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nobuy\GitHub\UADA\data\_PCA\"/>
    </mc:Choice>
  </mc:AlternateContent>
  <xr:revisionPtr revIDLastSave="0" documentId="13_ncr:1_{D3BE5E12-5069-42D0-991D-9A86B4267ECC}" xr6:coauthVersionLast="47" xr6:coauthVersionMax="47" xr10:uidLastSave="{00000000-0000-0000-0000-000000000000}"/>
  <bookViews>
    <workbookView xWindow="7980" yWindow="2520" windowWidth="24930" windowHeight="13305" xr2:uid="{2D6C94C8-E712-404B-9009-ADF3123634EB}"/>
  </bookViews>
  <sheets>
    <sheet name="bindingPCA_GL" sheetId="1" r:id="rId1"/>
    <sheet name="JP_LHM" sheetId="4" r:id="rId2"/>
    <sheet name="tidyGLeTax" sheetId="5" r:id="rId3"/>
    <sheet name="Sheet1" sheetId="6" r:id="rId4"/>
  </sheets>
  <definedNames>
    <definedName name="_xlnm._FilterDatabase" localSheetId="1" hidden="1">JP_LHM!$A$1:$P$4999</definedName>
    <definedName name="_xlnm._FilterDatabase" localSheetId="2" hidden="1">tidyGLeTax!$A$2:$AH$10900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8" i="1" l="1"/>
  <c r="F39" i="1"/>
  <c r="F40" i="1"/>
  <c r="F41" i="1"/>
  <c r="F42" i="1"/>
  <c r="F43" i="1"/>
  <c r="F44" i="1"/>
  <c r="F45" i="1"/>
  <c r="F46" i="1"/>
  <c r="F47" i="1"/>
  <c r="F48" i="1"/>
  <c r="F49" i="1"/>
  <c r="F50" i="1"/>
  <c r="F51" i="1"/>
  <c r="F52" i="1"/>
  <c r="F53" i="1"/>
  <c r="F54" i="1"/>
  <c r="F55" i="1"/>
  <c r="F56" i="1"/>
  <c r="F57" i="1"/>
  <c r="F58" i="1"/>
  <c r="F59" i="1"/>
  <c r="F60" i="1"/>
  <c r="F61" i="1"/>
  <c r="F62" i="1"/>
  <c r="F63" i="1"/>
  <c r="F11" i="1"/>
  <c r="F12" i="1"/>
  <c r="F13" i="1"/>
  <c r="F14" i="1"/>
  <c r="F15" i="1"/>
  <c r="F16" i="1"/>
  <c r="F17" i="1"/>
  <c r="F18" i="1"/>
  <c r="F19" i="1"/>
  <c r="F20" i="1"/>
  <c r="F21" i="1"/>
  <c r="F22" i="1"/>
  <c r="F23" i="1"/>
  <c r="F24" i="1"/>
  <c r="F25" i="1"/>
  <c r="F26" i="1"/>
  <c r="F27" i="1"/>
  <c r="F28" i="1"/>
  <c r="F29" i="1"/>
  <c r="F30" i="1"/>
  <c r="F31" i="1"/>
  <c r="F32" i="1"/>
  <c r="F33" i="1"/>
  <c r="F34" i="1"/>
  <c r="F35" i="1"/>
  <c r="F36" i="1"/>
  <c r="F37" i="1"/>
  <c r="F3" i="1"/>
  <c r="F4" i="1"/>
  <c r="F5" i="1"/>
  <c r="F6" i="1"/>
  <c r="F7" i="1"/>
  <c r="F8" i="1"/>
  <c r="F9" i="1"/>
  <c r="F10" i="1"/>
  <c r="F2" i="1"/>
  <c r="M38" i="1"/>
  <c r="M39" i="1"/>
  <c r="M40" i="1"/>
  <c r="M41" i="1"/>
  <c r="M42" i="1"/>
  <c r="M43" i="1"/>
  <c r="M44" i="1"/>
  <c r="M45" i="1"/>
  <c r="M46" i="1"/>
  <c r="M47" i="1"/>
  <c r="M48" i="1"/>
  <c r="M49" i="1"/>
  <c r="M50" i="1"/>
  <c r="M51" i="1"/>
  <c r="M52" i="1"/>
  <c r="M53" i="1"/>
  <c r="M54" i="1"/>
  <c r="M55" i="1"/>
  <c r="M56" i="1"/>
  <c r="M57" i="1"/>
  <c r="M58" i="1"/>
  <c r="M59" i="1"/>
  <c r="M60" i="1"/>
  <c r="M61" i="1"/>
  <c r="M62" i="1"/>
  <c r="M63"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2"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2" i="1"/>
  <c r="G1" i="5" l="1"/>
  <c r="V1" i="5"/>
  <c r="D1" i="5"/>
  <c r="U1" i="5"/>
  <c r="C1" i="5"/>
  <c r="T1" i="5"/>
  <c r="B1" i="5"/>
  <c r="S1" i="5"/>
  <c r="E1" i="5"/>
  <c r="AH1" i="5"/>
  <c r="R1" i="5"/>
  <c r="Q1" i="5"/>
  <c r="AG1" i="5"/>
  <c r="AF1" i="5"/>
  <c r="P1" i="5"/>
  <c r="AE1" i="5"/>
  <c r="O1" i="5"/>
  <c r="AD1" i="5"/>
  <c r="N1" i="5"/>
  <c r="M1" i="5"/>
  <c r="AC1" i="5"/>
  <c r="AB1" i="5"/>
  <c r="L1" i="5"/>
  <c r="K1" i="5"/>
  <c r="Z1" i="5"/>
  <c r="J1" i="5"/>
  <c r="AA1" i="5"/>
  <c r="Y1" i="5"/>
  <c r="I1" i="5"/>
  <c r="A1" i="5"/>
  <c r="X1" i="5"/>
  <c r="H1" i="5"/>
  <c r="F1" i="5"/>
  <c r="W1" i="5"/>
</calcChain>
</file>

<file path=xl/sharedStrings.xml><?xml version="1.0" encoding="utf-8"?>
<sst xmlns="http://schemas.openxmlformats.org/spreadsheetml/2006/main" count="122398" uniqueCount="27042">
  <si>
    <t>column</t>
  </si>
  <si>
    <t>name</t>
  </si>
  <si>
    <t>multiplicity</t>
  </si>
  <si>
    <t>Representation</t>
  </si>
  <si>
    <t>semSort</t>
  </si>
  <si>
    <t>id</t>
  </si>
  <si>
    <t>path</t>
  </si>
  <si>
    <t>semPath</t>
  </si>
  <si>
    <t>value</t>
  </si>
  <si>
    <t>line</t>
  </si>
  <si>
    <t>fixedValue</t>
  </si>
  <si>
    <t>term</t>
  </si>
  <si>
    <t>example</t>
  </si>
  <si>
    <t>dColumn2</t>
  </si>
  <si>
    <t>伝票</t>
  </si>
  <si>
    <t>JP07a</t>
  </si>
  <si>
    <t>/JP07a</t>
  </si>
  <si>
    <t>JP04a_GL02_01='*'</t>
  </si>
  <si>
    <t>dColumn27</t>
  </si>
  <si>
    <t>明細行</t>
  </si>
  <si>
    <t>1..*</t>
  </si>
  <si>
    <t>JP08a</t>
  </si>
  <si>
    <t>/JP07a/JP08a</t>
  </si>
  <si>
    <t>[*]</t>
  </si>
  <si>
    <t>dColumn6</t>
  </si>
  <si>
    <t>借方部門</t>
  </si>
  <si>
    <t>0..*</t>
  </si>
  <si>
    <t>[BS04c5_03="department"]</t>
  </si>
  <si>
    <t>dColumn10</t>
  </si>
  <si>
    <t>借方補助科目</t>
  </si>
  <si>
    <t>JP05a</t>
  </si>
  <si>
    <t>/JP07a/JP08a/JP05a</t>
  </si>
  <si>
    <t>[JP05a_03="sub-account"]</t>
  </si>
  <si>
    <t>dColumn17</t>
  </si>
  <si>
    <t>貸方部門</t>
  </si>
  <si>
    <t>[BS04c6_03="department"]</t>
  </si>
  <si>
    <t>dColumn21</t>
  </si>
  <si>
    <t>貸方補助科目</t>
  </si>
  <si>
    <t>JP05b</t>
  </si>
  <si>
    <t>/JP07a/JP08a/JP05b</t>
  </si>
  <si>
    <t>[JP05b_03="sub-account"]</t>
  </si>
  <si>
    <t>Column1</t>
  </si>
  <si>
    <t>伝票日付</t>
  </si>
  <si>
    <t>0..1</t>
  </si>
  <si>
    <t>Date</t>
  </si>
  <si>
    <t>Column2</t>
  </si>
  <si>
    <t>伝票番号</t>
  </si>
  <si>
    <t>1..1</t>
  </si>
  <si>
    <t>Identifier</t>
  </si>
  <si>
    <t>Column3</t>
  </si>
  <si>
    <t>仕訳区分</t>
  </si>
  <si>
    <t>Column4</t>
  </si>
  <si>
    <t>管理仕訳区分</t>
  </si>
  <si>
    <t>Column5</t>
  </si>
  <si>
    <t>借方税計算モード</t>
  </si>
  <si>
    <t>Column6</t>
  </si>
  <si>
    <t>借方部門コード</t>
  </si>
  <si>
    <t>000</t>
  </si>
  <si>
    <t>Column7</t>
  </si>
  <si>
    <t>借方部門名</t>
  </si>
  <si>
    <t>Name</t>
  </si>
  <si>
    <t>共通部門</t>
  </si>
  <si>
    <t>Column8</t>
  </si>
  <si>
    <t>借方科目コード</t>
  </si>
  <si>
    <t>Column9</t>
  </si>
  <si>
    <t>借方科目名</t>
  </si>
  <si>
    <t>普通預金</t>
  </si>
  <si>
    <t>Column10</t>
  </si>
  <si>
    <t>借方補助科目コード</t>
  </si>
  <si>
    <t>Char</t>
  </si>
  <si>
    <t>JP05a_01</t>
  </si>
  <si>
    <t>/JP07a/JP08a/JP05a/JP05a_01</t>
  </si>
  <si>
    <t>/JP07a/JP08a/JP05a[JP05a_03="sub-account"]/JP05a_01</t>
  </si>
  <si>
    <t>Column11</t>
  </si>
  <si>
    <t>借方補助科目名</t>
  </si>
  <si>
    <t>JP05a_02</t>
  </si>
  <si>
    <t>/JP07a/JP08a/JP05a/JP05a_02</t>
  </si>
  <si>
    <t>/JP07a/JP08a/JP05a[JP05a_03="sub-account"]/JP05a_02</t>
  </si>
  <si>
    <t>福岡　北九州</t>
  </si>
  <si>
    <t>Column12</t>
  </si>
  <si>
    <t>借方税区分コード</t>
  </si>
  <si>
    <t>00</t>
  </si>
  <si>
    <t>Column13</t>
  </si>
  <si>
    <t>借方税区分名</t>
  </si>
  <si>
    <t>対象外</t>
  </si>
  <si>
    <t>Column14</t>
  </si>
  <si>
    <t>借方金額</t>
  </si>
  <si>
    <t>Decimal</t>
  </si>
  <si>
    <t>Column15</t>
  </si>
  <si>
    <t>借方消費税額</t>
  </si>
  <si>
    <t>Column16</t>
  </si>
  <si>
    <t>貸方税計算モード</t>
  </si>
  <si>
    <t>Column17</t>
  </si>
  <si>
    <t>貸方部門コード</t>
  </si>
  <si>
    <t>Column18</t>
  </si>
  <si>
    <t>貸方部門名</t>
  </si>
  <si>
    <t>Column19</t>
  </si>
  <si>
    <t>貸方科目コード</t>
  </si>
  <si>
    <t>Column20</t>
  </si>
  <si>
    <t>貸方科目名</t>
  </si>
  <si>
    <t>売掛金</t>
  </si>
  <si>
    <t>Column21</t>
  </si>
  <si>
    <t>貸方補助科目コード</t>
  </si>
  <si>
    <t>JP05b_01</t>
  </si>
  <si>
    <t>/JP07a/JP08a/JP05b/JP05b_01</t>
  </si>
  <si>
    <t>/JP07a/JP08a/JP05b[JP05b_03="sub-account"]/JP05b_01</t>
  </si>
  <si>
    <t>Column22</t>
  </si>
  <si>
    <t>貸方補助科目名</t>
  </si>
  <si>
    <t>JP05b_02</t>
  </si>
  <si>
    <t>/JP07a/JP08a/JP05b/JP05b_02</t>
  </si>
  <si>
    <t>/JP07a/JP08a/JP05b[JP05b_03="sub-account"]/JP05b_02</t>
  </si>
  <si>
    <t>㈱渡辺産業</t>
  </si>
  <si>
    <t>Column23</t>
  </si>
  <si>
    <t>貸方税区分コード</t>
  </si>
  <si>
    <t>Column24</t>
  </si>
  <si>
    <t>貸方税区分名</t>
  </si>
  <si>
    <t>Column25</t>
  </si>
  <si>
    <t>貸方金額</t>
  </si>
  <si>
    <t>Column26</t>
  </si>
  <si>
    <t>貸方消費税額</t>
  </si>
  <si>
    <t>GE05h0_01</t>
  </si>
  <si>
    <t>Column27</t>
  </si>
  <si>
    <t>摘要文</t>
  </si>
  <si>
    <t>Text</t>
  </si>
  <si>
    <t>4月5日伝票No190株式会社　渡辺産業</t>
  </si>
  <si>
    <t>Column28</t>
  </si>
  <si>
    <t>数字１</t>
  </si>
  <si>
    <t>Column29</t>
  </si>
  <si>
    <t>数字２</t>
  </si>
  <si>
    <t>Column30</t>
  </si>
  <si>
    <t>入力プログラム区分</t>
  </si>
  <si>
    <t>GL05c_01</t>
  </si>
  <si>
    <t>/JP07a/GL05c_01</t>
  </si>
  <si>
    <t>Column31</t>
  </si>
  <si>
    <t>配賦元税計算</t>
  </si>
  <si>
    <t>Column32</t>
  </si>
  <si>
    <t>配賦元集計方法</t>
  </si>
  <si>
    <t>Column33</t>
  </si>
  <si>
    <t>配賦元集計開始日付</t>
  </si>
  <si>
    <t>Column34</t>
  </si>
  <si>
    <t>配賦元集計終了日付</t>
  </si>
  <si>
    <t>Column35</t>
  </si>
  <si>
    <t>配賦元管理仕訳区分</t>
  </si>
  <si>
    <t>Column36</t>
  </si>
  <si>
    <t>配賦元部門コード</t>
  </si>
  <si>
    <t>Column37</t>
  </si>
  <si>
    <t>配賦元部門名</t>
  </si>
  <si>
    <t>Column38</t>
  </si>
  <si>
    <t>配賦元科目コード</t>
  </si>
  <si>
    <t>Column39</t>
  </si>
  <si>
    <t>配賦元科目名</t>
  </si>
  <si>
    <t>Column40</t>
  </si>
  <si>
    <t>配賦元補助コード</t>
  </si>
  <si>
    <t>Column41</t>
  </si>
  <si>
    <t>配賦元補助名</t>
  </si>
  <si>
    <t>Column42</t>
  </si>
  <si>
    <t>配賦元金額</t>
  </si>
  <si>
    <t>Column43</t>
  </si>
  <si>
    <t>数字３</t>
  </si>
  <si>
    <t>Column44</t>
  </si>
  <si>
    <t>数字４</t>
  </si>
  <si>
    <t>Column45</t>
  </si>
  <si>
    <t>数字５</t>
  </si>
  <si>
    <t>Column46</t>
  </si>
  <si>
    <t>金額１</t>
  </si>
  <si>
    <t>Column47</t>
  </si>
  <si>
    <t>金額２</t>
  </si>
  <si>
    <t>Column48</t>
  </si>
  <si>
    <t>金額３</t>
  </si>
  <si>
    <t>Column49</t>
  </si>
  <si>
    <t>金額４</t>
  </si>
  <si>
    <t>Column50</t>
  </si>
  <si>
    <t>金額５</t>
  </si>
  <si>
    <t>Column51</t>
  </si>
  <si>
    <t>文字列１</t>
  </si>
  <si>
    <t>Column52</t>
  </si>
  <si>
    <t>文字列２</t>
  </si>
  <si>
    <t>Column53</t>
  </si>
  <si>
    <t>文字列３</t>
  </si>
  <si>
    <t>Column54</t>
  </si>
  <si>
    <t>文字列４</t>
  </si>
  <si>
    <t>Column55</t>
  </si>
  <si>
    <t>文字列５</t>
  </si>
  <si>
    <t>Column56</t>
  </si>
  <si>
    <t>入力日付時間</t>
  </si>
  <si>
    <t>Column57</t>
  </si>
  <si>
    <t>借方取引先コード</t>
  </si>
  <si>
    <t>Column58</t>
  </si>
  <si>
    <t>借方取引先名</t>
  </si>
  <si>
    <t>Column59</t>
  </si>
  <si>
    <t>借方セグメント１コード</t>
  </si>
  <si>
    <t>Column60</t>
  </si>
  <si>
    <t>借方セグメント１名</t>
  </si>
  <si>
    <t>Column61</t>
  </si>
  <si>
    <t>借方セグメント２コード</t>
  </si>
  <si>
    <t>Column62</t>
  </si>
  <si>
    <t>借方セグメント２名</t>
  </si>
  <si>
    <t>Column63</t>
  </si>
  <si>
    <t>借方セグメント３コード</t>
  </si>
  <si>
    <t>Column64</t>
  </si>
  <si>
    <t>借方セグメント３名</t>
  </si>
  <si>
    <t>Column65</t>
  </si>
  <si>
    <t>貸方取引先コード</t>
  </si>
  <si>
    <t>Column66</t>
  </si>
  <si>
    <t>貸方取引先名</t>
  </si>
  <si>
    <t>Column67</t>
  </si>
  <si>
    <t>貸方セグメント１コード</t>
  </si>
  <si>
    <t>Column68</t>
  </si>
  <si>
    <t>貸方セグメント１名</t>
  </si>
  <si>
    <t>Column69</t>
  </si>
  <si>
    <t>貸方セグメント２コード</t>
  </si>
  <si>
    <t>Column70</t>
  </si>
  <si>
    <t>貸方セグメント２名</t>
  </si>
  <si>
    <t>Column71</t>
  </si>
  <si>
    <t>貸方セグメント３コード</t>
  </si>
  <si>
    <t>Column72</t>
  </si>
  <si>
    <t>貸方セグメント３名</t>
  </si>
  <si>
    <t>Column73</t>
  </si>
  <si>
    <t>配賦選択</t>
  </si>
  <si>
    <t>Column74</t>
  </si>
  <si>
    <t>配賦元取引先コード</t>
  </si>
  <si>
    <t>Column75</t>
  </si>
  <si>
    <t>配賦元取引先名</t>
  </si>
  <si>
    <t>Column76</t>
  </si>
  <si>
    <t>配賦元セグメント１コード</t>
  </si>
  <si>
    <t>Column77</t>
  </si>
  <si>
    <t>配賦元セグメント１名</t>
  </si>
  <si>
    <t>Column78</t>
  </si>
  <si>
    <t>配賦元セグメント２コード</t>
  </si>
  <si>
    <t>Column79</t>
  </si>
  <si>
    <t>配賦元セグメント２名</t>
  </si>
  <si>
    <t>Column80</t>
  </si>
  <si>
    <t>配賦元セグメント３コード</t>
  </si>
  <si>
    <t>Column81</t>
  </si>
  <si>
    <t>配賦元セグメント３名</t>
  </si>
  <si>
    <t>AcntPblAdj.AcntPblAdjLin.Tx.TrnsctAmt.Cur.Cd</t>
  </si>
  <si>
    <t>$.Account Payable Adjustment.Account Payable Adjustment Line.Tax.(Transaction) Amount.Currency.Code</t>
  </si>
  <si>
    <t>/AP01b/AP02b/GE13ae/BS01uq_01</t>
  </si>
  <si>
    <t>BS01uq_01</t>
  </si>
  <si>
    <t>ccount Payable Adjustment.Account Payable Adjustment Line.Tax.(Transaction) Amount.Currency.Code</t>
  </si>
  <si>
    <t>Accounts Payable</t>
  </si>
  <si>
    <t>The official name of the currency utilized in the accounting and/or ERP system.</t>
  </si>
  <si>
    <t>CURRENCY CODE</t>
  </si>
  <si>
    <t>Code</t>
  </si>
  <si>
    <t>REF</t>
  </si>
  <si>
    <t>A</t>
  </si>
  <si>
    <t>AcntPblAdj.AcntPblAdjLin.Tx.TrnsctAmt.Cur</t>
  </si>
  <si>
    <t>$.Account Payable Adjustment.Account Payable Adjustment Line.Tax.(Transaction) Amount.Currency</t>
  </si>
  <si>
    <t>/AP01b/AP02b/GE13ae/BS01uq</t>
  </si>
  <si>
    <t>BS01uq</t>
  </si>
  <si>
    <t>ccount Payable Adjustment.Account Payable Adjustment Line.Tax.(Transaction) Amount.Currency</t>
  </si>
  <si>
    <t>The reference association to the Currency class, which is a class holds information about different currencies.</t>
  </si>
  <si>
    <t>R</t>
  </si>
  <si>
    <t>AcntPblAdj.AcntPblAdjLin.Tx.TrnsctAmt.Vl</t>
  </si>
  <si>
    <t>$.Account Payable Adjustment.Account Payable Adjustment Line.Tax.(Transaction) Amount.Value</t>
  </si>
  <si>
    <t>/AP01b/AP02b/GE13ae/GE05te_01</t>
  </si>
  <si>
    <t>GE05te_01</t>
  </si>
  <si>
    <t>ccount Payable Adjustment.Account Payable Adjustment Line.Tax.(Transaction) Amount.Value</t>
  </si>
  <si>
    <t>The numerical value representing a sum of money.</t>
  </si>
  <si>
    <t>AMOUNT</t>
  </si>
  <si>
    <t>Value</t>
  </si>
  <si>
    <t>AcntPblAdj.AcntPblAdjLin.Tx.TrnsctAmt</t>
  </si>
  <si>
    <t>$.Account Payable Adjustment.Account Payable Adjustment Line.Tax.(Transaction) Amount</t>
  </si>
  <si>
    <t>/AP01b/AP02b/GE13ae/GE05te</t>
  </si>
  <si>
    <t>GE05te</t>
  </si>
  <si>
    <t>ccount Payable Adjustment.Account Payable Adjustment Line.Tax.(Transaction) Amount</t>
  </si>
  <si>
    <t>A class that specifies a value of money in a given currency.</t>
  </si>
  <si>
    <t>C</t>
  </si>
  <si>
    <t>AcntPblAdj.AcntPblAdjLin.Tx.LoclAmt.Cur.Cd</t>
  </si>
  <si>
    <t>$.Account Payable Adjustment.Account Payable Adjustment Line.Tax.(Local) Amount.Currency.Code</t>
  </si>
  <si>
    <t>/AP01b/AP02b/GE13ae/BS01up_01</t>
  </si>
  <si>
    <t>BS01up_01</t>
  </si>
  <si>
    <t>ccount Payable Adjustment.Account Payable Adjustment Line.Tax.(Local) Amount.Currency.Code</t>
  </si>
  <si>
    <t>AcntPblAdj.AcntPblAdjLin.Tx.LoclAmt.Cur</t>
  </si>
  <si>
    <t>$.Account Payable Adjustment.Account Payable Adjustment Line.Tax.(Local) Amount.Currency</t>
  </si>
  <si>
    <t>/AP01b/AP02b/GE13ae/BS01up</t>
  </si>
  <si>
    <t>BS01up</t>
  </si>
  <si>
    <t>ccount Payable Adjustment.Account Payable Adjustment Line.Tax.(Local) Amount.Currency</t>
  </si>
  <si>
    <t>AcntPblAdj.AcntPblAdjLin.Tx.LoclAmt.Vl</t>
  </si>
  <si>
    <t>$.Account Payable Adjustment.Account Payable Adjustment Line.Tax.(Local) Amount.Value</t>
  </si>
  <si>
    <t>/AP01b/AP02b/GE13ae/GE05td_01</t>
  </si>
  <si>
    <t>GE05td_01</t>
  </si>
  <si>
    <t>ccount Payable Adjustment.Account Payable Adjustment Line.Tax.(Local) Amount.Value</t>
  </si>
  <si>
    <t>AcntPblAdj.AcntPblAdjLin.Tx.LoclAmt</t>
  </si>
  <si>
    <t>$.Account Payable Adjustment.Account Payable Adjustment Line.Tax.(Local) Amount</t>
  </si>
  <si>
    <t>/AP01b/AP02b/GE13ae/GE05td</t>
  </si>
  <si>
    <t>GE05td</t>
  </si>
  <si>
    <t>ccount Payable Adjustment.Account Payable Adjustment Line.Tax.(Local) Amount</t>
  </si>
  <si>
    <t>AcntPblAdj.AcntPblAdjLin.Tx.DebtLedgrAcnt.AcntNr</t>
  </si>
  <si>
    <t>$.Account Payable Adjustment.Account Payable Adjustment Line.Tax.(Debit) Ledger Account.Account Number</t>
  </si>
  <si>
    <t>/AP01b/AP02b/GE13ae/GE24hh_01</t>
  </si>
  <si>
    <t>GE24hh_01</t>
  </si>
  <si>
    <t>ccount Payable Adjustment.Account Payable Adjustment Line.Tax.(Debit) Ledger Account.Account Number</t>
  </si>
  <si>
    <t>The reference identifier assigned to a general ledger account, categorically coded to align with established accounting principles and the specific characteristics of the business.</t>
  </si>
  <si>
    <t>LEDGER ACCOUNT NUMBER</t>
  </si>
  <si>
    <t>Account Number</t>
  </si>
  <si>
    <t>AcntPblAdj.AcntPblAdjLin.Tx.DebtLedgrAcnt</t>
  </si>
  <si>
    <t>$.Account Payable Adjustment.Account Payable Adjustment Line.Tax.(Debit) Ledger Account</t>
  </si>
  <si>
    <t>/AP01b/AP02b/GE13ae/GE24hh</t>
  </si>
  <si>
    <t>GE24hh</t>
  </si>
  <si>
    <t>ccount Payable Adjustment.Account Payable Adjustment Line.Tax.(Debit) Ledger Account</t>
  </si>
  <si>
    <t>The reference association to the Debit Ledger Account class, which is a class stores information about General Ledger accounts.</t>
  </si>
  <si>
    <t>AcntPblAdj.AcntPblAdjLin.Tx.CrdtLedgrAcnt.AcntNr</t>
  </si>
  <si>
    <t>$.Account Payable Adjustment.Account Payable Adjustment Line.Tax.(Credit) Ledger Account.Account Number</t>
  </si>
  <si>
    <t>/AP01b/AP02b/GE13ae/GE24hg_01</t>
  </si>
  <si>
    <t>GE24hg_01</t>
  </si>
  <si>
    <t>ccount Payable Adjustment.Account Payable Adjustment Line.Tax.(Credit) Ledger Account.Account Number</t>
  </si>
  <si>
    <t>AcntPblAdj.AcntPblAdjLin.Tx.CrdtLedgrAcnt</t>
  </si>
  <si>
    <t>$.Account Payable Adjustment.Account Payable Adjustment Line.Tax.(Credit) Ledger Account</t>
  </si>
  <si>
    <t>/AP01b/AP02b/GE13ae/GE24hg</t>
  </si>
  <si>
    <t>GE24hg</t>
  </si>
  <si>
    <t>ccount Payable Adjustment.Account Payable Adjustment Line.Tax.(Credit) Ledger Account</t>
  </si>
  <si>
    <t>The reference association to the Credit Ledger Account class, which is a class stores information about General Ledger accounts.</t>
  </si>
  <si>
    <t>AcntPblAdj.AcntPblAdjLin.Tx.TxTyp.Cd</t>
  </si>
  <si>
    <t>$.Account Payable Adjustment.Account Payable Adjustment Line.Tax.Tax Type.Code</t>
  </si>
  <si>
    <t>/AP01b/AP02b/GE13ae/BS09ag_01</t>
  </si>
  <si>
    <t>BS09ag_01</t>
  </si>
  <si>
    <t>ccount Payable Adjustment.Account Payable Adjustment Line.Tax.Tax Type.Code</t>
  </si>
  <si>
    <t>The unique code used to classify a tax type.</t>
  </si>
  <si>
    <t>TAX TYPE CODE</t>
  </si>
  <si>
    <t>AcntPblAdj.AcntPblAdjLin.Tx.TxTyp</t>
  </si>
  <si>
    <t>$.Account Payable Adjustment.Account Payable Adjustment Line.Tax.Tax Type</t>
  </si>
  <si>
    <t>/AP01b/AP02b/GE13ae/BS09ag</t>
  </si>
  <si>
    <t>BS09ag</t>
  </si>
  <si>
    <t>ccount Payable Adjustment.Account Payable Adjustment Line.Tax.Tax Type</t>
  </si>
  <si>
    <t>The reference association to the Tax Type class, which is a class outlining detailed classifications of tax types that the business encounters, supporting accurate tax reporting and compliance.</t>
  </si>
  <si>
    <t>AcntPblAdj.AcntPblAdjLin.Tx</t>
  </si>
  <si>
    <t>$.Account Payable Adjustment.Account Payable Adjustment Line.Tax</t>
  </si>
  <si>
    <t>/AP01b/AP02b/GE13ae</t>
  </si>
  <si>
    <t>GE13ae</t>
  </si>
  <si>
    <t>ccount Payable Adjustment.Account Payable Adjustment Line.Tax</t>
  </si>
  <si>
    <t>A class maintaining records of tax implications and obligations, essential for legal compliance and financial planning.</t>
  </si>
  <si>
    <t>AcntPblAdj.AcntPblAdjLin.BusSg.SgRefLevl</t>
  </si>
  <si>
    <t>$.Account Payable Adjustment.Account Payable Adjustment Line.Business Segment.Segment Reference Level</t>
  </si>
  <si>
    <t>/AP01b/AP02b/BS04jP/BS04jP_03</t>
  </si>
  <si>
    <t>BS04jP_03</t>
  </si>
  <si>
    <t>ccount Payable Adjustment.Account Payable Adjustment Line.Business Segment.Segment Reference Level</t>
  </si>
  <si>
    <t>The hierarchical level of a business segment within the organization, with lower numbers indicating higher levels.</t>
  </si>
  <si>
    <t>Char Short</t>
  </si>
  <si>
    <t>Segment Reference Level</t>
  </si>
  <si>
    <t>AcntPblAdj.AcntPblAdjLin.BusSg.Cd</t>
  </si>
  <si>
    <t>$.Account Payable Adjustment.Account Payable Adjustment Line.Business Segment.Code</t>
  </si>
  <si>
    <t>/AP01b/AP02b/BS04jP/BS04jP_01</t>
  </si>
  <si>
    <t>BS04jP_01</t>
  </si>
  <si>
    <t>ccount Payable Adjustment.Account Payable Adjustment Line.Business Segment.Code</t>
  </si>
  <si>
    <t>The unique code identifying a specific business segment.</t>
  </si>
  <si>
    <t>Identifier Short</t>
  </si>
  <si>
    <t>AcntPblAdj.AcntPblAdjLin.BusSg</t>
  </si>
  <si>
    <t>$.Account Payable Adjustment.Account Payable Adjustment Line.Business Segment</t>
  </si>
  <si>
    <t>/AP01b/AP02b/BS04jP</t>
  </si>
  <si>
    <t>BS04jP</t>
  </si>
  <si>
    <t>ccount Payable Adjustment.Account Payable Adjustment Line.Business Segment</t>
  </si>
  <si>
    <t>The reference association to the Business Segment class, which is a class signifies the structural units depicted within an organizational chart. It serves to illustrate relationships with business partners and conveys various business contexts.</t>
  </si>
  <si>
    <t>AcntPblAdj.AcntPblAdjLin.TrnsctAmt.Cur.Cd</t>
  </si>
  <si>
    <t>$.Account Payable Adjustment.Account Payable Adjustment Line.(Transaction) Amount.Currency.Code</t>
  </si>
  <si>
    <t>/AP01b/AP02b/BS01uo_01</t>
  </si>
  <si>
    <t>BS01uo_01</t>
  </si>
  <si>
    <t>ccount Payable Adjustment.Account Payable Adjustment Line.(Transaction) Amount.Currency.Code</t>
  </si>
  <si>
    <t>AcntPblAdj.AcntPblAdjLin.TrnsctAmt.Cur</t>
  </si>
  <si>
    <t>$.Account Payable Adjustment.Account Payable Adjustment Line.(Transaction) Amount.Currency</t>
  </si>
  <si>
    <t>/AP01b/AP02b/BS01uo</t>
  </si>
  <si>
    <t>BS01uo</t>
  </si>
  <si>
    <t>ccount Payable Adjustment.Account Payable Adjustment Line.(Transaction) Amount.Currency</t>
  </si>
  <si>
    <t>AcntPblAdj.AcntPblAdjLin.TrnsctAmt.Vl</t>
  </si>
  <si>
    <t>$.Account Payable Adjustment.Account Payable Adjustment Line.(Transaction) Amount.Value</t>
  </si>
  <si>
    <t>/AP01b/AP02b/GE05tc_01</t>
  </si>
  <si>
    <t>GE05tc_01</t>
  </si>
  <si>
    <t>ccount Payable Adjustment.Account Payable Adjustment Line.(Transaction) Amount.Value</t>
  </si>
  <si>
    <t>AcntPblAdj.AcntPblAdjLin.TrnsctAmt</t>
  </si>
  <si>
    <t>$.Account Payable Adjustment.Account Payable Adjustment Line.(Transaction) Amount</t>
  </si>
  <si>
    <t>/AP01b/AP02b/GE05tc</t>
  </si>
  <si>
    <t>GE05tc</t>
  </si>
  <si>
    <t>ccount Payable Adjustment.Account Payable Adjustment Line.(Transaction) Amount</t>
  </si>
  <si>
    <t>AcntPblAdj.AcntPblAdjLin.Amnts.ReprtnAmt.Cur.Cd</t>
  </si>
  <si>
    <t>$.Account Payable Adjustment.Account Payable Adjustment Line.Amounts.(Reporting) Amount.Currency.Code</t>
  </si>
  <si>
    <t>/AP01b/AP02b/BS01tn_01</t>
  </si>
  <si>
    <t>BS01tn_01</t>
  </si>
  <si>
    <t>ccount Payable Adjustment.Account Payable Adjustment Line.Amounts.(Reporting) Amount.Currency.Code</t>
  </si>
  <si>
    <t>AcntPblAdj.AcntPblAdjLin.Amnts.ReprtnAmt.Cur</t>
  </si>
  <si>
    <t>$.Account Payable Adjustment.Account Payable Adjustment Line.Amounts.(Reporting) Amount.Currency</t>
  </si>
  <si>
    <t>/AP01b/AP02b/BS01tn</t>
  </si>
  <si>
    <t>BS01tn</t>
  </si>
  <si>
    <t>ccount Payable Adjustment.Account Payable Adjustment Line.Amounts.(Reporting) Amount.Currency</t>
  </si>
  <si>
    <t>AcntPblAdj.AcntPblAdjLin.Amnts.ReprtnAmt.Vl</t>
  </si>
  <si>
    <t>$.Account Payable Adjustment.Account Payable Adjustment Line.Amounts.(Reporting) Amount.Value</t>
  </si>
  <si>
    <t>/AP01b/AP02b/GE05tb_01</t>
  </si>
  <si>
    <t>GE05tb_01</t>
  </si>
  <si>
    <t>ccount Payable Adjustment.Account Payable Adjustment Line.Amounts.(Reporting) Amount.Value</t>
  </si>
  <si>
    <t>AcntPblAdj.AcntPblAdjLin.Amnts.ReprtnAmt</t>
  </si>
  <si>
    <t>$.Account Payable Adjustment.Account Payable Adjustment Line.Amounts.(Reporting) Amount</t>
  </si>
  <si>
    <t>/AP01b/AP02b/GE05tb</t>
  </si>
  <si>
    <t>GE05tb</t>
  </si>
  <si>
    <t>ccount Payable Adjustment.Account Payable Adjustment Line.Amounts.(Reporting) Amount</t>
  </si>
  <si>
    <t>AcntPblAdj.AcntPblAdjLin.Amnts.LoclAmt.Cur.Cd</t>
  </si>
  <si>
    <t>$.Account Payable Adjustment.Account Payable Adjustment Line.Amounts.(Local) Amount.Currency.Code</t>
  </si>
  <si>
    <t>/AP01b/AP02b/BS01tm_01</t>
  </si>
  <si>
    <t>BS01tm_01</t>
  </si>
  <si>
    <t>ccount Payable Adjustment.Account Payable Adjustment Line.Amounts.(Local) Amount.Currency.Code</t>
  </si>
  <si>
    <t>AcntPblAdj.AcntPblAdjLin.Amnts.LoclAmt.Cur</t>
  </si>
  <si>
    <t>$.Account Payable Adjustment.Account Payable Adjustment Line.Amounts.(Local) Amount.Currency</t>
  </si>
  <si>
    <t>/AP01b/AP02b/BS01tm</t>
  </si>
  <si>
    <t>BS01tm</t>
  </si>
  <si>
    <t>ccount Payable Adjustment.Account Payable Adjustment Line.Amounts.(Local) Amount.Currency</t>
  </si>
  <si>
    <t>AcntPblAdj.AcntPblAdjLin.Amnts.LoclAmt.Vl</t>
  </si>
  <si>
    <t>$.Account Payable Adjustment.Account Payable Adjustment Line.Amounts.(Local) Amount.Value</t>
  </si>
  <si>
    <t>/AP01b/AP02b/GE05ta_01</t>
  </si>
  <si>
    <t>GE05ta_01</t>
  </si>
  <si>
    <t>ccount Payable Adjustment.Account Payable Adjustment Line.Amounts.(Local) Amount.Value</t>
  </si>
  <si>
    <t>AcntPblAdj.AcntPblAdjLin.Amnts.LoclAmt</t>
  </si>
  <si>
    <t>$.Account Payable Adjustment.Account Payable Adjustment Line.Amounts.(Local) Amount</t>
  </si>
  <si>
    <t>/AP01b/AP02b/GE05ta</t>
  </si>
  <si>
    <t>GE05ta</t>
  </si>
  <si>
    <t>ccount Payable Adjustment.Account Payable Adjustment Line.Amounts.(Local) Amount</t>
  </si>
  <si>
    <t>AcntPblAdj.AcntPblAdjLin.Amnts.FunctnAmt.Cur.Cd</t>
  </si>
  <si>
    <t>$.Account Payable Adjustment.Account Payable Adjustment Line.Amounts.(Functional) Amount.Currency.Code</t>
  </si>
  <si>
    <t>/AP01b/AP02b/BS01tl_01</t>
  </si>
  <si>
    <t>BS01tl_01</t>
  </si>
  <si>
    <t>ccount Payable Adjustment.Account Payable Adjustment Line.Amounts.(Functional) Amount.Currency.Code</t>
  </si>
  <si>
    <t>AcntPblAdj.AcntPblAdjLin.Amnts.FunctnAmt.Cur</t>
  </si>
  <si>
    <t>$.Account Payable Adjustment.Account Payable Adjustment Line.Amounts.(Functional) Amount.Currency</t>
  </si>
  <si>
    <t>/AP01b/AP02b/BS01tl</t>
  </si>
  <si>
    <t>BS01tl</t>
  </si>
  <si>
    <t>ccount Payable Adjustment.Account Payable Adjustment Line.Amounts.(Functional) Amount.Currency</t>
  </si>
  <si>
    <t>AcntPblAdj.AcntPblAdjLin.Amnts.FunctnAmt.Vl</t>
  </si>
  <si>
    <t>$.Account Payable Adjustment.Account Payable Adjustment Line.Amounts.(Functional) Amount.Value</t>
  </si>
  <si>
    <t>/AP01b/AP02b/GE05t9_01</t>
  </si>
  <si>
    <t>GE05t9_01</t>
  </si>
  <si>
    <t>ccount Payable Adjustment.Account Payable Adjustment Line.Amounts.(Functional) Amount.Value</t>
  </si>
  <si>
    <t>AcntPblAdj.AcntPblAdjLin.Amnts.FunctnAmt</t>
  </si>
  <si>
    <t>$.Account Payable Adjustment.Account Payable Adjustment Line.Amounts.(Functional) Amount</t>
  </si>
  <si>
    <t>/AP01b/AP02b/GE05t9</t>
  </si>
  <si>
    <t>GE05t9</t>
  </si>
  <si>
    <t>ccount Payable Adjustment.Account Payable Adjustment Line.Amounts.(Functional) Amount</t>
  </si>
  <si>
    <t>AcntPblAdj.AcntPblAdjLin.Amnts</t>
  </si>
  <si>
    <t>$.Account Payable Adjustment.Account Payable Adjustment Line.Amounts</t>
  </si>
  <si>
    <t>/AP01b/AP02b/GE06ad</t>
  </si>
  <si>
    <t>GE06ad</t>
  </si>
  <si>
    <t>ccount Payable Adjustment.Account Payable Adjustment Line.Amounts</t>
  </si>
  <si>
    <t>A class that keeps track of money values in different currencies, including the main, report, local, and transaction currencies for clear financial understanding and analysis in various regions and economies.</t>
  </si>
  <si>
    <t>AcntPblAdj.AcntPblAdjLin.PurInvoiLin.Id</t>
  </si>
  <si>
    <t>$.Account Payable Adjustment.Account Payable Adjustment Line.Purchase Invoice Line.ID</t>
  </si>
  <si>
    <t>/AP01b/AP02b/PR10d_GE32_GE04_01</t>
  </si>
  <si>
    <t>PR10d_GE32_GE04_01</t>
  </si>
  <si>
    <t>ccount Payable Adjustment.Account Payable Adjustment Line.Purchase Invoice Line.ID</t>
  </si>
  <si>
    <t>The reference identifier for a line item within a contract.</t>
  </si>
  <si>
    <t>Identifier Medium</t>
  </si>
  <si>
    <t>ID</t>
  </si>
  <si>
    <t>AcntPblAdj.AcntPblAdjLin.PurInvoiLin</t>
  </si>
  <si>
    <t>$.Account Payable Adjustment.Account Payable Adjustment Line.Purchase Invoice Line</t>
  </si>
  <si>
    <t>/AP01b/AP02b/PR10d</t>
  </si>
  <si>
    <t>PR10d</t>
  </si>
  <si>
    <t>ccount Payable Adjustment.Account Payable Adjustment Line.Purchase Invoice Line</t>
  </si>
  <si>
    <t>The reference association to the Purchase Invoice Line class, which is a class representing detailed charges for individual goods or services provided as listed on a purchase invoice.</t>
  </si>
  <si>
    <t>AcntPblAdj.AcntPblAdjLin.PurInvoi.Id</t>
  </si>
  <si>
    <t>$.Account Payable Adjustment.Account Payable Adjustment Line.Purchase Invoice.ID</t>
  </si>
  <si>
    <t>/AP01b/AP02b/PR09j_GE31_GE03_01</t>
  </si>
  <si>
    <t>PR09j_GE31_GE03_01</t>
  </si>
  <si>
    <t>ccount Payable Adjustment.Account Payable Adjustment Line.Purchase Invoice.ID</t>
  </si>
  <si>
    <t>The reference identifier for a business document.</t>
  </si>
  <si>
    <t>AcntPblAdj.AcntPblAdjLin.PurInvoi</t>
  </si>
  <si>
    <t>$.Account Payable Adjustment.Account Payable Adjustment Line.Purchase Invoice</t>
  </si>
  <si>
    <t>/AP01b/AP02b/PR09j</t>
  </si>
  <si>
    <t>PR09j</t>
  </si>
  <si>
    <t>ccount Payable Adjustment.Account Payable Adjustment Line.Purchase Invoice</t>
  </si>
  <si>
    <t>The reference association to the Purchase Invoice class, which is a class representing a vendor-issued document that details charges for goods or services provided within a specified period.</t>
  </si>
  <si>
    <t>AcntPblAdj.AcntPblAdjLin.DebtLedgrAcnt.AcntNr</t>
  </si>
  <si>
    <t>$.Account Payable Adjustment.Account Payable Adjustment Line.(Debit) Ledger Account.Account Number</t>
  </si>
  <si>
    <t>/AP01b/AP02b/GE24hf_01</t>
  </si>
  <si>
    <t>GE24hf_01</t>
  </si>
  <si>
    <t>ccount Payable Adjustment.Account Payable Adjustment Line.(Debit) Ledger Account.Account Number</t>
  </si>
  <si>
    <t>AcntPblAdj.AcntPblAdjLin.DebtLedgrAcnt</t>
  </si>
  <si>
    <t>$.Account Payable Adjustment.Account Payable Adjustment Line.(Debit) Ledger Account</t>
  </si>
  <si>
    <t>/AP01b/AP02b/GE24hf</t>
  </si>
  <si>
    <t>GE24hf</t>
  </si>
  <si>
    <t>ccount Payable Adjustment.Account Payable Adjustment Line.(Debit) Ledger Account</t>
  </si>
  <si>
    <t>AcntPblAdj.AcntPblAdjLin.CrdtLedgrAcnt.AcntNr</t>
  </si>
  <si>
    <t>$.Account Payable Adjustment.Account Payable Adjustment Line.(Credit) Ledger Account.Account Number</t>
  </si>
  <si>
    <t>/AP01b/AP02b/GE24he_01</t>
  </si>
  <si>
    <t>GE24he_01</t>
  </si>
  <si>
    <t>ccount Payable Adjustment.Account Payable Adjustment Line.(Credit) Ledger Account.Account Number</t>
  </si>
  <si>
    <t>AcntPblAdj.AcntPblAdjLin.CrdtLedgrAcnt</t>
  </si>
  <si>
    <t>$.Account Payable Adjustment.Account Payable Adjustment Line.(Credit) Ledger Account</t>
  </si>
  <si>
    <t>/AP01b/AP02b/GE24he</t>
  </si>
  <si>
    <t>GE24he</t>
  </si>
  <si>
    <t>ccount Payable Adjustment.Account Payable Adjustment Line.(Credit) Ledger Account</t>
  </si>
  <si>
    <t>AcntPblAdj.AcntPblAdjLin.GenrLedgrJrnEntryLin.JrnId</t>
  </si>
  <si>
    <t>$.Account Payable Adjustment.Account Payable Adjustment Line.General Ledger Journal Entry Line.Journal ID</t>
  </si>
  <si>
    <t>/AP01b/AP02b/GL04t_01</t>
  </si>
  <si>
    <t>GL04t_01</t>
  </si>
  <si>
    <t>ccount Payable Adjustment.Account Payable Adjustment Line.General Ledger Journal Entry Line.Journal ID</t>
  </si>
  <si>
    <t xml:space="preserve">Unique identifier for each journal entry line._x000D_
</t>
  </si>
  <si>
    <t>Identifier Long</t>
  </si>
  <si>
    <t>Journal ID</t>
  </si>
  <si>
    <t>AcntPblAdj.AcntPblAdjLin.GenrLedgrJrnEntryLin</t>
  </si>
  <si>
    <t>$.Account Payable Adjustment.Account Payable Adjustment Line.General Ledger Journal Entry Line</t>
  </si>
  <si>
    <t>/AP01b/AP02b/GL04t</t>
  </si>
  <si>
    <t>GL04t</t>
  </si>
  <si>
    <t>ccount Payable Adjustment.Account Payable Adjustment Line.General Ledger Journal Entry Line</t>
  </si>
  <si>
    <t>The reference association to the General Ledger Journal Entry Line class, which is a class represents a single entry within the General Ledger, containing detailed information about a specific financial transaction or account activity.</t>
  </si>
  <si>
    <t>AcntPblAdj.AcntPblAdjLin.Nr</t>
  </si>
  <si>
    <t>$.Account Payable Adjustment.Account Payable Adjustment Line.Number</t>
  </si>
  <si>
    <t>/AP01b/AP02b/AP02b_GE02_02</t>
  </si>
  <si>
    <t>AP02b_GE02_02</t>
  </si>
  <si>
    <t>ccount Payable Adjustment.Account Payable Adjustment Line.Number</t>
  </si>
  <si>
    <t>The number for a specific line within a contract, enabling distinction and reference.</t>
  </si>
  <si>
    <t>Number</t>
  </si>
  <si>
    <t>AcntPblAdj.AcntPblAdjLin.Id</t>
  </si>
  <si>
    <t>$.Account Payable Adjustment.Account Payable Adjustment Line.ID</t>
  </si>
  <si>
    <t>/AP01b/AP02b/AP02b_GE02_01</t>
  </si>
  <si>
    <t>AP02b_GE02_01</t>
  </si>
  <si>
    <t>ccount Payable Adjustment.Account Payable Adjustment Line.ID</t>
  </si>
  <si>
    <t>The unique identifier for a line item within a contract.</t>
  </si>
  <si>
    <t>PK</t>
  </si>
  <si>
    <t>AcntPblAdj.AcntPblAdjLin</t>
  </si>
  <si>
    <t>$.Account Payable Adjustment.Account Payable Adjustment Line</t>
  </si>
  <si>
    <t>/AP01b/AP02b</t>
  </si>
  <si>
    <t>AP02b</t>
  </si>
  <si>
    <t>ccount Payable Adjustment.Account Payable Adjustment Line</t>
  </si>
  <si>
    <t>A class provides details of how adjustments affect specific line items on supplier invoices.</t>
  </si>
  <si>
    <t>AcntPblAdj.Tx.TrnsctAmt.Cur.Cd</t>
  </si>
  <si>
    <t>$.Account Payable Adjustment.Tax.(Transaction) Amount.Currency.Code</t>
  </si>
  <si>
    <t>/AP01b/GE13ad/BS01tk_01</t>
  </si>
  <si>
    <t>BS01tk_01</t>
  </si>
  <si>
    <t>ccount Payable Adjustment.Tax.(Transaction) Amount.Currency.Code</t>
  </si>
  <si>
    <t>AcntPblAdj.Tx.TrnsctAmt.Cur</t>
  </si>
  <si>
    <t>$.Account Payable Adjustment.Tax.(Transaction) Amount.Currency</t>
  </si>
  <si>
    <t>/AP01b/GE13ad/BS01tk</t>
  </si>
  <si>
    <t>BS01tk</t>
  </si>
  <si>
    <t>ccount Payable Adjustment.Tax.(Transaction) Amount.Currency</t>
  </si>
  <si>
    <t>AcntPblAdj.Tx.TrnsctAmt.Vl</t>
  </si>
  <si>
    <t>$.Account Payable Adjustment.Tax.(Transaction) Amount.Value</t>
  </si>
  <si>
    <t>/AP01b/GE13ad/GE05t8_01</t>
  </si>
  <si>
    <t>GE05t8_01</t>
  </si>
  <si>
    <t>ccount Payable Adjustment.Tax.(Transaction) Amount.Value</t>
  </si>
  <si>
    <t>AcntPblAdj.Tx.TrnsctAmt</t>
  </si>
  <si>
    <t>$.Account Payable Adjustment.Tax.(Transaction) Amount</t>
  </si>
  <si>
    <t>/AP01b/GE13ad/GE05t8</t>
  </si>
  <si>
    <t>GE05t8</t>
  </si>
  <si>
    <t>ccount Payable Adjustment.Tax.(Transaction) Amount</t>
  </si>
  <si>
    <t>AcntPblAdj.Tx.LoclAmt.Cur.Cd</t>
  </si>
  <si>
    <t>$.Account Payable Adjustment.Tax.(Local) Amount.Currency.Code</t>
  </si>
  <si>
    <t>/AP01b/GE13ad/BS01tj_01</t>
  </si>
  <si>
    <t>BS01tj_01</t>
  </si>
  <si>
    <t>ccount Payable Adjustment.Tax.(Local) Amount.Currency.Code</t>
  </si>
  <si>
    <t>AcntPblAdj.Tx.LoclAmt.Cur</t>
  </si>
  <si>
    <t>$.Account Payable Adjustment.Tax.(Local) Amount.Currency</t>
  </si>
  <si>
    <t>/AP01b/GE13ad/BS01tj</t>
  </si>
  <si>
    <t>BS01tj</t>
  </si>
  <si>
    <t>ccount Payable Adjustment.Tax.(Local) Amount.Currency</t>
  </si>
  <si>
    <t>AcntPblAdj.Tx.LoclAmt.Vl</t>
  </si>
  <si>
    <t>$.Account Payable Adjustment.Tax.(Local) Amount.Value</t>
  </si>
  <si>
    <t>/AP01b/GE13ad/GE05t7_01</t>
  </si>
  <si>
    <t>GE05t7_01</t>
  </si>
  <si>
    <t>ccount Payable Adjustment.Tax.(Local) Amount.Value</t>
  </si>
  <si>
    <t>AcntPblAdj.Tx.LoclAmt</t>
  </si>
  <si>
    <t>$.Account Payable Adjustment.Tax.(Local) Amount</t>
  </si>
  <si>
    <t>/AP01b/GE13ad/GE05t7</t>
  </si>
  <si>
    <t>GE05t7</t>
  </si>
  <si>
    <t>ccount Payable Adjustment.Tax.(Local) Amount</t>
  </si>
  <si>
    <t>AcntPblAdj.Tx.DebtLedgrAcnt.AcntNr</t>
  </si>
  <si>
    <t>$.Account Payable Adjustment.Tax.(Debit) Ledger Account.Account Number</t>
  </si>
  <si>
    <t>/AP01b/GE13ad/GE24hd_01</t>
  </si>
  <si>
    <t>GE24hd_01</t>
  </si>
  <si>
    <t>ccount Payable Adjustment.Tax.(Debit) Ledger Account.Account Number</t>
  </si>
  <si>
    <t>AcntPblAdj.Tx.DebtLedgrAcnt</t>
  </si>
  <si>
    <t>$.Account Payable Adjustment.Tax.(Debit) Ledger Account</t>
  </si>
  <si>
    <t>/AP01b/GE13ad/GE24hd</t>
  </si>
  <si>
    <t>GE24hd</t>
  </si>
  <si>
    <t>ccount Payable Adjustment.Tax.(Debit) Ledger Account</t>
  </si>
  <si>
    <t>AcntPblAdj.Tx.CrdtLedgrAcnt.AcntNr</t>
  </si>
  <si>
    <t>$.Account Payable Adjustment.Tax.(Credit) Ledger Account.Account Number</t>
  </si>
  <si>
    <t>/AP01b/GE13ad/GE24hc_01</t>
  </si>
  <si>
    <t>GE24hc_01</t>
  </si>
  <si>
    <t>ccount Payable Adjustment.Tax.(Credit) Ledger Account.Account Number</t>
  </si>
  <si>
    <t>AcntPblAdj.Tx.CrdtLedgrAcnt</t>
  </si>
  <si>
    <t>$.Account Payable Adjustment.Tax.(Credit) Ledger Account</t>
  </si>
  <si>
    <t>/AP01b/GE13ad/GE24hc</t>
  </si>
  <si>
    <t>GE24hc</t>
  </si>
  <si>
    <t>ccount Payable Adjustment.Tax.(Credit) Ledger Account</t>
  </si>
  <si>
    <t>AcntPblAdj.Tx.TxTyp.Cd</t>
  </si>
  <si>
    <t>$.Account Payable Adjustment.Tax.Tax Type.Code</t>
  </si>
  <si>
    <t>/AP01b/GE13ad/BS09af_01</t>
  </si>
  <si>
    <t>BS09af_01</t>
  </si>
  <si>
    <t>ccount Payable Adjustment.Tax.Tax Type.Code</t>
  </si>
  <si>
    <t>AcntPblAdj.Tx.TxTyp</t>
  </si>
  <si>
    <t>$.Account Payable Adjustment.Tax.Tax Type</t>
  </si>
  <si>
    <t>/AP01b/GE13ad/BS09af</t>
  </si>
  <si>
    <t>BS09af</t>
  </si>
  <si>
    <t>ccount Payable Adjustment.Tax.Tax Type</t>
  </si>
  <si>
    <t>AcntPblAdj.Tx</t>
  </si>
  <si>
    <t>$.Account Payable Adjustment.Tax</t>
  </si>
  <si>
    <t>/AP01b/GE13ad</t>
  </si>
  <si>
    <t>GE13ad</t>
  </si>
  <si>
    <t>ccount Payable Adjustment.Tax</t>
  </si>
  <si>
    <t>AcntPblAdj.BusSg.SgRefLevl</t>
  </si>
  <si>
    <t>$.Account Payable Adjustment.Business Segment.Segment Reference Level</t>
  </si>
  <si>
    <t>/AP01b/BS04jO/BS04jO_03</t>
  </si>
  <si>
    <t>BS04jO_03</t>
  </si>
  <si>
    <t>ccount Payable Adjustment.Business Segment.Segment Reference Level</t>
  </si>
  <si>
    <t>AcntPblAdj.BusSg.Cd</t>
  </si>
  <si>
    <t>$.Account Payable Adjustment.Business Segment.Code</t>
  </si>
  <si>
    <t>/AP01b/BS04jO/BS04jO_01</t>
  </si>
  <si>
    <t>BS04jO_01</t>
  </si>
  <si>
    <t>ccount Payable Adjustment.Business Segment.Code</t>
  </si>
  <si>
    <t>AcntPblAdj.BusSg</t>
  </si>
  <si>
    <t>$.Account Payable Adjustment.Business Segment</t>
  </si>
  <si>
    <t>/AP01b/BS04jO</t>
  </si>
  <si>
    <t>BS04jO</t>
  </si>
  <si>
    <t>ccount Payable Adjustment.Business Segment</t>
  </si>
  <si>
    <t>AcntPblAdj.TrnsctAmt.Cur.Cd</t>
  </si>
  <si>
    <t>$.Account Payable Adjustment.(Transaction) Amount.Currency.Code</t>
  </si>
  <si>
    <t>/AP01b/BS01ti_01</t>
  </si>
  <si>
    <t>BS01ti_01</t>
  </si>
  <si>
    <t>ccount Payable Adjustment.(Transaction) Amount.Currency.Code</t>
  </si>
  <si>
    <t>AcntPblAdj.TrnsctAmt.Cur</t>
  </si>
  <si>
    <t>$.Account Payable Adjustment.(Transaction) Amount.Currency</t>
  </si>
  <si>
    <t>/AP01b/BS01ti</t>
  </si>
  <si>
    <t>BS01ti</t>
  </si>
  <si>
    <t>ccount Payable Adjustment.(Transaction) Amount.Currency</t>
  </si>
  <si>
    <t>AcntPblAdj.TrnsctAmt.Vl</t>
  </si>
  <si>
    <t>$.Account Payable Adjustment.(Transaction) Amount.Value</t>
  </si>
  <si>
    <t>/AP01b/GE05t6_01</t>
  </si>
  <si>
    <t>GE05t6_01</t>
  </si>
  <si>
    <t>ccount Payable Adjustment.(Transaction) Amount.Value</t>
  </si>
  <si>
    <t>AcntPblAdj.TrnsctAmt</t>
  </si>
  <si>
    <t>$.Account Payable Adjustment.(Transaction) Amount</t>
  </si>
  <si>
    <t>/AP01b/GE05t6</t>
  </si>
  <si>
    <t>GE05t6</t>
  </si>
  <si>
    <t>ccount Payable Adjustment.(Transaction) Amount</t>
  </si>
  <si>
    <t>AcntPblAdj.Amnts.ReprtnAmt.Cur.Cd</t>
  </si>
  <si>
    <t>$.Account Payable Adjustment.Amounts.(Reporting) Amount.Currency.Code</t>
  </si>
  <si>
    <t>/AP01b/BS01th_01</t>
  </si>
  <si>
    <t>BS01th_01</t>
  </si>
  <si>
    <t>ccount Payable Adjustment.Amounts.(Reporting) Amount.Currency.Code</t>
  </si>
  <si>
    <t>AcntPblAdj.Amnts.ReprtnAmt.Cur</t>
  </si>
  <si>
    <t>$.Account Payable Adjustment.Amounts.(Reporting) Amount.Currency</t>
  </si>
  <si>
    <t>/AP01b/BS01th</t>
  </si>
  <si>
    <t>BS01th</t>
  </si>
  <si>
    <t>ccount Payable Adjustment.Amounts.(Reporting) Amount.Currency</t>
  </si>
  <si>
    <t>AcntPblAdj.Amnts.ReprtnAmt.Vl</t>
  </si>
  <si>
    <t>$.Account Payable Adjustment.Amounts.(Reporting) Amount.Value</t>
  </si>
  <si>
    <t>/AP01b/GE05t5_01</t>
  </si>
  <si>
    <t>GE05t5_01</t>
  </si>
  <si>
    <t>ccount Payable Adjustment.Amounts.(Reporting) Amount.Value</t>
  </si>
  <si>
    <t>AcntPblAdj.Amnts.ReprtnAmt</t>
  </si>
  <si>
    <t>$.Account Payable Adjustment.Amounts.(Reporting) Amount</t>
  </si>
  <si>
    <t>/AP01b/GE05t5</t>
  </si>
  <si>
    <t>GE05t5</t>
  </si>
  <si>
    <t>ccount Payable Adjustment.Amounts.(Reporting) Amount</t>
  </si>
  <si>
    <t>AcntPblAdj.Amnts.LoclAmt.Cur.Cd</t>
  </si>
  <si>
    <t>$.Account Payable Adjustment.Amounts.(Local) Amount.Currency.Code</t>
  </si>
  <si>
    <t>/AP01b/BS01tg_01</t>
  </si>
  <si>
    <t>BS01tg_01</t>
  </si>
  <si>
    <t>ccount Payable Adjustment.Amounts.(Local) Amount.Currency.Code</t>
  </si>
  <si>
    <t>AcntPblAdj.Amnts.LoclAmt.Cur</t>
  </si>
  <si>
    <t>$.Account Payable Adjustment.Amounts.(Local) Amount.Currency</t>
  </si>
  <si>
    <t>/AP01b/BS01tg</t>
  </si>
  <si>
    <t>BS01tg</t>
  </si>
  <si>
    <t>ccount Payable Adjustment.Amounts.(Local) Amount.Currency</t>
  </si>
  <si>
    <t>AcntPblAdj.Amnts.LoclAmt.Vl</t>
  </si>
  <si>
    <t>$.Account Payable Adjustment.Amounts.(Local) Amount.Value</t>
  </si>
  <si>
    <t>/AP01b/GE05t4_01</t>
  </si>
  <si>
    <t>GE05t4_01</t>
  </si>
  <si>
    <t>ccount Payable Adjustment.Amounts.(Local) Amount.Value</t>
  </si>
  <si>
    <t>AcntPblAdj.Amnts.LoclAmt</t>
  </si>
  <si>
    <t>$.Account Payable Adjustment.Amounts.(Local) Amount</t>
  </si>
  <si>
    <t>/AP01b/GE05t4</t>
  </si>
  <si>
    <t>GE05t4</t>
  </si>
  <si>
    <t>ccount Payable Adjustment.Amounts.(Local) Amount</t>
  </si>
  <si>
    <t>AcntPblAdj.Amnts.FunctnAmt.Cur.Cd</t>
  </si>
  <si>
    <t>$.Account Payable Adjustment.Amounts.(Functional) Amount.Currency.Code</t>
  </si>
  <si>
    <t>/AP01b/BS01tf_01</t>
  </si>
  <si>
    <t>BS01tf_01</t>
  </si>
  <si>
    <t>ccount Payable Adjustment.Amounts.(Functional) Amount.Currency.Code</t>
  </si>
  <si>
    <t>AcntPblAdj.Amnts.FunctnAmt.Cur</t>
  </si>
  <si>
    <t>$.Account Payable Adjustment.Amounts.(Functional) Amount.Currency</t>
  </si>
  <si>
    <t>/AP01b/BS01tf</t>
  </si>
  <si>
    <t>BS01tf</t>
  </si>
  <si>
    <t>ccount Payable Adjustment.Amounts.(Functional) Amount.Currency</t>
  </si>
  <si>
    <t>AcntPblAdj.Amnts.FunctnAmt.Vl</t>
  </si>
  <si>
    <t>$.Account Payable Adjustment.Amounts.(Functional) Amount.Value</t>
  </si>
  <si>
    <t>/AP01b/GE05t3_01</t>
  </si>
  <si>
    <t>GE05t3_01</t>
  </si>
  <si>
    <t>ccount Payable Adjustment.Amounts.(Functional) Amount.Value</t>
  </si>
  <si>
    <t>AcntPblAdj.Amnts.FunctnAmt</t>
  </si>
  <si>
    <t>$.Account Payable Adjustment.Amounts.(Functional) Amount</t>
  </si>
  <si>
    <t>/AP01b/GE05t3</t>
  </si>
  <si>
    <t>GE05t3</t>
  </si>
  <si>
    <t>ccount Payable Adjustment.Amounts.(Functional) Amount</t>
  </si>
  <si>
    <t>AcntPblAdj.Amnts</t>
  </si>
  <si>
    <t>$.Account Payable Adjustment.Amounts</t>
  </si>
  <si>
    <t>/AP01b/GE06ac</t>
  </si>
  <si>
    <t>GE06ac</t>
  </si>
  <si>
    <t>ccount Payable Adjustment.Amounts</t>
  </si>
  <si>
    <t>AcntPblAdj.Acts.PostdAct.Usr.Id</t>
  </si>
  <si>
    <t>$.Account Payable Adjustment.Activities.(Posted) Activity.User.ID</t>
  </si>
  <si>
    <t>/AP01b/GE18jO_01</t>
  </si>
  <si>
    <t>GE18jO_01</t>
  </si>
  <si>
    <t>ccount Payable Adjustment.Activities.(Posted) Activity.User.ID</t>
  </si>
  <si>
    <t xml:space="preserve">The reference identifier for individuals entering transactions into the accounting and/or ERP system._x000D_
</t>
  </si>
  <si>
    <t>AcntPblAdj.Acts.PostdAct.Usr</t>
  </si>
  <si>
    <t>$.Account Payable Adjustment.Activities.(Posted) Activity.User</t>
  </si>
  <si>
    <t>/AP01b/GE18jO</t>
  </si>
  <si>
    <t>GE18jO</t>
  </si>
  <si>
    <t>ccount Payable Adjustment.Activities.(Posted) Activity.User</t>
  </si>
  <si>
    <t>The reference association to the User class, which is a class with user details, important for overseeing access, maintaining security, and tracking system use.</t>
  </si>
  <si>
    <t>AcntPblAdj.Acts.PostdAct.Tm</t>
  </si>
  <si>
    <t>$.Account Payable Adjustment.Activities.(Posted) Activity.Time</t>
  </si>
  <si>
    <t>/AP01b/GE09iL_02</t>
  </si>
  <si>
    <t>GE09iL_02</t>
  </si>
  <si>
    <t>ccount Payable Adjustment.Activities.(Posted) Activity.Time</t>
  </si>
  <si>
    <t>The specified time at which an activity occurs.</t>
  </si>
  <si>
    <t>TIME</t>
  </si>
  <si>
    <t>Time</t>
  </si>
  <si>
    <t>AcntPblAdj.Acts.PostdAct.Dt</t>
  </si>
  <si>
    <t>$.Account Payable Adjustment.Activities.(Posted) Activity.Date</t>
  </si>
  <si>
    <t>/AP01b/GE09iL_01</t>
  </si>
  <si>
    <t>GE09iL_01</t>
  </si>
  <si>
    <t>ccount Payable Adjustment.Activities.(Posted) Activity.Date</t>
  </si>
  <si>
    <t>The date marks when an activity occurred, ideally recorded automatically by the system.</t>
  </si>
  <si>
    <t>DATE</t>
  </si>
  <si>
    <t>AcntPblAdj.Acts.PostdAct</t>
  </si>
  <si>
    <t>$.Account Payable Adjustment.Activities.(Posted) Activity</t>
  </si>
  <si>
    <t>/AP01b/GE09iL</t>
  </si>
  <si>
    <t>GE09iL</t>
  </si>
  <si>
    <t>ccount Payable Adjustment.Activities.(Posted) Activity</t>
  </si>
  <si>
    <t>A class that records specific actions or tasks completed or in progress.</t>
  </si>
  <si>
    <t>AcntPblAdj.Acts.LastModfdAct.Usr.Id</t>
  </si>
  <si>
    <t>$.Account Payable Adjustment.Activities.(Last Modified) Activity.User.ID</t>
  </si>
  <si>
    <t>/AP01b/GE18jN_01</t>
  </si>
  <si>
    <t>GE18jN_01</t>
  </si>
  <si>
    <t>ccount Payable Adjustment.Activities.(Last Modified) Activity.User.ID</t>
  </si>
  <si>
    <t>AcntPblAdj.Acts.LastModfdAct.Usr</t>
  </si>
  <si>
    <t>$.Account Payable Adjustment.Activities.(Last Modified) Activity.User</t>
  </si>
  <si>
    <t>/AP01b/GE18jN</t>
  </si>
  <si>
    <t>GE18jN</t>
  </si>
  <si>
    <t>ccount Payable Adjustment.Activities.(Last Modified) Activity.User</t>
  </si>
  <si>
    <t>AcntPblAdj.Acts.LastModfdAct.Tm</t>
  </si>
  <si>
    <t>$.Account Payable Adjustment.Activities.(Last Modified) Activity.Time</t>
  </si>
  <si>
    <t>/AP01b/GE09iK_02</t>
  </si>
  <si>
    <t>GE09iK_02</t>
  </si>
  <si>
    <t>ccount Payable Adjustment.Activities.(Last Modified) Activity.Time</t>
  </si>
  <si>
    <t>AcntPblAdj.Acts.LastModfdAct.Dt</t>
  </si>
  <si>
    <t>$.Account Payable Adjustment.Activities.(Last Modified) Activity.Date</t>
  </si>
  <si>
    <t>/AP01b/GE09iK_01</t>
  </si>
  <si>
    <t>GE09iK_01</t>
  </si>
  <si>
    <t>ccount Payable Adjustment.Activities.(Last Modified) Activity.Date</t>
  </si>
  <si>
    <t>AcntPblAdj.Acts.LastModfdAct</t>
  </si>
  <si>
    <t>$.Account Payable Adjustment.Activities.(Last Modified) Activity</t>
  </si>
  <si>
    <t>/AP01b/GE09iK</t>
  </si>
  <si>
    <t>GE09iK</t>
  </si>
  <si>
    <t>ccount Payable Adjustment.Activities.(Last Modified) Activity</t>
  </si>
  <si>
    <t>AcntPblAdj.Acts.CrtdAct.Usr.Id</t>
  </si>
  <si>
    <t>$.Account Payable Adjustment.Activities.(Created) Activity.User.ID</t>
  </si>
  <si>
    <t>/AP01b/GE18jM_01</t>
  </si>
  <si>
    <t>GE18jM_01</t>
  </si>
  <si>
    <t>ccount Payable Adjustment.Activities.(Created) Activity.User.ID</t>
  </si>
  <si>
    <t>AcntPblAdj.Acts.CrtdAct.Usr</t>
  </si>
  <si>
    <t>$.Account Payable Adjustment.Activities.(Created) Activity.User</t>
  </si>
  <si>
    <t>/AP01b/GE18jM</t>
  </si>
  <si>
    <t>GE18jM</t>
  </si>
  <si>
    <t>ccount Payable Adjustment.Activities.(Created) Activity.User</t>
  </si>
  <si>
    <t>AcntPblAdj.Acts.CrtdAct.Tm</t>
  </si>
  <si>
    <t>$.Account Payable Adjustment.Activities.(Created) Activity.Time</t>
  </si>
  <si>
    <t>/AP01b/GE09iJ_02</t>
  </si>
  <si>
    <t>GE09iJ_02</t>
  </si>
  <si>
    <t>ccount Payable Adjustment.Activities.(Created) Activity.Time</t>
  </si>
  <si>
    <t>AcntPblAdj.Acts.CrtdAct.Dt</t>
  </si>
  <si>
    <t>$.Account Payable Adjustment.Activities.(Created) Activity.Date</t>
  </si>
  <si>
    <t>/AP01b/GE09iJ_01</t>
  </si>
  <si>
    <t>GE09iJ_01</t>
  </si>
  <si>
    <t>ccount Payable Adjustment.Activities.(Created) Activity.Date</t>
  </si>
  <si>
    <t>AcntPblAdj.Acts.CrtdAct</t>
  </si>
  <si>
    <t>$.Account Payable Adjustment.Activities.(Created) Activity</t>
  </si>
  <si>
    <t>/AP01b/GE09iJ</t>
  </si>
  <si>
    <t>GE09iJ</t>
  </si>
  <si>
    <t>ccount Payable Adjustment.Activities.(Created) Activity</t>
  </si>
  <si>
    <t>AcntPblAdj.Acts.ApprvdAct.Usr.Id</t>
  </si>
  <si>
    <t>$.Account Payable Adjustment.Activities.(Approved) Activity.User.ID</t>
  </si>
  <si>
    <t>/AP01b/GE18iL_01</t>
  </si>
  <si>
    <t>GE18iL_01</t>
  </si>
  <si>
    <t>ccount Payable Adjustment.Activities.(Approved) Activity.User.ID</t>
  </si>
  <si>
    <t>AcntPblAdj.Acts.ApprvdAct.Usr</t>
  </si>
  <si>
    <t>$.Account Payable Adjustment.Activities.(Approved) Activity.User</t>
  </si>
  <si>
    <t>/AP01b/GE18iL</t>
  </si>
  <si>
    <t>GE18iL</t>
  </si>
  <si>
    <t>ccount Payable Adjustment.Activities.(Approved) Activity.User</t>
  </si>
  <si>
    <t>AcntPblAdj.Acts.ApprvdAct.Tm</t>
  </si>
  <si>
    <t>$.Account Payable Adjustment.Activities.(Approved) Activity.Time</t>
  </si>
  <si>
    <t>/AP01b/GE09iI_02</t>
  </si>
  <si>
    <t>GE09iI_02</t>
  </si>
  <si>
    <t>ccount Payable Adjustment.Activities.(Approved) Activity.Time</t>
  </si>
  <si>
    <t>AcntPblAdj.Acts.ApprvdAct.Dt</t>
  </si>
  <si>
    <t>$.Account Payable Adjustment.Activities.(Approved) Activity.Date</t>
  </si>
  <si>
    <t>/AP01b/GE09iI_01</t>
  </si>
  <si>
    <t>GE09iI_01</t>
  </si>
  <si>
    <t>ccount Payable Adjustment.Activities.(Approved) Activity.Date</t>
  </si>
  <si>
    <t>AcntPblAdj.Acts.ApprvdAct</t>
  </si>
  <si>
    <t>$.Account Payable Adjustment.Activities.(Approved) Activity</t>
  </si>
  <si>
    <t>/AP01b/GE09iI</t>
  </si>
  <si>
    <t>GE09iI</t>
  </si>
  <si>
    <t>ccount Payable Adjustment.Activities.(Approved) Activity</t>
  </si>
  <si>
    <t>AcntPblAdj.Acts</t>
  </si>
  <si>
    <t>$.Account Payable Adjustment.Activities</t>
  </si>
  <si>
    <t>/AP01b/GE08bC</t>
  </si>
  <si>
    <t>GE08bC</t>
  </si>
  <si>
    <t>ccount Payable Adjustment.Activities</t>
  </si>
  <si>
    <t>A class capturing a record of system user actions within an auditee's system, which includes instances of entry, approval, last modification, and posting of data or transactions.</t>
  </si>
  <si>
    <t>AcntPblAdj.Supl.AcntId</t>
  </si>
  <si>
    <t>$.Account Payable Adjustment.Supplier.Account ID</t>
  </si>
  <si>
    <t>/AP01b/GE22al_01</t>
  </si>
  <si>
    <t>GE22al_01</t>
  </si>
  <si>
    <t>ccount Payable Adjustment.Supplier.Account ID</t>
  </si>
  <si>
    <t>The reference identifier for a supplier account.</t>
  </si>
  <si>
    <t>Account ID</t>
  </si>
  <si>
    <t>AcntPblAdj.Supl</t>
  </si>
  <si>
    <t>$.Account Payable Adjustment.Supplier</t>
  </si>
  <si>
    <t>/AP01b/GE22al</t>
  </si>
  <si>
    <t>GE22al</t>
  </si>
  <si>
    <t>ccount Payable Adjustment.Supplier</t>
  </si>
  <si>
    <t>The reference association to the Supplier class, which is a class containing essential information about suppliers.</t>
  </si>
  <si>
    <t>AcntPblAdj.PurInvoi.Id</t>
  </si>
  <si>
    <t>$.Account Payable Adjustment.Purchase Invoice.ID</t>
  </si>
  <si>
    <t>/AP01b/PR09i_GE31_GE03_01</t>
  </si>
  <si>
    <t>PR09i_GE31_GE03_01</t>
  </si>
  <si>
    <t>ccount Payable Adjustment.Purchase Invoice.ID</t>
  </si>
  <si>
    <t>AcntPblAdj.PurInvoi</t>
  </si>
  <si>
    <t>$.Account Payable Adjustment.Purchase Invoice</t>
  </si>
  <si>
    <t>/AP01b/PR09i</t>
  </si>
  <si>
    <t>PR09i</t>
  </si>
  <si>
    <t>ccount Payable Adjustment.Purchase Invoice</t>
  </si>
  <si>
    <t>AcntPblAdj.DebtLedgrAcnt.AcntNr</t>
  </si>
  <si>
    <t>$.Account Payable Adjustment.(Debit) Ledger Account.Account Number</t>
  </si>
  <si>
    <t>/AP01b/GE24hb_01</t>
  </si>
  <si>
    <t>GE24hb_01</t>
  </si>
  <si>
    <t>ccount Payable Adjustment.(Debit) Ledger Account.Account Number</t>
  </si>
  <si>
    <t>AcntPblAdj.DebtLedgrAcnt</t>
  </si>
  <si>
    <t>$.Account Payable Adjustment.(Debit) Ledger Account</t>
  </si>
  <si>
    <t>/AP01b/GE24hb</t>
  </si>
  <si>
    <t>GE24hb</t>
  </si>
  <si>
    <t>ccount Payable Adjustment.(Debit) Ledger Account</t>
  </si>
  <si>
    <t>AcntPblAdj.CrdtLedgrAcnt.AcntNr</t>
  </si>
  <si>
    <t>$.Account Payable Adjustment.(Credit) Ledger Account.Account Number</t>
  </si>
  <si>
    <t>/AP01b/GE24ha_01</t>
  </si>
  <si>
    <t>GE24ha_01</t>
  </si>
  <si>
    <t>ccount Payable Adjustment.(Credit) Ledger Account.Account Number</t>
  </si>
  <si>
    <t>AcntPblAdj.CrdtLedgrAcnt</t>
  </si>
  <si>
    <t>$.Account Payable Adjustment.(Credit) Ledger Account</t>
  </si>
  <si>
    <t>/AP01b/GE24ha</t>
  </si>
  <si>
    <t>GE24ha</t>
  </si>
  <si>
    <t>ccount Payable Adjustment.(Credit) Ledger Account</t>
  </si>
  <si>
    <t>AcntPblAdj.GenrLedgrJrnEntryLin.JrnId</t>
  </si>
  <si>
    <t>$.Account Payable Adjustment.General Ledger Journal Entry Line.Journal ID</t>
  </si>
  <si>
    <t>/AP01b/GL04s_01</t>
  </si>
  <si>
    <t>GL04s_01</t>
  </si>
  <si>
    <t>ccount Payable Adjustment.General Ledger Journal Entry Line.Journal ID</t>
  </si>
  <si>
    <t>AcntPblAdj.GenrLedgrJrnEntryLin</t>
  </si>
  <si>
    <t>$.Account Payable Adjustment.General Ledger Journal Entry Line</t>
  </si>
  <si>
    <t>/AP01b/GL04s</t>
  </si>
  <si>
    <t>GL04s</t>
  </si>
  <si>
    <t>ccount Payable Adjustment.General Ledger Journal Entry Line</t>
  </si>
  <si>
    <t>AcntPblAdj.AccntnPer.Id</t>
  </si>
  <si>
    <t>$.Account Payable Adjustment.Accounting Period.ID</t>
  </si>
  <si>
    <t>/AP01b/BS03bA_02</t>
  </si>
  <si>
    <t>BS03bA_02</t>
  </si>
  <si>
    <t>ccount Payable Adjustment.Accounting Period.ID</t>
  </si>
  <si>
    <t>The span of time covered by an accounting record.</t>
  </si>
  <si>
    <t>PERIOD IDENTIFIER</t>
  </si>
  <si>
    <t>AcntPblAdj.AccntnPer.FiscYr</t>
  </si>
  <si>
    <t>$.Account Payable Adjustment.Accounting Period.Fiscal Year</t>
  </si>
  <si>
    <t>/AP01b/BS03bA_01</t>
  </si>
  <si>
    <t>BS03bA_01</t>
  </si>
  <si>
    <t>ccount Payable Adjustment.Accounting Period.Fiscal Year</t>
  </si>
  <si>
    <t>The year for which financial records are kept, expressed in four digits.</t>
  </si>
  <si>
    <t>YEAR</t>
  </si>
  <si>
    <t>Fiscal Year</t>
  </si>
  <si>
    <t>AcntPblAdj.AccntnPer</t>
  </si>
  <si>
    <t>$.Account Payable Adjustment.Accounting Period</t>
  </si>
  <si>
    <t>/AP01b/BS03bA</t>
  </si>
  <si>
    <t>BS03bA</t>
  </si>
  <si>
    <t>ccount Payable Adjustment.Accounting Period</t>
  </si>
  <si>
    <t>A specific duration within a fiscal year, delineated by its beginning and ending dates. It serves as the timeframe during which business transactions and entries are accumulated and organized into financial statements and reports.</t>
  </si>
  <si>
    <t>AcntPblAdj.DocNr</t>
  </si>
  <si>
    <t>$.Account Payable Adjustment.Document Number</t>
  </si>
  <si>
    <t>/AP01b/AP01b_04</t>
  </si>
  <si>
    <t>AP01b_04</t>
  </si>
  <si>
    <t>ccount Payable Adjustment.Document Number</t>
  </si>
  <si>
    <t>The number for a document associated with an adjustment</t>
  </si>
  <si>
    <t>Char Long</t>
  </si>
  <si>
    <t>Document Number</t>
  </si>
  <si>
    <t>AcntPblAdj.TypNam</t>
  </si>
  <si>
    <t>$.Account Payable Adjustment.Type Name</t>
  </si>
  <si>
    <t>/AP01b/AP01b_03</t>
  </si>
  <si>
    <t>AP01b_03</t>
  </si>
  <si>
    <t>ccount Payable Adjustment.Type Name</t>
  </si>
  <si>
    <t>Name of the method by which the transaction debit or credit amount was extinguished or apportioned to the debt by the supplier.</t>
  </si>
  <si>
    <t>Name Short</t>
  </si>
  <si>
    <t>Type Name</t>
  </si>
  <si>
    <t>AcntPblAdj.Dt</t>
  </si>
  <si>
    <t>$.Account Payable Adjustment.Date</t>
  </si>
  <si>
    <t>/AP01b/AP01b_GE01_03</t>
  </si>
  <si>
    <t>AP01b_GE01_03</t>
  </si>
  <si>
    <t>ccount Payable Adjustment.Date</t>
  </si>
  <si>
    <t>The date on the business document.</t>
  </si>
  <si>
    <t>AcntPblAdj.Nr</t>
  </si>
  <si>
    <t>$.Account Payable Adjustment.Number</t>
  </si>
  <si>
    <t>/AP01b/AP01b_GE01_02</t>
  </si>
  <si>
    <t>AP01b_GE01_02</t>
  </si>
  <si>
    <t>ccount Payable Adjustment.Number</t>
  </si>
  <si>
    <t>The number for a business document, facilitating its recognition and retrieval within a system.</t>
  </si>
  <si>
    <t>AcntPblAdj.Id</t>
  </si>
  <si>
    <t>$.Account Payable Adjustment.ID</t>
  </si>
  <si>
    <t>/AP01b/AP01b_GE01_01</t>
  </si>
  <si>
    <t>AP01b_GE01_01</t>
  </si>
  <si>
    <t>ccount Payable Adjustment.ID</t>
  </si>
  <si>
    <t>The unique identifier for a business document.</t>
  </si>
  <si>
    <t>AcntPblAdj</t>
  </si>
  <si>
    <t>$.Account Payable Adjustment</t>
  </si>
  <si>
    <t>/AP01b</t>
  </si>
  <si>
    <t>AP01b</t>
  </si>
  <si>
    <t>ccount Payable Adjustment</t>
  </si>
  <si>
    <t>A class records adjustments to invoice balances due to suppliers, capturing each unique adjustment within the specified period.</t>
  </si>
  <si>
    <t>AcntPblCashApl.BusSg.SgRefLevl</t>
  </si>
  <si>
    <t>$.Account Payable Cash Application.Business Segment.Segment Reference Level</t>
  </si>
  <si>
    <t>/AP03b/BS04jN/BS04jN_03</t>
  </si>
  <si>
    <t>BS04jN_03</t>
  </si>
  <si>
    <t>ccount Payable Cash Application.Business Segment.Segment Reference Level</t>
  </si>
  <si>
    <t>AcntPblCashApl.BusSg.Cd</t>
  </si>
  <si>
    <t>$.Account Payable Cash Application.Business Segment.Code</t>
  </si>
  <si>
    <t>/AP03b/BS04jN/BS04jN_01</t>
  </si>
  <si>
    <t>BS04jN_01</t>
  </si>
  <si>
    <t>ccount Payable Cash Application.Business Segment.Code</t>
  </si>
  <si>
    <t>AcntPblCashApl.BusSg</t>
  </si>
  <si>
    <t>$.Account Payable Cash Application.Business Segment</t>
  </si>
  <si>
    <t>/AP03b/BS04jN</t>
  </si>
  <si>
    <t>BS04jN</t>
  </si>
  <si>
    <t>ccount Payable Cash Application.Business Segment</t>
  </si>
  <si>
    <t>AcntPblCashApl.TrnsctAmt.Cur.Cd</t>
  </si>
  <si>
    <t>$.Account Payable Cash Application.(Transaction) Amount.Currency.Code</t>
  </si>
  <si>
    <t>/AP03b/BS01te_01</t>
  </si>
  <si>
    <t>BS01te_01</t>
  </si>
  <si>
    <t>ccount Payable Cash Application.(Transaction) Amount.Currency.Code</t>
  </si>
  <si>
    <t>AcntPblCashApl.TrnsctAmt.Cur</t>
  </si>
  <si>
    <t>$.Account Payable Cash Application.(Transaction) Amount.Currency</t>
  </si>
  <si>
    <t>/AP03b/BS01te</t>
  </si>
  <si>
    <t>BS01te</t>
  </si>
  <si>
    <t>ccount Payable Cash Application.(Transaction) Amount.Currency</t>
  </si>
  <si>
    <t>AcntPblCashApl.TrnsctAmt.Vl</t>
  </si>
  <si>
    <t>$.Account Payable Cash Application.(Transaction) Amount.Value</t>
  </si>
  <si>
    <t>/AP03b/GE05t2_01</t>
  </si>
  <si>
    <t>GE05t2_01</t>
  </si>
  <si>
    <t>ccount Payable Cash Application.(Transaction) Amount.Value</t>
  </si>
  <si>
    <t>AcntPblCashApl.TrnsctAmt</t>
  </si>
  <si>
    <t>$.Account Payable Cash Application.(Transaction) Amount</t>
  </si>
  <si>
    <t>/AP03b/GE05t2</t>
  </si>
  <si>
    <t>GE05t2</t>
  </si>
  <si>
    <t>ccount Payable Cash Application.(Transaction) Amount</t>
  </si>
  <si>
    <t>AcntPblCashApl.Amnts.ReprtnAmt.Cur.Cd</t>
  </si>
  <si>
    <t>$.Account Payable Cash Application.Amounts.(Reporting) Amount.Currency.Code</t>
  </si>
  <si>
    <t>/AP03b/BS01td_01</t>
  </si>
  <si>
    <t>BS01td_01</t>
  </si>
  <si>
    <t>ccount Payable Cash Application.Amounts.(Reporting) Amount.Currency.Code</t>
  </si>
  <si>
    <t>AcntPblCashApl.Amnts.ReprtnAmt.Cur</t>
  </si>
  <si>
    <t>$.Account Payable Cash Application.Amounts.(Reporting) Amount.Currency</t>
  </si>
  <si>
    <t>/AP03b/BS01td</t>
  </si>
  <si>
    <t>BS01td</t>
  </si>
  <si>
    <t>ccount Payable Cash Application.Amounts.(Reporting) Amount.Currency</t>
  </si>
  <si>
    <t>AcntPblCashApl.Amnts.ReprtnAmt.Vl</t>
  </si>
  <si>
    <t>$.Account Payable Cash Application.Amounts.(Reporting) Amount.Value</t>
  </si>
  <si>
    <t>/AP03b/GE05t1_01</t>
  </si>
  <si>
    <t>GE05t1_01</t>
  </si>
  <si>
    <t>ccount Payable Cash Application.Amounts.(Reporting) Amount.Value</t>
  </si>
  <si>
    <t>AcntPblCashApl.Amnts.ReprtnAmt</t>
  </si>
  <si>
    <t>$.Account Payable Cash Application.Amounts.(Reporting) Amount</t>
  </si>
  <si>
    <t>/AP03b/GE05t1</t>
  </si>
  <si>
    <t>GE05t1</t>
  </si>
  <si>
    <t>ccount Payable Cash Application.Amounts.(Reporting) Amount</t>
  </si>
  <si>
    <t>AcntPblCashApl.Amnts.LoclAmt.Cur.Cd</t>
  </si>
  <si>
    <t>$.Account Payable Cash Application.Amounts.(Local) Amount.Currency.Code</t>
  </si>
  <si>
    <t>/AP03b/BS01tc_01</t>
  </si>
  <si>
    <t>BS01tc_01</t>
  </si>
  <si>
    <t>ccount Payable Cash Application.Amounts.(Local) Amount.Currency.Code</t>
  </si>
  <si>
    <t>AcntPblCashApl.Amnts.LoclAmt.Cur</t>
  </si>
  <si>
    <t>$.Account Payable Cash Application.Amounts.(Local) Amount.Currency</t>
  </si>
  <si>
    <t>/AP03b/BS01tc</t>
  </si>
  <si>
    <t>BS01tc</t>
  </si>
  <si>
    <t>ccount Payable Cash Application.Amounts.(Local) Amount.Currency</t>
  </si>
  <si>
    <t>AcntPblCashApl.Amnts.LoclAmt.Vl</t>
  </si>
  <si>
    <t>$.Account Payable Cash Application.Amounts.(Local) Amount.Value</t>
  </si>
  <si>
    <t>/AP03b/GE05t0_01</t>
  </si>
  <si>
    <t>GE05t0_01</t>
  </si>
  <si>
    <t>ccount Payable Cash Application.Amounts.(Local) Amount.Value</t>
  </si>
  <si>
    <t>AcntPblCashApl.Amnts.LoclAmt</t>
  </si>
  <si>
    <t>$.Account Payable Cash Application.Amounts.(Local) Amount</t>
  </si>
  <si>
    <t>/AP03b/GE05t0</t>
  </si>
  <si>
    <t>GE05t0</t>
  </si>
  <si>
    <t>ccount Payable Cash Application.Amounts.(Local) Amount</t>
  </si>
  <si>
    <t>AcntPblCashApl.Amnts.FunctnAmt.Cur.Cd</t>
  </si>
  <si>
    <t>$.Account Payable Cash Application.Amounts.(Functional) Amount.Currency.Code</t>
  </si>
  <si>
    <t>/AP03b/BS01tb_01</t>
  </si>
  <si>
    <t>BS01tb_01</t>
  </si>
  <si>
    <t>ccount Payable Cash Application.Amounts.(Functional) Amount.Currency.Code</t>
  </si>
  <si>
    <t>AcntPblCashApl.Amnts.FunctnAmt.Cur</t>
  </si>
  <si>
    <t>$.Account Payable Cash Application.Amounts.(Functional) Amount.Currency</t>
  </si>
  <si>
    <t>/AP03b/BS01tb</t>
  </si>
  <si>
    <t>BS01tb</t>
  </si>
  <si>
    <t>ccount Payable Cash Application.Amounts.(Functional) Amount.Currency</t>
  </si>
  <si>
    <t>AcntPblCashApl.Amnts.FunctnAmt.Vl</t>
  </si>
  <si>
    <t>$.Account Payable Cash Application.Amounts.(Functional) Amount.Value</t>
  </si>
  <si>
    <t>/AP03b/GE05tZ_01</t>
  </si>
  <si>
    <t>GE05tZ_01</t>
  </si>
  <si>
    <t>ccount Payable Cash Application.Amounts.(Functional) Amount.Value</t>
  </si>
  <si>
    <t>AcntPblCashApl.Amnts.FunctnAmt</t>
  </si>
  <si>
    <t>$.Account Payable Cash Application.Amounts.(Functional) Amount</t>
  </si>
  <si>
    <t>/AP03b/GE05tZ</t>
  </si>
  <si>
    <t>GE05tZ</t>
  </si>
  <si>
    <t>ccount Payable Cash Application.Amounts.(Functional) Amount</t>
  </si>
  <si>
    <t>AcntPblCashApl.Amnts</t>
  </si>
  <si>
    <t>$.Account Payable Cash Application.Amounts</t>
  </si>
  <si>
    <t>/AP03b/GE06ab</t>
  </si>
  <si>
    <t>GE06ab</t>
  </si>
  <si>
    <t>ccount Payable Cash Application.Amounts</t>
  </si>
  <si>
    <t>AcntPblCashApl.Acts.PostdAct.Usr.Id</t>
  </si>
  <si>
    <t>$.Account Payable Cash Application.Activities.(Posted) Activity.User.ID</t>
  </si>
  <si>
    <t>/AP03b/GE18iK_01</t>
  </si>
  <si>
    <t>GE18iK_01</t>
  </si>
  <si>
    <t>ccount Payable Cash Application.Activities.(Posted) Activity.User.ID</t>
  </si>
  <si>
    <t>AcntPblCashApl.Acts.PostdAct.Usr</t>
  </si>
  <si>
    <t>$.Account Payable Cash Application.Activities.(Posted) Activity.User</t>
  </si>
  <si>
    <t>/AP03b/GE18iK</t>
  </si>
  <si>
    <t>GE18iK</t>
  </si>
  <si>
    <t>ccount Payable Cash Application.Activities.(Posted) Activity.User</t>
  </si>
  <si>
    <t>AcntPblCashApl.Acts.PostdAct.Tm</t>
  </si>
  <si>
    <t>$.Account Payable Cash Application.Activities.(Posted) Activity.Time</t>
  </si>
  <si>
    <t>/AP03b/GE09iH_02</t>
  </si>
  <si>
    <t>GE09iH_02</t>
  </si>
  <si>
    <t>ccount Payable Cash Application.Activities.(Posted) Activity.Time</t>
  </si>
  <si>
    <t>AcntPblCashApl.Acts.PostdAct.Dt</t>
  </si>
  <si>
    <t>$.Account Payable Cash Application.Activities.(Posted) Activity.Date</t>
  </si>
  <si>
    <t>/AP03b/GE09iH_01</t>
  </si>
  <si>
    <t>GE09iH_01</t>
  </si>
  <si>
    <t>ccount Payable Cash Application.Activities.(Posted) Activity.Date</t>
  </si>
  <si>
    <t>AcntPblCashApl.Acts.PostdAct</t>
  </si>
  <si>
    <t>$.Account Payable Cash Application.Activities.(Posted) Activity</t>
  </si>
  <si>
    <t>/AP03b/GE09iH</t>
  </si>
  <si>
    <t>GE09iH</t>
  </si>
  <si>
    <t>ccount Payable Cash Application.Activities.(Posted) Activity</t>
  </si>
  <si>
    <t>AcntPblCashApl.Acts.LastModfdAct.Usr.Id</t>
  </si>
  <si>
    <t>$.Account Payable Cash Application.Activities.(Last Modified) Activity.User.ID</t>
  </si>
  <si>
    <t>/AP03b/GE18iJ_01</t>
  </si>
  <si>
    <t>GE18iJ_01</t>
  </si>
  <si>
    <t>ccount Payable Cash Application.Activities.(Last Modified) Activity.User.ID</t>
  </si>
  <si>
    <t>AcntPblCashApl.Acts.LastModfdAct.Usr</t>
  </si>
  <si>
    <t>$.Account Payable Cash Application.Activities.(Last Modified) Activity.User</t>
  </si>
  <si>
    <t>/AP03b/GE18iJ</t>
  </si>
  <si>
    <t>GE18iJ</t>
  </si>
  <si>
    <t>ccount Payable Cash Application.Activities.(Last Modified) Activity.User</t>
  </si>
  <si>
    <t>AcntPblCashApl.Acts.LastModfdAct.Tm</t>
  </si>
  <si>
    <t>$.Account Payable Cash Application.Activities.(Last Modified) Activity.Time</t>
  </si>
  <si>
    <t>/AP03b/GE09iG_02</t>
  </si>
  <si>
    <t>GE09iG_02</t>
  </si>
  <si>
    <t>ccount Payable Cash Application.Activities.(Last Modified) Activity.Time</t>
  </si>
  <si>
    <t>AcntPblCashApl.Acts.LastModfdAct.Dt</t>
  </si>
  <si>
    <t>$.Account Payable Cash Application.Activities.(Last Modified) Activity.Date</t>
  </si>
  <si>
    <t>/AP03b/GE09iG_01</t>
  </si>
  <si>
    <t>GE09iG_01</t>
  </si>
  <si>
    <t>ccount Payable Cash Application.Activities.(Last Modified) Activity.Date</t>
  </si>
  <si>
    <t>AcntPblCashApl.Acts.LastModfdAct</t>
  </si>
  <si>
    <t>$.Account Payable Cash Application.Activities.(Last Modified) Activity</t>
  </si>
  <si>
    <t>/AP03b/GE09iG</t>
  </si>
  <si>
    <t>GE09iG</t>
  </si>
  <si>
    <t>ccount Payable Cash Application.Activities.(Last Modified) Activity</t>
  </si>
  <si>
    <t>AcntPblCashApl.Acts.CrtdAct.Usr.Id</t>
  </si>
  <si>
    <t>$.Account Payable Cash Application.Activities.(Created) Activity.User.ID</t>
  </si>
  <si>
    <t>/AP03b/GE18iI_01</t>
  </si>
  <si>
    <t>GE18iI_01</t>
  </si>
  <si>
    <t>ccount Payable Cash Application.Activities.(Created) Activity.User.ID</t>
  </si>
  <si>
    <t>AcntPblCashApl.Acts.CrtdAct.Usr</t>
  </si>
  <si>
    <t>$.Account Payable Cash Application.Activities.(Created) Activity.User</t>
  </si>
  <si>
    <t>/AP03b/GE18iI</t>
  </si>
  <si>
    <t>GE18iI</t>
  </si>
  <si>
    <t>ccount Payable Cash Application.Activities.(Created) Activity.User</t>
  </si>
  <si>
    <t>AcntPblCashApl.Acts.CrtdAct.Tm</t>
  </si>
  <si>
    <t>$.Account Payable Cash Application.Activities.(Created) Activity.Time</t>
  </si>
  <si>
    <t>/AP03b/GE09iF_02</t>
  </si>
  <si>
    <t>GE09iF_02</t>
  </si>
  <si>
    <t>ccount Payable Cash Application.Activities.(Created) Activity.Time</t>
  </si>
  <si>
    <t>AcntPblCashApl.Acts.CrtdAct.Dt</t>
  </si>
  <si>
    <t>$.Account Payable Cash Application.Activities.(Created) Activity.Date</t>
  </si>
  <si>
    <t>/AP03b/GE09iF_01</t>
  </si>
  <si>
    <t>GE09iF_01</t>
  </si>
  <si>
    <t>ccount Payable Cash Application.Activities.(Created) Activity.Date</t>
  </si>
  <si>
    <t>AcntPblCashApl.Acts.CrtdAct</t>
  </si>
  <si>
    <t>$.Account Payable Cash Application.Activities.(Created) Activity</t>
  </si>
  <si>
    <t>/AP03b/GE09iF</t>
  </si>
  <si>
    <t>GE09iF</t>
  </si>
  <si>
    <t>ccount Payable Cash Application.Activities.(Created) Activity</t>
  </si>
  <si>
    <t>AcntPblCashApl.Acts.ApprvdAct.Usr.Id</t>
  </si>
  <si>
    <t>$.Account Payable Cash Application.Activities.(Approved) Activity.User.ID</t>
  </si>
  <si>
    <t>/AP03b/GE18iH_01</t>
  </si>
  <si>
    <t>GE18iH_01</t>
  </si>
  <si>
    <t>ccount Payable Cash Application.Activities.(Approved) Activity.User.ID</t>
  </si>
  <si>
    <t>AcntPblCashApl.Acts.ApprvdAct.Usr</t>
  </si>
  <si>
    <t>$.Account Payable Cash Application.Activities.(Approved) Activity.User</t>
  </si>
  <si>
    <t>/AP03b/GE18iH</t>
  </si>
  <si>
    <t>GE18iH</t>
  </si>
  <si>
    <t>ccount Payable Cash Application.Activities.(Approved) Activity.User</t>
  </si>
  <si>
    <t>AcntPblCashApl.Acts.ApprvdAct.Tm</t>
  </si>
  <si>
    <t>$.Account Payable Cash Application.Activities.(Approved) Activity.Time</t>
  </si>
  <si>
    <t>/AP03b/GE09iE_02</t>
  </si>
  <si>
    <t>GE09iE_02</t>
  </si>
  <si>
    <t>ccount Payable Cash Application.Activities.(Approved) Activity.Time</t>
  </si>
  <si>
    <t>AcntPblCashApl.Acts.ApprvdAct.Dt</t>
  </si>
  <si>
    <t>$.Account Payable Cash Application.Activities.(Approved) Activity.Date</t>
  </si>
  <si>
    <t>/AP03b/GE09iE_01</t>
  </si>
  <si>
    <t>GE09iE_01</t>
  </si>
  <si>
    <t>ccount Payable Cash Application.Activities.(Approved) Activity.Date</t>
  </si>
  <si>
    <t>AcntPblCashApl.Acts.ApprvdAct</t>
  </si>
  <si>
    <t>$.Account Payable Cash Application.Activities.(Approved) Activity</t>
  </si>
  <si>
    <t>/AP03b/GE09iE</t>
  </si>
  <si>
    <t>GE09iE</t>
  </si>
  <si>
    <t>ccount Payable Cash Application.Activities.(Approved) Activity</t>
  </si>
  <si>
    <t>AcntPblCashApl.Acts</t>
  </si>
  <si>
    <t>$.Account Payable Cash Application.Activities</t>
  </si>
  <si>
    <t>/AP03b/GE08bB</t>
  </si>
  <si>
    <t>GE08bB</t>
  </si>
  <si>
    <t>ccount Payable Cash Application.Activities</t>
  </si>
  <si>
    <t>AcntPblCashApl.Supl.AcntId</t>
  </si>
  <si>
    <t>$.Account Payable Cash Application.Supplier.Account ID</t>
  </si>
  <si>
    <t>/AP03b/GE22ak_01</t>
  </si>
  <si>
    <t>GE22ak_01</t>
  </si>
  <si>
    <t>ccount Payable Cash Application.Supplier.Account ID</t>
  </si>
  <si>
    <t>AcntPblCashApl.Supl</t>
  </si>
  <si>
    <t>$.Account Payable Cash Application.Supplier</t>
  </si>
  <si>
    <t>/AP03b/GE22ak</t>
  </si>
  <si>
    <t>GE22ak</t>
  </si>
  <si>
    <t>ccount Payable Cash Application.Supplier</t>
  </si>
  <si>
    <t>AcntPblCashApl.SetlMethd.Cd</t>
  </si>
  <si>
    <t>$.Account Payable Cash Application.Settlement Method.Code</t>
  </si>
  <si>
    <t>/AP03b/BS30aa_01</t>
  </si>
  <si>
    <t>BS30aa_01</t>
  </si>
  <si>
    <t>ccount Payable Cash Application.Settlement Method.Code</t>
  </si>
  <si>
    <t>The unique code describing how a transaction is settled.</t>
  </si>
  <si>
    <t>AcntPblCashApl.SetlMethd</t>
  </si>
  <si>
    <t>$.Account Payable Cash Application.Settlement Method</t>
  </si>
  <si>
    <t>/AP03b/BS30aa</t>
  </si>
  <si>
    <t>BS30aa</t>
  </si>
  <si>
    <t>ccount Payable Cash Application.Settlement Method</t>
  </si>
  <si>
    <t>The reference association to the Settlement Method class, which is a class describing various methodologies adopted by the business to settle transactions, which can range from cash payments to bank transfers.</t>
  </si>
  <si>
    <t>AcntPblCashApl.PurInvoi.Id</t>
  </si>
  <si>
    <t>$.Account Payable Cash Application.Purchase Invoice.ID</t>
  </si>
  <si>
    <t>/AP03b/PR09h_GE31_GE03_01</t>
  </si>
  <si>
    <t>PR09h_GE31_GE03_01</t>
  </si>
  <si>
    <t>ccount Payable Cash Application.Purchase Invoice.ID</t>
  </si>
  <si>
    <t>AcntPblCashApl.PurInvoi</t>
  </si>
  <si>
    <t>$.Account Payable Cash Application.Purchase Invoice</t>
  </si>
  <si>
    <t>/AP03b/PR09h</t>
  </si>
  <si>
    <t>PR09h</t>
  </si>
  <si>
    <t>ccount Payable Cash Application.Purchase Invoice</t>
  </si>
  <si>
    <t>AcntPblCashApl.AcntPblPayMad.Id</t>
  </si>
  <si>
    <t>$.Account Payable Cash Application.Account Payable Payment Made.ID</t>
  </si>
  <si>
    <t>/AP03b/AP05d_GE01_01</t>
  </si>
  <si>
    <t>AP05d_GE01_01</t>
  </si>
  <si>
    <t>ccount Payable Cash Application.Account Payable Payment Made.ID</t>
  </si>
  <si>
    <t>AcntPblCashApl.AcntPblPayMad</t>
  </si>
  <si>
    <t>$.Account Payable Cash Application.Account Payable Payment Made</t>
  </si>
  <si>
    <t>/AP03b/AP05d</t>
  </si>
  <si>
    <t>AP05d</t>
  </si>
  <si>
    <t>ccount Payable Cash Application.Account Payable Payment Made</t>
  </si>
  <si>
    <t>The reference association to the Account Payable Payment Made class, which is a class documents the details of payment transactions to suppliers, including payment amounts and dates, conducted during a specified period.</t>
  </si>
  <si>
    <t>AcntPblCashApl.DebtLedgrAcnt.AcntNr</t>
  </si>
  <si>
    <t>$.Account Payable Cash Application.(Debit) Ledger Account.Account Number</t>
  </si>
  <si>
    <t>/AP03b/GE24h9_01</t>
  </si>
  <si>
    <t>GE24h9_01</t>
  </si>
  <si>
    <t>ccount Payable Cash Application.(Debit) Ledger Account.Account Number</t>
  </si>
  <si>
    <t>AcntPblCashApl.DebtLedgrAcnt</t>
  </si>
  <si>
    <t>$.Account Payable Cash Application.(Debit) Ledger Account</t>
  </si>
  <si>
    <t>/AP03b/GE24h9</t>
  </si>
  <si>
    <t>GE24h9</t>
  </si>
  <si>
    <t>ccount Payable Cash Application.(Debit) Ledger Account</t>
  </si>
  <si>
    <t>AcntPblCashApl.CrdtLedgrAcnt.AcntNr</t>
  </si>
  <si>
    <t>$.Account Payable Cash Application.(Credit) Ledger Account.Account Number</t>
  </si>
  <si>
    <t>/AP03b/GE24h8_01</t>
  </si>
  <si>
    <t>GE24h8_01</t>
  </si>
  <si>
    <t>ccount Payable Cash Application.(Credit) Ledger Account.Account Number</t>
  </si>
  <si>
    <t>AcntPblCashApl.CrdtLedgrAcnt</t>
  </si>
  <si>
    <t>$.Account Payable Cash Application.(Credit) Ledger Account</t>
  </si>
  <si>
    <t>/AP03b/GE24h8</t>
  </si>
  <si>
    <t>GE24h8</t>
  </si>
  <si>
    <t>ccount Payable Cash Application.(Credit) Ledger Account</t>
  </si>
  <si>
    <t>AcntPblCashApl.AccntnPer.Id</t>
  </si>
  <si>
    <t>$.Account Payable Cash Application.Accounting Period.ID</t>
  </si>
  <si>
    <t>/AP03b/BS03bz_02</t>
  </si>
  <si>
    <t>BS03bz_02</t>
  </si>
  <si>
    <t>ccount Payable Cash Application.Accounting Period.ID</t>
  </si>
  <si>
    <t>AcntPblCashApl.AccntnPer.FiscYr</t>
  </si>
  <si>
    <t>$.Account Payable Cash Application.Accounting Period.Fiscal Year</t>
  </si>
  <si>
    <t>/AP03b/BS03bz_01</t>
  </si>
  <si>
    <t>BS03bz_01</t>
  </si>
  <si>
    <t>ccount Payable Cash Application.Accounting Period.Fiscal Year</t>
  </si>
  <si>
    <t>AcntPblCashApl.AccntnPer</t>
  </si>
  <si>
    <t>$.Account Payable Cash Application.Accounting Period</t>
  </si>
  <si>
    <t>/AP03b/BS03bz</t>
  </si>
  <si>
    <t>BS03bz</t>
  </si>
  <si>
    <t>ccount Payable Cash Application.Accounting Period</t>
  </si>
  <si>
    <t>AcntPblCashApl.Rmrk</t>
  </si>
  <si>
    <t>$.Account Payable Cash Application.Remark</t>
  </si>
  <si>
    <t>/AP03b/AP03b_GE01_05</t>
  </si>
  <si>
    <t>AP03b_GE01_05</t>
  </si>
  <si>
    <t>ccount Payable Cash Application.Remark</t>
  </si>
  <si>
    <t>Annotations or supplemental information for a business document.</t>
  </si>
  <si>
    <t>Text Medium</t>
  </si>
  <si>
    <t>Remark</t>
  </si>
  <si>
    <t>AcntPblCashApl.Dt</t>
  </si>
  <si>
    <t>$.Account Payable Cash Application.Date</t>
  </si>
  <si>
    <t>/AP03b/AP03b_GE01_03</t>
  </si>
  <si>
    <t>AP03b_GE01_03</t>
  </si>
  <si>
    <t>ccount Payable Cash Application.Date</t>
  </si>
  <si>
    <t>AcntPblCashApl.Id</t>
  </si>
  <si>
    <t>$.Account Payable Cash Application.ID</t>
  </si>
  <si>
    <t>/AP03b/AP03b_GE01_01</t>
  </si>
  <si>
    <t>AP03b_GE01_01</t>
  </si>
  <si>
    <t>ccount Payable Cash Application.ID</t>
  </si>
  <si>
    <t>AcntPblCashApl</t>
  </si>
  <si>
    <t>$.Account Payable Cash Application</t>
  </si>
  <si>
    <t>/AP03b</t>
  </si>
  <si>
    <t>AP03b</t>
  </si>
  <si>
    <t>ccount Payable Cash Application</t>
  </si>
  <si>
    <t>A class details the application of cash payments against supplier invoice obligations within a specific period.</t>
  </si>
  <si>
    <t>AcntPblPayMad.BusSg.SgRefLevl</t>
  </si>
  <si>
    <t>$.Account Payable Payment Made.Business Segment.Segment Reference Level</t>
  </si>
  <si>
    <t>/AP05c/BS04jM/BS04jM_03</t>
  </si>
  <si>
    <t>BS04jM_03</t>
  </si>
  <si>
    <t>ccount Payable Payment Made.Business Segment.Segment Reference Level</t>
  </si>
  <si>
    <t>AcntPblPayMad.BusSg.Cd</t>
  </si>
  <si>
    <t>$.Account Payable Payment Made.Business Segment.Code</t>
  </si>
  <si>
    <t>/AP05c/BS04jM/BS04jM_01</t>
  </si>
  <si>
    <t>BS04jM_01</t>
  </si>
  <si>
    <t>ccount Payable Payment Made.Business Segment.Code</t>
  </si>
  <si>
    <t>AcntPblPayMad.BusSg</t>
  </si>
  <si>
    <t>$.Account Payable Payment Made.Business Segment</t>
  </si>
  <si>
    <t>/AP05c/BS04jM</t>
  </si>
  <si>
    <t>BS04jM</t>
  </si>
  <si>
    <t>ccount Payable Payment Made.Business Segment</t>
  </si>
  <si>
    <t>AcntPblPayMad.TrnsctAmt.Cur.Cd</t>
  </si>
  <si>
    <t>$.Account Payable Payment Made.(Transaction) Amount.Currency.Code</t>
  </si>
  <si>
    <t>/AP05c/BS01ta_01</t>
  </si>
  <si>
    <t>BS01ta_01</t>
  </si>
  <si>
    <t>ccount Payable Payment Made.(Transaction) Amount.Currency.Code</t>
  </si>
  <si>
    <t>AcntPblPayMad.TrnsctAmt.Cur</t>
  </si>
  <si>
    <t>$.Account Payable Payment Made.(Transaction) Amount.Currency</t>
  </si>
  <si>
    <t>/AP05c/BS01ta</t>
  </si>
  <si>
    <t>BS01ta</t>
  </si>
  <si>
    <t>ccount Payable Payment Made.(Transaction) Amount.Currency</t>
  </si>
  <si>
    <t>AcntPblPayMad.TrnsctAmt.Vl</t>
  </si>
  <si>
    <t>$.Account Payable Payment Made.(Transaction) Amount.Value</t>
  </si>
  <si>
    <t>/AP05c/GE05tY_01</t>
  </si>
  <si>
    <t>GE05tY_01</t>
  </si>
  <si>
    <t>ccount Payable Payment Made.(Transaction) Amount.Value</t>
  </si>
  <si>
    <t>AcntPblPayMad.TrnsctAmt</t>
  </si>
  <si>
    <t>$.Account Payable Payment Made.(Transaction) Amount</t>
  </si>
  <si>
    <t>/AP05c/GE05tY</t>
  </si>
  <si>
    <t>GE05tY</t>
  </si>
  <si>
    <t>ccount Payable Payment Made.(Transaction) Amount</t>
  </si>
  <si>
    <t>AcntPblPayMad.Amnts.ReprtnAmt.Cur.Cd</t>
  </si>
  <si>
    <t>$.Account Payable Payment Made.Amounts.(Reporting) Amount.Currency.Code</t>
  </si>
  <si>
    <t>/AP05c/BS01t9_01</t>
  </si>
  <si>
    <t>BS01t9_01</t>
  </si>
  <si>
    <t>ccount Payable Payment Made.Amounts.(Reporting) Amount.Currency.Code</t>
  </si>
  <si>
    <t>AcntPblPayMad.Amnts.ReprtnAmt.Cur</t>
  </si>
  <si>
    <t>$.Account Payable Payment Made.Amounts.(Reporting) Amount.Currency</t>
  </si>
  <si>
    <t>/AP05c/BS01t9</t>
  </si>
  <si>
    <t>BS01t9</t>
  </si>
  <si>
    <t>ccount Payable Payment Made.Amounts.(Reporting) Amount.Currency</t>
  </si>
  <si>
    <t>AcntPblPayMad.Amnts.ReprtnAmt.Vl</t>
  </si>
  <si>
    <t>$.Account Payable Payment Made.Amounts.(Reporting) Amount.Value</t>
  </si>
  <si>
    <t>/AP05c/GE05sX_01</t>
  </si>
  <si>
    <t>GE05sX_01</t>
  </si>
  <si>
    <t>ccount Payable Payment Made.Amounts.(Reporting) Amount.Value</t>
  </si>
  <si>
    <t>AcntPblPayMad.Amnts.ReprtnAmt</t>
  </si>
  <si>
    <t>$.Account Payable Payment Made.Amounts.(Reporting) Amount</t>
  </si>
  <si>
    <t>/AP05c/GE05sX</t>
  </si>
  <si>
    <t>GE05sX</t>
  </si>
  <si>
    <t>ccount Payable Payment Made.Amounts.(Reporting) Amount</t>
  </si>
  <si>
    <t>AcntPblPayMad.Amnts.LoclAmt.Cur.Cd</t>
  </si>
  <si>
    <t>$.Account Payable Payment Made.Amounts.(Local) Amount.Currency.Code</t>
  </si>
  <si>
    <t>/AP05c/BS01t8_01</t>
  </si>
  <si>
    <t>BS01t8_01</t>
  </si>
  <si>
    <t>ccount Payable Payment Made.Amounts.(Local) Amount.Currency.Code</t>
  </si>
  <si>
    <t>AcntPblPayMad.Amnts.LoclAmt.Cur</t>
  </si>
  <si>
    <t>$.Account Payable Payment Made.Amounts.(Local) Amount.Currency</t>
  </si>
  <si>
    <t>/AP05c/BS01t8</t>
  </si>
  <si>
    <t>BS01t8</t>
  </si>
  <si>
    <t>ccount Payable Payment Made.Amounts.(Local) Amount.Currency</t>
  </si>
  <si>
    <t>AcntPblPayMad.Amnts.LoclAmt.Vl</t>
  </si>
  <si>
    <t>$.Account Payable Payment Made.Amounts.(Local) Amount.Value</t>
  </si>
  <si>
    <t>/AP05c/GE05sW_01</t>
  </si>
  <si>
    <t>GE05sW_01</t>
  </si>
  <si>
    <t>ccount Payable Payment Made.Amounts.(Local) Amount.Value</t>
  </si>
  <si>
    <t>AcntPblPayMad.Amnts.LoclAmt</t>
  </si>
  <si>
    <t>$.Account Payable Payment Made.Amounts.(Local) Amount</t>
  </si>
  <si>
    <t>/AP05c/GE05sW</t>
  </si>
  <si>
    <t>GE05sW</t>
  </si>
  <si>
    <t>ccount Payable Payment Made.Amounts.(Local) Amount</t>
  </si>
  <si>
    <t>AcntPblPayMad.Amnts.FunctnAmt.Cur.Cd</t>
  </si>
  <si>
    <t>$.Account Payable Payment Made.Amounts.(Functional) Amount.Currency.Code</t>
  </si>
  <si>
    <t>/AP05c/BS01t7_01</t>
  </si>
  <si>
    <t>BS01t7_01</t>
  </si>
  <si>
    <t>ccount Payable Payment Made.Amounts.(Functional) Amount.Currency.Code</t>
  </si>
  <si>
    <t>AcntPblPayMad.Amnts.FunctnAmt.Cur</t>
  </si>
  <si>
    <t>$.Account Payable Payment Made.Amounts.(Functional) Amount.Currency</t>
  </si>
  <si>
    <t>/AP05c/BS01t7</t>
  </si>
  <si>
    <t>BS01t7</t>
  </si>
  <si>
    <t>ccount Payable Payment Made.Amounts.(Functional) Amount.Currency</t>
  </si>
  <si>
    <t>AcntPblPayMad.Amnts.FunctnAmt.Vl</t>
  </si>
  <si>
    <t>$.Account Payable Payment Made.Amounts.(Functional) Amount.Value</t>
  </si>
  <si>
    <t>/AP05c/GE05sV_01</t>
  </si>
  <si>
    <t>GE05sV_01</t>
  </si>
  <si>
    <t>ccount Payable Payment Made.Amounts.(Functional) Amount.Value</t>
  </si>
  <si>
    <t>AcntPblPayMad.Amnts.FunctnAmt</t>
  </si>
  <si>
    <t>$.Account Payable Payment Made.Amounts.(Functional) Amount</t>
  </si>
  <si>
    <t>/AP05c/GE05sV</t>
  </si>
  <si>
    <t>GE05sV</t>
  </si>
  <si>
    <t>ccount Payable Payment Made.Amounts.(Functional) Amount</t>
  </si>
  <si>
    <t>AcntPblPayMad.Amnts</t>
  </si>
  <si>
    <t>$.Account Payable Payment Made.Amounts</t>
  </si>
  <si>
    <t>/AP05c/GE06aa</t>
  </si>
  <si>
    <t>GE06aa</t>
  </si>
  <si>
    <t>ccount Payable Payment Made.Amounts</t>
  </si>
  <si>
    <t>AcntPblPayMad.Acts.PostdAct.Usr.Id</t>
  </si>
  <si>
    <t>$.Account Payable Payment Made.Activities.(Posted) Activity.User.ID</t>
  </si>
  <si>
    <t>/AP05c/GE18iG_01</t>
  </si>
  <si>
    <t>GE18iG_01</t>
  </si>
  <si>
    <t>ccount Payable Payment Made.Activities.(Posted) Activity.User.ID</t>
  </si>
  <si>
    <t>AcntPblPayMad.Acts.PostdAct.Usr</t>
  </si>
  <si>
    <t>$.Account Payable Payment Made.Activities.(Posted) Activity.User</t>
  </si>
  <si>
    <t>/AP05c/GE18iG</t>
  </si>
  <si>
    <t>GE18iG</t>
  </si>
  <si>
    <t>ccount Payable Payment Made.Activities.(Posted) Activity.User</t>
  </si>
  <si>
    <t>AcntPblPayMad.Acts.PostdAct.Tm</t>
  </si>
  <si>
    <t>$.Account Payable Payment Made.Activities.(Posted) Activity.Time</t>
  </si>
  <si>
    <t>/AP05c/GE09iD_02</t>
  </si>
  <si>
    <t>GE09iD_02</t>
  </si>
  <si>
    <t>ccount Payable Payment Made.Activities.(Posted) Activity.Time</t>
  </si>
  <si>
    <t>AcntPblPayMad.Acts.PostdAct.Dt</t>
  </si>
  <si>
    <t>$.Account Payable Payment Made.Activities.(Posted) Activity.Date</t>
  </si>
  <si>
    <t>/AP05c/GE09iD_01</t>
  </si>
  <si>
    <t>GE09iD_01</t>
  </si>
  <si>
    <t>ccount Payable Payment Made.Activities.(Posted) Activity.Date</t>
  </si>
  <si>
    <t>AcntPblPayMad.Acts.PostdAct</t>
  </si>
  <si>
    <t>$.Account Payable Payment Made.Activities.(Posted) Activity</t>
  </si>
  <si>
    <t>/AP05c/GE09iD</t>
  </si>
  <si>
    <t>GE09iD</t>
  </si>
  <si>
    <t>ccount Payable Payment Made.Activities.(Posted) Activity</t>
  </si>
  <si>
    <t>AcntPblPayMad.Acts.LastModfdAct.Usr.Id</t>
  </si>
  <si>
    <t>$.Account Payable Payment Made.Activities.(Last Modified) Activity.User.ID</t>
  </si>
  <si>
    <t>/AP05c/GE18iF_01</t>
  </si>
  <si>
    <t>GE18iF_01</t>
  </si>
  <si>
    <t>ccount Payable Payment Made.Activities.(Last Modified) Activity.User.ID</t>
  </si>
  <si>
    <t>AcntPblPayMad.Acts.LastModfdAct.Usr</t>
  </si>
  <si>
    <t>$.Account Payable Payment Made.Activities.(Last Modified) Activity.User</t>
  </si>
  <si>
    <t>/AP05c/GE18iF</t>
  </si>
  <si>
    <t>GE18iF</t>
  </si>
  <si>
    <t>ccount Payable Payment Made.Activities.(Last Modified) Activity.User</t>
  </si>
  <si>
    <t>AcntPblPayMad.Acts.LastModfdAct.Tm</t>
  </si>
  <si>
    <t>$.Account Payable Payment Made.Activities.(Last Modified) Activity.Time</t>
  </si>
  <si>
    <t>/AP05c/GE09iC_02</t>
  </si>
  <si>
    <t>GE09iC_02</t>
  </si>
  <si>
    <t>ccount Payable Payment Made.Activities.(Last Modified) Activity.Time</t>
  </si>
  <si>
    <t>AcntPblPayMad.Acts.LastModfdAct.Dt</t>
  </si>
  <si>
    <t>$.Account Payable Payment Made.Activities.(Last Modified) Activity.Date</t>
  </si>
  <si>
    <t>/AP05c/GE09iC_01</t>
  </si>
  <si>
    <t>GE09iC_01</t>
  </si>
  <si>
    <t>ccount Payable Payment Made.Activities.(Last Modified) Activity.Date</t>
  </si>
  <si>
    <t>AcntPblPayMad.Acts.LastModfdAct</t>
  </si>
  <si>
    <t>$.Account Payable Payment Made.Activities.(Last Modified) Activity</t>
  </si>
  <si>
    <t>/AP05c/GE09iC</t>
  </si>
  <si>
    <t>GE09iC</t>
  </si>
  <si>
    <t>ccount Payable Payment Made.Activities.(Last Modified) Activity</t>
  </si>
  <si>
    <t>AcntPblPayMad.Acts.CrtdAct.Usr.Id</t>
  </si>
  <si>
    <t>$.Account Payable Payment Made.Activities.(Created) Activity.User.ID</t>
  </si>
  <si>
    <t>/AP05c/GE18iE_01</t>
  </si>
  <si>
    <t>GE18iE_01</t>
  </si>
  <si>
    <t>ccount Payable Payment Made.Activities.(Created) Activity.User.ID</t>
  </si>
  <si>
    <t>AcntPblPayMad.Acts.CrtdAct.Usr</t>
  </si>
  <si>
    <t>$.Account Payable Payment Made.Activities.(Created) Activity.User</t>
  </si>
  <si>
    <t>/AP05c/GE18iE</t>
  </si>
  <si>
    <t>GE18iE</t>
  </si>
  <si>
    <t>ccount Payable Payment Made.Activities.(Created) Activity.User</t>
  </si>
  <si>
    <t>AcntPblPayMad.Acts.CrtdAct.Tm</t>
  </si>
  <si>
    <t>$.Account Payable Payment Made.Activities.(Created) Activity.Time</t>
  </si>
  <si>
    <t>/AP05c/GE09iB_02</t>
  </si>
  <si>
    <t>GE09iB_02</t>
  </si>
  <si>
    <t>ccount Payable Payment Made.Activities.(Created) Activity.Time</t>
  </si>
  <si>
    <t>AcntPblPayMad.Acts.CrtdAct.Dt</t>
  </si>
  <si>
    <t>$.Account Payable Payment Made.Activities.(Created) Activity.Date</t>
  </si>
  <si>
    <t>/AP05c/GE09iB_01</t>
  </si>
  <si>
    <t>GE09iB_01</t>
  </si>
  <si>
    <t>ccount Payable Payment Made.Activities.(Created) Activity.Date</t>
  </si>
  <si>
    <t>AcntPblPayMad.Acts.CrtdAct</t>
  </si>
  <si>
    <t>$.Account Payable Payment Made.Activities.(Created) Activity</t>
  </si>
  <si>
    <t>/AP05c/GE09iB</t>
  </si>
  <si>
    <t>GE09iB</t>
  </si>
  <si>
    <t>ccount Payable Payment Made.Activities.(Created) Activity</t>
  </si>
  <si>
    <t>AcntPblPayMad.Acts.ApprvdAct.Usr.Id</t>
  </si>
  <si>
    <t>$.Account Payable Payment Made.Activities.(Approved) Activity.User.ID</t>
  </si>
  <si>
    <t>/AP05c/GE18iD_01</t>
  </si>
  <si>
    <t>GE18iD_01</t>
  </si>
  <si>
    <t>ccount Payable Payment Made.Activities.(Approved) Activity.User.ID</t>
  </si>
  <si>
    <t>AcntPblPayMad.Acts.ApprvdAct.Usr</t>
  </si>
  <si>
    <t>$.Account Payable Payment Made.Activities.(Approved) Activity.User</t>
  </si>
  <si>
    <t>/AP05c/GE18iD</t>
  </si>
  <si>
    <t>GE18iD</t>
  </si>
  <si>
    <t>ccount Payable Payment Made.Activities.(Approved) Activity.User</t>
  </si>
  <si>
    <t>AcntPblPayMad.Acts.ApprvdAct.Tm</t>
  </si>
  <si>
    <t>$.Account Payable Payment Made.Activities.(Approved) Activity.Time</t>
  </si>
  <si>
    <t>/AP05c/GE09iA_02</t>
  </si>
  <si>
    <t>GE09iA_02</t>
  </si>
  <si>
    <t>ccount Payable Payment Made.Activities.(Approved) Activity.Time</t>
  </si>
  <si>
    <t>AcntPblPayMad.Acts.ApprvdAct.Dt</t>
  </si>
  <si>
    <t>$.Account Payable Payment Made.Activities.(Approved) Activity.Date</t>
  </si>
  <si>
    <t>/AP05c/GE09iA_01</t>
  </si>
  <si>
    <t>GE09iA_01</t>
  </si>
  <si>
    <t>ccount Payable Payment Made.Activities.(Approved) Activity.Date</t>
  </si>
  <si>
    <t>AcntPblPayMad.Acts.ApprvdAct</t>
  </si>
  <si>
    <t>$.Account Payable Payment Made.Activities.(Approved) Activity</t>
  </si>
  <si>
    <t>/AP05c/GE09iA</t>
  </si>
  <si>
    <t>GE09iA</t>
  </si>
  <si>
    <t>ccount Payable Payment Made.Activities.(Approved) Activity</t>
  </si>
  <si>
    <t>AcntPblPayMad.Acts</t>
  </si>
  <si>
    <t>$.Account Payable Payment Made.Activities</t>
  </si>
  <si>
    <t>/AP05c/GE08bA</t>
  </si>
  <si>
    <t>GE08bA</t>
  </si>
  <si>
    <t>ccount Payable Payment Made.Activities</t>
  </si>
  <si>
    <t>AcntPblPayMad.Supl.AcntId</t>
  </si>
  <si>
    <t>$.Account Payable Payment Made.Supplier.Account ID</t>
  </si>
  <si>
    <t>/AP05c/GE22aj_01</t>
  </si>
  <si>
    <t>GE22aj_01</t>
  </si>
  <si>
    <t>ccount Payable Payment Made.Supplier.Account ID</t>
  </si>
  <si>
    <t>AcntPblPayMad.Supl</t>
  </si>
  <si>
    <t>$.Account Payable Payment Made.Supplier</t>
  </si>
  <si>
    <t>/AP05c/GE22aj</t>
  </si>
  <si>
    <t>GE22aj</t>
  </si>
  <si>
    <t>ccount Payable Payment Made.Supplier</t>
  </si>
  <si>
    <t>AcntPblPayMad.SetlMethd.Cd</t>
  </si>
  <si>
    <t>$.Account Payable Payment Made.Settlement Method.Code</t>
  </si>
  <si>
    <t>/AP05c/BS30a9_01</t>
  </si>
  <si>
    <t>BS30a9_01</t>
  </si>
  <si>
    <t>ccount Payable Payment Made.Settlement Method.Code</t>
  </si>
  <si>
    <t>AcntPblPayMad.SetlMethd</t>
  </si>
  <si>
    <t>$.Account Payable Payment Made.Settlement Method</t>
  </si>
  <si>
    <t>/AP05c/BS30a9</t>
  </si>
  <si>
    <t>BS30a9</t>
  </si>
  <si>
    <t>ccount Payable Payment Made.Settlement Method</t>
  </si>
  <si>
    <t>AcntPblPayMad.PurContr.Id</t>
  </si>
  <si>
    <t>$.Account Payable Payment Made.Purchase Contract.ID</t>
  </si>
  <si>
    <t>/AP05c/PR03i_GE25_GE03_01</t>
  </si>
  <si>
    <t>PR03i_GE25_GE03_01</t>
  </si>
  <si>
    <t>ccount Payable Payment Made.Purchase Contract.ID</t>
  </si>
  <si>
    <t>AcntPblPayMad.PurContr</t>
  </si>
  <si>
    <t>$.Account Payable Payment Made.Purchase Contract</t>
  </si>
  <si>
    <t>/AP05c/PR03i</t>
  </si>
  <si>
    <t>PR03i</t>
  </si>
  <si>
    <t>ccount Payable Payment Made.Purchase Contract</t>
  </si>
  <si>
    <t>The reference association to the Purchase Contract class, which is a class representing an agreement with a vendor for the provision of goods or services within a specified period.</t>
  </si>
  <si>
    <t>AcntPblPayMad.Proj.Id</t>
  </si>
  <si>
    <t>$.Account Payable Payment Made.Project.ID</t>
  </si>
  <si>
    <t>/AP05c/BS25v_01</t>
  </si>
  <si>
    <t>BS25v_01</t>
  </si>
  <si>
    <t>ccount Payable Payment Made.Project.ID</t>
  </si>
  <si>
    <t>The reference identifier for a project.</t>
  </si>
  <si>
    <t>AcntPblPayMad.Proj</t>
  </si>
  <si>
    <t>$.Account Payable Payment Made.Project</t>
  </si>
  <si>
    <t>/AP05c/BS25v</t>
  </si>
  <si>
    <t>BS25v</t>
  </si>
  <si>
    <t>ccount Payable Payment Made.Project</t>
  </si>
  <si>
    <t>The reference association to the Project class, which is a class designed for specific projects that can vary from construction to research and may receive public or private funding. It methodically logs key information such as organizational hierarchy, strategic approaches, processes, steps taken, records, budgetary outlines, actual expenses, and the progress made toward set goals.</t>
  </si>
  <si>
    <t>AcntPblPayMad.DebtLedgrAcnt.AcntNr</t>
  </si>
  <si>
    <t>$.Account Payable Payment Made.(Debit) Ledger Account.Account Number</t>
  </si>
  <si>
    <t>/AP05c/GE24h7_01</t>
  </si>
  <si>
    <t>GE24h7_01</t>
  </si>
  <si>
    <t>ccount Payable Payment Made.(Debit) Ledger Account.Account Number</t>
  </si>
  <si>
    <t>AcntPblPayMad.DebtLedgrAcnt</t>
  </si>
  <si>
    <t>$.Account Payable Payment Made.(Debit) Ledger Account</t>
  </si>
  <si>
    <t>/AP05c/GE24h7</t>
  </si>
  <si>
    <t>GE24h7</t>
  </si>
  <si>
    <t>ccount Payable Payment Made.(Debit) Ledger Account</t>
  </si>
  <si>
    <t>AcntPblPayMad.CrdtLedgrAcnt.AcntNr</t>
  </si>
  <si>
    <t>$.Account Payable Payment Made.(Credit) Ledger Account.Account Number</t>
  </si>
  <si>
    <t>/AP05c/GE24h6_01</t>
  </si>
  <si>
    <t>GE24h6_01</t>
  </si>
  <si>
    <t>ccount Payable Payment Made.(Credit) Ledger Account.Account Number</t>
  </si>
  <si>
    <t>AcntPblPayMad.CrdtLedgrAcnt</t>
  </si>
  <si>
    <t>$.Account Payable Payment Made.(Credit) Ledger Account</t>
  </si>
  <si>
    <t>/AP05c/GE24h6</t>
  </si>
  <si>
    <t>GE24h6</t>
  </si>
  <si>
    <t>ccount Payable Payment Made.(Credit) Ledger Account</t>
  </si>
  <si>
    <t>AcntPblPayMad.GenrLedgrJrnEntryLin.JrnId</t>
  </si>
  <si>
    <t>$.Account Payable Payment Made.General Ledger Journal Entry Line.Journal ID</t>
  </si>
  <si>
    <t>/AP05c/GL04r_01</t>
  </si>
  <si>
    <t>GL04r_01</t>
  </si>
  <si>
    <t>ccount Payable Payment Made.General Ledger Journal Entry Line.Journal ID</t>
  </si>
  <si>
    <t>AcntPblPayMad.GenrLedgrJrnEntryLin</t>
  </si>
  <si>
    <t>$.Account Payable Payment Made.General Ledger Journal Entry Line</t>
  </si>
  <si>
    <t>/AP05c/GL04r</t>
  </si>
  <si>
    <t>GL04r</t>
  </si>
  <si>
    <t>ccount Payable Payment Made.General Ledger Journal Entry Line</t>
  </si>
  <si>
    <t>AcntPblPayMad.AccntnPer.Id</t>
  </si>
  <si>
    <t>$.Account Payable Payment Made.Accounting Period.ID</t>
  </si>
  <si>
    <t>/AP05c/BS03by_02</t>
  </si>
  <si>
    <t>BS03by_02</t>
  </si>
  <si>
    <t>ccount Payable Payment Made.Accounting Period.ID</t>
  </si>
  <si>
    <t>AcntPblPayMad.AccntnPer.FiscYr</t>
  </si>
  <si>
    <t>$.Account Payable Payment Made.Accounting Period.Fiscal Year</t>
  </si>
  <si>
    <t>/AP05c/BS03by_01</t>
  </si>
  <si>
    <t>BS03by_01</t>
  </si>
  <si>
    <t>ccount Payable Payment Made.Accounting Period.Fiscal Year</t>
  </si>
  <si>
    <t>AcntPblPayMad.AccntnPer</t>
  </si>
  <si>
    <t>$.Account Payable Payment Made.Accounting Period</t>
  </si>
  <si>
    <t>/AP05c/BS03by</t>
  </si>
  <si>
    <t>BS03by</t>
  </si>
  <si>
    <t>ccount Payable Payment Made.Accounting Period</t>
  </si>
  <si>
    <t>AcntPblPayMad.DbOrCrCod</t>
  </si>
  <si>
    <t>$.Account Payable Payment Made.Debit or Credit Code</t>
  </si>
  <si>
    <t>/AP05c/AP05c_06</t>
  </si>
  <si>
    <t>AP05c_06</t>
  </si>
  <si>
    <t>ccount Payable Payment Made.Debit or Credit Code</t>
  </si>
  <si>
    <t>A code that classifies a transaction as either increasing assets and expenses, denoted  by 'D' for debit, or increasing liabilities, equity, and revenues, denoted by 'C' for credit.</t>
  </si>
  <si>
    <t>DEBIT CREDIT CODE</t>
  </si>
  <si>
    <t>Debit or Credit Code</t>
  </si>
  <si>
    <t>AcntPblPayMad.RefDt</t>
  </si>
  <si>
    <t>$.Account Payable Payment Made.Reference Date</t>
  </si>
  <si>
    <t>/AP05c/AP05c_05</t>
  </si>
  <si>
    <t>AP05c_05</t>
  </si>
  <si>
    <t>ccount Payable Payment Made.Reference Date</t>
  </si>
  <si>
    <t>The date associated with a payment transaction for accounts payable.</t>
  </si>
  <si>
    <t>Reference Date</t>
  </si>
  <si>
    <t>AcntPblPayMad.RefNr</t>
  </si>
  <si>
    <t>$.Account Payable Payment Made.Reference Number</t>
  </si>
  <si>
    <t>/AP05c/AP05c_04</t>
  </si>
  <si>
    <t>AP05c_04</t>
  </si>
  <si>
    <t>ccount Payable Payment Made.Reference Number</t>
  </si>
  <si>
    <t>The number for a payment transaction for accounts payable.</t>
  </si>
  <si>
    <t>Reference Number</t>
  </si>
  <si>
    <t>AcntPblPayMad.PayDt</t>
  </si>
  <si>
    <t>$.Account Payable Payment Made.Payment Date</t>
  </si>
  <si>
    <t>/AP05c/AP05c_03</t>
  </si>
  <si>
    <t>AP05c_03</t>
  </si>
  <si>
    <t>ccount Payable Payment Made.Payment Date</t>
  </si>
  <si>
    <t>The date on which a payment to a supplier is recorded as made on the accounts payable.</t>
  </si>
  <si>
    <t>Payment Date</t>
  </si>
  <si>
    <t>AcntPblPayMad.Rmrk</t>
  </si>
  <si>
    <t>$.Account Payable Payment Made.Remark</t>
  </si>
  <si>
    <t>/AP05c/AP05c_GE01_05</t>
  </si>
  <si>
    <t>AP05c_GE01_05</t>
  </si>
  <si>
    <t>ccount Payable Payment Made.Remark</t>
  </si>
  <si>
    <t>AcntPblPayMad.Nr</t>
  </si>
  <si>
    <t>$.Account Payable Payment Made.Number</t>
  </si>
  <si>
    <t>/AP05c/AP05c_GE01_02</t>
  </si>
  <si>
    <t>AP05c_GE01_02</t>
  </si>
  <si>
    <t>ccount Payable Payment Made.Number</t>
  </si>
  <si>
    <t>AcntPblPayMad.Id</t>
  </si>
  <si>
    <t>$.Account Payable Payment Made.ID</t>
  </si>
  <si>
    <t>/AP05c/AP05c_GE01_01</t>
  </si>
  <si>
    <t>AP05c_GE01_01</t>
  </si>
  <si>
    <t>ccount Payable Payment Made.ID</t>
  </si>
  <si>
    <t>AcntPblPayMad</t>
  </si>
  <si>
    <t>$.Account Payable Payment Made</t>
  </si>
  <si>
    <t>/AP05c</t>
  </si>
  <si>
    <t>AP05c</t>
  </si>
  <si>
    <t>ccount Payable Payment Made</t>
  </si>
  <si>
    <t>A class documents the details of payment transactions to suppliers, including payment amounts and dates, conducted during a specified period.</t>
  </si>
  <si>
    <t>AcntPblOpnAcnt.BusSg.SgRefLevl</t>
  </si>
  <si>
    <t>$.Account Payable Open Account.Business Segment.Segment Reference Level</t>
  </si>
  <si>
    <t>/AP04b/BS04iL/BS04iL_03</t>
  </si>
  <si>
    <t>BS04iL_03</t>
  </si>
  <si>
    <t>ccount Payable Open Account.Business Segment.Segment Reference Level</t>
  </si>
  <si>
    <t>AcntPblOpnAcnt.BusSg.Cd</t>
  </si>
  <si>
    <t>$.Account Payable Open Account.Business Segment.Code</t>
  </si>
  <si>
    <t>/AP04b/BS04iL/BS04iL_01</t>
  </si>
  <si>
    <t>BS04iL_01</t>
  </si>
  <si>
    <t>ccount Payable Open Account.Business Segment.Code</t>
  </si>
  <si>
    <t>AcntPblOpnAcnt.BusSg</t>
  </si>
  <si>
    <t>$.Account Payable Open Account.Business Segment</t>
  </si>
  <si>
    <t>/AP04b/BS04iL</t>
  </si>
  <si>
    <t>BS04iL</t>
  </si>
  <si>
    <t>ccount Payable Open Account.Business Segment</t>
  </si>
  <si>
    <t>AcntPblOpnAcnt.BalncTrnsctAmt.Cur.Cd</t>
  </si>
  <si>
    <t>$.Account Payable Open Account.(Balance Transaction) Amount.Currency.Code</t>
  </si>
  <si>
    <t>/AP04b/BS01t6_01</t>
  </si>
  <si>
    <t>BS01t6_01</t>
  </si>
  <si>
    <t>ccount Payable Open Account.(Balance Transaction) Amount.Currency.Code</t>
  </si>
  <si>
    <t>AcntPblOpnAcnt.BalncTrnsctAmt.Cur</t>
  </si>
  <si>
    <t>$.Account Payable Open Account.(Balance Transaction) Amount.Currency</t>
  </si>
  <si>
    <t>/AP04b/BS01t6</t>
  </si>
  <si>
    <t>BS01t6</t>
  </si>
  <si>
    <t>ccount Payable Open Account.(Balance Transaction) Amount.Currency</t>
  </si>
  <si>
    <t>AcntPblOpnAcnt.BalncTrnsctAmt.Vl</t>
  </si>
  <si>
    <t>$.Account Payable Open Account.(Balance Transaction) Amount.Value</t>
  </si>
  <si>
    <t>/AP04b/GE05sU_01</t>
  </si>
  <si>
    <t>GE05sU_01</t>
  </si>
  <si>
    <t>ccount Payable Open Account.(Balance Transaction) Amount.Value</t>
  </si>
  <si>
    <t>AcntPblOpnAcnt.BalncTrnsctAmt</t>
  </si>
  <si>
    <t>$.Account Payable Open Account.(Balance Transaction) Amount</t>
  </si>
  <si>
    <t>/AP04b/GE05sU</t>
  </si>
  <si>
    <t>GE05sU</t>
  </si>
  <si>
    <t>ccount Payable Open Account.(Balance Transaction) Amount</t>
  </si>
  <si>
    <t>AcntPblOpnAcnt.BalncAmnts.ReprtnAmt.Cur.Cd</t>
  </si>
  <si>
    <t>$.Account Payable Open Account.(Balance) Amounts.(Reporting) Amount.Currency.Code</t>
  </si>
  <si>
    <t>/AP04b/BS01t5_01</t>
  </si>
  <si>
    <t>BS01t5_01</t>
  </si>
  <si>
    <t>ccount Payable Open Account.(Balance) Amounts.(Reporting) Amount.Currency.Code</t>
  </si>
  <si>
    <t>AcntPblOpnAcnt.BalncAmnts.ReprtnAmt.Cur</t>
  </si>
  <si>
    <t>$.Account Payable Open Account.(Balance) Amounts.(Reporting) Amount.Currency</t>
  </si>
  <si>
    <t>/AP04b/BS01t5</t>
  </si>
  <si>
    <t>BS01t5</t>
  </si>
  <si>
    <t>ccount Payable Open Account.(Balance) Amounts.(Reporting) Amount.Currency</t>
  </si>
  <si>
    <t>AcntPblOpnAcnt.BalncAmnts.ReprtnAmt.Vl</t>
  </si>
  <si>
    <t>$.Account Payable Open Account.(Balance) Amounts.(Reporting) Amount.Value</t>
  </si>
  <si>
    <t>/AP04b/GE05sT_01</t>
  </si>
  <si>
    <t>GE05sT_01</t>
  </si>
  <si>
    <t>ccount Payable Open Account.(Balance) Amounts.(Reporting) Amount.Value</t>
  </si>
  <si>
    <t>AcntPblOpnAcnt.BalncAmnts.ReprtnAmt</t>
  </si>
  <si>
    <t>$.Account Payable Open Account.(Balance) Amounts.(Reporting) Amount</t>
  </si>
  <si>
    <t>/AP04b/GE05sT</t>
  </si>
  <si>
    <t>GE05sT</t>
  </si>
  <si>
    <t>ccount Payable Open Account.(Balance) Amounts.(Reporting) Amount</t>
  </si>
  <si>
    <t>AcntPblOpnAcnt.BalncAmnts.LoclAmt.Cur.Cd</t>
  </si>
  <si>
    <t>$.Account Payable Open Account.(Balance) Amounts.(Local) Amount.Currency.Code</t>
  </si>
  <si>
    <t>/AP04b/BS01t4_01</t>
  </si>
  <si>
    <t>BS01t4_01</t>
  </si>
  <si>
    <t>ccount Payable Open Account.(Balance) Amounts.(Local) Amount.Currency.Code</t>
  </si>
  <si>
    <t>AcntPblOpnAcnt.BalncAmnts.LoclAmt.Cur</t>
  </si>
  <si>
    <t>$.Account Payable Open Account.(Balance) Amounts.(Local) Amount.Currency</t>
  </si>
  <si>
    <t>/AP04b/BS01t4</t>
  </si>
  <si>
    <t>BS01t4</t>
  </si>
  <si>
    <t>ccount Payable Open Account.(Balance) Amounts.(Local) Amount.Currency</t>
  </si>
  <si>
    <t>AcntPblOpnAcnt.BalncAmnts.LoclAmt.Vl</t>
  </si>
  <si>
    <t>$.Account Payable Open Account.(Balance) Amounts.(Local) Amount.Value</t>
  </si>
  <si>
    <t>/AP04b/GE05sS_01</t>
  </si>
  <si>
    <t>GE05sS_01</t>
  </si>
  <si>
    <t>ccount Payable Open Account.(Balance) Amounts.(Local) Amount.Value</t>
  </si>
  <si>
    <t>AcntPblOpnAcnt.BalncAmnts.LoclAmt</t>
  </si>
  <si>
    <t>$.Account Payable Open Account.(Balance) Amounts.(Local) Amount</t>
  </si>
  <si>
    <t>/AP04b/GE05sS</t>
  </si>
  <si>
    <t>GE05sS</t>
  </si>
  <si>
    <t>ccount Payable Open Account.(Balance) Amounts.(Local) Amount</t>
  </si>
  <si>
    <t>AcntPblOpnAcnt.BalncAmnts.FunctnAmt.Cur.Cd</t>
  </si>
  <si>
    <t>$.Account Payable Open Account.(Balance) Amounts.(Functional) Amount.Currency.Code</t>
  </si>
  <si>
    <t>/AP04b/BS01t3_01</t>
  </si>
  <si>
    <t>BS01t3_01</t>
  </si>
  <si>
    <t>ccount Payable Open Account.(Balance) Amounts.(Functional) Amount.Currency.Code</t>
  </si>
  <si>
    <t>AcntPblOpnAcnt.BalncAmnts.FunctnAmt.Cur</t>
  </si>
  <si>
    <t>$.Account Payable Open Account.(Balance) Amounts.(Functional) Amount.Currency</t>
  </si>
  <si>
    <t>/AP04b/BS01t3</t>
  </si>
  <si>
    <t>BS01t3</t>
  </si>
  <si>
    <t>ccount Payable Open Account.(Balance) Amounts.(Functional) Amount.Currency</t>
  </si>
  <si>
    <t>AcntPblOpnAcnt.BalncAmnts.FunctnAmt.Vl</t>
  </si>
  <si>
    <t>$.Account Payable Open Account.(Balance) Amounts.(Functional) Amount.Value</t>
  </si>
  <si>
    <t>/AP04b/GE05sR_01</t>
  </si>
  <si>
    <t>GE05sR_01</t>
  </si>
  <si>
    <t>ccount Payable Open Account.(Balance) Amounts.(Functional) Amount.Value</t>
  </si>
  <si>
    <t>AcntPblOpnAcnt.BalncAmnts.FunctnAmt</t>
  </si>
  <si>
    <t>$.Account Payable Open Account.(Balance) Amounts.(Functional) Amount</t>
  </si>
  <si>
    <t>/AP04b/GE05sR</t>
  </si>
  <si>
    <t>GE05sR</t>
  </si>
  <si>
    <t>ccount Payable Open Account.(Balance) Amounts.(Functional) Amount</t>
  </si>
  <si>
    <t>AcntPblOpnAcnt.BalncAmnts</t>
  </si>
  <si>
    <t>$.Account Payable Open Account.(Balance) Amounts</t>
  </si>
  <si>
    <t>/AP04b/GE06a9</t>
  </si>
  <si>
    <t>GE06a9</t>
  </si>
  <si>
    <t>ccount Payable Open Account.(Balance) Amounts</t>
  </si>
  <si>
    <t>AcntPblOpnAcnt.TrnsctAmt.Cur.Cd</t>
  </si>
  <si>
    <t>$.Account Payable Open Account.(Transaction) Amount.Currency.Code</t>
  </si>
  <si>
    <t>/AP04b/BS01t2_01</t>
  </si>
  <si>
    <t>BS01t2_01</t>
  </si>
  <si>
    <t>ccount Payable Open Account.(Transaction) Amount.Currency.Code</t>
  </si>
  <si>
    <t>AcntPblOpnAcnt.TrnsctAmt.Cur</t>
  </si>
  <si>
    <t>$.Account Payable Open Account.(Transaction) Amount.Currency</t>
  </si>
  <si>
    <t>/AP04b/BS01t2</t>
  </si>
  <si>
    <t>BS01t2</t>
  </si>
  <si>
    <t>ccount Payable Open Account.(Transaction) Amount.Currency</t>
  </si>
  <si>
    <t>AcntPblOpnAcnt.TrnsctAmt.Vl</t>
  </si>
  <si>
    <t>$.Account Payable Open Account.(Transaction) Amount.Value</t>
  </si>
  <si>
    <t>/AP04b/GE05sQ_01</t>
  </si>
  <si>
    <t>GE05sQ_01</t>
  </si>
  <si>
    <t>ccount Payable Open Account.(Transaction) Amount.Value</t>
  </si>
  <si>
    <t>AcntPblOpnAcnt.TrnsctAmt</t>
  </si>
  <si>
    <t>$.Account Payable Open Account.(Transaction) Amount</t>
  </si>
  <si>
    <t>/AP04b/GE05sQ</t>
  </si>
  <si>
    <t>GE05sQ</t>
  </si>
  <si>
    <t>ccount Payable Open Account.(Transaction) Amount</t>
  </si>
  <si>
    <t>AcntPblOpnAcnt.Amnts.ReprtnAmt.Cur.Cd</t>
  </si>
  <si>
    <t>$.Account Payable Open Account.Amounts.(Reporting) Amount.Currency.Code</t>
  </si>
  <si>
    <t>/AP04b/BS01t1_01</t>
  </si>
  <si>
    <t>BS01t1_01</t>
  </si>
  <si>
    <t>ccount Payable Open Account.Amounts.(Reporting) Amount.Currency.Code</t>
  </si>
  <si>
    <t>AcntPblOpnAcnt.Amnts.ReprtnAmt.Cur</t>
  </si>
  <si>
    <t>$.Account Payable Open Account.Amounts.(Reporting) Amount.Currency</t>
  </si>
  <si>
    <t>/AP04b/BS01t1</t>
  </si>
  <si>
    <t>BS01t1</t>
  </si>
  <si>
    <t>ccount Payable Open Account.Amounts.(Reporting) Amount.Currency</t>
  </si>
  <si>
    <t>AcntPblOpnAcnt.Amnts.ReprtnAmt.Vl</t>
  </si>
  <si>
    <t>$.Account Payable Open Account.Amounts.(Reporting) Amount.Value</t>
  </si>
  <si>
    <t>/AP04b/GE05sP_01</t>
  </si>
  <si>
    <t>GE05sP_01</t>
  </si>
  <si>
    <t>ccount Payable Open Account.Amounts.(Reporting) Amount.Value</t>
  </si>
  <si>
    <t>AcntPblOpnAcnt.Amnts.ReprtnAmt</t>
  </si>
  <si>
    <t>$.Account Payable Open Account.Amounts.(Reporting) Amount</t>
  </si>
  <si>
    <t>/AP04b/GE05sP</t>
  </si>
  <si>
    <t>GE05sP</t>
  </si>
  <si>
    <t>ccount Payable Open Account.Amounts.(Reporting) Amount</t>
  </si>
  <si>
    <t>AcntPblOpnAcnt.Amnts.LoclAmt.Cur.Cd</t>
  </si>
  <si>
    <t>$.Account Payable Open Account.Amounts.(Local) Amount.Currency.Code</t>
  </si>
  <si>
    <t>/AP04b/BS01t0_01</t>
  </si>
  <si>
    <t>BS01t0_01</t>
  </si>
  <si>
    <t>ccount Payable Open Account.Amounts.(Local) Amount.Currency.Code</t>
  </si>
  <si>
    <t>AcntPblOpnAcnt.Amnts.LoclAmt.Cur</t>
  </si>
  <si>
    <t>$.Account Payable Open Account.Amounts.(Local) Amount.Currency</t>
  </si>
  <si>
    <t>/AP04b/BS01t0</t>
  </si>
  <si>
    <t>BS01t0</t>
  </si>
  <si>
    <t>ccount Payable Open Account.Amounts.(Local) Amount.Currency</t>
  </si>
  <si>
    <t>AcntPblOpnAcnt.Amnts.LoclAmt.Vl</t>
  </si>
  <si>
    <t>$.Account Payable Open Account.Amounts.(Local) Amount.Value</t>
  </si>
  <si>
    <t>/AP04b/GE05sO_01</t>
  </si>
  <si>
    <t>GE05sO_01</t>
  </si>
  <si>
    <t>ccount Payable Open Account.Amounts.(Local) Amount.Value</t>
  </si>
  <si>
    <t>AcntPblOpnAcnt.Amnts.LoclAmt</t>
  </si>
  <si>
    <t>$.Account Payable Open Account.Amounts.(Local) Amount</t>
  </si>
  <si>
    <t>/AP04b/GE05sO</t>
  </si>
  <si>
    <t>GE05sO</t>
  </si>
  <si>
    <t>ccount Payable Open Account.Amounts.(Local) Amount</t>
  </si>
  <si>
    <t>AcntPblOpnAcnt.Amnts.FunctnAmt.Cur.Cd</t>
  </si>
  <si>
    <t>$.Account Payable Open Account.Amounts.(Functional) Amount.Currency.Code</t>
  </si>
  <si>
    <t>/AP04b/BS01tZ_01</t>
  </si>
  <si>
    <t>BS01tZ_01</t>
  </si>
  <si>
    <t>ccount Payable Open Account.Amounts.(Functional) Amount.Currency.Code</t>
  </si>
  <si>
    <t>AcntPblOpnAcnt.Amnts.FunctnAmt.Cur</t>
  </si>
  <si>
    <t>$.Account Payable Open Account.Amounts.(Functional) Amount.Currency</t>
  </si>
  <si>
    <t>/AP04b/BS01tZ</t>
  </si>
  <si>
    <t>BS01tZ</t>
  </si>
  <si>
    <t>ccount Payable Open Account.Amounts.(Functional) Amount.Currency</t>
  </si>
  <si>
    <t>AcntPblOpnAcnt.Amnts.FunctnAmt.Vl</t>
  </si>
  <si>
    <t>$.Account Payable Open Account.Amounts.(Functional) Amount.Value</t>
  </si>
  <si>
    <t>/AP04b/GE05sN_01</t>
  </si>
  <si>
    <t>GE05sN_01</t>
  </si>
  <si>
    <t>ccount Payable Open Account.Amounts.(Functional) Amount.Value</t>
  </si>
  <si>
    <t>AcntPblOpnAcnt.Amnts.FunctnAmt</t>
  </si>
  <si>
    <t>$.Account Payable Open Account.Amounts.(Functional) Amount</t>
  </si>
  <si>
    <t>/AP04b/GE05sN</t>
  </si>
  <si>
    <t>GE05sN</t>
  </si>
  <si>
    <t>ccount Payable Open Account.Amounts.(Functional) Amount</t>
  </si>
  <si>
    <t>AcntPblOpnAcnt.Amnts</t>
  </si>
  <si>
    <t>$.Account Payable Open Account.Amounts</t>
  </si>
  <si>
    <t>/AP04b/GE06a8</t>
  </si>
  <si>
    <t>GE06a8</t>
  </si>
  <si>
    <t>ccount Payable Open Account.Amounts</t>
  </si>
  <si>
    <t>AcntPblOpnAcnt.Acts.PostdAct.Usr.Id</t>
  </si>
  <si>
    <t>$.Account Payable Open Account.Activities.(Posted) Activity.User.ID</t>
  </si>
  <si>
    <t>/AP04b/GE18iC_01</t>
  </si>
  <si>
    <t>GE18iC_01</t>
  </si>
  <si>
    <t>ccount Payable Open Account.Activities.(Posted) Activity.User.ID</t>
  </si>
  <si>
    <t>AcntPblOpnAcnt.Acts.PostdAct.Usr</t>
  </si>
  <si>
    <t>$.Account Payable Open Account.Activities.(Posted) Activity.User</t>
  </si>
  <si>
    <t>/AP04b/GE18iC</t>
  </si>
  <si>
    <t>GE18iC</t>
  </si>
  <si>
    <t>ccount Payable Open Account.Activities.(Posted) Activity.User</t>
  </si>
  <si>
    <t>AcntPblOpnAcnt.Acts.PostdAct.Tm</t>
  </si>
  <si>
    <t>$.Account Payable Open Account.Activities.(Posted) Activity.Time</t>
  </si>
  <si>
    <t>/AP04b/GE09iz_02</t>
  </si>
  <si>
    <t>GE09iz_02</t>
  </si>
  <si>
    <t>ccount Payable Open Account.Activities.(Posted) Activity.Time</t>
  </si>
  <si>
    <t>AcntPblOpnAcnt.Acts.PostdAct.Dt</t>
  </si>
  <si>
    <t>$.Account Payable Open Account.Activities.(Posted) Activity.Date</t>
  </si>
  <si>
    <t>/AP04b/GE09iz_01</t>
  </si>
  <si>
    <t>GE09iz_01</t>
  </si>
  <si>
    <t>ccount Payable Open Account.Activities.(Posted) Activity.Date</t>
  </si>
  <si>
    <t>AcntPblOpnAcnt.Acts.PostdAct</t>
  </si>
  <si>
    <t>$.Account Payable Open Account.Activities.(Posted) Activity</t>
  </si>
  <si>
    <t>/AP04b/GE09iz</t>
  </si>
  <si>
    <t>GE09iz</t>
  </si>
  <si>
    <t>ccount Payable Open Account.Activities.(Posted) Activity</t>
  </si>
  <si>
    <t>AcntPblOpnAcnt.Acts.LastModfdAct.Usr.Id</t>
  </si>
  <si>
    <t>$.Account Payable Open Account.Activities.(Last Modified) Activity.User.ID</t>
  </si>
  <si>
    <t>/AP04b/GE18iB_01</t>
  </si>
  <si>
    <t>GE18iB_01</t>
  </si>
  <si>
    <t>ccount Payable Open Account.Activities.(Last Modified) Activity.User.ID</t>
  </si>
  <si>
    <t>AcntPblOpnAcnt.Acts.LastModfdAct.Usr</t>
  </si>
  <si>
    <t>$.Account Payable Open Account.Activities.(Last Modified) Activity.User</t>
  </si>
  <si>
    <t>/AP04b/GE18iB</t>
  </si>
  <si>
    <t>GE18iB</t>
  </si>
  <si>
    <t>ccount Payable Open Account.Activities.(Last Modified) Activity.User</t>
  </si>
  <si>
    <t>AcntPblOpnAcnt.Acts.LastModfdAct.Tm</t>
  </si>
  <si>
    <t>$.Account Payable Open Account.Activities.(Last Modified) Activity.Time</t>
  </si>
  <si>
    <t>/AP04b/GE09iy_02</t>
  </si>
  <si>
    <t>GE09iy_02</t>
  </si>
  <si>
    <t>ccount Payable Open Account.Activities.(Last Modified) Activity.Time</t>
  </si>
  <si>
    <t>AcntPblOpnAcnt.Acts.LastModfdAct.Dt</t>
  </si>
  <si>
    <t>$.Account Payable Open Account.Activities.(Last Modified) Activity.Date</t>
  </si>
  <si>
    <t>/AP04b/GE09iy_01</t>
  </si>
  <si>
    <t>GE09iy_01</t>
  </si>
  <si>
    <t>ccount Payable Open Account.Activities.(Last Modified) Activity.Date</t>
  </si>
  <si>
    <t>AcntPblOpnAcnt.Acts.LastModfdAct</t>
  </si>
  <si>
    <t>$.Account Payable Open Account.Activities.(Last Modified) Activity</t>
  </si>
  <si>
    <t>/AP04b/GE09iy</t>
  </si>
  <si>
    <t>GE09iy</t>
  </si>
  <si>
    <t>ccount Payable Open Account.Activities.(Last Modified) Activity</t>
  </si>
  <si>
    <t>AcntPblOpnAcnt.Acts.CrtdAct.Usr.Id</t>
  </si>
  <si>
    <t>$.Account Payable Open Account.Activities.(Created) Activity.User.ID</t>
  </si>
  <si>
    <t>/AP04b/GE18iA_01</t>
  </si>
  <si>
    <t>GE18iA_01</t>
  </si>
  <si>
    <t>ccount Payable Open Account.Activities.(Created) Activity.User.ID</t>
  </si>
  <si>
    <t>AcntPblOpnAcnt.Acts.CrtdAct.Usr</t>
  </si>
  <si>
    <t>$.Account Payable Open Account.Activities.(Created) Activity.User</t>
  </si>
  <si>
    <t>/AP04b/GE18iA</t>
  </si>
  <si>
    <t>GE18iA</t>
  </si>
  <si>
    <t>ccount Payable Open Account.Activities.(Created) Activity.User</t>
  </si>
  <si>
    <t>AcntPblOpnAcnt.Acts.CrtdAct.Tm</t>
  </si>
  <si>
    <t>$.Account Payable Open Account.Activities.(Created) Activity.Time</t>
  </si>
  <si>
    <t>/AP04b/GE09ix_02</t>
  </si>
  <si>
    <t>GE09ix_02</t>
  </si>
  <si>
    <t>ccount Payable Open Account.Activities.(Created) Activity.Time</t>
  </si>
  <si>
    <t>AcntPblOpnAcnt.Acts.CrtdAct.Dt</t>
  </si>
  <si>
    <t>$.Account Payable Open Account.Activities.(Created) Activity.Date</t>
  </si>
  <si>
    <t>/AP04b/GE09ix_01</t>
  </si>
  <si>
    <t>GE09ix_01</t>
  </si>
  <si>
    <t>ccount Payable Open Account.Activities.(Created) Activity.Date</t>
  </si>
  <si>
    <t>AcntPblOpnAcnt.Acts.CrtdAct</t>
  </si>
  <si>
    <t>$.Account Payable Open Account.Activities.(Created) Activity</t>
  </si>
  <si>
    <t>/AP04b/GE09ix</t>
  </si>
  <si>
    <t>GE09ix</t>
  </si>
  <si>
    <t>ccount Payable Open Account.Activities.(Created) Activity</t>
  </si>
  <si>
    <t>AcntPblOpnAcnt.Acts.ApprvdAct.Usr.Id</t>
  </si>
  <si>
    <t>$.Account Payable Open Account.Activities.(Approved) Activity.User.ID</t>
  </si>
  <si>
    <t>/AP04b/GE18iz_01</t>
  </si>
  <si>
    <t>GE18iz_01</t>
  </si>
  <si>
    <t>ccount Payable Open Account.Activities.(Approved) Activity.User.ID</t>
  </si>
  <si>
    <t>AcntPblOpnAcnt.Acts.ApprvdAct.Usr</t>
  </si>
  <si>
    <t>$.Account Payable Open Account.Activities.(Approved) Activity.User</t>
  </si>
  <si>
    <t>/AP04b/GE18iz</t>
  </si>
  <si>
    <t>GE18iz</t>
  </si>
  <si>
    <t>ccount Payable Open Account.Activities.(Approved) Activity.User</t>
  </si>
  <si>
    <t>AcntPblOpnAcnt.Acts.ApprvdAct.Tm</t>
  </si>
  <si>
    <t>$.Account Payable Open Account.Activities.(Approved) Activity.Time</t>
  </si>
  <si>
    <t>/AP04b/GE09iw_02</t>
  </si>
  <si>
    <t>GE09iw_02</t>
  </si>
  <si>
    <t>ccount Payable Open Account.Activities.(Approved) Activity.Time</t>
  </si>
  <si>
    <t>AcntPblOpnAcnt.Acts.ApprvdAct.Dt</t>
  </si>
  <si>
    <t>$.Account Payable Open Account.Activities.(Approved) Activity.Date</t>
  </si>
  <si>
    <t>/AP04b/GE09iw_01</t>
  </si>
  <si>
    <t>GE09iw_01</t>
  </si>
  <si>
    <t>ccount Payable Open Account.Activities.(Approved) Activity.Date</t>
  </si>
  <si>
    <t>AcntPblOpnAcnt.Acts.ApprvdAct</t>
  </si>
  <si>
    <t>$.Account Payable Open Account.Activities.(Approved) Activity</t>
  </si>
  <si>
    <t>/AP04b/GE09iw</t>
  </si>
  <si>
    <t>GE09iw</t>
  </si>
  <si>
    <t>ccount Payable Open Account.Activities.(Approved) Activity</t>
  </si>
  <si>
    <t>AcntPblOpnAcnt.Acts</t>
  </si>
  <si>
    <t>$.Account Payable Open Account.Activities</t>
  </si>
  <si>
    <t>/AP04b/GE08bz</t>
  </si>
  <si>
    <t>GE08bz</t>
  </si>
  <si>
    <t>ccount Payable Open Account.Activities</t>
  </si>
  <si>
    <t>AcntPblOpnAcnt.Supl.AcntId</t>
  </si>
  <si>
    <t>$.Account Payable Open Account.Supplier.Account ID</t>
  </si>
  <si>
    <t>/AP04b/GE22ai_01</t>
  </si>
  <si>
    <t>GE22ai_01</t>
  </si>
  <si>
    <t>ccount Payable Open Account.Supplier.Account ID</t>
  </si>
  <si>
    <t>AcntPblOpnAcnt.Supl</t>
  </si>
  <si>
    <t>$.Account Payable Open Account.Supplier</t>
  </si>
  <si>
    <t>/AP04b/GE22ai</t>
  </si>
  <si>
    <t>GE22ai</t>
  </si>
  <si>
    <t>ccount Payable Open Account.Supplier</t>
  </si>
  <si>
    <t>AcntPblOpnAcnt.PurInvoi.Id</t>
  </si>
  <si>
    <t>$.Account Payable Open Account.Purchase Invoice.ID</t>
  </si>
  <si>
    <t>/AP04b/PR09g_GE31_GE03_01</t>
  </si>
  <si>
    <t>PR09g_GE31_GE03_01</t>
  </si>
  <si>
    <t>ccount Payable Open Account.Purchase Invoice.ID</t>
  </si>
  <si>
    <t>AcntPblOpnAcnt.PurInvoi</t>
  </si>
  <si>
    <t>$.Account Payable Open Account.Purchase Invoice</t>
  </si>
  <si>
    <t>/AP04b/PR09g</t>
  </si>
  <si>
    <t>PR09g</t>
  </si>
  <si>
    <t>ccount Payable Open Account.Purchase Invoice</t>
  </si>
  <si>
    <t>AcntPblOpnAcnt.PurContr.Id</t>
  </si>
  <si>
    <t>$.Account Payable Open Account.Purchase Contract.ID</t>
  </si>
  <si>
    <t>/AP04b/PR03h_GE25_GE03_01</t>
  </si>
  <si>
    <t>PR03h_GE25_GE03_01</t>
  </si>
  <si>
    <t>ccount Payable Open Account.Purchase Contract.ID</t>
  </si>
  <si>
    <t>AcntPblOpnAcnt.PurContr</t>
  </si>
  <si>
    <t>$.Account Payable Open Account.Purchase Contract</t>
  </si>
  <si>
    <t>/AP04b/PR03h</t>
  </si>
  <si>
    <t>PR03h</t>
  </si>
  <si>
    <t>ccount Payable Open Account.Purchase Contract</t>
  </si>
  <si>
    <t>AcntPblOpnAcnt.Proj.Id</t>
  </si>
  <si>
    <t>$.Account Payable Open Account.Project.ID</t>
  </si>
  <si>
    <t>/AP04b/BS25u_01</t>
  </si>
  <si>
    <t>BS25u_01</t>
  </si>
  <si>
    <t>ccount Payable Open Account.Project.ID</t>
  </si>
  <si>
    <t>AcntPblOpnAcnt.Proj</t>
  </si>
  <si>
    <t>$.Account Payable Open Account.Project</t>
  </si>
  <si>
    <t>/AP04b/BS25u</t>
  </si>
  <si>
    <t>BS25u</t>
  </si>
  <si>
    <t>ccount Payable Open Account.Project</t>
  </si>
  <si>
    <t>AcntPblOpnAcnt.GenrLedgrJrnEntryLin.JrnId</t>
  </si>
  <si>
    <t>$.Account Payable Open Account.General Ledger Journal Entry Line.Journal ID</t>
  </si>
  <si>
    <t>/AP04b/GL04q_01</t>
  </si>
  <si>
    <t>GL04q_01</t>
  </si>
  <si>
    <t>ccount Payable Open Account.General Ledger Journal Entry Line.Journal ID</t>
  </si>
  <si>
    <t>AcntPblOpnAcnt.GenrLedgrJrnEntryLin</t>
  </si>
  <si>
    <t>$.Account Payable Open Account.General Ledger Journal Entry Line</t>
  </si>
  <si>
    <t>/AP04b/GL04q</t>
  </si>
  <si>
    <t>GL04q</t>
  </si>
  <si>
    <t>ccount Payable Open Account.General Ledger Journal Entry Line</t>
  </si>
  <si>
    <t>AcntPblOpnAcnt.AccntnPer.Id</t>
  </si>
  <si>
    <t>$.Account Payable Open Account.Accounting Period.ID</t>
  </si>
  <si>
    <t>/AP04b/BS03bx_02</t>
  </si>
  <si>
    <t>BS03bx_02</t>
  </si>
  <si>
    <t>ccount Payable Open Account.Accounting Period.ID</t>
  </si>
  <si>
    <t>AcntPblOpnAcnt.AccntnPer.FiscYr</t>
  </si>
  <si>
    <t>$.Account Payable Open Account.Accounting Period.Fiscal Year</t>
  </si>
  <si>
    <t>/AP04b/BS03bx_01</t>
  </si>
  <si>
    <t>BS03bx_01</t>
  </si>
  <si>
    <t>ccount Payable Open Account.Accounting Period.Fiscal Year</t>
  </si>
  <si>
    <t>AcntPblOpnAcnt.AccntnPer</t>
  </si>
  <si>
    <t>$.Account Payable Open Account.Accounting Period</t>
  </si>
  <si>
    <t>/AP04b/BS03bx</t>
  </si>
  <si>
    <t>BS03bx</t>
  </si>
  <si>
    <t>ccount Payable Open Account.Accounting Period</t>
  </si>
  <si>
    <t>AcntPblOpnAcnt.GrpCod</t>
  </si>
  <si>
    <t>$.Account Payable Open Account.Grouping Code</t>
  </si>
  <si>
    <t>/AP04b/AP04b_10</t>
  </si>
  <si>
    <t>AP04b_10</t>
  </si>
  <si>
    <t>ccount Payable Open Account.Grouping Code</t>
  </si>
  <si>
    <t>The code that groups related accounts payable items for organizational or processing activities.</t>
  </si>
  <si>
    <t>Grouping Code</t>
  </si>
  <si>
    <t>AcntPblOpnAcnt.RefDt</t>
  </si>
  <si>
    <t>$.Account Payable Open Account.Reference Date</t>
  </si>
  <si>
    <t>/AP04b/AP04b_09</t>
  </si>
  <si>
    <t>AP04b_09</t>
  </si>
  <si>
    <t>ccount Payable Open Account.Reference Date</t>
  </si>
  <si>
    <t>The date associated with a transaction related to an open accounts payable account.</t>
  </si>
  <si>
    <t>AcntPblOpnAcnt.RefNr</t>
  </si>
  <si>
    <t>$.Account Payable Open Account.Reference Number</t>
  </si>
  <si>
    <t>/AP04b/AP04b_08</t>
  </si>
  <si>
    <t>AP04b_08</t>
  </si>
  <si>
    <t>ccount Payable Open Account.Reference Number</t>
  </si>
  <si>
    <t>The number for a transaction related to an open accounts payable account.</t>
  </si>
  <si>
    <t>AcntPblOpnAcnt.TrDuDt</t>
  </si>
  <si>
    <t>$.Account Payable Open Account.Transaction Due Date</t>
  </si>
  <si>
    <t>/AP04b/AP04b_07</t>
  </si>
  <si>
    <t>AP04b_07</t>
  </si>
  <si>
    <t>ccount Payable Open Account.Transaction Due Date</t>
  </si>
  <si>
    <t>The date by which payment for a transaction in an open accounts payable account is due.</t>
  </si>
  <si>
    <t>Transaction Due Date</t>
  </si>
  <si>
    <t>AcntPblOpnAcnt.TrDt</t>
  </si>
  <si>
    <t>$.Account Payable Open Account.Transaction Date</t>
  </si>
  <si>
    <t>/AP04b/AP04b_06</t>
  </si>
  <si>
    <t>AP04b_06</t>
  </si>
  <si>
    <t>ccount Payable Open Account.Transaction Date</t>
  </si>
  <si>
    <t>The recorded date of a transaction in an open accounts payable account, which is used as the basis for calculating payment due dates.</t>
  </si>
  <si>
    <t>Transaction Date</t>
  </si>
  <si>
    <t>AcntPblOpnAcnt.TrId</t>
  </si>
  <si>
    <t>$.Account Payable Open Account.Transaction ID</t>
  </si>
  <si>
    <t>/AP04b/AP04b_05</t>
  </si>
  <si>
    <t>AP04b_05</t>
  </si>
  <si>
    <t>ccount Payable Open Account.Transaction ID</t>
  </si>
  <si>
    <t>The unique identifier for a financial transaction.</t>
  </si>
  <si>
    <t>Transaction ID</t>
  </si>
  <si>
    <t>AcntPblOpnAcnt.Rmrk</t>
  </si>
  <si>
    <t>$.Account Payable Open Account.Remark</t>
  </si>
  <si>
    <t>/AP04b/AP04b_GE01_05</t>
  </si>
  <si>
    <t>AP04b_GE01_05</t>
  </si>
  <si>
    <t>ccount Payable Open Account.Remark</t>
  </si>
  <si>
    <t>AcntPblOpnAcnt</t>
  </si>
  <si>
    <t>$.Account Payable Open Account</t>
  </si>
  <si>
    <t>/AP04b</t>
  </si>
  <si>
    <t>AP04b</t>
  </si>
  <si>
    <t>ccount Payable Open Account</t>
  </si>
  <si>
    <t>A class records the total amount due to suppliers from unresolved payable transactions as of a particular date, summarized at the invoice level.</t>
  </si>
  <si>
    <t>SalShpMad.SalShpMadLin.Tx.TrnsctAmt.Cur.Cd</t>
  </si>
  <si>
    <t>$.Sales Shipment Made.Sales Shipment Made Line.Tax.(Transaction) Amount.Currency.Code</t>
  </si>
  <si>
    <t>/SL05b/SL06b/GE13ac/BS01tY_01</t>
  </si>
  <si>
    <t>BS01tY_01</t>
  </si>
  <si>
    <t>ales Shipment Made.Sales Shipment Made Line.Tax.(Transaction) Amount.Currency.Code</t>
  </si>
  <si>
    <t>Sales</t>
  </si>
  <si>
    <t>SalShpMad.SalShpMadLin.Tx.TrnsctAmt.Cur</t>
  </si>
  <si>
    <t>$.Sales Shipment Made.Sales Shipment Made Line.Tax.(Transaction) Amount.Currency</t>
  </si>
  <si>
    <t>/SL05b/SL06b/GE13ac/BS01tY</t>
  </si>
  <si>
    <t>BS01tY</t>
  </si>
  <si>
    <t>ales Shipment Made.Sales Shipment Made Line.Tax.(Transaction) Amount.Currency</t>
  </si>
  <si>
    <t>SalShpMad.SalShpMadLin.Tx.TrnsctAmt.Vl</t>
  </si>
  <si>
    <t>$.Sales Shipment Made.Sales Shipment Made Line.Tax.(Transaction) Amount.Value</t>
  </si>
  <si>
    <t>/SL05b/SL06b/GE13ac/GE05sM_01</t>
  </si>
  <si>
    <t>GE05sM_01</t>
  </si>
  <si>
    <t>ales Shipment Made.Sales Shipment Made Line.Tax.(Transaction) Amount.Value</t>
  </si>
  <si>
    <t>SalShpMad.SalShpMadLin.Tx.TrnsctAmt</t>
  </si>
  <si>
    <t>$.Sales Shipment Made.Sales Shipment Made Line.Tax.(Transaction) Amount</t>
  </si>
  <si>
    <t>/SL05b/SL06b/GE13ac/GE05sM</t>
  </si>
  <si>
    <t>GE05sM</t>
  </si>
  <si>
    <t>ales Shipment Made.Sales Shipment Made Line.Tax.(Transaction) Amount</t>
  </si>
  <si>
    <t>SalShpMad.SalShpMadLin.Tx.LoclAmt.Cur.Cd</t>
  </si>
  <si>
    <t>$.Sales Shipment Made.Sales Shipment Made Line.Tax.(Local) Amount.Currency.Code</t>
  </si>
  <si>
    <t>/SL05b/SL06b/GE13ac/BS01sX_01</t>
  </si>
  <si>
    <t>BS01sX_01</t>
  </si>
  <si>
    <t>ales Shipment Made.Sales Shipment Made Line.Tax.(Local) Amount.Currency.Code</t>
  </si>
  <si>
    <t>SalShpMad.SalShpMadLin.Tx.LoclAmt.Cur</t>
  </si>
  <si>
    <t>$.Sales Shipment Made.Sales Shipment Made Line.Tax.(Local) Amount.Currency</t>
  </si>
  <si>
    <t>/SL05b/SL06b/GE13ac/BS01sX</t>
  </si>
  <si>
    <t>BS01sX</t>
  </si>
  <si>
    <t>ales Shipment Made.Sales Shipment Made Line.Tax.(Local) Amount.Currency</t>
  </si>
  <si>
    <t>SalShpMad.SalShpMadLin.Tx.LoclAmt.Vl</t>
  </si>
  <si>
    <t>$.Sales Shipment Made.Sales Shipment Made Line.Tax.(Local) Amount.Value</t>
  </si>
  <si>
    <t>/SL05b/SL06b/GE13ac/GE05sL_01</t>
  </si>
  <si>
    <t>GE05sL_01</t>
  </si>
  <si>
    <t>ales Shipment Made.Sales Shipment Made Line.Tax.(Local) Amount.Value</t>
  </si>
  <si>
    <t>SalShpMad.SalShpMadLin.Tx.LoclAmt</t>
  </si>
  <si>
    <t>$.Sales Shipment Made.Sales Shipment Made Line.Tax.(Local) Amount</t>
  </si>
  <si>
    <t>/SL05b/SL06b/GE13ac/GE05sL</t>
  </si>
  <si>
    <t>GE05sL</t>
  </si>
  <si>
    <t>ales Shipment Made.Sales Shipment Made Line.Tax.(Local) Amount</t>
  </si>
  <si>
    <t>SalShpMad.SalShpMadLin.Tx.DebtLedgrAcnt.AcntNr</t>
  </si>
  <si>
    <t>$.Sales Shipment Made.Sales Shipment Made Line.Tax.(Debit) Ledger Account.Account Number</t>
  </si>
  <si>
    <t>/SL05b/SL06b/GE13ac/GE24h5_01</t>
  </si>
  <si>
    <t>GE24h5_01</t>
  </si>
  <si>
    <t>ales Shipment Made.Sales Shipment Made Line.Tax.(Debit) Ledger Account.Account Number</t>
  </si>
  <si>
    <t>SalShpMad.SalShpMadLin.Tx.DebtLedgrAcnt</t>
  </si>
  <si>
    <t>$.Sales Shipment Made.Sales Shipment Made Line.Tax.(Debit) Ledger Account</t>
  </si>
  <si>
    <t>/SL05b/SL06b/GE13ac/GE24h5</t>
  </si>
  <si>
    <t>GE24h5</t>
  </si>
  <si>
    <t>ales Shipment Made.Sales Shipment Made Line.Tax.(Debit) Ledger Account</t>
  </si>
  <si>
    <t>SalShpMad.SalShpMadLin.Tx.CrdtLedgrAcnt.AcntNr</t>
  </si>
  <si>
    <t>$.Sales Shipment Made.Sales Shipment Made Line.Tax.(Credit) Ledger Account.Account Number</t>
  </si>
  <si>
    <t>/SL05b/SL06b/GE13ac/GE24h4_01</t>
  </si>
  <si>
    <t>GE24h4_01</t>
  </si>
  <si>
    <t>ales Shipment Made.Sales Shipment Made Line.Tax.(Credit) Ledger Account.Account Number</t>
  </si>
  <si>
    <t>SalShpMad.SalShpMadLin.Tx.CrdtLedgrAcnt</t>
  </si>
  <si>
    <t>$.Sales Shipment Made.Sales Shipment Made Line.Tax.(Credit) Ledger Account</t>
  </si>
  <si>
    <t>/SL05b/SL06b/GE13ac/GE24h4</t>
  </si>
  <si>
    <t>GE24h4</t>
  </si>
  <si>
    <t>ales Shipment Made.Sales Shipment Made Line.Tax.(Credit) Ledger Account</t>
  </si>
  <si>
    <t>SalShpMad.SalShpMadLin.Tx.TxTyp.Cd</t>
  </si>
  <si>
    <t>$.Sales Shipment Made.Sales Shipment Made Line.Tax.Tax Type.Code</t>
  </si>
  <si>
    <t>/SL05b/SL06b/GE13ac/BS09ae_01</t>
  </si>
  <si>
    <t>BS09ae_01</t>
  </si>
  <si>
    <t>ales Shipment Made.Sales Shipment Made Line.Tax.Tax Type.Code</t>
  </si>
  <si>
    <t>SalShpMad.SalShpMadLin.Tx.TxTyp</t>
  </si>
  <si>
    <t>$.Sales Shipment Made.Sales Shipment Made Line.Tax.Tax Type</t>
  </si>
  <si>
    <t>/SL05b/SL06b/GE13ac/BS09ae</t>
  </si>
  <si>
    <t>BS09ae</t>
  </si>
  <si>
    <t>ales Shipment Made.Sales Shipment Made Line.Tax.Tax Type</t>
  </si>
  <si>
    <t>SalShpMad.SalShpMadLin.Tx</t>
  </si>
  <si>
    <t>$.Sales Shipment Made.Sales Shipment Made Line.Tax</t>
  </si>
  <si>
    <t>/SL05b/SL06b/GE13ac</t>
  </si>
  <si>
    <t>GE13ac</t>
  </si>
  <si>
    <t>ales Shipment Made.Sales Shipment Made Line.Tax</t>
  </si>
  <si>
    <t>SalShpMad.SalShpMadLin.BusSg.SgRefLevl</t>
  </si>
  <si>
    <t>$.Sales Shipment Made.Sales Shipment Made Line.Business Segment.Segment Reference Level</t>
  </si>
  <si>
    <t>/SL05b/SL06b/BS04iK/BS04iK_03</t>
  </si>
  <si>
    <t>BS04iK_03</t>
  </si>
  <si>
    <t>ales Shipment Made.Sales Shipment Made Line.Business Segment.Segment Reference Level</t>
  </si>
  <si>
    <t>SalShpMad.SalShpMadLin.BusSg.Cd</t>
  </si>
  <si>
    <t>$.Sales Shipment Made.Sales Shipment Made Line.Business Segment.Code</t>
  </si>
  <si>
    <t>/SL05b/SL06b/BS04iK/BS04iK_01</t>
  </si>
  <si>
    <t>BS04iK_01</t>
  </si>
  <si>
    <t>ales Shipment Made.Sales Shipment Made Line.Business Segment.Code</t>
  </si>
  <si>
    <t>SalShpMad.SalShpMadLin.BusSg</t>
  </si>
  <si>
    <t>$.Sales Shipment Made.Sales Shipment Made Line.Business Segment</t>
  </si>
  <si>
    <t>/SL05b/SL06b/BS04iK</t>
  </si>
  <si>
    <t>BS04iK</t>
  </si>
  <si>
    <t>ales Shipment Made.Sales Shipment Made Line.Business Segment</t>
  </si>
  <si>
    <t>SalShpMad.SalShpMadLin.UntPrcAmt.Cur.Cd</t>
  </si>
  <si>
    <t>$.Sales Shipment Made.Sales Shipment Made Line.(Unit Price) Amount.Currency.Code</t>
  </si>
  <si>
    <t>/SL05b/SL06b/BS01sW_01</t>
  </si>
  <si>
    <t>BS01sW_01</t>
  </si>
  <si>
    <t>ales Shipment Made.Sales Shipment Made Line.(Unit Price) Amount.Currency.Code</t>
  </si>
  <si>
    <t>SalShpMad.SalShpMadLin.UntPrcAmt.Cur</t>
  </si>
  <si>
    <t>$.Sales Shipment Made.Sales Shipment Made Line.(Unit Price) Amount.Currency</t>
  </si>
  <si>
    <t>/SL05b/SL06b/BS01sW</t>
  </si>
  <si>
    <t>BS01sW</t>
  </si>
  <si>
    <t>ales Shipment Made.Sales Shipment Made Line.(Unit Price) Amount.Currency</t>
  </si>
  <si>
    <t>SalShpMad.SalShpMadLin.UntPrcAmt.Vl</t>
  </si>
  <si>
    <t>$.Sales Shipment Made.Sales Shipment Made Line.(Unit Price) Amount.Value</t>
  </si>
  <si>
    <t>/SL05b/SL06b/GE05sK_01</t>
  </si>
  <si>
    <t>GE05sK_01</t>
  </si>
  <si>
    <t>ales Shipment Made.Sales Shipment Made Line.(Unit Price) Amount.Value</t>
  </si>
  <si>
    <t>SalShpMad.SalShpMadLin.UntPrcAmt</t>
  </si>
  <si>
    <t>$.Sales Shipment Made.Sales Shipment Made Line.(Unit Price) Amount</t>
  </si>
  <si>
    <t>/SL05b/SL06b/GE05sK</t>
  </si>
  <si>
    <t>GE05sK</t>
  </si>
  <si>
    <t>ales Shipment Made.Sales Shipment Made Line.(Unit Price) Amount</t>
  </si>
  <si>
    <t>SalShpMad.SalShpMadLin.TrnsctAmt.Cur.Cd</t>
  </si>
  <si>
    <t>$.Sales Shipment Made.Sales Shipment Made Line.(Transaction) Amount.Currency.Code</t>
  </si>
  <si>
    <t>/SL05b/SL06b/BS01sV_01</t>
  </si>
  <si>
    <t>BS01sV_01</t>
  </si>
  <si>
    <t>ales Shipment Made.Sales Shipment Made Line.(Transaction) Amount.Currency.Code</t>
  </si>
  <si>
    <t>SalShpMad.SalShpMadLin.TrnsctAmt.Cur</t>
  </si>
  <si>
    <t>$.Sales Shipment Made.Sales Shipment Made Line.(Transaction) Amount.Currency</t>
  </si>
  <si>
    <t>/SL05b/SL06b/BS01sV</t>
  </si>
  <si>
    <t>BS01sV</t>
  </si>
  <si>
    <t>ales Shipment Made.Sales Shipment Made Line.(Transaction) Amount.Currency</t>
  </si>
  <si>
    <t>SalShpMad.SalShpMadLin.TrnsctAmt.Vl</t>
  </si>
  <si>
    <t>$.Sales Shipment Made.Sales Shipment Made Line.(Transaction) Amount.Value</t>
  </si>
  <si>
    <t>/SL05b/SL06b/GE05sJ_01</t>
  </si>
  <si>
    <t>GE05sJ_01</t>
  </si>
  <si>
    <t>ales Shipment Made.Sales Shipment Made Line.(Transaction) Amount.Value</t>
  </si>
  <si>
    <t>SalShpMad.SalShpMadLin.TrnsctAmt</t>
  </si>
  <si>
    <t>$.Sales Shipment Made.Sales Shipment Made Line.(Transaction) Amount</t>
  </si>
  <si>
    <t>/SL05b/SL06b/GE05sJ</t>
  </si>
  <si>
    <t>GE05sJ</t>
  </si>
  <si>
    <t>ales Shipment Made.Sales Shipment Made Line.(Transaction) Amount</t>
  </si>
  <si>
    <t>SalShpMad.SalShpMadLin.Qt.MeaUnt.UomCod</t>
  </si>
  <si>
    <t>$.Sales Shipment Made.Sales Shipment Made Line.Quantity.Measurement Unit.UOM Code</t>
  </si>
  <si>
    <t>/SL05b/SL06b/BS02e5_01</t>
  </si>
  <si>
    <t>BS02e5_01</t>
  </si>
  <si>
    <t>ales Shipment Made.Sales Shipment Made Line.Quantity.Measurement Unit.UOM Code</t>
  </si>
  <si>
    <t>The unique code for the unit of measure used in transactions.</t>
  </si>
  <si>
    <t>MEASUREMENT UNIT CODE</t>
  </si>
  <si>
    <t>UOM Code</t>
  </si>
  <si>
    <t>SalShpMad.SalShpMadLin.Qt.MeaUnt</t>
  </si>
  <si>
    <t>$.Sales Shipment Made.Sales Shipment Made Line.Quantity.Measurement Unit</t>
  </si>
  <si>
    <t>/SL05b/SL06b/BS02e5</t>
  </si>
  <si>
    <t>BS02e5</t>
  </si>
  <si>
    <t>ales Shipment Made.Sales Shipment Made Line.Quantity.Measurement Unit</t>
  </si>
  <si>
    <t>The reference association to the Measurement Unit class, which is a class documents the units of measure utilized across various business documents and accounting ledgers.</t>
  </si>
  <si>
    <t>SalShpMad.SalShpMadLin.Qt.Vl</t>
  </si>
  <si>
    <t>$.Sales Shipment Made.Sales Shipment Made Line.Quantity.Value</t>
  </si>
  <si>
    <t>/SL05b/SL06b/GE07dl_01</t>
  </si>
  <si>
    <t>GE07dl_01</t>
  </si>
  <si>
    <t>ales Shipment Made.Sales Shipment Made Line.Quantity.Value</t>
  </si>
  <si>
    <t>The numerical amount of a specified item or resource.</t>
  </si>
  <si>
    <t>QUANTITY</t>
  </si>
  <si>
    <t>SalShpMad.SalShpMadLin.Qt</t>
  </si>
  <si>
    <t>$.Sales Shipment Made.Sales Shipment Made Line.Quantity</t>
  </si>
  <si>
    <t>/SL05b/SL06b/GE07dl</t>
  </si>
  <si>
    <t>GE07dl</t>
  </si>
  <si>
    <t>ales Shipment Made.Sales Shipment Made Line.Quantity</t>
  </si>
  <si>
    <t>A class that measures the extent, size, or amount of items, including the unit of measurement.</t>
  </si>
  <si>
    <t>SalShpMad.SalShpMadLin.SalOrdLin.Id</t>
  </si>
  <si>
    <t>$.Sales Shipment Made.Sales Shipment Made Line.Sales Order Line.ID</t>
  </si>
  <si>
    <t>/SL05b/SL06b/SL04h_GE28_GE04_01</t>
  </si>
  <si>
    <t>SL04h_GE28_GE04_01</t>
  </si>
  <si>
    <t>ales Shipment Made.Sales Shipment Made Line.Sales Order Line.ID</t>
  </si>
  <si>
    <t>SalShpMad.SalShpMadLin.SalOrdLin</t>
  </si>
  <si>
    <t>$.Sales Shipment Made.Sales Shipment Made Line.Sales Order Line</t>
  </si>
  <si>
    <t>/SL05b/SL06b/SL04h</t>
  </si>
  <si>
    <t>SL04h</t>
  </si>
  <si>
    <t>ales Shipment Made.Sales Shipment Made Line.Sales Order Line</t>
  </si>
  <si>
    <t>The reference association to the Sales Order Line class, which is a class representing the detailed specifications for goods or services requested in a sales order.</t>
  </si>
  <si>
    <t>SalShpMad.SalShpMadLin.SettlmOrgnztBusSg.SgRefLevl</t>
  </si>
  <si>
    <t>$.Sales Shipment Made.Sales Shipment Made Line.(Settlement Organization) Business Segment.Segment Reference Level</t>
  </si>
  <si>
    <t>/SL05b/SL06b/BS04iJ_03</t>
  </si>
  <si>
    <t>BS04iJ_03</t>
  </si>
  <si>
    <t>ales Shipment Made.Sales Shipment Made Line.(Settlement Organization) Business Segment.Segment Reference Level</t>
  </si>
  <si>
    <t>SalShpMad.SalShpMadLin.SettlmOrgnztBusSg.Cd</t>
  </si>
  <si>
    <t>$.Sales Shipment Made.Sales Shipment Made Line.(Settlement Organization) Business Segment.Code</t>
  </si>
  <si>
    <t>/SL05b/SL06b/BS04iJ_01</t>
  </si>
  <si>
    <t>BS04iJ_01</t>
  </si>
  <si>
    <t>ales Shipment Made.Sales Shipment Made Line.(Settlement Organization) Business Segment.Code</t>
  </si>
  <si>
    <t>SalShpMad.SalShpMadLin.SettlmOrgnztBusSg</t>
  </si>
  <si>
    <t>$.Sales Shipment Made.Sales Shipment Made Line.(Settlement Organization) Business Segment</t>
  </si>
  <si>
    <t>/SL05b/SL06b/BS04iJ</t>
  </si>
  <si>
    <t>BS04iJ</t>
  </si>
  <si>
    <t>ales Shipment Made.Sales Shipment Made Line.(Settlement Organization) Business Segment</t>
  </si>
  <si>
    <t>The reference association to the Settlement Organization Business Segment class, which is a class signifies the structural units depicted within an organizational chart. It serves to illustrate relationships with business partners and conveys various business contexts.</t>
  </si>
  <si>
    <t>SalShpMad.SalShpMadLin.DisptcOrgnztBusSg.SgRefLevl</t>
  </si>
  <si>
    <t>$.Sales Shipment Made.Sales Shipment Made Line.(Dispatch Organization) Business Segment.Segment Reference Level</t>
  </si>
  <si>
    <t>/SL05b/SL06b/BS04iI_03</t>
  </si>
  <si>
    <t>BS04iI_03</t>
  </si>
  <si>
    <t>ales Shipment Made.Sales Shipment Made Line.(Dispatch Organization) Business Segment.Segment Reference Level</t>
  </si>
  <si>
    <t>SalShpMad.SalShpMadLin.DisptcOrgnztBusSg.Cd</t>
  </si>
  <si>
    <t>$.Sales Shipment Made.Sales Shipment Made Line.(Dispatch Organization) Business Segment.Code</t>
  </si>
  <si>
    <t>/SL05b/SL06b/BS04iI_01</t>
  </si>
  <si>
    <t>BS04iI_01</t>
  </si>
  <si>
    <t>ales Shipment Made.Sales Shipment Made Line.(Dispatch Organization) Business Segment.Code</t>
  </si>
  <si>
    <t>SalShpMad.SalShpMadLin.DisptcOrgnztBusSg</t>
  </si>
  <si>
    <t>$.Sales Shipment Made.Sales Shipment Made Line.(Dispatch Organization) Business Segment</t>
  </si>
  <si>
    <t>/SL05b/SL06b/BS04iI</t>
  </si>
  <si>
    <t>BS04iI</t>
  </si>
  <si>
    <t>ales Shipment Made.Sales Shipment Made Line.(Dispatch Organization) Business Segment</t>
  </si>
  <si>
    <t>The reference association to the Dispatch Organization Business Segment class, which is a class signifies the structural units depicted within an organizational chart. It serves to illustrate relationships with business partners and conveys various business contexts.</t>
  </si>
  <si>
    <t>SalShpMad.SalShpMadLin.RecptOrgnztBusSg.SgRefLevl</t>
  </si>
  <si>
    <t>$.Sales Shipment Made.Sales Shipment Made Line.(Receipt Organization) Business Segment.Segment Reference Level</t>
  </si>
  <si>
    <t>/SL05b/SL06b/BS04iH_03</t>
  </si>
  <si>
    <t>BS04iH_03</t>
  </si>
  <si>
    <t>ales Shipment Made.Sales Shipment Made Line.(Receipt Organization) Business Segment.Segment Reference Level</t>
  </si>
  <si>
    <t>SalShpMad.SalShpMadLin.RecptOrgnztBusSg.Cd</t>
  </si>
  <si>
    <t>$.Sales Shipment Made.Sales Shipment Made Line.(Receipt Organization) Business Segment.Code</t>
  </si>
  <si>
    <t>/SL05b/SL06b/BS04iH_01</t>
  </si>
  <si>
    <t>BS04iH_01</t>
  </si>
  <si>
    <t>ales Shipment Made.Sales Shipment Made Line.(Receipt Organization) Business Segment.Code</t>
  </si>
  <si>
    <t>SalShpMad.SalShpMadLin.RecptOrgnztBusSg</t>
  </si>
  <si>
    <t>$.Sales Shipment Made.Sales Shipment Made Line.(Receipt Organization) Business Segment</t>
  </si>
  <si>
    <t>/SL05b/SL06b/BS04iH</t>
  </si>
  <si>
    <t>BS04iH</t>
  </si>
  <si>
    <t>ales Shipment Made.Sales Shipment Made Line.(Receipt Organization) Business Segment</t>
  </si>
  <si>
    <t>The reference association to the Receipt Organization Business Segment class, which is a class signifies the structural units depicted within an organizational chart. It serves to illustrate relationships with business partners and conveys various business contexts.</t>
  </si>
  <si>
    <t>SalShpMad.SalShpMadLin.InvPrdct.Id</t>
  </si>
  <si>
    <t>$.Sales Shipment Made.Sales Shipment Made Line.Inventory Product.ID</t>
  </si>
  <si>
    <t>/SL05b/SL06b/IV06ad_01</t>
  </si>
  <si>
    <t>IV06ad_01</t>
  </si>
  <si>
    <t>ales Shipment Made.Sales Shipment Made Line.Inventory Product.ID</t>
  </si>
  <si>
    <t>The reference identifier for an inventory item.</t>
  </si>
  <si>
    <t>SalShpMad.SalShpMadLin.InvPrdct</t>
  </si>
  <si>
    <t>$.Sales Shipment Made.Sales Shipment Made Line.Inventory Product</t>
  </si>
  <si>
    <t>/SL05b/SL06b/IV06ad</t>
  </si>
  <si>
    <t>IV06ad</t>
  </si>
  <si>
    <t>ales Shipment Made.Sales Shipment Made Line.Inventory Product</t>
  </si>
  <si>
    <t>The reference association to the Inventory Product class, which is a class that describes an inventory item with all its essential attributes and tracking details.</t>
  </si>
  <si>
    <t>SalShpMad.SalShpMadLin.Nr</t>
  </si>
  <si>
    <t>$.Sales Shipment Made.Sales Shipment Made Line.Number</t>
  </si>
  <si>
    <t>/SL05b/SL06b/SL06b_GE30_GE04_02</t>
  </si>
  <si>
    <t>SL06b_GE30_GE04_02</t>
  </si>
  <si>
    <t>ales Shipment Made.Sales Shipment Made Line.Number</t>
  </si>
  <si>
    <t>SalShpMad.SalShpMadLin.Id</t>
  </si>
  <si>
    <t>$.Sales Shipment Made.Sales Shipment Made Line.ID</t>
  </si>
  <si>
    <t>/SL05b/SL06b/SL06b_GE30_GE04_01</t>
  </si>
  <si>
    <t>SL06b_GE30_GE04_01</t>
  </si>
  <si>
    <t>ales Shipment Made.Sales Shipment Made Line.ID</t>
  </si>
  <si>
    <t>SalShpMad.SalShpMadLin</t>
  </si>
  <si>
    <t>$.Sales Shipment Made.Sales Shipment Made Line</t>
  </si>
  <si>
    <t>/SL05b/SL06b</t>
  </si>
  <si>
    <t>SL06b</t>
  </si>
  <si>
    <t>ales Shipment Made.Sales Shipment Made Line</t>
  </si>
  <si>
    <t>A class detailing the specifics of each item shipped, including the quantity, unit price, and total amount related to the sale.</t>
  </si>
  <si>
    <t>SalShpMad.BusSg.SgRefLevl</t>
  </si>
  <si>
    <t>$.Sales Shipment Made.Business Segment.Segment Reference Level</t>
  </si>
  <si>
    <t>/SL05b/BS04iG/BS04iG_03</t>
  </si>
  <si>
    <t>BS04iG_03</t>
  </si>
  <si>
    <t>ales Shipment Made.Business Segment.Segment Reference Level</t>
  </si>
  <si>
    <t>SalShpMad.BusSg.Cd</t>
  </si>
  <si>
    <t>$.Sales Shipment Made.Business Segment.Code</t>
  </si>
  <si>
    <t>/SL05b/BS04iG/BS04iG_01</t>
  </si>
  <si>
    <t>BS04iG_01</t>
  </si>
  <si>
    <t>ales Shipment Made.Business Segment.Code</t>
  </si>
  <si>
    <t>SalShpMad.BusSg</t>
  </si>
  <si>
    <t>$.Sales Shipment Made.Business Segment</t>
  </si>
  <si>
    <t>/SL05b/BS04iG</t>
  </si>
  <si>
    <t>BS04iG</t>
  </si>
  <si>
    <t>ales Shipment Made.Business Segment</t>
  </si>
  <si>
    <t>SalShpMad.SetlMethd.Nm</t>
  </si>
  <si>
    <t>$.Sales Shipment Made.Settlement Method.Name</t>
  </si>
  <si>
    <t>/SL05b/BS30a8_02</t>
  </si>
  <si>
    <t>BS30a8_02</t>
  </si>
  <si>
    <t>ales Shipment Made.Settlement Method.Name</t>
  </si>
  <si>
    <t>The designation of the procedure used for financial settlement.</t>
  </si>
  <si>
    <t>SalShpMad.SetlMethd.Cd</t>
  </si>
  <si>
    <t>$.Sales Shipment Made.Settlement Method.Code</t>
  </si>
  <si>
    <t>/SL05b/BS30a8_01</t>
  </si>
  <si>
    <t>BS30a8_01</t>
  </si>
  <si>
    <t>ales Shipment Made.Settlement Method.Code</t>
  </si>
  <si>
    <t>SalShpMad.SetlMethd</t>
  </si>
  <si>
    <t>$.Sales Shipment Made.Settlement Method</t>
  </si>
  <si>
    <t>/SL05b/BS30a8</t>
  </si>
  <si>
    <t>BS30a8</t>
  </si>
  <si>
    <t>ales Shipment Made.Settlement Method</t>
  </si>
  <si>
    <t>A class describing various methodologies adopted by the business to settle transactions, which can range from cash payments to bank transfers.</t>
  </si>
  <si>
    <t>SalShpMad.PayTerm.Dscr</t>
  </si>
  <si>
    <t>$.Sales Shipment Made.Payment Term.Description</t>
  </si>
  <si>
    <t>/SL05b/BS31z_04</t>
  </si>
  <si>
    <t>BS31z_04</t>
  </si>
  <si>
    <t>ales Shipment Made.Payment Term.Description</t>
  </si>
  <si>
    <t>The text that describes the conditions of a specific line within a payment term.</t>
  </si>
  <si>
    <t>Description</t>
  </si>
  <si>
    <t>SalShpMad.PayTerm.Nr</t>
  </si>
  <si>
    <t>$.Sales Shipment Made.Payment Term.Number</t>
  </si>
  <si>
    <t>/SL05b/BS31z_03</t>
  </si>
  <si>
    <t>BS31z_03</t>
  </si>
  <si>
    <t>ales Shipment Made.Payment Term.Number</t>
  </si>
  <si>
    <t>The number for the position of a line within a set of payment terms.</t>
  </si>
  <si>
    <t>SalShpMad.PayTerm.Nm</t>
  </si>
  <si>
    <t>$.Sales Shipment Made.Payment Term.Name</t>
  </si>
  <si>
    <t>/SL05b/BS31z_02</t>
  </si>
  <si>
    <t>BS31z_02</t>
  </si>
  <si>
    <t>ales Shipment Made.Payment Term.Name</t>
  </si>
  <si>
    <t>The official designation of a set of payment terms.</t>
  </si>
  <si>
    <t>Name Long</t>
  </si>
  <si>
    <t>SalShpMad.PayTerm.Cd</t>
  </si>
  <si>
    <t>$.Sales Shipment Made.Payment Term.Code</t>
  </si>
  <si>
    <t>/SL05b/BS31z_01</t>
  </si>
  <si>
    <t>BS31z_01</t>
  </si>
  <si>
    <t>ales Shipment Made.Payment Term.Code</t>
  </si>
  <si>
    <t>The unique code denoting the terms of payment.</t>
  </si>
  <si>
    <t>PAYMENT TERM CODE</t>
  </si>
  <si>
    <t>SalShpMad.PayTerm</t>
  </si>
  <si>
    <t>$.Sales Shipment Made.Payment Term</t>
  </si>
  <si>
    <t>/SL05b/BS31z</t>
  </si>
  <si>
    <t>BS31z</t>
  </si>
  <si>
    <t>ales Shipment Made.Payment Term</t>
  </si>
  <si>
    <t>A class details conditions related to sales or purchase agreements, including payment instruments, credit periods, and discount terms.</t>
  </si>
  <si>
    <t>SalShpMad.TrnsctAmt.Cur.Cd</t>
  </si>
  <si>
    <t>$.Sales Shipment Made.(Transaction) Amount.Currency.Code</t>
  </si>
  <si>
    <t>/SL05b/BS01sU_01</t>
  </si>
  <si>
    <t>BS01sU_01</t>
  </si>
  <si>
    <t>ales Shipment Made.(Transaction) Amount.Currency.Code</t>
  </si>
  <si>
    <t>SalShpMad.TrnsctAmt.Cur</t>
  </si>
  <si>
    <t>$.Sales Shipment Made.(Transaction) Amount.Currency</t>
  </si>
  <si>
    <t>/SL05b/BS01sU</t>
  </si>
  <si>
    <t>BS01sU</t>
  </si>
  <si>
    <t>ales Shipment Made.(Transaction) Amount.Currency</t>
  </si>
  <si>
    <t>SalShpMad.TrnsctAmt.Vl</t>
  </si>
  <si>
    <t>$.Sales Shipment Made.(Transaction) Amount.Value</t>
  </si>
  <si>
    <t>/SL05b/GE05sI_01</t>
  </si>
  <si>
    <t>GE05sI_01</t>
  </si>
  <si>
    <t>ales Shipment Made.(Transaction) Amount.Value</t>
  </si>
  <si>
    <t>SalShpMad.TrnsctAmt</t>
  </si>
  <si>
    <t>$.Sales Shipment Made.(Transaction) Amount</t>
  </si>
  <si>
    <t>/SL05b/GE05sI</t>
  </si>
  <si>
    <t>GE05sI</t>
  </si>
  <si>
    <t>ales Shipment Made.(Transaction) Amount</t>
  </si>
  <si>
    <t>SalShpMad.Acts.PostdAct.Usr.Id</t>
  </si>
  <si>
    <t>$.Sales Shipment Made.Activities.(Posted) Activity.User.ID</t>
  </si>
  <si>
    <t>/SL05b/GE18iy_01</t>
  </si>
  <si>
    <t>GE18iy_01</t>
  </si>
  <si>
    <t>ales Shipment Made.Activities.(Posted) Activity.User.ID</t>
  </si>
  <si>
    <t>SalShpMad.Acts.PostdAct.Usr</t>
  </si>
  <si>
    <t>$.Sales Shipment Made.Activities.(Posted) Activity.User</t>
  </si>
  <si>
    <t>/SL05b/GE18iy</t>
  </si>
  <si>
    <t>GE18iy</t>
  </si>
  <si>
    <t>ales Shipment Made.Activities.(Posted) Activity.User</t>
  </si>
  <si>
    <t>SalShpMad.Acts.PostdAct.Tm</t>
  </si>
  <si>
    <t>$.Sales Shipment Made.Activities.(Posted) Activity.Time</t>
  </si>
  <si>
    <t>/SL05b/GE09iv_02</t>
  </si>
  <si>
    <t>GE09iv_02</t>
  </si>
  <si>
    <t>ales Shipment Made.Activities.(Posted) Activity.Time</t>
  </si>
  <si>
    <t>SalShpMad.Acts.PostdAct.Dt</t>
  </si>
  <si>
    <t>$.Sales Shipment Made.Activities.(Posted) Activity.Date</t>
  </si>
  <si>
    <t>/SL05b/GE09iv_01</t>
  </si>
  <si>
    <t>GE09iv_01</t>
  </si>
  <si>
    <t>ales Shipment Made.Activities.(Posted) Activity.Date</t>
  </si>
  <si>
    <t>SalShpMad.Acts.PostdAct</t>
  </si>
  <si>
    <t>$.Sales Shipment Made.Activities.(Posted) Activity</t>
  </si>
  <si>
    <t>/SL05b/GE09iv</t>
  </si>
  <si>
    <t>GE09iv</t>
  </si>
  <si>
    <t>ales Shipment Made.Activities.(Posted) Activity</t>
  </si>
  <si>
    <t>SalShpMad.Acts.LastModfdAct.Usr.Id</t>
  </si>
  <si>
    <t>$.Sales Shipment Made.Activities.(Last Modified) Activity.User.ID</t>
  </si>
  <si>
    <t>/SL05b/GE18ix_01</t>
  </si>
  <si>
    <t>GE18ix_01</t>
  </si>
  <si>
    <t>ales Shipment Made.Activities.(Last Modified) Activity.User.ID</t>
  </si>
  <si>
    <t>SalShpMad.Acts.LastModfdAct.Usr</t>
  </si>
  <si>
    <t>$.Sales Shipment Made.Activities.(Last Modified) Activity.User</t>
  </si>
  <si>
    <t>/SL05b/GE18ix</t>
  </si>
  <si>
    <t>GE18ix</t>
  </si>
  <si>
    <t>ales Shipment Made.Activities.(Last Modified) Activity.User</t>
  </si>
  <si>
    <t>SalShpMad.Acts.LastModfdAct.Tm</t>
  </si>
  <si>
    <t>$.Sales Shipment Made.Activities.(Last Modified) Activity.Time</t>
  </si>
  <si>
    <t>/SL05b/GE09iu_02</t>
  </si>
  <si>
    <t>GE09iu_02</t>
  </si>
  <si>
    <t>ales Shipment Made.Activities.(Last Modified) Activity.Time</t>
  </si>
  <si>
    <t>SalShpMad.Acts.LastModfdAct.Dt</t>
  </si>
  <si>
    <t>$.Sales Shipment Made.Activities.(Last Modified) Activity.Date</t>
  </si>
  <si>
    <t>/SL05b/GE09iu_01</t>
  </si>
  <si>
    <t>GE09iu_01</t>
  </si>
  <si>
    <t>ales Shipment Made.Activities.(Last Modified) Activity.Date</t>
  </si>
  <si>
    <t>SalShpMad.Acts.LastModfdAct</t>
  </si>
  <si>
    <t>$.Sales Shipment Made.Activities.(Last Modified) Activity</t>
  </si>
  <si>
    <t>/SL05b/GE09iu</t>
  </si>
  <si>
    <t>GE09iu</t>
  </si>
  <si>
    <t>ales Shipment Made.Activities.(Last Modified) Activity</t>
  </si>
  <si>
    <t>SalShpMad.Acts.CrtdAct.Usr.Id</t>
  </si>
  <si>
    <t>$.Sales Shipment Made.Activities.(Created) Activity.User.ID</t>
  </si>
  <si>
    <t>/SL05b/GE18iw_01</t>
  </si>
  <si>
    <t>GE18iw_01</t>
  </si>
  <si>
    <t>ales Shipment Made.Activities.(Created) Activity.User.ID</t>
  </si>
  <si>
    <t>SalShpMad.Acts.CrtdAct.Usr</t>
  </si>
  <si>
    <t>$.Sales Shipment Made.Activities.(Created) Activity.User</t>
  </si>
  <si>
    <t>/SL05b/GE18iw</t>
  </si>
  <si>
    <t>GE18iw</t>
  </si>
  <si>
    <t>ales Shipment Made.Activities.(Created) Activity.User</t>
  </si>
  <si>
    <t>SalShpMad.Acts.CrtdAct.Tm</t>
  </si>
  <si>
    <t>$.Sales Shipment Made.Activities.(Created) Activity.Time</t>
  </si>
  <si>
    <t>/SL05b/GE09it_02</t>
  </si>
  <si>
    <t>GE09it_02</t>
  </si>
  <si>
    <t>ales Shipment Made.Activities.(Created) Activity.Time</t>
  </si>
  <si>
    <t>SalShpMad.Acts.CrtdAct.Dt</t>
  </si>
  <si>
    <t>$.Sales Shipment Made.Activities.(Created) Activity.Date</t>
  </si>
  <si>
    <t>/SL05b/GE09it_01</t>
  </si>
  <si>
    <t>GE09it_01</t>
  </si>
  <si>
    <t>ales Shipment Made.Activities.(Created) Activity.Date</t>
  </si>
  <si>
    <t>SalShpMad.Acts.CrtdAct</t>
  </si>
  <si>
    <t>$.Sales Shipment Made.Activities.(Created) Activity</t>
  </si>
  <si>
    <t>/SL05b/GE09it</t>
  </si>
  <si>
    <t>GE09it</t>
  </si>
  <si>
    <t>ales Shipment Made.Activities.(Created) Activity</t>
  </si>
  <si>
    <t>SalShpMad.Acts.ApprvdAct.Usr.Id</t>
  </si>
  <si>
    <t>$.Sales Shipment Made.Activities.(Approved) Activity.User.ID</t>
  </si>
  <si>
    <t>/SL05b/GE18iv_01</t>
  </si>
  <si>
    <t>GE18iv_01</t>
  </si>
  <si>
    <t>ales Shipment Made.Activities.(Approved) Activity.User.ID</t>
  </si>
  <si>
    <t>SalShpMad.Acts.ApprvdAct.Usr</t>
  </si>
  <si>
    <t>$.Sales Shipment Made.Activities.(Approved) Activity.User</t>
  </si>
  <si>
    <t>/SL05b/GE18iv</t>
  </si>
  <si>
    <t>GE18iv</t>
  </si>
  <si>
    <t>ales Shipment Made.Activities.(Approved) Activity.User</t>
  </si>
  <si>
    <t>SalShpMad.Acts.ApprvdAct.Tm</t>
  </si>
  <si>
    <t>$.Sales Shipment Made.Activities.(Approved) Activity.Time</t>
  </si>
  <si>
    <t>/SL05b/GE09is_02</t>
  </si>
  <si>
    <t>GE09is_02</t>
  </si>
  <si>
    <t>ales Shipment Made.Activities.(Approved) Activity.Time</t>
  </si>
  <si>
    <t>SalShpMad.Acts.ApprvdAct.Dt</t>
  </si>
  <si>
    <t>$.Sales Shipment Made.Activities.(Approved) Activity.Date</t>
  </si>
  <si>
    <t>/SL05b/GE09is_01</t>
  </si>
  <si>
    <t>GE09is_01</t>
  </si>
  <si>
    <t>ales Shipment Made.Activities.(Approved) Activity.Date</t>
  </si>
  <si>
    <t>SalShpMad.Acts.ApprvdAct</t>
  </si>
  <si>
    <t>$.Sales Shipment Made.Activities.(Approved) Activity</t>
  </si>
  <si>
    <t>/SL05b/GE09is</t>
  </si>
  <si>
    <t>GE09is</t>
  </si>
  <si>
    <t>ales Shipment Made.Activities.(Approved) Activity</t>
  </si>
  <si>
    <t>SalShpMad.Acts</t>
  </si>
  <si>
    <t>$.Sales Shipment Made.Activities</t>
  </si>
  <si>
    <t>/SL05b/GE08by</t>
  </si>
  <si>
    <t>GE08by</t>
  </si>
  <si>
    <t>ales Shipment Made.Activities</t>
  </si>
  <si>
    <t>SalShpMad.Cust.AcntId</t>
  </si>
  <si>
    <t>$.Sales Shipment Made.Customer.Account ID</t>
  </si>
  <si>
    <t>/SL05b/GE21ah_01</t>
  </si>
  <si>
    <t>GE21ah_01</t>
  </si>
  <si>
    <t>ales Shipment Made.Customer.Account ID</t>
  </si>
  <si>
    <t>The reference identifier for a customer account.</t>
  </si>
  <si>
    <t>SalShpMad.Cust</t>
  </si>
  <si>
    <t>$.Sales Shipment Made.Customer</t>
  </si>
  <si>
    <t>/SL05b/GE21ah</t>
  </si>
  <si>
    <t>GE21ah</t>
  </si>
  <si>
    <t>ales Shipment Made.Customer</t>
  </si>
  <si>
    <t>The reference association to the Customer class, which is a class holds basic and broad details about customer.</t>
  </si>
  <si>
    <t>SalShpMad.SalOrd.Id</t>
  </si>
  <si>
    <t>$.Sales Shipment Made.Sales Order.ID</t>
  </si>
  <si>
    <t>/SL05b/SL03f_GE27_GE03_01</t>
  </si>
  <si>
    <t>SL03f_GE27_GE03_01</t>
  </si>
  <si>
    <t>ales Shipment Made.Sales Order.ID</t>
  </si>
  <si>
    <t>SalShpMad.SalOrd</t>
  </si>
  <si>
    <t>$.Sales Shipment Made.Sales Order</t>
  </si>
  <si>
    <t>/SL05b/SL03f</t>
  </si>
  <si>
    <t>SL03f</t>
  </si>
  <si>
    <t>ales Shipment Made.Sales Order</t>
  </si>
  <si>
    <t>The reference association to the Sales Order class, which is a class representing a formal request from a customer for the delivery of goods or services within a specified period.</t>
  </si>
  <si>
    <t>SalShpMad.DisptcOrgnztBusSg.SgRefLevl</t>
  </si>
  <si>
    <t>$.Sales Shipment Made.(Dispatch Organization) Business Segment.Segment Reference Level</t>
  </si>
  <si>
    <t>/SL05b/BS04iF_03</t>
  </si>
  <si>
    <t>BS04iF_03</t>
  </si>
  <si>
    <t>ales Shipment Made.(Dispatch Organization) Business Segment.Segment Reference Level</t>
  </si>
  <si>
    <t>SalShpMad.DisptcOrgnztBusSg.Cd</t>
  </si>
  <si>
    <t>$.Sales Shipment Made.(Dispatch Organization) Business Segment.Code</t>
  </si>
  <si>
    <t>/SL05b/BS04iF_01</t>
  </si>
  <si>
    <t>BS04iF_01</t>
  </si>
  <si>
    <t>ales Shipment Made.(Dispatch Organization) Business Segment.Code</t>
  </si>
  <si>
    <t>SalShpMad.DisptcOrgnztBusSg</t>
  </si>
  <si>
    <t>$.Sales Shipment Made.(Dispatch Organization) Business Segment</t>
  </si>
  <si>
    <t>/SL05b/BS04iF</t>
  </si>
  <si>
    <t>BS04iF</t>
  </si>
  <si>
    <t>ales Shipment Made.(Dispatch Organization) Business Segment</t>
  </si>
  <si>
    <t>SalShpMad.AccntnPer.Id</t>
  </si>
  <si>
    <t>$.Sales Shipment Made.Accounting Period.ID</t>
  </si>
  <si>
    <t>/SL05b/BS03bw_02</t>
  </si>
  <si>
    <t>BS03bw_02</t>
  </si>
  <si>
    <t>ales Shipment Made.Accounting Period.ID</t>
  </si>
  <si>
    <t>SalShpMad.AccntnPer.FiscYr</t>
  </si>
  <si>
    <t>$.Sales Shipment Made.Accounting Period.Fiscal Year</t>
  </si>
  <si>
    <t>/SL05b/BS03bw_01</t>
  </si>
  <si>
    <t>BS03bw_01</t>
  </si>
  <si>
    <t>ales Shipment Made.Accounting Period.Fiscal Year</t>
  </si>
  <si>
    <t>SalShpMad.AccntnPer</t>
  </si>
  <si>
    <t>$.Sales Shipment Made.Accounting Period</t>
  </si>
  <si>
    <t>/SL05b/BS03bw</t>
  </si>
  <si>
    <t>BS03bw</t>
  </si>
  <si>
    <t>ales Shipment Made.Accounting Period</t>
  </si>
  <si>
    <t>SalShpMad.AdjDscr</t>
  </si>
  <si>
    <t>$.Sales Shipment Made.Adjustment Description</t>
  </si>
  <si>
    <t>/SL05b/SL05b_GE29_08</t>
  </si>
  <si>
    <t>SL05b_GE29_08</t>
  </si>
  <si>
    <t>ales Shipment Made.Adjustment Description</t>
  </si>
  <si>
    <t>Textual clarification provided when changes are made to a recorded receipt, specifying the cause and nature of the adjustment.</t>
  </si>
  <si>
    <t>Adjustment Description</t>
  </si>
  <si>
    <t>SalShpMad.AdjInd</t>
  </si>
  <si>
    <t>$.Sales Shipment Made.Adjustment Indicator</t>
  </si>
  <si>
    <t>/SL05b/SL05b_GE29_07</t>
  </si>
  <si>
    <t>SL05b_GE29_07</t>
  </si>
  <si>
    <t>ales Shipment Made.Adjustment Indicator</t>
  </si>
  <si>
    <t>The indicator signifying that the transaction reflects a shipment adjustment rather than the original shipment</t>
  </si>
  <si>
    <t>Indicator</t>
  </si>
  <si>
    <t>Adjustment Indicator</t>
  </si>
  <si>
    <t>SalShpMad.ShpngCompny</t>
  </si>
  <si>
    <t>$.Sales Shipment Made.Shipping Company</t>
  </si>
  <si>
    <t>/SL05b/SL05b_GE29_06</t>
  </si>
  <si>
    <t>SL05b_GE29_06</t>
  </si>
  <si>
    <t>ales Shipment Made.Shipping Company</t>
  </si>
  <si>
    <t>A shipping company is an entity engaged in the transportation of goods across various modes of transport, providing logistical and support services to ensure safe and timely delivery.</t>
  </si>
  <si>
    <t>Shipping Company</t>
  </si>
  <si>
    <t>SalShpMad.ShpngMethd</t>
  </si>
  <si>
    <t>$.Sales Shipment Made.Shipping Method</t>
  </si>
  <si>
    <t>/SL05b/SL05b_GE29_05</t>
  </si>
  <si>
    <t>SL05b_GE29_05</t>
  </si>
  <si>
    <t>ales Shipment Made.Shipping Method</t>
  </si>
  <si>
    <t>The specific process or service selected to convey goods from sender to receiver, applicable to both outbound and inbound logistics.</t>
  </si>
  <si>
    <t>Char Medium</t>
  </si>
  <si>
    <t>Shipping Method</t>
  </si>
  <si>
    <t>SalShpMad.RefNr</t>
  </si>
  <si>
    <t>$.Sales Shipment Made.Reference Number</t>
  </si>
  <si>
    <t>/SL05b/SL05b_GE29_04</t>
  </si>
  <si>
    <t>SL05b_GE29_04</t>
  </si>
  <si>
    <t>ales Shipment Made.Reference Number</t>
  </si>
  <si>
    <t>A unique identifier for a materials delivery, such as a company-assigned reference number or an official logistics waybill number.</t>
  </si>
  <si>
    <t>SalShpMad.Dt</t>
  </si>
  <si>
    <t>$.Sales Shipment Made.Date</t>
  </si>
  <si>
    <t>/SL05b/SL05b_GE29_03</t>
  </si>
  <si>
    <t>SL05b_GE29_03</t>
  </si>
  <si>
    <t>ales Shipment Made.Date</t>
  </si>
  <si>
    <t>The date when materials delivered by the company are recorded.</t>
  </si>
  <si>
    <t>SalShpMad.Nr</t>
  </si>
  <si>
    <t>$.Sales Shipment Made.Number</t>
  </si>
  <si>
    <t>/SL05b/SL05b_GE29_GE03_02</t>
  </si>
  <si>
    <t>SL05b_GE29_GE03_02</t>
  </si>
  <si>
    <t>ales Shipment Made.Number</t>
  </si>
  <si>
    <t>SalShpMad.Id</t>
  </si>
  <si>
    <t>$.Sales Shipment Made.ID</t>
  </si>
  <si>
    <t>/SL05b/SL05b_GE29_GE03_01</t>
  </si>
  <si>
    <t>SL05b_GE29_GE03_01</t>
  </si>
  <si>
    <t>ales Shipment Made.ID</t>
  </si>
  <si>
    <t>SalShpMad</t>
  </si>
  <si>
    <t>$.Sales Shipment Made</t>
  </si>
  <si>
    <t>/SL05b</t>
  </si>
  <si>
    <t>SL05b</t>
  </si>
  <si>
    <t>ales Shipment Made</t>
  </si>
  <si>
    <t>A class capturing the details of goods shipped to customers in fulfillment of sales orders within a specified period.</t>
  </si>
  <si>
    <t>SalInvoi.SalInvoiLin.Tx.TrnsctAmt.Cur.Cd</t>
  </si>
  <si>
    <t>$.Sales Invoice.Sales Invoice Line.Tax.(Transaction) Amount.Currency.Code</t>
  </si>
  <si>
    <t>/SL07j/SL08d/GE13ab/BS01sT_01</t>
  </si>
  <si>
    <t>BS01sT_01</t>
  </si>
  <si>
    <t>ales Invoice.Sales Invoice Line.Tax.(Transaction) Amount.Currency.Code</t>
  </si>
  <si>
    <t>SalInvoi.SalInvoiLin.Tx.TrnsctAmt.Cur</t>
  </si>
  <si>
    <t>$.Sales Invoice.Sales Invoice Line.Tax.(Transaction) Amount.Currency</t>
  </si>
  <si>
    <t>/SL07j/SL08d/GE13ab/BS01sT</t>
  </si>
  <si>
    <t>BS01sT</t>
  </si>
  <si>
    <t>ales Invoice.Sales Invoice Line.Tax.(Transaction) Amount.Currency</t>
  </si>
  <si>
    <t>SalInvoi.SalInvoiLin.Tx.TrnsctAmt.Vl</t>
  </si>
  <si>
    <t>$.Sales Invoice.Sales Invoice Line.Tax.(Transaction) Amount.Value</t>
  </si>
  <si>
    <t>/SL07j/SL08d/GE13ab/GE05sH_01</t>
  </si>
  <si>
    <t>GE05sH_01</t>
  </si>
  <si>
    <t>ales Invoice.Sales Invoice Line.Tax.(Transaction) Amount.Value</t>
  </si>
  <si>
    <t>SalInvoi.SalInvoiLin.Tx.TrnsctAmt</t>
  </si>
  <si>
    <t>$.Sales Invoice.Sales Invoice Line.Tax.(Transaction) Amount</t>
  </si>
  <si>
    <t>/SL07j/SL08d/GE13ab/GE05sH</t>
  </si>
  <si>
    <t>GE05sH</t>
  </si>
  <si>
    <t>ales Invoice.Sales Invoice Line.Tax.(Transaction) Amount</t>
  </si>
  <si>
    <t>SalInvoi.SalInvoiLin.Tx.LoclAmt.Cur.Cd</t>
  </si>
  <si>
    <t>$.Sales Invoice.Sales Invoice Line.Tax.(Local) Amount.Currency.Code</t>
  </si>
  <si>
    <t>/SL07j/SL08d/GE13ab/BS01sS_01</t>
  </si>
  <si>
    <t>BS01sS_01</t>
  </si>
  <si>
    <t>ales Invoice.Sales Invoice Line.Tax.(Local) Amount.Currency.Code</t>
  </si>
  <si>
    <t>SalInvoi.SalInvoiLin.Tx.LoclAmt.Cur</t>
  </si>
  <si>
    <t>$.Sales Invoice.Sales Invoice Line.Tax.(Local) Amount.Currency</t>
  </si>
  <si>
    <t>/SL07j/SL08d/GE13ab/BS01sS</t>
  </si>
  <si>
    <t>BS01sS</t>
  </si>
  <si>
    <t>ales Invoice.Sales Invoice Line.Tax.(Local) Amount.Currency</t>
  </si>
  <si>
    <t>SalInvoi.SalInvoiLin.Tx.LoclAmt.Vl</t>
  </si>
  <si>
    <t>$.Sales Invoice.Sales Invoice Line.Tax.(Local) Amount.Value</t>
  </si>
  <si>
    <t>/SL07j/SL08d/GE13ab/GE05sG_01</t>
  </si>
  <si>
    <t>GE05sG_01</t>
  </si>
  <si>
    <t>ales Invoice.Sales Invoice Line.Tax.(Local) Amount.Value</t>
  </si>
  <si>
    <t>SalInvoi.SalInvoiLin.Tx.LoclAmt</t>
  </si>
  <si>
    <t>$.Sales Invoice.Sales Invoice Line.Tax.(Local) Amount</t>
  </si>
  <si>
    <t>/SL07j/SL08d/GE13ab/GE05sG</t>
  </si>
  <si>
    <t>GE05sG</t>
  </si>
  <si>
    <t>ales Invoice.Sales Invoice Line.Tax.(Local) Amount</t>
  </si>
  <si>
    <t>SalInvoi.SalInvoiLin.Tx.DebtLedgrAcnt.AcntNr</t>
  </si>
  <si>
    <t>$.Sales Invoice.Sales Invoice Line.Tax.(Debit) Ledger Account.Account Number</t>
  </si>
  <si>
    <t>/SL07j/SL08d/GE13ab/GE24h3_01</t>
  </si>
  <si>
    <t>GE24h3_01</t>
  </si>
  <si>
    <t>ales Invoice.Sales Invoice Line.Tax.(Debit) Ledger Account.Account Number</t>
  </si>
  <si>
    <t>SalInvoi.SalInvoiLin.Tx.DebtLedgrAcnt</t>
  </si>
  <si>
    <t>$.Sales Invoice.Sales Invoice Line.Tax.(Debit) Ledger Account</t>
  </si>
  <si>
    <t>/SL07j/SL08d/GE13ab/GE24h3</t>
  </si>
  <si>
    <t>GE24h3</t>
  </si>
  <si>
    <t>ales Invoice.Sales Invoice Line.Tax.(Debit) Ledger Account</t>
  </si>
  <si>
    <t>SalInvoi.SalInvoiLin.Tx.CrdtLedgrAcnt.AcntNr</t>
  </si>
  <si>
    <t>$.Sales Invoice.Sales Invoice Line.Tax.(Credit) Ledger Account.Account Number</t>
  </si>
  <si>
    <t>/SL07j/SL08d/GE13ab/GE24h2_01</t>
  </si>
  <si>
    <t>GE24h2_01</t>
  </si>
  <si>
    <t>ales Invoice.Sales Invoice Line.Tax.(Credit) Ledger Account.Account Number</t>
  </si>
  <si>
    <t>SalInvoi.SalInvoiLin.Tx.CrdtLedgrAcnt</t>
  </si>
  <si>
    <t>$.Sales Invoice.Sales Invoice Line.Tax.(Credit) Ledger Account</t>
  </si>
  <si>
    <t>/SL07j/SL08d/GE13ab/GE24h2</t>
  </si>
  <si>
    <t>GE24h2</t>
  </si>
  <si>
    <t>ales Invoice.Sales Invoice Line.Tax.(Credit) Ledger Account</t>
  </si>
  <si>
    <t>SalInvoi.SalInvoiLin.Tx.TxTyp.Cd</t>
  </si>
  <si>
    <t>$.Sales Invoice.Sales Invoice Line.Tax.Tax Type.Code</t>
  </si>
  <si>
    <t>/SL07j/SL08d/GE13ab/BS09ad_01</t>
  </si>
  <si>
    <t>BS09ad_01</t>
  </si>
  <si>
    <t>ales Invoice.Sales Invoice Line.Tax.Tax Type.Code</t>
  </si>
  <si>
    <t>SalInvoi.SalInvoiLin.Tx.TxTyp</t>
  </si>
  <si>
    <t>$.Sales Invoice.Sales Invoice Line.Tax.Tax Type</t>
  </si>
  <si>
    <t>/SL07j/SL08d/GE13ab/BS09ad</t>
  </si>
  <si>
    <t>BS09ad</t>
  </si>
  <si>
    <t>ales Invoice.Sales Invoice Line.Tax.Tax Type</t>
  </si>
  <si>
    <t>SalInvoi.SalInvoiLin.Tx</t>
  </si>
  <si>
    <t>$.Sales Invoice.Sales Invoice Line.Tax</t>
  </si>
  <si>
    <t>/SL07j/SL08d/GE13ab</t>
  </si>
  <si>
    <t>GE13ab</t>
  </si>
  <si>
    <t>ales Invoice.Sales Invoice Line.Tax</t>
  </si>
  <si>
    <t>SalInvoi.SalInvoiLin.BusSg.SgRefLevl</t>
  </si>
  <si>
    <t>$.Sales Invoice.Sales Invoice Line.Business Segment.Segment Reference Level</t>
  </si>
  <si>
    <t>/SL07j/SL08d/BS04iE/BS04iE_03</t>
  </si>
  <si>
    <t>BS04iE_03</t>
  </si>
  <si>
    <t>ales Invoice.Sales Invoice Line.Business Segment.Segment Reference Level</t>
  </si>
  <si>
    <t>SalInvoi.SalInvoiLin.BusSg.Cd</t>
  </si>
  <si>
    <t>$.Sales Invoice.Sales Invoice Line.Business Segment.Code</t>
  </si>
  <si>
    <t>/SL07j/SL08d/BS04iE/BS04iE_01</t>
  </si>
  <si>
    <t>BS04iE_01</t>
  </si>
  <si>
    <t>ales Invoice.Sales Invoice Line.Business Segment.Code</t>
  </si>
  <si>
    <t>SalInvoi.SalInvoiLin.BusSg</t>
  </si>
  <si>
    <t>$.Sales Invoice.Sales Invoice Line.Business Segment</t>
  </si>
  <si>
    <t>/SL07j/SL08d/BS04iE</t>
  </si>
  <si>
    <t>BS04iE</t>
  </si>
  <si>
    <t>ales Invoice.Sales Invoice Line.Business Segment</t>
  </si>
  <si>
    <t>SalInvoi.SalInvoiLin.BasQt.MeaUnt.UomCod</t>
  </si>
  <si>
    <t>$.Sales Invoice.Sales Invoice Line.(Base) Quantity.Measurement Unit.UOM Code</t>
  </si>
  <si>
    <t>/SL07j/SL08d/BS02e4_01</t>
  </si>
  <si>
    <t>BS02e4_01</t>
  </si>
  <si>
    <t>ales Invoice.Sales Invoice Line.(Base) Quantity.Measurement Unit.UOM Code</t>
  </si>
  <si>
    <t>SalInvoi.SalInvoiLin.BasQt.MeaUnt</t>
  </si>
  <si>
    <t>$.Sales Invoice.Sales Invoice Line.(Base) Quantity.Measurement Unit</t>
  </si>
  <si>
    <t>/SL07j/SL08d/BS02e4</t>
  </si>
  <si>
    <t>BS02e4</t>
  </si>
  <si>
    <t>ales Invoice.Sales Invoice Line.(Base) Quantity.Measurement Unit</t>
  </si>
  <si>
    <t>SalInvoi.SalInvoiLin.BasQt.Vl</t>
  </si>
  <si>
    <t>$.Sales Invoice.Sales Invoice Line.(Base) Quantity.Value</t>
  </si>
  <si>
    <t>/SL07j/SL08d/GE07dk_01</t>
  </si>
  <si>
    <t>GE07dk_01</t>
  </si>
  <si>
    <t>ales Invoice.Sales Invoice Line.(Base) Quantity.Value</t>
  </si>
  <si>
    <t>SalInvoi.SalInvoiLin.BasQt</t>
  </si>
  <si>
    <t>$.Sales Invoice.Sales Invoice Line.(Base) Quantity</t>
  </si>
  <si>
    <t>/SL07j/SL08d/GE07dk</t>
  </si>
  <si>
    <t>GE07dk</t>
  </si>
  <si>
    <t>ales Invoice.Sales Invoice Line.(Base) Quantity</t>
  </si>
  <si>
    <t>SalInvoi.SalInvoiLin.Qt.MeaUnt.UomCod</t>
  </si>
  <si>
    <t>$.Sales Invoice.Sales Invoice Line.Quantity.Measurement Unit.UOM Code</t>
  </si>
  <si>
    <t>/SL07j/SL08d/BS02e3_01</t>
  </si>
  <si>
    <t>BS02e3_01</t>
  </si>
  <si>
    <t>ales Invoice.Sales Invoice Line.Quantity.Measurement Unit.UOM Code</t>
  </si>
  <si>
    <t>SalInvoi.SalInvoiLin.Qt.MeaUnt</t>
  </si>
  <si>
    <t>$.Sales Invoice.Sales Invoice Line.Quantity.Measurement Unit</t>
  </si>
  <si>
    <t>/SL07j/SL08d/BS02e3</t>
  </si>
  <si>
    <t>BS02e3</t>
  </si>
  <si>
    <t>ales Invoice.Sales Invoice Line.Quantity.Measurement Unit</t>
  </si>
  <si>
    <t>SalInvoi.SalInvoiLin.Qt.Vl</t>
  </si>
  <si>
    <t>$.Sales Invoice.Sales Invoice Line.Quantity.Value</t>
  </si>
  <si>
    <t>/SL07j/SL08d/GE07dj_01</t>
  </si>
  <si>
    <t>GE07dj_01</t>
  </si>
  <si>
    <t>ales Invoice.Sales Invoice Line.Quantity.Value</t>
  </si>
  <si>
    <t>SalInvoi.SalInvoiLin.Qt</t>
  </si>
  <si>
    <t>$.Sales Invoice.Sales Invoice Line.Quantity</t>
  </si>
  <si>
    <t>/SL07j/SL08d/GE07dj</t>
  </si>
  <si>
    <t>GE07dj</t>
  </si>
  <si>
    <t>ales Invoice.Sales Invoice Line.Quantity</t>
  </si>
  <si>
    <t>SalInvoi.SalInvoiLin.TaxInclddUntPrcTrnsctAmt.Cur.Cd</t>
  </si>
  <si>
    <t>$.Sales Invoice.Sales Invoice Line.(Tax Included Unit Price Transaction) Amount.Currency.Code</t>
  </si>
  <si>
    <t>/SL07j/SL08d/BS01sR_01</t>
  </si>
  <si>
    <t>BS01sR_01</t>
  </si>
  <si>
    <t>ales Invoice.Sales Invoice Line.(Tax Included Unit Price Transaction) Amount.Currency.Code</t>
  </si>
  <si>
    <t>SalInvoi.SalInvoiLin.TaxInclddUntPrcTrnsctAmt.Cur</t>
  </si>
  <si>
    <t>$.Sales Invoice.Sales Invoice Line.(Tax Included Unit Price Transaction) Amount.Currency</t>
  </si>
  <si>
    <t>/SL07j/SL08d/BS01sR</t>
  </si>
  <si>
    <t>BS01sR</t>
  </si>
  <si>
    <t>ales Invoice.Sales Invoice Line.(Tax Included Unit Price Transaction) Amount.Currency</t>
  </si>
  <si>
    <t>SalInvoi.SalInvoiLin.TaxInclddUntPrcTrnsctAmt.Vl</t>
  </si>
  <si>
    <t>$.Sales Invoice.Sales Invoice Line.(Tax Included Unit Price Transaction) Amount.Value</t>
  </si>
  <si>
    <t>/SL07j/SL08d/GE05sF_01</t>
  </si>
  <si>
    <t>GE05sF_01</t>
  </si>
  <si>
    <t>ales Invoice.Sales Invoice Line.(Tax Included Unit Price Transaction) Amount.Value</t>
  </si>
  <si>
    <t>SalInvoi.SalInvoiLin.TaxInclddUntPrcTrnsctAmt</t>
  </si>
  <si>
    <t>$.Sales Invoice.Sales Invoice Line.(Tax Included Unit Price Transaction) Amount</t>
  </si>
  <si>
    <t>/SL07j/SL08d/GE05sF</t>
  </si>
  <si>
    <t>GE05sF</t>
  </si>
  <si>
    <t>ales Invoice.Sales Invoice Line.(Tax Included Unit Price Transaction) Amount</t>
  </si>
  <si>
    <t>SalInvoi.SalInvoiLin.TaxExclddUntPrcTrnsctAmt.Cur.Cd</t>
  </si>
  <si>
    <t>$.Sales Invoice.Sales Invoice Line.(Tax Excluded Unit Price Transaction) Amount.Currency.Code</t>
  </si>
  <si>
    <t>/SL07j/SL08d/BS01sQ_01</t>
  </si>
  <si>
    <t>BS01sQ_01</t>
  </si>
  <si>
    <t>ales Invoice.Sales Invoice Line.(Tax Excluded Unit Price Transaction) Amount.Currency.Code</t>
  </si>
  <si>
    <t>SalInvoi.SalInvoiLin.TaxExclddUntPrcTrnsctAmt.Cur</t>
  </si>
  <si>
    <t>$.Sales Invoice.Sales Invoice Line.(Tax Excluded Unit Price Transaction) Amount.Currency</t>
  </si>
  <si>
    <t>/SL07j/SL08d/BS01sQ</t>
  </si>
  <si>
    <t>BS01sQ</t>
  </si>
  <si>
    <t>ales Invoice.Sales Invoice Line.(Tax Excluded Unit Price Transaction) Amount.Currency</t>
  </si>
  <si>
    <t>SalInvoi.SalInvoiLin.TaxExclddUntPrcTrnsctAmt.Vl</t>
  </si>
  <si>
    <t>$.Sales Invoice.Sales Invoice Line.(Tax Excluded Unit Price Transaction) Amount.Value</t>
  </si>
  <si>
    <t>/SL07j/SL08d/GE05sE_01</t>
  </si>
  <si>
    <t>GE05sE_01</t>
  </si>
  <si>
    <t>ales Invoice.Sales Invoice Line.(Tax Excluded Unit Price Transaction) Amount.Value</t>
  </si>
  <si>
    <t>SalInvoi.SalInvoiLin.TaxExclddUntPrcTrnsctAmt</t>
  </si>
  <si>
    <t>$.Sales Invoice.Sales Invoice Line.(Tax Excluded Unit Price Transaction) Amount</t>
  </si>
  <si>
    <t>/SL07j/SL08d/GE05sE</t>
  </si>
  <si>
    <t>GE05sE</t>
  </si>
  <si>
    <t>ales Invoice.Sales Invoice Line.(Tax Excluded Unit Price Transaction) Amount</t>
  </si>
  <si>
    <t>SalInvoi.SalInvoiLin.TaxInclddLinExtnsnTrnsctAmt.Cur.Cd</t>
  </si>
  <si>
    <t>$.Sales Invoice.Sales Invoice Line.(Tax Included Line Extension Transaction) Amount.Currency.Code</t>
  </si>
  <si>
    <t>/SL07j/SL08d/BS01sP_01</t>
  </si>
  <si>
    <t>BS01sP_01</t>
  </si>
  <si>
    <t>ales Invoice.Sales Invoice Line.(Tax Included Line Extension Transaction) Amount.Currency.Code</t>
  </si>
  <si>
    <t>SalInvoi.SalInvoiLin.TaxInclddLinExtnsnTrnsctAmt.Cur</t>
  </si>
  <si>
    <t>$.Sales Invoice.Sales Invoice Line.(Tax Included Line Extension Transaction) Amount.Currency</t>
  </si>
  <si>
    <t>/SL07j/SL08d/BS01sP</t>
  </si>
  <si>
    <t>BS01sP</t>
  </si>
  <si>
    <t>ales Invoice.Sales Invoice Line.(Tax Included Line Extension Transaction) Amount.Currency</t>
  </si>
  <si>
    <t>SalInvoi.SalInvoiLin.TaxInclddLinExtnsnTrnsctAmt.Vl</t>
  </si>
  <si>
    <t>$.Sales Invoice.Sales Invoice Line.(Tax Included Line Extension Transaction) Amount.Value</t>
  </si>
  <si>
    <t>/SL07j/SL08d/GE05sD_01</t>
  </si>
  <si>
    <t>GE05sD_01</t>
  </si>
  <si>
    <t>ales Invoice.Sales Invoice Line.(Tax Included Line Extension Transaction) Amount.Value</t>
  </si>
  <si>
    <t>SalInvoi.SalInvoiLin.TaxInclddLinExtnsnTrnsctAmt</t>
  </si>
  <si>
    <t>$.Sales Invoice.Sales Invoice Line.(Tax Included Line Extension Transaction) Amount</t>
  </si>
  <si>
    <t>/SL07j/SL08d/GE05sD</t>
  </si>
  <si>
    <t>GE05sD</t>
  </si>
  <si>
    <t>ales Invoice.Sales Invoice Line.(Tax Included Line Extension Transaction) Amount</t>
  </si>
  <si>
    <t>SalInvoi.SalInvoiLin.TaxExclddLinExtnsnTrnsctAmt.Cur.Cd</t>
  </si>
  <si>
    <t>$.Sales Invoice.Sales Invoice Line.(Tax Excluded Line Extension Transaction) Amount.Currency.Code</t>
  </si>
  <si>
    <t>/SL07j/SL08d/BS01sO_01</t>
  </si>
  <si>
    <t>BS01sO_01</t>
  </si>
  <si>
    <t>ales Invoice.Sales Invoice Line.(Tax Excluded Line Extension Transaction) Amount.Currency.Code</t>
  </si>
  <si>
    <t>SalInvoi.SalInvoiLin.TaxExclddLinExtnsnTrnsctAmt.Cur</t>
  </si>
  <si>
    <t>$.Sales Invoice.Sales Invoice Line.(Tax Excluded Line Extension Transaction) Amount.Currency</t>
  </si>
  <si>
    <t>/SL07j/SL08d/BS01sO</t>
  </si>
  <si>
    <t>BS01sO</t>
  </si>
  <si>
    <t>ales Invoice.Sales Invoice Line.(Tax Excluded Line Extension Transaction) Amount.Currency</t>
  </si>
  <si>
    <t>SalInvoi.SalInvoiLin.TaxExclddLinExtnsnTrnsctAmt.Vl</t>
  </si>
  <si>
    <t>$.Sales Invoice.Sales Invoice Line.(Tax Excluded Line Extension Transaction) Amount.Value</t>
  </si>
  <si>
    <t>/SL07j/SL08d/GE05sC_01</t>
  </si>
  <si>
    <t>GE05sC_01</t>
  </si>
  <si>
    <t>ales Invoice.Sales Invoice Line.(Tax Excluded Line Extension Transaction) Amount.Value</t>
  </si>
  <si>
    <t>SalInvoi.SalInvoiLin.TaxExclddLinExtnsnTrnsctAmt</t>
  </si>
  <si>
    <t>$.Sales Invoice.Sales Invoice Line.(Tax Excluded Line Extension Transaction) Amount</t>
  </si>
  <si>
    <t>/SL07j/SL08d/GE05sC</t>
  </si>
  <si>
    <t>GE05sC</t>
  </si>
  <si>
    <t>ales Invoice.Sales Invoice Line.(Tax Excluded Line Extension Transaction) Amount</t>
  </si>
  <si>
    <t>SalInvoi.SalInvoiLin.SalOrdLin.Id</t>
  </si>
  <si>
    <t>$.Sales Invoice.Sales Invoice Line.Sales Order Line.ID</t>
  </si>
  <si>
    <t>/SL07j/SL08d/SL04g_GE28_GE04_01</t>
  </si>
  <si>
    <t>SL04g_GE28_GE04_01</t>
  </si>
  <si>
    <t>ales Invoice.Sales Invoice Line.Sales Order Line.ID</t>
  </si>
  <si>
    <t>SalInvoi.SalInvoiLin.SalOrdLin</t>
  </si>
  <si>
    <t>$.Sales Invoice.Sales Invoice Line.Sales Order Line</t>
  </si>
  <si>
    <t>/SL07j/SL08d/SL04g</t>
  </si>
  <si>
    <t>SL04g</t>
  </si>
  <si>
    <t>ales Invoice.Sales Invoice Line.Sales Order Line</t>
  </si>
  <si>
    <t>SalInvoi.SalInvoiLin.SalOrd.Id</t>
  </si>
  <si>
    <t>$.Sales Invoice.Sales Invoice Line.Sales Order.ID</t>
  </si>
  <si>
    <t>/SL07j/SL08d/SL03e_GE27_GE03_01</t>
  </si>
  <si>
    <t>SL03e_GE27_GE03_01</t>
  </si>
  <si>
    <t>ales Invoice.Sales Invoice Line.Sales Order.ID</t>
  </si>
  <si>
    <t>SalInvoi.SalInvoiLin.SalOrd</t>
  </si>
  <si>
    <t>$.Sales Invoice.Sales Invoice Line.Sales Order</t>
  </si>
  <si>
    <t>/SL07j/SL08d/SL03e</t>
  </si>
  <si>
    <t>SL03e</t>
  </si>
  <si>
    <t>ales Invoice.Sales Invoice Line.Sales Order</t>
  </si>
  <si>
    <t>SalInvoi.SalInvoiLin.DebtLedgrAcnt.AcntNr</t>
  </si>
  <si>
    <t>$.Sales Invoice.Sales Invoice Line.(Debit) Ledger Account.Account Number</t>
  </si>
  <si>
    <t>/SL07j/SL08d/GE24h1_01</t>
  </si>
  <si>
    <t>GE24h1_01</t>
  </si>
  <si>
    <t>ales Invoice.Sales Invoice Line.(Debit) Ledger Account.Account Number</t>
  </si>
  <si>
    <t>SalInvoi.SalInvoiLin.DebtLedgrAcnt</t>
  </si>
  <si>
    <t>$.Sales Invoice.Sales Invoice Line.(Debit) Ledger Account</t>
  </si>
  <si>
    <t>/SL07j/SL08d/GE24h1</t>
  </si>
  <si>
    <t>GE24h1</t>
  </si>
  <si>
    <t>ales Invoice.Sales Invoice Line.(Debit) Ledger Account</t>
  </si>
  <si>
    <t>SalInvoi.SalInvoiLin.CrdtLedgrAcnt.AcntNr</t>
  </si>
  <si>
    <t>$.Sales Invoice.Sales Invoice Line.(Credit) Ledger Account.Account Number</t>
  </si>
  <si>
    <t>/SL07j/SL08d/GE24h0_01</t>
  </si>
  <si>
    <t>GE24h0_01</t>
  </si>
  <si>
    <t>ales Invoice.Sales Invoice Line.(Credit) Ledger Account.Account Number</t>
  </si>
  <si>
    <t>SalInvoi.SalInvoiLin.CrdtLedgrAcnt</t>
  </si>
  <si>
    <t>$.Sales Invoice.Sales Invoice Line.(Credit) Ledger Account</t>
  </si>
  <si>
    <t>/SL07j/SL08d/GE24h0</t>
  </si>
  <si>
    <t>GE24h0</t>
  </si>
  <si>
    <t>ales Invoice.Sales Invoice Line.(Credit) Ledger Account</t>
  </si>
  <si>
    <t>SalInvoi.SalInvoiLin.InvPrdct.Id</t>
  </si>
  <si>
    <t>$.Sales Invoice.Sales Invoice Line.Inventory Product.ID</t>
  </si>
  <si>
    <t>/SL07j/SL08d/IV06ac_01</t>
  </si>
  <si>
    <t>IV06ac_01</t>
  </si>
  <si>
    <t>ales Invoice.Sales Invoice Line.Inventory Product.ID</t>
  </si>
  <si>
    <t>SalInvoi.SalInvoiLin.InvPrdct</t>
  </si>
  <si>
    <t>$.Sales Invoice.Sales Invoice Line.Inventory Product</t>
  </si>
  <si>
    <t>/SL07j/SL08d/IV06ac</t>
  </si>
  <si>
    <t>IV06ac</t>
  </si>
  <si>
    <t>ales Invoice.Sales Invoice Line.Inventory Product</t>
  </si>
  <si>
    <t>SalInvoi.SalInvoiLin.GrpCod</t>
  </si>
  <si>
    <t>$.Sales Invoice.Sales Invoice Line.Grouping Code</t>
  </si>
  <si>
    <t>/SL07j/SL08d/SL08d_GE32_03</t>
  </si>
  <si>
    <t>SL08d_GE32_03</t>
  </si>
  <si>
    <t>ales Invoice.Sales Invoice Line.Grouping Code</t>
  </si>
  <si>
    <t>The code that consolidates related line items within an invoice for batch processing or organizational purposes within an ERP system.</t>
  </si>
  <si>
    <t>SalInvoi.SalInvoiLin.Dscr</t>
  </si>
  <si>
    <t>$.Sales Invoice.Sales Invoice Line.Description</t>
  </si>
  <si>
    <t>/SL07j/SL08d/SL08d_GE32_GE04_05</t>
  </si>
  <si>
    <t>SL08d_GE32_GE04_05</t>
  </si>
  <si>
    <t>ales Invoice.Sales Invoice Line.Description</t>
  </si>
  <si>
    <t>The text that characterizes a line within a business document.</t>
  </si>
  <si>
    <t>SalInvoi.SalInvoiLin.Nr</t>
  </si>
  <si>
    <t>$.Sales Invoice.Sales Invoice Line.Number</t>
  </si>
  <si>
    <t>/SL07j/SL08d/SL08d_GE32_GE04_02</t>
  </si>
  <si>
    <t>SL08d_GE32_GE04_02</t>
  </si>
  <si>
    <t>ales Invoice.Sales Invoice Line.Number</t>
  </si>
  <si>
    <t>SalInvoi.SalInvoiLin.Id</t>
  </si>
  <si>
    <t>$.Sales Invoice.Sales Invoice Line.ID</t>
  </si>
  <si>
    <t>/SL07j/SL08d/SL08d_GE32_GE04_01</t>
  </si>
  <si>
    <t>SL08d_GE32_GE04_01</t>
  </si>
  <si>
    <t>ales Invoice.Sales Invoice Line.ID</t>
  </si>
  <si>
    <t>SalInvoi.SalInvoiLin</t>
  </si>
  <si>
    <t>$.Sales Invoice.Sales Invoice Line</t>
  </si>
  <si>
    <t>/SL07j/SL08d</t>
  </si>
  <si>
    <t>SL08d</t>
  </si>
  <si>
    <t>ales Invoice.Sales Invoice Line</t>
  </si>
  <si>
    <t>A class representing detailed charges for individual goods or services delivered as listed on a sales invoice.</t>
  </si>
  <si>
    <t>SalInvoi.Tx.TrnsctAmt.Cur.Cd</t>
  </si>
  <si>
    <t>$.Sales Invoice.Tax.(Transaction) Amount.Currency.Code</t>
  </si>
  <si>
    <t>/SL07j/GE13aa/BS01sN_01</t>
  </si>
  <si>
    <t>BS01sN_01</t>
  </si>
  <si>
    <t>ales Invoice.Tax.(Transaction) Amount.Currency.Code</t>
  </si>
  <si>
    <t>SalInvoi.Tx.TrnsctAmt.Cur</t>
  </si>
  <si>
    <t>$.Sales Invoice.Tax.(Transaction) Amount.Currency</t>
  </si>
  <si>
    <t>/SL07j/GE13aa/BS01sN</t>
  </si>
  <si>
    <t>BS01sN</t>
  </si>
  <si>
    <t>ales Invoice.Tax.(Transaction) Amount.Currency</t>
  </si>
  <si>
    <t>SalInvoi.Tx.TrnsctAmt.Vl</t>
  </si>
  <si>
    <t>$.Sales Invoice.Tax.(Transaction) Amount.Value</t>
  </si>
  <si>
    <t>/SL07j/GE13aa/GE05sB_01</t>
  </si>
  <si>
    <t>GE05sB_01</t>
  </si>
  <si>
    <t>ales Invoice.Tax.(Transaction) Amount.Value</t>
  </si>
  <si>
    <t>SalInvoi.Tx.TrnsctAmt</t>
  </si>
  <si>
    <t>$.Sales Invoice.Tax.(Transaction) Amount</t>
  </si>
  <si>
    <t>/SL07j/GE13aa/GE05sB</t>
  </si>
  <si>
    <t>GE05sB</t>
  </si>
  <si>
    <t>ales Invoice.Tax.(Transaction) Amount</t>
  </si>
  <si>
    <t>SalInvoi.Tx.LoclAmt.Cur.Cd</t>
  </si>
  <si>
    <t>$.Sales Invoice.Tax.(Local) Amount.Currency.Code</t>
  </si>
  <si>
    <t>/SL07j/GE13aa/BS01sM_01</t>
  </si>
  <si>
    <t>BS01sM_01</t>
  </si>
  <si>
    <t>ales Invoice.Tax.(Local) Amount.Currency.Code</t>
  </si>
  <si>
    <t>SalInvoi.Tx.LoclAmt.Cur</t>
  </si>
  <si>
    <t>$.Sales Invoice.Tax.(Local) Amount.Currency</t>
  </si>
  <si>
    <t>/SL07j/GE13aa/BS01sM</t>
  </si>
  <si>
    <t>BS01sM</t>
  </si>
  <si>
    <t>ales Invoice.Tax.(Local) Amount.Currency</t>
  </si>
  <si>
    <t>SalInvoi.Tx.LoclAmt.Vl</t>
  </si>
  <si>
    <t>$.Sales Invoice.Tax.(Local) Amount.Value</t>
  </si>
  <si>
    <t>/SL07j/GE13aa/GE05sA_01</t>
  </si>
  <si>
    <t>GE05sA_01</t>
  </si>
  <si>
    <t>ales Invoice.Tax.(Local) Amount.Value</t>
  </si>
  <si>
    <t>SalInvoi.Tx.LoclAmt</t>
  </si>
  <si>
    <t>$.Sales Invoice.Tax.(Local) Amount</t>
  </si>
  <si>
    <t>/SL07j/GE13aa/GE05sA</t>
  </si>
  <si>
    <t>GE05sA</t>
  </si>
  <si>
    <t>ales Invoice.Tax.(Local) Amount</t>
  </si>
  <si>
    <t>SalInvoi.Tx.DebtLedgrAcnt.AcntNr</t>
  </si>
  <si>
    <t>$.Sales Invoice.Tax.(Debit) Ledger Account.Account Number</t>
  </si>
  <si>
    <t>/SL07j/GE13aa/GE24hZ_01</t>
  </si>
  <si>
    <t>GE24hZ_01</t>
  </si>
  <si>
    <t>ales Invoice.Tax.(Debit) Ledger Account.Account Number</t>
  </si>
  <si>
    <t>SalInvoi.Tx.DebtLedgrAcnt</t>
  </si>
  <si>
    <t>$.Sales Invoice.Tax.(Debit) Ledger Account</t>
  </si>
  <si>
    <t>/SL07j/GE13aa/GE24hZ</t>
  </si>
  <si>
    <t>GE24hZ</t>
  </si>
  <si>
    <t>ales Invoice.Tax.(Debit) Ledger Account</t>
  </si>
  <si>
    <t>SalInvoi.Tx.CrdtLedgrAcnt.AcntNr</t>
  </si>
  <si>
    <t>$.Sales Invoice.Tax.(Credit) Ledger Account.Account Number</t>
  </si>
  <si>
    <t>/SL07j/GE13aa/GE24hY_01</t>
  </si>
  <si>
    <t>GE24hY_01</t>
  </si>
  <si>
    <t>ales Invoice.Tax.(Credit) Ledger Account.Account Number</t>
  </si>
  <si>
    <t>SalInvoi.Tx.CrdtLedgrAcnt</t>
  </si>
  <si>
    <t>$.Sales Invoice.Tax.(Credit) Ledger Account</t>
  </si>
  <si>
    <t>/SL07j/GE13aa/GE24hY</t>
  </si>
  <si>
    <t>GE24hY</t>
  </si>
  <si>
    <t>ales Invoice.Tax.(Credit) Ledger Account</t>
  </si>
  <si>
    <t>SalInvoi.Tx.TxTyp.Cd</t>
  </si>
  <si>
    <t>$.Sales Invoice.Tax.Tax Type.Code</t>
  </si>
  <si>
    <t>/SL07j/GE13aa/BS09ac_01</t>
  </si>
  <si>
    <t>BS09ac_01</t>
  </si>
  <si>
    <t>ales Invoice.Tax.Tax Type.Code</t>
  </si>
  <si>
    <t>SalInvoi.Tx.TxTyp</t>
  </si>
  <si>
    <t>$.Sales Invoice.Tax.Tax Type</t>
  </si>
  <si>
    <t>/SL07j/GE13aa/BS09ac</t>
  </si>
  <si>
    <t>BS09ac</t>
  </si>
  <si>
    <t>ales Invoice.Tax.Tax Type</t>
  </si>
  <si>
    <t>SalInvoi.Tx</t>
  </si>
  <si>
    <t>$.Sales Invoice.Tax</t>
  </si>
  <si>
    <t>/SL07j/GE13aa</t>
  </si>
  <si>
    <t>GE13aa</t>
  </si>
  <si>
    <t>ales Invoice.Tax</t>
  </si>
  <si>
    <t>SalInvoi.BusSg.SgRefLevl</t>
  </si>
  <si>
    <t>$.Sales Invoice.Business Segment.Segment Reference Level</t>
  </si>
  <si>
    <t>/SL07j/BS04iD/BS04iD_03</t>
  </si>
  <si>
    <t>BS04iD_03</t>
  </si>
  <si>
    <t>ales Invoice.Business Segment.Segment Reference Level</t>
  </si>
  <si>
    <t>SalInvoi.BusSg.Cd</t>
  </si>
  <si>
    <t>$.Sales Invoice.Business Segment.Code</t>
  </si>
  <si>
    <t>/SL07j/BS04iD/BS04iD_01</t>
  </si>
  <si>
    <t>BS04iD_01</t>
  </si>
  <si>
    <t>ales Invoice.Business Segment.Code</t>
  </si>
  <si>
    <t>SalInvoi.BusSg</t>
  </si>
  <si>
    <t>$.Sales Invoice.Business Segment</t>
  </si>
  <si>
    <t>/SL07j/BS04iD</t>
  </si>
  <si>
    <t>BS04iD</t>
  </si>
  <si>
    <t>ales Invoice.Business Segment</t>
  </si>
  <si>
    <t>SalInvoi.LoclAmt.Cur.Cd</t>
  </si>
  <si>
    <t>$.Sales Invoice.(Local) Amount.Currency.Code</t>
  </si>
  <si>
    <t>/SL07j/BS01sL_01</t>
  </si>
  <si>
    <t>BS01sL_01</t>
  </si>
  <si>
    <t>ales Invoice.(Local) Amount.Currency.Code</t>
  </si>
  <si>
    <t>SalInvoi.LoclAmt.Cur</t>
  </si>
  <si>
    <t>$.Sales Invoice.(Local) Amount.Currency</t>
  </si>
  <si>
    <t>/SL07j/BS01sL</t>
  </si>
  <si>
    <t>BS01sL</t>
  </si>
  <si>
    <t>ales Invoice.(Local) Amount.Currency</t>
  </si>
  <si>
    <t>SalInvoi.LoclAmt.Vl</t>
  </si>
  <si>
    <t>$.Sales Invoice.(Local) Amount.Value</t>
  </si>
  <si>
    <t>/SL07j/GE05sz_01</t>
  </si>
  <si>
    <t>GE05sz_01</t>
  </si>
  <si>
    <t>ales Invoice.(Local) Amount.Value</t>
  </si>
  <si>
    <t>SalInvoi.LoclAmt</t>
  </si>
  <si>
    <t>$.Sales Invoice.(Local) Amount</t>
  </si>
  <si>
    <t>/SL07j/GE05sz</t>
  </si>
  <si>
    <t>GE05sz</t>
  </si>
  <si>
    <t>ales Invoice.(Local) Amount</t>
  </si>
  <si>
    <t>SalInvoi.SetlMethd.Nm</t>
  </si>
  <si>
    <t>$.Sales Invoice.Settlement Method.Name</t>
  </si>
  <si>
    <t>/SL07j/BS30a7_02</t>
  </si>
  <si>
    <t>BS30a7_02</t>
  </si>
  <si>
    <t>ales Invoice.Settlement Method.Name</t>
  </si>
  <si>
    <t>SalInvoi.SetlMethd.Cd</t>
  </si>
  <si>
    <t>$.Sales Invoice.Settlement Method.Code</t>
  </si>
  <si>
    <t>/SL07j/BS30a7_01</t>
  </si>
  <si>
    <t>BS30a7_01</t>
  </si>
  <si>
    <t>ales Invoice.Settlement Method.Code</t>
  </si>
  <si>
    <t>SalInvoi.SetlMethd</t>
  </si>
  <si>
    <t>$.Sales Invoice.Settlement Method</t>
  </si>
  <si>
    <t>/SL07j/BS30a7</t>
  </si>
  <si>
    <t>BS30a7</t>
  </si>
  <si>
    <t>ales Invoice.Settlement Method</t>
  </si>
  <si>
    <t>SalInvoi.PayTerm.Dscr</t>
  </si>
  <si>
    <t>$.Sales Invoice.Payment Term.Description</t>
  </si>
  <si>
    <t>/SL07j/BS31y_04</t>
  </si>
  <si>
    <t>BS31y_04</t>
  </si>
  <si>
    <t>ales Invoice.Payment Term.Description</t>
  </si>
  <si>
    <t>SalInvoi.PayTerm.Nr</t>
  </si>
  <si>
    <t>$.Sales Invoice.Payment Term.Number</t>
  </si>
  <si>
    <t>/SL07j/BS31y_03</t>
  </si>
  <si>
    <t>BS31y_03</t>
  </si>
  <si>
    <t>ales Invoice.Payment Term.Number</t>
  </si>
  <si>
    <t>SalInvoi.PayTerm.Nm</t>
  </si>
  <si>
    <t>$.Sales Invoice.Payment Term.Name</t>
  </si>
  <si>
    <t>/SL07j/BS31y_02</t>
  </si>
  <si>
    <t>BS31y_02</t>
  </si>
  <si>
    <t>ales Invoice.Payment Term.Name</t>
  </si>
  <si>
    <t>SalInvoi.PayTerm.Cd</t>
  </si>
  <si>
    <t>$.Sales Invoice.Payment Term.Code</t>
  </si>
  <si>
    <t>/SL07j/BS31y_01</t>
  </si>
  <si>
    <t>BS31y_01</t>
  </si>
  <si>
    <t>ales Invoice.Payment Term.Code</t>
  </si>
  <si>
    <t>SalInvoi.PayTerm</t>
  </si>
  <si>
    <t>$.Sales Invoice.Payment Term</t>
  </si>
  <si>
    <t>/SL07j/BS31y</t>
  </si>
  <si>
    <t>BS31y</t>
  </si>
  <si>
    <t>ales Invoice.Payment Term</t>
  </si>
  <si>
    <t>SalInvoi.TrnsctAmt.Cur.Cd</t>
  </si>
  <si>
    <t>$.Sales Invoice.(Transaction) Amount.Currency.Code</t>
  </si>
  <si>
    <t>/SL07j/BS01sK_01</t>
  </si>
  <si>
    <t>BS01sK_01</t>
  </si>
  <si>
    <t>ales Invoice.(Transaction) Amount.Currency.Code</t>
  </si>
  <si>
    <t>SalInvoi.TrnsctAmt.Cur</t>
  </si>
  <si>
    <t>$.Sales Invoice.(Transaction) Amount.Currency</t>
  </si>
  <si>
    <t>/SL07j/BS01sK</t>
  </si>
  <si>
    <t>BS01sK</t>
  </si>
  <si>
    <t>ales Invoice.(Transaction) Amount.Currency</t>
  </si>
  <si>
    <t>SalInvoi.TrnsctAmt.Vl</t>
  </si>
  <si>
    <t>$.Sales Invoice.(Transaction) Amount.Value</t>
  </si>
  <si>
    <t>/SL07j/GE05sy_01</t>
  </si>
  <si>
    <t>GE05sy_01</t>
  </si>
  <si>
    <t>ales Invoice.(Transaction) Amount.Value</t>
  </si>
  <si>
    <t>SalInvoi.TrnsctAmt</t>
  </si>
  <si>
    <t>$.Sales Invoice.(Transaction) Amount</t>
  </si>
  <si>
    <t>/SL07j/GE05sy</t>
  </si>
  <si>
    <t>GE05sy</t>
  </si>
  <si>
    <t>ales Invoice.(Transaction) Amount</t>
  </si>
  <si>
    <t>SalInvoi.Acts.PostdAct.Usr.Id</t>
  </si>
  <si>
    <t>$.Sales Invoice.Activities.(Posted) Activity.User.ID</t>
  </si>
  <si>
    <t>/SL07j/GE18iu_01</t>
  </si>
  <si>
    <t>GE18iu_01</t>
  </si>
  <si>
    <t>ales Invoice.Activities.(Posted) Activity.User.ID</t>
  </si>
  <si>
    <t>SalInvoi.Acts.PostdAct.Usr</t>
  </si>
  <si>
    <t>$.Sales Invoice.Activities.(Posted) Activity.User</t>
  </si>
  <si>
    <t>/SL07j/GE18iu</t>
  </si>
  <si>
    <t>GE18iu</t>
  </si>
  <si>
    <t>ales Invoice.Activities.(Posted) Activity.User</t>
  </si>
  <si>
    <t>SalInvoi.Acts.PostdAct.Tm</t>
  </si>
  <si>
    <t>$.Sales Invoice.Activities.(Posted) Activity.Time</t>
  </si>
  <si>
    <t>/SL07j/GE09ir_02</t>
  </si>
  <si>
    <t>GE09ir_02</t>
  </si>
  <si>
    <t>ales Invoice.Activities.(Posted) Activity.Time</t>
  </si>
  <si>
    <t>SalInvoi.Acts.PostdAct.Dt</t>
  </si>
  <si>
    <t>$.Sales Invoice.Activities.(Posted) Activity.Date</t>
  </si>
  <si>
    <t>/SL07j/GE09ir_01</t>
  </si>
  <si>
    <t>GE09ir_01</t>
  </si>
  <si>
    <t>ales Invoice.Activities.(Posted) Activity.Date</t>
  </si>
  <si>
    <t>SalInvoi.Acts.PostdAct</t>
  </si>
  <si>
    <t>$.Sales Invoice.Activities.(Posted) Activity</t>
  </si>
  <si>
    <t>/SL07j/GE09ir</t>
  </si>
  <si>
    <t>GE09ir</t>
  </si>
  <si>
    <t>ales Invoice.Activities.(Posted) Activity</t>
  </si>
  <si>
    <t>SalInvoi.Acts.LastModfdAct.Usr.Id</t>
  </si>
  <si>
    <t>$.Sales Invoice.Activities.(Last Modified) Activity.User.ID</t>
  </si>
  <si>
    <t>/SL07j/GE18it_01</t>
  </si>
  <si>
    <t>GE18it_01</t>
  </si>
  <si>
    <t>ales Invoice.Activities.(Last Modified) Activity.User.ID</t>
  </si>
  <si>
    <t>SalInvoi.Acts.LastModfdAct.Usr</t>
  </si>
  <si>
    <t>$.Sales Invoice.Activities.(Last Modified) Activity.User</t>
  </si>
  <si>
    <t>/SL07j/GE18it</t>
  </si>
  <si>
    <t>GE18it</t>
  </si>
  <si>
    <t>ales Invoice.Activities.(Last Modified) Activity.User</t>
  </si>
  <si>
    <t>SalInvoi.Acts.LastModfdAct.Tm</t>
  </si>
  <si>
    <t>$.Sales Invoice.Activities.(Last Modified) Activity.Time</t>
  </si>
  <si>
    <t>/SL07j/GE09iq_02</t>
  </si>
  <si>
    <t>GE09iq_02</t>
  </si>
  <si>
    <t>ales Invoice.Activities.(Last Modified) Activity.Time</t>
  </si>
  <si>
    <t>SalInvoi.Acts.LastModfdAct.Dt</t>
  </si>
  <si>
    <t>$.Sales Invoice.Activities.(Last Modified) Activity.Date</t>
  </si>
  <si>
    <t>/SL07j/GE09iq_01</t>
  </si>
  <si>
    <t>GE09iq_01</t>
  </si>
  <si>
    <t>ales Invoice.Activities.(Last Modified) Activity.Date</t>
  </si>
  <si>
    <t>SalInvoi.Acts.LastModfdAct</t>
  </si>
  <si>
    <t>$.Sales Invoice.Activities.(Last Modified) Activity</t>
  </si>
  <si>
    <t>/SL07j/GE09iq</t>
  </si>
  <si>
    <t>GE09iq</t>
  </si>
  <si>
    <t>ales Invoice.Activities.(Last Modified) Activity</t>
  </si>
  <si>
    <t>SalInvoi.Acts.CrtdAct.Usr.Id</t>
  </si>
  <si>
    <t>$.Sales Invoice.Activities.(Created) Activity.User.ID</t>
  </si>
  <si>
    <t>/SL07j/GE18is_01</t>
  </si>
  <si>
    <t>GE18is_01</t>
  </si>
  <si>
    <t>ales Invoice.Activities.(Created) Activity.User.ID</t>
  </si>
  <si>
    <t>SalInvoi.Acts.CrtdAct.Usr</t>
  </si>
  <si>
    <t>$.Sales Invoice.Activities.(Created) Activity.User</t>
  </si>
  <si>
    <t>/SL07j/GE18is</t>
  </si>
  <si>
    <t>GE18is</t>
  </si>
  <si>
    <t>ales Invoice.Activities.(Created) Activity.User</t>
  </si>
  <si>
    <t>SalInvoi.Acts.CrtdAct.Tm</t>
  </si>
  <si>
    <t>$.Sales Invoice.Activities.(Created) Activity.Time</t>
  </si>
  <si>
    <t>/SL07j/GE09ip_02</t>
  </si>
  <si>
    <t>GE09ip_02</t>
  </si>
  <si>
    <t>ales Invoice.Activities.(Created) Activity.Time</t>
  </si>
  <si>
    <t>SalInvoi.Acts.CrtdAct.Dt</t>
  </si>
  <si>
    <t>$.Sales Invoice.Activities.(Created) Activity.Date</t>
  </si>
  <si>
    <t>/SL07j/GE09ip_01</t>
  </si>
  <si>
    <t>GE09ip_01</t>
  </si>
  <si>
    <t>ales Invoice.Activities.(Created) Activity.Date</t>
  </si>
  <si>
    <t>SalInvoi.Acts.CrtdAct</t>
  </si>
  <si>
    <t>$.Sales Invoice.Activities.(Created) Activity</t>
  </si>
  <si>
    <t>/SL07j/GE09ip</t>
  </si>
  <si>
    <t>GE09ip</t>
  </si>
  <si>
    <t>ales Invoice.Activities.(Created) Activity</t>
  </si>
  <si>
    <t>SalInvoi.Acts.ApprvdAct.Usr.Id</t>
  </si>
  <si>
    <t>$.Sales Invoice.Activities.(Approved) Activity.User.ID</t>
  </si>
  <si>
    <t>/SL07j/GE18ir_01</t>
  </si>
  <si>
    <t>GE18ir_01</t>
  </si>
  <si>
    <t>ales Invoice.Activities.(Approved) Activity.User.ID</t>
  </si>
  <si>
    <t>SalInvoi.Acts.ApprvdAct.Usr</t>
  </si>
  <si>
    <t>$.Sales Invoice.Activities.(Approved) Activity.User</t>
  </si>
  <si>
    <t>/SL07j/GE18ir</t>
  </si>
  <si>
    <t>GE18ir</t>
  </si>
  <si>
    <t>ales Invoice.Activities.(Approved) Activity.User</t>
  </si>
  <si>
    <t>SalInvoi.Acts.ApprvdAct.Tm</t>
  </si>
  <si>
    <t>$.Sales Invoice.Activities.(Approved) Activity.Time</t>
  </si>
  <si>
    <t>/SL07j/GE09io_02</t>
  </si>
  <si>
    <t>GE09io_02</t>
  </si>
  <si>
    <t>ales Invoice.Activities.(Approved) Activity.Time</t>
  </si>
  <si>
    <t>SalInvoi.Acts.ApprvdAct.Dt</t>
  </si>
  <si>
    <t>$.Sales Invoice.Activities.(Approved) Activity.Date</t>
  </si>
  <si>
    <t>/SL07j/GE09io_01</t>
  </si>
  <si>
    <t>GE09io_01</t>
  </si>
  <si>
    <t>ales Invoice.Activities.(Approved) Activity.Date</t>
  </si>
  <si>
    <t>SalInvoi.Acts.ApprvdAct</t>
  </si>
  <si>
    <t>$.Sales Invoice.Activities.(Approved) Activity</t>
  </si>
  <si>
    <t>/SL07j/GE09io</t>
  </si>
  <si>
    <t>GE09io</t>
  </si>
  <si>
    <t>ales Invoice.Activities.(Approved) Activity</t>
  </si>
  <si>
    <t>SalInvoi.Acts</t>
  </si>
  <si>
    <t>$.Sales Invoice.Activities</t>
  </si>
  <si>
    <t>/SL07j/GE08bx</t>
  </si>
  <si>
    <t>GE08bx</t>
  </si>
  <si>
    <t>ales Invoice.Activities</t>
  </si>
  <si>
    <t>SalInvoi.Cust.AcntId</t>
  </si>
  <si>
    <t>$.Sales Invoice.Customer.Account ID</t>
  </si>
  <si>
    <t>/SL07j/GE21ag_01</t>
  </si>
  <si>
    <t>GE21ag_01</t>
  </si>
  <si>
    <t>ales Invoice.Customer.Account ID</t>
  </si>
  <si>
    <t>SalInvoi.Cust</t>
  </si>
  <si>
    <t>$.Sales Invoice.Customer</t>
  </si>
  <si>
    <t>/SL07j/GE21ag</t>
  </si>
  <si>
    <t>GE21ag</t>
  </si>
  <si>
    <t>ales Invoice.Customer</t>
  </si>
  <si>
    <t>SalInvoi.AccntnPer.Id</t>
  </si>
  <si>
    <t>$.Sales Invoice.Accounting Period.ID</t>
  </si>
  <si>
    <t>/SL07j/BS03bv_02</t>
  </si>
  <si>
    <t>BS03bv_02</t>
  </si>
  <si>
    <t>ales Invoice.Accounting Period.ID</t>
  </si>
  <si>
    <t>SalInvoi.AccntnPer.FiscYr</t>
  </si>
  <si>
    <t>$.Sales Invoice.Accounting Period.Fiscal Year</t>
  </si>
  <si>
    <t>/SL07j/BS03bv_01</t>
  </si>
  <si>
    <t>BS03bv_01</t>
  </si>
  <si>
    <t>ales Invoice.Accounting Period.Fiscal Year</t>
  </si>
  <si>
    <t>SalInvoi.AccntnPer</t>
  </si>
  <si>
    <t>$.Sales Invoice.Accounting Period</t>
  </si>
  <si>
    <t>/SL07j/BS03bv</t>
  </si>
  <si>
    <t>BS03bv</t>
  </si>
  <si>
    <t>ales Invoice.Accounting Period</t>
  </si>
  <si>
    <t>SalInvoi.GrpCod</t>
  </si>
  <si>
    <t>$.Sales Invoice.Grouping Code</t>
  </si>
  <si>
    <t>/SL07j/SL07j_GE31_08</t>
  </si>
  <si>
    <t>SL07j_GE31_08</t>
  </si>
  <si>
    <t>ales Invoice.Grouping Code</t>
  </si>
  <si>
    <t>The code that aggregates related invoices for consolidated processing or organizational purposes within an ERP system.</t>
  </si>
  <si>
    <t>SalInvoi.TermsDuDays</t>
  </si>
  <si>
    <t>$.Sales Invoice.Terms Due Days</t>
  </si>
  <si>
    <t>/SL07j/SL07j_GE31_07</t>
  </si>
  <si>
    <t>SL07j_GE31_07</t>
  </si>
  <si>
    <t>ales Invoice.Terms Due Days</t>
  </si>
  <si>
    <t>The standard time period in days before a customer's payment is considered overdue.</t>
  </si>
  <si>
    <t>INTEGER</t>
  </si>
  <si>
    <t>Integer</t>
  </si>
  <si>
    <t>Terms Due Days</t>
  </si>
  <si>
    <t>SalInvoi.TermsDscntDays</t>
  </si>
  <si>
    <t>$.Sales Invoice.Terms Discount Days</t>
  </si>
  <si>
    <t>/SL07j/SL07j_GE31_06</t>
  </si>
  <si>
    <t>SL07j_GE31_06</t>
  </si>
  <si>
    <t>ales Invoice.Terms Discount Days</t>
  </si>
  <si>
    <t>The number of days from the invoice date that the customer is eligible for the discount if payment is made.</t>
  </si>
  <si>
    <t>Terms Discount Days</t>
  </si>
  <si>
    <t>SalInvoi.TermsDscntPerc</t>
  </si>
  <si>
    <t>$.Sales Invoice.Terms Discount Percentage</t>
  </si>
  <si>
    <t>/SL07j/SL07j_GE31_05</t>
  </si>
  <si>
    <t>SL07j_GE31_05</t>
  </si>
  <si>
    <t>ales Invoice.Terms Discount Percentage</t>
  </si>
  <si>
    <t>The percentage of discount offered by a supplier when payment is made within the specified discount days.</t>
  </si>
  <si>
    <t>Percent</t>
  </si>
  <si>
    <t>Terms Discount Percentage</t>
  </si>
  <si>
    <t>SalInvoi.DuDt</t>
  </si>
  <si>
    <t>$.Sales Invoice.Due Date</t>
  </si>
  <si>
    <t>/SL07j/SL07j_GE31_04</t>
  </si>
  <si>
    <t>SL07j_GE31_04</t>
  </si>
  <si>
    <t>ales Invoice.Due Date</t>
  </si>
  <si>
    <t>The date by which payment for an invoice is required.</t>
  </si>
  <si>
    <t>Due Date</t>
  </si>
  <si>
    <t>SalInvoi.Dt</t>
  </si>
  <si>
    <t>$.Sales Invoice.Date</t>
  </si>
  <si>
    <t>/SL07j/SL07j_GE31_03</t>
  </si>
  <si>
    <t>SL07j_GE31_03</t>
  </si>
  <si>
    <t>ales Invoice.Date</t>
  </si>
  <si>
    <t>The official date recorded on an invoice which initiates the calculation period for payment due.</t>
  </si>
  <si>
    <t>SalInvoi.TypNam</t>
  </si>
  <si>
    <t>$.Sales Invoice.Type Name</t>
  </si>
  <si>
    <t>/SL07j/SL07j_GE31_02</t>
  </si>
  <si>
    <t>SL07j_GE31_02</t>
  </si>
  <si>
    <t>ales Invoice.Type Name</t>
  </si>
  <si>
    <t>The descriptor that categorizes the nature of an invoice.</t>
  </si>
  <si>
    <t>SalInvoi.OffclInvoiCod</t>
  </si>
  <si>
    <t>$.Sales Invoice.Official Invoice Code</t>
  </si>
  <si>
    <t>/SL07j/SL07j_GE31_01</t>
  </si>
  <si>
    <t>SL07j_GE31_01</t>
  </si>
  <si>
    <t>ales Invoice.Official Invoice Code</t>
  </si>
  <si>
    <t>The identifier for an invoice that is assigned by tax authorities.</t>
  </si>
  <si>
    <t>Official Invoice Code</t>
  </si>
  <si>
    <t>SalInvoi.Rmrk</t>
  </si>
  <si>
    <t>$.Sales Invoice.Remark</t>
  </si>
  <si>
    <t>/SL07j/SL07j_GE31_GE03_05</t>
  </si>
  <si>
    <t>SL07j_GE31_GE03_05</t>
  </si>
  <si>
    <t>ales Invoice.Remark</t>
  </si>
  <si>
    <t>SalInvoi.Stat</t>
  </si>
  <si>
    <t>$.Sales Invoice.Status</t>
  </si>
  <si>
    <t>/SL07j/SL07j_GE31_GE03_04</t>
  </si>
  <si>
    <t>SL07j_GE31_GE03_04</t>
  </si>
  <si>
    <t>ales Invoice.Status</t>
  </si>
  <si>
    <t>The current state of the business document's lifecycle.</t>
  </si>
  <si>
    <t>STATUS CODE</t>
  </si>
  <si>
    <t>Status</t>
  </si>
  <si>
    <t>SalInvoi.Nr</t>
  </si>
  <si>
    <t>$.Sales Invoice.Number</t>
  </si>
  <si>
    <t>/SL07j/SL07j_GE31_GE03_02</t>
  </si>
  <si>
    <t>SL07j_GE31_GE03_02</t>
  </si>
  <si>
    <t>ales Invoice.Number</t>
  </si>
  <si>
    <t>SalInvoi.Id</t>
  </si>
  <si>
    <t>$.Sales Invoice.ID</t>
  </si>
  <si>
    <t>/SL07j/SL07j_GE31_GE03_01</t>
  </si>
  <si>
    <t>SL07j_GE31_GE03_01</t>
  </si>
  <si>
    <t>ales Invoice.ID</t>
  </si>
  <si>
    <t>SalInvoi</t>
  </si>
  <si>
    <t>$.Sales Invoice</t>
  </si>
  <si>
    <t>/SL07j</t>
  </si>
  <si>
    <t>SL07j</t>
  </si>
  <si>
    <t>ales Invoice</t>
  </si>
  <si>
    <t>A class representing a document that details charges for goods or services delivered to a customer within a specified period.</t>
  </si>
  <si>
    <t>Emplym.Usr.Id</t>
  </si>
  <si>
    <t>$.EmployeeMaster.User.ID</t>
  </si>
  <si>
    <t>/BS20b/GE18iq_01</t>
  </si>
  <si>
    <t>GE18iq_01</t>
  </si>
  <si>
    <t>mployeeMaster.User.ID</t>
  </si>
  <si>
    <t>Base</t>
  </si>
  <si>
    <t>Emplym.Usr</t>
  </si>
  <si>
    <t>$.EmployeeMaster.User</t>
  </si>
  <si>
    <t>/BS20b/GE18iq</t>
  </si>
  <si>
    <t>GE18iq</t>
  </si>
  <si>
    <t>mployeeMaster.User</t>
  </si>
  <si>
    <t>Emplym.DeprtmBusSg.SgRefLevl</t>
  </si>
  <si>
    <t>$.EmployeeMaster.(Department) Business Segment.Segment Reference Level</t>
  </si>
  <si>
    <t>/BS20b/BS04iC_03</t>
  </si>
  <si>
    <t>BS04iC_03</t>
  </si>
  <si>
    <t>mployeeMaster.(Department) Business Segment.Segment Reference Level</t>
  </si>
  <si>
    <t>Emplym.DeprtmBusSg.Cd</t>
  </si>
  <si>
    <t>$.EmployeeMaster.(Department) Business Segment.Code</t>
  </si>
  <si>
    <t>/BS20b/BS04iC_01</t>
  </si>
  <si>
    <t>BS04iC_01</t>
  </si>
  <si>
    <t>mployeeMaster.(Department) Business Segment.Code</t>
  </si>
  <si>
    <t>Emplym.DeprtmBusSg</t>
  </si>
  <si>
    <t>$.EmployeeMaster.(Department) Business Segment</t>
  </si>
  <si>
    <t>/BS20b/BS04iC</t>
  </si>
  <si>
    <t>BS04iC</t>
  </si>
  <si>
    <t>mployeeMaster.(Department) Business Segment</t>
  </si>
  <si>
    <t>The reference association to the Department Business Segment class, which is a class signifies the structural units depicted within an organizational chart. It serves to illustrate relationships with business partners and conveys various business contexts.</t>
  </si>
  <si>
    <t>Emplym.TermntDt</t>
  </si>
  <si>
    <t>$.EmployeeMaster.Termination Date</t>
  </si>
  <si>
    <t>/BS20b/BS20b_05</t>
  </si>
  <si>
    <t>BS20b_05</t>
  </si>
  <si>
    <t>mployeeMaster.Termination Date</t>
  </si>
  <si>
    <t>The date on which an employee's contract ceases to be effective or the date the employee ceases working in a particular department.</t>
  </si>
  <si>
    <t>Termination Date</t>
  </si>
  <si>
    <t>Emplym.EmplmntDt</t>
  </si>
  <si>
    <t>$.EmployeeMaster.Employment Date</t>
  </si>
  <si>
    <t>/BS20b/BS20b_04</t>
  </si>
  <si>
    <t>BS20b_04</t>
  </si>
  <si>
    <t>mployeeMaster.Employment Date</t>
  </si>
  <si>
    <t>The date an individual officially began their period of employment with an organization.</t>
  </si>
  <si>
    <t>Employment Date</t>
  </si>
  <si>
    <t>Emplym.AcadDegr</t>
  </si>
  <si>
    <t>$.EmployeeMaster.Academic Degree</t>
  </si>
  <si>
    <t>/BS20b/BS20b_03</t>
  </si>
  <si>
    <t>BS20b_03</t>
  </si>
  <si>
    <t>mployeeMaster.Academic Degree</t>
  </si>
  <si>
    <t>The highest level of academic qualification obtained by an employee.</t>
  </si>
  <si>
    <t>Academic Degree</t>
  </si>
  <si>
    <t>Emplym.TypNam</t>
  </si>
  <si>
    <t>$.EmployeeMaster.Type Name</t>
  </si>
  <si>
    <t>/BS20b/BS20b_02</t>
  </si>
  <si>
    <t>BS20b_02</t>
  </si>
  <si>
    <t>mployeeMaster.Type Name</t>
  </si>
  <si>
    <t>The category that describes an employee's work arrangement or status with an organization.</t>
  </si>
  <si>
    <t>Emplym.TypCod</t>
  </si>
  <si>
    <t>$.EmployeeMaster.Type Code</t>
  </si>
  <si>
    <t>/BS20b/BS20b_01</t>
  </si>
  <si>
    <t>BS20b_01</t>
  </si>
  <si>
    <t>mployeeMaster.Type Code</t>
  </si>
  <si>
    <t>The classification assigned to employees to represent their employment status.</t>
  </si>
  <si>
    <t>Type Code</t>
  </si>
  <si>
    <t>Emplym.JobTitl</t>
  </si>
  <si>
    <t>$.EmployeeMaster.Job Title</t>
  </si>
  <si>
    <t>/BS20b/BS20b_GE20_04</t>
  </si>
  <si>
    <t>BS20b_GE20_04</t>
  </si>
  <si>
    <t>mployeeMaster.Job Title</t>
  </si>
  <si>
    <t>The official designation assigned to an employee within an organization, reflecting their duties and responsibilities.</t>
  </si>
  <si>
    <t>Job Title</t>
  </si>
  <si>
    <t>Emplym.Nm</t>
  </si>
  <si>
    <t>$.EmployeeMaster.Name</t>
  </si>
  <si>
    <t>/BS20b/BS20b_GE19_03</t>
  </si>
  <si>
    <t>BS20b_GE19_03</t>
  </si>
  <si>
    <t>mployeeMaster.Name</t>
  </si>
  <si>
    <t>The name of an individual employed by an organization.</t>
  </si>
  <si>
    <t>Name Medium</t>
  </si>
  <si>
    <t>Emplym.Cd</t>
  </si>
  <si>
    <t>$.EmployeeMaster.Code</t>
  </si>
  <si>
    <t>/BS20b/BS20b_GE19_02</t>
  </si>
  <si>
    <t>BS20b_GE19_02</t>
  </si>
  <si>
    <t>mployeeMaster.Code</t>
  </si>
  <si>
    <t>The unique identification code assigned to an employee, which remains singular across various roles or departments within the organization.</t>
  </si>
  <si>
    <t>Emplym.Id</t>
  </si>
  <si>
    <t>$.EmployeeMaster.ID</t>
  </si>
  <si>
    <t>/BS20b/BS20b_GE19_01</t>
  </si>
  <si>
    <t>BS20b_GE19_01</t>
  </si>
  <si>
    <t>mployeeMaster.ID</t>
  </si>
  <si>
    <t>The unique identifier for an employee.</t>
  </si>
  <si>
    <t>Emplym</t>
  </si>
  <si>
    <t>$.EmployeeMaster</t>
  </si>
  <si>
    <t>/BS20b</t>
  </si>
  <si>
    <t>BS20b</t>
  </si>
  <si>
    <t>mployeeMaster</t>
  </si>
  <si>
    <t>SalOrd.SalOrdLin.Tx.TrnsctAmt.Cur.Cd</t>
  </si>
  <si>
    <t>$.Sales Order.Sales Order Line.Tax.(Transaction) Amount.Currency.Code</t>
  </si>
  <si>
    <t>/SL03d/SL04f/GE13a9/BS01sJ_01</t>
  </si>
  <si>
    <t>BS01sJ_01</t>
  </si>
  <si>
    <t>ales Order.Sales Order Line.Tax.(Transaction) Amount.Currency.Code</t>
  </si>
  <si>
    <t>SalOrd.SalOrdLin.Tx.TrnsctAmt.Cur</t>
  </si>
  <si>
    <t>$.Sales Order.Sales Order Line.Tax.(Transaction) Amount.Currency</t>
  </si>
  <si>
    <t>/SL03d/SL04f/GE13a9/BS01sJ</t>
  </si>
  <si>
    <t>BS01sJ</t>
  </si>
  <si>
    <t>ales Order.Sales Order Line.Tax.(Transaction) Amount.Currency</t>
  </si>
  <si>
    <t>SalOrd.SalOrdLin.Tx.TrnsctAmt.Vl</t>
  </si>
  <si>
    <t>$.Sales Order.Sales Order Line.Tax.(Transaction) Amount.Value</t>
  </si>
  <si>
    <t>/SL03d/SL04f/GE13a9/GE05rx_01</t>
  </si>
  <si>
    <t>GE05rx_01</t>
  </si>
  <si>
    <t>ales Order.Sales Order Line.Tax.(Transaction) Amount.Value</t>
  </si>
  <si>
    <t>SalOrd.SalOrdLin.Tx.TrnsctAmt</t>
  </si>
  <si>
    <t>$.Sales Order.Sales Order Line.Tax.(Transaction) Amount</t>
  </si>
  <si>
    <t>/SL03d/SL04f/GE13a9/GE05rx</t>
  </si>
  <si>
    <t>GE05rx</t>
  </si>
  <si>
    <t>ales Order.Sales Order Line.Tax.(Transaction) Amount</t>
  </si>
  <si>
    <t>SalOrd.SalOrdLin.Tx.LoclAmt.Cur.Cd</t>
  </si>
  <si>
    <t>$.Sales Order.Sales Order Line.Tax.(Local) Amount.Currency.Code</t>
  </si>
  <si>
    <t>/SL03d/SL04f/GE13a9/BS01sI_01</t>
  </si>
  <si>
    <t>BS01sI_01</t>
  </si>
  <si>
    <t>ales Order.Sales Order Line.Tax.(Local) Amount.Currency.Code</t>
  </si>
  <si>
    <t>SalOrd.SalOrdLin.Tx.LoclAmt.Cur</t>
  </si>
  <si>
    <t>$.Sales Order.Sales Order Line.Tax.(Local) Amount.Currency</t>
  </si>
  <si>
    <t>/SL03d/SL04f/GE13a9/BS01sI</t>
  </si>
  <si>
    <t>BS01sI</t>
  </si>
  <si>
    <t>ales Order.Sales Order Line.Tax.(Local) Amount.Currency</t>
  </si>
  <si>
    <t>SalOrd.SalOrdLin.Tx.LoclAmt.Vl</t>
  </si>
  <si>
    <t>$.Sales Order.Sales Order Line.Tax.(Local) Amount.Value</t>
  </si>
  <si>
    <t>/SL03d/SL04f/GE13a9/GE05rw_01</t>
  </si>
  <si>
    <t>GE05rw_01</t>
  </si>
  <si>
    <t>ales Order.Sales Order Line.Tax.(Local) Amount.Value</t>
  </si>
  <si>
    <t>SalOrd.SalOrdLin.Tx.LoclAmt</t>
  </si>
  <si>
    <t>$.Sales Order.Sales Order Line.Tax.(Local) Amount</t>
  </si>
  <si>
    <t>/SL03d/SL04f/GE13a9/GE05rw</t>
  </si>
  <si>
    <t>GE05rw</t>
  </si>
  <si>
    <t>ales Order.Sales Order Line.Tax.(Local) Amount</t>
  </si>
  <si>
    <t>SalOrd.SalOrdLin.Tx.DebtLedgrAcnt.AcntNr</t>
  </si>
  <si>
    <t>$.Sales Order.Sales Order Line.Tax.(Debit) Ledger Account.Account Number</t>
  </si>
  <si>
    <t>/SL03d/SL04f/GE13a9/GE24hX_01</t>
  </si>
  <si>
    <t>GE24hX_01</t>
  </si>
  <si>
    <t>ales Order.Sales Order Line.Tax.(Debit) Ledger Account.Account Number</t>
  </si>
  <si>
    <t>SalOrd.SalOrdLin.Tx.DebtLedgrAcnt</t>
  </si>
  <si>
    <t>$.Sales Order.Sales Order Line.Tax.(Debit) Ledger Account</t>
  </si>
  <si>
    <t>/SL03d/SL04f/GE13a9/GE24hX</t>
  </si>
  <si>
    <t>GE24hX</t>
  </si>
  <si>
    <t>ales Order.Sales Order Line.Tax.(Debit) Ledger Account</t>
  </si>
  <si>
    <t>SalOrd.SalOrdLin.Tx.CrdtLedgrAcnt.AcntNr</t>
  </si>
  <si>
    <t>$.Sales Order.Sales Order Line.Tax.(Credit) Ledger Account.Account Number</t>
  </si>
  <si>
    <t>/SL03d/SL04f/GE13a9/GE24hW_01</t>
  </si>
  <si>
    <t>GE24hW_01</t>
  </si>
  <si>
    <t>ales Order.Sales Order Line.Tax.(Credit) Ledger Account.Account Number</t>
  </si>
  <si>
    <t>SalOrd.SalOrdLin.Tx.CrdtLedgrAcnt</t>
  </si>
  <si>
    <t>$.Sales Order.Sales Order Line.Tax.(Credit) Ledger Account</t>
  </si>
  <si>
    <t>/SL03d/SL04f/GE13a9/GE24hW</t>
  </si>
  <si>
    <t>GE24hW</t>
  </si>
  <si>
    <t>ales Order.Sales Order Line.Tax.(Credit) Ledger Account</t>
  </si>
  <si>
    <t>SalOrd.SalOrdLin.Tx.TxTyp.Cd</t>
  </si>
  <si>
    <t>$.Sales Order.Sales Order Line.Tax.Tax Type.Code</t>
  </si>
  <si>
    <t>/SL03d/SL04f/GE13a9/BS09ab_01</t>
  </si>
  <si>
    <t>BS09ab_01</t>
  </si>
  <si>
    <t>ales Order.Sales Order Line.Tax.Tax Type.Code</t>
  </si>
  <si>
    <t>SalOrd.SalOrdLin.Tx.TxTyp</t>
  </si>
  <si>
    <t>$.Sales Order.Sales Order Line.Tax.Tax Type</t>
  </si>
  <si>
    <t>/SL03d/SL04f/GE13a9/BS09ab</t>
  </si>
  <si>
    <t>BS09ab</t>
  </si>
  <si>
    <t>ales Order.Sales Order Line.Tax.Tax Type</t>
  </si>
  <si>
    <t>SalOrd.SalOrdLin.Tx</t>
  </si>
  <si>
    <t>$.Sales Order.Sales Order Line.Tax</t>
  </si>
  <si>
    <t>/SL03d/SL04f/GE13a9</t>
  </si>
  <si>
    <t>GE13a9</t>
  </si>
  <si>
    <t>ales Order.Sales Order Line.Tax</t>
  </si>
  <si>
    <t>SalOrd.SalOrdLin.BusSg.SgRefLevl</t>
  </si>
  <si>
    <t>$.Sales Order.Sales Order Line.Business Segment.Segment Reference Level</t>
  </si>
  <si>
    <t>/SL03d/SL04f/BS04iB/BS04iB_03</t>
  </si>
  <si>
    <t>BS04iB_03</t>
  </si>
  <si>
    <t>ales Order.Sales Order Line.Business Segment.Segment Reference Level</t>
  </si>
  <si>
    <t>SalOrd.SalOrdLin.BusSg.Cd</t>
  </si>
  <si>
    <t>$.Sales Order.Sales Order Line.Business Segment.Code</t>
  </si>
  <si>
    <t>/SL03d/SL04f/BS04iB/BS04iB_01</t>
  </si>
  <si>
    <t>BS04iB_01</t>
  </si>
  <si>
    <t>ales Order.Sales Order Line.Business Segment.Code</t>
  </si>
  <si>
    <t>SalOrd.SalOrdLin.BusSg</t>
  </si>
  <si>
    <t>$.Sales Order.Sales Order Line.Business Segment</t>
  </si>
  <si>
    <t>/SL03d/SL04f/BS04iB</t>
  </si>
  <si>
    <t>BS04iB</t>
  </si>
  <si>
    <t>ales Order.Sales Order Line.Business Segment</t>
  </si>
  <si>
    <t>SalOrd.SalOrdLin.BasQt.MeaUnt.UomCod</t>
  </si>
  <si>
    <t>$.Sales Order.Sales Order Line.(Base) Quantity.Measurement Unit.UOM Code</t>
  </si>
  <si>
    <t>/SL03d/SL04f/BS02e2_01</t>
  </si>
  <si>
    <t>BS02e2_01</t>
  </si>
  <si>
    <t>ales Order.Sales Order Line.(Base) Quantity.Measurement Unit.UOM Code</t>
  </si>
  <si>
    <t>SalOrd.SalOrdLin.BasQt.MeaUnt</t>
  </si>
  <si>
    <t>$.Sales Order.Sales Order Line.(Base) Quantity.Measurement Unit</t>
  </si>
  <si>
    <t>/SL03d/SL04f/BS02e2</t>
  </si>
  <si>
    <t>BS02e2</t>
  </si>
  <si>
    <t>ales Order.Sales Order Line.(Base) Quantity.Measurement Unit</t>
  </si>
  <si>
    <t>SalOrd.SalOrdLin.BasQt.Vl</t>
  </si>
  <si>
    <t>$.Sales Order.Sales Order Line.(Base) Quantity.Value</t>
  </si>
  <si>
    <t>/SL03d/SL04f/GE07di_01</t>
  </si>
  <si>
    <t>GE07di_01</t>
  </si>
  <si>
    <t>ales Order.Sales Order Line.(Base) Quantity.Value</t>
  </si>
  <si>
    <t>SalOrd.SalOrdLin.BasQt</t>
  </si>
  <si>
    <t>$.Sales Order.Sales Order Line.(Base) Quantity</t>
  </si>
  <si>
    <t>/SL03d/SL04f/GE07di</t>
  </si>
  <si>
    <t>GE07di</t>
  </si>
  <si>
    <t>ales Order.Sales Order Line.(Base) Quantity</t>
  </si>
  <si>
    <t>SalOrd.SalOrdLin.Qt.MeaUnt.UomCod</t>
  </si>
  <si>
    <t>$.Sales Order.Sales Order Line.Quantity.Measurement Unit.UOM Code</t>
  </si>
  <si>
    <t>/SL03d/SL04f/BS02e1_01</t>
  </si>
  <si>
    <t>BS02e1_01</t>
  </si>
  <si>
    <t>ales Order.Sales Order Line.Quantity.Measurement Unit.UOM Code</t>
  </si>
  <si>
    <t>SalOrd.SalOrdLin.Qt.MeaUnt</t>
  </si>
  <si>
    <t>$.Sales Order.Sales Order Line.Quantity.Measurement Unit</t>
  </si>
  <si>
    <t>/SL03d/SL04f/BS02e1</t>
  </si>
  <si>
    <t>BS02e1</t>
  </si>
  <si>
    <t>ales Order.Sales Order Line.Quantity.Measurement Unit</t>
  </si>
  <si>
    <t>SalOrd.SalOrdLin.Qt.Vl</t>
  </si>
  <si>
    <t>$.Sales Order.Sales Order Line.Quantity.Value</t>
  </si>
  <si>
    <t>/SL03d/SL04f/GE07dh_01</t>
  </si>
  <si>
    <t>GE07dh_01</t>
  </si>
  <si>
    <t>ales Order.Sales Order Line.Quantity.Value</t>
  </si>
  <si>
    <t>SalOrd.SalOrdLin.Qt</t>
  </si>
  <si>
    <t>$.Sales Order.Sales Order Line.Quantity</t>
  </si>
  <si>
    <t>/SL03d/SL04f/GE07dh</t>
  </si>
  <si>
    <t>GE07dh</t>
  </si>
  <si>
    <t>ales Order.Sales Order Line.Quantity</t>
  </si>
  <si>
    <t>SalOrd.SalOrdLin.TaxInclddUntPrcTrnsctAmt.Cur.Cd</t>
  </si>
  <si>
    <t>$.Sales Order.Sales Order Line.(Tax Included Unit Price Transaction) Amount.Currency.Code</t>
  </si>
  <si>
    <t>/SL03d/SL04f/BS01sH_01</t>
  </si>
  <si>
    <t>BS01sH_01</t>
  </si>
  <si>
    <t>ales Order.Sales Order Line.(Tax Included Unit Price Transaction) Amount.Currency.Code</t>
  </si>
  <si>
    <t>SalOrd.SalOrdLin.TaxInclddUntPrcTrnsctAmt.Cur</t>
  </si>
  <si>
    <t>$.Sales Order.Sales Order Line.(Tax Included Unit Price Transaction) Amount.Currency</t>
  </si>
  <si>
    <t>/SL03d/SL04f/BS01sH</t>
  </si>
  <si>
    <t>BS01sH</t>
  </si>
  <si>
    <t>ales Order.Sales Order Line.(Tax Included Unit Price Transaction) Amount.Currency</t>
  </si>
  <si>
    <t>SalOrd.SalOrdLin.TaxInclddUntPrcTrnsctAmt.Vl</t>
  </si>
  <si>
    <t>$.Sales Order.Sales Order Line.(Tax Included Unit Price Transaction) Amount.Value</t>
  </si>
  <si>
    <t>/SL03d/SL04f/GE05rv_01</t>
  </si>
  <si>
    <t>GE05rv_01</t>
  </si>
  <si>
    <t>ales Order.Sales Order Line.(Tax Included Unit Price Transaction) Amount.Value</t>
  </si>
  <si>
    <t>SalOrd.SalOrdLin.TaxInclddUntPrcTrnsctAmt</t>
  </si>
  <si>
    <t>$.Sales Order.Sales Order Line.(Tax Included Unit Price Transaction) Amount</t>
  </si>
  <si>
    <t>/SL03d/SL04f/GE05rv</t>
  </si>
  <si>
    <t>GE05rv</t>
  </si>
  <si>
    <t>ales Order.Sales Order Line.(Tax Included Unit Price Transaction) Amount</t>
  </si>
  <si>
    <t>SalOrd.SalOrdLin.TaxExclddUntPrcTrnsctAmt.Cur.Cd</t>
  </si>
  <si>
    <t>$.Sales Order.Sales Order Line.(Tax Excluded Unit Price Transaction) Amount.Currency.Code</t>
  </si>
  <si>
    <t>/SL03d/SL04f/BS01sG_01</t>
  </si>
  <si>
    <t>BS01sG_01</t>
  </si>
  <si>
    <t>ales Order.Sales Order Line.(Tax Excluded Unit Price Transaction) Amount.Currency.Code</t>
  </si>
  <si>
    <t>SalOrd.SalOrdLin.TaxExclddUntPrcTrnsctAmt.Cur</t>
  </si>
  <si>
    <t>$.Sales Order.Sales Order Line.(Tax Excluded Unit Price Transaction) Amount.Currency</t>
  </si>
  <si>
    <t>/SL03d/SL04f/BS01sG</t>
  </si>
  <si>
    <t>BS01sG</t>
  </si>
  <si>
    <t>ales Order.Sales Order Line.(Tax Excluded Unit Price Transaction) Amount.Currency</t>
  </si>
  <si>
    <t>SalOrd.SalOrdLin.TaxExclddUntPrcTrnsctAmt.Vl</t>
  </si>
  <si>
    <t>$.Sales Order.Sales Order Line.(Tax Excluded Unit Price Transaction) Amount.Value</t>
  </si>
  <si>
    <t>/SL03d/SL04f/GE05ru_01</t>
  </si>
  <si>
    <t>GE05ru_01</t>
  </si>
  <si>
    <t>ales Order.Sales Order Line.(Tax Excluded Unit Price Transaction) Amount.Value</t>
  </si>
  <si>
    <t>SalOrd.SalOrdLin.TaxExclddUntPrcTrnsctAmt</t>
  </si>
  <si>
    <t>$.Sales Order.Sales Order Line.(Tax Excluded Unit Price Transaction) Amount</t>
  </si>
  <si>
    <t>/SL03d/SL04f/GE05ru</t>
  </si>
  <si>
    <t>GE05ru</t>
  </si>
  <si>
    <t>ales Order.Sales Order Line.(Tax Excluded Unit Price Transaction) Amount</t>
  </si>
  <si>
    <t>SalOrd.SalOrdLin.TaxInclddLinExtnsnTrnsctAmt.Cur.Cd</t>
  </si>
  <si>
    <t>$.Sales Order.Sales Order Line.(Tax Included Line Extension Transaction) Amount.Currency.Code</t>
  </si>
  <si>
    <t>/SL03d/SL04f/BS01sF_01</t>
  </si>
  <si>
    <t>BS01sF_01</t>
  </si>
  <si>
    <t>ales Order.Sales Order Line.(Tax Included Line Extension Transaction) Amount.Currency.Code</t>
  </si>
  <si>
    <t>SalOrd.SalOrdLin.TaxInclddLinExtnsnTrnsctAmt.Cur</t>
  </si>
  <si>
    <t>$.Sales Order.Sales Order Line.(Tax Included Line Extension Transaction) Amount.Currency</t>
  </si>
  <si>
    <t>/SL03d/SL04f/BS01sF</t>
  </si>
  <si>
    <t>BS01sF</t>
  </si>
  <si>
    <t>ales Order.Sales Order Line.(Tax Included Line Extension Transaction) Amount.Currency</t>
  </si>
  <si>
    <t>SalOrd.SalOrdLin.TaxInclddLinExtnsnTrnsctAmt.Vl</t>
  </si>
  <si>
    <t>$.Sales Order.Sales Order Line.(Tax Included Line Extension Transaction) Amount.Value</t>
  </si>
  <si>
    <t>/SL03d/SL04f/GE05rt_01</t>
  </si>
  <si>
    <t>GE05rt_01</t>
  </si>
  <si>
    <t>ales Order.Sales Order Line.(Tax Included Line Extension Transaction) Amount.Value</t>
  </si>
  <si>
    <t>SalOrd.SalOrdLin.TaxInclddLinExtnsnTrnsctAmt</t>
  </si>
  <si>
    <t>$.Sales Order.Sales Order Line.(Tax Included Line Extension Transaction) Amount</t>
  </si>
  <si>
    <t>/SL03d/SL04f/GE05rt</t>
  </si>
  <si>
    <t>GE05rt</t>
  </si>
  <si>
    <t>ales Order.Sales Order Line.(Tax Included Line Extension Transaction) Amount</t>
  </si>
  <si>
    <t>SalOrd.SalOrdLin.TaxExclddLinExtnsnTrnsctAmt.Cur.Cd</t>
  </si>
  <si>
    <t>$.Sales Order.Sales Order Line.(Tax Excluded Line Extension Transaction) Amount.Currency.Code</t>
  </si>
  <si>
    <t>/SL03d/SL04f/BS01sE_01</t>
  </si>
  <si>
    <t>BS01sE_01</t>
  </si>
  <si>
    <t>ales Order.Sales Order Line.(Tax Excluded Line Extension Transaction) Amount.Currency.Code</t>
  </si>
  <si>
    <t>SalOrd.SalOrdLin.TaxExclddLinExtnsnTrnsctAmt.Cur</t>
  </si>
  <si>
    <t>$.Sales Order.Sales Order Line.(Tax Excluded Line Extension Transaction) Amount.Currency</t>
  </si>
  <si>
    <t>/SL03d/SL04f/BS01sE</t>
  </si>
  <si>
    <t>BS01sE</t>
  </si>
  <si>
    <t>ales Order.Sales Order Line.(Tax Excluded Line Extension Transaction) Amount.Currency</t>
  </si>
  <si>
    <t>SalOrd.SalOrdLin.TaxExclddLinExtnsnTrnsctAmt.Vl</t>
  </si>
  <si>
    <t>$.Sales Order.Sales Order Line.(Tax Excluded Line Extension Transaction) Amount.Value</t>
  </si>
  <si>
    <t>/SL03d/SL04f/GE05rs_01</t>
  </si>
  <si>
    <t>GE05rs_01</t>
  </si>
  <si>
    <t>ales Order.Sales Order Line.(Tax Excluded Line Extension Transaction) Amount.Value</t>
  </si>
  <si>
    <t>SalOrd.SalOrdLin.TaxExclddLinExtnsnTrnsctAmt</t>
  </si>
  <si>
    <t>$.Sales Order.Sales Order Line.(Tax Excluded Line Extension Transaction) Amount</t>
  </si>
  <si>
    <t>/SL03d/SL04f/GE05rs</t>
  </si>
  <si>
    <t>GE05rs</t>
  </si>
  <si>
    <t>ales Order.Sales Order Line.(Tax Excluded Line Extension Transaction) Amount</t>
  </si>
  <si>
    <t>SalOrd.SalOrdLin.SalContrLin.Id</t>
  </si>
  <si>
    <t>$.Sales Order.Sales Order Line.Sales Contract Line.ID</t>
  </si>
  <si>
    <t>/SL03d/SL04f/SL02e_GE26_GE04_01</t>
  </si>
  <si>
    <t>SL02e_GE26_GE04_01</t>
  </si>
  <si>
    <t>ales Order.Sales Order Line.Sales Contract Line.ID</t>
  </si>
  <si>
    <t>SalOrd.SalOrdLin.SalContrLin</t>
  </si>
  <si>
    <t>$.Sales Order.Sales Order Line.Sales Contract Line</t>
  </si>
  <si>
    <t>/SL03d/SL04f/SL02e</t>
  </si>
  <si>
    <t>SL02e</t>
  </si>
  <si>
    <t>ales Order.Sales Order Line.Sales Contract Line</t>
  </si>
  <si>
    <t>The reference association to the Sales Contract Line class, which is a class representing the specifics of goods or services agreed upon in a sales contract.</t>
  </si>
  <si>
    <t>SalOrd.SalOrdLin.SalContr.Id</t>
  </si>
  <si>
    <t>$.Sales Order.Sales Order Line.Sales Contract.ID</t>
  </si>
  <si>
    <t>/SL03d/SL04f/SL01i_GE25_GE03_01</t>
  </si>
  <si>
    <t>SL01i_GE25_GE03_01</t>
  </si>
  <si>
    <t>ales Order.Sales Order Line.Sales Contract.ID</t>
  </si>
  <si>
    <t>SalOrd.SalOrdLin.SalContr</t>
  </si>
  <si>
    <t>$.Sales Order.Sales Order Line.Sales Contract</t>
  </si>
  <si>
    <t>/SL03d/SL04f/SL01i</t>
  </si>
  <si>
    <t>SL01i</t>
  </si>
  <si>
    <t>ales Order.Sales Order Line.Sales Contract</t>
  </si>
  <si>
    <t>A legal agreement between a seller and a buyer related to the sale of goods or services, specifying the obligations and rights of both parties involved in the transaction.</t>
  </si>
  <si>
    <t>SalOrd.SalOrdLin.SettlmOrgnztBusSg.SgRefLevl</t>
  </si>
  <si>
    <t>$.Sales Order.Sales Order Line.(Settlement Organization) Business Segment.Segment Reference Level</t>
  </si>
  <si>
    <t>/SL03d/SL04f/BS04iA_03</t>
  </si>
  <si>
    <t>BS04iA_03</t>
  </si>
  <si>
    <t>ales Order.Sales Order Line.(Settlement Organization) Business Segment.Segment Reference Level</t>
  </si>
  <si>
    <t>SalOrd.SalOrdLin.SettlmOrgnztBusSg.Cd</t>
  </si>
  <si>
    <t>$.Sales Order.Sales Order Line.(Settlement Organization) Business Segment.Code</t>
  </si>
  <si>
    <t>/SL03d/SL04f/BS04iA_01</t>
  </si>
  <si>
    <t>BS04iA_01</t>
  </si>
  <si>
    <t>ales Order.Sales Order Line.(Settlement Organization) Business Segment.Code</t>
  </si>
  <si>
    <t>SalOrd.SalOrdLin.SettlmOrgnztBusSg</t>
  </si>
  <si>
    <t>$.Sales Order.Sales Order Line.(Settlement Organization) Business Segment</t>
  </si>
  <si>
    <t>/SL03d/SL04f/BS04iA</t>
  </si>
  <si>
    <t>BS04iA</t>
  </si>
  <si>
    <t>ales Order.Sales Order Line.(Settlement Organization) Business Segment</t>
  </si>
  <si>
    <t>SalOrd.SalOrdLin.DisptcOrgnztBusSg.SgRefLevl</t>
  </si>
  <si>
    <t>$.Sales Order.Sales Order Line.(Dispatch Organization) Business Segment.Segment Reference Level</t>
  </si>
  <si>
    <t>/SL03d/SL04f/BS04iz_03</t>
  </si>
  <si>
    <t>BS04iz_03</t>
  </si>
  <si>
    <t>ales Order.Sales Order Line.(Dispatch Organization) Business Segment.Segment Reference Level</t>
  </si>
  <si>
    <t>SalOrd.SalOrdLin.DisptcOrgnztBusSg.Cd</t>
  </si>
  <si>
    <t>$.Sales Order.Sales Order Line.(Dispatch Organization) Business Segment.Code</t>
  </si>
  <si>
    <t>/SL03d/SL04f/BS04iz_01</t>
  </si>
  <si>
    <t>BS04iz_01</t>
  </si>
  <si>
    <t>ales Order.Sales Order Line.(Dispatch Organization) Business Segment.Code</t>
  </si>
  <si>
    <t>SalOrd.SalOrdLin.DisptcOrgnztBusSg</t>
  </si>
  <si>
    <t>$.Sales Order.Sales Order Line.(Dispatch Organization) Business Segment</t>
  </si>
  <si>
    <t>/SL03d/SL04f/BS04iz</t>
  </si>
  <si>
    <t>BS04iz</t>
  </si>
  <si>
    <t>ales Order.Sales Order Line.(Dispatch Organization) Business Segment</t>
  </si>
  <si>
    <t>SalOrd.SalOrdLin.InvPrdct.Id</t>
  </si>
  <si>
    <t>$.Sales Order.Sales Order Line.Inventory Product.ID</t>
  </si>
  <si>
    <t>/SL03d/SL04f/IV06ab_01</t>
  </si>
  <si>
    <t>IV06ab_01</t>
  </si>
  <si>
    <t>ales Order.Sales Order Line.Inventory Product.ID</t>
  </si>
  <si>
    <t>SalOrd.SalOrdLin.InvPrdct</t>
  </si>
  <si>
    <t>$.Sales Order.Sales Order Line.Inventory Product</t>
  </si>
  <si>
    <t>/SL03d/SL04f/IV06ab</t>
  </si>
  <si>
    <t>IV06ab</t>
  </si>
  <si>
    <t>ales Order.Sales Order Line.Inventory Product</t>
  </si>
  <si>
    <t>SalOrd.SalOrdLin.DuDt</t>
  </si>
  <si>
    <t>$.Sales Order.Sales Order Line.Due Date</t>
  </si>
  <si>
    <t>/SL03d/SL04f/SL04f_GE28_04</t>
  </si>
  <si>
    <t>SL04f_GE28_04</t>
  </si>
  <si>
    <t>ales Order.Sales Order Line.Due Date</t>
  </si>
  <si>
    <t>The ultimate date by which the order is requested.</t>
  </si>
  <si>
    <t>SalOrd.SalOrdLin.PayrId</t>
  </si>
  <si>
    <t>$.Sales Order.Sales Order Line.Payer ID</t>
  </si>
  <si>
    <t>/SL03d/SL04f/SL04f_GE28_03</t>
  </si>
  <si>
    <t>SL04f_GE28_03</t>
  </si>
  <si>
    <t>ales Order.Sales Order Line.Payer ID</t>
  </si>
  <si>
    <t>The unique identifier for the entity responsible for making payment on an order line.</t>
  </si>
  <si>
    <t>Payer ID</t>
  </si>
  <si>
    <t>SalOrd.SalOrdLin.Stat</t>
  </si>
  <si>
    <t>$.Sales Order.Sales Order Line.Status</t>
  </si>
  <si>
    <t>/SL03d/SL04f/SL04f_GE28_GE04_04</t>
  </si>
  <si>
    <t>SL04f_GE28_GE04_04</t>
  </si>
  <si>
    <t>ales Order.Sales Order Line.Status</t>
  </si>
  <si>
    <t>The current state of the contract line item's lifecycle.</t>
  </si>
  <si>
    <t>SalOrd.SalOrdLin.Nr</t>
  </si>
  <si>
    <t>$.Sales Order.Sales Order Line.Number</t>
  </si>
  <si>
    <t>/SL03d/SL04f/SL04f_GE28_GE04_02</t>
  </si>
  <si>
    <t>SL04f_GE28_GE04_02</t>
  </si>
  <si>
    <t>ales Order.Sales Order Line.Number</t>
  </si>
  <si>
    <t>SalOrd.SalOrdLin.Id</t>
  </si>
  <si>
    <t>$.Sales Order.Sales Order Line.ID</t>
  </si>
  <si>
    <t>/SL03d/SL04f/SL04f_GE28_GE04_01</t>
  </si>
  <si>
    <t>SL04f_GE28_GE04_01</t>
  </si>
  <si>
    <t>ales Order.Sales Order Line.ID</t>
  </si>
  <si>
    <t>SalOrd.SalOrdLin</t>
  </si>
  <si>
    <t>$.Sales Order.Sales Order Line</t>
  </si>
  <si>
    <t>/SL03d/SL04f</t>
  </si>
  <si>
    <t>SL04f</t>
  </si>
  <si>
    <t>ales Order.Sales Order Line</t>
  </si>
  <si>
    <t>A class representing the detailed specifications for goods or services requested in a sales order.</t>
  </si>
  <si>
    <t>SalOrd.BusSg.SgRefLevl</t>
  </si>
  <si>
    <t>$.Sales Order.Business Segment.Segment Reference Level</t>
  </si>
  <si>
    <t>/SL03d/BS04iy/BS04iy_03</t>
  </si>
  <si>
    <t>BS04iy_03</t>
  </si>
  <si>
    <t>ales Order.Business Segment.Segment Reference Level</t>
  </si>
  <si>
    <t>SalOrd.BusSg.Cd</t>
  </si>
  <si>
    <t>$.Sales Order.Business Segment.Code</t>
  </si>
  <si>
    <t>/SL03d/BS04iy/BS04iy_01</t>
  </si>
  <si>
    <t>BS04iy_01</t>
  </si>
  <si>
    <t>ales Order.Business Segment.Code</t>
  </si>
  <si>
    <t>SalOrd.BusSg</t>
  </si>
  <si>
    <t>$.Sales Order.Business Segment</t>
  </si>
  <si>
    <t>/SL03d/BS04iy</t>
  </si>
  <si>
    <t>BS04iy</t>
  </si>
  <si>
    <t>ales Order.Business Segment</t>
  </si>
  <si>
    <t>SalOrd.SetlMethd.Nm</t>
  </si>
  <si>
    <t>$.Sales Order.Settlement Method.Name</t>
  </si>
  <si>
    <t>/SL03d/BS30a6_02</t>
  </si>
  <si>
    <t>BS30a6_02</t>
  </si>
  <si>
    <t>ales Order.Settlement Method.Name</t>
  </si>
  <si>
    <t>SalOrd.SetlMethd.Cd</t>
  </si>
  <si>
    <t>$.Sales Order.Settlement Method.Code</t>
  </si>
  <si>
    <t>/SL03d/BS30a6_01</t>
  </si>
  <si>
    <t>BS30a6_01</t>
  </si>
  <si>
    <t>ales Order.Settlement Method.Code</t>
  </si>
  <si>
    <t>SalOrd.SetlMethd</t>
  </si>
  <si>
    <t>$.Sales Order.Settlement Method</t>
  </si>
  <si>
    <t>/SL03d/BS30a6</t>
  </si>
  <si>
    <t>BS30a6</t>
  </si>
  <si>
    <t>ales Order.Settlement Method</t>
  </si>
  <si>
    <t>SalOrd.PayTerm.Dscr</t>
  </si>
  <si>
    <t>$.Sales Order.Payment Term.Description</t>
  </si>
  <si>
    <t>/SL03d/BS31x_04</t>
  </si>
  <si>
    <t>BS31x_04</t>
  </si>
  <si>
    <t>ales Order.Payment Term.Description</t>
  </si>
  <si>
    <t>SalOrd.PayTerm.Nr</t>
  </si>
  <si>
    <t>$.Sales Order.Payment Term.Number</t>
  </si>
  <si>
    <t>/SL03d/BS31x_03</t>
  </si>
  <si>
    <t>BS31x_03</t>
  </si>
  <si>
    <t>ales Order.Payment Term.Number</t>
  </si>
  <si>
    <t>SalOrd.PayTerm.Nm</t>
  </si>
  <si>
    <t>$.Sales Order.Payment Term.Name</t>
  </si>
  <si>
    <t>/SL03d/BS31x_02</t>
  </si>
  <si>
    <t>BS31x_02</t>
  </si>
  <si>
    <t>ales Order.Payment Term.Name</t>
  </si>
  <si>
    <t>SalOrd.PayTerm.Cd</t>
  </si>
  <si>
    <t>$.Sales Order.Payment Term.Code</t>
  </si>
  <si>
    <t>/SL03d/BS31x_01</t>
  </si>
  <si>
    <t>BS31x_01</t>
  </si>
  <si>
    <t>ales Order.Payment Term.Code</t>
  </si>
  <si>
    <t>SalOrd.PayTerm</t>
  </si>
  <si>
    <t>$.Sales Order.Payment Term</t>
  </si>
  <si>
    <t>/SL03d/BS31x</t>
  </si>
  <si>
    <t>BS31x</t>
  </si>
  <si>
    <t>ales Order.Payment Term</t>
  </si>
  <si>
    <t>SalOrd.TrnsctAmt.Cur.Cd</t>
  </si>
  <si>
    <t>$.Sales Order.(Transaction) Amount.Currency.Code</t>
  </si>
  <si>
    <t>/SL03d/BS01sD_01</t>
  </si>
  <si>
    <t>BS01sD_01</t>
  </si>
  <si>
    <t>ales Order.(Transaction) Amount.Currency.Code</t>
  </si>
  <si>
    <t>SalOrd.TrnsctAmt.Cur</t>
  </si>
  <si>
    <t>$.Sales Order.(Transaction) Amount.Currency</t>
  </si>
  <si>
    <t>/SL03d/BS01sD</t>
  </si>
  <si>
    <t>BS01sD</t>
  </si>
  <si>
    <t>ales Order.(Transaction) Amount.Currency</t>
  </si>
  <si>
    <t>SalOrd.TrnsctAmt.Vl</t>
  </si>
  <si>
    <t>$.Sales Order.(Transaction) Amount.Value</t>
  </si>
  <si>
    <t>/SL03d/GE05rr_01</t>
  </si>
  <si>
    <t>GE05rr_01</t>
  </si>
  <si>
    <t>ales Order.(Transaction) Amount.Value</t>
  </si>
  <si>
    <t>SalOrd.TrnsctAmt</t>
  </si>
  <si>
    <t>$.Sales Order.(Transaction) Amount</t>
  </si>
  <si>
    <t>/SL03d/GE05rr</t>
  </si>
  <si>
    <t>GE05rr</t>
  </si>
  <si>
    <t>ales Order.(Transaction) Amount</t>
  </si>
  <si>
    <t>SalOrd.Acts.PostdAct.Usr.Id</t>
  </si>
  <si>
    <t>$.Sales Order.Activities.(Posted) Activity.User.ID</t>
  </si>
  <si>
    <t>/SL03d/GE18ip_01</t>
  </si>
  <si>
    <t>GE18ip_01</t>
  </si>
  <si>
    <t>ales Order.Activities.(Posted) Activity.User.ID</t>
  </si>
  <si>
    <t>SalOrd.Acts.PostdAct.Usr</t>
  </si>
  <si>
    <t>$.Sales Order.Activities.(Posted) Activity.User</t>
  </si>
  <si>
    <t>/SL03d/GE18ip</t>
  </si>
  <si>
    <t>GE18ip</t>
  </si>
  <si>
    <t>ales Order.Activities.(Posted) Activity.User</t>
  </si>
  <si>
    <t>SalOrd.Acts.PostdAct.Tm</t>
  </si>
  <si>
    <t>$.Sales Order.Activities.(Posted) Activity.Time</t>
  </si>
  <si>
    <t>/SL03d/GE09in_02</t>
  </si>
  <si>
    <t>GE09in_02</t>
  </si>
  <si>
    <t>ales Order.Activities.(Posted) Activity.Time</t>
  </si>
  <si>
    <t>SalOrd.Acts.PostdAct.Dt</t>
  </si>
  <si>
    <t>$.Sales Order.Activities.(Posted) Activity.Date</t>
  </si>
  <si>
    <t>/SL03d/GE09in_01</t>
  </si>
  <si>
    <t>GE09in_01</t>
  </si>
  <si>
    <t>ales Order.Activities.(Posted) Activity.Date</t>
  </si>
  <si>
    <t>SalOrd.Acts.PostdAct</t>
  </si>
  <si>
    <t>$.Sales Order.Activities.(Posted) Activity</t>
  </si>
  <si>
    <t>/SL03d/GE09in</t>
  </si>
  <si>
    <t>GE09in</t>
  </si>
  <si>
    <t>ales Order.Activities.(Posted) Activity</t>
  </si>
  <si>
    <t>SalOrd.Acts.LastModfdAct.Usr.Id</t>
  </si>
  <si>
    <t>$.Sales Order.Activities.(Last Modified) Activity.User.ID</t>
  </si>
  <si>
    <t>/SL03d/GE18io_01</t>
  </si>
  <si>
    <t>GE18io_01</t>
  </si>
  <si>
    <t>ales Order.Activities.(Last Modified) Activity.User.ID</t>
  </si>
  <si>
    <t>SalOrd.Acts.LastModfdAct.Usr</t>
  </si>
  <si>
    <t>$.Sales Order.Activities.(Last Modified) Activity.User</t>
  </si>
  <si>
    <t>/SL03d/GE18io</t>
  </si>
  <si>
    <t>GE18io</t>
  </si>
  <si>
    <t>ales Order.Activities.(Last Modified) Activity.User</t>
  </si>
  <si>
    <t>SalOrd.Acts.LastModfdAct.Tm</t>
  </si>
  <si>
    <t>$.Sales Order.Activities.(Last Modified) Activity.Time</t>
  </si>
  <si>
    <t>/SL03d/GE09im_02</t>
  </si>
  <si>
    <t>GE09im_02</t>
  </si>
  <si>
    <t>ales Order.Activities.(Last Modified) Activity.Time</t>
  </si>
  <si>
    <t>SalOrd.Acts.LastModfdAct.Dt</t>
  </si>
  <si>
    <t>$.Sales Order.Activities.(Last Modified) Activity.Date</t>
  </si>
  <si>
    <t>/SL03d/GE09im_01</t>
  </si>
  <si>
    <t>GE09im_01</t>
  </si>
  <si>
    <t>ales Order.Activities.(Last Modified) Activity.Date</t>
  </si>
  <si>
    <t>SalOrd.Acts.LastModfdAct</t>
  </si>
  <si>
    <t>$.Sales Order.Activities.(Last Modified) Activity</t>
  </si>
  <si>
    <t>/SL03d/GE09im</t>
  </si>
  <si>
    <t>GE09im</t>
  </si>
  <si>
    <t>ales Order.Activities.(Last Modified) Activity</t>
  </si>
  <si>
    <t>SalOrd.Acts.CrtdAct.Usr.Id</t>
  </si>
  <si>
    <t>$.Sales Order.Activities.(Created) Activity.User.ID</t>
  </si>
  <si>
    <t>/SL03d/GE18in_01</t>
  </si>
  <si>
    <t>GE18in_01</t>
  </si>
  <si>
    <t>ales Order.Activities.(Created) Activity.User.ID</t>
  </si>
  <si>
    <t>SalOrd.Acts.CrtdAct.Usr</t>
  </si>
  <si>
    <t>$.Sales Order.Activities.(Created) Activity.User</t>
  </si>
  <si>
    <t>/SL03d/GE18in</t>
  </si>
  <si>
    <t>GE18in</t>
  </si>
  <si>
    <t>ales Order.Activities.(Created) Activity.User</t>
  </si>
  <si>
    <t>SalOrd.Acts.CrtdAct.Tm</t>
  </si>
  <si>
    <t>$.Sales Order.Activities.(Created) Activity.Time</t>
  </si>
  <si>
    <t>/SL03d/GE09hl_02</t>
  </si>
  <si>
    <t>GE09hl_02</t>
  </si>
  <si>
    <t>ales Order.Activities.(Created) Activity.Time</t>
  </si>
  <si>
    <t>SalOrd.Acts.CrtdAct.Dt</t>
  </si>
  <si>
    <t>$.Sales Order.Activities.(Created) Activity.Date</t>
  </si>
  <si>
    <t>/SL03d/GE09hl_01</t>
  </si>
  <si>
    <t>GE09hl_01</t>
  </si>
  <si>
    <t>ales Order.Activities.(Created) Activity.Date</t>
  </si>
  <si>
    <t>SalOrd.Acts.CrtdAct</t>
  </si>
  <si>
    <t>$.Sales Order.Activities.(Created) Activity</t>
  </si>
  <si>
    <t>/SL03d/GE09hl</t>
  </si>
  <si>
    <t>GE09hl</t>
  </si>
  <si>
    <t>ales Order.Activities.(Created) Activity</t>
  </si>
  <si>
    <t>SalOrd.Acts.ApprvdAct.Usr.Id</t>
  </si>
  <si>
    <t>$.Sales Order.Activities.(Approved) Activity.User.ID</t>
  </si>
  <si>
    <t>/SL03d/GE18im_01</t>
  </si>
  <si>
    <t>GE18im_01</t>
  </si>
  <si>
    <t>ales Order.Activities.(Approved) Activity.User.ID</t>
  </si>
  <si>
    <t>SalOrd.Acts.ApprvdAct.Usr</t>
  </si>
  <si>
    <t>$.Sales Order.Activities.(Approved) Activity.User</t>
  </si>
  <si>
    <t>/SL03d/GE18im</t>
  </si>
  <si>
    <t>GE18im</t>
  </si>
  <si>
    <t>ales Order.Activities.(Approved) Activity.User</t>
  </si>
  <si>
    <t>SalOrd.Acts.ApprvdAct.Tm</t>
  </si>
  <si>
    <t>$.Sales Order.Activities.(Approved) Activity.Time</t>
  </si>
  <si>
    <t>/SL03d/GE09hk_02</t>
  </si>
  <si>
    <t>GE09hk_02</t>
  </si>
  <si>
    <t>ales Order.Activities.(Approved) Activity.Time</t>
  </si>
  <si>
    <t>SalOrd.Acts.ApprvdAct.Dt</t>
  </si>
  <si>
    <t>$.Sales Order.Activities.(Approved) Activity.Date</t>
  </si>
  <si>
    <t>/SL03d/GE09hk_01</t>
  </si>
  <si>
    <t>GE09hk_01</t>
  </si>
  <si>
    <t>ales Order.Activities.(Approved) Activity.Date</t>
  </si>
  <si>
    <t>SalOrd.Acts.ApprvdAct</t>
  </si>
  <si>
    <t>$.Sales Order.Activities.(Approved) Activity</t>
  </si>
  <si>
    <t>/SL03d/GE09hk</t>
  </si>
  <si>
    <t>GE09hk</t>
  </si>
  <si>
    <t>ales Order.Activities.(Approved) Activity</t>
  </si>
  <si>
    <t>SalOrd.Acts</t>
  </si>
  <si>
    <t>$.Sales Order.Activities</t>
  </si>
  <si>
    <t>/SL03d/GE08bw</t>
  </si>
  <si>
    <t>GE08bw</t>
  </si>
  <si>
    <t>ales Order.Activities</t>
  </si>
  <si>
    <t>SalOrd.Cust.AcntId</t>
  </si>
  <si>
    <t>$.Sales Order.Customer.Account ID</t>
  </si>
  <si>
    <t>/SL03d/GE21af_01</t>
  </si>
  <si>
    <t>GE21af_01</t>
  </si>
  <si>
    <t>ales Order.Customer.Account ID</t>
  </si>
  <si>
    <t>SalOrd.Cust</t>
  </si>
  <si>
    <t>$.Sales Order.Customer</t>
  </si>
  <si>
    <t>/SL03d/GE21af</t>
  </si>
  <si>
    <t>GE21af</t>
  </si>
  <si>
    <t>ales Order.Customer</t>
  </si>
  <si>
    <t>SalOrd.SalsprEmp.Id</t>
  </si>
  <si>
    <t>$.Sales Order.(Salesperson) Employee.ID</t>
  </si>
  <si>
    <t>/SL03d/GE19r_01</t>
  </si>
  <si>
    <t>GE19r_01</t>
  </si>
  <si>
    <t>ales Order.(Salesperson) Employee.ID</t>
  </si>
  <si>
    <t>The reference identifier for an employee.</t>
  </si>
  <si>
    <t>SalOrd.SalsprEmp</t>
  </si>
  <si>
    <t>$.Sales Order.(Salesperson) Employee</t>
  </si>
  <si>
    <t>/SL03d/GE19r</t>
  </si>
  <si>
    <t>GE19r</t>
  </si>
  <si>
    <t>ales Order.(Salesperson) Employee</t>
  </si>
  <si>
    <t>The reference association to the Salesperson Employee class, which is a class that holds individual employee details within a specific accounting entity.</t>
  </si>
  <si>
    <t>SalOrd.SalsOrgnztBusSg.SgRefLevl</t>
  </si>
  <si>
    <t>$.Sales Order.(Sales Organization) Business Segment.Segment Reference Level</t>
  </si>
  <si>
    <t>/SL03d/BS04ix_03</t>
  </si>
  <si>
    <t>BS04ix_03</t>
  </si>
  <si>
    <t>ales Order.(Sales Organization) Business Segment.Segment Reference Level</t>
  </si>
  <si>
    <t>SalOrd.SalsOrgnztBusSg.Cd</t>
  </si>
  <si>
    <t>$.Sales Order.(Sales Organization) Business Segment.Code</t>
  </si>
  <si>
    <t>/SL03d/BS04ix_01</t>
  </si>
  <si>
    <t>BS04ix_01</t>
  </si>
  <si>
    <t>ales Order.(Sales Organization) Business Segment.Code</t>
  </si>
  <si>
    <t>SalOrd.SalsOrgnztBusSg</t>
  </si>
  <si>
    <t>$.Sales Order.(Sales Organization) Business Segment</t>
  </si>
  <si>
    <t>/SL03d/BS04ix</t>
  </si>
  <si>
    <t>BS04ix</t>
  </si>
  <si>
    <t>ales Order.(Sales Organization) Business Segment</t>
  </si>
  <si>
    <t>The reference association to the Sales Organization Business Segment class, which is a class signifies the structural units depicted within an organizational chart. It serves to illustrate relationships with business partners and conveys various business contexts.</t>
  </si>
  <si>
    <t>SalOrd.AccntnPer.Id</t>
  </si>
  <si>
    <t>$.Sales Order.Accounting Period.ID</t>
  </si>
  <si>
    <t>/SL03d/BS03bu_02</t>
  </si>
  <si>
    <t>BS03bu_02</t>
  </si>
  <si>
    <t>ales Order.Accounting Period.ID</t>
  </si>
  <si>
    <t>SalOrd.AccntnPer.FiscYr</t>
  </si>
  <si>
    <t>$.Sales Order.Accounting Period.Fiscal Year</t>
  </si>
  <si>
    <t>/SL03d/BS03bu_01</t>
  </si>
  <si>
    <t>BS03bu_01</t>
  </si>
  <si>
    <t>ales Order.Accounting Period.Fiscal Year</t>
  </si>
  <si>
    <t>SalOrd.AccntnPer</t>
  </si>
  <si>
    <t>$.Sales Order.Accounting Period</t>
  </si>
  <si>
    <t>/SL03d/BS03bu</t>
  </si>
  <si>
    <t>BS03bu</t>
  </si>
  <si>
    <t>ales Order.Accounting Period</t>
  </si>
  <si>
    <t>SalOrd.Dt</t>
  </si>
  <si>
    <t>$.Sales Order.Date</t>
  </si>
  <si>
    <t>/SL03d/SL03d_GE27_02</t>
  </si>
  <si>
    <t>SL03d_GE27_02</t>
  </si>
  <si>
    <t>ales Order.Date</t>
  </si>
  <si>
    <t>The date on which a purchase order is made effective, distinct from the date of system entry.</t>
  </si>
  <si>
    <t>SalOrd.TypNam</t>
  </si>
  <si>
    <t>$.Sales Order.Type Name</t>
  </si>
  <si>
    <t>/SL03d/SL03d_GE27_01</t>
  </si>
  <si>
    <t>SL03d_GE27_01</t>
  </si>
  <si>
    <t>ales Order.Type Name</t>
  </si>
  <si>
    <t>The classification title given to a order that specifies its nature and terms within the context of sales and purchase activities.</t>
  </si>
  <si>
    <t>SalOrd.Rmrk</t>
  </si>
  <si>
    <t>$.Sales Order.Remark</t>
  </si>
  <si>
    <t>/SL03d/SL03d_GE27_GE03_05</t>
  </si>
  <si>
    <t>SL03d_GE27_GE03_05</t>
  </si>
  <si>
    <t>ales Order.Remark</t>
  </si>
  <si>
    <t>SalOrd.Stat</t>
  </si>
  <si>
    <t>$.Sales Order.Status</t>
  </si>
  <si>
    <t>/SL03d/SL03d_GE27_GE03_04</t>
  </si>
  <si>
    <t>SL03d_GE27_GE03_04</t>
  </si>
  <si>
    <t>ales Order.Status</t>
  </si>
  <si>
    <t>SalOrd.Nr</t>
  </si>
  <si>
    <t>$.Sales Order.Number</t>
  </si>
  <si>
    <t>/SL03d/SL03d_GE27_GE03_02</t>
  </si>
  <si>
    <t>SL03d_GE27_GE03_02</t>
  </si>
  <si>
    <t>ales Order.Number</t>
  </si>
  <si>
    <t>SalOrd.Id</t>
  </si>
  <si>
    <t>$.Sales Order.ID</t>
  </si>
  <si>
    <t>/SL03d/SL03d_GE27_GE03_01</t>
  </si>
  <si>
    <t>SL03d_GE27_GE03_01</t>
  </si>
  <si>
    <t>ales Order.ID</t>
  </si>
  <si>
    <t>SalOrd</t>
  </si>
  <si>
    <t>$.Sales Order</t>
  </si>
  <si>
    <t>/SL03d</t>
  </si>
  <si>
    <t>SL03d</t>
  </si>
  <si>
    <t>ales Order</t>
  </si>
  <si>
    <t>A class representing a formal request from a customer for the delivery of goods or services within a specified period.</t>
  </si>
  <si>
    <t>SalContr.SalContrLin.Tx.TrnsctAmt.Cur.Cd</t>
  </si>
  <si>
    <t>$.Sales Contract.Sales Contract Line.Tax.(Transaction) Amount.Currency.Code</t>
  </si>
  <si>
    <t>/SL01h/SL02d/GE13a8/BS01sC_01</t>
  </si>
  <si>
    <t>BS01sC_01</t>
  </si>
  <si>
    <t>ales Contract.Sales Contract Line.Tax.(Transaction) Amount.Currency.Code</t>
  </si>
  <si>
    <t>SalContr.SalContrLin.Tx.TrnsctAmt.Cur</t>
  </si>
  <si>
    <t>$.Sales Contract.Sales Contract Line.Tax.(Transaction) Amount.Currency</t>
  </si>
  <si>
    <t>/SL01h/SL02d/GE13a8/BS01sC</t>
  </si>
  <si>
    <t>BS01sC</t>
  </si>
  <si>
    <t>ales Contract.Sales Contract Line.Tax.(Transaction) Amount.Currency</t>
  </si>
  <si>
    <t>SalContr.SalContrLin.Tx.TrnsctAmt.Vl</t>
  </si>
  <si>
    <t>$.Sales Contract.Sales Contract Line.Tax.(Transaction) Amount.Value</t>
  </si>
  <si>
    <t>/SL01h/SL02d/GE13a8/GE05rq_01</t>
  </si>
  <si>
    <t>GE05rq_01</t>
  </si>
  <si>
    <t>ales Contract.Sales Contract Line.Tax.(Transaction) Amount.Value</t>
  </si>
  <si>
    <t>SalContr.SalContrLin.Tx.TrnsctAmt</t>
  </si>
  <si>
    <t>$.Sales Contract.Sales Contract Line.Tax.(Transaction) Amount</t>
  </si>
  <si>
    <t>/SL01h/SL02d/GE13a8/GE05rq</t>
  </si>
  <si>
    <t>GE05rq</t>
  </si>
  <si>
    <t>ales Contract.Sales Contract Line.Tax.(Transaction) Amount</t>
  </si>
  <si>
    <t>SalContr.SalContrLin.Tx.LoclAmt.Cur.Cd</t>
  </si>
  <si>
    <t>$.Sales Contract.Sales Contract Line.Tax.(Local) Amount.Currency.Code</t>
  </si>
  <si>
    <t>/SL01h/SL02d/GE13a8/BS01sB_01</t>
  </si>
  <si>
    <t>BS01sB_01</t>
  </si>
  <si>
    <t>ales Contract.Sales Contract Line.Tax.(Local) Amount.Currency.Code</t>
  </si>
  <si>
    <t>SalContr.SalContrLin.Tx.LoclAmt.Cur</t>
  </si>
  <si>
    <t>$.Sales Contract.Sales Contract Line.Tax.(Local) Amount.Currency</t>
  </si>
  <si>
    <t>/SL01h/SL02d/GE13a8/BS01sB</t>
  </si>
  <si>
    <t>BS01sB</t>
  </si>
  <si>
    <t>ales Contract.Sales Contract Line.Tax.(Local) Amount.Currency</t>
  </si>
  <si>
    <t>SalContr.SalContrLin.Tx.LoclAmt.Vl</t>
  </si>
  <si>
    <t>$.Sales Contract.Sales Contract Line.Tax.(Local) Amount.Value</t>
  </si>
  <si>
    <t>/SL01h/SL02d/GE13a8/GE05rp_01</t>
  </si>
  <si>
    <t>GE05rp_01</t>
  </si>
  <si>
    <t>ales Contract.Sales Contract Line.Tax.(Local) Amount.Value</t>
  </si>
  <si>
    <t>SalContr.SalContrLin.Tx.LoclAmt</t>
  </si>
  <si>
    <t>$.Sales Contract.Sales Contract Line.Tax.(Local) Amount</t>
  </si>
  <si>
    <t>/SL01h/SL02d/GE13a8/GE05rp</t>
  </si>
  <si>
    <t>GE05rp</t>
  </si>
  <si>
    <t>ales Contract.Sales Contract Line.Tax.(Local) Amount</t>
  </si>
  <si>
    <t>SalContr.SalContrLin.Tx.DebtLedgrAcnt.AcntNr</t>
  </si>
  <si>
    <t>$.Sales Contract.Sales Contract Line.Tax.(Debit) Ledger Account.Account Number</t>
  </si>
  <si>
    <t>/SL01h/SL02d/GE13a8/GE24gV_01</t>
  </si>
  <si>
    <t>GE24gV_01</t>
  </si>
  <si>
    <t>ales Contract.Sales Contract Line.Tax.(Debit) Ledger Account.Account Number</t>
  </si>
  <si>
    <t>SalContr.SalContrLin.Tx.DebtLedgrAcnt</t>
  </si>
  <si>
    <t>$.Sales Contract.Sales Contract Line.Tax.(Debit) Ledger Account</t>
  </si>
  <si>
    <t>/SL01h/SL02d/GE13a8/GE24gV</t>
  </si>
  <si>
    <t>GE24gV</t>
  </si>
  <si>
    <t>ales Contract.Sales Contract Line.Tax.(Debit) Ledger Account</t>
  </si>
  <si>
    <t>SalContr.SalContrLin.Tx.CrdtLedgrAcnt.AcntNr</t>
  </si>
  <si>
    <t>$.Sales Contract.Sales Contract Line.Tax.(Credit) Ledger Account.Account Number</t>
  </si>
  <si>
    <t>/SL01h/SL02d/GE13a8/GE24gU_01</t>
  </si>
  <si>
    <t>GE24gU_01</t>
  </si>
  <si>
    <t>ales Contract.Sales Contract Line.Tax.(Credit) Ledger Account.Account Number</t>
  </si>
  <si>
    <t>SalContr.SalContrLin.Tx.CrdtLedgrAcnt</t>
  </si>
  <si>
    <t>$.Sales Contract.Sales Contract Line.Tax.(Credit) Ledger Account</t>
  </si>
  <si>
    <t>/SL01h/SL02d/GE13a8/GE24gU</t>
  </si>
  <si>
    <t>GE24gU</t>
  </si>
  <si>
    <t>ales Contract.Sales Contract Line.Tax.(Credit) Ledger Account</t>
  </si>
  <si>
    <t>SalContr.SalContrLin.Tx.TxTyp.Cd</t>
  </si>
  <si>
    <t>$.Sales Contract.Sales Contract Line.Tax.Tax Type.Code</t>
  </si>
  <si>
    <t>/SL01h/SL02d/GE13a8/BS09aa_01</t>
  </si>
  <si>
    <t>BS09aa_01</t>
  </si>
  <si>
    <t>ales Contract.Sales Contract Line.Tax.Tax Type.Code</t>
  </si>
  <si>
    <t>SalContr.SalContrLin.Tx.TxTyp</t>
  </si>
  <si>
    <t>$.Sales Contract.Sales Contract Line.Tax.Tax Type</t>
  </si>
  <si>
    <t>/SL01h/SL02d/GE13a8/BS09aa</t>
  </si>
  <si>
    <t>BS09aa</t>
  </si>
  <si>
    <t>ales Contract.Sales Contract Line.Tax.Tax Type</t>
  </si>
  <si>
    <t>SalContr.SalContrLin.Tx</t>
  </si>
  <si>
    <t>$.Sales Contract.Sales Contract Line.Tax</t>
  </si>
  <si>
    <t>/SL01h/SL02d/GE13a8</t>
  </si>
  <si>
    <t>GE13a8</t>
  </si>
  <si>
    <t>ales Contract.Sales Contract Line.Tax</t>
  </si>
  <si>
    <t>SalContr.SalContrLin.BusSg.SgRefLevl</t>
  </si>
  <si>
    <t>$.Sales Contract.Sales Contract Line.Business Segment.Segment Reference Level</t>
  </si>
  <si>
    <t>/SL01h/SL02d/BS04iw/BS04iw_03</t>
  </si>
  <si>
    <t>BS04iw_03</t>
  </si>
  <si>
    <t>ales Contract.Sales Contract Line.Business Segment.Segment Reference Level</t>
  </si>
  <si>
    <t>SalContr.SalContrLin.BusSg.Cd</t>
  </si>
  <si>
    <t>$.Sales Contract.Sales Contract Line.Business Segment.Code</t>
  </si>
  <si>
    <t>/SL01h/SL02d/BS04iw/BS04iw_01</t>
  </si>
  <si>
    <t>BS04iw_01</t>
  </si>
  <si>
    <t>ales Contract.Sales Contract Line.Business Segment.Code</t>
  </si>
  <si>
    <t>SalContr.SalContrLin.BusSg</t>
  </si>
  <si>
    <t>$.Sales Contract.Sales Contract Line.Business Segment</t>
  </si>
  <si>
    <t>/SL01h/SL02d/BS04iw</t>
  </si>
  <si>
    <t>BS04iw</t>
  </si>
  <si>
    <t>ales Contract.Sales Contract Line.Business Segment</t>
  </si>
  <si>
    <t>SalContr.SalContrLin.BasQt.MeaUnt.UomCod</t>
  </si>
  <si>
    <t>$.Sales Contract.Sales Contract Line.(Base) Quantity.Measurement Unit.UOM Code</t>
  </si>
  <si>
    <t>/SL01h/SL02d/BS02e0_01</t>
  </si>
  <si>
    <t>BS02e0_01</t>
  </si>
  <si>
    <t>ales Contract.Sales Contract Line.(Base) Quantity.Measurement Unit.UOM Code</t>
  </si>
  <si>
    <t>SalContr.SalContrLin.BasQt.MeaUnt</t>
  </si>
  <si>
    <t>$.Sales Contract.Sales Contract Line.(Base) Quantity.Measurement Unit</t>
  </si>
  <si>
    <t>/SL01h/SL02d/BS02e0</t>
  </si>
  <si>
    <t>BS02e0</t>
  </si>
  <si>
    <t>ales Contract.Sales Contract Line.(Base) Quantity.Measurement Unit</t>
  </si>
  <si>
    <t>SalContr.SalContrLin.BasQt.Vl</t>
  </si>
  <si>
    <t>$.Sales Contract.Sales Contract Line.(Base) Quantity.Value</t>
  </si>
  <si>
    <t>/SL01h/SL02d/GE07dg_01</t>
  </si>
  <si>
    <t>GE07dg_01</t>
  </si>
  <si>
    <t>ales Contract.Sales Contract Line.(Base) Quantity.Value</t>
  </si>
  <si>
    <t>SalContr.SalContrLin.BasQt</t>
  </si>
  <si>
    <t>$.Sales Contract.Sales Contract Line.(Base) Quantity</t>
  </si>
  <si>
    <t>/SL01h/SL02d/GE07dg</t>
  </si>
  <si>
    <t>GE07dg</t>
  </si>
  <si>
    <t>ales Contract.Sales Contract Line.(Base) Quantity</t>
  </si>
  <si>
    <t>SalContr.SalContrLin.Qt.MeaUnt.UomCod</t>
  </si>
  <si>
    <t>$.Sales Contract.Sales Contract Line.Quantity.Measurement Unit.UOM Code</t>
  </si>
  <si>
    <t>/SL01h/SL02d/BS02eZ_01</t>
  </si>
  <si>
    <t>BS02eZ_01</t>
  </si>
  <si>
    <t>ales Contract.Sales Contract Line.Quantity.Measurement Unit.UOM Code</t>
  </si>
  <si>
    <t>SalContr.SalContrLin.Qt.MeaUnt</t>
  </si>
  <si>
    <t>$.Sales Contract.Sales Contract Line.Quantity.Measurement Unit</t>
  </si>
  <si>
    <t>/SL01h/SL02d/BS02eZ</t>
  </si>
  <si>
    <t>BS02eZ</t>
  </si>
  <si>
    <t>ales Contract.Sales Contract Line.Quantity.Measurement Unit</t>
  </si>
  <si>
    <t>SalContr.SalContrLin.Qt.Vl</t>
  </si>
  <si>
    <t>$.Sales Contract.Sales Contract Line.Quantity.Value</t>
  </si>
  <si>
    <t>/SL01h/SL02d/GE07cf_01</t>
  </si>
  <si>
    <t>GE07cf_01</t>
  </si>
  <si>
    <t>ales Contract.Sales Contract Line.Quantity.Value</t>
  </si>
  <si>
    <t>SalContr.SalContrLin.Qt</t>
  </si>
  <si>
    <t>$.Sales Contract.Sales Contract Line.Quantity</t>
  </si>
  <si>
    <t>/SL01h/SL02d/GE07cf</t>
  </si>
  <si>
    <t>GE07cf</t>
  </si>
  <si>
    <t>ales Contract.Sales Contract Line.Quantity</t>
  </si>
  <si>
    <t>SalContr.SalContrLin.TaxInclddUntPrcTrnsctAmt.Cur.Cd</t>
  </si>
  <si>
    <t>$.Sales Contract.Sales Contract Line.(Tax Included Unit Price Transaction) Amount.Currency.Code</t>
  </si>
  <si>
    <t>/SL01h/SL02d/BS01sA_01</t>
  </si>
  <si>
    <t>BS01sA_01</t>
  </si>
  <si>
    <t>ales Contract.Sales Contract Line.(Tax Included Unit Price Transaction) Amount.Currency.Code</t>
  </si>
  <si>
    <t>SalContr.SalContrLin.TaxInclddUntPrcTrnsctAmt.Cur</t>
  </si>
  <si>
    <t>$.Sales Contract.Sales Contract Line.(Tax Included Unit Price Transaction) Amount.Currency</t>
  </si>
  <si>
    <t>/SL01h/SL02d/BS01sA</t>
  </si>
  <si>
    <t>BS01sA</t>
  </si>
  <si>
    <t>ales Contract.Sales Contract Line.(Tax Included Unit Price Transaction) Amount.Currency</t>
  </si>
  <si>
    <t>SalContr.SalContrLin.TaxInclddUntPrcTrnsctAmt.Vl</t>
  </si>
  <si>
    <t>$.Sales Contract.Sales Contract Line.(Tax Included Unit Price Transaction) Amount.Value</t>
  </si>
  <si>
    <t>/SL01h/SL02d/GE05ro_01</t>
  </si>
  <si>
    <t>GE05ro_01</t>
  </si>
  <si>
    <t>ales Contract.Sales Contract Line.(Tax Included Unit Price Transaction) Amount.Value</t>
  </si>
  <si>
    <t>SalContr.SalContrLin.TaxInclddUntPrcTrnsctAmt</t>
  </si>
  <si>
    <t>$.Sales Contract.Sales Contract Line.(Tax Included Unit Price Transaction) Amount</t>
  </si>
  <si>
    <t>/SL01h/SL02d/GE05ro</t>
  </si>
  <si>
    <t>GE05ro</t>
  </si>
  <si>
    <t>ales Contract.Sales Contract Line.(Tax Included Unit Price Transaction) Amount</t>
  </si>
  <si>
    <t>SalContr.SalContrLin.TaxExclddUntPrcTrnsctAmt.Cur.Cd</t>
  </si>
  <si>
    <t>$.Sales Contract.Sales Contract Line.(Tax Excluded Unit Price Transaction) Amount.Currency.Code</t>
  </si>
  <si>
    <t>/SL01h/SL02d/BS01sz_01</t>
  </si>
  <si>
    <t>BS01sz_01</t>
  </si>
  <si>
    <t>ales Contract.Sales Contract Line.(Tax Excluded Unit Price Transaction) Amount.Currency.Code</t>
  </si>
  <si>
    <t>SalContr.SalContrLin.TaxExclddUntPrcTrnsctAmt.Cur</t>
  </si>
  <si>
    <t>$.Sales Contract.Sales Contract Line.(Tax Excluded Unit Price Transaction) Amount.Currency</t>
  </si>
  <si>
    <t>/SL01h/SL02d/BS01sz</t>
  </si>
  <si>
    <t>BS01sz</t>
  </si>
  <si>
    <t>ales Contract.Sales Contract Line.(Tax Excluded Unit Price Transaction) Amount.Currency</t>
  </si>
  <si>
    <t>SalContr.SalContrLin.TaxExclddUntPrcTrnsctAmt.Vl</t>
  </si>
  <si>
    <t>$.Sales Contract.Sales Contract Line.(Tax Excluded Unit Price Transaction) Amount.Value</t>
  </si>
  <si>
    <t>/SL01h/SL02d/GE05rn_01</t>
  </si>
  <si>
    <t>GE05rn_01</t>
  </si>
  <si>
    <t>ales Contract.Sales Contract Line.(Tax Excluded Unit Price Transaction) Amount.Value</t>
  </si>
  <si>
    <t>SalContr.SalContrLin.TaxExclddUntPrcTrnsctAmt</t>
  </si>
  <si>
    <t>$.Sales Contract.Sales Contract Line.(Tax Excluded Unit Price Transaction) Amount</t>
  </si>
  <si>
    <t>/SL01h/SL02d/GE05rn</t>
  </si>
  <si>
    <t>GE05rn</t>
  </si>
  <si>
    <t>ales Contract.Sales Contract Line.(Tax Excluded Unit Price Transaction) Amount</t>
  </si>
  <si>
    <t>SalContr.SalContrLin.TaxInclddLinExtnsnTrnsctAmt.Cur.Cd</t>
  </si>
  <si>
    <t>$.Sales Contract.Sales Contract Line.(Tax Included Line Extension Transaction) Amount.Currency.Code</t>
  </si>
  <si>
    <t>/SL01h/SL02d/BS01sy_01</t>
  </si>
  <si>
    <t>BS01sy_01</t>
  </si>
  <si>
    <t>ales Contract.Sales Contract Line.(Tax Included Line Extension Transaction) Amount.Currency.Code</t>
  </si>
  <si>
    <t>SalContr.SalContrLin.TaxInclddLinExtnsnTrnsctAmt.Cur</t>
  </si>
  <si>
    <t>$.Sales Contract.Sales Contract Line.(Tax Included Line Extension Transaction) Amount.Currency</t>
  </si>
  <si>
    <t>/SL01h/SL02d/BS01sy</t>
  </si>
  <si>
    <t>BS01sy</t>
  </si>
  <si>
    <t>ales Contract.Sales Contract Line.(Tax Included Line Extension Transaction) Amount.Currency</t>
  </si>
  <si>
    <t>SalContr.SalContrLin.TaxInclddLinExtnsnTrnsctAmt.Vl</t>
  </si>
  <si>
    <t>$.Sales Contract.Sales Contract Line.(Tax Included Line Extension Transaction) Amount.Value</t>
  </si>
  <si>
    <t>/SL01h/SL02d/GE05rm_01</t>
  </si>
  <si>
    <t>GE05rm_01</t>
  </si>
  <si>
    <t>ales Contract.Sales Contract Line.(Tax Included Line Extension Transaction) Amount.Value</t>
  </si>
  <si>
    <t>SalContr.SalContrLin.TaxInclddLinExtnsnTrnsctAmt</t>
  </si>
  <si>
    <t>$.Sales Contract.Sales Contract Line.(Tax Included Line Extension Transaction) Amount</t>
  </si>
  <si>
    <t>/SL01h/SL02d/GE05rm</t>
  </si>
  <si>
    <t>GE05rm</t>
  </si>
  <si>
    <t>ales Contract.Sales Contract Line.(Tax Included Line Extension Transaction) Amount</t>
  </si>
  <si>
    <t>SalContr.SalContrLin.TaxExclddLinExtnsnTrnsctAmt.Cur.Cd</t>
  </si>
  <si>
    <t>$.Sales Contract.Sales Contract Line.(Tax Excluded Line Extension Transaction) Amount.Currency.Code</t>
  </si>
  <si>
    <t>/SL01h/SL02d/BS01rx_01</t>
  </si>
  <si>
    <t>BS01rx_01</t>
  </si>
  <si>
    <t>ales Contract.Sales Contract Line.(Tax Excluded Line Extension Transaction) Amount.Currency.Code</t>
  </si>
  <si>
    <t>SalContr.SalContrLin.TaxExclddLinExtnsnTrnsctAmt.Cur</t>
  </si>
  <si>
    <t>$.Sales Contract.Sales Contract Line.(Tax Excluded Line Extension Transaction) Amount.Currency</t>
  </si>
  <si>
    <t>/SL01h/SL02d/BS01rx</t>
  </si>
  <si>
    <t>BS01rx</t>
  </si>
  <si>
    <t>ales Contract.Sales Contract Line.(Tax Excluded Line Extension Transaction) Amount.Currency</t>
  </si>
  <si>
    <t>SalContr.SalContrLin.TaxExclddLinExtnsnTrnsctAmt.Vl</t>
  </si>
  <si>
    <t>$.Sales Contract.Sales Contract Line.(Tax Excluded Line Extension Transaction) Amount.Value</t>
  </si>
  <si>
    <t>/SL01h/SL02d/GE05rl_01</t>
  </si>
  <si>
    <t>GE05rl_01</t>
  </si>
  <si>
    <t>ales Contract.Sales Contract Line.(Tax Excluded Line Extension Transaction) Amount.Value</t>
  </si>
  <si>
    <t>SalContr.SalContrLin.TaxExclddLinExtnsnTrnsctAmt</t>
  </si>
  <si>
    <t>$.Sales Contract.Sales Contract Line.(Tax Excluded Line Extension Transaction) Amount</t>
  </si>
  <si>
    <t>/SL01h/SL02d/GE05rl</t>
  </si>
  <si>
    <t>GE05rl</t>
  </si>
  <si>
    <t>ales Contract.Sales Contract Line.(Tax Excluded Line Extension Transaction) Amount</t>
  </si>
  <si>
    <t>SalContr.SalContrLin.DisptcOrgnztBusSg.SgRefLevl</t>
  </si>
  <si>
    <t>$.Sales Contract.Sales Contract Line.(Dispatch Organization) Business Segment.Segment Reference Level</t>
  </si>
  <si>
    <t>/SL01h/SL02d/BS04iv_03</t>
  </si>
  <si>
    <t>BS04iv_03</t>
  </si>
  <si>
    <t>ales Contract.Sales Contract Line.(Dispatch Organization) Business Segment.Segment Reference Level</t>
  </si>
  <si>
    <t>SalContr.SalContrLin.DisptcOrgnztBusSg.Cd</t>
  </si>
  <si>
    <t>$.Sales Contract.Sales Contract Line.(Dispatch Organization) Business Segment.Code</t>
  </si>
  <si>
    <t>/SL01h/SL02d/BS04iv_01</t>
  </si>
  <si>
    <t>BS04iv_01</t>
  </si>
  <si>
    <t>ales Contract.Sales Contract Line.(Dispatch Organization) Business Segment.Code</t>
  </si>
  <si>
    <t>SalContr.SalContrLin.DisptcOrgnztBusSg</t>
  </si>
  <si>
    <t>$.Sales Contract.Sales Contract Line.(Dispatch Organization) Business Segment</t>
  </si>
  <si>
    <t>/SL01h/SL02d/BS04iv</t>
  </si>
  <si>
    <t>BS04iv</t>
  </si>
  <si>
    <t>ales Contract.Sales Contract Line.(Dispatch Organization) Business Segment</t>
  </si>
  <si>
    <t>SalContr.SalContrLin.SettlmOrgnztBusSg.SgRefLevl</t>
  </si>
  <si>
    <t>$.Sales Contract.Sales Contract Line.(Settlement Organization) Business Segment.Segment Reference Level</t>
  </si>
  <si>
    <t>/SL01h/SL02d/BS04iu_03</t>
  </si>
  <si>
    <t>BS04iu_03</t>
  </si>
  <si>
    <t>ales Contract.Sales Contract Line.(Settlement Organization) Business Segment.Segment Reference Level</t>
  </si>
  <si>
    <t>SalContr.SalContrLin.SettlmOrgnztBusSg.Cd</t>
  </si>
  <si>
    <t>$.Sales Contract.Sales Contract Line.(Settlement Organization) Business Segment.Code</t>
  </si>
  <si>
    <t>/SL01h/SL02d/BS04iu_01</t>
  </si>
  <si>
    <t>BS04iu_01</t>
  </si>
  <si>
    <t>ales Contract.Sales Contract Line.(Settlement Organization) Business Segment.Code</t>
  </si>
  <si>
    <t>SalContr.SalContrLin.SettlmOrgnztBusSg</t>
  </si>
  <si>
    <t>$.Sales Contract.Sales Contract Line.(Settlement Organization) Business Segment</t>
  </si>
  <si>
    <t>/SL01h/SL02d/BS04iu</t>
  </si>
  <si>
    <t>BS04iu</t>
  </si>
  <si>
    <t>ales Contract.Sales Contract Line.(Settlement Organization) Business Segment</t>
  </si>
  <si>
    <t>SalContr.SalContrLin.InvPrdct.Id</t>
  </si>
  <si>
    <t>$.Sales Contract.Sales Contract Line.Inventory Product.ID</t>
  </si>
  <si>
    <t>/SL01h/SL02d/IV06aa_01</t>
  </si>
  <si>
    <t>IV06aa_01</t>
  </si>
  <si>
    <t>ales Contract.Sales Contract Line.Inventory Product.ID</t>
  </si>
  <si>
    <t>SalContr.SalContrLin.InvPrdct</t>
  </si>
  <si>
    <t>$.Sales Contract.Sales Contract Line.Inventory Product</t>
  </si>
  <si>
    <t>/SL01h/SL02d/IV06aa</t>
  </si>
  <si>
    <t>IV06aa</t>
  </si>
  <si>
    <t>ales Contract.Sales Contract Line.Inventory Product</t>
  </si>
  <si>
    <t>SalContr.SalContrLin.DuDt</t>
  </si>
  <si>
    <t>$.Sales Contract.Sales Contract Line.Due Date</t>
  </si>
  <si>
    <t>/SL01h/SL02d/SL02d_GE26_02</t>
  </si>
  <si>
    <t>SL02d_GE26_02</t>
  </si>
  <si>
    <t>ales Contract.Sales Contract Line.Due Date</t>
  </si>
  <si>
    <t>The final date on which delivery of materials specified in a purchase requisition is requested.</t>
  </si>
  <si>
    <t>SalContr.SalContrLin.Dscr</t>
  </si>
  <si>
    <t>$.Sales Contract.Sales Contract Line.Description</t>
  </si>
  <si>
    <t>/SL01h/SL02d/SL02d_GE26_GE04_05</t>
  </si>
  <si>
    <t>SL02d_GE26_GE04_05</t>
  </si>
  <si>
    <t>ales Contract.Sales Contract Line.Description</t>
  </si>
  <si>
    <t>SalContr.SalContrLin.Stat</t>
  </si>
  <si>
    <t>$.Sales Contract.Sales Contract Line.Status</t>
  </si>
  <si>
    <t>/SL01h/SL02d/SL02d_GE26_GE04_04</t>
  </si>
  <si>
    <t>SL02d_GE26_GE04_04</t>
  </si>
  <si>
    <t>ales Contract.Sales Contract Line.Status</t>
  </si>
  <si>
    <t>SalContr.SalContrLin.Nr</t>
  </si>
  <si>
    <t>$.Sales Contract.Sales Contract Line.Number</t>
  </si>
  <si>
    <t>/SL01h/SL02d/SL02d_GE26_GE04_02</t>
  </si>
  <si>
    <t>SL02d_GE26_GE04_02</t>
  </si>
  <si>
    <t>ales Contract.Sales Contract Line.Number</t>
  </si>
  <si>
    <t>SalContr.SalContrLin.Id</t>
  </si>
  <si>
    <t>$.Sales Contract.Sales Contract Line.ID</t>
  </si>
  <si>
    <t>/SL01h/SL02d/SL02d_GE26_GE04_01</t>
  </si>
  <si>
    <t>SL02d_GE26_GE04_01</t>
  </si>
  <si>
    <t>ales Contract.Sales Contract Line.ID</t>
  </si>
  <si>
    <t>SalContr.SalContrLin</t>
  </si>
  <si>
    <t>$.Sales Contract.Sales Contract Line</t>
  </si>
  <si>
    <t>/SL01h/SL02d</t>
  </si>
  <si>
    <t>SL02d</t>
  </si>
  <si>
    <t>ales Contract.Sales Contract Line</t>
  </si>
  <si>
    <t>A class representing the specifics of goods or services agreed upon in a sales contract.</t>
  </si>
  <si>
    <t>SalContr.BusSg.SgRefLevl</t>
  </si>
  <si>
    <t>$.Sales Contract.Business Segment.Segment Reference Level</t>
  </si>
  <si>
    <t>/SL01h/BS04it/BS04it_03</t>
  </si>
  <si>
    <t>BS04it_03</t>
  </si>
  <si>
    <t>ales Contract.Business Segment.Segment Reference Level</t>
  </si>
  <si>
    <t>SalContr.BusSg.Cd</t>
  </si>
  <si>
    <t>$.Sales Contract.Business Segment.Code</t>
  </si>
  <si>
    <t>/SL01h/BS04it/BS04it_01</t>
  </si>
  <si>
    <t>BS04it_01</t>
  </si>
  <si>
    <t>ales Contract.Business Segment.Code</t>
  </si>
  <si>
    <t>SalContr.BusSg</t>
  </si>
  <si>
    <t>$.Sales Contract.Business Segment</t>
  </si>
  <si>
    <t>/SL01h/BS04it</t>
  </si>
  <si>
    <t>BS04it</t>
  </si>
  <si>
    <t>ales Contract.Business Segment</t>
  </si>
  <si>
    <t>SalContr.SetlMethd.Nm</t>
  </si>
  <si>
    <t>$.Sales Contract.Settlement Method.Name</t>
  </si>
  <si>
    <t>/SL01h/BS30a5_02</t>
  </si>
  <si>
    <t>BS30a5_02</t>
  </si>
  <si>
    <t>ales Contract.Settlement Method.Name</t>
  </si>
  <si>
    <t>SalContr.SetlMethd.Cd</t>
  </si>
  <si>
    <t>$.Sales Contract.Settlement Method.Code</t>
  </si>
  <si>
    <t>/SL01h/BS30a5_01</t>
  </si>
  <si>
    <t>BS30a5_01</t>
  </si>
  <si>
    <t>ales Contract.Settlement Method.Code</t>
  </si>
  <si>
    <t>SalContr.SetlMethd</t>
  </si>
  <si>
    <t>$.Sales Contract.Settlement Method</t>
  </si>
  <si>
    <t>/SL01h/BS30a5</t>
  </si>
  <si>
    <t>BS30a5</t>
  </si>
  <si>
    <t>ales Contract.Settlement Method</t>
  </si>
  <si>
    <t>SalContr.PayTerm.Dscr</t>
  </si>
  <si>
    <t>$.Sales Contract.Payment Term.Description</t>
  </si>
  <si>
    <t>/SL01h/BS31w_04</t>
  </si>
  <si>
    <t>BS31w_04</t>
  </si>
  <si>
    <t>ales Contract.Payment Term.Description</t>
  </si>
  <si>
    <t>SalContr.PayTerm.Nr</t>
  </si>
  <si>
    <t>$.Sales Contract.Payment Term.Number</t>
  </si>
  <si>
    <t>/SL01h/BS31w_03</t>
  </si>
  <si>
    <t>BS31w_03</t>
  </si>
  <si>
    <t>ales Contract.Payment Term.Number</t>
  </si>
  <si>
    <t>SalContr.PayTerm.Nm</t>
  </si>
  <si>
    <t>$.Sales Contract.Payment Term.Name</t>
  </si>
  <si>
    <t>/SL01h/BS31w_02</t>
  </si>
  <si>
    <t>BS31w_02</t>
  </si>
  <si>
    <t>ales Contract.Payment Term.Name</t>
  </si>
  <si>
    <t>SalContr.PayTerm.Cd</t>
  </si>
  <si>
    <t>$.Sales Contract.Payment Term.Code</t>
  </si>
  <si>
    <t>/SL01h/BS31w_01</t>
  </si>
  <si>
    <t>BS31w_01</t>
  </si>
  <si>
    <t>ales Contract.Payment Term.Code</t>
  </si>
  <si>
    <t>SalContr.PayTerm</t>
  </si>
  <si>
    <t>$.Sales Contract.Payment Term</t>
  </si>
  <si>
    <t>/SL01h/BS31w</t>
  </si>
  <si>
    <t>BS31w</t>
  </si>
  <si>
    <t>ales Contract.Payment Term</t>
  </si>
  <si>
    <t>SalContr.TrnsctAmt.Cur.Cd</t>
  </si>
  <si>
    <t>$.Sales Contract.(Transaction) Amount.Currency.Code</t>
  </si>
  <si>
    <t>/SL01h/BS01rw_01</t>
  </si>
  <si>
    <t>BS01rw_01</t>
  </si>
  <si>
    <t>ales Contract.(Transaction) Amount.Currency.Code</t>
  </si>
  <si>
    <t>SalContr.TrnsctAmt.Cur</t>
  </si>
  <si>
    <t>$.Sales Contract.(Transaction) Amount.Currency</t>
  </si>
  <si>
    <t>/SL01h/BS01rw</t>
  </si>
  <si>
    <t>BS01rw</t>
  </si>
  <si>
    <t>ales Contract.(Transaction) Amount.Currency</t>
  </si>
  <si>
    <t>SalContr.TrnsctAmt.Vl</t>
  </si>
  <si>
    <t>$.Sales Contract.(Transaction) Amount.Value</t>
  </si>
  <si>
    <t>/SL01h/GE05rk_01</t>
  </si>
  <si>
    <t>GE05rk_01</t>
  </si>
  <si>
    <t>ales Contract.(Transaction) Amount.Value</t>
  </si>
  <si>
    <t>SalContr.TrnsctAmt</t>
  </si>
  <si>
    <t>$.Sales Contract.(Transaction) Amount</t>
  </si>
  <si>
    <t>/SL01h/GE05rk</t>
  </si>
  <si>
    <t>GE05rk</t>
  </si>
  <si>
    <t>ales Contract.(Transaction) Amount</t>
  </si>
  <si>
    <t>SalContr.Acts.PostdAct.Usr.Id</t>
  </si>
  <si>
    <t>$.Sales Contract.Activities.(Posted) Activity.User.ID</t>
  </si>
  <si>
    <t>/SL01h/GE18hl_01</t>
  </si>
  <si>
    <t>GE18hl_01</t>
  </si>
  <si>
    <t>ales Contract.Activities.(Posted) Activity.User.ID</t>
  </si>
  <si>
    <t>SalContr.Acts.PostdAct.Usr</t>
  </si>
  <si>
    <t>$.Sales Contract.Activities.(Posted) Activity.User</t>
  </si>
  <si>
    <t>/SL01h/GE18hl</t>
  </si>
  <si>
    <t>GE18hl</t>
  </si>
  <si>
    <t>ales Contract.Activities.(Posted) Activity.User</t>
  </si>
  <si>
    <t>SalContr.Acts.PostdAct.Tm</t>
  </si>
  <si>
    <t>$.Sales Contract.Activities.(Posted) Activity.Time</t>
  </si>
  <si>
    <t>/SL01h/GE09hj_02</t>
  </si>
  <si>
    <t>GE09hj_02</t>
  </si>
  <si>
    <t>ales Contract.Activities.(Posted) Activity.Time</t>
  </si>
  <si>
    <t>SalContr.Acts.PostdAct.Dt</t>
  </si>
  <si>
    <t>$.Sales Contract.Activities.(Posted) Activity.Date</t>
  </si>
  <si>
    <t>/SL01h/GE09hj_01</t>
  </si>
  <si>
    <t>GE09hj_01</t>
  </si>
  <si>
    <t>ales Contract.Activities.(Posted) Activity.Date</t>
  </si>
  <si>
    <t>SalContr.Acts.PostdAct</t>
  </si>
  <si>
    <t>$.Sales Contract.Activities.(Posted) Activity</t>
  </si>
  <si>
    <t>/SL01h/GE09hj</t>
  </si>
  <si>
    <t>GE09hj</t>
  </si>
  <si>
    <t>ales Contract.Activities.(Posted) Activity</t>
  </si>
  <si>
    <t>SalContr.Acts.LastModfdAct.Usr.Id</t>
  </si>
  <si>
    <t>$.Sales Contract.Activities.(Last Modified) Activity.User.ID</t>
  </si>
  <si>
    <t>/SL01h/GE18hk_01</t>
  </si>
  <si>
    <t>GE18hk_01</t>
  </si>
  <si>
    <t>ales Contract.Activities.(Last Modified) Activity.User.ID</t>
  </si>
  <si>
    <t>SalContr.Acts.LastModfdAct.Usr</t>
  </si>
  <si>
    <t>$.Sales Contract.Activities.(Last Modified) Activity.User</t>
  </si>
  <si>
    <t>/SL01h/GE18hk</t>
  </si>
  <si>
    <t>GE18hk</t>
  </si>
  <si>
    <t>ales Contract.Activities.(Last Modified) Activity.User</t>
  </si>
  <si>
    <t>SalContr.Acts.LastModfdAct.Tm</t>
  </si>
  <si>
    <t>$.Sales Contract.Activities.(Last Modified) Activity.Time</t>
  </si>
  <si>
    <t>/SL01h/GE09hi_02</t>
  </si>
  <si>
    <t>GE09hi_02</t>
  </si>
  <si>
    <t>ales Contract.Activities.(Last Modified) Activity.Time</t>
  </si>
  <si>
    <t>SalContr.Acts.LastModfdAct.Dt</t>
  </si>
  <si>
    <t>$.Sales Contract.Activities.(Last Modified) Activity.Date</t>
  </si>
  <si>
    <t>/SL01h/GE09hi_01</t>
  </si>
  <si>
    <t>GE09hi_01</t>
  </si>
  <si>
    <t>ales Contract.Activities.(Last Modified) Activity.Date</t>
  </si>
  <si>
    <t>SalContr.Acts.LastModfdAct</t>
  </si>
  <si>
    <t>$.Sales Contract.Activities.(Last Modified) Activity</t>
  </si>
  <si>
    <t>/SL01h/GE09hi</t>
  </si>
  <si>
    <t>GE09hi</t>
  </si>
  <si>
    <t>ales Contract.Activities.(Last Modified) Activity</t>
  </si>
  <si>
    <t>SalContr.Acts.CrtdAct.Usr.Id</t>
  </si>
  <si>
    <t>$.Sales Contract.Activities.(Created) Activity.User.ID</t>
  </si>
  <si>
    <t>/SL01h/GE18hj_01</t>
  </si>
  <si>
    <t>GE18hj_01</t>
  </si>
  <si>
    <t>ales Contract.Activities.(Created) Activity.User.ID</t>
  </si>
  <si>
    <t>SalContr.Acts.CrtdAct.Usr</t>
  </si>
  <si>
    <t>$.Sales Contract.Activities.(Created) Activity.User</t>
  </si>
  <si>
    <t>/SL01h/GE18hj</t>
  </si>
  <si>
    <t>GE18hj</t>
  </si>
  <si>
    <t>ales Contract.Activities.(Created) Activity.User</t>
  </si>
  <si>
    <t>SalContr.Acts.CrtdAct.Tm</t>
  </si>
  <si>
    <t>$.Sales Contract.Activities.(Created) Activity.Time</t>
  </si>
  <si>
    <t>/SL01h/GE09hh_02</t>
  </si>
  <si>
    <t>GE09hh_02</t>
  </si>
  <si>
    <t>ales Contract.Activities.(Created) Activity.Time</t>
  </si>
  <si>
    <t>SalContr.Acts.CrtdAct.Dt</t>
  </si>
  <si>
    <t>$.Sales Contract.Activities.(Created) Activity.Date</t>
  </si>
  <si>
    <t>/SL01h/GE09hh_01</t>
  </si>
  <si>
    <t>GE09hh_01</t>
  </si>
  <si>
    <t>ales Contract.Activities.(Created) Activity.Date</t>
  </si>
  <si>
    <t>SalContr.Acts.CrtdAct</t>
  </si>
  <si>
    <t>$.Sales Contract.Activities.(Created) Activity</t>
  </si>
  <si>
    <t>/SL01h/GE09hh</t>
  </si>
  <si>
    <t>GE09hh</t>
  </si>
  <si>
    <t>ales Contract.Activities.(Created) Activity</t>
  </si>
  <si>
    <t>SalContr.Acts.ApprvdAct.Usr.Id</t>
  </si>
  <si>
    <t>$.Sales Contract.Activities.(Approved) Activity.User.ID</t>
  </si>
  <si>
    <t>/SL01h/GE18hi_01</t>
  </si>
  <si>
    <t>GE18hi_01</t>
  </si>
  <si>
    <t>ales Contract.Activities.(Approved) Activity.User.ID</t>
  </si>
  <si>
    <t>SalContr.Acts.ApprvdAct.Usr</t>
  </si>
  <si>
    <t>$.Sales Contract.Activities.(Approved) Activity.User</t>
  </si>
  <si>
    <t>/SL01h/GE18hi</t>
  </si>
  <si>
    <t>GE18hi</t>
  </si>
  <si>
    <t>ales Contract.Activities.(Approved) Activity.User</t>
  </si>
  <si>
    <t>SalContr.Acts.ApprvdAct.Tm</t>
  </si>
  <si>
    <t>$.Sales Contract.Activities.(Approved) Activity.Time</t>
  </si>
  <si>
    <t>/SL01h/GE09hg_02</t>
  </si>
  <si>
    <t>GE09hg_02</t>
  </si>
  <si>
    <t>ales Contract.Activities.(Approved) Activity.Time</t>
  </si>
  <si>
    <t>SalContr.Acts.ApprvdAct.Dt</t>
  </si>
  <si>
    <t>$.Sales Contract.Activities.(Approved) Activity.Date</t>
  </si>
  <si>
    <t>/SL01h/GE09hg_01</t>
  </si>
  <si>
    <t>GE09hg_01</t>
  </si>
  <si>
    <t>ales Contract.Activities.(Approved) Activity.Date</t>
  </si>
  <si>
    <t>SalContr.Acts.ApprvdAct</t>
  </si>
  <si>
    <t>$.Sales Contract.Activities.(Approved) Activity</t>
  </si>
  <si>
    <t>/SL01h/GE09hg</t>
  </si>
  <si>
    <t>GE09hg</t>
  </si>
  <si>
    <t>ales Contract.Activities.(Approved) Activity</t>
  </si>
  <si>
    <t>SalContr.Acts</t>
  </si>
  <si>
    <t>$.Sales Contract.Activities</t>
  </si>
  <si>
    <t>/SL01h/GE08bv</t>
  </si>
  <si>
    <t>GE08bv</t>
  </si>
  <si>
    <t>ales Contract.Activities</t>
  </si>
  <si>
    <t>SalContr.Cust.AcntId</t>
  </si>
  <si>
    <t>$.Sales Contract.Customer.Account ID</t>
  </si>
  <si>
    <t>/SL01h/GE21ae_01</t>
  </si>
  <si>
    <t>GE21ae_01</t>
  </si>
  <si>
    <t>ales Contract.Customer.Account ID</t>
  </si>
  <si>
    <t>SalContr.Cust</t>
  </si>
  <si>
    <t>$.Sales Contract.Customer</t>
  </si>
  <si>
    <t>/SL01h/GE21ae</t>
  </si>
  <si>
    <t>GE21ae</t>
  </si>
  <si>
    <t>ales Contract.Customer</t>
  </si>
  <si>
    <t>SalContr.SalsprEmp.Id</t>
  </si>
  <si>
    <t>$.Sales Contract.(Salesperson) Employee.ID</t>
  </si>
  <si>
    <t>/SL01h/GE19q_01</t>
  </si>
  <si>
    <t>GE19q_01</t>
  </si>
  <si>
    <t>ales Contract.(Salesperson) Employee.ID</t>
  </si>
  <si>
    <t>SalContr.SalsprEmp</t>
  </si>
  <si>
    <t>$.Sales Contract.(Salesperson) Employee</t>
  </si>
  <si>
    <t>/SL01h/GE19q</t>
  </si>
  <si>
    <t>GE19q</t>
  </si>
  <si>
    <t>ales Contract.(Salesperson) Employee</t>
  </si>
  <si>
    <t>SalContr.SalsOrgnztBusSg.SgRefLevl</t>
  </si>
  <si>
    <t>$.Sales Contract.(Sales Organization) Business Segment.Segment Reference Level</t>
  </si>
  <si>
    <t>/SL01h/BS04is_03</t>
  </si>
  <si>
    <t>BS04is_03</t>
  </si>
  <si>
    <t>ales Contract.(Sales Organization) Business Segment.Segment Reference Level</t>
  </si>
  <si>
    <t>SalContr.SalsOrgnztBusSg.Cd</t>
  </si>
  <si>
    <t>$.Sales Contract.(Sales Organization) Business Segment.Code</t>
  </si>
  <si>
    <t>/SL01h/BS04is_01</t>
  </si>
  <si>
    <t>BS04is_01</t>
  </si>
  <si>
    <t>ales Contract.(Sales Organization) Business Segment.Code</t>
  </si>
  <si>
    <t>SalContr.SalsOrgnztBusSg</t>
  </si>
  <si>
    <t>$.Sales Contract.(Sales Organization) Business Segment</t>
  </si>
  <si>
    <t>/SL01h/BS04is</t>
  </si>
  <si>
    <t>BS04is</t>
  </si>
  <si>
    <t>ales Contract.(Sales Organization) Business Segment</t>
  </si>
  <si>
    <t>SalContr.AccntnPer.Id</t>
  </si>
  <si>
    <t>$.Sales Contract.Accounting Period.ID</t>
  </si>
  <si>
    <t>/SL01h/BS03bt_02</t>
  </si>
  <si>
    <t>BS03bt_02</t>
  </si>
  <si>
    <t>ales Contract.Accounting Period.ID</t>
  </si>
  <si>
    <t>SalContr.AccntnPer.FiscYr</t>
  </si>
  <si>
    <t>$.Sales Contract.Accounting Period.Fiscal Year</t>
  </si>
  <si>
    <t>/SL01h/BS03bt_01</t>
  </si>
  <si>
    <t>BS03bt_01</t>
  </si>
  <si>
    <t>ales Contract.Accounting Period.Fiscal Year</t>
  </si>
  <si>
    <t>SalContr.AccntnPer</t>
  </si>
  <si>
    <t>$.Sales Contract.Accounting Period</t>
  </si>
  <si>
    <t>/SL01h/BS03bt</t>
  </si>
  <si>
    <t>BS03bt</t>
  </si>
  <si>
    <t>ales Contract.Accounting Period</t>
  </si>
  <si>
    <t>SalContr.EndDt</t>
  </si>
  <si>
    <t>$.Sales Contract.Ending Date</t>
  </si>
  <si>
    <t>/SL01h/SL01h_GE25_03</t>
  </si>
  <si>
    <t>SL01h_GE25_03</t>
  </si>
  <si>
    <t>ales Contract.Ending Date</t>
  </si>
  <si>
    <t>The date on which the terms of a contract conclude or expire.</t>
  </si>
  <si>
    <t>Ending Date</t>
  </si>
  <si>
    <t>SalContr.BegDt</t>
  </si>
  <si>
    <t>$.Sales Contract.Beginning Date</t>
  </si>
  <si>
    <t>/SL01h/SL01h_GE25_02</t>
  </si>
  <si>
    <t>SL01h_GE25_02</t>
  </si>
  <si>
    <t>ales Contract.Beginning Date</t>
  </si>
  <si>
    <t>The date on which the terms of a contract become effective.</t>
  </si>
  <si>
    <t>Beginning Date</t>
  </si>
  <si>
    <t>SalContr.TypNam</t>
  </si>
  <si>
    <t>$.Sales Contract.Type Name</t>
  </si>
  <si>
    <t>/SL01h/SL01h_GE25_01</t>
  </si>
  <si>
    <t>SL01h_GE25_01</t>
  </si>
  <si>
    <t>ales Contract.Type Name</t>
  </si>
  <si>
    <t>The classification title given to a contract that specifies its nature and terms within the context of sales and purchase activities.</t>
  </si>
  <si>
    <t>SalContr.Rmrk</t>
  </si>
  <si>
    <t>$.Sales Contract.Remark</t>
  </si>
  <si>
    <t>/SL01h/SL01h_GE25_GE03_05</t>
  </si>
  <si>
    <t>SL01h_GE25_GE03_05</t>
  </si>
  <si>
    <t>ales Contract.Remark</t>
  </si>
  <si>
    <t>SalContr.Stat</t>
  </si>
  <si>
    <t>$.Sales Contract.Status</t>
  </si>
  <si>
    <t>/SL01h/SL01h_GE25_GE03_04</t>
  </si>
  <si>
    <t>SL01h_GE25_GE03_04</t>
  </si>
  <si>
    <t>ales Contract.Status</t>
  </si>
  <si>
    <t>SalContr.Dt</t>
  </si>
  <si>
    <t>$.Sales Contract.Date</t>
  </si>
  <si>
    <t>/SL01h/SL01h_GE25_GE03_03</t>
  </si>
  <si>
    <t>SL01h_GE25_GE03_03</t>
  </si>
  <si>
    <t>ales Contract.Date</t>
  </si>
  <si>
    <t>SalContr.Nr</t>
  </si>
  <si>
    <t>$.Sales Contract.Number</t>
  </si>
  <si>
    <t>/SL01h/SL01h_GE25_GE03_02</t>
  </si>
  <si>
    <t>SL01h_GE25_GE03_02</t>
  </si>
  <si>
    <t>ales Contract.Number</t>
  </si>
  <si>
    <t>SalContr.Id</t>
  </si>
  <si>
    <t>$.Sales Contract.ID</t>
  </si>
  <si>
    <t>/SL01h/SL01h_GE25_GE03_01</t>
  </si>
  <si>
    <t>SL01h_GE25_GE03_01</t>
  </si>
  <si>
    <t>ales Contract.ID</t>
  </si>
  <si>
    <t>SalContr</t>
  </si>
  <si>
    <t>$.Sales Contract</t>
  </si>
  <si>
    <t>/SL01h</t>
  </si>
  <si>
    <t>SL01h</t>
  </si>
  <si>
    <t>ales Contract</t>
  </si>
  <si>
    <t>AcntRcvblAdj.AcntRcvblAdjLin.Tx.TrnsctAmt.Cur.Cd</t>
  </si>
  <si>
    <t>$.Account Receivable Adjustment.Account Receivable Adjustment Line.Tax.(Transaction) Amount.Currency.Code</t>
  </si>
  <si>
    <t>/AR01b/AR02b/GE13a7/BS01rv_01</t>
  </si>
  <si>
    <t>BS01rv_01</t>
  </si>
  <si>
    <t>ccount Receivable Adjustment.Account Receivable Adjustment Line.Tax.(Transaction) Amount.Currency.Code</t>
  </si>
  <si>
    <t>Accounts Receivable</t>
  </si>
  <si>
    <t>AcntRcvblAdj.AcntRcvblAdjLin.Tx.TrnsctAmt.Cur</t>
  </si>
  <si>
    <t>$.Account Receivable Adjustment.Account Receivable Adjustment Line.Tax.(Transaction) Amount.Currency</t>
  </si>
  <si>
    <t>/AR01b/AR02b/GE13a7/BS01rv</t>
  </si>
  <si>
    <t>BS01rv</t>
  </si>
  <si>
    <t>ccount Receivable Adjustment.Account Receivable Adjustment Line.Tax.(Transaction) Amount.Currency</t>
  </si>
  <si>
    <t>AcntRcvblAdj.AcntRcvblAdjLin.Tx.TrnsctAmt.Vl</t>
  </si>
  <si>
    <t>$.Account Receivable Adjustment.Account Receivable Adjustment Line.Tax.(Transaction) Amount.Value</t>
  </si>
  <si>
    <t>/AR01b/AR02b/GE13a7/GE05rj_01</t>
  </si>
  <si>
    <t>GE05rj_01</t>
  </si>
  <si>
    <t>ccount Receivable Adjustment.Account Receivable Adjustment Line.Tax.(Transaction) Amount.Value</t>
  </si>
  <si>
    <t>AcntRcvblAdj.AcntRcvblAdjLin.Tx.TrnsctAmt</t>
  </si>
  <si>
    <t>$.Account Receivable Adjustment.Account Receivable Adjustment Line.Tax.(Transaction) Amount</t>
  </si>
  <si>
    <t>/AR01b/AR02b/GE13a7/GE05rj</t>
  </si>
  <si>
    <t>GE05rj</t>
  </si>
  <si>
    <t>ccount Receivable Adjustment.Account Receivable Adjustment Line.Tax.(Transaction) Amount</t>
  </si>
  <si>
    <t>AcntRcvblAdj.AcntRcvblAdjLin.Tx.LoclAmt.Cur.Cd</t>
  </si>
  <si>
    <t>$.Account Receivable Adjustment.Account Receivable Adjustment Line.Tax.(Local) Amount.Currency.Code</t>
  </si>
  <si>
    <t>/AR01b/AR02b/GE13a7/BS01ru_01</t>
  </si>
  <si>
    <t>BS01ru_01</t>
  </si>
  <si>
    <t>ccount Receivable Adjustment.Account Receivable Adjustment Line.Tax.(Local) Amount.Currency.Code</t>
  </si>
  <si>
    <t>AcntRcvblAdj.AcntRcvblAdjLin.Tx.LoclAmt.Cur</t>
  </si>
  <si>
    <t>$.Account Receivable Adjustment.Account Receivable Adjustment Line.Tax.(Local) Amount.Currency</t>
  </si>
  <si>
    <t>/AR01b/AR02b/GE13a7/BS01ru</t>
  </si>
  <si>
    <t>BS01ru</t>
  </si>
  <si>
    <t>ccount Receivable Adjustment.Account Receivable Adjustment Line.Tax.(Local) Amount.Currency</t>
  </si>
  <si>
    <t>AcntRcvblAdj.AcntRcvblAdjLin.Tx.LoclAmt.Vl</t>
  </si>
  <si>
    <t>$.Account Receivable Adjustment.Account Receivable Adjustment Line.Tax.(Local) Amount.Value</t>
  </si>
  <si>
    <t>/AR01b/AR02b/GE13a7/GE05ri_01</t>
  </si>
  <si>
    <t>GE05ri_01</t>
  </si>
  <si>
    <t>ccount Receivable Adjustment.Account Receivable Adjustment Line.Tax.(Local) Amount.Value</t>
  </si>
  <si>
    <t>AcntRcvblAdj.AcntRcvblAdjLin.Tx.LoclAmt</t>
  </si>
  <si>
    <t>$.Account Receivable Adjustment.Account Receivable Adjustment Line.Tax.(Local) Amount</t>
  </si>
  <si>
    <t>/AR01b/AR02b/GE13a7/GE05ri</t>
  </si>
  <si>
    <t>GE05ri</t>
  </si>
  <si>
    <t>ccount Receivable Adjustment.Account Receivable Adjustment Line.Tax.(Local) Amount</t>
  </si>
  <si>
    <t>AcntRcvblAdj.AcntRcvblAdjLin.Tx.DebtLedgrAcnt.AcntNr</t>
  </si>
  <si>
    <t>$.Account Receivable Adjustment.Account Receivable Adjustment Line.Tax.(Debit) Ledger Account.Account Number</t>
  </si>
  <si>
    <t>/AR01b/AR02b/GE13a7/GE24gT_01</t>
  </si>
  <si>
    <t>GE24gT_01</t>
  </si>
  <si>
    <t>ccount Receivable Adjustment.Account Receivable Adjustment Line.Tax.(Debit) Ledger Account.Account Number</t>
  </si>
  <si>
    <t>AcntRcvblAdj.AcntRcvblAdjLin.Tx.DebtLedgrAcnt</t>
  </si>
  <si>
    <t>$.Account Receivable Adjustment.Account Receivable Adjustment Line.Tax.(Debit) Ledger Account</t>
  </si>
  <si>
    <t>/AR01b/AR02b/GE13a7/GE24gT</t>
  </si>
  <si>
    <t>GE24gT</t>
  </si>
  <si>
    <t>ccount Receivable Adjustment.Account Receivable Adjustment Line.Tax.(Debit) Ledger Account</t>
  </si>
  <si>
    <t>AcntRcvblAdj.AcntRcvblAdjLin.Tx.CrdtLedgrAcnt.AcntNr</t>
  </si>
  <si>
    <t>$.Account Receivable Adjustment.Account Receivable Adjustment Line.Tax.(Credit) Ledger Account.Account Number</t>
  </si>
  <si>
    <t>/AR01b/AR02b/GE13a7/GE24gS_01</t>
  </si>
  <si>
    <t>GE24gS_01</t>
  </si>
  <si>
    <t>ccount Receivable Adjustment.Account Receivable Adjustment Line.Tax.(Credit) Ledger Account.Account Number</t>
  </si>
  <si>
    <t>AcntRcvblAdj.AcntRcvblAdjLin.Tx.CrdtLedgrAcnt</t>
  </si>
  <si>
    <t>$.Account Receivable Adjustment.Account Receivable Adjustment Line.Tax.(Credit) Ledger Account</t>
  </si>
  <si>
    <t>/AR01b/AR02b/GE13a7/GE24gS</t>
  </si>
  <si>
    <t>GE24gS</t>
  </si>
  <si>
    <t>ccount Receivable Adjustment.Account Receivable Adjustment Line.Tax.(Credit) Ledger Account</t>
  </si>
  <si>
    <t>AcntRcvblAdj.AcntRcvblAdjLin.Tx.TxTyp.Cd</t>
  </si>
  <si>
    <t>$.Account Receivable Adjustment.Account Receivable Adjustment Line.Tax.Tax Type.Code</t>
  </si>
  <si>
    <t>/AR01b/AR02b/GE13a7/BS09a9_01</t>
  </si>
  <si>
    <t>BS09a9_01</t>
  </si>
  <si>
    <t>ccount Receivable Adjustment.Account Receivable Adjustment Line.Tax.Tax Type.Code</t>
  </si>
  <si>
    <t>AcntRcvblAdj.AcntRcvblAdjLin.Tx.TxTyp</t>
  </si>
  <si>
    <t>$.Account Receivable Adjustment.Account Receivable Adjustment Line.Tax.Tax Type</t>
  </si>
  <si>
    <t>/AR01b/AR02b/GE13a7/BS09a9</t>
  </si>
  <si>
    <t>BS09a9</t>
  </si>
  <si>
    <t>ccount Receivable Adjustment.Account Receivable Adjustment Line.Tax.Tax Type</t>
  </si>
  <si>
    <t>AcntRcvblAdj.AcntRcvblAdjLin.Tx</t>
  </si>
  <si>
    <t>$.Account Receivable Adjustment.Account Receivable Adjustment Line.Tax</t>
  </si>
  <si>
    <t>/AR01b/AR02b/GE13a7</t>
  </si>
  <si>
    <t>GE13a7</t>
  </si>
  <si>
    <t>ccount Receivable Adjustment.Account Receivable Adjustment Line.Tax</t>
  </si>
  <si>
    <t>AcntRcvblAdj.AcntRcvblAdjLin.BusSg.SgRefLevl</t>
  </si>
  <si>
    <t>$.Account Receivable Adjustment.Account Receivable Adjustment Line.Business Segment.Segment Reference Level</t>
  </si>
  <si>
    <t>/AR01b/AR02b/BS04ir/BS04ir_03</t>
  </si>
  <si>
    <t>BS04ir_03</t>
  </si>
  <si>
    <t>ccount Receivable Adjustment.Account Receivable Adjustment Line.Business Segment.Segment Reference Level</t>
  </si>
  <si>
    <t>AcntRcvblAdj.AcntRcvblAdjLin.BusSg.Cd</t>
  </si>
  <si>
    <t>$.Account Receivable Adjustment.Account Receivable Adjustment Line.Business Segment.Code</t>
  </si>
  <si>
    <t>/AR01b/AR02b/BS04ir/BS04ir_01</t>
  </si>
  <si>
    <t>BS04ir_01</t>
  </si>
  <si>
    <t>ccount Receivable Adjustment.Account Receivable Adjustment Line.Business Segment.Code</t>
  </si>
  <si>
    <t>AcntRcvblAdj.AcntRcvblAdjLin.BusSg</t>
  </si>
  <si>
    <t>$.Account Receivable Adjustment.Account Receivable Adjustment Line.Business Segment</t>
  </si>
  <si>
    <t>/AR01b/AR02b/BS04ir</t>
  </si>
  <si>
    <t>BS04ir</t>
  </si>
  <si>
    <t>ccount Receivable Adjustment.Account Receivable Adjustment Line.Business Segment</t>
  </si>
  <si>
    <t>AcntRcvblAdj.AcntRcvblAdjLin.TrnsctAmt.Cur.Cd</t>
  </si>
  <si>
    <t>$.Account Receivable Adjustment.Account Receivable Adjustment Line.(Transaction) Amount.Currency.Code</t>
  </si>
  <si>
    <t>/AR01b/AR02b/BS01rt_01</t>
  </si>
  <si>
    <t>BS01rt_01</t>
  </si>
  <si>
    <t>ccount Receivable Adjustment.Account Receivable Adjustment Line.(Transaction) Amount.Currency.Code</t>
  </si>
  <si>
    <t>AcntRcvblAdj.AcntRcvblAdjLin.TrnsctAmt.Cur</t>
  </si>
  <si>
    <t>$.Account Receivable Adjustment.Account Receivable Adjustment Line.(Transaction) Amount.Currency</t>
  </si>
  <si>
    <t>/AR01b/AR02b/BS01rt</t>
  </si>
  <si>
    <t>BS01rt</t>
  </si>
  <si>
    <t>ccount Receivable Adjustment.Account Receivable Adjustment Line.(Transaction) Amount.Currency</t>
  </si>
  <si>
    <t>AcntRcvblAdj.AcntRcvblAdjLin.TrnsctAmt.Vl</t>
  </si>
  <si>
    <t>$.Account Receivable Adjustment.Account Receivable Adjustment Line.(Transaction) Amount.Value</t>
  </si>
  <si>
    <t>/AR01b/AR02b/GE05rh_01</t>
  </si>
  <si>
    <t>GE05rh_01</t>
  </si>
  <si>
    <t>ccount Receivable Adjustment.Account Receivable Adjustment Line.(Transaction) Amount.Value</t>
  </si>
  <si>
    <t>AcntRcvblAdj.AcntRcvblAdjLin.TrnsctAmt</t>
  </si>
  <si>
    <t>$.Account Receivable Adjustment.Account Receivable Adjustment Line.(Transaction) Amount</t>
  </si>
  <si>
    <t>/AR01b/AR02b/GE05rh</t>
  </si>
  <si>
    <t>GE05rh</t>
  </si>
  <si>
    <t>ccount Receivable Adjustment.Account Receivable Adjustment Line.(Transaction) Amount</t>
  </si>
  <si>
    <t>AcntRcvblAdj.AcntRcvblAdjLin.Amnts.ReprtnAmt.Cur.Cd</t>
  </si>
  <si>
    <t>$.Account Receivable Adjustment.Account Receivable Adjustment Line.Amounts.(Reporting) Amount.Currency.Code</t>
  </si>
  <si>
    <t>/AR01b/AR02b/BS01rs_01</t>
  </si>
  <si>
    <t>BS01rs_01</t>
  </si>
  <si>
    <t>ccount Receivable Adjustment.Account Receivable Adjustment Line.Amounts.(Reporting) Amount.Currency.Code</t>
  </si>
  <si>
    <t>AcntRcvblAdj.AcntRcvblAdjLin.Amnts.ReprtnAmt.Cur</t>
  </si>
  <si>
    <t>$.Account Receivable Adjustment.Account Receivable Adjustment Line.Amounts.(Reporting) Amount.Currency</t>
  </si>
  <si>
    <t>/AR01b/AR02b/BS01rs</t>
  </si>
  <si>
    <t>BS01rs</t>
  </si>
  <si>
    <t>ccount Receivable Adjustment.Account Receivable Adjustment Line.Amounts.(Reporting) Amount.Currency</t>
  </si>
  <si>
    <t>AcntRcvblAdj.AcntRcvblAdjLin.Amnts.ReprtnAmt.Vl</t>
  </si>
  <si>
    <t>$.Account Receivable Adjustment.Account Receivable Adjustment Line.Amounts.(Reporting) Amount.Value</t>
  </si>
  <si>
    <t>/AR01b/AR02b/GE05rg_01</t>
  </si>
  <si>
    <t>GE05rg_01</t>
  </si>
  <si>
    <t>ccount Receivable Adjustment.Account Receivable Adjustment Line.Amounts.(Reporting) Amount.Value</t>
  </si>
  <si>
    <t>AcntRcvblAdj.AcntRcvblAdjLin.Amnts.ReprtnAmt</t>
  </si>
  <si>
    <t>$.Account Receivable Adjustment.Account Receivable Adjustment Line.Amounts.(Reporting) Amount</t>
  </si>
  <si>
    <t>/AR01b/AR02b/GE05rg</t>
  </si>
  <si>
    <t>GE05rg</t>
  </si>
  <si>
    <t>ccount Receivable Adjustment.Account Receivable Adjustment Line.Amounts.(Reporting) Amount</t>
  </si>
  <si>
    <t>AcntRcvblAdj.AcntRcvblAdjLin.Amnts.LoclAmt.Cur.Cd</t>
  </si>
  <si>
    <t>$.Account Receivable Adjustment.Account Receivable Adjustment Line.Amounts.(Local) Amount.Currency.Code</t>
  </si>
  <si>
    <t>/AR01b/AR02b/BS01rr_01</t>
  </si>
  <si>
    <t>BS01rr_01</t>
  </si>
  <si>
    <t>ccount Receivable Adjustment.Account Receivable Adjustment Line.Amounts.(Local) Amount.Currency.Code</t>
  </si>
  <si>
    <t>AcntRcvblAdj.AcntRcvblAdjLin.Amnts.LoclAmt.Cur</t>
  </si>
  <si>
    <t>$.Account Receivable Adjustment.Account Receivable Adjustment Line.Amounts.(Local) Amount.Currency</t>
  </si>
  <si>
    <t>/AR01b/AR02b/BS01rr</t>
  </si>
  <si>
    <t>BS01rr</t>
  </si>
  <si>
    <t>ccount Receivable Adjustment.Account Receivable Adjustment Line.Amounts.(Local) Amount.Currency</t>
  </si>
  <si>
    <t>AcntRcvblAdj.AcntRcvblAdjLin.Amnts.LoclAmt.Vl</t>
  </si>
  <si>
    <t>$.Account Receivable Adjustment.Account Receivable Adjustment Line.Amounts.(Local) Amount.Value</t>
  </si>
  <si>
    <t>/AR01b/AR02b/GE05rf_01</t>
  </si>
  <si>
    <t>GE05rf_01</t>
  </si>
  <si>
    <t>ccount Receivable Adjustment.Account Receivable Adjustment Line.Amounts.(Local) Amount.Value</t>
  </si>
  <si>
    <t>AcntRcvblAdj.AcntRcvblAdjLin.Amnts.LoclAmt</t>
  </si>
  <si>
    <t>$.Account Receivable Adjustment.Account Receivable Adjustment Line.Amounts.(Local) Amount</t>
  </si>
  <si>
    <t>/AR01b/AR02b/GE05rf</t>
  </si>
  <si>
    <t>GE05rf</t>
  </si>
  <si>
    <t>ccount Receivable Adjustment.Account Receivable Adjustment Line.Amounts.(Local) Amount</t>
  </si>
  <si>
    <t>AcntRcvblAdj.AcntRcvblAdjLin.Amnts.FunctnAmt.Cur.Cd</t>
  </si>
  <si>
    <t>$.Account Receivable Adjustment.Account Receivable Adjustment Line.Amounts.(Functional) Amount.Currency.Code</t>
  </si>
  <si>
    <t>/AR01b/AR02b/BS01rq_01</t>
  </si>
  <si>
    <t>BS01rq_01</t>
  </si>
  <si>
    <t>ccount Receivable Adjustment.Account Receivable Adjustment Line.Amounts.(Functional) Amount.Currency.Code</t>
  </si>
  <si>
    <t>AcntRcvblAdj.AcntRcvblAdjLin.Amnts.FunctnAmt.Cur</t>
  </si>
  <si>
    <t>$.Account Receivable Adjustment.Account Receivable Adjustment Line.Amounts.(Functional) Amount.Currency</t>
  </si>
  <si>
    <t>/AR01b/AR02b/BS01rq</t>
  </si>
  <si>
    <t>BS01rq</t>
  </si>
  <si>
    <t>ccount Receivable Adjustment.Account Receivable Adjustment Line.Amounts.(Functional) Amount.Currency</t>
  </si>
  <si>
    <t>AcntRcvblAdj.AcntRcvblAdjLin.Amnts.FunctnAmt.Vl</t>
  </si>
  <si>
    <t>$.Account Receivable Adjustment.Account Receivable Adjustment Line.Amounts.(Functional) Amount.Value</t>
  </si>
  <si>
    <t>/AR01b/AR02b/GE05re_01</t>
  </si>
  <si>
    <t>GE05re_01</t>
  </si>
  <si>
    <t>ccount Receivable Adjustment.Account Receivable Adjustment Line.Amounts.(Functional) Amount.Value</t>
  </si>
  <si>
    <t>AcntRcvblAdj.AcntRcvblAdjLin.Amnts.FunctnAmt</t>
  </si>
  <si>
    <t>$.Account Receivable Adjustment.Account Receivable Adjustment Line.Amounts.(Functional) Amount</t>
  </si>
  <si>
    <t>/AR01b/AR02b/GE05re</t>
  </si>
  <si>
    <t>GE05re</t>
  </si>
  <si>
    <t>ccount Receivable Adjustment.Account Receivable Adjustment Line.Amounts.(Functional) Amount</t>
  </si>
  <si>
    <t>AcntRcvblAdj.AcntRcvblAdjLin.Amnts</t>
  </si>
  <si>
    <t>$.Account Receivable Adjustment.Account Receivable Adjustment Line.Amounts</t>
  </si>
  <si>
    <t>/AR01b/AR02b/GE06a7</t>
  </si>
  <si>
    <t>GE06a7</t>
  </si>
  <si>
    <t>ccount Receivable Adjustment.Account Receivable Adjustment Line.Amounts</t>
  </si>
  <si>
    <t>AcntRcvblAdj.AcntRcvblAdjLin.SalInvoiLin.Id</t>
  </si>
  <si>
    <t>$.Account Receivable Adjustment.Account Receivable Adjustment Line.Sales Invoice Line.ID</t>
  </si>
  <si>
    <t>/AR01b/AR02b/SL08c_GE32_GE04_01</t>
  </si>
  <si>
    <t>SL08c_GE32_GE04_01</t>
  </si>
  <si>
    <t>ccount Receivable Adjustment.Account Receivable Adjustment Line.Sales Invoice Line.ID</t>
  </si>
  <si>
    <t>AcntRcvblAdj.AcntRcvblAdjLin.SalInvoiLin</t>
  </si>
  <si>
    <t>$.Account Receivable Adjustment.Account Receivable Adjustment Line.Sales Invoice Line</t>
  </si>
  <si>
    <t>/AR01b/AR02b/SL08c</t>
  </si>
  <si>
    <t>SL08c</t>
  </si>
  <si>
    <t>ccount Receivable Adjustment.Account Receivable Adjustment Line.Sales Invoice Line</t>
  </si>
  <si>
    <t>The reference association to the Sales Invoice Line class, which is a class representing detailed charges for individual goods or services delivered as listed on a sales invoice.</t>
  </si>
  <si>
    <t>AcntRcvblAdj.AcntRcvblAdjLin.SalInvoi.Id</t>
  </si>
  <si>
    <t>$.Account Receivable Adjustment.Account Receivable Adjustment Line.Sales Invoice.ID</t>
  </si>
  <si>
    <t>/AR01b/AR02b/SL07i_GE31_GE03_01</t>
  </si>
  <si>
    <t>SL07i_GE31_GE03_01</t>
  </si>
  <si>
    <t>ccount Receivable Adjustment.Account Receivable Adjustment Line.Sales Invoice.ID</t>
  </si>
  <si>
    <t>AcntRcvblAdj.AcntRcvblAdjLin.SalInvoi</t>
  </si>
  <si>
    <t>$.Account Receivable Adjustment.Account Receivable Adjustment Line.Sales Invoice</t>
  </si>
  <si>
    <t>/AR01b/AR02b/SL07i</t>
  </si>
  <si>
    <t>SL07i</t>
  </si>
  <si>
    <t>ccount Receivable Adjustment.Account Receivable Adjustment Line.Sales Invoice</t>
  </si>
  <si>
    <t>The reference association to the Sales Invoice class, which is a class representing a document that details charges for goods or services delivered to a customer within a specified period.</t>
  </si>
  <si>
    <t>AcntRcvblAdj.AcntRcvblAdjLin.DebtLedgrAcnt.AcntNr</t>
  </si>
  <si>
    <t>$.Account Receivable Adjustment.Account Receivable Adjustment Line.(Debit) Ledger Account.Account Number</t>
  </si>
  <si>
    <t>/AR01b/AR02b/GE24gR_01</t>
  </si>
  <si>
    <t>GE24gR_01</t>
  </si>
  <si>
    <t>ccount Receivable Adjustment.Account Receivable Adjustment Line.(Debit) Ledger Account.Account Number</t>
  </si>
  <si>
    <t>AcntRcvblAdj.AcntRcvblAdjLin.DebtLedgrAcnt</t>
  </si>
  <si>
    <t>$.Account Receivable Adjustment.Account Receivable Adjustment Line.(Debit) Ledger Account</t>
  </si>
  <si>
    <t>/AR01b/AR02b/GE24gR</t>
  </si>
  <si>
    <t>GE24gR</t>
  </si>
  <si>
    <t>ccount Receivable Adjustment.Account Receivable Adjustment Line.(Debit) Ledger Account</t>
  </si>
  <si>
    <t>AcntRcvblAdj.AcntRcvblAdjLin.CrdtLedgrAcnt.AcntNr</t>
  </si>
  <si>
    <t>$.Account Receivable Adjustment.Account Receivable Adjustment Line.(Credit) Ledger Account.Account Number</t>
  </si>
  <si>
    <t>/AR01b/AR02b/GE24gQ_01</t>
  </si>
  <si>
    <t>GE24gQ_01</t>
  </si>
  <si>
    <t>ccount Receivable Adjustment.Account Receivable Adjustment Line.(Credit) Ledger Account.Account Number</t>
  </si>
  <si>
    <t>AcntRcvblAdj.AcntRcvblAdjLin.CrdtLedgrAcnt</t>
  </si>
  <si>
    <t>$.Account Receivable Adjustment.Account Receivable Adjustment Line.(Credit) Ledger Account</t>
  </si>
  <si>
    <t>/AR01b/AR02b/GE24gQ</t>
  </si>
  <si>
    <t>GE24gQ</t>
  </si>
  <si>
    <t>ccount Receivable Adjustment.Account Receivable Adjustment Line.(Credit) Ledger Account</t>
  </si>
  <si>
    <t>AcntRcvblAdj.AcntRcvblAdjLin.GenrLedgrJrnEntryLin.JrnId</t>
  </si>
  <si>
    <t>$.Account Receivable Adjustment.Account Receivable Adjustment Line.General Ledger Journal Entry Line.Journal ID</t>
  </si>
  <si>
    <t>/AR01b/AR02b/GL04p_01</t>
  </si>
  <si>
    <t>GL04p_01</t>
  </si>
  <si>
    <t>ccount Receivable Adjustment.Account Receivable Adjustment Line.General Ledger Journal Entry Line.Journal ID</t>
  </si>
  <si>
    <t>AcntRcvblAdj.AcntRcvblAdjLin.GenrLedgrJrnEntryLin</t>
  </si>
  <si>
    <t>$.Account Receivable Adjustment.Account Receivable Adjustment Line.General Ledger Journal Entry Line</t>
  </si>
  <si>
    <t>/AR01b/AR02b/GL04p</t>
  </si>
  <si>
    <t>GL04p</t>
  </si>
  <si>
    <t>ccount Receivable Adjustment.Account Receivable Adjustment Line.General Ledger Journal Entry Line</t>
  </si>
  <si>
    <t>AcntRcvblAdj.AcntRcvblAdjLin.Rmrk</t>
  </si>
  <si>
    <t>$.Account Receivable Adjustment.Account Receivable Adjustment Line.Remark</t>
  </si>
  <si>
    <t>/AR01b/AR02b/AR02b_GE02_03</t>
  </si>
  <si>
    <t>AR02b_GE02_03</t>
  </si>
  <si>
    <t>ccount Receivable Adjustment.Account Receivable Adjustment Line.Remark</t>
  </si>
  <si>
    <t>AcntRcvblAdj.AcntRcvblAdjLin.Nr</t>
  </si>
  <si>
    <t>$.Account Receivable Adjustment.Account Receivable Adjustment Line.Number</t>
  </si>
  <si>
    <t>/AR01b/AR02b/AR02b_GE02_02</t>
  </si>
  <si>
    <t>AR02b_GE02_02</t>
  </si>
  <si>
    <t>ccount Receivable Adjustment.Account Receivable Adjustment Line.Number</t>
  </si>
  <si>
    <t>AcntRcvblAdj.AcntRcvblAdjLin.Id</t>
  </si>
  <si>
    <t>$.Account Receivable Adjustment.Account Receivable Adjustment Line.ID</t>
  </si>
  <si>
    <t>/AR01b/AR02b/AR02b_GE02_01</t>
  </si>
  <si>
    <t>AR02b_GE02_01</t>
  </si>
  <si>
    <t>ccount Receivable Adjustment.Account Receivable Adjustment Line.ID</t>
  </si>
  <si>
    <t>AcntRcvblAdj.AcntRcvblAdjLin</t>
  </si>
  <si>
    <t>$.Account Receivable Adjustment.Account Receivable Adjustment Line</t>
  </si>
  <si>
    <t>/AR01b/AR02b</t>
  </si>
  <si>
    <t>AR02b</t>
  </si>
  <si>
    <t>ccount Receivable Adjustment.Account Receivable Adjustment Line</t>
  </si>
  <si>
    <t>A class details the impact of financial adjustments on specific line items within an invoice.</t>
  </si>
  <si>
    <t>AcntRcvblAdj.Tx.TrnsctAmt.Cur.Cd</t>
  </si>
  <si>
    <t>$.Account Receivable Adjustment.Tax.(Transaction) Amount.Currency.Code</t>
  </si>
  <si>
    <t>/AR01b/GE13a6/BS01rp_01</t>
  </si>
  <si>
    <t>BS01rp_01</t>
  </si>
  <si>
    <t>ccount Receivable Adjustment.Tax.(Transaction) Amount.Currency.Code</t>
  </si>
  <si>
    <t>AcntRcvblAdj.Tx.TrnsctAmt.Cur</t>
  </si>
  <si>
    <t>$.Account Receivable Adjustment.Tax.(Transaction) Amount.Currency</t>
  </si>
  <si>
    <t>/AR01b/GE13a6/BS01rp</t>
  </si>
  <si>
    <t>BS01rp</t>
  </si>
  <si>
    <t>ccount Receivable Adjustment.Tax.(Transaction) Amount.Currency</t>
  </si>
  <si>
    <t>AcntRcvblAdj.Tx.TrnsctAmt.Vl</t>
  </si>
  <si>
    <t>$.Account Receivable Adjustment.Tax.(Transaction) Amount.Value</t>
  </si>
  <si>
    <t>/AR01b/GE13a6/GE05rd_01</t>
  </si>
  <si>
    <t>GE05rd_01</t>
  </si>
  <si>
    <t>ccount Receivable Adjustment.Tax.(Transaction) Amount.Value</t>
  </si>
  <si>
    <t>AcntRcvblAdj.Tx.TrnsctAmt</t>
  </si>
  <si>
    <t>$.Account Receivable Adjustment.Tax.(Transaction) Amount</t>
  </si>
  <si>
    <t>/AR01b/GE13a6/GE05rd</t>
  </si>
  <si>
    <t>GE05rd</t>
  </si>
  <si>
    <t>ccount Receivable Adjustment.Tax.(Transaction) Amount</t>
  </si>
  <si>
    <t>AcntRcvblAdj.Tx.LoclAmt.Cur.Cd</t>
  </si>
  <si>
    <t>$.Account Receivable Adjustment.Tax.(Local) Amount.Currency.Code</t>
  </si>
  <si>
    <t>/AR01b/GE13a6/BS01ro_01</t>
  </si>
  <si>
    <t>BS01ro_01</t>
  </si>
  <si>
    <t>ccount Receivable Adjustment.Tax.(Local) Amount.Currency.Code</t>
  </si>
  <si>
    <t>AcntRcvblAdj.Tx.LoclAmt.Cur</t>
  </si>
  <si>
    <t>$.Account Receivable Adjustment.Tax.(Local) Amount.Currency</t>
  </si>
  <si>
    <t>/AR01b/GE13a6/BS01ro</t>
  </si>
  <si>
    <t>BS01ro</t>
  </si>
  <si>
    <t>ccount Receivable Adjustment.Tax.(Local) Amount.Currency</t>
  </si>
  <si>
    <t>AcntRcvblAdj.Tx.LoclAmt.Vl</t>
  </si>
  <si>
    <t>$.Account Receivable Adjustment.Tax.(Local) Amount.Value</t>
  </si>
  <si>
    <t>/AR01b/GE13a6/GE05rc_01</t>
  </si>
  <si>
    <t>GE05rc_01</t>
  </si>
  <si>
    <t>ccount Receivable Adjustment.Tax.(Local) Amount.Value</t>
  </si>
  <si>
    <t>AcntRcvblAdj.Tx.LoclAmt</t>
  </si>
  <si>
    <t>$.Account Receivable Adjustment.Tax.(Local) Amount</t>
  </si>
  <si>
    <t>/AR01b/GE13a6/GE05rc</t>
  </si>
  <si>
    <t>GE05rc</t>
  </si>
  <si>
    <t>ccount Receivable Adjustment.Tax.(Local) Amount</t>
  </si>
  <si>
    <t>AcntRcvblAdj.Tx.DebtLedgrAcnt.AcntNr</t>
  </si>
  <si>
    <t>$.Account Receivable Adjustment.Tax.(Debit) Ledger Account.Account Number</t>
  </si>
  <si>
    <t>/AR01b/GE13a6/GE24gP_01</t>
  </si>
  <si>
    <t>GE24gP_01</t>
  </si>
  <si>
    <t>ccount Receivable Adjustment.Tax.(Debit) Ledger Account.Account Number</t>
  </si>
  <si>
    <t>AcntRcvblAdj.Tx.DebtLedgrAcnt</t>
  </si>
  <si>
    <t>$.Account Receivable Adjustment.Tax.(Debit) Ledger Account</t>
  </si>
  <si>
    <t>/AR01b/GE13a6/GE24gP</t>
  </si>
  <si>
    <t>GE24gP</t>
  </si>
  <si>
    <t>ccount Receivable Adjustment.Tax.(Debit) Ledger Account</t>
  </si>
  <si>
    <t>AcntRcvblAdj.Tx.CrdtLedgrAcnt.AcntNr</t>
  </si>
  <si>
    <t>$.Account Receivable Adjustment.Tax.(Credit) Ledger Account.Account Number</t>
  </si>
  <si>
    <t>/AR01b/GE13a6/GE24gO_01</t>
  </si>
  <si>
    <t>GE24gO_01</t>
  </si>
  <si>
    <t>ccount Receivable Adjustment.Tax.(Credit) Ledger Account.Account Number</t>
  </si>
  <si>
    <t>AcntRcvblAdj.Tx.CrdtLedgrAcnt</t>
  </si>
  <si>
    <t>$.Account Receivable Adjustment.Tax.(Credit) Ledger Account</t>
  </si>
  <si>
    <t>/AR01b/GE13a6/GE24gO</t>
  </si>
  <si>
    <t>GE24gO</t>
  </si>
  <si>
    <t>ccount Receivable Adjustment.Tax.(Credit) Ledger Account</t>
  </si>
  <si>
    <t>AcntRcvblAdj.Tx.TxTyp.Cd</t>
  </si>
  <si>
    <t>$.Account Receivable Adjustment.Tax.Tax Type.Code</t>
  </si>
  <si>
    <t>/AR01b/GE13a6/BS09a8_01</t>
  </si>
  <si>
    <t>BS09a8_01</t>
  </si>
  <si>
    <t>ccount Receivable Adjustment.Tax.Tax Type.Code</t>
  </si>
  <si>
    <t>AcntRcvblAdj.Tx.TxTyp</t>
  </si>
  <si>
    <t>$.Account Receivable Adjustment.Tax.Tax Type</t>
  </si>
  <si>
    <t>/AR01b/GE13a6/BS09a8</t>
  </si>
  <si>
    <t>BS09a8</t>
  </si>
  <si>
    <t>ccount Receivable Adjustment.Tax.Tax Type</t>
  </si>
  <si>
    <t>AcntRcvblAdj.Tx</t>
  </si>
  <si>
    <t>$.Account Receivable Adjustment.Tax</t>
  </si>
  <si>
    <t>/AR01b/GE13a6</t>
  </si>
  <si>
    <t>GE13a6</t>
  </si>
  <si>
    <t>ccount Receivable Adjustment.Tax</t>
  </si>
  <si>
    <t>AcntRcvblAdj.BusSg.SgRefLevl</t>
  </si>
  <si>
    <t>$.Account Receivable Adjustment.Business Segment.Segment Reference Level</t>
  </si>
  <si>
    <t>/AR01b/BS04iq/BS04iq_03</t>
  </si>
  <si>
    <t>BS04iq_03</t>
  </si>
  <si>
    <t>ccount Receivable Adjustment.Business Segment.Segment Reference Level</t>
  </si>
  <si>
    <t>AcntRcvblAdj.BusSg.Cd</t>
  </si>
  <si>
    <t>$.Account Receivable Adjustment.Business Segment.Code</t>
  </si>
  <si>
    <t>/AR01b/BS04iq/BS04iq_01</t>
  </si>
  <si>
    <t>BS04iq_01</t>
  </si>
  <si>
    <t>ccount Receivable Adjustment.Business Segment.Code</t>
  </si>
  <si>
    <t>AcntRcvblAdj.BusSg</t>
  </si>
  <si>
    <t>$.Account Receivable Adjustment.Business Segment</t>
  </si>
  <si>
    <t>/AR01b/BS04iq</t>
  </si>
  <si>
    <t>BS04iq</t>
  </si>
  <si>
    <t>ccount Receivable Adjustment.Business Segment</t>
  </si>
  <si>
    <t>AcntRcvblAdj.TrnsctAmt.Cur.Cd</t>
  </si>
  <si>
    <t>$.Account Receivable Adjustment.(Transaction) Amount.Currency.Code</t>
  </si>
  <si>
    <t>/AR01b/BS01rn_01</t>
  </si>
  <si>
    <t>BS01rn_01</t>
  </si>
  <si>
    <t>ccount Receivable Adjustment.(Transaction) Amount.Currency.Code</t>
  </si>
  <si>
    <t>AcntRcvblAdj.TrnsctAmt.Cur</t>
  </si>
  <si>
    <t>$.Account Receivable Adjustment.(Transaction) Amount.Currency</t>
  </si>
  <si>
    <t>/AR01b/BS01rn</t>
  </si>
  <si>
    <t>BS01rn</t>
  </si>
  <si>
    <t>ccount Receivable Adjustment.(Transaction) Amount.Currency</t>
  </si>
  <si>
    <t>AcntRcvblAdj.TrnsctAmt.Vl</t>
  </si>
  <si>
    <t>$.Account Receivable Adjustment.(Transaction) Amount.Value</t>
  </si>
  <si>
    <t>/AR01b/GE05rb_01</t>
  </si>
  <si>
    <t>GE05rb_01</t>
  </si>
  <si>
    <t>ccount Receivable Adjustment.(Transaction) Amount.Value</t>
  </si>
  <si>
    <t>AcntRcvblAdj.TrnsctAmt</t>
  </si>
  <si>
    <t>$.Account Receivable Adjustment.(Transaction) Amount</t>
  </si>
  <si>
    <t>/AR01b/GE05rb</t>
  </si>
  <si>
    <t>GE05rb</t>
  </si>
  <si>
    <t>ccount Receivable Adjustment.(Transaction) Amount</t>
  </si>
  <si>
    <t>AcntRcvblAdj.Amnts.ReprtnAmt.Cur.Cd</t>
  </si>
  <si>
    <t>$.Account Receivable Adjustment.Amounts.(Reporting) Amount.Currency.Code</t>
  </si>
  <si>
    <t>/AR01b/BS01rm_01</t>
  </si>
  <si>
    <t>BS01rm_01</t>
  </si>
  <si>
    <t>ccount Receivable Adjustment.Amounts.(Reporting) Amount.Currency.Code</t>
  </si>
  <si>
    <t>AcntRcvblAdj.Amnts.ReprtnAmt.Cur</t>
  </si>
  <si>
    <t>$.Account Receivable Adjustment.Amounts.(Reporting) Amount.Currency</t>
  </si>
  <si>
    <t>/AR01b/BS01rm</t>
  </si>
  <si>
    <t>BS01rm</t>
  </si>
  <si>
    <t>ccount Receivable Adjustment.Amounts.(Reporting) Amount.Currency</t>
  </si>
  <si>
    <t>AcntRcvblAdj.Amnts.ReprtnAmt.Vl</t>
  </si>
  <si>
    <t>$.Account Receivable Adjustment.Amounts.(Reporting) Amount.Value</t>
  </si>
  <si>
    <t>/AR01b/GE05ra_01</t>
  </si>
  <si>
    <t>GE05ra_01</t>
  </si>
  <si>
    <t>ccount Receivable Adjustment.Amounts.(Reporting) Amount.Value</t>
  </si>
  <si>
    <t>AcntRcvblAdj.Amnts.ReprtnAmt</t>
  </si>
  <si>
    <t>$.Account Receivable Adjustment.Amounts.(Reporting) Amount</t>
  </si>
  <si>
    <t>/AR01b/GE05ra</t>
  </si>
  <si>
    <t>GE05ra</t>
  </si>
  <si>
    <t>ccount Receivable Adjustment.Amounts.(Reporting) Amount</t>
  </si>
  <si>
    <t>AcntRcvblAdj.Amnts.LoclAmt.Cur.Cd</t>
  </si>
  <si>
    <t>$.Account Receivable Adjustment.Amounts.(Local) Amount.Currency.Code</t>
  </si>
  <si>
    <t>/AR01b/BS01rl_01</t>
  </si>
  <si>
    <t>BS01rl_01</t>
  </si>
  <si>
    <t>ccount Receivable Adjustment.Amounts.(Local) Amount.Currency.Code</t>
  </si>
  <si>
    <t>AcntRcvblAdj.Amnts.LoclAmt.Cur</t>
  </si>
  <si>
    <t>$.Account Receivable Adjustment.Amounts.(Local) Amount.Currency</t>
  </si>
  <si>
    <t>/AR01b/BS01rl</t>
  </si>
  <si>
    <t>BS01rl</t>
  </si>
  <si>
    <t>ccount Receivable Adjustment.Amounts.(Local) Amount.Currency</t>
  </si>
  <si>
    <t>AcntRcvblAdj.Amnts.LoclAmt.Vl</t>
  </si>
  <si>
    <t>$.Account Receivable Adjustment.Amounts.(Local) Amount.Value</t>
  </si>
  <si>
    <t>/AR01b/GE05r9_01</t>
  </si>
  <si>
    <t>GE05r9_01</t>
  </si>
  <si>
    <t>ccount Receivable Adjustment.Amounts.(Local) Amount.Value</t>
  </si>
  <si>
    <t>AcntRcvblAdj.Amnts.LoclAmt</t>
  </si>
  <si>
    <t>$.Account Receivable Adjustment.Amounts.(Local) Amount</t>
  </si>
  <si>
    <t>/AR01b/GE05r9</t>
  </si>
  <si>
    <t>GE05r9</t>
  </si>
  <si>
    <t>ccount Receivable Adjustment.Amounts.(Local) Amount</t>
  </si>
  <si>
    <t>AcntRcvblAdj.Amnts.FunctnAmt.Cur.Cd</t>
  </si>
  <si>
    <t>$.Account Receivable Adjustment.Amounts.(Functional) Amount.Currency.Code</t>
  </si>
  <si>
    <t>/AR01b/BS01rk_01</t>
  </si>
  <si>
    <t>BS01rk_01</t>
  </si>
  <si>
    <t>ccount Receivable Adjustment.Amounts.(Functional) Amount.Currency.Code</t>
  </si>
  <si>
    <t>AcntRcvblAdj.Amnts.FunctnAmt.Cur</t>
  </si>
  <si>
    <t>$.Account Receivable Adjustment.Amounts.(Functional) Amount.Currency</t>
  </si>
  <si>
    <t>/AR01b/BS01rk</t>
  </si>
  <si>
    <t>BS01rk</t>
  </si>
  <si>
    <t>ccount Receivable Adjustment.Amounts.(Functional) Amount.Currency</t>
  </si>
  <si>
    <t>AcntRcvblAdj.Amnts.FunctnAmt.Vl</t>
  </si>
  <si>
    <t>$.Account Receivable Adjustment.Amounts.(Functional) Amount.Value</t>
  </si>
  <si>
    <t>/AR01b/GE05r8_01</t>
  </si>
  <si>
    <t>GE05r8_01</t>
  </si>
  <si>
    <t>ccount Receivable Adjustment.Amounts.(Functional) Amount.Value</t>
  </si>
  <si>
    <t>AcntRcvblAdj.Amnts.FunctnAmt</t>
  </si>
  <si>
    <t>$.Account Receivable Adjustment.Amounts.(Functional) Amount</t>
  </si>
  <si>
    <t>/AR01b/GE05r8</t>
  </si>
  <si>
    <t>GE05r8</t>
  </si>
  <si>
    <t>ccount Receivable Adjustment.Amounts.(Functional) Amount</t>
  </si>
  <si>
    <t>AcntRcvblAdj.Amnts</t>
  </si>
  <si>
    <t>$.Account Receivable Adjustment.Amounts</t>
  </si>
  <si>
    <t>/AR01b/GE06a6</t>
  </si>
  <si>
    <t>GE06a6</t>
  </si>
  <si>
    <t>ccount Receivable Adjustment.Amounts</t>
  </si>
  <si>
    <t>AcntRcvblAdj.Acts.PostdAct.Usr.Id</t>
  </si>
  <si>
    <t>$.Account Receivable Adjustment.Activities.(Posted) Activity.User.ID</t>
  </si>
  <si>
    <t>/AR01b/GE18hh_01</t>
  </si>
  <si>
    <t>GE18hh_01</t>
  </si>
  <si>
    <t>ccount Receivable Adjustment.Activities.(Posted) Activity.User.ID</t>
  </si>
  <si>
    <t>AcntRcvblAdj.Acts.PostdAct.Usr</t>
  </si>
  <si>
    <t>$.Account Receivable Adjustment.Activities.(Posted) Activity.User</t>
  </si>
  <si>
    <t>/AR01b/GE18hh</t>
  </si>
  <si>
    <t>GE18hh</t>
  </si>
  <si>
    <t>ccount Receivable Adjustment.Activities.(Posted) Activity.User</t>
  </si>
  <si>
    <t>AcntRcvblAdj.Acts.PostdAct.Tm</t>
  </si>
  <si>
    <t>$.Account Receivable Adjustment.Activities.(Posted) Activity.Time</t>
  </si>
  <si>
    <t>/AR01b/GE09hf_02</t>
  </si>
  <si>
    <t>GE09hf_02</t>
  </si>
  <si>
    <t>ccount Receivable Adjustment.Activities.(Posted) Activity.Time</t>
  </si>
  <si>
    <t>AcntRcvblAdj.Acts.PostdAct.Dt</t>
  </si>
  <si>
    <t>$.Account Receivable Adjustment.Activities.(Posted) Activity.Date</t>
  </si>
  <si>
    <t>/AR01b/GE09hf_01</t>
  </si>
  <si>
    <t>GE09hf_01</t>
  </si>
  <si>
    <t>ccount Receivable Adjustment.Activities.(Posted) Activity.Date</t>
  </si>
  <si>
    <t>AcntRcvblAdj.Acts.PostdAct</t>
  </si>
  <si>
    <t>$.Account Receivable Adjustment.Activities.(Posted) Activity</t>
  </si>
  <si>
    <t>/AR01b/GE09hf</t>
  </si>
  <si>
    <t>GE09hf</t>
  </si>
  <si>
    <t>ccount Receivable Adjustment.Activities.(Posted) Activity</t>
  </si>
  <si>
    <t>AcntRcvblAdj.Acts.LastModfdAct.Usr.Id</t>
  </si>
  <si>
    <t>$.Account Receivable Adjustment.Activities.(Last Modified) Activity.User.ID</t>
  </si>
  <si>
    <t>/AR01b/GE18hg_01</t>
  </si>
  <si>
    <t>GE18hg_01</t>
  </si>
  <si>
    <t>ccount Receivable Adjustment.Activities.(Last Modified) Activity.User.ID</t>
  </si>
  <si>
    <t>AcntRcvblAdj.Acts.LastModfdAct.Usr</t>
  </si>
  <si>
    <t>$.Account Receivable Adjustment.Activities.(Last Modified) Activity.User</t>
  </si>
  <si>
    <t>/AR01b/GE18hg</t>
  </si>
  <si>
    <t>GE18hg</t>
  </si>
  <si>
    <t>ccount Receivable Adjustment.Activities.(Last Modified) Activity.User</t>
  </si>
  <si>
    <t>AcntRcvblAdj.Acts.LastModfdAct.Tm</t>
  </si>
  <si>
    <t>$.Account Receivable Adjustment.Activities.(Last Modified) Activity.Time</t>
  </si>
  <si>
    <t>/AR01b/GE09he_02</t>
  </si>
  <si>
    <t>GE09he_02</t>
  </si>
  <si>
    <t>ccount Receivable Adjustment.Activities.(Last Modified) Activity.Time</t>
  </si>
  <si>
    <t>AcntRcvblAdj.Acts.LastModfdAct.Dt</t>
  </si>
  <si>
    <t>$.Account Receivable Adjustment.Activities.(Last Modified) Activity.Date</t>
  </si>
  <si>
    <t>/AR01b/GE09he_01</t>
  </si>
  <si>
    <t>GE09he_01</t>
  </si>
  <si>
    <t>ccount Receivable Adjustment.Activities.(Last Modified) Activity.Date</t>
  </si>
  <si>
    <t>AcntRcvblAdj.Acts.LastModfdAct</t>
  </si>
  <si>
    <t>$.Account Receivable Adjustment.Activities.(Last Modified) Activity</t>
  </si>
  <si>
    <t>/AR01b/GE09he</t>
  </si>
  <si>
    <t>GE09he</t>
  </si>
  <si>
    <t>ccount Receivable Adjustment.Activities.(Last Modified) Activity</t>
  </si>
  <si>
    <t>AcntRcvblAdj.Acts.CrtdAct.Usr.Id</t>
  </si>
  <si>
    <t>$.Account Receivable Adjustment.Activities.(Created) Activity.User.ID</t>
  </si>
  <si>
    <t>/AR01b/GE18hf_01</t>
  </si>
  <si>
    <t>GE18hf_01</t>
  </si>
  <si>
    <t>ccount Receivable Adjustment.Activities.(Created) Activity.User.ID</t>
  </si>
  <si>
    <t>AcntRcvblAdj.Acts.CrtdAct.Usr</t>
  </si>
  <si>
    <t>$.Account Receivable Adjustment.Activities.(Created) Activity.User</t>
  </si>
  <si>
    <t>/AR01b/GE18hf</t>
  </si>
  <si>
    <t>GE18hf</t>
  </si>
  <si>
    <t>ccount Receivable Adjustment.Activities.(Created) Activity.User</t>
  </si>
  <si>
    <t>AcntRcvblAdj.Acts.CrtdAct.Tm</t>
  </si>
  <si>
    <t>$.Account Receivable Adjustment.Activities.(Created) Activity.Time</t>
  </si>
  <si>
    <t>/AR01b/GE09hd_02</t>
  </si>
  <si>
    <t>GE09hd_02</t>
  </si>
  <si>
    <t>ccount Receivable Adjustment.Activities.(Created) Activity.Time</t>
  </si>
  <si>
    <t>AcntRcvblAdj.Acts.CrtdAct.Dt</t>
  </si>
  <si>
    <t>$.Account Receivable Adjustment.Activities.(Created) Activity.Date</t>
  </si>
  <si>
    <t>/AR01b/GE09hd_01</t>
  </si>
  <si>
    <t>GE09hd_01</t>
  </si>
  <si>
    <t>ccount Receivable Adjustment.Activities.(Created) Activity.Date</t>
  </si>
  <si>
    <t>AcntRcvblAdj.Acts.CrtdAct</t>
  </si>
  <si>
    <t>$.Account Receivable Adjustment.Activities.(Created) Activity</t>
  </si>
  <si>
    <t>/AR01b/GE09hd</t>
  </si>
  <si>
    <t>GE09hd</t>
  </si>
  <si>
    <t>ccount Receivable Adjustment.Activities.(Created) Activity</t>
  </si>
  <si>
    <t>AcntRcvblAdj.Acts.ApprvdAct.Usr.Id</t>
  </si>
  <si>
    <t>$.Account Receivable Adjustment.Activities.(Approved) Activity.User.ID</t>
  </si>
  <si>
    <t>/AR01b/GE18he_01</t>
  </si>
  <si>
    <t>GE18he_01</t>
  </si>
  <si>
    <t>ccount Receivable Adjustment.Activities.(Approved) Activity.User.ID</t>
  </si>
  <si>
    <t>AcntRcvblAdj.Acts.ApprvdAct.Usr</t>
  </si>
  <si>
    <t>$.Account Receivable Adjustment.Activities.(Approved) Activity.User</t>
  </si>
  <si>
    <t>/AR01b/GE18he</t>
  </si>
  <si>
    <t>GE18he</t>
  </si>
  <si>
    <t>ccount Receivable Adjustment.Activities.(Approved) Activity.User</t>
  </si>
  <si>
    <t>AcntRcvblAdj.Acts.ApprvdAct.Tm</t>
  </si>
  <si>
    <t>$.Account Receivable Adjustment.Activities.(Approved) Activity.Time</t>
  </si>
  <si>
    <t>/AR01b/GE09hc_02</t>
  </si>
  <si>
    <t>GE09hc_02</t>
  </si>
  <si>
    <t>ccount Receivable Adjustment.Activities.(Approved) Activity.Time</t>
  </si>
  <si>
    <t>AcntRcvblAdj.Acts.ApprvdAct.Dt</t>
  </si>
  <si>
    <t>$.Account Receivable Adjustment.Activities.(Approved) Activity.Date</t>
  </si>
  <si>
    <t>/AR01b/GE09hc_01</t>
  </si>
  <si>
    <t>GE09hc_01</t>
  </si>
  <si>
    <t>ccount Receivable Adjustment.Activities.(Approved) Activity.Date</t>
  </si>
  <si>
    <t>AcntRcvblAdj.Acts.ApprvdAct</t>
  </si>
  <si>
    <t>$.Account Receivable Adjustment.Activities.(Approved) Activity</t>
  </si>
  <si>
    <t>/AR01b/GE09hc</t>
  </si>
  <si>
    <t>GE09hc</t>
  </si>
  <si>
    <t>ccount Receivable Adjustment.Activities.(Approved) Activity</t>
  </si>
  <si>
    <t>AcntRcvblAdj.Acts</t>
  </si>
  <si>
    <t>$.Account Receivable Adjustment.Activities</t>
  </si>
  <si>
    <t>/AR01b/GE08bu</t>
  </si>
  <si>
    <t>GE08bu</t>
  </si>
  <si>
    <t>ccount Receivable Adjustment.Activities</t>
  </si>
  <si>
    <t>AcntRcvblAdj.SalInvoi.Id</t>
  </si>
  <si>
    <t>$.Account Receivable Adjustment.Sales Invoice.ID</t>
  </si>
  <si>
    <t>/AR01b/SL07h_GE31_GE03_01</t>
  </si>
  <si>
    <t>SL07h_GE31_GE03_01</t>
  </si>
  <si>
    <t>ccount Receivable Adjustment.Sales Invoice.ID</t>
  </si>
  <si>
    <t>AcntRcvblAdj.SalInvoi</t>
  </si>
  <si>
    <t>$.Account Receivable Adjustment.Sales Invoice</t>
  </si>
  <si>
    <t>/AR01b/SL07h</t>
  </si>
  <si>
    <t>SL07h</t>
  </si>
  <si>
    <t>ccount Receivable Adjustment.Sales Invoice</t>
  </si>
  <si>
    <t>AcntRcvblAdj.Cust.AcntId</t>
  </si>
  <si>
    <t>$.Account Receivable Adjustment.Customer.Account ID</t>
  </si>
  <si>
    <t>/AR01b/GE21ad_01</t>
  </si>
  <si>
    <t>GE21ad_01</t>
  </si>
  <si>
    <t>ccount Receivable Adjustment.Customer.Account ID</t>
  </si>
  <si>
    <t>AcntRcvblAdj.Cust</t>
  </si>
  <si>
    <t>$.Account Receivable Adjustment.Customer</t>
  </si>
  <si>
    <t>/AR01b/GE21ad</t>
  </si>
  <si>
    <t>GE21ad</t>
  </si>
  <si>
    <t>ccount Receivable Adjustment.Customer</t>
  </si>
  <si>
    <t>AcntRcvblAdj.DebtLedgrAcnt.AcntNr</t>
  </si>
  <si>
    <t>$.Account Receivable Adjustment.(Debit) Ledger Account.Account Number</t>
  </si>
  <si>
    <t>/AR01b/GE24gN_01</t>
  </si>
  <si>
    <t>GE24gN_01</t>
  </si>
  <si>
    <t>ccount Receivable Adjustment.(Debit) Ledger Account.Account Number</t>
  </si>
  <si>
    <t>AcntRcvblAdj.DebtLedgrAcnt</t>
  </si>
  <si>
    <t>$.Account Receivable Adjustment.(Debit) Ledger Account</t>
  </si>
  <si>
    <t>/AR01b/GE24gN</t>
  </si>
  <si>
    <t>GE24gN</t>
  </si>
  <si>
    <t>ccount Receivable Adjustment.(Debit) Ledger Account</t>
  </si>
  <si>
    <t>AcntRcvblAdj.CrdtLedgrAcnt.AcntNr</t>
  </si>
  <si>
    <t>$.Account Receivable Adjustment.(Credit) Ledger Account.Account Number</t>
  </si>
  <si>
    <t>/AR01b/GE24gM_01</t>
  </si>
  <si>
    <t>GE24gM_01</t>
  </si>
  <si>
    <t>ccount Receivable Adjustment.(Credit) Ledger Account.Account Number</t>
  </si>
  <si>
    <t>AcntRcvblAdj.CrdtLedgrAcnt</t>
  </si>
  <si>
    <t>$.Account Receivable Adjustment.(Credit) Ledger Account</t>
  </si>
  <si>
    <t>/AR01b/GE24gM</t>
  </si>
  <si>
    <t>GE24gM</t>
  </si>
  <si>
    <t>ccount Receivable Adjustment.(Credit) Ledger Account</t>
  </si>
  <si>
    <t>AcntRcvblAdj.GenrLedgrJrnEntryLin.JrnId</t>
  </si>
  <si>
    <t>$.Account Receivable Adjustment.General Ledger Journal Entry Line.Journal ID</t>
  </si>
  <si>
    <t>/AR01b/GL04o_01</t>
  </si>
  <si>
    <t>GL04o_01</t>
  </si>
  <si>
    <t>ccount Receivable Adjustment.General Ledger Journal Entry Line.Journal ID</t>
  </si>
  <si>
    <t>AcntRcvblAdj.GenrLedgrJrnEntryLin</t>
  </si>
  <si>
    <t>$.Account Receivable Adjustment.General Ledger Journal Entry Line</t>
  </si>
  <si>
    <t>/AR01b/GL04o</t>
  </si>
  <si>
    <t>GL04o</t>
  </si>
  <si>
    <t>ccount Receivable Adjustment.General Ledger Journal Entry Line</t>
  </si>
  <si>
    <t>AcntRcvblAdj.AccntnPer.Id</t>
  </si>
  <si>
    <t>$.Account Receivable Adjustment.Accounting Period.ID</t>
  </si>
  <si>
    <t>/AR01b/BS03bs_02</t>
  </si>
  <si>
    <t>BS03bs_02</t>
  </si>
  <si>
    <t>ccount Receivable Adjustment.Accounting Period.ID</t>
  </si>
  <si>
    <t>AcntRcvblAdj.AccntnPer.FiscYr</t>
  </si>
  <si>
    <t>$.Account Receivable Adjustment.Accounting Period.Fiscal Year</t>
  </si>
  <si>
    <t>/AR01b/BS03bs_01</t>
  </si>
  <si>
    <t>BS03bs_01</t>
  </si>
  <si>
    <t>ccount Receivable Adjustment.Accounting Period.Fiscal Year</t>
  </si>
  <si>
    <t>AcntRcvblAdj.AccntnPer</t>
  </si>
  <si>
    <t>$.Account Receivable Adjustment.Accounting Period</t>
  </si>
  <si>
    <t>/AR01b/BS03bs</t>
  </si>
  <si>
    <t>BS03bs</t>
  </si>
  <si>
    <t>ccount Receivable Adjustment.Accounting Period</t>
  </si>
  <si>
    <t>AcntRcvblAdj.DocNr</t>
  </si>
  <si>
    <t>$.Account Receivable Adjustment.Document Number</t>
  </si>
  <si>
    <t>/AR01b/AR01b_AP01_04</t>
  </si>
  <si>
    <t>AR01b_AP01_04</t>
  </si>
  <si>
    <t>ccount Receivable Adjustment.Document Number</t>
  </si>
  <si>
    <t>The number for a document associated with an adjustment.</t>
  </si>
  <si>
    <t>AcntRcvblAdj.TypNam</t>
  </si>
  <si>
    <t>$.Account Receivable Adjustment.Type Name</t>
  </si>
  <si>
    <t>/AR01b/AR01b_AP01_03</t>
  </si>
  <si>
    <t>AR01b_AP01_03</t>
  </si>
  <si>
    <t>ccount Receivable Adjustment.Type Name</t>
  </si>
  <si>
    <t>AcntRcvblAdj.Stat</t>
  </si>
  <si>
    <t>$.Account Receivable Adjustment.Status</t>
  </si>
  <si>
    <t>/AR01b/AR01b_GE01_04</t>
  </si>
  <si>
    <t>AR01b_GE01_04</t>
  </si>
  <si>
    <t>ccount Receivable Adjustment.Status</t>
  </si>
  <si>
    <t>AcntRcvblAdj.Dt</t>
  </si>
  <si>
    <t>$.Account Receivable Adjustment.Date</t>
  </si>
  <si>
    <t>/AR01b/AR01b_GE01_03</t>
  </si>
  <si>
    <t>AR01b_GE01_03</t>
  </si>
  <si>
    <t>ccount Receivable Adjustment.Date</t>
  </si>
  <si>
    <t>AcntRcvblAdj.Nr</t>
  </si>
  <si>
    <t>$.Account Receivable Adjustment.Number</t>
  </si>
  <si>
    <t>/AR01b/AR01b_GE01_02</t>
  </si>
  <si>
    <t>AR01b_GE01_02</t>
  </si>
  <si>
    <t>ccount Receivable Adjustment.Number</t>
  </si>
  <si>
    <t>AcntRcvblAdj</t>
  </si>
  <si>
    <t>$.Account Receivable Adjustment</t>
  </si>
  <si>
    <t>/AR01b</t>
  </si>
  <si>
    <t>AR01b</t>
  </si>
  <si>
    <t>ccount Receivable Adjustment</t>
  </si>
  <si>
    <t>A class contains records of modifications to invoice balances, such as write-offs or credit memos, that occurred within a specified timeframe.</t>
  </si>
  <si>
    <t>AcntRcvblCashApl.BusSg.SgRefLevl</t>
  </si>
  <si>
    <t>$.Account Receivable Cash Application.Business Segment.Segment Reference Level</t>
  </si>
  <si>
    <t>/AR03b/BS04ip/BS04ip_03</t>
  </si>
  <si>
    <t>BS04ip_03</t>
  </si>
  <si>
    <t>ccount Receivable Cash Application.Business Segment.Segment Reference Level</t>
  </si>
  <si>
    <t>AcntRcvblCashApl.BusSg.Cd</t>
  </si>
  <si>
    <t>$.Account Receivable Cash Application.Business Segment.Code</t>
  </si>
  <si>
    <t>/AR03b/BS04ip/BS04ip_01</t>
  </si>
  <si>
    <t>BS04ip_01</t>
  </si>
  <si>
    <t>ccount Receivable Cash Application.Business Segment.Code</t>
  </si>
  <si>
    <t>AcntRcvblCashApl.BusSg</t>
  </si>
  <si>
    <t>$.Account Receivable Cash Application.Business Segment</t>
  </si>
  <si>
    <t>/AR03b/BS04ip</t>
  </si>
  <si>
    <t>BS04ip</t>
  </si>
  <si>
    <t>ccount Receivable Cash Application.Business Segment</t>
  </si>
  <si>
    <t>AcntRcvblCashApl.TrnsctAmt.Cur.Cd</t>
  </si>
  <si>
    <t>$.Account Receivable Cash Application.(Transaction) Amount.Currency.Code</t>
  </si>
  <si>
    <t>/AR03b/BS01rj_01</t>
  </si>
  <si>
    <t>BS01rj_01</t>
  </si>
  <si>
    <t>ccount Receivable Cash Application.(Transaction) Amount.Currency.Code</t>
  </si>
  <si>
    <t>AcntRcvblCashApl.TrnsctAmt.Cur</t>
  </si>
  <si>
    <t>$.Account Receivable Cash Application.(Transaction) Amount.Currency</t>
  </si>
  <si>
    <t>/AR03b/BS01rj</t>
  </si>
  <si>
    <t>BS01rj</t>
  </si>
  <si>
    <t>ccount Receivable Cash Application.(Transaction) Amount.Currency</t>
  </si>
  <si>
    <t>AcntRcvblCashApl.TrnsctAmt.Vl</t>
  </si>
  <si>
    <t>$.Account Receivable Cash Application.(Transaction) Amount.Value</t>
  </si>
  <si>
    <t>/AR03b/GE05q7_01</t>
  </si>
  <si>
    <t>GE05q7_01</t>
  </si>
  <si>
    <t>ccount Receivable Cash Application.(Transaction) Amount.Value</t>
  </si>
  <si>
    <t>AcntRcvblCashApl.TrnsctAmt</t>
  </si>
  <si>
    <t>$.Account Receivable Cash Application.(Transaction) Amount</t>
  </si>
  <si>
    <t>/AR03b/GE05q7</t>
  </si>
  <si>
    <t>GE05q7</t>
  </si>
  <si>
    <t>ccount Receivable Cash Application.(Transaction) Amount</t>
  </si>
  <si>
    <t>AcntRcvblCashApl.Amnts.ReprtnAmt.Cur.Cd</t>
  </si>
  <si>
    <t>$.Account Receivable Cash Application.Amounts.(Reporting) Amount.Currency.Code</t>
  </si>
  <si>
    <t>/AR03b/BS01ri_01</t>
  </si>
  <si>
    <t>BS01ri_01</t>
  </si>
  <si>
    <t>ccount Receivable Cash Application.Amounts.(Reporting) Amount.Currency.Code</t>
  </si>
  <si>
    <t>AcntRcvblCashApl.Amnts.ReprtnAmt.Cur</t>
  </si>
  <si>
    <t>$.Account Receivable Cash Application.Amounts.(Reporting) Amount.Currency</t>
  </si>
  <si>
    <t>/AR03b/BS01ri</t>
  </si>
  <si>
    <t>BS01ri</t>
  </si>
  <si>
    <t>ccount Receivable Cash Application.Amounts.(Reporting) Amount.Currency</t>
  </si>
  <si>
    <t>AcntRcvblCashApl.Amnts.ReprtnAmt.Vl</t>
  </si>
  <si>
    <t>$.Account Receivable Cash Application.Amounts.(Reporting) Amount.Value</t>
  </si>
  <si>
    <t>/AR03b/GE05q6_01</t>
  </si>
  <si>
    <t>GE05q6_01</t>
  </si>
  <si>
    <t>ccount Receivable Cash Application.Amounts.(Reporting) Amount.Value</t>
  </si>
  <si>
    <t>AcntRcvblCashApl.Amnts.ReprtnAmt</t>
  </si>
  <si>
    <t>$.Account Receivable Cash Application.Amounts.(Reporting) Amount</t>
  </si>
  <si>
    <t>/AR03b/GE05q6</t>
  </si>
  <si>
    <t>GE05q6</t>
  </si>
  <si>
    <t>ccount Receivable Cash Application.Amounts.(Reporting) Amount</t>
  </si>
  <si>
    <t>AcntRcvblCashApl.Amnts.LoclAmt.Cur.Cd</t>
  </si>
  <si>
    <t>$.Account Receivable Cash Application.Amounts.(Local) Amount.Currency.Code</t>
  </si>
  <si>
    <t>/AR03b/BS01rh_01</t>
  </si>
  <si>
    <t>BS01rh_01</t>
  </si>
  <si>
    <t>ccount Receivable Cash Application.Amounts.(Local) Amount.Currency.Code</t>
  </si>
  <si>
    <t>AcntRcvblCashApl.Amnts.LoclAmt.Cur</t>
  </si>
  <si>
    <t>$.Account Receivable Cash Application.Amounts.(Local) Amount.Currency</t>
  </si>
  <si>
    <t>/AR03b/BS01rh</t>
  </si>
  <si>
    <t>BS01rh</t>
  </si>
  <si>
    <t>ccount Receivable Cash Application.Amounts.(Local) Amount.Currency</t>
  </si>
  <si>
    <t>AcntRcvblCashApl.Amnts.LoclAmt.Vl</t>
  </si>
  <si>
    <t>$.Account Receivable Cash Application.Amounts.(Local) Amount.Value</t>
  </si>
  <si>
    <t>/AR03b/GE05q5_01</t>
  </si>
  <si>
    <t>GE05q5_01</t>
  </si>
  <si>
    <t>ccount Receivable Cash Application.Amounts.(Local) Amount.Value</t>
  </si>
  <si>
    <t>AcntRcvblCashApl.Amnts.LoclAmt</t>
  </si>
  <si>
    <t>$.Account Receivable Cash Application.Amounts.(Local) Amount</t>
  </si>
  <si>
    <t>/AR03b/GE05q5</t>
  </si>
  <si>
    <t>GE05q5</t>
  </si>
  <si>
    <t>ccount Receivable Cash Application.Amounts.(Local) Amount</t>
  </si>
  <si>
    <t>AcntRcvblCashApl.Amnts.FunctnAmt.Cur.Cd</t>
  </si>
  <si>
    <t>$.Account Receivable Cash Application.Amounts.(Functional) Amount.Currency.Code</t>
  </si>
  <si>
    <t>/AR03b/BS01rg_01</t>
  </si>
  <si>
    <t>BS01rg_01</t>
  </si>
  <si>
    <t>ccount Receivable Cash Application.Amounts.(Functional) Amount.Currency.Code</t>
  </si>
  <si>
    <t>AcntRcvblCashApl.Amnts.FunctnAmt.Cur</t>
  </si>
  <si>
    <t>$.Account Receivable Cash Application.Amounts.(Functional) Amount.Currency</t>
  </si>
  <si>
    <t>/AR03b/BS01rg</t>
  </si>
  <si>
    <t>BS01rg</t>
  </si>
  <si>
    <t>ccount Receivable Cash Application.Amounts.(Functional) Amount.Currency</t>
  </si>
  <si>
    <t>AcntRcvblCashApl.Amnts.FunctnAmt.Vl</t>
  </si>
  <si>
    <t>$.Account Receivable Cash Application.Amounts.(Functional) Amount.Value</t>
  </si>
  <si>
    <t>/AR03b/GE05q4_01</t>
  </si>
  <si>
    <t>GE05q4_01</t>
  </si>
  <si>
    <t>ccount Receivable Cash Application.Amounts.(Functional) Amount.Value</t>
  </si>
  <si>
    <t>AcntRcvblCashApl.Amnts.FunctnAmt</t>
  </si>
  <si>
    <t>$.Account Receivable Cash Application.Amounts.(Functional) Amount</t>
  </si>
  <si>
    <t>/AR03b/GE05q4</t>
  </si>
  <si>
    <t>GE05q4</t>
  </si>
  <si>
    <t>ccount Receivable Cash Application.Amounts.(Functional) Amount</t>
  </si>
  <si>
    <t>AcntRcvblCashApl.Amnts</t>
  </si>
  <si>
    <t>$.Account Receivable Cash Application.Amounts</t>
  </si>
  <si>
    <t>/AR03b/GE06a5</t>
  </si>
  <si>
    <t>GE06a5</t>
  </si>
  <si>
    <t>ccount Receivable Cash Application.Amounts</t>
  </si>
  <si>
    <t>AcntRcvblCashApl.Acts.PostdAct.Usr.Id</t>
  </si>
  <si>
    <t>$.Account Receivable Cash Application.Activities.(Posted) Activity.User.ID</t>
  </si>
  <si>
    <t>/AR03b/GE18hd_01</t>
  </si>
  <si>
    <t>GE18hd_01</t>
  </si>
  <si>
    <t>ccount Receivable Cash Application.Activities.(Posted) Activity.User.ID</t>
  </si>
  <si>
    <t>AcntRcvblCashApl.Acts.PostdAct.Usr</t>
  </si>
  <si>
    <t>$.Account Receivable Cash Application.Activities.(Posted) Activity.User</t>
  </si>
  <si>
    <t>/AR03b/GE18hd</t>
  </si>
  <si>
    <t>GE18hd</t>
  </si>
  <si>
    <t>ccount Receivable Cash Application.Activities.(Posted) Activity.User</t>
  </si>
  <si>
    <t>AcntRcvblCashApl.Acts.PostdAct.Tm</t>
  </si>
  <si>
    <t>$.Account Receivable Cash Application.Activities.(Posted) Activity.Time</t>
  </si>
  <si>
    <t>/AR03b/GE09hb_02</t>
  </si>
  <si>
    <t>GE09hb_02</t>
  </si>
  <si>
    <t>ccount Receivable Cash Application.Activities.(Posted) Activity.Time</t>
  </si>
  <si>
    <t>AcntRcvblCashApl.Acts.PostdAct.Dt</t>
  </si>
  <si>
    <t>$.Account Receivable Cash Application.Activities.(Posted) Activity.Date</t>
  </si>
  <si>
    <t>/AR03b/GE09hb_01</t>
  </si>
  <si>
    <t>GE09hb_01</t>
  </si>
  <si>
    <t>ccount Receivable Cash Application.Activities.(Posted) Activity.Date</t>
  </si>
  <si>
    <t>AcntRcvblCashApl.Acts.PostdAct</t>
  </si>
  <si>
    <t>$.Account Receivable Cash Application.Activities.(Posted) Activity</t>
  </si>
  <si>
    <t>/AR03b/GE09hb</t>
  </si>
  <si>
    <t>GE09hb</t>
  </si>
  <si>
    <t>ccount Receivable Cash Application.Activities.(Posted) Activity</t>
  </si>
  <si>
    <t>AcntRcvblCashApl.Acts.LastModfdAct.Usr.Id</t>
  </si>
  <si>
    <t>$.Account Receivable Cash Application.Activities.(Last Modified) Activity.User.ID</t>
  </si>
  <si>
    <t>/AR03b/GE18hc_01</t>
  </si>
  <si>
    <t>GE18hc_01</t>
  </si>
  <si>
    <t>ccount Receivable Cash Application.Activities.(Last Modified) Activity.User.ID</t>
  </si>
  <si>
    <t>AcntRcvblCashApl.Acts.LastModfdAct.Usr</t>
  </si>
  <si>
    <t>$.Account Receivable Cash Application.Activities.(Last Modified) Activity.User</t>
  </si>
  <si>
    <t>/AR03b/GE18hc</t>
  </si>
  <si>
    <t>GE18hc</t>
  </si>
  <si>
    <t>ccount Receivable Cash Application.Activities.(Last Modified) Activity.User</t>
  </si>
  <si>
    <t>AcntRcvblCashApl.Acts.LastModfdAct.Tm</t>
  </si>
  <si>
    <t>$.Account Receivable Cash Application.Activities.(Last Modified) Activity.Time</t>
  </si>
  <si>
    <t>/AR03b/GE09ha_02</t>
  </si>
  <si>
    <t>GE09ha_02</t>
  </si>
  <si>
    <t>ccount Receivable Cash Application.Activities.(Last Modified) Activity.Time</t>
  </si>
  <si>
    <t>AcntRcvblCashApl.Acts.LastModfdAct.Dt</t>
  </si>
  <si>
    <t>$.Account Receivable Cash Application.Activities.(Last Modified) Activity.Date</t>
  </si>
  <si>
    <t>/AR03b/GE09ha_01</t>
  </si>
  <si>
    <t>GE09ha_01</t>
  </si>
  <si>
    <t>ccount Receivable Cash Application.Activities.(Last Modified) Activity.Date</t>
  </si>
  <si>
    <t>AcntRcvblCashApl.Acts.LastModfdAct</t>
  </si>
  <si>
    <t>$.Account Receivable Cash Application.Activities.(Last Modified) Activity</t>
  </si>
  <si>
    <t>/AR03b/GE09ha</t>
  </si>
  <si>
    <t>GE09ha</t>
  </si>
  <si>
    <t>ccount Receivable Cash Application.Activities.(Last Modified) Activity</t>
  </si>
  <si>
    <t>AcntRcvblCashApl.Acts.CrtdAct.Usr.Id</t>
  </si>
  <si>
    <t>$.Account Receivable Cash Application.Activities.(Created) Activity.User.ID</t>
  </si>
  <si>
    <t>/AR03b/GE18hb_01</t>
  </si>
  <si>
    <t>GE18hb_01</t>
  </si>
  <si>
    <t>ccount Receivable Cash Application.Activities.(Created) Activity.User.ID</t>
  </si>
  <si>
    <t>AcntRcvblCashApl.Acts.CrtdAct.Usr</t>
  </si>
  <si>
    <t>$.Account Receivable Cash Application.Activities.(Created) Activity.User</t>
  </si>
  <si>
    <t>/AR03b/GE18hb</t>
  </si>
  <si>
    <t>GE18hb</t>
  </si>
  <si>
    <t>ccount Receivable Cash Application.Activities.(Created) Activity.User</t>
  </si>
  <si>
    <t>AcntRcvblCashApl.Acts.CrtdAct.Tm</t>
  </si>
  <si>
    <t>$.Account Receivable Cash Application.Activities.(Created) Activity.Time</t>
  </si>
  <si>
    <t>/AR03b/GE09h9_02</t>
  </si>
  <si>
    <t>GE09h9_02</t>
  </si>
  <si>
    <t>ccount Receivable Cash Application.Activities.(Created) Activity.Time</t>
  </si>
  <si>
    <t>AcntRcvblCashApl.Acts.CrtdAct.Dt</t>
  </si>
  <si>
    <t>$.Account Receivable Cash Application.Activities.(Created) Activity.Date</t>
  </si>
  <si>
    <t>/AR03b/GE09h9_01</t>
  </si>
  <si>
    <t>GE09h9_01</t>
  </si>
  <si>
    <t>ccount Receivable Cash Application.Activities.(Created) Activity.Date</t>
  </si>
  <si>
    <t>AcntRcvblCashApl.Acts.CrtdAct</t>
  </si>
  <si>
    <t>$.Account Receivable Cash Application.Activities.(Created) Activity</t>
  </si>
  <si>
    <t>/AR03b/GE09h9</t>
  </si>
  <si>
    <t>GE09h9</t>
  </si>
  <si>
    <t>ccount Receivable Cash Application.Activities.(Created) Activity</t>
  </si>
  <si>
    <t>AcntRcvblCashApl.Acts.ApprvdAct.Usr.Id</t>
  </si>
  <si>
    <t>$.Account Receivable Cash Application.Activities.(Approved) Activity.User.ID</t>
  </si>
  <si>
    <t>/AR03b/GE18ha_01</t>
  </si>
  <si>
    <t>GE18ha_01</t>
  </si>
  <si>
    <t>ccount Receivable Cash Application.Activities.(Approved) Activity.User.ID</t>
  </si>
  <si>
    <t>AcntRcvblCashApl.Acts.ApprvdAct.Usr</t>
  </si>
  <si>
    <t>$.Account Receivable Cash Application.Activities.(Approved) Activity.User</t>
  </si>
  <si>
    <t>/AR03b/GE18ha</t>
  </si>
  <si>
    <t>GE18ha</t>
  </si>
  <si>
    <t>ccount Receivable Cash Application.Activities.(Approved) Activity.User</t>
  </si>
  <si>
    <t>AcntRcvblCashApl.Acts.ApprvdAct.Tm</t>
  </si>
  <si>
    <t>$.Account Receivable Cash Application.Activities.(Approved) Activity.Time</t>
  </si>
  <si>
    <t>/AR03b/GE09h8_02</t>
  </si>
  <si>
    <t>GE09h8_02</t>
  </si>
  <si>
    <t>ccount Receivable Cash Application.Activities.(Approved) Activity.Time</t>
  </si>
  <si>
    <t>AcntRcvblCashApl.Acts.ApprvdAct.Dt</t>
  </si>
  <si>
    <t>$.Account Receivable Cash Application.Activities.(Approved) Activity.Date</t>
  </si>
  <si>
    <t>/AR03b/GE09h8_01</t>
  </si>
  <si>
    <t>GE09h8_01</t>
  </si>
  <si>
    <t>ccount Receivable Cash Application.Activities.(Approved) Activity.Date</t>
  </si>
  <si>
    <t>AcntRcvblCashApl.Acts.ApprvdAct</t>
  </si>
  <si>
    <t>$.Account Receivable Cash Application.Activities.(Approved) Activity</t>
  </si>
  <si>
    <t>/AR03b/GE09h8</t>
  </si>
  <si>
    <t>GE09h8</t>
  </si>
  <si>
    <t>ccount Receivable Cash Application.Activities.(Approved) Activity</t>
  </si>
  <si>
    <t>AcntRcvblCashApl.Acts</t>
  </si>
  <si>
    <t>$.Account Receivable Cash Application.Activities</t>
  </si>
  <si>
    <t>/AR03b/GE08bt</t>
  </si>
  <si>
    <t>GE08bt</t>
  </si>
  <si>
    <t>ccount Receivable Cash Application.Activities</t>
  </si>
  <si>
    <t>AcntRcvblCashApl.SetlMethd.Cd</t>
  </si>
  <si>
    <t>$.Account Receivable Cash Application.Settlement Method.Code</t>
  </si>
  <si>
    <t>/AR03b/BS30a4_01</t>
  </si>
  <si>
    <t>BS30a4_01</t>
  </si>
  <si>
    <t>ccount Receivable Cash Application.Settlement Method.Code</t>
  </si>
  <si>
    <t>AcntRcvblCashApl.SetlMethd</t>
  </si>
  <si>
    <t>$.Account Receivable Cash Application.Settlement Method</t>
  </si>
  <si>
    <t>/AR03b/BS30a4</t>
  </si>
  <si>
    <t>BS30a4</t>
  </si>
  <si>
    <t>ccount Receivable Cash Application.Settlement Method</t>
  </si>
  <si>
    <t>AcntRcvblCashApl.SalInvoi.Id</t>
  </si>
  <si>
    <t>$.Account Receivable Cash Application.Sales Invoice.ID</t>
  </si>
  <si>
    <t>/AR03b/SL07g_GE31_GE03_01</t>
  </si>
  <si>
    <t>SL07g_GE31_GE03_01</t>
  </si>
  <si>
    <t>ccount Receivable Cash Application.Sales Invoice.ID</t>
  </si>
  <si>
    <t>AcntRcvblCashApl.SalInvoi</t>
  </si>
  <si>
    <t>$.Account Receivable Cash Application.Sales Invoice</t>
  </si>
  <si>
    <t>/AR03b/SL07g</t>
  </si>
  <si>
    <t>SL07g</t>
  </si>
  <si>
    <t>ccount Receivable Cash Application.Sales Invoice</t>
  </si>
  <si>
    <t>AcntRcvblCashApl.Cust.AcntId</t>
  </si>
  <si>
    <t>$.Account Receivable Cash Application.Customer.Account ID</t>
  </si>
  <si>
    <t>/AR03b/GE21ac_01</t>
  </si>
  <si>
    <t>GE21ac_01</t>
  </si>
  <si>
    <t>ccount Receivable Cash Application.Customer.Account ID</t>
  </si>
  <si>
    <t>AcntRcvblCashApl.Cust</t>
  </si>
  <si>
    <t>$.Account Receivable Cash Application.Customer</t>
  </si>
  <si>
    <t>/AR03b/GE21ac</t>
  </si>
  <si>
    <t>GE21ac</t>
  </si>
  <si>
    <t>ccount Receivable Cash Application.Customer</t>
  </si>
  <si>
    <t>AcntRcvblCashApl.DebtLedgrAcnt.AcntNr</t>
  </si>
  <si>
    <t>$.Account Receivable Cash Application.(Debit) Ledger Account.Account Number</t>
  </si>
  <si>
    <t>/AR03b/GE24gL_01</t>
  </si>
  <si>
    <t>GE24gL_01</t>
  </si>
  <si>
    <t>ccount Receivable Cash Application.(Debit) Ledger Account.Account Number</t>
  </si>
  <si>
    <t>AcntRcvblCashApl.DebtLedgrAcnt</t>
  </si>
  <si>
    <t>$.Account Receivable Cash Application.(Debit) Ledger Account</t>
  </si>
  <si>
    <t>/AR03b/GE24gL</t>
  </si>
  <si>
    <t>GE24gL</t>
  </si>
  <si>
    <t>ccount Receivable Cash Application.(Debit) Ledger Account</t>
  </si>
  <si>
    <t>AcntRcvblCashApl.CrdtLedgrAcnt.AcntNr</t>
  </si>
  <si>
    <t>$.Account Receivable Cash Application.(Credit) Ledger Account.Account Number</t>
  </si>
  <si>
    <t>/AR03b/GE24gK_01</t>
  </si>
  <si>
    <t>GE24gK_01</t>
  </si>
  <si>
    <t>ccount Receivable Cash Application.(Credit) Ledger Account.Account Number</t>
  </si>
  <si>
    <t>AcntRcvblCashApl.CrdtLedgrAcnt</t>
  </si>
  <si>
    <t>$.Account Receivable Cash Application.(Credit) Ledger Account</t>
  </si>
  <si>
    <t>/AR03b/GE24gK</t>
  </si>
  <si>
    <t>GE24gK</t>
  </si>
  <si>
    <t>ccount Receivable Cash Application.(Credit) Ledger Account</t>
  </si>
  <si>
    <t>AcntRcvblCashApl.GenrLedgrJrnEntryLin.JrnId</t>
  </si>
  <si>
    <t>$.Account Receivable Cash Application.General Ledger Journal Entry Line.Journal ID</t>
  </si>
  <si>
    <t>/AR03b/GL04n_01</t>
  </si>
  <si>
    <t>GL04n_01</t>
  </si>
  <si>
    <t>ccount Receivable Cash Application.General Ledger Journal Entry Line.Journal ID</t>
  </si>
  <si>
    <t>AcntRcvblCashApl.GenrLedgrJrnEntryLin</t>
  </si>
  <si>
    <t>$.Account Receivable Cash Application.General Ledger Journal Entry Line</t>
  </si>
  <si>
    <t>/AR03b/GL04n</t>
  </si>
  <si>
    <t>GL04n</t>
  </si>
  <si>
    <t>ccount Receivable Cash Application.General Ledger Journal Entry Line</t>
  </si>
  <si>
    <t>AcntRcvblCashApl.AccntnPer.Id</t>
  </si>
  <si>
    <t>$.Account Receivable Cash Application.Accounting Period.ID</t>
  </si>
  <si>
    <t>/AR03b/BS03br_02</t>
  </si>
  <si>
    <t>BS03br_02</t>
  </si>
  <si>
    <t>ccount Receivable Cash Application.Accounting Period.ID</t>
  </si>
  <si>
    <t>AcntRcvblCashApl.AccntnPer.FiscYr</t>
  </si>
  <si>
    <t>$.Account Receivable Cash Application.Accounting Period.Fiscal Year</t>
  </si>
  <si>
    <t>/AR03b/BS03br_01</t>
  </si>
  <si>
    <t>BS03br_01</t>
  </si>
  <si>
    <t>ccount Receivable Cash Application.Accounting Period.Fiscal Year</t>
  </si>
  <si>
    <t>AcntRcvblCashApl.AccntnPer</t>
  </si>
  <si>
    <t>$.Account Receivable Cash Application.Accounting Period</t>
  </si>
  <si>
    <t>/AR03b/BS03br</t>
  </si>
  <si>
    <t>BS03br</t>
  </si>
  <si>
    <t>ccount Receivable Cash Application.Accounting Period</t>
  </si>
  <si>
    <t>AcntRcvblCashApl.Rmrk</t>
  </si>
  <si>
    <t>$.Account Receivable Cash Application.Remark</t>
  </si>
  <si>
    <t>/AR03b/AR03b_GE01_05</t>
  </si>
  <si>
    <t>AR03b_GE01_05</t>
  </si>
  <si>
    <t>ccount Receivable Cash Application.Remark</t>
  </si>
  <si>
    <t>AcntRcvblCashApl.Dt</t>
  </si>
  <si>
    <t>$.Account Receivable Cash Application.Date</t>
  </si>
  <si>
    <t>/AR03b/AR03b_GE01_03</t>
  </si>
  <si>
    <t>AR03b_GE01_03</t>
  </si>
  <si>
    <t>ccount Receivable Cash Application.Date</t>
  </si>
  <si>
    <t>AcntRcvblCashApl.Id</t>
  </si>
  <si>
    <t>$.Account Receivable Cash Application.ID</t>
  </si>
  <si>
    <t>/AR03b/AR03b_GE01_01</t>
  </si>
  <si>
    <t>AR03b_GE01_01</t>
  </si>
  <si>
    <t>ccount Receivable Cash Application.ID</t>
  </si>
  <si>
    <t>AcntRcvblCashApl</t>
  </si>
  <si>
    <t>$.Account Receivable Cash Application</t>
  </si>
  <si>
    <t>/AR03b</t>
  </si>
  <si>
    <t>AR03b</t>
  </si>
  <si>
    <t>ccount Receivable Cash Application</t>
  </si>
  <si>
    <t>The class logs all payment transactions received during a certain period.</t>
  </si>
  <si>
    <t>AcntRcvblCashRcvd.BusSg.SgRefLevl</t>
  </si>
  <si>
    <t>$.Account Receivable Cash Received.Business Segment.Segment Reference Level</t>
  </si>
  <si>
    <t>/AR04b/BS04io/BS04io_03</t>
  </si>
  <si>
    <t>BS04io_03</t>
  </si>
  <si>
    <t>ccount Receivable Cash Received.Business Segment.Segment Reference Level</t>
  </si>
  <si>
    <t>AcntRcvblCashRcvd.BusSg.Cd</t>
  </si>
  <si>
    <t>$.Account Receivable Cash Received.Business Segment.Code</t>
  </si>
  <si>
    <t>/AR04b/BS04io/BS04io_01</t>
  </si>
  <si>
    <t>BS04io_01</t>
  </si>
  <si>
    <t>ccount Receivable Cash Received.Business Segment.Code</t>
  </si>
  <si>
    <t>AcntRcvblCashRcvd.BusSg</t>
  </si>
  <si>
    <t>$.Account Receivable Cash Received.Business Segment</t>
  </si>
  <si>
    <t>/AR04b/BS04io</t>
  </si>
  <si>
    <t>BS04io</t>
  </si>
  <si>
    <t>ccount Receivable Cash Received.Business Segment</t>
  </si>
  <si>
    <t>AcntRcvblCashRcvd.TrnsctAmt.Cur.Cd</t>
  </si>
  <si>
    <t>$.Account Receivable Cash Received.(Transaction) Amount.Currency.Code</t>
  </si>
  <si>
    <t>/AR04b/BS01rf_01</t>
  </si>
  <si>
    <t>BS01rf_01</t>
  </si>
  <si>
    <t>ccount Receivable Cash Received.(Transaction) Amount.Currency.Code</t>
  </si>
  <si>
    <t>AcntRcvblCashRcvd.TrnsctAmt.Cur</t>
  </si>
  <si>
    <t>$.Account Receivable Cash Received.(Transaction) Amount.Currency</t>
  </si>
  <si>
    <t>/AR04b/BS01rf</t>
  </si>
  <si>
    <t>BS01rf</t>
  </si>
  <si>
    <t>ccount Receivable Cash Received.(Transaction) Amount.Currency</t>
  </si>
  <si>
    <t>AcntRcvblCashRcvd.TrnsctAmt.Vl</t>
  </si>
  <si>
    <t>$.Account Receivable Cash Received.(Transaction) Amount.Value</t>
  </si>
  <si>
    <t>/AR04b/GE05q3_01</t>
  </si>
  <si>
    <t>GE05q3_01</t>
  </si>
  <si>
    <t>ccount Receivable Cash Received.(Transaction) Amount.Value</t>
  </si>
  <si>
    <t>AcntRcvblCashRcvd.TrnsctAmt</t>
  </si>
  <si>
    <t>$.Account Receivable Cash Received.(Transaction) Amount</t>
  </si>
  <si>
    <t>/AR04b/GE05q3</t>
  </si>
  <si>
    <t>GE05q3</t>
  </si>
  <si>
    <t>ccount Receivable Cash Received.(Transaction) Amount</t>
  </si>
  <si>
    <t>AcntRcvblCashRcvd.Amnts.ReprtnAmt.Cur.Cd</t>
  </si>
  <si>
    <t>$.Account Receivable Cash Received.Amounts.(Reporting) Amount.Currency.Code</t>
  </si>
  <si>
    <t>/AR04b/BS01re_01</t>
  </si>
  <si>
    <t>BS01re_01</t>
  </si>
  <si>
    <t>ccount Receivable Cash Received.Amounts.(Reporting) Amount.Currency.Code</t>
  </si>
  <si>
    <t>AcntRcvblCashRcvd.Amnts.ReprtnAmt.Cur</t>
  </si>
  <si>
    <t>$.Account Receivable Cash Received.Amounts.(Reporting) Amount.Currency</t>
  </si>
  <si>
    <t>/AR04b/BS01re</t>
  </si>
  <si>
    <t>BS01re</t>
  </si>
  <si>
    <t>ccount Receivable Cash Received.Amounts.(Reporting) Amount.Currency</t>
  </si>
  <si>
    <t>AcntRcvblCashRcvd.Amnts.ReprtnAmt.Vl</t>
  </si>
  <si>
    <t>$.Account Receivable Cash Received.Amounts.(Reporting) Amount.Value</t>
  </si>
  <si>
    <t>/AR04b/GE05q2_01</t>
  </si>
  <si>
    <t>GE05q2_01</t>
  </si>
  <si>
    <t>ccount Receivable Cash Received.Amounts.(Reporting) Amount.Value</t>
  </si>
  <si>
    <t>AcntRcvblCashRcvd.Amnts.ReprtnAmt</t>
  </si>
  <si>
    <t>$.Account Receivable Cash Received.Amounts.(Reporting) Amount</t>
  </si>
  <si>
    <t>/AR04b/GE05q2</t>
  </si>
  <si>
    <t>GE05q2</t>
  </si>
  <si>
    <t>ccount Receivable Cash Received.Amounts.(Reporting) Amount</t>
  </si>
  <si>
    <t>AcntRcvblCashRcvd.Amnts.LoclAmt.Cur.Cd</t>
  </si>
  <si>
    <t>$.Account Receivable Cash Received.Amounts.(Local) Amount.Currency.Code</t>
  </si>
  <si>
    <t>/AR04b/BS01rd_01</t>
  </si>
  <si>
    <t>BS01rd_01</t>
  </si>
  <si>
    <t>ccount Receivable Cash Received.Amounts.(Local) Amount.Currency.Code</t>
  </si>
  <si>
    <t>AcntRcvblCashRcvd.Amnts.LoclAmt.Cur</t>
  </si>
  <si>
    <t>$.Account Receivable Cash Received.Amounts.(Local) Amount.Currency</t>
  </si>
  <si>
    <t>/AR04b/BS01rd</t>
  </si>
  <si>
    <t>BS01rd</t>
  </si>
  <si>
    <t>ccount Receivable Cash Received.Amounts.(Local) Amount.Currency</t>
  </si>
  <si>
    <t>AcntRcvblCashRcvd.Amnts.LoclAmt.Vl</t>
  </si>
  <si>
    <t>$.Account Receivable Cash Received.Amounts.(Local) Amount.Value</t>
  </si>
  <si>
    <t>/AR04b/GE05q1_01</t>
  </si>
  <si>
    <t>GE05q1_01</t>
  </si>
  <si>
    <t>ccount Receivable Cash Received.Amounts.(Local) Amount.Value</t>
  </si>
  <si>
    <t>AcntRcvblCashRcvd.Amnts.LoclAmt</t>
  </si>
  <si>
    <t>$.Account Receivable Cash Received.Amounts.(Local) Amount</t>
  </si>
  <si>
    <t>/AR04b/GE05q1</t>
  </si>
  <si>
    <t>GE05q1</t>
  </si>
  <si>
    <t>ccount Receivable Cash Received.Amounts.(Local) Amount</t>
  </si>
  <si>
    <t>AcntRcvblCashRcvd.Amnts.FunctnAmt.Cur.Cd</t>
  </si>
  <si>
    <t>$.Account Receivable Cash Received.Amounts.(Functional) Amount.Currency.Code</t>
  </si>
  <si>
    <t>/AR04b/BS01rc_01</t>
  </si>
  <si>
    <t>BS01rc_01</t>
  </si>
  <si>
    <t>ccount Receivable Cash Received.Amounts.(Functional) Amount.Currency.Code</t>
  </si>
  <si>
    <t>AcntRcvblCashRcvd.Amnts.FunctnAmt.Cur</t>
  </si>
  <si>
    <t>$.Account Receivable Cash Received.Amounts.(Functional) Amount.Currency</t>
  </si>
  <si>
    <t>/AR04b/BS01rc</t>
  </si>
  <si>
    <t>BS01rc</t>
  </si>
  <si>
    <t>ccount Receivable Cash Received.Amounts.(Functional) Amount.Currency</t>
  </si>
  <si>
    <t>AcntRcvblCashRcvd.Amnts.FunctnAmt.Vl</t>
  </si>
  <si>
    <t>$.Account Receivable Cash Received.Amounts.(Functional) Amount.Value</t>
  </si>
  <si>
    <t>/AR04b/GE05q0_01</t>
  </si>
  <si>
    <t>GE05q0_01</t>
  </si>
  <si>
    <t>ccount Receivable Cash Received.Amounts.(Functional) Amount.Value</t>
  </si>
  <si>
    <t>AcntRcvblCashRcvd.Amnts.FunctnAmt</t>
  </si>
  <si>
    <t>$.Account Receivable Cash Received.Amounts.(Functional) Amount</t>
  </si>
  <si>
    <t>/AR04b/GE05q0</t>
  </si>
  <si>
    <t>GE05q0</t>
  </si>
  <si>
    <t>ccount Receivable Cash Received.Amounts.(Functional) Amount</t>
  </si>
  <si>
    <t>AcntRcvblCashRcvd.Amnts</t>
  </si>
  <si>
    <t>$.Account Receivable Cash Received.Amounts</t>
  </si>
  <si>
    <t>/AR04b/GE06a4</t>
  </si>
  <si>
    <t>GE06a4</t>
  </si>
  <si>
    <t>ccount Receivable Cash Received.Amounts</t>
  </si>
  <si>
    <t>AcntRcvblCashRcvd.Acts.PostdAct.Usr.Id</t>
  </si>
  <si>
    <t>$.Account Receivable Cash Received.Activities.(Posted) Activity.User.ID</t>
  </si>
  <si>
    <t>/AR04b/GE18h9_01</t>
  </si>
  <si>
    <t>GE18h9_01</t>
  </si>
  <si>
    <t>ccount Receivable Cash Received.Activities.(Posted) Activity.User.ID</t>
  </si>
  <si>
    <t>AcntRcvblCashRcvd.Acts.PostdAct.Usr</t>
  </si>
  <si>
    <t>$.Account Receivable Cash Received.Activities.(Posted) Activity.User</t>
  </si>
  <si>
    <t>/AR04b/GE18h9</t>
  </si>
  <si>
    <t>GE18h9</t>
  </si>
  <si>
    <t>ccount Receivable Cash Received.Activities.(Posted) Activity.User</t>
  </si>
  <si>
    <t>AcntRcvblCashRcvd.Acts.PostdAct.Tm</t>
  </si>
  <si>
    <t>$.Account Receivable Cash Received.Activities.(Posted) Activity.Time</t>
  </si>
  <si>
    <t>/AR04b/GE09h7_02</t>
  </si>
  <si>
    <t>GE09h7_02</t>
  </si>
  <si>
    <t>ccount Receivable Cash Received.Activities.(Posted) Activity.Time</t>
  </si>
  <si>
    <t>AcntRcvblCashRcvd.Acts.PostdAct.Dt</t>
  </si>
  <si>
    <t>$.Account Receivable Cash Received.Activities.(Posted) Activity.Date</t>
  </si>
  <si>
    <t>/AR04b/GE09h7_01</t>
  </si>
  <si>
    <t>GE09h7_01</t>
  </si>
  <si>
    <t>ccount Receivable Cash Received.Activities.(Posted) Activity.Date</t>
  </si>
  <si>
    <t>AcntRcvblCashRcvd.Acts.PostdAct</t>
  </si>
  <si>
    <t>$.Account Receivable Cash Received.Activities.(Posted) Activity</t>
  </si>
  <si>
    <t>/AR04b/GE09h7</t>
  </si>
  <si>
    <t>GE09h7</t>
  </si>
  <si>
    <t>ccount Receivable Cash Received.Activities.(Posted) Activity</t>
  </si>
  <si>
    <t>AcntRcvblCashRcvd.Acts.LastModfdAct.Usr.Id</t>
  </si>
  <si>
    <t>$.Account Receivable Cash Received.Activities.(Last Modified) Activity.User.ID</t>
  </si>
  <si>
    <t>/AR04b/GE18h8_01</t>
  </si>
  <si>
    <t>GE18h8_01</t>
  </si>
  <si>
    <t>ccount Receivable Cash Received.Activities.(Last Modified) Activity.User.ID</t>
  </si>
  <si>
    <t>AcntRcvblCashRcvd.Acts.LastModfdAct.Usr</t>
  </si>
  <si>
    <t>$.Account Receivable Cash Received.Activities.(Last Modified) Activity.User</t>
  </si>
  <si>
    <t>/AR04b/GE18h8</t>
  </si>
  <si>
    <t>GE18h8</t>
  </si>
  <si>
    <t>ccount Receivable Cash Received.Activities.(Last Modified) Activity.User</t>
  </si>
  <si>
    <t>AcntRcvblCashRcvd.Acts.LastModfdAct.Tm</t>
  </si>
  <si>
    <t>$.Account Receivable Cash Received.Activities.(Last Modified) Activity.Time</t>
  </si>
  <si>
    <t>/AR04b/GE09h6_02</t>
  </si>
  <si>
    <t>GE09h6_02</t>
  </si>
  <si>
    <t>ccount Receivable Cash Received.Activities.(Last Modified) Activity.Time</t>
  </si>
  <si>
    <t>AcntRcvblCashRcvd.Acts.LastModfdAct.Dt</t>
  </si>
  <si>
    <t>$.Account Receivable Cash Received.Activities.(Last Modified) Activity.Date</t>
  </si>
  <si>
    <t>/AR04b/GE09h6_01</t>
  </si>
  <si>
    <t>GE09h6_01</t>
  </si>
  <si>
    <t>ccount Receivable Cash Received.Activities.(Last Modified) Activity.Date</t>
  </si>
  <si>
    <t>AcntRcvblCashRcvd.Acts.LastModfdAct</t>
  </si>
  <si>
    <t>$.Account Receivable Cash Received.Activities.(Last Modified) Activity</t>
  </si>
  <si>
    <t>/AR04b/GE09h6</t>
  </si>
  <si>
    <t>GE09h6</t>
  </si>
  <si>
    <t>ccount Receivable Cash Received.Activities.(Last Modified) Activity</t>
  </si>
  <si>
    <t>AcntRcvblCashRcvd.Acts.CrtdAct.Usr.Id</t>
  </si>
  <si>
    <t>$.Account Receivable Cash Received.Activities.(Created) Activity.User.ID</t>
  </si>
  <si>
    <t>/AR04b/GE18h7_01</t>
  </si>
  <si>
    <t>GE18h7_01</t>
  </si>
  <si>
    <t>ccount Receivable Cash Received.Activities.(Created) Activity.User.ID</t>
  </si>
  <si>
    <t>AcntRcvblCashRcvd.Acts.CrtdAct.Usr</t>
  </si>
  <si>
    <t>$.Account Receivable Cash Received.Activities.(Created) Activity.User</t>
  </si>
  <si>
    <t>/AR04b/GE18h7</t>
  </si>
  <si>
    <t>GE18h7</t>
  </si>
  <si>
    <t>ccount Receivable Cash Received.Activities.(Created) Activity.User</t>
  </si>
  <si>
    <t>AcntRcvblCashRcvd.Acts.CrtdAct.Tm</t>
  </si>
  <si>
    <t>$.Account Receivable Cash Received.Activities.(Created) Activity.Time</t>
  </si>
  <si>
    <t>/AR04b/GE09h5_02</t>
  </si>
  <si>
    <t>GE09h5_02</t>
  </si>
  <si>
    <t>ccount Receivable Cash Received.Activities.(Created) Activity.Time</t>
  </si>
  <si>
    <t>AcntRcvblCashRcvd.Acts.CrtdAct.Dt</t>
  </si>
  <si>
    <t>$.Account Receivable Cash Received.Activities.(Created) Activity.Date</t>
  </si>
  <si>
    <t>/AR04b/GE09h5_01</t>
  </si>
  <si>
    <t>GE09h5_01</t>
  </si>
  <si>
    <t>ccount Receivable Cash Received.Activities.(Created) Activity.Date</t>
  </si>
  <si>
    <t>AcntRcvblCashRcvd.Acts.CrtdAct</t>
  </si>
  <si>
    <t>$.Account Receivable Cash Received.Activities.(Created) Activity</t>
  </si>
  <si>
    <t>/AR04b/GE09h5</t>
  </si>
  <si>
    <t>GE09h5</t>
  </si>
  <si>
    <t>ccount Receivable Cash Received.Activities.(Created) Activity</t>
  </si>
  <si>
    <t>AcntRcvblCashRcvd.Acts.ApprvdAct.Usr.Id</t>
  </si>
  <si>
    <t>$.Account Receivable Cash Received.Activities.(Approved) Activity.User.ID</t>
  </si>
  <si>
    <t>/AR04b/GE18h6_01</t>
  </si>
  <si>
    <t>GE18h6_01</t>
  </si>
  <si>
    <t>ccount Receivable Cash Received.Activities.(Approved) Activity.User.ID</t>
  </si>
  <si>
    <t>AcntRcvblCashRcvd.Acts.ApprvdAct.Usr</t>
  </si>
  <si>
    <t>$.Account Receivable Cash Received.Activities.(Approved) Activity.User</t>
  </si>
  <si>
    <t>/AR04b/GE18h6</t>
  </si>
  <si>
    <t>GE18h6</t>
  </si>
  <si>
    <t>ccount Receivable Cash Received.Activities.(Approved) Activity.User</t>
  </si>
  <si>
    <t>AcntRcvblCashRcvd.Acts.ApprvdAct.Tm</t>
  </si>
  <si>
    <t>$.Account Receivable Cash Received.Activities.(Approved) Activity.Time</t>
  </si>
  <si>
    <t>/AR04b/GE09h4_02</t>
  </si>
  <si>
    <t>GE09h4_02</t>
  </si>
  <si>
    <t>ccount Receivable Cash Received.Activities.(Approved) Activity.Time</t>
  </si>
  <si>
    <t>AcntRcvblCashRcvd.Acts.ApprvdAct.Dt</t>
  </si>
  <si>
    <t>$.Account Receivable Cash Received.Activities.(Approved) Activity.Date</t>
  </si>
  <si>
    <t>/AR04b/GE09h4_01</t>
  </si>
  <si>
    <t>GE09h4_01</t>
  </si>
  <si>
    <t>ccount Receivable Cash Received.Activities.(Approved) Activity.Date</t>
  </si>
  <si>
    <t>AcntRcvblCashRcvd.Acts.ApprvdAct</t>
  </si>
  <si>
    <t>$.Account Receivable Cash Received.Activities.(Approved) Activity</t>
  </si>
  <si>
    <t>/AR04b/GE09h4</t>
  </si>
  <si>
    <t>GE09h4</t>
  </si>
  <si>
    <t>ccount Receivable Cash Received.Activities.(Approved) Activity</t>
  </si>
  <si>
    <t>AcntRcvblCashRcvd.Acts</t>
  </si>
  <si>
    <t>$.Account Receivable Cash Received.Activities</t>
  </si>
  <si>
    <t>/AR04b/GE08bs</t>
  </si>
  <si>
    <t>GE08bs</t>
  </si>
  <si>
    <t>ccount Receivable Cash Received.Activities</t>
  </si>
  <si>
    <t>AcntRcvblCashRcvd.SetlMethd.Cd</t>
  </si>
  <si>
    <t>$.Account Receivable Cash Received.Settlement Method.Code</t>
  </si>
  <si>
    <t>/AR04b/BS30a3_01</t>
  </si>
  <si>
    <t>BS30a3_01</t>
  </si>
  <si>
    <t>ccount Receivable Cash Received.Settlement Method.Code</t>
  </si>
  <si>
    <t>AcntRcvblCashRcvd.SetlMethd</t>
  </si>
  <si>
    <t>$.Account Receivable Cash Received.Settlement Method</t>
  </si>
  <si>
    <t>/AR04b/BS30a3</t>
  </si>
  <si>
    <t>BS30a3</t>
  </si>
  <si>
    <t>ccount Receivable Cash Received.Settlement Method</t>
  </si>
  <si>
    <t>AcntRcvblCashRcvd.SalContr.Id</t>
  </si>
  <si>
    <t>$.Account Receivable Cash Received.Sales Contract.ID</t>
  </si>
  <si>
    <t>/AR04b/SL01g_GE25_GE03_01</t>
  </si>
  <si>
    <t>SL01g_GE25_GE03_01</t>
  </si>
  <si>
    <t>ccount Receivable Cash Received.Sales Contract.ID</t>
  </si>
  <si>
    <t>AcntRcvblCashRcvd.SalContr</t>
  </si>
  <si>
    <t>$.Account Receivable Cash Received.Sales Contract</t>
  </si>
  <si>
    <t>/AR04b/SL01g</t>
  </si>
  <si>
    <t>SL01g</t>
  </si>
  <si>
    <t>ccount Receivable Cash Received.Sales Contract</t>
  </si>
  <si>
    <t>AcntRcvblCashRcvd.Proj.Id</t>
  </si>
  <si>
    <t>$.Account Receivable Cash Received.Project.ID</t>
  </si>
  <si>
    <t>/AR04b/BS25t_01</t>
  </si>
  <si>
    <t>BS25t_01</t>
  </si>
  <si>
    <t>ccount Receivable Cash Received.Project.ID</t>
  </si>
  <si>
    <t>AcntRcvblCashRcvd.Proj</t>
  </si>
  <si>
    <t>$.Account Receivable Cash Received.Project</t>
  </si>
  <si>
    <t>/AR04b/BS25t</t>
  </si>
  <si>
    <t>BS25t</t>
  </si>
  <si>
    <t>ccount Receivable Cash Received.Project</t>
  </si>
  <si>
    <t>AcntRcvblCashRcvd.Cust.AcntId</t>
  </si>
  <si>
    <t>$.Account Receivable Cash Received.Customer.Account ID</t>
  </si>
  <si>
    <t>/AR04b/GE21ab_01</t>
  </si>
  <si>
    <t>GE21ab_01</t>
  </si>
  <si>
    <t>ccount Receivable Cash Received.Customer.Account ID</t>
  </si>
  <si>
    <t>AcntRcvblCashRcvd.Cust</t>
  </si>
  <si>
    <t>$.Account Receivable Cash Received.Customer</t>
  </si>
  <si>
    <t>/AR04b/GE21ab</t>
  </si>
  <si>
    <t>GE21ab</t>
  </si>
  <si>
    <t>ccount Receivable Cash Received.Customer</t>
  </si>
  <si>
    <t>AcntRcvblCashRcvd.DebtLedgrAcnt.AcntNr</t>
  </si>
  <si>
    <t>$.Account Receivable Cash Received.(Debit) Ledger Account.Account Number</t>
  </si>
  <si>
    <t>/AR04b/GE24gJ_01</t>
  </si>
  <si>
    <t>GE24gJ_01</t>
  </si>
  <si>
    <t>ccount Receivable Cash Received.(Debit) Ledger Account.Account Number</t>
  </si>
  <si>
    <t>AcntRcvblCashRcvd.DebtLedgrAcnt</t>
  </si>
  <si>
    <t>$.Account Receivable Cash Received.(Debit) Ledger Account</t>
  </si>
  <si>
    <t>/AR04b/GE24gJ</t>
  </si>
  <si>
    <t>GE24gJ</t>
  </si>
  <si>
    <t>ccount Receivable Cash Received.(Debit) Ledger Account</t>
  </si>
  <si>
    <t>AcntRcvblCashRcvd.CrdtLedgrAcnt.AcntNr</t>
  </si>
  <si>
    <t>$.Account Receivable Cash Received.(Credit) Ledger Account.Account Number</t>
  </si>
  <si>
    <t>/AR04b/GE24gI_01</t>
  </si>
  <si>
    <t>GE24gI_01</t>
  </si>
  <si>
    <t>ccount Receivable Cash Received.(Credit) Ledger Account.Account Number</t>
  </si>
  <si>
    <t>AcntRcvblCashRcvd.CrdtLedgrAcnt</t>
  </si>
  <si>
    <t>$.Account Receivable Cash Received.(Credit) Ledger Account</t>
  </si>
  <si>
    <t>/AR04b/GE24gI</t>
  </si>
  <si>
    <t>GE24gI</t>
  </si>
  <si>
    <t>ccount Receivable Cash Received.(Credit) Ledger Account</t>
  </si>
  <si>
    <t>AcntRcvblCashRcvd.GenrLedgrJrnEntryLin.JrnId</t>
  </si>
  <si>
    <t>$.Account Receivable Cash Received.General Ledger Journal Entry Line.Journal ID</t>
  </si>
  <si>
    <t>/AR04b/GL04m_01</t>
  </si>
  <si>
    <t>GL04m_01</t>
  </si>
  <si>
    <t>ccount Receivable Cash Received.General Ledger Journal Entry Line.Journal ID</t>
  </si>
  <si>
    <t>AcntRcvblCashRcvd.GenrLedgrJrnEntryLin</t>
  </si>
  <si>
    <t>$.Account Receivable Cash Received.General Ledger Journal Entry Line</t>
  </si>
  <si>
    <t>/AR04b/GL04m</t>
  </si>
  <si>
    <t>GL04m</t>
  </si>
  <si>
    <t>ccount Receivable Cash Received.General Ledger Journal Entry Line</t>
  </si>
  <si>
    <t>AcntRcvblCashRcvd.AccntnPer.Id</t>
  </si>
  <si>
    <t>$.Account Receivable Cash Received.Accounting Period.ID</t>
  </si>
  <si>
    <t>/AR04b/BS03bq_02</t>
  </si>
  <si>
    <t>BS03bq_02</t>
  </si>
  <si>
    <t>ccount Receivable Cash Received.Accounting Period.ID</t>
  </si>
  <si>
    <t>AcntRcvblCashRcvd.AccntnPer.FiscYr</t>
  </si>
  <si>
    <t>$.Account Receivable Cash Received.Accounting Period.Fiscal Year</t>
  </si>
  <si>
    <t>/AR04b/BS03bq_01</t>
  </si>
  <si>
    <t>BS03bq_01</t>
  </si>
  <si>
    <t>ccount Receivable Cash Received.Accounting Period.Fiscal Year</t>
  </si>
  <si>
    <t>AcntRcvblCashRcvd.AccntnPer</t>
  </si>
  <si>
    <t>$.Account Receivable Cash Received.Accounting Period</t>
  </si>
  <si>
    <t>/AR04b/BS03bq</t>
  </si>
  <si>
    <t>BS03bq</t>
  </si>
  <si>
    <t>ccount Receivable Cash Received.Accounting Period</t>
  </si>
  <si>
    <t>AcntRcvblCashRcvd.DbOrCrCod</t>
  </si>
  <si>
    <t>$.Account Receivable Cash Received.Debit or Credit Code</t>
  </si>
  <si>
    <t>/AR04b/AR04b_04</t>
  </si>
  <si>
    <t>AR04b_04</t>
  </si>
  <si>
    <t>ccount Receivable Cash Received.Debit or Credit Code</t>
  </si>
  <si>
    <t>AcntRcvblCashRcvd.RefDt</t>
  </si>
  <si>
    <t>$.Account Receivable Cash Received.Reference Date</t>
  </si>
  <si>
    <t>/AR04b/AR04b_03</t>
  </si>
  <si>
    <t>AR04b_03</t>
  </si>
  <si>
    <t>ccount Receivable Cash Received.Reference Date</t>
  </si>
  <si>
    <t>The date associated with a cash receipt transaction for accounts receivable.</t>
  </si>
  <si>
    <t>AcntRcvblCashRcvd.RefNr</t>
  </si>
  <si>
    <t>$.Account Receivable Cash Received.Reference Number</t>
  </si>
  <si>
    <t>/AR04b/AR04b_02</t>
  </si>
  <si>
    <t>AR04b_02</t>
  </si>
  <si>
    <t>ccount Receivable Cash Received.Reference Number</t>
  </si>
  <si>
    <t>The number for a cash receipt transaction for accounts receivable.</t>
  </si>
  <si>
    <t>AcntRcvblCashRcvd.Rmrk</t>
  </si>
  <si>
    <t>$.Account Receivable Cash Received.Remark</t>
  </si>
  <si>
    <t>/AR04b/AR04b_GE01_05</t>
  </si>
  <si>
    <t>AR04b_GE01_05</t>
  </si>
  <si>
    <t>ccount Receivable Cash Received.Remark</t>
  </si>
  <si>
    <t>AcntRcvblCashRcvd.Dt</t>
  </si>
  <si>
    <t>$.Account Receivable Cash Received.Date</t>
  </si>
  <si>
    <t>/AR04b/AR04b_GE01_03</t>
  </si>
  <si>
    <t>AR04b_GE01_03</t>
  </si>
  <si>
    <t>ccount Receivable Cash Received.Date</t>
  </si>
  <si>
    <t>AcntRcvblCashRcvd.Nr</t>
  </si>
  <si>
    <t>$.Account Receivable Cash Received.Number</t>
  </si>
  <si>
    <t>/AR04b/AR04b_GE01_02</t>
  </si>
  <si>
    <t>AR04b_GE01_02</t>
  </si>
  <si>
    <t>ccount Receivable Cash Received.Number</t>
  </si>
  <si>
    <t>AcntRcvblCashRcvd.Id</t>
  </si>
  <si>
    <t>$.Account Receivable Cash Received.ID</t>
  </si>
  <si>
    <t>/AR04b/AR04b_GE01_01</t>
  </si>
  <si>
    <t>AR04b_GE01_01</t>
  </si>
  <si>
    <t>ccount Receivable Cash Received.ID</t>
  </si>
  <si>
    <t>AcntRcvblCashRcvd</t>
  </si>
  <si>
    <t>$.Account Receivable Cash Received</t>
  </si>
  <si>
    <t>/AR04b</t>
  </si>
  <si>
    <t>AR04b</t>
  </si>
  <si>
    <t>ccount Receivable Cash Received</t>
  </si>
  <si>
    <t>A class that records all received payment transactions during a certain period.</t>
  </si>
  <si>
    <t>AcntRcvblOpnAcnt.BusSg.SgRefLevl</t>
  </si>
  <si>
    <t>$.Account Receivable Open Account.Business Segment.Segment Reference Level</t>
  </si>
  <si>
    <t>/AR05b/BS04in/BS04in_03</t>
  </si>
  <si>
    <t>BS04in_03</t>
  </si>
  <si>
    <t>ccount Receivable Open Account.Business Segment.Segment Reference Level</t>
  </si>
  <si>
    <t>AcntRcvblOpnAcnt.BusSg.Cd</t>
  </si>
  <si>
    <t>$.Account Receivable Open Account.Business Segment.Code</t>
  </si>
  <si>
    <t>/AR05b/BS04in/BS04in_01</t>
  </si>
  <si>
    <t>BS04in_01</t>
  </si>
  <si>
    <t>ccount Receivable Open Account.Business Segment.Code</t>
  </si>
  <si>
    <t>AcntRcvblOpnAcnt.BusSg</t>
  </si>
  <si>
    <t>$.Account Receivable Open Account.Business Segment</t>
  </si>
  <si>
    <t>/AR05b/BS04in</t>
  </si>
  <si>
    <t>BS04in</t>
  </si>
  <si>
    <t>ccount Receivable Open Account.Business Segment</t>
  </si>
  <si>
    <t>AcntRcvblOpnAcnt.BalncTrnsctAmt.Cur.Cd</t>
  </si>
  <si>
    <t>$.Account Receivable Open Account.(Balance Transaction) Amount.Currency.Code</t>
  </si>
  <si>
    <t>/AR05b/BS01rb_01</t>
  </si>
  <si>
    <t>BS01rb_01</t>
  </si>
  <si>
    <t>ccount Receivable Open Account.(Balance Transaction) Amount.Currency.Code</t>
  </si>
  <si>
    <t>AcntRcvblOpnAcnt.BalncTrnsctAmt.Cur</t>
  </si>
  <si>
    <t>$.Account Receivable Open Account.(Balance Transaction) Amount.Currency</t>
  </si>
  <si>
    <t>/AR05b/BS01rb</t>
  </si>
  <si>
    <t>BS01rb</t>
  </si>
  <si>
    <t>ccount Receivable Open Account.(Balance Transaction) Amount.Currency</t>
  </si>
  <si>
    <t>AcntRcvblOpnAcnt.BalncTrnsctAmt.Vl</t>
  </si>
  <si>
    <t>$.Account Receivable Open Account.(Balance Transaction) Amount.Value</t>
  </si>
  <si>
    <t>/AR05b/GE05qZ_01</t>
  </si>
  <si>
    <t>GE05qZ_01</t>
  </si>
  <si>
    <t>ccount Receivable Open Account.(Balance Transaction) Amount.Value</t>
  </si>
  <si>
    <t>AcntRcvblOpnAcnt.BalncTrnsctAmt</t>
  </si>
  <si>
    <t>$.Account Receivable Open Account.(Balance Transaction) Amount</t>
  </si>
  <si>
    <t>/AR05b/GE05qZ</t>
  </si>
  <si>
    <t>GE05qZ</t>
  </si>
  <si>
    <t>ccount Receivable Open Account.(Balance Transaction) Amount</t>
  </si>
  <si>
    <t>AcntRcvblOpnAcnt.BalncAmnts.ReprtnAmt.Cur.Cd</t>
  </si>
  <si>
    <t>$.Account Receivable Open Account.(Balance) Amounts.(Reporting) Amount.Currency.Code</t>
  </si>
  <si>
    <t>/AR05b/BS01ra_01</t>
  </si>
  <si>
    <t>BS01ra_01</t>
  </si>
  <si>
    <t>ccount Receivable Open Account.(Balance) Amounts.(Reporting) Amount.Currency.Code</t>
  </si>
  <si>
    <t>AcntRcvblOpnAcnt.BalncAmnts.ReprtnAmt.Cur</t>
  </si>
  <si>
    <t>$.Account Receivable Open Account.(Balance) Amounts.(Reporting) Amount.Currency</t>
  </si>
  <si>
    <t>/AR05b/BS01ra</t>
  </si>
  <si>
    <t>BS01ra</t>
  </si>
  <si>
    <t>ccount Receivable Open Account.(Balance) Amounts.(Reporting) Amount.Currency</t>
  </si>
  <si>
    <t>AcntRcvblOpnAcnt.BalncAmnts.ReprtnAmt.Vl</t>
  </si>
  <si>
    <t>$.Account Receivable Open Account.(Balance) Amounts.(Reporting) Amount.Value</t>
  </si>
  <si>
    <t>/AR05b/GE05qY_01</t>
  </si>
  <si>
    <t>GE05qY_01</t>
  </si>
  <si>
    <t>ccount Receivable Open Account.(Balance) Amounts.(Reporting) Amount.Value</t>
  </si>
  <si>
    <t>AcntRcvblOpnAcnt.BalncAmnts.ReprtnAmt</t>
  </si>
  <si>
    <t>$.Account Receivable Open Account.(Balance) Amounts.(Reporting) Amount</t>
  </si>
  <si>
    <t>/AR05b/GE05qY</t>
  </si>
  <si>
    <t>GE05qY</t>
  </si>
  <si>
    <t>ccount Receivable Open Account.(Balance) Amounts.(Reporting) Amount</t>
  </si>
  <si>
    <t>AcntRcvblOpnAcnt.BalncAmnts.LoclAmt.Cur.Cd</t>
  </si>
  <si>
    <t>$.Account Receivable Open Account.(Balance) Amounts.(Local) Amount.Currency.Code</t>
  </si>
  <si>
    <t>/AR05b/BS01r9_01</t>
  </si>
  <si>
    <t>BS01r9_01</t>
  </si>
  <si>
    <t>ccount Receivable Open Account.(Balance) Amounts.(Local) Amount.Currency.Code</t>
  </si>
  <si>
    <t>AcntRcvblOpnAcnt.BalncAmnts.LoclAmt.Cur</t>
  </si>
  <si>
    <t>$.Account Receivable Open Account.(Balance) Amounts.(Local) Amount.Currency</t>
  </si>
  <si>
    <t>/AR05b/BS01r9</t>
  </si>
  <si>
    <t>BS01r9</t>
  </si>
  <si>
    <t>ccount Receivable Open Account.(Balance) Amounts.(Local) Amount.Currency</t>
  </si>
  <si>
    <t>AcntRcvblOpnAcnt.BalncAmnts.LoclAmt.Vl</t>
  </si>
  <si>
    <t>$.Account Receivable Open Account.(Balance) Amounts.(Local) Amount.Value</t>
  </si>
  <si>
    <t>/AR05b/GE05qX_01</t>
  </si>
  <si>
    <t>GE05qX_01</t>
  </si>
  <si>
    <t>ccount Receivable Open Account.(Balance) Amounts.(Local) Amount.Value</t>
  </si>
  <si>
    <t>AcntRcvblOpnAcnt.BalncAmnts.LoclAmt</t>
  </si>
  <si>
    <t>$.Account Receivable Open Account.(Balance) Amounts.(Local) Amount</t>
  </si>
  <si>
    <t>/AR05b/GE05qX</t>
  </si>
  <si>
    <t>GE05qX</t>
  </si>
  <si>
    <t>ccount Receivable Open Account.(Balance) Amounts.(Local) Amount</t>
  </si>
  <si>
    <t>AcntRcvblOpnAcnt.BalncAmnts.FunctnAmt.Cur.Cd</t>
  </si>
  <si>
    <t>$.Account Receivable Open Account.(Balance) Amounts.(Functional) Amount.Currency.Code</t>
  </si>
  <si>
    <t>/AR05b/BS01r8_01</t>
  </si>
  <si>
    <t>BS01r8_01</t>
  </si>
  <si>
    <t>ccount Receivable Open Account.(Balance) Amounts.(Functional) Amount.Currency.Code</t>
  </si>
  <si>
    <t>AcntRcvblOpnAcnt.BalncAmnts.FunctnAmt.Cur</t>
  </si>
  <si>
    <t>$.Account Receivable Open Account.(Balance) Amounts.(Functional) Amount.Currency</t>
  </si>
  <si>
    <t>/AR05b/BS01r8</t>
  </si>
  <si>
    <t>BS01r8</t>
  </si>
  <si>
    <t>ccount Receivable Open Account.(Balance) Amounts.(Functional) Amount.Currency</t>
  </si>
  <si>
    <t>AcntRcvblOpnAcnt.BalncAmnts.FunctnAmt.Vl</t>
  </si>
  <si>
    <t>$.Account Receivable Open Account.(Balance) Amounts.(Functional) Amount.Value</t>
  </si>
  <si>
    <t>/AR05b/GE05qW_01</t>
  </si>
  <si>
    <t>GE05qW_01</t>
  </si>
  <si>
    <t>ccount Receivable Open Account.(Balance) Amounts.(Functional) Amount.Value</t>
  </si>
  <si>
    <t>AcntRcvblOpnAcnt.BalncAmnts.FunctnAmt</t>
  </si>
  <si>
    <t>$.Account Receivable Open Account.(Balance) Amounts.(Functional) Amount</t>
  </si>
  <si>
    <t>/AR05b/GE05qW</t>
  </si>
  <si>
    <t>GE05qW</t>
  </si>
  <si>
    <t>ccount Receivable Open Account.(Balance) Amounts.(Functional) Amount</t>
  </si>
  <si>
    <t>AcntRcvblOpnAcnt.BalncAmnts</t>
  </si>
  <si>
    <t>$.Account Receivable Open Account.(Balance) Amounts</t>
  </si>
  <si>
    <t>/AR05b/GE06a3</t>
  </si>
  <si>
    <t>GE06a3</t>
  </si>
  <si>
    <t>ccount Receivable Open Account.(Balance) Amounts</t>
  </si>
  <si>
    <t>AcntRcvblOpnAcnt.TrnsctAmt.Cur.Cd</t>
  </si>
  <si>
    <t>$.Account Receivable Open Account.(Transaction) Amount.Currency.Code</t>
  </si>
  <si>
    <t>/AR05b/BS01q7_01</t>
  </si>
  <si>
    <t>BS01q7_01</t>
  </si>
  <si>
    <t>ccount Receivable Open Account.(Transaction) Amount.Currency.Code</t>
  </si>
  <si>
    <t>AcntRcvblOpnAcnt.TrnsctAmt.Cur</t>
  </si>
  <si>
    <t>$.Account Receivable Open Account.(Transaction) Amount.Currency</t>
  </si>
  <si>
    <t>/AR05b/BS01q7</t>
  </si>
  <si>
    <t>BS01q7</t>
  </si>
  <si>
    <t>ccount Receivable Open Account.(Transaction) Amount.Currency</t>
  </si>
  <si>
    <t>AcntRcvblOpnAcnt.TrnsctAmt.Vl</t>
  </si>
  <si>
    <t>$.Account Receivable Open Account.(Transaction) Amount.Value</t>
  </si>
  <si>
    <t>/AR05b/GE05qV_01</t>
  </si>
  <si>
    <t>GE05qV_01</t>
  </si>
  <si>
    <t>ccount Receivable Open Account.(Transaction) Amount.Value</t>
  </si>
  <si>
    <t>AcntRcvblOpnAcnt.TrnsctAmt</t>
  </si>
  <si>
    <t>$.Account Receivable Open Account.(Transaction) Amount</t>
  </si>
  <si>
    <t>/AR05b/GE05qV</t>
  </si>
  <si>
    <t>GE05qV</t>
  </si>
  <si>
    <t>ccount Receivable Open Account.(Transaction) Amount</t>
  </si>
  <si>
    <t>AcntRcvblOpnAcnt.Amnts.ReprtnAmt.Cur.Cd</t>
  </si>
  <si>
    <t>$.Account Receivable Open Account.Amounts.(Reporting) Amount.Currency.Code</t>
  </si>
  <si>
    <t>/AR05b/BS01q6_01</t>
  </si>
  <si>
    <t>BS01q6_01</t>
  </si>
  <si>
    <t>ccount Receivable Open Account.Amounts.(Reporting) Amount.Currency.Code</t>
  </si>
  <si>
    <t>AcntRcvblOpnAcnt.Amnts.ReprtnAmt.Cur</t>
  </si>
  <si>
    <t>$.Account Receivable Open Account.Amounts.(Reporting) Amount.Currency</t>
  </si>
  <si>
    <t>/AR05b/BS01q6</t>
  </si>
  <si>
    <t>BS01q6</t>
  </si>
  <si>
    <t>ccount Receivable Open Account.Amounts.(Reporting) Amount.Currency</t>
  </si>
  <si>
    <t>AcntRcvblOpnAcnt.Amnts.ReprtnAmt.Vl</t>
  </si>
  <si>
    <t>$.Account Receivable Open Account.Amounts.(Reporting) Amount.Value</t>
  </si>
  <si>
    <t>/AR05b/GE05qU_01</t>
  </si>
  <si>
    <t>GE05qU_01</t>
  </si>
  <si>
    <t>ccount Receivable Open Account.Amounts.(Reporting) Amount.Value</t>
  </si>
  <si>
    <t>AcntRcvblOpnAcnt.Amnts.ReprtnAmt</t>
  </si>
  <si>
    <t>$.Account Receivable Open Account.Amounts.(Reporting) Amount</t>
  </si>
  <si>
    <t>/AR05b/GE05qU</t>
  </si>
  <si>
    <t>GE05qU</t>
  </si>
  <si>
    <t>ccount Receivable Open Account.Amounts.(Reporting) Amount</t>
  </si>
  <si>
    <t>AcntRcvblOpnAcnt.Amnts.LoclAmt.Cur.Cd</t>
  </si>
  <si>
    <t>$.Account Receivable Open Account.Amounts.(Local) Amount.Currency.Code</t>
  </si>
  <si>
    <t>/AR05b/BS01q5_01</t>
  </si>
  <si>
    <t>BS01q5_01</t>
  </si>
  <si>
    <t>ccount Receivable Open Account.Amounts.(Local) Amount.Currency.Code</t>
  </si>
  <si>
    <t>AcntRcvblOpnAcnt.Amnts.LoclAmt.Cur</t>
  </si>
  <si>
    <t>$.Account Receivable Open Account.Amounts.(Local) Amount.Currency</t>
  </si>
  <si>
    <t>/AR05b/BS01q5</t>
  </si>
  <si>
    <t>BS01q5</t>
  </si>
  <si>
    <t>ccount Receivable Open Account.Amounts.(Local) Amount.Currency</t>
  </si>
  <si>
    <t>AcntRcvblOpnAcnt.Amnts.LoclAmt.Vl</t>
  </si>
  <si>
    <t>$.Account Receivable Open Account.Amounts.(Local) Amount.Value</t>
  </si>
  <si>
    <t>/AR05b/GE05qT_01</t>
  </si>
  <si>
    <t>GE05qT_01</t>
  </si>
  <si>
    <t>ccount Receivable Open Account.Amounts.(Local) Amount.Value</t>
  </si>
  <si>
    <t>AcntRcvblOpnAcnt.Amnts.LoclAmt</t>
  </si>
  <si>
    <t>$.Account Receivable Open Account.Amounts.(Local) Amount</t>
  </si>
  <si>
    <t>/AR05b/GE05qT</t>
  </si>
  <si>
    <t>GE05qT</t>
  </si>
  <si>
    <t>ccount Receivable Open Account.Amounts.(Local) Amount</t>
  </si>
  <si>
    <t>AcntRcvblOpnAcnt.Amnts.FunctnAmt.Cur.Cd</t>
  </si>
  <si>
    <t>$.Account Receivable Open Account.Amounts.(Functional) Amount.Currency.Code</t>
  </si>
  <si>
    <t>/AR05b/BS01q4_01</t>
  </si>
  <si>
    <t>BS01q4_01</t>
  </si>
  <si>
    <t>ccount Receivable Open Account.Amounts.(Functional) Amount.Currency.Code</t>
  </si>
  <si>
    <t>AcntRcvblOpnAcnt.Amnts.FunctnAmt.Cur</t>
  </si>
  <si>
    <t>$.Account Receivable Open Account.Amounts.(Functional) Amount.Currency</t>
  </si>
  <si>
    <t>/AR05b/BS01q4</t>
  </si>
  <si>
    <t>BS01q4</t>
  </si>
  <si>
    <t>ccount Receivable Open Account.Amounts.(Functional) Amount.Currency</t>
  </si>
  <si>
    <t>AcntRcvblOpnAcnt.Amnts.FunctnAmt.Vl</t>
  </si>
  <si>
    <t>$.Account Receivable Open Account.Amounts.(Functional) Amount.Value</t>
  </si>
  <si>
    <t>/AR05b/GE05qS_01</t>
  </si>
  <si>
    <t>GE05qS_01</t>
  </si>
  <si>
    <t>ccount Receivable Open Account.Amounts.(Functional) Amount.Value</t>
  </si>
  <si>
    <t>AcntRcvblOpnAcnt.Amnts.FunctnAmt</t>
  </si>
  <si>
    <t>$.Account Receivable Open Account.Amounts.(Functional) Amount</t>
  </si>
  <si>
    <t>/AR05b/GE05qS</t>
  </si>
  <si>
    <t>GE05qS</t>
  </si>
  <si>
    <t>ccount Receivable Open Account.Amounts.(Functional) Amount</t>
  </si>
  <si>
    <t>AcntRcvblOpnAcnt.Amnts</t>
  </si>
  <si>
    <t>$.Account Receivable Open Account.Amounts</t>
  </si>
  <si>
    <t>/AR05b/GE06a2</t>
  </si>
  <si>
    <t>GE06a2</t>
  </si>
  <si>
    <t>ccount Receivable Open Account.Amounts</t>
  </si>
  <si>
    <t>AcntRcvblOpnAcnt.Acts.PostdAct.Usr.Id</t>
  </si>
  <si>
    <t>$.Account Receivable Open Account.Activities.(Posted) Activity.User.ID</t>
  </si>
  <si>
    <t>/AR05b/GE18h5_01</t>
  </si>
  <si>
    <t>GE18h5_01</t>
  </si>
  <si>
    <t>ccount Receivable Open Account.Activities.(Posted) Activity.User.ID</t>
  </si>
  <si>
    <t>AcntRcvblOpnAcnt.Acts.PostdAct.Usr</t>
  </si>
  <si>
    <t>$.Account Receivable Open Account.Activities.(Posted) Activity.User</t>
  </si>
  <si>
    <t>/AR05b/GE18h5</t>
  </si>
  <si>
    <t>GE18h5</t>
  </si>
  <si>
    <t>ccount Receivable Open Account.Activities.(Posted) Activity.User</t>
  </si>
  <si>
    <t>AcntRcvblOpnAcnt.Acts.PostdAct.Tm</t>
  </si>
  <si>
    <t>$.Account Receivable Open Account.Activities.(Posted) Activity.Time</t>
  </si>
  <si>
    <t>/AR05b/GE09h3_02</t>
  </si>
  <si>
    <t>GE09h3_02</t>
  </si>
  <si>
    <t>ccount Receivable Open Account.Activities.(Posted) Activity.Time</t>
  </si>
  <si>
    <t>AcntRcvblOpnAcnt.Acts.PostdAct.Dt</t>
  </si>
  <si>
    <t>$.Account Receivable Open Account.Activities.(Posted) Activity.Date</t>
  </si>
  <si>
    <t>/AR05b/GE09h3_01</t>
  </si>
  <si>
    <t>GE09h3_01</t>
  </si>
  <si>
    <t>ccount Receivable Open Account.Activities.(Posted) Activity.Date</t>
  </si>
  <si>
    <t>AcntRcvblOpnAcnt.Acts.PostdAct</t>
  </si>
  <si>
    <t>$.Account Receivable Open Account.Activities.(Posted) Activity</t>
  </si>
  <si>
    <t>/AR05b/GE09h3</t>
  </si>
  <si>
    <t>GE09h3</t>
  </si>
  <si>
    <t>ccount Receivable Open Account.Activities.(Posted) Activity</t>
  </si>
  <si>
    <t>AcntRcvblOpnAcnt.Acts.LastModfdAct.Usr.Id</t>
  </si>
  <si>
    <t>$.Account Receivable Open Account.Activities.(Last Modified) Activity.User.ID</t>
  </si>
  <si>
    <t>/AR05b/GE18h4_01</t>
  </si>
  <si>
    <t>GE18h4_01</t>
  </si>
  <si>
    <t>ccount Receivable Open Account.Activities.(Last Modified) Activity.User.ID</t>
  </si>
  <si>
    <t>AcntRcvblOpnAcnt.Acts.LastModfdAct.Usr</t>
  </si>
  <si>
    <t>$.Account Receivable Open Account.Activities.(Last Modified) Activity.User</t>
  </si>
  <si>
    <t>/AR05b/GE18h4</t>
  </si>
  <si>
    <t>GE18h4</t>
  </si>
  <si>
    <t>ccount Receivable Open Account.Activities.(Last Modified) Activity.User</t>
  </si>
  <si>
    <t>AcntRcvblOpnAcnt.Acts.LastModfdAct.Tm</t>
  </si>
  <si>
    <t>$.Account Receivable Open Account.Activities.(Last Modified) Activity.Time</t>
  </si>
  <si>
    <t>/AR05b/GE09h2_02</t>
  </si>
  <si>
    <t>GE09h2_02</t>
  </si>
  <si>
    <t>ccount Receivable Open Account.Activities.(Last Modified) Activity.Time</t>
  </si>
  <si>
    <t>AcntRcvblOpnAcnt.Acts.LastModfdAct.Dt</t>
  </si>
  <si>
    <t>$.Account Receivable Open Account.Activities.(Last Modified) Activity.Date</t>
  </si>
  <si>
    <t>/AR05b/GE09h2_01</t>
  </si>
  <si>
    <t>GE09h2_01</t>
  </si>
  <si>
    <t>ccount Receivable Open Account.Activities.(Last Modified) Activity.Date</t>
  </si>
  <si>
    <t>AcntRcvblOpnAcnt.Acts.LastModfdAct</t>
  </si>
  <si>
    <t>$.Account Receivable Open Account.Activities.(Last Modified) Activity</t>
  </si>
  <si>
    <t>/AR05b/GE09h2</t>
  </si>
  <si>
    <t>GE09h2</t>
  </si>
  <si>
    <t>ccount Receivable Open Account.Activities.(Last Modified) Activity</t>
  </si>
  <si>
    <t>AcntRcvblOpnAcnt.Acts.CrtdAct.Usr.Id</t>
  </si>
  <si>
    <t>$.Account Receivable Open Account.Activities.(Created) Activity.User.ID</t>
  </si>
  <si>
    <t>/AR05b/GE18h3_01</t>
  </si>
  <si>
    <t>GE18h3_01</t>
  </si>
  <si>
    <t>ccount Receivable Open Account.Activities.(Created) Activity.User.ID</t>
  </si>
  <si>
    <t>AcntRcvblOpnAcnt.Acts.CrtdAct.Usr</t>
  </si>
  <si>
    <t>$.Account Receivable Open Account.Activities.(Created) Activity.User</t>
  </si>
  <si>
    <t>/AR05b/GE18h3</t>
  </si>
  <si>
    <t>GE18h3</t>
  </si>
  <si>
    <t>ccount Receivable Open Account.Activities.(Created) Activity.User</t>
  </si>
  <si>
    <t>AcntRcvblOpnAcnt.Acts.CrtdAct.Tm</t>
  </si>
  <si>
    <t>$.Account Receivable Open Account.Activities.(Created) Activity.Time</t>
  </si>
  <si>
    <t>/AR05b/GE09h1_02</t>
  </si>
  <si>
    <t>GE09h1_02</t>
  </si>
  <si>
    <t>ccount Receivable Open Account.Activities.(Created) Activity.Time</t>
  </si>
  <si>
    <t>AcntRcvblOpnAcnt.Acts.CrtdAct.Dt</t>
  </si>
  <si>
    <t>$.Account Receivable Open Account.Activities.(Created) Activity.Date</t>
  </si>
  <si>
    <t>/AR05b/GE09h1_01</t>
  </si>
  <si>
    <t>GE09h1_01</t>
  </si>
  <si>
    <t>ccount Receivable Open Account.Activities.(Created) Activity.Date</t>
  </si>
  <si>
    <t>AcntRcvblOpnAcnt.Acts.CrtdAct</t>
  </si>
  <si>
    <t>$.Account Receivable Open Account.Activities.(Created) Activity</t>
  </si>
  <si>
    <t>/AR05b/GE09h1</t>
  </si>
  <si>
    <t>GE09h1</t>
  </si>
  <si>
    <t>ccount Receivable Open Account.Activities.(Created) Activity</t>
  </si>
  <si>
    <t>AcntRcvblOpnAcnt.Acts.ApprvdAct.Usr.Id</t>
  </si>
  <si>
    <t>$.Account Receivable Open Account.Activities.(Approved) Activity.User.ID</t>
  </si>
  <si>
    <t>/AR05b/GE18h2_01</t>
  </si>
  <si>
    <t>GE18h2_01</t>
  </si>
  <si>
    <t>ccount Receivable Open Account.Activities.(Approved) Activity.User.ID</t>
  </si>
  <si>
    <t>AcntRcvblOpnAcnt.Acts.ApprvdAct.Usr</t>
  </si>
  <si>
    <t>$.Account Receivable Open Account.Activities.(Approved) Activity.User</t>
  </si>
  <si>
    <t>/AR05b/GE18h2</t>
  </si>
  <si>
    <t>GE18h2</t>
  </si>
  <si>
    <t>ccount Receivable Open Account.Activities.(Approved) Activity.User</t>
  </si>
  <si>
    <t>AcntRcvblOpnAcnt.Acts.ApprvdAct.Tm</t>
  </si>
  <si>
    <t>$.Account Receivable Open Account.Activities.(Approved) Activity.Time</t>
  </si>
  <si>
    <t>/AR05b/GE09h0_02</t>
  </si>
  <si>
    <t>GE09h0_02</t>
  </si>
  <si>
    <t>ccount Receivable Open Account.Activities.(Approved) Activity.Time</t>
  </si>
  <si>
    <t>AcntRcvblOpnAcnt.Acts.ApprvdAct.Dt</t>
  </si>
  <si>
    <t>$.Account Receivable Open Account.Activities.(Approved) Activity.Date</t>
  </si>
  <si>
    <t>/AR05b/GE09h0_01</t>
  </si>
  <si>
    <t>GE09h0_01</t>
  </si>
  <si>
    <t>ccount Receivable Open Account.Activities.(Approved) Activity.Date</t>
  </si>
  <si>
    <t>AcntRcvblOpnAcnt.Acts.ApprvdAct</t>
  </si>
  <si>
    <t>$.Account Receivable Open Account.Activities.(Approved) Activity</t>
  </si>
  <si>
    <t>/AR05b/GE09h0</t>
  </si>
  <si>
    <t>GE09h0</t>
  </si>
  <si>
    <t>ccount Receivable Open Account.Activities.(Approved) Activity</t>
  </si>
  <si>
    <t>AcntRcvblOpnAcnt.Acts</t>
  </si>
  <si>
    <t>$.Account Receivable Open Account.Activities</t>
  </si>
  <si>
    <t>/AR05b/GE08br</t>
  </si>
  <si>
    <t>GE08br</t>
  </si>
  <si>
    <t>ccount Receivable Open Account.Activities</t>
  </si>
  <si>
    <t>AcntRcvblOpnAcnt.SalInvoi.Id</t>
  </si>
  <si>
    <t>$.Account Receivable Open Account.Sales Invoice.ID</t>
  </si>
  <si>
    <t>/AR05b/SL07f_GE31_GE03_01</t>
  </si>
  <si>
    <t>SL07f_GE31_GE03_01</t>
  </si>
  <si>
    <t>ccount Receivable Open Account.Sales Invoice.ID</t>
  </si>
  <si>
    <t>AcntRcvblOpnAcnt.SalInvoi</t>
  </si>
  <si>
    <t>$.Account Receivable Open Account.Sales Invoice</t>
  </si>
  <si>
    <t>/AR05b/SL07f</t>
  </si>
  <si>
    <t>SL07f</t>
  </si>
  <si>
    <t>ccount Receivable Open Account.Sales Invoice</t>
  </si>
  <si>
    <t>AcntRcvblOpnAcnt.SalContr.Id</t>
  </si>
  <si>
    <t>$.Account Receivable Open Account.Sales Contract.ID</t>
  </si>
  <si>
    <t>/AR05b/SL01f_GE25_GE03_01</t>
  </si>
  <si>
    <t>SL01f_GE25_GE03_01</t>
  </si>
  <si>
    <t>ccount Receivable Open Account.Sales Contract.ID</t>
  </si>
  <si>
    <t>AcntRcvblOpnAcnt.SalContr</t>
  </si>
  <si>
    <t>$.Account Receivable Open Account.Sales Contract</t>
  </si>
  <si>
    <t>/AR05b/SL01f</t>
  </si>
  <si>
    <t>SL01f</t>
  </si>
  <si>
    <t>ccount Receivable Open Account.Sales Contract</t>
  </si>
  <si>
    <t>AcntRcvblOpnAcnt.Proj.Id</t>
  </si>
  <si>
    <t>$.Account Receivable Open Account.Project.ID</t>
  </si>
  <si>
    <t>/AR05b/BS25s_01</t>
  </si>
  <si>
    <t>BS25s_01</t>
  </si>
  <si>
    <t>ccount Receivable Open Account.Project.ID</t>
  </si>
  <si>
    <t>AcntRcvblOpnAcnt.Proj</t>
  </si>
  <si>
    <t>$.Account Receivable Open Account.Project</t>
  </si>
  <si>
    <t>/AR05b/BS25s</t>
  </si>
  <si>
    <t>BS25s</t>
  </si>
  <si>
    <t>ccount Receivable Open Account.Project</t>
  </si>
  <si>
    <t>AcntRcvblOpnAcnt.Cust.AcntId</t>
  </si>
  <si>
    <t>$.Account Receivable Open Account.Customer.Account ID</t>
  </si>
  <si>
    <t>/AR05b/GE21aa_01</t>
  </si>
  <si>
    <t>GE21aa_01</t>
  </si>
  <si>
    <t>ccount Receivable Open Account.Customer.Account ID</t>
  </si>
  <si>
    <t>AcntRcvblOpnAcnt.Cust</t>
  </si>
  <si>
    <t>$.Account Receivable Open Account.Customer</t>
  </si>
  <si>
    <t>/AR05b/GE21aa</t>
  </si>
  <si>
    <t>GE21aa</t>
  </si>
  <si>
    <t>ccount Receivable Open Account.Customer</t>
  </si>
  <si>
    <t>AcntRcvblOpnAcnt.GenrLedgrJrnEntryLin.JrnId</t>
  </si>
  <si>
    <t>$.Account Receivable Open Account.General Ledger Journal Entry Line.Journal ID</t>
  </si>
  <si>
    <t>/AR05b/GL04l_01</t>
  </si>
  <si>
    <t>GL04l_01</t>
  </si>
  <si>
    <t>ccount Receivable Open Account.General Ledger Journal Entry Line.Journal ID</t>
  </si>
  <si>
    <t>AcntRcvblOpnAcnt.GenrLedgrJrnEntryLin</t>
  </si>
  <si>
    <t>$.Account Receivable Open Account.General Ledger Journal Entry Line</t>
  </si>
  <si>
    <t>/AR05b/GL04l</t>
  </si>
  <si>
    <t>GL04l</t>
  </si>
  <si>
    <t>ccount Receivable Open Account.General Ledger Journal Entry Line</t>
  </si>
  <si>
    <t>AcntRcvblOpnAcnt.AccntnPer.Id</t>
  </si>
  <si>
    <t>$.Account Receivable Open Account.Accounting Period.ID</t>
  </si>
  <si>
    <t>/AR05b/BS03ap_02</t>
  </si>
  <si>
    <t>BS03ap_02</t>
  </si>
  <si>
    <t>ccount Receivable Open Account.Accounting Period.ID</t>
  </si>
  <si>
    <t>AcntRcvblOpnAcnt.AccntnPer.FiscYr</t>
  </si>
  <si>
    <t>$.Account Receivable Open Account.Accounting Period.Fiscal Year</t>
  </si>
  <si>
    <t>/AR05b/BS03ap_01</t>
  </si>
  <si>
    <t>BS03ap_01</t>
  </si>
  <si>
    <t>ccount Receivable Open Account.Accounting Period.Fiscal Year</t>
  </si>
  <si>
    <t>AcntRcvblOpnAcnt.AccntnPer</t>
  </si>
  <si>
    <t>$.Account Receivable Open Account.Accounting Period</t>
  </si>
  <si>
    <t>/AR05b/BS03ap</t>
  </si>
  <si>
    <t>BS03ap</t>
  </si>
  <si>
    <t>ccount Receivable Open Account.Accounting Period</t>
  </si>
  <si>
    <t>AcntRcvblOpnAcnt.GrpCod</t>
  </si>
  <si>
    <t>$.Account Receivable Open Account.Grouping Code</t>
  </si>
  <si>
    <t>/AR05b/AR05b_10</t>
  </si>
  <si>
    <t>AR05b_10</t>
  </si>
  <si>
    <t>ccount Receivable Open Account.Grouping Code</t>
  </si>
  <si>
    <t>The code that groups related accounts receivable items for organizational or processing activities.</t>
  </si>
  <si>
    <t>AcntRcvblOpnAcnt.RefDt</t>
  </si>
  <si>
    <t>$.Account Receivable Open Account.Reference Date</t>
  </si>
  <si>
    <t>/AR05b/AR05b_09</t>
  </si>
  <si>
    <t>AR05b_09</t>
  </si>
  <si>
    <t>ccount Receivable Open Account.Reference Date</t>
  </si>
  <si>
    <t>The date associated with a transaction for an open accounts receivable account.</t>
  </si>
  <si>
    <t>AcntRcvblOpnAcnt.RefNr</t>
  </si>
  <si>
    <t>$.Account Receivable Open Account.Reference Number</t>
  </si>
  <si>
    <t>/AR05b/AR05b_08</t>
  </si>
  <si>
    <t>AR05b_08</t>
  </si>
  <si>
    <t>ccount Receivable Open Account.Reference Number</t>
  </si>
  <si>
    <t>The number for a transaction for an open accounts receivable account.</t>
  </si>
  <si>
    <t>AcntRcvblOpnAcnt.TrDuDt</t>
  </si>
  <si>
    <t>$.Account Receivable Open Account.Transaction Due Date</t>
  </si>
  <si>
    <t>/AR05b/AR05b_07</t>
  </si>
  <si>
    <t>AR05b_07</t>
  </si>
  <si>
    <t>ccount Receivable Open Account.Transaction Due Date</t>
  </si>
  <si>
    <t>The date by which payment for a transaction in an open accounts receivable account is due.</t>
  </si>
  <si>
    <t>AcntRcvblOpnAcnt.TrDt</t>
  </si>
  <si>
    <t>$.Account Receivable Open Account.Transaction Date</t>
  </si>
  <si>
    <t>/AR05b/AR05b_06</t>
  </si>
  <si>
    <t>AR05b_06</t>
  </si>
  <si>
    <t>ccount Receivable Open Account.Transaction Date</t>
  </si>
  <si>
    <t>The recorded date of a transaction in an open accounts receivable account, which is used to determine when payment is due.</t>
  </si>
  <si>
    <t>AcntRcvblOpnAcnt.TrId</t>
  </si>
  <si>
    <t>$.Account Receivable Open Account.Transaction ID</t>
  </si>
  <si>
    <t>/AR05b/AR05b_05</t>
  </si>
  <si>
    <t>AR05b_05</t>
  </si>
  <si>
    <t>ccount Receivable Open Account.Transaction ID</t>
  </si>
  <si>
    <t>AcntRcvblOpnAcnt.Rmrk</t>
  </si>
  <si>
    <t>$.Account Receivable Open Account.Remark</t>
  </si>
  <si>
    <t>/AR05b/AR05b_GE01_05</t>
  </si>
  <si>
    <t>AR05b_GE01_05</t>
  </si>
  <si>
    <t>ccount Receivable Open Account.Remark</t>
  </si>
  <si>
    <t>AcntRcvblOpnAcnt</t>
  </si>
  <si>
    <t>$.Account Receivable Open Account</t>
  </si>
  <si>
    <t>/AR05b</t>
  </si>
  <si>
    <t>AR05b</t>
  </si>
  <si>
    <t>ccount Receivable Open Account</t>
  </si>
  <si>
    <t>A class represents the aggregate amount of outstanding customer transactions expected to be received as of a specific date, consolidated at the invoice level.</t>
  </si>
  <si>
    <t>BusSgHrchy.ParntBusSg.SgRefLevl</t>
  </si>
  <si>
    <t>$.Business Segment Hierarchy.(Parent) Business Segment.Segment Reference Level</t>
  </si>
  <si>
    <t>/BS05b/BS04im_03</t>
  </si>
  <si>
    <t>BS04im_03</t>
  </si>
  <si>
    <t>usiness Segment Hierarchy.(Parent) Business Segment.Segment Reference Level</t>
  </si>
  <si>
    <t>BusSgHrchy.ParntBusSg.Cd</t>
  </si>
  <si>
    <t>$.Business Segment Hierarchy.(Parent) Business Segment.Code</t>
  </si>
  <si>
    <t>/BS05b/BS04im_01</t>
  </si>
  <si>
    <t>BS04im_01</t>
  </si>
  <si>
    <t>usiness Segment Hierarchy.(Parent) Business Segment.Code</t>
  </si>
  <si>
    <t>BusSgHrchy.ParntBusSg</t>
  </si>
  <si>
    <t>$.Business Segment Hierarchy.(Parent) Business Segment</t>
  </si>
  <si>
    <t>/BS05b/BS04im</t>
  </si>
  <si>
    <t>BS04im</t>
  </si>
  <si>
    <t>usiness Segment Hierarchy.(Parent) Business Segment</t>
  </si>
  <si>
    <t>The reference association to the Parent Business Segment class, which is a class signifies the structural units depicted within an organizational chart. It serves to illustrate relationships with business partners and conveys various business contexts.</t>
  </si>
  <si>
    <t>BusSgHrchy.ChldBusSg.SgRefLevl</t>
  </si>
  <si>
    <t>$.Business Segment Hierarchy.(Child) Business Segment.Segment Reference Level</t>
  </si>
  <si>
    <t>/BS05b/BS04hl_03</t>
  </si>
  <si>
    <t>BS04hl_03</t>
  </si>
  <si>
    <t>usiness Segment Hierarchy.(Child) Business Segment.Segment Reference Level</t>
  </si>
  <si>
    <t>BusSgHrchy.ChldBusSg.Cd</t>
  </si>
  <si>
    <t>$.Business Segment Hierarchy.(Child) Business Segment.Code</t>
  </si>
  <si>
    <t>/BS05b/BS04hl_01</t>
  </si>
  <si>
    <t>BS04hl_01</t>
  </si>
  <si>
    <t>usiness Segment Hierarchy.(Child) Business Segment.Code</t>
  </si>
  <si>
    <t>BusSgHrchy.ChldBusSg</t>
  </si>
  <si>
    <t>$.Business Segment Hierarchy.(Child) Business Segment</t>
  </si>
  <si>
    <t>/BS05b/BS04hl</t>
  </si>
  <si>
    <t>BS04hl</t>
  </si>
  <si>
    <t>usiness Segment Hierarchy.(Child) Business Segment</t>
  </si>
  <si>
    <t>The reference association to the Child Business Segment class, which is a class signifies the structural units depicted within an organizational chart. It serves to illustrate relationships with business partners and conveys various business contexts.</t>
  </si>
  <si>
    <t>BusSgHrchy</t>
  </si>
  <si>
    <t>$.Business Segment Hierarchy</t>
  </si>
  <si>
    <t>/BS05b</t>
  </si>
  <si>
    <t>BS05b</t>
  </si>
  <si>
    <t>usiness Segment Hierarchy</t>
  </si>
  <si>
    <t>A class organizes and links the structure and relationships of business units, allowing transaction integration from lower to higher levels.</t>
  </si>
  <si>
    <t>GenrLedgrPerBal.AcntSg.ValCodNam</t>
  </si>
  <si>
    <t>$.General Ledger Period Balance.Account Segment.Value Code Name</t>
  </si>
  <si>
    <t>/GL06b/GE12d/GE12d_04</t>
  </si>
  <si>
    <t>GE12d_04</t>
  </si>
  <si>
    <t>eneral Ledger Period Balance.Account Segment.Value Code Name</t>
  </si>
  <si>
    <t>General Ledger</t>
  </si>
  <si>
    <t>The title assigned to an account segment's identifier.</t>
  </si>
  <si>
    <t>Value Code Name</t>
  </si>
  <si>
    <t>GenrLedgrPerBal.AcntSg.ValCod</t>
  </si>
  <si>
    <t>$.General Ledger Period Balance.Account Segment.Value Code</t>
  </si>
  <si>
    <t>/GL06b/GE12d/GE12d_03</t>
  </si>
  <si>
    <t>GE12d_03</t>
  </si>
  <si>
    <t>eneral Ledger Period Balance.Account Segment.Value Code</t>
  </si>
  <si>
    <t>The identifier assigned to a specific account segment.</t>
  </si>
  <si>
    <t>Value Code</t>
  </si>
  <si>
    <t>GenrLedgrPerBal.AcntSg.TypNam</t>
  </si>
  <si>
    <t>$.General Ledger Period Balance.Account Segment.Type Name</t>
  </si>
  <si>
    <t>/GL06b/GE12d/GE12d_02</t>
  </si>
  <si>
    <t>GE12d_02</t>
  </si>
  <si>
    <t>eneral Ledger Period Balance.Account Segment.Type Name</t>
  </si>
  <si>
    <t>The designation of an account segment category.</t>
  </si>
  <si>
    <t>GenrLedgrPerBal.AcntSg.Nr</t>
  </si>
  <si>
    <t>$.General Ledger Period Balance.Account Segment.Number</t>
  </si>
  <si>
    <t>/GL06b/GE12d/GE12d_01</t>
  </si>
  <si>
    <t>GE12d_01</t>
  </si>
  <si>
    <t>eneral Ledger Period Balance.Account Segment.Number</t>
  </si>
  <si>
    <t>The number for an account segment.</t>
  </si>
  <si>
    <t>GenrLedgrPerBal.AcntSg</t>
  </si>
  <si>
    <t>$.General Ledger Period Balance.Account Segment</t>
  </si>
  <si>
    <t>/GL06b/GE12d</t>
  </si>
  <si>
    <t>GE12d</t>
  </si>
  <si>
    <t>eneral Ledger Period Balance.Account Segment</t>
  </si>
  <si>
    <t>A class furnishes supplementary information for specific Ledger Accounts, enhancing the management of related data in an efficient manner.</t>
  </si>
  <si>
    <t>GenrLedgrPerBal.BusSg.SgRefLevl</t>
  </si>
  <si>
    <t>$.General Ledger Period Balance.Business Segment.Segment Reference Level</t>
  </si>
  <si>
    <t>/GL06b/BS04hk/BS04hk_03</t>
  </si>
  <si>
    <t>BS04hk_03</t>
  </si>
  <si>
    <t>eneral Ledger Period Balance.Business Segment.Segment Reference Level</t>
  </si>
  <si>
    <t>GenrLedgrPerBal.BusSg.Cd</t>
  </si>
  <si>
    <t>$.General Ledger Period Balance.Business Segment.Code</t>
  </si>
  <si>
    <t>/GL06b/BS04hk/BS04hk_01</t>
  </si>
  <si>
    <t>BS04hk_01</t>
  </si>
  <si>
    <t>eneral Ledger Period Balance.Business Segment.Code</t>
  </si>
  <si>
    <t>GenrLedgrPerBal.BusSg</t>
  </si>
  <si>
    <t>$.General Ledger Period Balance.Business Segment</t>
  </si>
  <si>
    <t>/GL06b/BS04hk</t>
  </si>
  <si>
    <t>BS04hk</t>
  </si>
  <si>
    <t>eneral Ledger Period Balance.Business Segment</t>
  </si>
  <si>
    <t>GenrLedgrPerBal.EndngQt.MeaUnt.UomCod</t>
  </si>
  <si>
    <t>$.General Ledger Period Balance.(Ending) Quantity.Measurement Unit.UOM Code</t>
  </si>
  <si>
    <t>/GL06b/BS02eY_01</t>
  </si>
  <si>
    <t>BS02eY_01</t>
  </si>
  <si>
    <t>eneral Ledger Period Balance.(Ending) Quantity.Measurement Unit.UOM Code</t>
  </si>
  <si>
    <t>GenrLedgrPerBal.EndngQt.MeaUnt</t>
  </si>
  <si>
    <t>$.General Ledger Period Balance.(Ending) Quantity.Measurement Unit</t>
  </si>
  <si>
    <t>/GL06b/BS02eY</t>
  </si>
  <si>
    <t>BS02eY</t>
  </si>
  <si>
    <t>eneral Ledger Period Balance.(Ending) Quantity.Measurement Unit</t>
  </si>
  <si>
    <t>GenrLedgrPerBal.EndngQt.Vl</t>
  </si>
  <si>
    <t>$.General Ledger Period Balance.(Ending) Quantity.Value</t>
  </si>
  <si>
    <t>/GL06b/GE07ce_01</t>
  </si>
  <si>
    <t>GE07ce_01</t>
  </si>
  <si>
    <t>eneral Ledger Period Balance.(Ending) Quantity.Value</t>
  </si>
  <si>
    <t>GenrLedgrPerBal.EndngQt</t>
  </si>
  <si>
    <t>$.General Ledger Period Balance.(Ending) Quantity</t>
  </si>
  <si>
    <t>/GL06b/GE07ce</t>
  </si>
  <si>
    <t>GE07ce</t>
  </si>
  <si>
    <t>eneral Ledger Period Balance.(Ending) Quantity</t>
  </si>
  <si>
    <t>GenrLedgrPerBal.DebtQt.MeaUnt.UomCod</t>
  </si>
  <si>
    <t>$.General Ledger Period Balance.(Debit) Quantity.Measurement Unit.UOM Code</t>
  </si>
  <si>
    <t>/GL06b/BS02eX_01</t>
  </si>
  <si>
    <t>BS02eX_01</t>
  </si>
  <si>
    <t>eneral Ledger Period Balance.(Debit) Quantity.Measurement Unit.UOM Code</t>
  </si>
  <si>
    <t>GenrLedgrPerBal.DebtQt.MeaUnt</t>
  </si>
  <si>
    <t>$.General Ledger Period Balance.(Debit) Quantity.Measurement Unit</t>
  </si>
  <si>
    <t>/GL06b/BS02eX</t>
  </si>
  <si>
    <t>BS02eX</t>
  </si>
  <si>
    <t>eneral Ledger Period Balance.(Debit) Quantity.Measurement Unit</t>
  </si>
  <si>
    <t>GenrLedgrPerBal.DebtQt.Vl</t>
  </si>
  <si>
    <t>$.General Ledger Period Balance.(Debit) Quantity.Value</t>
  </si>
  <si>
    <t>/GL06b/GE07cd_01</t>
  </si>
  <si>
    <t>GE07cd_01</t>
  </si>
  <si>
    <t>eneral Ledger Period Balance.(Debit) Quantity.Value</t>
  </si>
  <si>
    <t>GenrLedgrPerBal.DebtQt</t>
  </si>
  <si>
    <t>$.General Ledger Period Balance.(Debit) Quantity</t>
  </si>
  <si>
    <t>/GL06b/GE07cd</t>
  </si>
  <si>
    <t>GE07cd</t>
  </si>
  <si>
    <t>eneral Ledger Period Balance.(Debit) Quantity</t>
  </si>
  <si>
    <t>GenrLedgrPerBal.CrdtQt.MeaUnt.UomCod</t>
  </si>
  <si>
    <t>$.General Ledger Period Balance.(Credit) Quantity.Measurement Unit.UOM Code</t>
  </si>
  <si>
    <t>/GL06b/BS02eW_01</t>
  </si>
  <si>
    <t>BS02eW_01</t>
  </si>
  <si>
    <t>eneral Ledger Period Balance.(Credit) Quantity.Measurement Unit.UOM Code</t>
  </si>
  <si>
    <t>GenrLedgrPerBal.CrdtQt.MeaUnt</t>
  </si>
  <si>
    <t>$.General Ledger Period Balance.(Credit) Quantity.Measurement Unit</t>
  </si>
  <si>
    <t>/GL06b/BS02eW</t>
  </si>
  <si>
    <t>BS02eW</t>
  </si>
  <si>
    <t>eneral Ledger Period Balance.(Credit) Quantity.Measurement Unit</t>
  </si>
  <si>
    <t>GenrLedgrPerBal.CrdtQt.Vl</t>
  </si>
  <si>
    <t>$.General Ledger Period Balance.(Credit) Quantity.Value</t>
  </si>
  <si>
    <t>/GL06b/GE07cc_01</t>
  </si>
  <si>
    <t>GE07cc_01</t>
  </si>
  <si>
    <t>eneral Ledger Period Balance.(Credit) Quantity.Value</t>
  </si>
  <si>
    <t>GenrLedgrPerBal.CrdtQt</t>
  </si>
  <si>
    <t>$.General Ledger Period Balance.(Credit) Quantity</t>
  </si>
  <si>
    <t>/GL06b/GE07cc</t>
  </si>
  <si>
    <t>GE07cc</t>
  </si>
  <si>
    <t>eneral Ledger Period Balance.(Credit) Quantity</t>
  </si>
  <si>
    <t>GenrLedgrPerBal.BegnnnQt.MeaUnt.UomCod</t>
  </si>
  <si>
    <t>$.General Ledger Period Balance.(Beginning) Quantity.Measurement Unit.UOM Code</t>
  </si>
  <si>
    <t>/GL06b/BS02eV_01</t>
  </si>
  <si>
    <t>BS02eV_01</t>
  </si>
  <si>
    <t>eneral Ledger Period Balance.(Beginning) Quantity.Measurement Unit.UOM Code</t>
  </si>
  <si>
    <t>GenrLedgrPerBal.BegnnnQt.MeaUnt</t>
  </si>
  <si>
    <t>$.General Ledger Period Balance.(Beginning) Quantity.Measurement Unit</t>
  </si>
  <si>
    <t>/GL06b/BS02eV</t>
  </si>
  <si>
    <t>BS02eV</t>
  </si>
  <si>
    <t>eneral Ledger Period Balance.(Beginning) Quantity.Measurement Unit</t>
  </si>
  <si>
    <t>GenrLedgrPerBal.BegnnnQt.Vl</t>
  </si>
  <si>
    <t>$.General Ledger Period Balance.(Beginning) Quantity.Value</t>
  </si>
  <si>
    <t>/GL06b/GE07cb_01</t>
  </si>
  <si>
    <t>GE07cb_01</t>
  </si>
  <si>
    <t>eneral Ledger Period Balance.(Beginning) Quantity.Value</t>
  </si>
  <si>
    <t>GenrLedgrPerBal.BegnnnQt</t>
  </si>
  <si>
    <t>$.General Ledger Period Balance.(Beginning) Quantity</t>
  </si>
  <si>
    <t>/GL06b/GE07cb</t>
  </si>
  <si>
    <t>GE07cb</t>
  </si>
  <si>
    <t>eneral Ledger Period Balance.(Beginning) Quantity</t>
  </si>
  <si>
    <t>GenrLedgrPerBal.EndngBalTrnsctAmt.Cur.Cd</t>
  </si>
  <si>
    <t>$.General Ledger Period Balance.(Ending Balance Transaction) Amount.Currency.Code</t>
  </si>
  <si>
    <t>/GL06b/BS01q3_01</t>
  </si>
  <si>
    <t>BS01q3_01</t>
  </si>
  <si>
    <t>eneral Ledger Period Balance.(Ending Balance Transaction) Amount.Currency.Code</t>
  </si>
  <si>
    <t>GenrLedgrPerBal.EndngBalTrnsctAmt.Cur</t>
  </si>
  <si>
    <t>$.General Ledger Period Balance.(Ending Balance Transaction) Amount.Currency</t>
  </si>
  <si>
    <t>/GL06b/BS01q3</t>
  </si>
  <si>
    <t>BS01q3</t>
  </si>
  <si>
    <t>eneral Ledger Period Balance.(Ending Balance Transaction) Amount.Currency</t>
  </si>
  <si>
    <t>GenrLedgrPerBal.EndngBalTrnsctAmt.Vl</t>
  </si>
  <si>
    <t>$.General Ledger Period Balance.(Ending Balance Transaction) Amount.Value</t>
  </si>
  <si>
    <t>/GL06b/GE05qR_01</t>
  </si>
  <si>
    <t>GE05qR_01</t>
  </si>
  <si>
    <t>eneral Ledger Period Balance.(Ending Balance Transaction) Amount.Value</t>
  </si>
  <si>
    <t>GenrLedgrPerBal.EndngBalTrnsctAmt</t>
  </si>
  <si>
    <t>$.General Ledger Period Balance.(Ending Balance Transaction) Amount</t>
  </si>
  <si>
    <t>/GL06b/GE05qR</t>
  </si>
  <si>
    <t>GE05qR</t>
  </si>
  <si>
    <t>eneral Ledger Period Balance.(Ending Balance Transaction) Amount</t>
  </si>
  <si>
    <t>GenrLedgrPerBal.DebtTrnsctAmt.Cur.Cd</t>
  </si>
  <si>
    <t>$.General Ledger Period Balance.(Debit Transaction) Amount.Currency.Code</t>
  </si>
  <si>
    <t>/GL06b/BS01q2_01</t>
  </si>
  <si>
    <t>BS01q2_01</t>
  </si>
  <si>
    <t>eneral Ledger Period Balance.(Debit Transaction) Amount.Currency.Code</t>
  </si>
  <si>
    <t>GenrLedgrPerBal.DebtTrnsctAmt.Cur</t>
  </si>
  <si>
    <t>$.General Ledger Period Balance.(Debit Transaction) Amount.Currency</t>
  </si>
  <si>
    <t>/GL06b/BS01q2</t>
  </si>
  <si>
    <t>BS01q2</t>
  </si>
  <si>
    <t>eneral Ledger Period Balance.(Debit Transaction) Amount.Currency</t>
  </si>
  <si>
    <t>GenrLedgrPerBal.DebtTrnsctAmt.Vl</t>
  </si>
  <si>
    <t>$.General Ledger Period Balance.(Debit Transaction) Amount.Value</t>
  </si>
  <si>
    <t>/GL06b/GE05qQ_01</t>
  </si>
  <si>
    <t>GE05qQ_01</t>
  </si>
  <si>
    <t>eneral Ledger Period Balance.(Debit Transaction) Amount.Value</t>
  </si>
  <si>
    <t>GenrLedgrPerBal.DebtTrnsctAmt</t>
  </si>
  <si>
    <t>$.General Ledger Period Balance.(Debit Transaction) Amount</t>
  </si>
  <si>
    <t>/GL06b/GE05qQ</t>
  </si>
  <si>
    <t>GE05qQ</t>
  </si>
  <si>
    <t>eneral Ledger Period Balance.(Debit Transaction) Amount</t>
  </si>
  <si>
    <t>GenrLedgrPerBal.CrdtTrnsctAmt.Cur.Cd</t>
  </si>
  <si>
    <t>$.General Ledger Period Balance.(Credit Transaction) Amount.Currency.Code</t>
  </si>
  <si>
    <t>/GL06b/BS01q1_01</t>
  </si>
  <si>
    <t>BS01q1_01</t>
  </si>
  <si>
    <t>eneral Ledger Period Balance.(Credit Transaction) Amount.Currency.Code</t>
  </si>
  <si>
    <t>GenrLedgrPerBal.CrdtTrnsctAmt.Cur</t>
  </si>
  <si>
    <t>$.General Ledger Period Balance.(Credit Transaction) Amount.Currency</t>
  </si>
  <si>
    <t>/GL06b/BS01q1</t>
  </si>
  <si>
    <t>BS01q1</t>
  </si>
  <si>
    <t>eneral Ledger Period Balance.(Credit Transaction) Amount.Currency</t>
  </si>
  <si>
    <t>GenrLedgrPerBal.CrdtTrnsctAmt.Vl</t>
  </si>
  <si>
    <t>$.General Ledger Period Balance.(Credit Transaction) Amount.Value</t>
  </si>
  <si>
    <t>/GL06b/GE05qP_01</t>
  </si>
  <si>
    <t>GE05qP_01</t>
  </si>
  <si>
    <t>eneral Ledger Period Balance.(Credit Transaction) Amount.Value</t>
  </si>
  <si>
    <t>GenrLedgrPerBal.CrdtTrnsctAmt</t>
  </si>
  <si>
    <t>$.General Ledger Period Balance.(Credit Transaction) Amount</t>
  </si>
  <si>
    <t>/GL06b/GE05qP</t>
  </si>
  <si>
    <t>GE05qP</t>
  </si>
  <si>
    <t>eneral Ledger Period Balance.(Credit Transaction) Amount</t>
  </si>
  <si>
    <t>GenrLedgrPerBal.BegnnnBalnctAmt.Cur.Cd</t>
  </si>
  <si>
    <t>$.General Ledger Period Balance.(Beginning BalanceTransaction) Amount.Currency.Code</t>
  </si>
  <si>
    <t>/GL06b/BS01q0_01</t>
  </si>
  <si>
    <t>BS01q0_01</t>
  </si>
  <si>
    <t>eneral Ledger Period Balance.(Beginning BalanceTransaction) Amount.Currency.Code</t>
  </si>
  <si>
    <t>GenrLedgrPerBal.BegnnnBalnctAmt.Cur</t>
  </si>
  <si>
    <t>$.General Ledger Period Balance.(Beginning BalanceTransaction) Amount.Currency</t>
  </si>
  <si>
    <t>/GL06b/BS01q0</t>
  </si>
  <si>
    <t>BS01q0</t>
  </si>
  <si>
    <t>eneral Ledger Period Balance.(Beginning BalanceTransaction) Amount.Currency</t>
  </si>
  <si>
    <t>GenrLedgrPerBal.BegnnnBalnctAmt.Vl</t>
  </si>
  <si>
    <t>$.General Ledger Period Balance.(Beginning BalanceTransaction) Amount.Value</t>
  </si>
  <si>
    <t>/GL06b/GE05qO_01</t>
  </si>
  <si>
    <t>GE05qO_01</t>
  </si>
  <si>
    <t>eneral Ledger Period Balance.(Beginning BalanceTransaction) Amount.Value</t>
  </si>
  <si>
    <t>GenrLedgrPerBal.BegnnnBalnctAmt</t>
  </si>
  <si>
    <t>$.General Ledger Period Balance.(Beginning BalanceTransaction) Amount</t>
  </si>
  <si>
    <t>/GL06b/GE05qO</t>
  </si>
  <si>
    <t>GE05qO</t>
  </si>
  <si>
    <t>eneral Ledger Period Balance.(Beginning BalanceTransaction) Amount</t>
  </si>
  <si>
    <t>GenrLedgrPerBal.EndngBalncAmnts.ReprtnAmt.Cur.Cd</t>
  </si>
  <si>
    <t>$.General Ledger Period Balance.(Ending Balance) Amounts.(Reporting) Amount.Currency.Code</t>
  </si>
  <si>
    <t>/GL06b/BS01qZ_01</t>
  </si>
  <si>
    <t>BS01qZ_01</t>
  </si>
  <si>
    <t>eneral Ledger Period Balance.(Ending Balance) Amounts.(Reporting) Amount.Currency.Code</t>
  </si>
  <si>
    <t>GenrLedgrPerBal.EndngBalncAmnts.ReprtnAmt.Cur</t>
  </si>
  <si>
    <t>$.General Ledger Period Balance.(Ending Balance) Amounts.(Reporting) Amount.Currency</t>
  </si>
  <si>
    <t>/GL06b/BS01qZ</t>
  </si>
  <si>
    <t>BS01qZ</t>
  </si>
  <si>
    <t>eneral Ledger Period Balance.(Ending Balance) Amounts.(Reporting) Amount.Currency</t>
  </si>
  <si>
    <t>GenrLedgrPerBal.EndngBalncAmnts.ReprtnAmt.Vl</t>
  </si>
  <si>
    <t>$.General Ledger Period Balance.(Ending Balance) Amounts.(Reporting) Amount.Value</t>
  </si>
  <si>
    <t>/GL06b/GE05qN_01</t>
  </si>
  <si>
    <t>GE05qN_01</t>
  </si>
  <si>
    <t>eneral Ledger Period Balance.(Ending Balance) Amounts.(Reporting) Amount.Value</t>
  </si>
  <si>
    <t>GenrLedgrPerBal.EndngBalncAmnts.ReprtnAmt</t>
  </si>
  <si>
    <t>$.General Ledger Period Balance.(Ending Balance) Amounts.(Reporting) Amount</t>
  </si>
  <si>
    <t>/GL06b/GE05qN</t>
  </si>
  <si>
    <t>GE05qN</t>
  </si>
  <si>
    <t>eneral Ledger Period Balance.(Ending Balance) Amounts.(Reporting) Amount</t>
  </si>
  <si>
    <t>GenrLedgrPerBal.EndngBalncAmnts.LoclAmt.Cur.Cd</t>
  </si>
  <si>
    <t>$.General Ledger Period Balance.(Ending Balance) Amounts.(Local) Amount.Currency.Code</t>
  </si>
  <si>
    <t>/GL06b/BS01qY_01</t>
  </si>
  <si>
    <t>BS01qY_01</t>
  </si>
  <si>
    <t>eneral Ledger Period Balance.(Ending Balance) Amounts.(Local) Amount.Currency.Code</t>
  </si>
  <si>
    <t>GenrLedgrPerBal.EndngBalncAmnts.LoclAmt.Cur</t>
  </si>
  <si>
    <t>$.General Ledger Period Balance.(Ending Balance) Amounts.(Local) Amount.Currency</t>
  </si>
  <si>
    <t>/GL06b/BS01qY</t>
  </si>
  <si>
    <t>BS01qY</t>
  </si>
  <si>
    <t>eneral Ledger Period Balance.(Ending Balance) Amounts.(Local) Amount.Currency</t>
  </si>
  <si>
    <t>GenrLedgrPerBal.EndngBalncAmnts.LoclAmt.Vl</t>
  </si>
  <si>
    <t>$.General Ledger Period Balance.(Ending Balance) Amounts.(Local) Amount.Value</t>
  </si>
  <si>
    <t>/GL06b/GE05qM_01</t>
  </si>
  <si>
    <t>GE05qM_01</t>
  </si>
  <si>
    <t>eneral Ledger Period Balance.(Ending Balance) Amounts.(Local) Amount.Value</t>
  </si>
  <si>
    <t>GenrLedgrPerBal.EndngBalncAmnts.LoclAmt</t>
  </si>
  <si>
    <t>$.General Ledger Period Balance.(Ending Balance) Amounts.(Local) Amount</t>
  </si>
  <si>
    <t>/GL06b/GE05qM</t>
  </si>
  <si>
    <t>GE05qM</t>
  </si>
  <si>
    <t>eneral Ledger Period Balance.(Ending Balance) Amounts.(Local) Amount</t>
  </si>
  <si>
    <t>GenrLedgrPerBal.EndngBalncAmnts.FunctnAmt.Cur.Cd</t>
  </si>
  <si>
    <t>$.General Ledger Period Balance.(Ending Balance) Amounts.(Functional) Amount.Currency.Code</t>
  </si>
  <si>
    <t>/GL06b/BS01qX_01</t>
  </si>
  <si>
    <t>BS01qX_01</t>
  </si>
  <si>
    <t>eneral Ledger Period Balance.(Ending Balance) Amounts.(Functional) Amount.Currency.Code</t>
  </si>
  <si>
    <t>GenrLedgrPerBal.EndngBalncAmnts.FunctnAmt.Cur</t>
  </si>
  <si>
    <t>$.General Ledger Period Balance.(Ending Balance) Amounts.(Functional) Amount.Currency</t>
  </si>
  <si>
    <t>/GL06b/BS01qX</t>
  </si>
  <si>
    <t>BS01qX</t>
  </si>
  <si>
    <t>eneral Ledger Period Balance.(Ending Balance) Amounts.(Functional) Amount.Currency</t>
  </si>
  <si>
    <t>GenrLedgrPerBal.EndngBalncAmnts.FunctnAmt.Vl</t>
  </si>
  <si>
    <t>$.General Ledger Period Balance.(Ending Balance) Amounts.(Functional) Amount.Value</t>
  </si>
  <si>
    <t>/GL06b/GE05qL_01</t>
  </si>
  <si>
    <t>GE05qL_01</t>
  </si>
  <si>
    <t>eneral Ledger Period Balance.(Ending Balance) Amounts.(Functional) Amount.Value</t>
  </si>
  <si>
    <t>GenrLedgrPerBal.EndngBalncAmnts.FunctnAmt</t>
  </si>
  <si>
    <t>$.General Ledger Period Balance.(Ending Balance) Amounts.(Functional) Amount</t>
  </si>
  <si>
    <t>/GL06b/GE05qL</t>
  </si>
  <si>
    <t>GE05qL</t>
  </si>
  <si>
    <t>eneral Ledger Period Balance.(Ending Balance) Amounts.(Functional) Amount</t>
  </si>
  <si>
    <t>GenrLedgrPerBal.EndngBalncAmnts</t>
  </si>
  <si>
    <t>$.General Ledger Period Balance.(Ending Balance) Amounts</t>
  </si>
  <si>
    <t>/GL06b/GE06a1</t>
  </si>
  <si>
    <t>GE06a1</t>
  </si>
  <si>
    <t>eneral Ledger Period Balance.(Ending Balance) Amounts</t>
  </si>
  <si>
    <t>GenrLedgrPerBal.DebtAmnts.ReprtnAmt.Cur.Cd</t>
  </si>
  <si>
    <t>$.General Ledger Period Balance.(Debit) Amounts.(Reporting) Amount.Currency.Code</t>
  </si>
  <si>
    <t>/GL06b/BS01qW_01</t>
  </si>
  <si>
    <t>BS01qW_01</t>
  </si>
  <si>
    <t>eneral Ledger Period Balance.(Debit) Amounts.(Reporting) Amount.Currency.Code</t>
  </si>
  <si>
    <t>GenrLedgrPerBal.DebtAmnts.ReprtnAmt.Cur</t>
  </si>
  <si>
    <t>$.General Ledger Period Balance.(Debit) Amounts.(Reporting) Amount.Currency</t>
  </si>
  <si>
    <t>/GL06b/BS01qW</t>
  </si>
  <si>
    <t>BS01qW</t>
  </si>
  <si>
    <t>eneral Ledger Period Balance.(Debit) Amounts.(Reporting) Amount.Currency</t>
  </si>
  <si>
    <t>GenrLedgrPerBal.DebtAmnts.ReprtnAmt.Vl</t>
  </si>
  <si>
    <t>$.General Ledger Period Balance.(Debit) Amounts.(Reporting) Amount.Value</t>
  </si>
  <si>
    <t>/GL06b/GE05qK_01</t>
  </si>
  <si>
    <t>GE05qK_01</t>
  </si>
  <si>
    <t>eneral Ledger Period Balance.(Debit) Amounts.(Reporting) Amount.Value</t>
  </si>
  <si>
    <t>GenrLedgrPerBal.DebtAmnts.ReprtnAmt</t>
  </si>
  <si>
    <t>$.General Ledger Period Balance.(Debit) Amounts.(Reporting) Amount</t>
  </si>
  <si>
    <t>/GL06b/GE05qK</t>
  </si>
  <si>
    <t>GE05qK</t>
  </si>
  <si>
    <t>eneral Ledger Period Balance.(Debit) Amounts.(Reporting) Amount</t>
  </si>
  <si>
    <t>GenrLedgrPerBal.DebtAmnts.LoclAmt.Cur.Cd</t>
  </si>
  <si>
    <t>$.General Ledger Period Balance.(Debit) Amounts.(Local) Amount.Currency.Code</t>
  </si>
  <si>
    <t>/GL06b/BS01qV_01</t>
  </si>
  <si>
    <t>BS01qV_01</t>
  </si>
  <si>
    <t>eneral Ledger Period Balance.(Debit) Amounts.(Local) Amount.Currency.Code</t>
  </si>
  <si>
    <t>GenrLedgrPerBal.DebtAmnts.LoclAmt.Cur</t>
  </si>
  <si>
    <t>$.General Ledger Period Balance.(Debit) Amounts.(Local) Amount.Currency</t>
  </si>
  <si>
    <t>/GL06b/BS01qV</t>
  </si>
  <si>
    <t>BS01qV</t>
  </si>
  <si>
    <t>eneral Ledger Period Balance.(Debit) Amounts.(Local) Amount.Currency</t>
  </si>
  <si>
    <t>GenrLedgrPerBal.DebtAmnts.LoclAmt.Vl</t>
  </si>
  <si>
    <t>$.General Ledger Period Balance.(Debit) Amounts.(Local) Amount.Value</t>
  </si>
  <si>
    <t>/GL06b/GE05qJ_01</t>
  </si>
  <si>
    <t>GE05qJ_01</t>
  </si>
  <si>
    <t>eneral Ledger Period Balance.(Debit) Amounts.(Local) Amount.Value</t>
  </si>
  <si>
    <t>GenrLedgrPerBal.DebtAmnts.LoclAmt</t>
  </si>
  <si>
    <t>$.General Ledger Period Balance.(Debit) Amounts.(Local) Amount</t>
  </si>
  <si>
    <t>/GL06b/GE05qJ</t>
  </si>
  <si>
    <t>GE05qJ</t>
  </si>
  <si>
    <t>eneral Ledger Period Balance.(Debit) Amounts.(Local) Amount</t>
  </si>
  <si>
    <t>GenrLedgrPerBal.DebtAmnts.FunctnAmt.Cur.Cd</t>
  </si>
  <si>
    <t>$.General Ledger Period Balance.(Debit) Amounts.(Functional) Amount.Currency.Code</t>
  </si>
  <si>
    <t>/GL06b/BS01qU_01</t>
  </si>
  <si>
    <t>BS01qU_01</t>
  </si>
  <si>
    <t>eneral Ledger Period Balance.(Debit) Amounts.(Functional) Amount.Currency.Code</t>
  </si>
  <si>
    <t>GenrLedgrPerBal.DebtAmnts.FunctnAmt.Cur</t>
  </si>
  <si>
    <t>$.General Ledger Period Balance.(Debit) Amounts.(Functional) Amount.Currency</t>
  </si>
  <si>
    <t>/GL06b/BS01qU</t>
  </si>
  <si>
    <t>BS01qU</t>
  </si>
  <si>
    <t>eneral Ledger Period Balance.(Debit) Amounts.(Functional) Amount.Currency</t>
  </si>
  <si>
    <t>GenrLedgrPerBal.DebtAmnts.FunctnAmt.Vl</t>
  </si>
  <si>
    <t>$.General Ledger Period Balance.(Debit) Amounts.(Functional) Amount.Value</t>
  </si>
  <si>
    <t>/GL06b/GE05qI_01</t>
  </si>
  <si>
    <t>GE05qI_01</t>
  </si>
  <si>
    <t>eneral Ledger Period Balance.(Debit) Amounts.(Functional) Amount.Value</t>
  </si>
  <si>
    <t>GenrLedgrPerBal.DebtAmnts.FunctnAmt</t>
  </si>
  <si>
    <t>$.General Ledger Period Balance.(Debit) Amounts.(Functional) Amount</t>
  </si>
  <si>
    <t>/GL06b/GE05qI</t>
  </si>
  <si>
    <t>GE05qI</t>
  </si>
  <si>
    <t>eneral Ledger Period Balance.(Debit) Amounts.(Functional) Amount</t>
  </si>
  <si>
    <t>GenrLedgrPerBal.DebtAmnts</t>
  </si>
  <si>
    <t>$.General Ledger Period Balance.(Debit) Amounts</t>
  </si>
  <si>
    <t>/GL06b/GE06a0</t>
  </si>
  <si>
    <t>GE06a0</t>
  </si>
  <si>
    <t>eneral Ledger Period Balance.(Debit) Amounts</t>
  </si>
  <si>
    <t>GenrLedgrPerBal.CrdtAmnts.ReprtnAmt.Cur.Cd</t>
  </si>
  <si>
    <t>$.General Ledger Period Balance.(Credit) Amounts.(Reporting) Amount.Currency.Code</t>
  </si>
  <si>
    <t>/GL06b/BS01qT_01</t>
  </si>
  <si>
    <t>BS01qT_01</t>
  </si>
  <si>
    <t>eneral Ledger Period Balance.(Credit) Amounts.(Reporting) Amount.Currency.Code</t>
  </si>
  <si>
    <t>GenrLedgrPerBal.CrdtAmnts.ReprtnAmt.Cur</t>
  </si>
  <si>
    <t>$.General Ledger Period Balance.(Credit) Amounts.(Reporting) Amount.Currency</t>
  </si>
  <si>
    <t>/GL06b/BS01qT</t>
  </si>
  <si>
    <t>BS01qT</t>
  </si>
  <si>
    <t>eneral Ledger Period Balance.(Credit) Amounts.(Reporting) Amount.Currency</t>
  </si>
  <si>
    <t>GenrLedgrPerBal.CrdtAmnts.ReprtnAmt.Vl</t>
  </si>
  <si>
    <t>$.General Ledger Period Balance.(Credit) Amounts.(Reporting) Amount.Value</t>
  </si>
  <si>
    <t>/GL06b/GE05pH_01</t>
  </si>
  <si>
    <t>GE05pH_01</t>
  </si>
  <si>
    <t>eneral Ledger Period Balance.(Credit) Amounts.(Reporting) Amount.Value</t>
  </si>
  <si>
    <t>GenrLedgrPerBal.CrdtAmnts.ReprtnAmt</t>
  </si>
  <si>
    <t>$.General Ledger Period Balance.(Credit) Amounts.(Reporting) Amount</t>
  </si>
  <si>
    <t>/GL06b/GE05pH</t>
  </si>
  <si>
    <t>GE05pH</t>
  </si>
  <si>
    <t>eneral Ledger Period Balance.(Credit) Amounts.(Reporting) Amount</t>
  </si>
  <si>
    <t>GenrLedgrPerBal.CrdtAmnts.LoclAmt.Cur.Cd</t>
  </si>
  <si>
    <t>$.General Ledger Period Balance.(Credit) Amounts.(Local) Amount.Currency.Code</t>
  </si>
  <si>
    <t>/GL06b/BS01qS_01</t>
  </si>
  <si>
    <t>BS01qS_01</t>
  </si>
  <si>
    <t>eneral Ledger Period Balance.(Credit) Amounts.(Local) Amount.Currency.Code</t>
  </si>
  <si>
    <t>GenrLedgrPerBal.CrdtAmnts.LoclAmt.Cur</t>
  </si>
  <si>
    <t>$.General Ledger Period Balance.(Credit) Amounts.(Local) Amount.Currency</t>
  </si>
  <si>
    <t>/GL06b/BS01qS</t>
  </si>
  <si>
    <t>BS01qS</t>
  </si>
  <si>
    <t>eneral Ledger Period Balance.(Credit) Amounts.(Local) Amount.Currency</t>
  </si>
  <si>
    <t>GenrLedgrPerBal.CrdtAmnts.LoclAmt.Vl</t>
  </si>
  <si>
    <t>$.General Ledger Period Balance.(Credit) Amounts.(Local) Amount.Value</t>
  </si>
  <si>
    <t>/GL06b/GE05pG_01</t>
  </si>
  <si>
    <t>GE05pG_01</t>
  </si>
  <si>
    <t>eneral Ledger Period Balance.(Credit) Amounts.(Local) Amount.Value</t>
  </si>
  <si>
    <t>GenrLedgrPerBal.CrdtAmnts.LoclAmt</t>
  </si>
  <si>
    <t>$.General Ledger Period Balance.(Credit) Amounts.(Local) Amount</t>
  </si>
  <si>
    <t>/GL06b/GE05pG</t>
  </si>
  <si>
    <t>GE05pG</t>
  </si>
  <si>
    <t>eneral Ledger Period Balance.(Credit) Amounts.(Local) Amount</t>
  </si>
  <si>
    <t>GenrLedgrPerBal.CrdtAmnts.FunctnAmt.Cur.Cd</t>
  </si>
  <si>
    <t>$.General Ledger Period Balance.(Credit) Amounts.(Functional) Amount.Currency.Code</t>
  </si>
  <si>
    <t>/GL06b/BS01qR_01</t>
  </si>
  <si>
    <t>BS01qR_01</t>
  </si>
  <si>
    <t>eneral Ledger Period Balance.(Credit) Amounts.(Functional) Amount.Currency.Code</t>
  </si>
  <si>
    <t>GenrLedgrPerBal.CrdtAmnts.FunctnAmt.Cur</t>
  </si>
  <si>
    <t>$.General Ledger Period Balance.(Credit) Amounts.(Functional) Amount.Currency</t>
  </si>
  <si>
    <t>/GL06b/BS01qR</t>
  </si>
  <si>
    <t>BS01qR</t>
  </si>
  <si>
    <t>eneral Ledger Period Balance.(Credit) Amounts.(Functional) Amount.Currency</t>
  </si>
  <si>
    <t>GenrLedgrPerBal.CrdtAmnts.FunctnAmt.Vl</t>
  </si>
  <si>
    <t>$.General Ledger Period Balance.(Credit) Amounts.(Functional) Amount.Value</t>
  </si>
  <si>
    <t>/GL06b/GE05pF_01</t>
  </si>
  <si>
    <t>GE05pF_01</t>
  </si>
  <si>
    <t>eneral Ledger Period Balance.(Credit) Amounts.(Functional) Amount.Value</t>
  </si>
  <si>
    <t>GenrLedgrPerBal.CrdtAmnts.FunctnAmt</t>
  </si>
  <si>
    <t>$.General Ledger Period Balance.(Credit) Amounts.(Functional) Amount</t>
  </si>
  <si>
    <t>/GL06b/GE05pF</t>
  </si>
  <si>
    <t>GE05pF</t>
  </si>
  <si>
    <t>eneral Ledger Period Balance.(Credit) Amounts.(Functional) Amount</t>
  </si>
  <si>
    <t>GenrLedgrPerBal.CrdtAmnts</t>
  </si>
  <si>
    <t>$.General Ledger Period Balance.(Credit) Amounts</t>
  </si>
  <si>
    <t>/GL06b/GE06z</t>
  </si>
  <si>
    <t>GE06z</t>
  </si>
  <si>
    <t>eneral Ledger Period Balance.(Credit) Amounts</t>
  </si>
  <si>
    <t>GenrLedgrPerBal.BegnnnBalncAmnts.ReprtnAmt.Cur.Cd</t>
  </si>
  <si>
    <t>$.General Ledger Period Balance.(Beginning Balance) Amounts.(Reporting) Amount.Currency.Code</t>
  </si>
  <si>
    <t>/GL06b/BS01qQ_01</t>
  </si>
  <si>
    <t>BS01qQ_01</t>
  </si>
  <si>
    <t>eneral Ledger Period Balance.(Beginning Balance) Amounts.(Reporting) Amount.Currency.Code</t>
  </si>
  <si>
    <t>GenrLedgrPerBal.BegnnnBalncAmnts.ReprtnAmt.Cur</t>
  </si>
  <si>
    <t>$.General Ledger Period Balance.(Beginning Balance) Amounts.(Reporting) Amount.Currency</t>
  </si>
  <si>
    <t>/GL06b/BS01qQ</t>
  </si>
  <si>
    <t>BS01qQ</t>
  </si>
  <si>
    <t>eneral Ledger Period Balance.(Beginning Balance) Amounts.(Reporting) Amount.Currency</t>
  </si>
  <si>
    <t>GenrLedgrPerBal.BegnnnBalncAmnts.ReprtnAmt.Vl</t>
  </si>
  <si>
    <t>$.General Ledger Period Balance.(Beginning Balance) Amounts.(Reporting) Amount.Value</t>
  </si>
  <si>
    <t>/GL06b/GE05pE_01</t>
  </si>
  <si>
    <t>GE05pE_01</t>
  </si>
  <si>
    <t>eneral Ledger Period Balance.(Beginning Balance) Amounts.(Reporting) Amount.Value</t>
  </si>
  <si>
    <t>GenrLedgrPerBal.BegnnnBalncAmnts.ReprtnAmt</t>
  </si>
  <si>
    <t>$.General Ledger Period Balance.(Beginning Balance) Amounts.(Reporting) Amount</t>
  </si>
  <si>
    <t>/GL06b/GE05pE</t>
  </si>
  <si>
    <t>GE05pE</t>
  </si>
  <si>
    <t>eneral Ledger Period Balance.(Beginning Balance) Amounts.(Reporting) Amount</t>
  </si>
  <si>
    <t>GenrLedgrPerBal.BegnnnBalncAmnts.LoclAmt.Cur.Cd</t>
  </si>
  <si>
    <t>$.General Ledger Period Balance.(Beginning Balance) Amounts.(Local) Amount.Currency.Code</t>
  </si>
  <si>
    <t>/GL06b/BS01qP_01</t>
  </si>
  <si>
    <t>BS01qP_01</t>
  </si>
  <si>
    <t>eneral Ledger Period Balance.(Beginning Balance) Amounts.(Local) Amount.Currency.Code</t>
  </si>
  <si>
    <t>GenrLedgrPerBal.BegnnnBalncAmnts.LoclAmt.Cur</t>
  </si>
  <si>
    <t>$.General Ledger Period Balance.(Beginning Balance) Amounts.(Local) Amount.Currency</t>
  </si>
  <si>
    <t>/GL06b/BS01qP</t>
  </si>
  <si>
    <t>BS01qP</t>
  </si>
  <si>
    <t>eneral Ledger Period Balance.(Beginning Balance) Amounts.(Local) Amount.Currency</t>
  </si>
  <si>
    <t>GenrLedgrPerBal.BegnnnBalncAmnts.LoclAmt.Vl</t>
  </si>
  <si>
    <t>$.General Ledger Period Balance.(Beginning Balance) Amounts.(Local) Amount.Value</t>
  </si>
  <si>
    <t>/GL06b/GE05pD_01</t>
  </si>
  <si>
    <t>GE05pD_01</t>
  </si>
  <si>
    <t>eneral Ledger Period Balance.(Beginning Balance) Amounts.(Local) Amount.Value</t>
  </si>
  <si>
    <t>GenrLedgrPerBal.BegnnnBalncAmnts.LoclAmt</t>
  </si>
  <si>
    <t>$.General Ledger Period Balance.(Beginning Balance) Amounts.(Local) Amount</t>
  </si>
  <si>
    <t>/GL06b/GE05pD</t>
  </si>
  <si>
    <t>GE05pD</t>
  </si>
  <si>
    <t>eneral Ledger Period Balance.(Beginning Balance) Amounts.(Local) Amount</t>
  </si>
  <si>
    <t>GenrLedgrPerBal.BegnnnBalncAmnts.FunctnAmt.Cur.Cd</t>
  </si>
  <si>
    <t>$.General Ledger Period Balance.(Beginning Balance) Amounts.(Functional) Amount.Currency.Code</t>
  </si>
  <si>
    <t>/GL06b/BS01qO_01</t>
  </si>
  <si>
    <t>BS01qO_01</t>
  </si>
  <si>
    <t>eneral Ledger Period Balance.(Beginning Balance) Amounts.(Functional) Amount.Currency.Code</t>
  </si>
  <si>
    <t>GenrLedgrPerBal.BegnnnBalncAmnts.FunctnAmt.Cur</t>
  </si>
  <si>
    <t>$.General Ledger Period Balance.(Beginning Balance) Amounts.(Functional) Amount.Currency</t>
  </si>
  <si>
    <t>/GL06b/BS01qO</t>
  </si>
  <si>
    <t>BS01qO</t>
  </si>
  <si>
    <t>eneral Ledger Period Balance.(Beginning Balance) Amounts.(Functional) Amount.Currency</t>
  </si>
  <si>
    <t>GenrLedgrPerBal.BegnnnBalncAmnts.FunctnAmt.Vl</t>
  </si>
  <si>
    <t>$.General Ledger Period Balance.(Beginning Balance) Amounts.(Functional) Amount.Value</t>
  </si>
  <si>
    <t>/GL06b/GE05pC_01</t>
  </si>
  <si>
    <t>GE05pC_01</t>
  </si>
  <si>
    <t>eneral Ledger Period Balance.(Beginning Balance) Amounts.(Functional) Amount.Value</t>
  </si>
  <si>
    <t>GenrLedgrPerBal.BegnnnBalncAmnts.FunctnAmt</t>
  </si>
  <si>
    <t>$.General Ledger Period Balance.(Beginning Balance) Amounts.(Functional) Amount</t>
  </si>
  <si>
    <t>/GL06b/GE05pC</t>
  </si>
  <si>
    <t>GE05pC</t>
  </si>
  <si>
    <t>eneral Ledger Period Balance.(Beginning Balance) Amounts.(Functional) Amount</t>
  </si>
  <si>
    <t>GenrLedgrPerBal.BegnnnBalncAmnts</t>
  </si>
  <si>
    <t>$.General Ledger Period Balance.(Beginning Balance) Amounts</t>
  </si>
  <si>
    <t>/GL06b/GE06y</t>
  </si>
  <si>
    <t>GE06y</t>
  </si>
  <si>
    <t>eneral Ledger Period Balance.(Beginning Balance) Amounts</t>
  </si>
  <si>
    <t>GenrLedgrPerBal.AccntSegmntProj.Id</t>
  </si>
  <si>
    <t>$.General Ledger Period Balance.(Account Segment) Project.ID</t>
  </si>
  <si>
    <t>/GL06b/BS25r_01</t>
  </si>
  <si>
    <t>BS25r_01</t>
  </si>
  <si>
    <t>eneral Ledger Period Balance.(Account Segment) Project.ID</t>
  </si>
  <si>
    <t>GenrLedgrPerBal.AccntSegmntProj</t>
  </si>
  <si>
    <t>$.General Ledger Period Balance.(Account Segment) Project</t>
  </si>
  <si>
    <t>/GL06b/BS25r</t>
  </si>
  <si>
    <t>BS25r</t>
  </si>
  <si>
    <t>eneral Ledger Period Balance.(Account Segment) Project</t>
  </si>
  <si>
    <t>The reference association to the Account Segment Project class, which is a class designed for specific projects that can vary from construction to research and may receive public or private funding. It methodically logs key information such as organizational hierarchy, strategic approaches, processes, steps taken, records, budgetary outlines, actual expenses, and the progress made toward set goals.</t>
  </si>
  <si>
    <t>GenrLedgrPerBal.AccntSegmntEmp.Id</t>
  </si>
  <si>
    <t>$.General Ledger Period Balance.(Account Segment) Employee.ID</t>
  </si>
  <si>
    <t>/GL06b/GE19p_01</t>
  </si>
  <si>
    <t>GE19p_01</t>
  </si>
  <si>
    <t>eneral Ledger Period Balance.(Account Segment) Employee.ID</t>
  </si>
  <si>
    <t>GenrLedgrPerBal.AccntSegmntEmp</t>
  </si>
  <si>
    <t>$.General Ledger Period Balance.(Account Segment) Employee</t>
  </si>
  <si>
    <t>/GL06b/GE19p</t>
  </si>
  <si>
    <t>GE19p</t>
  </si>
  <si>
    <t>eneral Ledger Period Balance.(Account Segment) Employee</t>
  </si>
  <si>
    <t>The reference association to the Account Segment Employee class, which is a class that holds individual employee details within a specific accounting entity.</t>
  </si>
  <si>
    <t>GenrLedgrPerBal.AccntSegmntBankAcnt.Nr</t>
  </si>
  <si>
    <t>$.General Ledger Period Balance.(Account Segment) Bank Account.Number</t>
  </si>
  <si>
    <t>/GL06b/GE15f_01</t>
  </si>
  <si>
    <t>GE15f_01</t>
  </si>
  <si>
    <t>eneral Ledger Period Balance.(Account Segment) Bank Account.Number</t>
  </si>
  <si>
    <t>The unique number for an account within a financial institution, for which the use of ISO 13616-2 International Bank Account Number (IBAN) format is recommended when applicable.</t>
  </si>
  <si>
    <t>GenrLedgrPerBal.AccntSegmntBankAcnt</t>
  </si>
  <si>
    <t>$.General Ledger Period Balance.(Account Segment) Bank Account</t>
  </si>
  <si>
    <t>/GL06b/GE15f</t>
  </si>
  <si>
    <t>GE15f</t>
  </si>
  <si>
    <t>eneral Ledger Period Balance.(Account Segment) Bank Account</t>
  </si>
  <si>
    <t>The reference association to the Account Segment Bank Account class, which is a class includes details associated with a bank account.</t>
  </si>
  <si>
    <t>GenrLedgrPerBal.MeaUnt.UomCod</t>
  </si>
  <si>
    <t>$.General Ledger Period Balance.Measurement Unit.UOM Code</t>
  </si>
  <si>
    <t>/GL06b/BS02eU_01</t>
  </si>
  <si>
    <t>BS02eU_01</t>
  </si>
  <si>
    <t>eneral Ledger Period Balance.Measurement Unit.UOM Code</t>
  </si>
  <si>
    <t>GenrLedgrPerBal.MeaUnt</t>
  </si>
  <si>
    <t>$.General Ledger Period Balance.Measurement Unit</t>
  </si>
  <si>
    <t>/GL06b/BS02eU</t>
  </si>
  <si>
    <t>BS02eU</t>
  </si>
  <si>
    <t>eneral Ledger Period Balance.Measurement Unit</t>
  </si>
  <si>
    <t>GenrLedgrPerBal.LedgrAcnt.AcntNr</t>
  </si>
  <si>
    <t>$.General Ledger Period Balance.Ledger Account.Account Number</t>
  </si>
  <si>
    <t>/GL06b/GE24gH_01</t>
  </si>
  <si>
    <t>GE24gH_01</t>
  </si>
  <si>
    <t>eneral Ledger Period Balance.Ledger Account.Account Number</t>
  </si>
  <si>
    <t>GenrLedgrPerBal.LedgrAcnt</t>
  </si>
  <si>
    <t>$.General Ledger Period Balance.Ledger Account</t>
  </si>
  <si>
    <t>/GL06b/GE24gH</t>
  </si>
  <si>
    <t>GE24gH</t>
  </si>
  <si>
    <t>eneral Ledger Period Balance.Ledger Account</t>
  </si>
  <si>
    <t>The reference association to the Ledger Account class, which is a class stores information about General Ledger accounts.</t>
  </si>
  <si>
    <t>GenrLedgrPerBal.AccntnPer.Id</t>
  </si>
  <si>
    <t>$.General Ledger Period Balance.Accounting Period.ID</t>
  </si>
  <si>
    <t>/GL06b/BS03ao_02</t>
  </si>
  <si>
    <t>BS03ao_02</t>
  </si>
  <si>
    <t>eneral Ledger Period Balance.Accounting Period.ID</t>
  </si>
  <si>
    <t>GenrLedgrPerBal.AccntnPer.FiscYr</t>
  </si>
  <si>
    <t>$.General Ledger Period Balance.Accounting Period.Fiscal Year</t>
  </si>
  <si>
    <t>/GL06b/BS03ao_01</t>
  </si>
  <si>
    <t>BS03ao_01</t>
  </si>
  <si>
    <t>eneral Ledger Period Balance.Accounting Period.Fiscal Year</t>
  </si>
  <si>
    <t>GenrLedgrPerBal.AccntnPer</t>
  </si>
  <si>
    <t>$.General Ledger Period Balance.Accounting Period</t>
  </si>
  <si>
    <t>/GL06b/BS03ao</t>
  </si>
  <si>
    <t>BS03ao</t>
  </si>
  <si>
    <t>eneral Ledger Period Balance.Accounting Period</t>
  </si>
  <si>
    <t>GenrLedgrPerBal.EndBalInd</t>
  </si>
  <si>
    <t>$.General Ledger Period Balance.Ending Balance Indicator</t>
  </si>
  <si>
    <t>/GL06b/GL06b_02</t>
  </si>
  <si>
    <t>GL06b_02</t>
  </si>
  <si>
    <t>eneral Ledger Period Balance.Ending Balance Indicator</t>
  </si>
  <si>
    <t>The marker that specifies the nature of the account balance at the end of an accounting period as either a debit or a credit.</t>
  </si>
  <si>
    <t>Ending Balance Indicator</t>
  </si>
  <si>
    <t>GenrLedgrPerBal.BegBalInd</t>
  </si>
  <si>
    <t>$.General Ledger Period Balance.Beginning Balance Indicator</t>
  </si>
  <si>
    <t>/GL06b/GL06b_01</t>
  </si>
  <si>
    <t>GL06b_01</t>
  </si>
  <si>
    <t>eneral Ledger Period Balance.Beginning Balance Indicator</t>
  </si>
  <si>
    <t>The designation that identifies whether the starting balance of an account is a debit or a credit.</t>
  </si>
  <si>
    <t>Beginning Balance Indicator</t>
  </si>
  <si>
    <t>GenrLedgrPerBal</t>
  </si>
  <si>
    <t>$.General Ledger Period Balance</t>
  </si>
  <si>
    <t>/GL06b</t>
  </si>
  <si>
    <t>GL06b</t>
  </si>
  <si>
    <t>eneral Ledger Period Balance</t>
  </si>
  <si>
    <t>A class that includes the cumulative total and balance of all accounts within an accounting period. It calculates and presents the starting and ending balances, amounts over the period, and quantities of assets or resources, ensuring a comprehensive reflection of financial status and changes in the General Ledger.</t>
  </si>
  <si>
    <t>GenrLedgrAcntSg.CustmzAcntSg.Cd</t>
  </si>
  <si>
    <t>$.General Ledger Account Segment.Customized Account Segment.Code</t>
  </si>
  <si>
    <t>/GL02b/BS06f_01</t>
  </si>
  <si>
    <t>BS06f_01</t>
  </si>
  <si>
    <t>eneral Ledger Account Segment.Customized Account Segment.Code</t>
  </si>
  <si>
    <t>The unique code for a non-standard account segment relevant to audit data.</t>
  </si>
  <si>
    <t>GenrLedgrAcntSg.CustmzAcntSg</t>
  </si>
  <si>
    <t>$.General Ledger Account Segment.Customized Account Segment</t>
  </si>
  <si>
    <t>/GL02b/BS06f</t>
  </si>
  <si>
    <t>BS06f</t>
  </si>
  <si>
    <t>eneral Ledger Account Segment.Customized Account Segment</t>
  </si>
  <si>
    <t>The unique category within audit data services holds financial details that extend beyond standard account segments.</t>
  </si>
  <si>
    <t>GenrLedgrAcntSg.LedgrAcnt.AcntNr</t>
  </si>
  <si>
    <t>$.General Ledger Account Segment.Ledger Account.Account Number</t>
  </si>
  <si>
    <t>/GL02b/GE24gG_01</t>
  </si>
  <si>
    <t>GE24gG_01</t>
  </si>
  <si>
    <t>eneral Ledger Account Segment.Ledger Account.Account Number</t>
  </si>
  <si>
    <t>GenrLedgrAcntSg.LedgrAcnt</t>
  </si>
  <si>
    <t>$.General Ledger Account Segment.Ledger Account</t>
  </si>
  <si>
    <t>/GL02b/GE24gG</t>
  </si>
  <si>
    <t>GE24gG</t>
  </si>
  <si>
    <t>eneral Ledger Account Segment.Ledger Account</t>
  </si>
  <si>
    <t>GenrLedgrAcntSg.Dscr</t>
  </si>
  <si>
    <t>$.General Ledger Account Segment.Description</t>
  </si>
  <si>
    <t>/GL02b/GL02b_04</t>
  </si>
  <si>
    <t>GL02b_04</t>
  </si>
  <si>
    <t>eneral Ledger Account Segment.Description</t>
  </si>
  <si>
    <t>The comprehensive explanation of the purpose and content of an Account Segment.</t>
  </si>
  <si>
    <t>GenrLedgrAcntSg.CorrFil</t>
  </si>
  <si>
    <t>$.General Ledger Account Segment.Corresponding File</t>
  </si>
  <si>
    <t>/GL02b/GL02b_03</t>
  </si>
  <si>
    <t>GL02b_03</t>
  </si>
  <si>
    <t>eneral Ledger Account Segment.Corresponding File</t>
  </si>
  <si>
    <t>The name of the table that stores information relevant to a specific account segment.</t>
  </si>
  <si>
    <t>Corresponding File</t>
  </si>
  <si>
    <t>GenrLedgrAcntSg.Nm</t>
  </si>
  <si>
    <t>$.General Ledger Account Segment.Name</t>
  </si>
  <si>
    <t>/GL02b/GL02b_02</t>
  </si>
  <si>
    <t>GL02b_02</t>
  </si>
  <si>
    <t>eneral Ledger Account Segment.Name</t>
  </si>
  <si>
    <t>The unique name associated with an account segment.</t>
  </si>
  <si>
    <t>GenrLedgrAcntSg.Nr</t>
  </si>
  <si>
    <t>$.General Ledger Account Segment.Number</t>
  </si>
  <si>
    <t>/GL02b/GL02b_01</t>
  </si>
  <si>
    <t>GL02b_01</t>
  </si>
  <si>
    <t>eneral Ledger Account Segment.Number</t>
  </si>
  <si>
    <t>GenrLedgrAcntSg</t>
  </si>
  <si>
    <t>$.General Ledger Account Segment</t>
  </si>
  <si>
    <t>/GL02b</t>
  </si>
  <si>
    <t>GL02b</t>
  </si>
  <si>
    <t>eneral Ledger Account Segment</t>
  </si>
  <si>
    <t>A sub-component of a ledger account, holding specific sub-account information that contributes to detailed financial analysis and reporting. It enables the categorization of transactions within a General Ledger Account, facilitating nuanced tracking and management of financial data.</t>
  </si>
  <si>
    <t>GenrLedgrSorc.BusProcMinr</t>
  </si>
  <si>
    <t>$.General Ledger Source.Business Process Minor</t>
  </si>
  <si>
    <t>/GL05e/GL05e_06</t>
  </si>
  <si>
    <t>GL05e_06</t>
  </si>
  <si>
    <t>eneral Ledger Source.Business Process Minor</t>
  </si>
  <si>
    <t>The specific activities or sub-categories within a broader business process context.</t>
  </si>
  <si>
    <t>Business Process Minor</t>
  </si>
  <si>
    <t>GenrLedgrSorc.BusProcMajr</t>
  </si>
  <si>
    <t>$.General Ledger Source.Business Process Major</t>
  </si>
  <si>
    <t>/GL05e/GL05e_05</t>
  </si>
  <si>
    <t>GL05e_05</t>
  </si>
  <si>
    <t>eneral Ledger Source.Business Process Major</t>
  </si>
  <si>
    <t>The main category of business activities as recorded in the general ledger.</t>
  </si>
  <si>
    <t>Business Process Major</t>
  </si>
  <si>
    <t>GenrLedgrSorc.SystmManlCod</t>
  </si>
  <si>
    <t>$.General Ledger Source.System Manual Code</t>
  </si>
  <si>
    <t>/GL05e/GL05e_04</t>
  </si>
  <si>
    <t>GL05e_04</t>
  </si>
  <si>
    <t>eneral Ledger Source.System Manual Code</t>
  </si>
  <si>
    <t>A code that denotes whether a journal entry was created automatically by the system or by input manually.</t>
  </si>
  <si>
    <t>SYSTEM MANUAL CODE</t>
  </si>
  <si>
    <t>System Manual Code</t>
  </si>
  <si>
    <t>GenrLedgrSorc.ErpSubldgMod</t>
  </si>
  <si>
    <t>$.General Ledger Source.ERP Subledger Module</t>
  </si>
  <si>
    <t>/GL05e/GL05e_03</t>
  </si>
  <si>
    <t>GL05e_03</t>
  </si>
  <si>
    <t>eneral Ledger Source.ERP Subledger Module</t>
  </si>
  <si>
    <t>The specific subledger or ERP module source of a journal entry, reflecting the origin within the accounting system or process.</t>
  </si>
  <si>
    <t>ERP Subledger Module</t>
  </si>
  <si>
    <t>GenrLedgrSorc.Dscr</t>
  </si>
  <si>
    <t>$.General Ledger Source.Description</t>
  </si>
  <si>
    <t>/GL05e/GL05e_02</t>
  </si>
  <si>
    <t>GL05e_02</t>
  </si>
  <si>
    <t>eneral Ledger Source.Description</t>
  </si>
  <si>
    <t>The explanation of the source system for the general ledger.</t>
  </si>
  <si>
    <t>GenrLedgrSorc.Cd</t>
  </si>
  <si>
    <t>$.General Ledger Source.Code</t>
  </si>
  <si>
    <t>/GL05e/GL05e_01</t>
  </si>
  <si>
    <t>GL05e_01</t>
  </si>
  <si>
    <t>eneral Ledger Source.Code</t>
  </si>
  <si>
    <t>The unique code indicating the origin of a journal entry.</t>
  </si>
  <si>
    <t>GenrLedgrSorc</t>
  </si>
  <si>
    <t>$.General Ledger Source</t>
  </si>
  <si>
    <t>/GL05e</t>
  </si>
  <si>
    <t>GL05e</t>
  </si>
  <si>
    <t>eneral Ledger Source</t>
  </si>
  <si>
    <t>A class details the origins of data in the General Ledger Journal Entry, including the ERP systems or accounting packages involved and the related business processes.</t>
  </si>
  <si>
    <t>GenrLedgrJrnEntry.GenrLedgrJrnEntryLin.AcntSg.ValCodNam</t>
  </si>
  <si>
    <t>$.General Ledger Journal Entry.General Ledger Journal Entry Line.Account Segment.Value Code Name</t>
  </si>
  <si>
    <t>/GL03b/GL04k/GE12c/GE12c_04</t>
  </si>
  <si>
    <t>GE12c_04</t>
  </si>
  <si>
    <t>eneral Ledger Journal Entry.General Ledger Journal Entry Line.Account Segment.Value Code Name</t>
  </si>
  <si>
    <t>GenrLedgrJrnEntry.GenrLedgrJrnEntryLin.AcntSg.ValCod</t>
  </si>
  <si>
    <t>$.General Ledger Journal Entry.General Ledger Journal Entry Line.Account Segment.Value Code</t>
  </si>
  <si>
    <t>/GL03b/GL04k/GE12c/GE12c_03</t>
  </si>
  <si>
    <t>GE12c_03</t>
  </si>
  <si>
    <t>eneral Ledger Journal Entry.General Ledger Journal Entry Line.Account Segment.Value Code</t>
  </si>
  <si>
    <t>GenrLedgrJrnEntry.GenrLedgrJrnEntryLin.AcntSg.TypNam</t>
  </si>
  <si>
    <t>$.General Ledger Journal Entry.General Ledger Journal Entry Line.Account Segment.Type Name</t>
  </si>
  <si>
    <t>/GL03b/GL04k/GE12c/GE12c_02</t>
  </si>
  <si>
    <t>GE12c_02</t>
  </si>
  <si>
    <t>eneral Ledger Journal Entry.General Ledger Journal Entry Line.Account Segment.Type Name</t>
  </si>
  <si>
    <t>GenrLedgrJrnEntry.GenrLedgrJrnEntryLin.AcntSg.Nr</t>
  </si>
  <si>
    <t>$.General Ledger Journal Entry.General Ledger Journal Entry Line.Account Segment.Number</t>
  </si>
  <si>
    <t>/GL03b/GL04k/GE12c/GE12c_01</t>
  </si>
  <si>
    <t>GE12c_01</t>
  </si>
  <si>
    <t>eneral Ledger Journal Entry.General Ledger Journal Entry Line.Account Segment.Number</t>
  </si>
  <si>
    <t>GenrLedgrJrnEntry.GenrLedgrJrnEntryLin.AcntSg</t>
  </si>
  <si>
    <t>$.General Ledger Journal Entry.General Ledger Journal Entry Line.Account Segment</t>
  </si>
  <si>
    <t>/GL03b/GL04k/GE12c</t>
  </si>
  <si>
    <t>GE12c</t>
  </si>
  <si>
    <t>eneral Ledger Journal Entry.General Ledger Journal Entry Line.Account Segment</t>
  </si>
  <si>
    <t>GenrLedgrJrnEntry.GenrLedgrJrnEntryLin.BusSg.SgRefLevl</t>
  </si>
  <si>
    <t>$.General Ledger Journal Entry.General Ledger Journal Entry Line.Business Segment.Segment Reference Level</t>
  </si>
  <si>
    <t>/GL03b/GL04k/BS04hj/BS04hj_03</t>
  </si>
  <si>
    <t>BS04hj_03</t>
  </si>
  <si>
    <t>eneral Ledger Journal Entry.General Ledger Journal Entry Line.Business Segment.Segment Reference Level</t>
  </si>
  <si>
    <t>GenrLedgrJrnEntry.GenrLedgrJrnEntryLin.BusSg.Cd</t>
  </si>
  <si>
    <t>$.General Ledger Journal Entry.General Ledger Journal Entry Line.Business Segment.Code</t>
  </si>
  <si>
    <t>/GL03b/GL04k/BS04hj/BS04hj_01</t>
  </si>
  <si>
    <t>BS04hj_01</t>
  </si>
  <si>
    <t>eneral Ledger Journal Entry.General Ledger Journal Entry Line.Business Segment.Code</t>
  </si>
  <si>
    <t>GenrLedgrJrnEntry.GenrLedgrJrnEntryLin.BusSg</t>
  </si>
  <si>
    <t>$.General Ledger Journal Entry.General Ledger Journal Entry Line.Business Segment</t>
  </si>
  <si>
    <t>/GL03b/GL04k/BS04hj</t>
  </si>
  <si>
    <t>BS04hj</t>
  </si>
  <si>
    <t>eneral Ledger Journal Entry.General Ledger Journal Entry Line.Business Segment</t>
  </si>
  <si>
    <t>GenrLedgrJrnEntry.GenrLedgrJrnEntryLin.Qt.MeaUnt.UomCod</t>
  </si>
  <si>
    <t>$.General Ledger Journal Entry.General Ledger Journal Entry Line.Quantity.Measurement Unit.UOM Code</t>
  </si>
  <si>
    <t>/GL03b/GL04k/BS02eT_01</t>
  </si>
  <si>
    <t>BS02eT_01</t>
  </si>
  <si>
    <t>eneral Ledger Journal Entry.General Ledger Journal Entry Line.Quantity.Measurement Unit.UOM Code</t>
  </si>
  <si>
    <t>GenrLedgrJrnEntry.GenrLedgrJrnEntryLin.Qt.MeaUnt</t>
  </si>
  <si>
    <t>$.General Ledger Journal Entry.General Ledger Journal Entry Line.Quantity.Measurement Unit</t>
  </si>
  <si>
    <t>/GL03b/GL04k/BS02eT</t>
  </si>
  <si>
    <t>BS02eT</t>
  </si>
  <si>
    <t>eneral Ledger Journal Entry.General Ledger Journal Entry Line.Quantity.Measurement Unit</t>
  </si>
  <si>
    <t>GenrLedgrJrnEntry.GenrLedgrJrnEntryLin.Qt.Vl</t>
  </si>
  <si>
    <t>$.General Ledger Journal Entry.General Ledger Journal Entry Line.Quantity.Value</t>
  </si>
  <si>
    <t>/GL03b/GL04k/GE07ca_01</t>
  </si>
  <si>
    <t>GE07ca_01</t>
  </si>
  <si>
    <t>eneral Ledger Journal Entry.General Ledger Journal Entry Line.Quantity.Value</t>
  </si>
  <si>
    <t>GenrLedgrJrnEntry.GenrLedgrJrnEntryLin.Qt</t>
  </si>
  <si>
    <t>$.General Ledger Journal Entry.General Ledger Journal Entry Line.Quantity</t>
  </si>
  <si>
    <t>/GL03b/GL04k/GE07ca</t>
  </si>
  <si>
    <t>GE07ca</t>
  </si>
  <si>
    <t>eneral Ledger Journal Entry.General Ledger Journal Entry Line.Quantity</t>
  </si>
  <si>
    <t>GenrLedgrJrnEntry.GenrLedgrJrnEntryLin.Bll.BillTyp.Cd</t>
  </si>
  <si>
    <t>$.General Ledger Journal Entry.General Ledger Journal Entry Line.Bill.Bill Type.Code</t>
  </si>
  <si>
    <t>/GL03b/GL04k/GE17d_01</t>
  </si>
  <si>
    <t>GE17d_01</t>
  </si>
  <si>
    <t>eneral Ledger Journal Entry.General Ledger Journal Entry Line.Bill.Bill Type.Code</t>
  </si>
  <si>
    <t>The unique code that classifies the type of bill.</t>
  </si>
  <si>
    <t>GenrLedgrJrnEntry.GenrLedgrJrnEntryLin.Bll.BillTyp</t>
  </si>
  <si>
    <t>$.General Ledger Journal Entry.General Ledger Journal Entry Line.Bill.Bill Type</t>
  </si>
  <si>
    <t>/GL03b/GL04k/GE17d</t>
  </si>
  <si>
    <t>GE17d</t>
  </si>
  <si>
    <t>eneral Ledger Journal Entry.General Ledger Journal Entry Line.Bill.Bill Type</t>
  </si>
  <si>
    <t>The reference association to the Bill Type class, which is a class describes the category of a bill such as bank draft or check, often used in business transactions as evidence of debt or payment instruments.</t>
  </si>
  <si>
    <t>GenrLedgrJrnEntry.GenrLedgrJrnEntryLin.Bll.Dt</t>
  </si>
  <si>
    <t>$.General Ledger Journal Entry.General Ledger Journal Entry Line.Bill.Date</t>
  </si>
  <si>
    <t>/GL03b/GL04k/GE16c_02</t>
  </si>
  <si>
    <t>GE16c_02</t>
  </si>
  <si>
    <t>eneral Ledger Journal Entry.General Ledger Journal Entry Line.Bill.Date</t>
  </si>
  <si>
    <t>The date associated with a business transaction.</t>
  </si>
  <si>
    <t>GenrLedgrJrnEntry.GenrLedgrJrnEntryLin.Bll.Id</t>
  </si>
  <si>
    <t>$.General Ledger Journal Entry.General Ledger Journal Entry Line.Bill.ID</t>
  </si>
  <si>
    <t>/GL03b/GL04k/GE16c_01</t>
  </si>
  <si>
    <t>GE16c_01</t>
  </si>
  <si>
    <t>eneral Ledger Journal Entry.General Ledger Journal Entry Line.Bill.ID</t>
  </si>
  <si>
    <t>The unique identifier for the referenced document.</t>
  </si>
  <si>
    <t>GenrLedgrJrnEntry.GenrLedgrJrnEntryLin.Bll</t>
  </si>
  <si>
    <t>$.General Ledger Journal Entry.General Ledger Journal Entry Line.Bill</t>
  </si>
  <si>
    <t>/GL03b/GL04k/GE16c</t>
  </si>
  <si>
    <t>GE16c</t>
  </si>
  <si>
    <t>eneral Ledger Journal Entry.General Ledger Journal Entry Line.Bill</t>
  </si>
  <si>
    <t>A class of document that is officially cited within another record or transaction, serving as verification or supporting detail for financial or operational activities.</t>
  </si>
  <si>
    <t>GenrLedgrJrnEntry.GenrLedgrJrnEntryLin.TrnsctAmt.Cur.Cd</t>
  </si>
  <si>
    <t>$.General Ledger Journal Entry.General Ledger Journal Entry Line.(Transaction) Amount.Currency.Code</t>
  </si>
  <si>
    <t>/GL03b/GL04k/BS01qN_01</t>
  </si>
  <si>
    <t>BS01qN_01</t>
  </si>
  <si>
    <t>eneral Ledger Journal Entry.General Ledger Journal Entry Line.(Transaction) Amount.Currency.Code</t>
  </si>
  <si>
    <t>GenrLedgrJrnEntry.GenrLedgrJrnEntryLin.TrnsctAmt.Cur</t>
  </si>
  <si>
    <t>$.General Ledger Journal Entry.General Ledger Journal Entry Line.(Transaction) Amount.Currency</t>
  </si>
  <si>
    <t>/GL03b/GL04k/BS01qN</t>
  </si>
  <si>
    <t>BS01qN</t>
  </si>
  <si>
    <t>eneral Ledger Journal Entry.General Ledger Journal Entry Line.(Transaction) Amount.Currency</t>
  </si>
  <si>
    <t>GenrLedgrJrnEntry.GenrLedgrJrnEntryLin.TrnsctAmt.Vl</t>
  </si>
  <si>
    <t>$.General Ledger Journal Entry.General Ledger Journal Entry Line.(Transaction) Amount.Value</t>
  </si>
  <si>
    <t>/GL03b/GL04k/GE05pB_01</t>
  </si>
  <si>
    <t>GE05pB_01</t>
  </si>
  <si>
    <t>eneral Ledger Journal Entry.General Ledger Journal Entry Line.(Transaction) Amount.Value</t>
  </si>
  <si>
    <t>GenrLedgrJrnEntry.GenrLedgrJrnEntryLin.TrnsctAmt</t>
  </si>
  <si>
    <t>$.General Ledger Journal Entry.General Ledger Journal Entry Line.(Transaction) Amount</t>
  </si>
  <si>
    <t>/GL03b/GL04k/GE05pB</t>
  </si>
  <si>
    <t>GE05pB</t>
  </si>
  <si>
    <t>eneral Ledger Journal Entry.General Ledger Journal Entry Line.(Transaction) Amount</t>
  </si>
  <si>
    <t>GenrLedgrJrnEntry.GenrLedgrJrnEntryLin.Amnts.ReprtnAmt.Cur.Cd</t>
  </si>
  <si>
    <t>$.General Ledger Journal Entry.General Ledger Journal Entry Line.Amounts.(Reporting) Amount.Currency.Code</t>
  </si>
  <si>
    <t>/GL03b/GL04k/BS01qM_01</t>
  </si>
  <si>
    <t>BS01qM_01</t>
  </si>
  <si>
    <t>eneral Ledger Journal Entry.General Ledger Journal Entry Line.Amounts.(Reporting) Amount.Currency.Code</t>
  </si>
  <si>
    <t>GenrLedgrJrnEntry.GenrLedgrJrnEntryLin.Amnts.ReprtnAmt.Cur</t>
  </si>
  <si>
    <t>$.General Ledger Journal Entry.General Ledger Journal Entry Line.Amounts.(Reporting) Amount.Currency</t>
  </si>
  <si>
    <t>/GL03b/GL04k/BS01qM</t>
  </si>
  <si>
    <t>BS01qM</t>
  </si>
  <si>
    <t>eneral Ledger Journal Entry.General Ledger Journal Entry Line.Amounts.(Reporting) Amount.Currency</t>
  </si>
  <si>
    <t>GenrLedgrJrnEntry.GenrLedgrJrnEntryLin.Amnts.ReprtnAmt.Vl</t>
  </si>
  <si>
    <t>$.General Ledger Journal Entry.General Ledger Journal Entry Line.Amounts.(Reporting) Amount.Value</t>
  </si>
  <si>
    <t>/GL03b/GL04k/GE05pA_01</t>
  </si>
  <si>
    <t>GE05pA_01</t>
  </si>
  <si>
    <t>eneral Ledger Journal Entry.General Ledger Journal Entry Line.Amounts.(Reporting) Amount.Value</t>
  </si>
  <si>
    <t>GenrLedgrJrnEntry.GenrLedgrJrnEntryLin.Amnts.ReprtnAmt</t>
  </si>
  <si>
    <t>$.General Ledger Journal Entry.General Ledger Journal Entry Line.Amounts.(Reporting) Amount</t>
  </si>
  <si>
    <t>/GL03b/GL04k/GE05pA</t>
  </si>
  <si>
    <t>GE05pA</t>
  </si>
  <si>
    <t>eneral Ledger Journal Entry.General Ledger Journal Entry Line.Amounts.(Reporting) Amount</t>
  </si>
  <si>
    <t>GenrLedgrJrnEntry.GenrLedgrJrnEntryLin.Amnts.LoclAmt.Cur.Cd</t>
  </si>
  <si>
    <t>$.General Ledger Journal Entry.General Ledger Journal Entry Line.Amounts.(Local) Amount.Currency.Code</t>
  </si>
  <si>
    <t>/GL03b/GL04k/BS01qL_01</t>
  </si>
  <si>
    <t>BS01qL_01</t>
  </si>
  <si>
    <t>eneral Ledger Journal Entry.General Ledger Journal Entry Line.Amounts.(Local) Amount.Currency.Code</t>
  </si>
  <si>
    <t>GenrLedgrJrnEntry.GenrLedgrJrnEntryLin.Amnts.LoclAmt.Cur</t>
  </si>
  <si>
    <t>$.General Ledger Journal Entry.General Ledger Journal Entry Line.Amounts.(Local) Amount.Currency</t>
  </si>
  <si>
    <t>/GL03b/GL04k/BS01qL</t>
  </si>
  <si>
    <t>BS01qL</t>
  </si>
  <si>
    <t>eneral Ledger Journal Entry.General Ledger Journal Entry Line.Amounts.(Local) Amount.Currency</t>
  </si>
  <si>
    <t>GenrLedgrJrnEntry.GenrLedgrJrnEntryLin.Amnts.LoclAmt.Vl</t>
  </si>
  <si>
    <t>$.General Ledger Journal Entry.General Ledger Journal Entry Line.Amounts.(Local) Amount.Value</t>
  </si>
  <si>
    <t>/GL03b/GL04k/GE05pz_01</t>
  </si>
  <si>
    <t>GE05pz_01</t>
  </si>
  <si>
    <t>eneral Ledger Journal Entry.General Ledger Journal Entry Line.Amounts.(Local) Amount.Value</t>
  </si>
  <si>
    <t>GenrLedgrJrnEntry.GenrLedgrJrnEntryLin.Amnts.LoclAmt</t>
  </si>
  <si>
    <t>$.General Ledger Journal Entry.General Ledger Journal Entry Line.Amounts.(Local) Amount</t>
  </si>
  <si>
    <t>/GL03b/GL04k/GE05pz</t>
  </si>
  <si>
    <t>GE05pz</t>
  </si>
  <si>
    <t>eneral Ledger Journal Entry.General Ledger Journal Entry Line.Amounts.(Local) Amount</t>
  </si>
  <si>
    <t>GenrLedgrJrnEntry.GenrLedgrJrnEntryLin.Amnts.FunctnAmt.Cur.Cd</t>
  </si>
  <si>
    <t>$.General Ledger Journal Entry.General Ledger Journal Entry Line.Amounts.(Functional) Amount.Currency.Code</t>
  </si>
  <si>
    <t>/GL03b/GL04k/BS01qK_01</t>
  </si>
  <si>
    <t>BS01qK_01</t>
  </si>
  <si>
    <t>eneral Ledger Journal Entry.General Ledger Journal Entry Line.Amounts.(Functional) Amount.Currency.Code</t>
  </si>
  <si>
    <t>GenrLedgrJrnEntry.GenrLedgrJrnEntryLin.Amnts.FunctnAmt.Cur</t>
  </si>
  <si>
    <t>$.General Ledger Journal Entry.General Ledger Journal Entry Line.Amounts.(Functional) Amount.Currency</t>
  </si>
  <si>
    <t>/GL03b/GL04k/BS01qK</t>
  </si>
  <si>
    <t>BS01qK</t>
  </si>
  <si>
    <t>eneral Ledger Journal Entry.General Ledger Journal Entry Line.Amounts.(Functional) Amount.Currency</t>
  </si>
  <si>
    <t>GenrLedgrJrnEntry.GenrLedgrJrnEntryLin.Amnts.FunctnAmt.Vl</t>
  </si>
  <si>
    <t>$.General Ledger Journal Entry.General Ledger Journal Entry Line.Amounts.(Functional) Amount.Value</t>
  </si>
  <si>
    <t>/GL03b/GL04k/GE05py_01</t>
  </si>
  <si>
    <t>GE05py_01</t>
  </si>
  <si>
    <t>eneral Ledger Journal Entry.General Ledger Journal Entry Line.Amounts.(Functional) Amount.Value</t>
  </si>
  <si>
    <t>GenrLedgrJrnEntry.GenrLedgrJrnEntryLin.Amnts.FunctnAmt</t>
  </si>
  <si>
    <t>$.General Ledger Journal Entry.General Ledger Journal Entry Line.Amounts.(Functional) Amount</t>
  </si>
  <si>
    <t>/GL03b/GL04k/GE05py</t>
  </si>
  <si>
    <t>GE05py</t>
  </si>
  <si>
    <t>eneral Ledger Journal Entry.General Ledger Journal Entry Line.Amounts.(Functional) Amount</t>
  </si>
  <si>
    <t>GenrLedgrJrnEntry.GenrLedgrJrnEntryLin.Amnts</t>
  </si>
  <si>
    <t>$.General Ledger Journal Entry.General Ledger Journal Entry Line.Amounts</t>
  </si>
  <si>
    <t>/GL03b/GL04k/GE06x</t>
  </si>
  <si>
    <t>GE06x</t>
  </si>
  <si>
    <t>eneral Ledger Journal Entry.General Ledger Journal Entry Line.Amounts</t>
  </si>
  <si>
    <t>GenrLedgrJrnEntry.GenrLedgrJrnEntryLin.UntPrcAmt.Cur.Cd</t>
  </si>
  <si>
    <t>$.General Ledger Journal Entry.General Ledger Journal Entry Line.(Unit Price) Amount.Currency.Code</t>
  </si>
  <si>
    <t>/GL03b/GL04k/BS01qJ_01</t>
  </si>
  <si>
    <t>BS01qJ_01</t>
  </si>
  <si>
    <t>eneral Ledger Journal Entry.General Ledger Journal Entry Line.(Unit Price) Amount.Currency.Code</t>
  </si>
  <si>
    <t>GenrLedgrJrnEntry.GenrLedgrJrnEntryLin.UntPrcAmt.Cur</t>
  </si>
  <si>
    <t>$.General Ledger Journal Entry.General Ledger Journal Entry Line.(Unit Price) Amount.Currency</t>
  </si>
  <si>
    <t>/GL03b/GL04k/BS01qJ</t>
  </si>
  <si>
    <t>BS01qJ</t>
  </si>
  <si>
    <t>eneral Ledger Journal Entry.General Ledger Journal Entry Line.(Unit Price) Amount.Currency</t>
  </si>
  <si>
    <t>GenrLedgrJrnEntry.GenrLedgrJrnEntryLin.UntPrcAmt.Vl</t>
  </si>
  <si>
    <t>$.General Ledger Journal Entry.General Ledger Journal Entry Line.(Unit Price) Amount.Value</t>
  </si>
  <si>
    <t>/GL03b/GL04k/GE05px_01</t>
  </si>
  <si>
    <t>GE05px_01</t>
  </si>
  <si>
    <t>eneral Ledger Journal Entry.General Ledger Journal Entry Line.(Unit Price) Amount.Value</t>
  </si>
  <si>
    <t>GenrLedgrJrnEntry.GenrLedgrJrnEntryLin.UntPrcAmt</t>
  </si>
  <si>
    <t>$.General Ledger Journal Entry.General Ledger Journal Entry Line.(Unit Price) Amount</t>
  </si>
  <si>
    <t>/GL03b/GL04k/GE05px</t>
  </si>
  <si>
    <t>GE05px</t>
  </si>
  <si>
    <t>eneral Ledger Journal Entry.General Ledger Journal Entry Line.(Unit Price) Amount</t>
  </si>
  <si>
    <t>GenrLedgrJrnEntry.GenrLedgrJrnEntryLin.AccntSegmntProj.Id</t>
  </si>
  <si>
    <t>$.General Ledger Journal Entry.General Ledger Journal Entry Line.(Account Segment) Project.ID</t>
  </si>
  <si>
    <t>/GL03b/GL04k/BS25q_01</t>
  </si>
  <si>
    <t>BS25q_01</t>
  </si>
  <si>
    <t>eneral Ledger Journal Entry.General Ledger Journal Entry Line.(Account Segment) Project.ID</t>
  </si>
  <si>
    <t>GenrLedgrJrnEntry.GenrLedgrJrnEntryLin.AccntSegmntProj</t>
  </si>
  <si>
    <t>$.General Ledger Journal Entry.General Ledger Journal Entry Line.(Account Segment) Project</t>
  </si>
  <si>
    <t>/GL03b/GL04k/BS25q</t>
  </si>
  <si>
    <t>BS25q</t>
  </si>
  <si>
    <t>eneral Ledger Journal Entry.General Ledger Journal Entry Line.(Account Segment) Project</t>
  </si>
  <si>
    <t>GenrLedgrJrnEntry.GenrLedgrJrnEntryLin.AccntSegmntEmp.Id</t>
  </si>
  <si>
    <t>$.General Ledger Journal Entry.General Ledger Journal Entry Line.(Account Segment) Employee.ID</t>
  </si>
  <si>
    <t>/GL03b/GL04k/GE19o_01</t>
  </si>
  <si>
    <t>GE19o_01</t>
  </si>
  <si>
    <t>eneral Ledger Journal Entry.General Ledger Journal Entry Line.(Account Segment) Employee.ID</t>
  </si>
  <si>
    <t>GenrLedgrJrnEntry.GenrLedgrJrnEntryLin.AccntSegmntEmp</t>
  </si>
  <si>
    <t>$.General Ledger Journal Entry.General Ledger Journal Entry Line.(Account Segment) Employee</t>
  </si>
  <si>
    <t>/GL03b/GL04k/GE19o</t>
  </si>
  <si>
    <t>GE19o</t>
  </si>
  <si>
    <t>eneral Ledger Journal Entry.General Ledger Journal Entry Line.(Account Segment) Employee</t>
  </si>
  <si>
    <t>GenrLedgrJrnEntry.GenrLedgrJrnEntryLin.AccntSegmntBankAcnt.Nr</t>
  </si>
  <si>
    <t>$.General Ledger Journal Entry.General Ledger Journal Entry Line.(Account Segment) Bank Account.Number</t>
  </si>
  <si>
    <t>/GL03b/GL04k/GE15e_01</t>
  </si>
  <si>
    <t>GE15e_01</t>
  </si>
  <si>
    <t>eneral Ledger Journal Entry.General Ledger Journal Entry Line.(Account Segment) Bank Account.Number</t>
  </si>
  <si>
    <t>GenrLedgrJrnEntry.GenrLedgrJrnEntryLin.AccntSegmntBankAcnt</t>
  </si>
  <si>
    <t>$.General Ledger Journal Entry.General Ledger Journal Entry Line.(Account Segment) Bank Account</t>
  </si>
  <si>
    <t>/GL03b/GL04k/GE15e</t>
  </si>
  <si>
    <t>GE15e</t>
  </si>
  <si>
    <t>eneral Ledger Journal Entry.General Ledger Journal Entry Line.(Account Segment) Bank Account</t>
  </si>
  <si>
    <t>GenrLedgrJrnEntry.GenrLedgrJrnEntryLin.SetlMethd.Cd</t>
  </si>
  <si>
    <t>$.General Ledger Journal Entry.General Ledger Journal Entry Line.Settlement Method.Code</t>
  </si>
  <si>
    <t>/GL03b/GL04k/BS30a2_01</t>
  </si>
  <si>
    <t>BS30a2_01</t>
  </si>
  <si>
    <t>eneral Ledger Journal Entry.General Ledger Journal Entry Line.Settlement Method.Code</t>
  </si>
  <si>
    <t>GenrLedgrJrnEntry.GenrLedgrJrnEntryLin.SetlMethd</t>
  </si>
  <si>
    <t>$.General Ledger Journal Entry.General Ledger Journal Entry Line.Settlement Method</t>
  </si>
  <si>
    <t>/GL03b/GL04k/BS30a2</t>
  </si>
  <si>
    <t>BS30a2</t>
  </si>
  <si>
    <t>eneral Ledger Journal Entry.General Ledger Journal Entry Line.Settlement Method</t>
  </si>
  <si>
    <t>GenrLedgrJrnEntry.GenrLedgrJrnEntryLin.LedgrAcnt.AcntNr</t>
  </si>
  <si>
    <t>$.General Ledger Journal Entry.General Ledger Journal Entry Line.Ledger Account.Account Number</t>
  </si>
  <si>
    <t>/GL03b/GL04k/GE24gF_01</t>
  </si>
  <si>
    <t>GE24gF_01</t>
  </si>
  <si>
    <t>eneral Ledger Journal Entry.General Ledger Journal Entry Line.Ledger Account.Account Number</t>
  </si>
  <si>
    <t>GenrLedgrJrnEntry.GenrLedgrJrnEntryLin.LedgrAcnt</t>
  </si>
  <si>
    <t>$.General Ledger Journal Entry.General Ledger Journal Entry Line.Ledger Account</t>
  </si>
  <si>
    <t>/GL03b/GL04k/GE24gF</t>
  </si>
  <si>
    <t>GE24gF</t>
  </si>
  <si>
    <t>eneral Ledger Journal Entry.General Ledger Journal Entry Line.Ledger Account</t>
  </si>
  <si>
    <t>GenrLedgrJrnEntry.GenrLedgrJrnEntryLin.CnclInd</t>
  </si>
  <si>
    <t>$.General Ledger Journal Entry.General Ledger Journal Entry Line.Cancellation Indicator</t>
  </si>
  <si>
    <t>/GL03b/GL04k/GL04k_07</t>
  </si>
  <si>
    <t>GL04k_07</t>
  </si>
  <si>
    <t>eneral Ledger Journal Entry.General Ledger Journal Entry Line.Cancellation Indicator</t>
  </si>
  <si>
    <t>Signifies whether a journal entry line, already formed but not yet posted, has been cancelled or not.</t>
  </si>
  <si>
    <t>Cancellation Indicator</t>
  </si>
  <si>
    <t>GenrLedgrJrnEntry.GenrLedgrJrnEntryLin.RevJrnId</t>
  </si>
  <si>
    <t>$.General Ledger Journal Entry.General Ledger Journal Entry Line.Reversal Journal ID</t>
  </si>
  <si>
    <t>/GL03b/GL04k/GL04k_06</t>
  </si>
  <si>
    <t>GL04k_06</t>
  </si>
  <si>
    <t>eneral Ledger Journal Entry.General Ledger Journal Entry Line.Reversal Journal ID</t>
  </si>
  <si>
    <t>The Journal ID of the journal entry line that corresponds to the original entry line being reversed if the Reversal Indicator is set.</t>
  </si>
  <si>
    <t>Reversal Journal ID</t>
  </si>
  <si>
    <t>GenrLedgrJrnEntry.GenrLedgrJrnEntryLin.RevInd</t>
  </si>
  <si>
    <t>$.General Ledger Journal Entry.General Ledger Journal Entry Line.Reversal Indicator</t>
  </si>
  <si>
    <t>/GL03b/GL04k/GL04k_05</t>
  </si>
  <si>
    <t>GL04k_05</t>
  </si>
  <si>
    <t>eneral Ledger Journal Entry.General Ledger Journal Entry Line.Reversal Indicator</t>
  </si>
  <si>
    <t>A code that indicates if a general ledger entry line is a reversal or is to be reversed.</t>
  </si>
  <si>
    <t>REVERSAL INDICATOR CODE</t>
  </si>
  <si>
    <t>Reversal Indicator</t>
  </si>
  <si>
    <t>GenrLedgrJrnEntry.GenrLedgrJrnEntryLin.DbOrCrCod</t>
  </si>
  <si>
    <t>$.General Ledger Journal Entry.General Ledger Journal Entry Line.Debit or Credit Code</t>
  </si>
  <si>
    <t>/GL03b/GL04k/GL04k_04</t>
  </si>
  <si>
    <t>GL04k_04</t>
  </si>
  <si>
    <t>eneral Ledger Journal Entry.General Ledger Journal Entry Line.Debit or Credit Code</t>
  </si>
  <si>
    <t>GenrLedgrJrnEntry.GenrLedgrJrnEntryLin.Dscr</t>
  </si>
  <si>
    <t>$.General Ledger Journal Entry.General Ledger Journal Entry Line.Description</t>
  </si>
  <si>
    <t>/GL03b/GL04k/GL04k_03</t>
  </si>
  <si>
    <t>GL04k_03</t>
  </si>
  <si>
    <t>eneral Ledger Journal Entry.General Ledger Journal Entry Line.Description</t>
  </si>
  <si>
    <t>The text that characterizes a line within a journal entry.</t>
  </si>
  <si>
    <t>GenrLedgrJrnEntry.GenrLedgrJrnEntryLin.Nr</t>
  </si>
  <si>
    <t>$.General Ledger Journal Entry.General Ledger Journal Entry Line.Number</t>
  </si>
  <si>
    <t>/GL03b/GL04k/GL04k_02</t>
  </si>
  <si>
    <t>GL04k_02</t>
  </si>
  <si>
    <t>eneral Ledger Journal Entry.General Ledger Journal Entry Line.Number</t>
  </si>
  <si>
    <t>The number for a line within a journal entry.</t>
  </si>
  <si>
    <t>GenrLedgrJrnEntry.GenrLedgrJrnEntryLin.JrnId</t>
  </si>
  <si>
    <t>$.General Ledger Journal Entry.General Ledger Journal Entry Line.Journal ID</t>
  </si>
  <si>
    <t>/GL03b/GL04k/GL04k_01</t>
  </si>
  <si>
    <t>GL04k_01</t>
  </si>
  <si>
    <t>eneral Ledger Journal Entry.General Ledger Journal Entry Line.Journal ID</t>
  </si>
  <si>
    <t>GenrLedgrJrnEntry.GenrLedgrJrnEntryLin</t>
  </si>
  <si>
    <t>$.General Ledger Journal Entry.General Ledger Journal Entry Line</t>
  </si>
  <si>
    <t>/GL03b/GL04k</t>
  </si>
  <si>
    <t>GL04k</t>
  </si>
  <si>
    <t>eneral Ledger Journal Entry.General Ledger Journal Entry Line</t>
  </si>
  <si>
    <t>A class represents a single entry within the General Ledger, containing detailed information about a specific financial transaction or account activity.</t>
  </si>
  <si>
    <t>GenrLedgrJrnEntry.Acts.PostdAct.Usr.Id</t>
  </si>
  <si>
    <t>$.General Ledger Journal Entry.Activities.(Posted) Activity.User.ID</t>
  </si>
  <si>
    <t>/GL03b/GE18h1_01</t>
  </si>
  <si>
    <t>GE18h1_01</t>
  </si>
  <si>
    <t>eneral Ledger Journal Entry.Activities.(Posted) Activity.User.ID</t>
  </si>
  <si>
    <t>GenrLedgrJrnEntry.Acts.PostdAct.Usr</t>
  </si>
  <si>
    <t>$.General Ledger Journal Entry.Activities.(Posted) Activity.User</t>
  </si>
  <si>
    <t>/GL03b/GE18h1</t>
  </si>
  <si>
    <t>GE18h1</t>
  </si>
  <si>
    <t>eneral Ledger Journal Entry.Activities.(Posted) Activity.User</t>
  </si>
  <si>
    <t>GenrLedgrJrnEntry.Acts.PostdAct.Tm</t>
  </si>
  <si>
    <t>$.General Ledger Journal Entry.Activities.(Posted) Activity.Time</t>
  </si>
  <si>
    <t>/GL03b/GE09hZ_02</t>
  </si>
  <si>
    <t>GE09hZ_02</t>
  </si>
  <si>
    <t>eneral Ledger Journal Entry.Activities.(Posted) Activity.Time</t>
  </si>
  <si>
    <t>GenrLedgrJrnEntry.Acts.PostdAct.Dt</t>
  </si>
  <si>
    <t>$.General Ledger Journal Entry.Activities.(Posted) Activity.Date</t>
  </si>
  <si>
    <t>/GL03b/GE09hZ_01</t>
  </si>
  <si>
    <t>GE09hZ_01</t>
  </si>
  <si>
    <t>eneral Ledger Journal Entry.Activities.(Posted) Activity.Date</t>
  </si>
  <si>
    <t>GenrLedgrJrnEntry.Acts.PostdAct</t>
  </si>
  <si>
    <t>$.General Ledger Journal Entry.Activities.(Posted) Activity</t>
  </si>
  <si>
    <t>/GL03b/GE09hZ</t>
  </si>
  <si>
    <t>GE09hZ</t>
  </si>
  <si>
    <t>eneral Ledger Journal Entry.Activities.(Posted) Activity</t>
  </si>
  <si>
    <t>GenrLedgrJrnEntry.Acts.LastModfdAct.Usr.Id</t>
  </si>
  <si>
    <t>$.General Ledger Journal Entry.Activities.(Last Modified) Activity.User.ID</t>
  </si>
  <si>
    <t>/GL03b/GE18h0_01</t>
  </si>
  <si>
    <t>GE18h0_01</t>
  </si>
  <si>
    <t>eneral Ledger Journal Entry.Activities.(Last Modified) Activity.User.ID</t>
  </si>
  <si>
    <t>GenrLedgrJrnEntry.Acts.LastModfdAct.Usr</t>
  </si>
  <si>
    <t>$.General Ledger Journal Entry.Activities.(Last Modified) Activity.User</t>
  </si>
  <si>
    <t>/GL03b/GE18h0</t>
  </si>
  <si>
    <t>GE18h0</t>
  </si>
  <si>
    <t>eneral Ledger Journal Entry.Activities.(Last Modified) Activity.User</t>
  </si>
  <si>
    <t>GenrLedgrJrnEntry.Acts.LastModfdAct.Tm</t>
  </si>
  <si>
    <t>$.General Ledger Journal Entry.Activities.(Last Modified) Activity.Time</t>
  </si>
  <si>
    <t>/GL03b/GE09hY_02</t>
  </si>
  <si>
    <t>GE09hY_02</t>
  </si>
  <si>
    <t>eneral Ledger Journal Entry.Activities.(Last Modified) Activity.Time</t>
  </si>
  <si>
    <t>GenrLedgrJrnEntry.Acts.LastModfdAct.Dt</t>
  </si>
  <si>
    <t>$.General Ledger Journal Entry.Activities.(Last Modified) Activity.Date</t>
  </si>
  <si>
    <t>/GL03b/GE09hY_01</t>
  </si>
  <si>
    <t>GE09hY_01</t>
  </si>
  <si>
    <t>eneral Ledger Journal Entry.Activities.(Last Modified) Activity.Date</t>
  </si>
  <si>
    <t>GenrLedgrJrnEntry.Acts.LastModfdAct</t>
  </si>
  <si>
    <t>$.General Ledger Journal Entry.Activities.(Last Modified) Activity</t>
  </si>
  <si>
    <t>/GL03b/GE09hY</t>
  </si>
  <si>
    <t>GE09hY</t>
  </si>
  <si>
    <t>eneral Ledger Journal Entry.Activities.(Last Modified) Activity</t>
  </si>
  <si>
    <t>GenrLedgrJrnEntry.Acts.CrtdAct.Usr.Id</t>
  </si>
  <si>
    <t>$.General Ledger Journal Entry.Activities.(Created) Activity.User.ID</t>
  </si>
  <si>
    <t>/GL03b/GE18hZ_01</t>
  </si>
  <si>
    <t>GE18hZ_01</t>
  </si>
  <si>
    <t>eneral Ledger Journal Entry.Activities.(Created) Activity.User.ID</t>
  </si>
  <si>
    <t>GenrLedgrJrnEntry.Acts.CrtdAct.Usr</t>
  </si>
  <si>
    <t>$.General Ledger Journal Entry.Activities.(Created) Activity.User</t>
  </si>
  <si>
    <t>/GL03b/GE18hZ</t>
  </si>
  <si>
    <t>GE18hZ</t>
  </si>
  <si>
    <t>eneral Ledger Journal Entry.Activities.(Created) Activity.User</t>
  </si>
  <si>
    <t>GenrLedgrJrnEntry.Acts.CrtdAct.Tm</t>
  </si>
  <si>
    <t>$.General Ledger Journal Entry.Activities.(Created) Activity.Time</t>
  </si>
  <si>
    <t>/GL03b/GE09hX_02</t>
  </si>
  <si>
    <t>GE09hX_02</t>
  </si>
  <si>
    <t>eneral Ledger Journal Entry.Activities.(Created) Activity.Time</t>
  </si>
  <si>
    <t>GenrLedgrJrnEntry.Acts.CrtdAct.Dt</t>
  </si>
  <si>
    <t>$.General Ledger Journal Entry.Activities.(Created) Activity.Date</t>
  </si>
  <si>
    <t>/GL03b/GE09hX_01</t>
  </si>
  <si>
    <t>GE09hX_01</t>
  </si>
  <si>
    <t>eneral Ledger Journal Entry.Activities.(Created) Activity.Date</t>
  </si>
  <si>
    <t>GenrLedgrJrnEntry.Acts.CrtdAct</t>
  </si>
  <si>
    <t>$.General Ledger Journal Entry.Activities.(Created) Activity</t>
  </si>
  <si>
    <t>/GL03b/GE09hX</t>
  </si>
  <si>
    <t>GE09hX</t>
  </si>
  <si>
    <t>eneral Ledger Journal Entry.Activities.(Created) Activity</t>
  </si>
  <si>
    <t>GenrLedgrJrnEntry.Acts.ApprvdAct.Usr.Id</t>
  </si>
  <si>
    <t>$.General Ledger Journal Entry.Activities.(Approved) Activity.User.ID</t>
  </si>
  <si>
    <t>/GL03b/GE18hY_01</t>
  </si>
  <si>
    <t>GE18hY_01</t>
  </si>
  <si>
    <t>eneral Ledger Journal Entry.Activities.(Approved) Activity.User.ID</t>
  </si>
  <si>
    <t>GenrLedgrJrnEntry.Acts.ApprvdAct.Usr</t>
  </si>
  <si>
    <t>$.General Ledger Journal Entry.Activities.(Approved) Activity.User</t>
  </si>
  <si>
    <t>/GL03b/GE18hY</t>
  </si>
  <si>
    <t>GE18hY</t>
  </si>
  <si>
    <t>eneral Ledger Journal Entry.Activities.(Approved) Activity.User</t>
  </si>
  <si>
    <t>GenrLedgrJrnEntry.Acts.ApprvdAct.Tm</t>
  </si>
  <si>
    <t>$.General Ledger Journal Entry.Activities.(Approved) Activity.Time</t>
  </si>
  <si>
    <t>/GL03b/GE09hW_02</t>
  </si>
  <si>
    <t>GE09hW_02</t>
  </si>
  <si>
    <t>eneral Ledger Journal Entry.Activities.(Approved) Activity.Time</t>
  </si>
  <si>
    <t>GenrLedgrJrnEntry.Acts.ApprvdAct.Dt</t>
  </si>
  <si>
    <t>$.General Ledger Journal Entry.Activities.(Approved) Activity.Date</t>
  </si>
  <si>
    <t>/GL03b/GE09hW_01</t>
  </si>
  <si>
    <t>GE09hW_01</t>
  </si>
  <si>
    <t>eneral Ledger Journal Entry.Activities.(Approved) Activity.Date</t>
  </si>
  <si>
    <t>GenrLedgrJrnEntry.Acts.ApprvdAct</t>
  </si>
  <si>
    <t>$.General Ledger Journal Entry.Activities.(Approved) Activity</t>
  </si>
  <si>
    <t>/GL03b/GE09hW</t>
  </si>
  <si>
    <t>GE09hW</t>
  </si>
  <si>
    <t>eneral Ledger Journal Entry.Activities.(Approved) Activity</t>
  </si>
  <si>
    <t>GenrLedgrJrnEntry.Acts</t>
  </si>
  <si>
    <t>$.General Ledger Journal Entry.Activities</t>
  </si>
  <si>
    <t>/GL03b/GE08bq</t>
  </si>
  <si>
    <t>GE08bq</t>
  </si>
  <si>
    <t>eneral Ledger Journal Entry.Activities</t>
  </si>
  <si>
    <t>GenrLedgrJrnEntry.JrnEntryTyp.Cd</t>
  </si>
  <si>
    <t>$.General Ledger Journal Entry.Journal Entry Type.Code</t>
  </si>
  <si>
    <t>/GL03b/GE23d_01</t>
  </si>
  <si>
    <t>GE23d_01</t>
  </si>
  <si>
    <t>eneral Ledger Journal Entry.Journal Entry Type.Code</t>
  </si>
  <si>
    <t>The unique code specifying the type of journal entry.</t>
  </si>
  <si>
    <t>GenrLedgrJrnEntry.JrnEntryTyp</t>
  </si>
  <si>
    <t>$.General Ledger Journal Entry.Journal Entry Type</t>
  </si>
  <si>
    <t>/GL03b/GE23d</t>
  </si>
  <si>
    <t>GE23d</t>
  </si>
  <si>
    <t>eneral Ledger Journal Entry.Journal Entry Type</t>
  </si>
  <si>
    <t>The reference association to the Journal Entry Type class, which is a class details the types of journal entries in the General Ledger such as cash receipts and cash disbursements.</t>
  </si>
  <si>
    <t>GenrLedgrJrnEntry.GenrLedgrSorc.Cd</t>
  </si>
  <si>
    <t>$.General Ledger Journal Entry.General Ledger Source.Code</t>
  </si>
  <si>
    <t>/GL03b/GL05d_01</t>
  </si>
  <si>
    <t>GL05d_01</t>
  </si>
  <si>
    <t>eneral Ledger Journal Entry.General Ledger Source.Code</t>
  </si>
  <si>
    <t>GenrLedgrJrnEntry.GenrLedgrSorc</t>
  </si>
  <si>
    <t>$.General Ledger Journal Entry.General Ledger Source</t>
  </si>
  <si>
    <t>/GL03b/GL05d</t>
  </si>
  <si>
    <t>GL05d</t>
  </si>
  <si>
    <t>eneral Ledger Journal Entry.General Ledger Source</t>
  </si>
  <si>
    <t>The reference association to the General Ledger Source class, which is a class details the origins of data in the General Ledger Journal Entry, including the ERP systems or accounting packages involved and the related business processes.</t>
  </si>
  <si>
    <t>GenrLedgrJrnEntry.AccntnPer.Id</t>
  </si>
  <si>
    <t>$.General Ledger Journal Entry.Accounting Period.ID</t>
  </si>
  <si>
    <t>/GL03b/BS03an_02</t>
  </si>
  <si>
    <t>BS03an_02</t>
  </si>
  <si>
    <t>eneral Ledger Journal Entry.Accounting Period.ID</t>
  </si>
  <si>
    <t>GenrLedgrJrnEntry.AccntnPer.FiscYr</t>
  </si>
  <si>
    <t>$.General Ledger Journal Entry.Accounting Period.Fiscal Year</t>
  </si>
  <si>
    <t>/GL03b/BS03an_01</t>
  </si>
  <si>
    <t>BS03an_01</t>
  </si>
  <si>
    <t>eneral Ledger Journal Entry.Accounting Period.Fiscal Year</t>
  </si>
  <si>
    <t>GenrLedgrJrnEntry.AccntnPer</t>
  </si>
  <si>
    <t>$.General Ledger Journal Entry.Accounting Period</t>
  </si>
  <si>
    <t>/GL03b/BS03an</t>
  </si>
  <si>
    <t>BS03an</t>
  </si>
  <si>
    <t>eneral Ledger Journal Entry.Accounting Period</t>
  </si>
  <si>
    <t>GenrLedgrJrnEntry.Dscr</t>
  </si>
  <si>
    <t>$.General Ledger Journal Entry.Description</t>
  </si>
  <si>
    <t>/GL03b/GL03b_04</t>
  </si>
  <si>
    <t>GL03b_04</t>
  </si>
  <si>
    <t>eneral Ledger Journal Entry.Description</t>
  </si>
  <si>
    <t>The text that characterizes the overall journal entry.</t>
  </si>
  <si>
    <t>GenrLedgrJrnEntry.EffctvDt</t>
  </si>
  <si>
    <t>$.General Ledger Journal Entry.Effective Date</t>
  </si>
  <si>
    <t>/GL03b/GL03b_03</t>
  </si>
  <si>
    <t>GL03b_03</t>
  </si>
  <si>
    <t>eneral Ledger Journal Entry.Effective Date</t>
  </si>
  <si>
    <t>The date that officially recognizes the journal entry within an entity's financial accounting records, irrespective of the actual entry creation or receipt date.</t>
  </si>
  <si>
    <t>Effective Date</t>
  </si>
  <si>
    <t>GenrLedgrJrnEntry.Nr</t>
  </si>
  <si>
    <t>$.General Ledger Journal Entry.Number</t>
  </si>
  <si>
    <t>/GL03b/GL03b_02</t>
  </si>
  <si>
    <t>GL03b_02</t>
  </si>
  <si>
    <t>eneral Ledger Journal Entry.Number</t>
  </si>
  <si>
    <t>The number for each journal entry in a financial recording system.</t>
  </si>
  <si>
    <t>GenrLedgrJrnEntry.Id</t>
  </si>
  <si>
    <t>$.General Ledger Journal Entry.ID</t>
  </si>
  <si>
    <t>/GL03b/GL03b_01</t>
  </si>
  <si>
    <t>GL03b_01</t>
  </si>
  <si>
    <t>eneral Ledger Journal Entry.ID</t>
  </si>
  <si>
    <t>The unique identifier for a journal entry.</t>
  </si>
  <si>
    <t>GenrLedgrJrnEntry</t>
  </si>
  <si>
    <t>$.General Ledger Journal Entry</t>
  </si>
  <si>
    <t>/GL03b</t>
  </si>
  <si>
    <t>GL03b</t>
  </si>
  <si>
    <t>eneral Ledger Journal Entry</t>
  </si>
  <si>
    <t>A set of introductory fields in the General Ledger that provides the context for ledger entries, including identifiers like numbers, dates, and descriptive information.</t>
  </si>
  <si>
    <t>GenrLedgrTrlBal.BusSg.SgRefLevl</t>
  </si>
  <si>
    <t>$.General Ledger Trial Balance.Business Segment.Segment Reference Level</t>
  </si>
  <si>
    <t>/GL01b/BS04hi/BS04hi_03</t>
  </si>
  <si>
    <t>BS04hi_03</t>
  </si>
  <si>
    <t>eneral Ledger Trial Balance.Business Segment.Segment Reference Level</t>
  </si>
  <si>
    <t>GenrLedgrTrlBal.BusSg.Cd</t>
  </si>
  <si>
    <t>$.General Ledger Trial Balance.Business Segment.Code</t>
  </si>
  <si>
    <t>/GL01b/BS04hi/BS04hi_01</t>
  </si>
  <si>
    <t>BS04hi_01</t>
  </si>
  <si>
    <t>eneral Ledger Trial Balance.Business Segment.Code</t>
  </si>
  <si>
    <t>GenrLedgrTrlBal.BusSg</t>
  </si>
  <si>
    <t>$.General Ledger Trial Balance.Business Segment</t>
  </si>
  <si>
    <t>/GL01b/BS04hi</t>
  </si>
  <si>
    <t>BS04hi</t>
  </si>
  <si>
    <t>eneral Ledger Trial Balance.Business Segment</t>
  </si>
  <si>
    <t>GenrLedgrTrlBal.EndngBalncAmnts.ReprtnAmt.Cur.Cd</t>
  </si>
  <si>
    <t>$.General Ledger Trial Balance.(Ending Balance) Amounts.(Reporting) Amount.Currency.Code</t>
  </si>
  <si>
    <t>/GL01b/BS01qI_01</t>
  </si>
  <si>
    <t>BS01qI_01</t>
  </si>
  <si>
    <t>eneral Ledger Trial Balance.(Ending Balance) Amounts.(Reporting) Amount.Currency.Code</t>
  </si>
  <si>
    <t>GenrLedgrTrlBal.EndngBalncAmnts.ReprtnAmt.Cur</t>
  </si>
  <si>
    <t>$.General Ledger Trial Balance.(Ending Balance) Amounts.(Reporting) Amount.Currency</t>
  </si>
  <si>
    <t>/GL01b/BS01qI</t>
  </si>
  <si>
    <t>BS01qI</t>
  </si>
  <si>
    <t>eneral Ledger Trial Balance.(Ending Balance) Amounts.(Reporting) Amount.Currency</t>
  </si>
  <si>
    <t>GenrLedgrTrlBal.EndngBalncAmnts.ReprtnAmt.Vl</t>
  </si>
  <si>
    <t>$.General Ledger Trial Balance.(Ending Balance) Amounts.(Reporting) Amount.Value</t>
  </si>
  <si>
    <t>/GL01b/GE05pw_01</t>
  </si>
  <si>
    <t>GE05pw_01</t>
  </si>
  <si>
    <t>eneral Ledger Trial Balance.(Ending Balance) Amounts.(Reporting) Amount.Value</t>
  </si>
  <si>
    <t>GenrLedgrTrlBal.EndngBalncAmnts.ReprtnAmt</t>
  </si>
  <si>
    <t>$.General Ledger Trial Balance.(Ending Balance) Amounts.(Reporting) Amount</t>
  </si>
  <si>
    <t>/GL01b/GE05pw</t>
  </si>
  <si>
    <t>GE05pw</t>
  </si>
  <si>
    <t>eneral Ledger Trial Balance.(Ending Balance) Amounts.(Reporting) Amount</t>
  </si>
  <si>
    <t>GenrLedgrTrlBal.EndngBalncAmnts.LoclAmt.Cur.Cd</t>
  </si>
  <si>
    <t>$.General Ledger Trial Balance.(Ending Balance) Amounts.(Local) Amount.Currency.Code</t>
  </si>
  <si>
    <t>/GL01b/BS01pH_01</t>
  </si>
  <si>
    <t>BS01pH_01</t>
  </si>
  <si>
    <t>eneral Ledger Trial Balance.(Ending Balance) Amounts.(Local) Amount.Currency.Code</t>
  </si>
  <si>
    <t>GenrLedgrTrlBal.EndngBalncAmnts.LoclAmt.Cur</t>
  </si>
  <si>
    <t>$.General Ledger Trial Balance.(Ending Balance) Amounts.(Local) Amount.Currency</t>
  </si>
  <si>
    <t>/GL01b/BS01pH</t>
  </si>
  <si>
    <t>BS01pH</t>
  </si>
  <si>
    <t>eneral Ledger Trial Balance.(Ending Balance) Amounts.(Local) Amount.Currency</t>
  </si>
  <si>
    <t>GenrLedgrTrlBal.EndngBalncAmnts.LoclAmt.Vl</t>
  </si>
  <si>
    <t>$.General Ledger Trial Balance.(Ending Balance) Amounts.(Local) Amount.Value</t>
  </si>
  <si>
    <t>/GL01b/GE05pv_01</t>
  </si>
  <si>
    <t>GE05pv_01</t>
  </si>
  <si>
    <t>eneral Ledger Trial Balance.(Ending Balance) Amounts.(Local) Amount.Value</t>
  </si>
  <si>
    <t>GenrLedgrTrlBal.EndngBalncAmnts.LoclAmt</t>
  </si>
  <si>
    <t>$.General Ledger Trial Balance.(Ending Balance) Amounts.(Local) Amount</t>
  </si>
  <si>
    <t>/GL01b/GE05pv</t>
  </si>
  <si>
    <t>GE05pv</t>
  </si>
  <si>
    <t>eneral Ledger Trial Balance.(Ending Balance) Amounts.(Local) Amount</t>
  </si>
  <si>
    <t>GenrLedgrTrlBal.EndngBalncAmnts.FunctnAmt.Cur.Cd</t>
  </si>
  <si>
    <t>$.General Ledger Trial Balance.(Ending Balance) Amounts.(Functional) Amount.Currency.Code</t>
  </si>
  <si>
    <t>/GL01b/BS01pG_01</t>
  </si>
  <si>
    <t>BS01pG_01</t>
  </si>
  <si>
    <t>eneral Ledger Trial Balance.(Ending Balance) Amounts.(Functional) Amount.Currency.Code</t>
  </si>
  <si>
    <t>GenrLedgrTrlBal.EndngBalncAmnts.FunctnAmt.Cur</t>
  </si>
  <si>
    <t>$.General Ledger Trial Balance.(Ending Balance) Amounts.(Functional) Amount.Currency</t>
  </si>
  <si>
    <t>/GL01b/BS01pG</t>
  </si>
  <si>
    <t>BS01pG</t>
  </si>
  <si>
    <t>eneral Ledger Trial Balance.(Ending Balance) Amounts.(Functional) Amount.Currency</t>
  </si>
  <si>
    <t>GenrLedgrTrlBal.EndngBalncAmnts.FunctnAmt.Vl</t>
  </si>
  <si>
    <t>$.General Ledger Trial Balance.(Ending Balance) Amounts.(Functional) Amount.Value</t>
  </si>
  <si>
    <t>/GL01b/GE05pu_01</t>
  </si>
  <si>
    <t>GE05pu_01</t>
  </si>
  <si>
    <t>eneral Ledger Trial Balance.(Ending Balance) Amounts.(Functional) Amount.Value</t>
  </si>
  <si>
    <t>GenrLedgrTrlBal.EndngBalncAmnts.FunctnAmt</t>
  </si>
  <si>
    <t>$.General Ledger Trial Balance.(Ending Balance) Amounts.(Functional) Amount</t>
  </si>
  <si>
    <t>/GL01b/GE05pu</t>
  </si>
  <si>
    <t>GE05pu</t>
  </si>
  <si>
    <t>eneral Ledger Trial Balance.(Ending Balance) Amounts.(Functional) Amount</t>
  </si>
  <si>
    <t>GenrLedgrTrlBal.EndngBalncAmnts</t>
  </si>
  <si>
    <t>$.General Ledger Trial Balance.(Ending Balance) Amounts</t>
  </si>
  <si>
    <t>/GL01b/GE06w</t>
  </si>
  <si>
    <t>GE06w</t>
  </si>
  <si>
    <t>eneral Ledger Trial Balance.(Ending Balance) Amounts</t>
  </si>
  <si>
    <t>GenrLedgrTrlBal.TrnsctAmt.Cur.Cd</t>
  </si>
  <si>
    <t>$.General Ledger Trial Balance.(Transaction) Amount.Currency.Code</t>
  </si>
  <si>
    <t>/GL01b/BS01pF_01</t>
  </si>
  <si>
    <t>BS01pF_01</t>
  </si>
  <si>
    <t>eneral Ledger Trial Balance.(Transaction) Amount.Currency.Code</t>
  </si>
  <si>
    <t>GenrLedgrTrlBal.TrnsctAmt.Cur</t>
  </si>
  <si>
    <t>$.General Ledger Trial Balance.(Transaction) Amount.Currency</t>
  </si>
  <si>
    <t>/GL01b/BS01pF</t>
  </si>
  <si>
    <t>BS01pF</t>
  </si>
  <si>
    <t>eneral Ledger Trial Balance.(Transaction) Amount.Currency</t>
  </si>
  <si>
    <t>GenrLedgrTrlBal.TrnsctAmt.Vl</t>
  </si>
  <si>
    <t>$.General Ledger Trial Balance.(Transaction) Amount.Value</t>
  </si>
  <si>
    <t>/GL01b/GE05pt_01</t>
  </si>
  <si>
    <t>GE05pt_01</t>
  </si>
  <si>
    <t>eneral Ledger Trial Balance.(Transaction) Amount.Value</t>
  </si>
  <si>
    <t>GenrLedgrTrlBal.TrnsctAmt</t>
  </si>
  <si>
    <t>$.General Ledger Trial Balance.(Transaction) Amount</t>
  </si>
  <si>
    <t>/GL01b/GE05pt</t>
  </si>
  <si>
    <t>GE05pt</t>
  </si>
  <si>
    <t>eneral Ledger Trial Balance.(Transaction) Amount</t>
  </si>
  <si>
    <t>GenrLedgrTrlBal.BegnnnBalncAmnts.ReprtnAmt.Cur.Cd</t>
  </si>
  <si>
    <t>$.General Ledger Trial Balance.(Beginning Balance) Amounts.(Reporting) Amount.Currency.Code</t>
  </si>
  <si>
    <t>/GL01b/BS01pE_01</t>
  </si>
  <si>
    <t>BS01pE_01</t>
  </si>
  <si>
    <t>eneral Ledger Trial Balance.(Beginning Balance) Amounts.(Reporting) Amount.Currency.Code</t>
  </si>
  <si>
    <t>GenrLedgrTrlBal.BegnnnBalncAmnts.ReprtnAmt.Cur</t>
  </si>
  <si>
    <t>$.General Ledger Trial Balance.(Beginning Balance) Amounts.(Reporting) Amount.Currency</t>
  </si>
  <si>
    <t>/GL01b/BS01pE</t>
  </si>
  <si>
    <t>BS01pE</t>
  </si>
  <si>
    <t>eneral Ledger Trial Balance.(Beginning Balance) Amounts.(Reporting) Amount.Currency</t>
  </si>
  <si>
    <t>GenrLedgrTrlBal.BegnnnBalncAmnts.ReprtnAmt.Vl</t>
  </si>
  <si>
    <t>$.General Ledger Trial Balance.(Beginning Balance) Amounts.(Reporting) Amount.Value</t>
  </si>
  <si>
    <t>/GL01b/GE05ps_01</t>
  </si>
  <si>
    <t>GE05ps_01</t>
  </si>
  <si>
    <t>eneral Ledger Trial Balance.(Beginning Balance) Amounts.(Reporting) Amount.Value</t>
  </si>
  <si>
    <t>GenrLedgrTrlBal.BegnnnBalncAmnts.ReprtnAmt</t>
  </si>
  <si>
    <t>$.General Ledger Trial Balance.(Beginning Balance) Amounts.(Reporting) Amount</t>
  </si>
  <si>
    <t>/GL01b/GE05ps</t>
  </si>
  <si>
    <t>GE05ps</t>
  </si>
  <si>
    <t>eneral Ledger Trial Balance.(Beginning Balance) Amounts.(Reporting) Amount</t>
  </si>
  <si>
    <t>GenrLedgrTrlBal.BegnnnBalncAmnts.LoclAmt.Cur.Cd</t>
  </si>
  <si>
    <t>$.General Ledger Trial Balance.(Beginning Balance) Amounts.(Local) Amount.Currency.Code</t>
  </si>
  <si>
    <t>/GL01b/BS01pD_01</t>
  </si>
  <si>
    <t>BS01pD_01</t>
  </si>
  <si>
    <t>eneral Ledger Trial Balance.(Beginning Balance) Amounts.(Local) Amount.Currency.Code</t>
  </si>
  <si>
    <t>GenrLedgrTrlBal.BegnnnBalncAmnts.LoclAmt.Cur</t>
  </si>
  <si>
    <t>$.General Ledger Trial Balance.(Beginning Balance) Amounts.(Local) Amount.Currency</t>
  </si>
  <si>
    <t>/GL01b/BS01pD</t>
  </si>
  <si>
    <t>BS01pD</t>
  </si>
  <si>
    <t>eneral Ledger Trial Balance.(Beginning Balance) Amounts.(Local) Amount.Currency</t>
  </si>
  <si>
    <t>GenrLedgrTrlBal.BegnnnBalncAmnts.LoclAmt.Vl</t>
  </si>
  <si>
    <t>$.General Ledger Trial Balance.(Beginning Balance) Amounts.(Local) Amount.Value</t>
  </si>
  <si>
    <t>/GL01b/GE05pr_01</t>
  </si>
  <si>
    <t>GE05pr_01</t>
  </si>
  <si>
    <t>eneral Ledger Trial Balance.(Beginning Balance) Amounts.(Local) Amount.Value</t>
  </si>
  <si>
    <t>GenrLedgrTrlBal.BegnnnBalncAmnts.LoclAmt</t>
  </si>
  <si>
    <t>$.General Ledger Trial Balance.(Beginning Balance) Amounts.(Local) Amount</t>
  </si>
  <si>
    <t>/GL01b/GE05pr</t>
  </si>
  <si>
    <t>GE05pr</t>
  </si>
  <si>
    <t>eneral Ledger Trial Balance.(Beginning Balance) Amounts.(Local) Amount</t>
  </si>
  <si>
    <t>GenrLedgrTrlBal.BegnnnBalncAmnts.FunctnAmt.Cur.Cd</t>
  </si>
  <si>
    <t>$.General Ledger Trial Balance.(Beginning Balance) Amounts.(Functional) Amount.Currency.Code</t>
  </si>
  <si>
    <t>/GL01b/BS01pC_01</t>
  </si>
  <si>
    <t>BS01pC_01</t>
  </si>
  <si>
    <t>eneral Ledger Trial Balance.(Beginning Balance) Amounts.(Functional) Amount.Currency.Code</t>
  </si>
  <si>
    <t>GenrLedgrTrlBal.BegnnnBalncAmnts.FunctnAmt.Cur</t>
  </si>
  <si>
    <t>$.General Ledger Trial Balance.(Beginning Balance) Amounts.(Functional) Amount.Currency</t>
  </si>
  <si>
    <t>/GL01b/BS01pC</t>
  </si>
  <si>
    <t>BS01pC</t>
  </si>
  <si>
    <t>eneral Ledger Trial Balance.(Beginning Balance) Amounts.(Functional) Amount.Currency</t>
  </si>
  <si>
    <t>GenrLedgrTrlBal.BegnnnBalncAmnts.FunctnAmt.Vl</t>
  </si>
  <si>
    <t>$.General Ledger Trial Balance.(Beginning Balance) Amounts.(Functional) Amount.Value</t>
  </si>
  <si>
    <t>/GL01b/GE05pq_01</t>
  </si>
  <si>
    <t>GE05pq_01</t>
  </si>
  <si>
    <t>eneral Ledger Trial Balance.(Beginning Balance) Amounts.(Functional) Amount.Value</t>
  </si>
  <si>
    <t>GenrLedgrTrlBal.BegnnnBalncAmnts.FunctnAmt</t>
  </si>
  <si>
    <t>$.General Ledger Trial Balance.(Beginning Balance) Amounts.(Functional) Amount</t>
  </si>
  <si>
    <t>/GL01b/GE05pq</t>
  </si>
  <si>
    <t>GE05pq</t>
  </si>
  <si>
    <t>eneral Ledger Trial Balance.(Beginning Balance) Amounts.(Functional) Amount</t>
  </si>
  <si>
    <t>GenrLedgrTrlBal.BegnnnBalncAmnts</t>
  </si>
  <si>
    <t>$.General Ledger Trial Balance.(Beginning Balance) Amounts</t>
  </si>
  <si>
    <t>/GL01b/GE06v</t>
  </si>
  <si>
    <t>GE06v</t>
  </si>
  <si>
    <t>eneral Ledger Trial Balance.(Beginning Balance) Amounts</t>
  </si>
  <si>
    <t>GenrLedgrTrlBal.LedgrAcnt.AcntNr</t>
  </si>
  <si>
    <t>$.General Ledger Trial Balance.Ledger Account.Account Number</t>
  </si>
  <si>
    <t>/GL01b/GE24gE_01</t>
  </si>
  <si>
    <t>GE24gE_01</t>
  </si>
  <si>
    <t>eneral Ledger Trial Balance.Ledger Account.Account Number</t>
  </si>
  <si>
    <t>GenrLedgrTrlBal.LedgrAcnt</t>
  </si>
  <si>
    <t>$.General Ledger Trial Balance.Ledger Account</t>
  </si>
  <si>
    <t>/GL01b/GE24gE</t>
  </si>
  <si>
    <t>GE24gE</t>
  </si>
  <si>
    <t>eneral Ledger Trial Balance.Ledger Account</t>
  </si>
  <si>
    <t>GenrLedgrTrlBal.AccntnPer.Id</t>
  </si>
  <si>
    <t>$.General Ledger Trial Balance.Accounting Period.ID</t>
  </si>
  <si>
    <t>/GL01b/BS03am_02</t>
  </si>
  <si>
    <t>BS03am_02</t>
  </si>
  <si>
    <t>eneral Ledger Trial Balance.Accounting Period.ID</t>
  </si>
  <si>
    <t>GenrLedgrTrlBal.AccntnPer.FiscYr</t>
  </si>
  <si>
    <t>$.General Ledger Trial Balance.Accounting Period.Fiscal Year</t>
  </si>
  <si>
    <t>/GL01b/BS03am_01</t>
  </si>
  <si>
    <t>BS03am_01</t>
  </si>
  <si>
    <t>eneral Ledger Trial Balance.Accounting Period.Fiscal Year</t>
  </si>
  <si>
    <t>GenrLedgrTrlBal.AccntnPer</t>
  </si>
  <si>
    <t>$.General Ledger Trial Balance.Accounting Period</t>
  </si>
  <si>
    <t>/GL01b/BS03am</t>
  </si>
  <si>
    <t>BS03am</t>
  </si>
  <si>
    <t>eneral Ledger Trial Balance.Accounting Period</t>
  </si>
  <si>
    <t>GenrLedgrTrlBal.BalAsOfDt</t>
  </si>
  <si>
    <t>$.General Ledger Trial Balance.Balance As Of Date</t>
  </si>
  <si>
    <t>/GL01b/GL01b_01</t>
  </si>
  <si>
    <t>GL01b_01</t>
  </si>
  <si>
    <t>eneral Ledger Trial Balance.Balance As Of Date</t>
  </si>
  <si>
    <t>The date specifying the point until which the general ledger trial balance is accurate and inclusive of all account transactions.</t>
  </si>
  <si>
    <t>Balance As Of Date</t>
  </si>
  <si>
    <t>GenrLedgrTrlBal</t>
  </si>
  <si>
    <t>$.General Ledger Trial Balance</t>
  </si>
  <si>
    <t>/GL01b</t>
  </si>
  <si>
    <t>GL01b</t>
  </si>
  <si>
    <t>eneral Ledger Trial Balance</t>
  </si>
  <si>
    <t>A class contains ledger account balances within the accounting system, presenting ending balances at a specific point in time to ensure consistency with the General Ledger entries.</t>
  </si>
  <si>
    <t>Prfl.BusSg.SgRefLevl</t>
  </si>
  <si>
    <t>$.Profile.Business Segment.Segment Reference Level</t>
  </si>
  <si>
    <t>/BS24b/BS04hh/BS04hh_03</t>
  </si>
  <si>
    <t>BS04hh_03</t>
  </si>
  <si>
    <t>rofile.Business Segment.Segment Reference Level</t>
  </si>
  <si>
    <t>Prfl.BusSg.Cd</t>
  </si>
  <si>
    <t>$.Profile.Business Segment.Code</t>
  </si>
  <si>
    <t>/BS24b/BS04hh/BS04hh_01</t>
  </si>
  <si>
    <t>BS04hh_01</t>
  </si>
  <si>
    <t>rofile.Business Segment.Code</t>
  </si>
  <si>
    <t>Prfl.BusSg</t>
  </si>
  <si>
    <t>$.Profile.Business Segment</t>
  </si>
  <si>
    <t>/BS24b/BS04hh</t>
  </si>
  <si>
    <t>BS04hh</t>
  </si>
  <si>
    <t>rofile.Business Segment</t>
  </si>
  <si>
    <t>Prfl.TimZon</t>
  </si>
  <si>
    <t>$.Profile.Time Zone</t>
  </si>
  <si>
    <t>/BS24b/BS24b_12</t>
  </si>
  <si>
    <t>BS24b_12</t>
  </si>
  <si>
    <t>rofile.Time Zone</t>
  </si>
  <si>
    <t>The local time's offset from Coordinated Universal Time (UTC), represented in hours and minutes or only in hours as per ISO 8601-1.</t>
  </si>
  <si>
    <t>TIME ZONE</t>
  </si>
  <si>
    <t>Time Zone</t>
  </si>
  <si>
    <t>Prfl.ExtrctDt</t>
  </si>
  <si>
    <t>$.Profile.Extracted Date</t>
  </si>
  <si>
    <t>/BS24b/BS24b_11</t>
  </si>
  <si>
    <t>BS24b_11</t>
  </si>
  <si>
    <t>rofile.Extracted Date</t>
  </si>
  <si>
    <t>The date on which data was retrieved or compiled for reporting or analysis.</t>
  </si>
  <si>
    <t>Extracted Date</t>
  </si>
  <si>
    <t>Prfl.StdVers</t>
  </si>
  <si>
    <t>$.Profile.Standard Version</t>
  </si>
  <si>
    <t>/BS24b/BS24b_10</t>
  </si>
  <si>
    <t>BS24b_10</t>
  </si>
  <si>
    <t>rofile.Standard Version</t>
  </si>
  <si>
    <t>The number of the standards to which the current output files conform.</t>
  </si>
  <si>
    <t>Standard Version</t>
  </si>
  <si>
    <t>Prfl.FuncCurCod</t>
  </si>
  <si>
    <t>$.Profile.Functional Currency Code</t>
  </si>
  <si>
    <t>/BS24b/BS24b_09</t>
  </si>
  <si>
    <t>BS24b_09</t>
  </si>
  <si>
    <t>rofile.Functional Currency Code</t>
  </si>
  <si>
    <t>The code representing the specific currency utilized for financial transactions and reporting within an organization's accounting and/or Enterprise Resource Planning (ERP) system, as specified by ISO 4217 standards.</t>
  </si>
  <si>
    <t>Functional Currency Code</t>
  </si>
  <si>
    <t>Prfl.SftwVers</t>
  </si>
  <si>
    <t>$.Profile.Software Version</t>
  </si>
  <si>
    <t>/BS24b/BS24b_08</t>
  </si>
  <si>
    <t>BS24b_08</t>
  </si>
  <si>
    <t>rofile.Software Version</t>
  </si>
  <si>
    <t>The version number of the accounting or ERP system software in use.</t>
  </si>
  <si>
    <t>Software Version</t>
  </si>
  <si>
    <t>Prfl.SftwNam</t>
  </si>
  <si>
    <t>$.Profile.Software Name</t>
  </si>
  <si>
    <t>/BS24b/BS24b_07</t>
  </si>
  <si>
    <t>BS24b_07</t>
  </si>
  <si>
    <t>rofile.Software Name</t>
  </si>
  <si>
    <t>The name of the accounting or ERP system software product in use.</t>
  </si>
  <si>
    <t>Software Name</t>
  </si>
  <si>
    <t>Prfl.DvlprNam</t>
  </si>
  <si>
    <t>$.Profile.Developer Name</t>
  </si>
  <si>
    <t>/BS24b/BS24b_06</t>
  </si>
  <si>
    <t>BS24b_06</t>
  </si>
  <si>
    <t>rofile.Developer Name</t>
  </si>
  <si>
    <t>The organization that developed the accounting and/or ERP system software.</t>
  </si>
  <si>
    <t>Developer Name</t>
  </si>
  <si>
    <t>Prfl.Indst</t>
  </si>
  <si>
    <t>$.Profile.Industry</t>
  </si>
  <si>
    <t>/BS24b/BS24b_05</t>
  </si>
  <si>
    <t>BS24b_05</t>
  </si>
  <si>
    <t>rofile.Industry</t>
  </si>
  <si>
    <t>The classification denoting the industry associated with a profile, within a broader sector categorization.</t>
  </si>
  <si>
    <t>Industry</t>
  </si>
  <si>
    <t>Prfl.AccntnEntty</t>
  </si>
  <si>
    <t>$.Profile.Accounting Entity</t>
  </si>
  <si>
    <t>/BS24b/BS24b_04</t>
  </si>
  <si>
    <t>BS24b_04</t>
  </si>
  <si>
    <t>rofile.Accounting Entity</t>
  </si>
  <si>
    <t>The recognized name of an organization as a distinct body for accounting purposes.</t>
  </si>
  <si>
    <t>Accounting Entity</t>
  </si>
  <si>
    <t>Prfl.FiscYr</t>
  </si>
  <si>
    <t>$.Profile.Fiscal Year</t>
  </si>
  <si>
    <t>/BS24b/BS24b_03</t>
  </si>
  <si>
    <t>BS24b_03</t>
  </si>
  <si>
    <t>rofile.Fiscal Year</t>
  </si>
  <si>
    <t>Prfl.Nm</t>
  </si>
  <si>
    <t>$.Profile.Name</t>
  </si>
  <si>
    <t>/BS24b/BS24b_02</t>
  </si>
  <si>
    <t>BS24b_02</t>
  </si>
  <si>
    <t>rofile.Name</t>
  </si>
  <si>
    <t>The title of a specific data collection profile.</t>
  </si>
  <si>
    <t>Prfl.Nr</t>
  </si>
  <si>
    <t>$.Profile.Number</t>
  </si>
  <si>
    <t>/BS24b/BS24b_01</t>
  </si>
  <si>
    <t>BS24b_01</t>
  </si>
  <si>
    <t>rofile.Number</t>
  </si>
  <si>
    <t>The unique number identifying a data collection instance.</t>
  </si>
  <si>
    <t>Prfl</t>
  </si>
  <si>
    <t>$.Profile</t>
  </si>
  <si>
    <t>/BS24b</t>
  </si>
  <si>
    <t>BS24b</t>
  </si>
  <si>
    <t>rofile</t>
  </si>
  <si>
    <t>A class contains information on industry standards and software versions, profiling data such as fiscal years, developers, software names and versions, functional currencies, standards, and extraction dates.</t>
  </si>
  <si>
    <t>CustmzAcntVal.CustmzAcntSg.Cd</t>
  </si>
  <si>
    <t>$.Customized Account Value.Customized Account Segment.Code</t>
  </si>
  <si>
    <t>/BS07f/BS06e_01</t>
  </si>
  <si>
    <t>BS06e_01</t>
  </si>
  <si>
    <t>ustomized Account Value.Customized Account Segment.Code</t>
  </si>
  <si>
    <t>CustmzAcntVal.CustmzAcntSg</t>
  </si>
  <si>
    <t>$.Customized Account Value.Customized Account Segment</t>
  </si>
  <si>
    <t>/BS07f/BS06e</t>
  </si>
  <si>
    <t>BS06e</t>
  </si>
  <si>
    <t>ustomized Account Value.Customized Account Segment</t>
  </si>
  <si>
    <t>CustmzAcntVal.Hrchy</t>
  </si>
  <si>
    <t>$.Customized Account Value.Hierarchy</t>
  </si>
  <si>
    <t>/BS07f/BS07f_04</t>
  </si>
  <si>
    <t>BS07f_04</t>
  </si>
  <si>
    <t>ustomized Account Value.Hierarchy</t>
  </si>
  <si>
    <t>The designated level within the hierarchical structure of customized account values.</t>
  </si>
  <si>
    <t>HIERARCHY LEVEL</t>
  </si>
  <si>
    <t>Hierarchy</t>
  </si>
  <si>
    <t>CustmzAcntVal.Dscr</t>
  </si>
  <si>
    <t>$.Customized Account Value.Description</t>
  </si>
  <si>
    <t>/BS07f/BS07f_03</t>
  </si>
  <si>
    <t>BS07f_03</t>
  </si>
  <si>
    <t>ustomized Account Value.Description</t>
  </si>
  <si>
    <t>The explanation of the significance or content of an account segment's value.</t>
  </si>
  <si>
    <t>CustmzAcntVal.Nm</t>
  </si>
  <si>
    <t>$.Customized Account Value.Name</t>
  </si>
  <si>
    <t>/BS07f/BS07f_02</t>
  </si>
  <si>
    <t>BS07f_02</t>
  </si>
  <si>
    <t>ustomized Account Value.Name</t>
  </si>
  <si>
    <t>The identifier for a specific value within an account segment.</t>
  </si>
  <si>
    <t>CustmzAcntVal.Cd</t>
  </si>
  <si>
    <t>$.Customized Account Value.Code</t>
  </si>
  <si>
    <t>/BS07f/BS07f_01</t>
  </si>
  <si>
    <t>BS07f_01</t>
  </si>
  <si>
    <t>ustomized Account Value.Code</t>
  </si>
  <si>
    <t>The unique code representing a value within a customized account segment.</t>
  </si>
  <si>
    <t>CustmzAcntVal</t>
  </si>
  <si>
    <t>$.Customized Account Value</t>
  </si>
  <si>
    <t>/BS07f</t>
  </si>
  <si>
    <t>BS07f</t>
  </si>
  <si>
    <t>ustomized Account Value</t>
  </si>
  <si>
    <t>CustmzAcntValHrchy.ParntCustmzAcntVal.Cd</t>
  </si>
  <si>
    <t>$.Customized Account Value Hierarchy.(Parent) Customized Account Value.Code</t>
  </si>
  <si>
    <t>/BS08b/BS07e_01</t>
  </si>
  <si>
    <t>BS07e_01</t>
  </si>
  <si>
    <t>ustomized Account Value Hierarchy.(Parent) Customized Account Value.Code</t>
  </si>
  <si>
    <t>CustmzAcntValHrchy.ParntCustmzAcntVal</t>
  </si>
  <si>
    <t>$.Customized Account Value Hierarchy.(Parent) Customized Account Value</t>
  </si>
  <si>
    <t>/BS08b/BS07e</t>
  </si>
  <si>
    <t>BS07e</t>
  </si>
  <si>
    <t>ustomized Account Value Hierarchy.(Parent) Customized Account Value</t>
  </si>
  <si>
    <t>CustmzAcntValHrchy.ChldCustmzAcntVal.Cd</t>
  </si>
  <si>
    <t>$.Customized Account Value Hierarchy.(Child) Customized Account Value.Code</t>
  </si>
  <si>
    <t>/BS08b/BS07d_01</t>
  </si>
  <si>
    <t>BS07d_01</t>
  </si>
  <si>
    <t>ustomized Account Value Hierarchy.(Child) Customized Account Value.Code</t>
  </si>
  <si>
    <t>CustmzAcntValHrchy.ChldCustmzAcntVal</t>
  </si>
  <si>
    <t>$.Customized Account Value Hierarchy.(Child) Customized Account Value</t>
  </si>
  <si>
    <t>/BS08b/BS07d</t>
  </si>
  <si>
    <t>BS07d</t>
  </si>
  <si>
    <t>ustomized Account Value Hierarchy.(Child) Customized Account Value</t>
  </si>
  <si>
    <t>CustmzAcntValHrchy</t>
  </si>
  <si>
    <t>$.Customized Account Value Hierarchy</t>
  </si>
  <si>
    <t>/BS08b</t>
  </si>
  <si>
    <t>BS08b</t>
  </si>
  <si>
    <t>ustomized Account Value Hierarchy</t>
  </si>
  <si>
    <t>A class establishes the hierarchical relationships among individual customized account values.</t>
  </si>
  <si>
    <t>CustmzAcntSg.HrchyInd</t>
  </si>
  <si>
    <t>$.Customized Account Segment.Hierarchy Indicator</t>
  </si>
  <si>
    <t>/BS06d/BS06d_05</t>
  </si>
  <si>
    <t>BS06d_05</t>
  </si>
  <si>
    <t>ustomized Account Segment.Hierarchy Indicator</t>
  </si>
  <si>
    <t>The binary indicator that signifies whether an account segment value is part of a hierarchical arrangement, with '1' representing presence and '0' representing absence of hierarchy.</t>
  </si>
  <si>
    <t>Hierarchy Indicator</t>
  </si>
  <si>
    <t>CustmzAcntSg.CustmzAcntEncRul</t>
  </si>
  <si>
    <t>$.Customized Account Segment.Customized Account Encoding Rule</t>
  </si>
  <si>
    <t>/BS06d/BS06d_04</t>
  </si>
  <si>
    <t>BS06d_04</t>
  </si>
  <si>
    <t>ustomized Account Segment.Customized Account Encoding Rule</t>
  </si>
  <si>
    <t>The structured format for the values within a customized account segment, often delineating hierarchical levels.</t>
  </si>
  <si>
    <t>ENCODING RULE CODE</t>
  </si>
  <si>
    <t>Customized Account Encoding Rule</t>
  </si>
  <si>
    <t>CustmzAcntSg.Dscr</t>
  </si>
  <si>
    <t>$.Customized Account Segment.Description</t>
  </si>
  <si>
    <t>/BS06d/BS06d_03</t>
  </si>
  <si>
    <t>BS06d_03</t>
  </si>
  <si>
    <t>ustomized Account Segment.Description</t>
  </si>
  <si>
    <t>The detailed explanation of a customized account segment pertinent to audit requirements.</t>
  </si>
  <si>
    <t>CustmzAcntSg.Nm</t>
  </si>
  <si>
    <t>$.Customized Account Segment.Name</t>
  </si>
  <si>
    <t>/BS06d/BS06d_02</t>
  </si>
  <si>
    <t>BS06d_02</t>
  </si>
  <si>
    <t>ustomized Account Segment.Name</t>
  </si>
  <si>
    <t>The name for a non-standard account segment relevant to audit data.</t>
  </si>
  <si>
    <t>CustmzAcntSg.Cd</t>
  </si>
  <si>
    <t>$.Customized Account Segment.Code</t>
  </si>
  <si>
    <t>/BS06d/BS06d_01</t>
  </si>
  <si>
    <t>BS06d_01</t>
  </si>
  <si>
    <t>ustomized Account Segment.Code</t>
  </si>
  <si>
    <t>CustmzAcntSg</t>
  </si>
  <si>
    <t>$.Customized Account Segment</t>
  </si>
  <si>
    <t>/BS06d</t>
  </si>
  <si>
    <t>BS06d</t>
  </si>
  <si>
    <t>ustomized Account Segment</t>
  </si>
  <si>
    <t>TxTyp.BusSg.SgRefLevl</t>
  </si>
  <si>
    <t>$.Tax Type.Business Segment.Segment Reference Level</t>
  </si>
  <si>
    <t>/BS09a7/BS04hg/BS04hg_03</t>
  </si>
  <si>
    <t>BS04hg_03</t>
  </si>
  <si>
    <t>ax Type.Business Segment.Segment Reference Level</t>
  </si>
  <si>
    <t>TxTyp.BusSg.Cd</t>
  </si>
  <si>
    <t>$.Tax Type.Business Segment.Code</t>
  </si>
  <si>
    <t>/BS09a7/BS04hg/BS04hg_01</t>
  </si>
  <si>
    <t>BS04hg_01</t>
  </si>
  <si>
    <t>ax Type.Business Segment.Code</t>
  </si>
  <si>
    <t>TxTyp.BusSg</t>
  </si>
  <si>
    <t>$.Tax Type.Business Segment</t>
  </si>
  <si>
    <t>/BS09a7/BS04hg</t>
  </si>
  <si>
    <t>BS04hg</t>
  </si>
  <si>
    <t>ax Type.Business Segment</t>
  </si>
  <si>
    <t>TxTyp.TxRegltr.Cd</t>
  </si>
  <si>
    <t>$.Tax Type.Tax Regulatory.Code</t>
  </si>
  <si>
    <t>/BS09a7/GE14s_01</t>
  </si>
  <si>
    <t>GE14s_01</t>
  </si>
  <si>
    <t>ax Type.Tax Regulatory.Code</t>
  </si>
  <si>
    <t>The unique code for a regulatory body or jurisdiction.</t>
  </si>
  <si>
    <t>REGULATOR CODE</t>
  </si>
  <si>
    <t>TxTyp.TxRegltr</t>
  </si>
  <si>
    <t>$.Tax Type.Tax Regulatory</t>
  </si>
  <si>
    <t>/BS09a7/GE14s</t>
  </si>
  <si>
    <t>GE14s</t>
  </si>
  <si>
    <t>ax Type.Tax Regulatory</t>
  </si>
  <si>
    <t>The reference association to the Tax Regulatory class, which is a class that includes regulatory information for taxation, offering instructions for compliance with tax laws in various jurisdictions.</t>
  </si>
  <si>
    <t>TxTyp.TxPerc</t>
  </si>
  <si>
    <t>$.Tax Type.Tax Percentage</t>
  </si>
  <si>
    <t>/BS09a7/BS09a7_05</t>
  </si>
  <si>
    <t>BS09a7_05</t>
  </si>
  <si>
    <t>ax Type.Tax Percentage</t>
  </si>
  <si>
    <t>The standard rate applied to a specific tax type and code.</t>
  </si>
  <si>
    <t>Tax Percentage</t>
  </si>
  <si>
    <t>TxTyp.TxCodDscr</t>
  </si>
  <si>
    <t>$.Tax Type.Tax Code Description</t>
  </si>
  <si>
    <t>/BS09a7/BS09a7_04</t>
  </si>
  <si>
    <t>BS09a7_04</t>
  </si>
  <si>
    <t>ax Type.Tax Code Description</t>
  </si>
  <si>
    <t>The narrative that clarifies the specific tax code and its application within the broader tax type.</t>
  </si>
  <si>
    <t>Tax Code Description</t>
  </si>
  <si>
    <t>TxTyp.Dscr</t>
  </si>
  <si>
    <t>$.Tax Type.Description</t>
  </si>
  <si>
    <t>/BS09a7/BS09a7_03</t>
  </si>
  <si>
    <t>BS09a7_03</t>
  </si>
  <si>
    <t>ax Type.Description</t>
  </si>
  <si>
    <t>The details that define and categorize a specific tax type.</t>
  </si>
  <si>
    <t>TxTyp.TxNam</t>
  </si>
  <si>
    <t>$.Tax Type.Tax Name</t>
  </si>
  <si>
    <t>/BS09a7/BS09a7_02</t>
  </si>
  <si>
    <t>BS09a7_02</t>
  </si>
  <si>
    <t>ax Type.Tax Name</t>
  </si>
  <si>
    <t>The official title assigned to a category of tax.</t>
  </si>
  <si>
    <t>Tax Name</t>
  </si>
  <si>
    <t>TxTyp.Cd</t>
  </si>
  <si>
    <t>$.Tax Type.Code</t>
  </si>
  <si>
    <t>/BS09a7/BS09a7_01</t>
  </si>
  <si>
    <t>BS09a7_01</t>
  </si>
  <si>
    <t>ax Type.Code</t>
  </si>
  <si>
    <t>TxTyp</t>
  </si>
  <si>
    <t>$.Tax Type</t>
  </si>
  <si>
    <t>/BS09a7</t>
  </si>
  <si>
    <t>BS09a7</t>
  </si>
  <si>
    <t>ax Type</t>
  </si>
  <si>
    <t>A class outlining detailed classifications of tax types that the business encounters, supporting accurate tax reporting and compliance.</t>
  </si>
  <si>
    <t>TxRegltrMastr.BusSg.SgRefLevl</t>
  </si>
  <si>
    <t>$.Tax Regulatory Master.Business Segment.Segment Reference Level</t>
  </si>
  <si>
    <t>/BS10b/BS04hf/BS04hf_03</t>
  </si>
  <si>
    <t>BS04hf_03</t>
  </si>
  <si>
    <t>ax Regulatory Master.Business Segment.Segment Reference Level</t>
  </si>
  <si>
    <t>TxRegltrMastr.BusSg.Cd</t>
  </si>
  <si>
    <t>$.Tax Regulatory Master.Business Segment.Code</t>
  </si>
  <si>
    <t>/BS10b/BS04hf/BS04hf_01</t>
  </si>
  <si>
    <t>BS04hf_01</t>
  </si>
  <si>
    <t>ax Regulatory Master.Business Segment.Code</t>
  </si>
  <si>
    <t>TxRegltrMastr.BusSg</t>
  </si>
  <si>
    <t>$.Tax Regulatory Master.Business Segment</t>
  </si>
  <si>
    <t>/BS10b/BS04hf</t>
  </si>
  <si>
    <t>BS04hf</t>
  </si>
  <si>
    <t>ax Regulatory Master.Business Segment</t>
  </si>
  <si>
    <t>TxRegltrMastr.PayblLedgrAcnt.AcntNr</t>
  </si>
  <si>
    <t>$.Tax Regulatory Master.(Payable) Ledger Account.Account Number</t>
  </si>
  <si>
    <t>/BS10b/GE24gD_01</t>
  </si>
  <si>
    <t>GE24gD_01</t>
  </si>
  <si>
    <t>ax Regulatory Master.(Payable) Ledger Account.Account Number</t>
  </si>
  <si>
    <t>TxRegltrMastr.PayblLedgrAcnt</t>
  </si>
  <si>
    <t>$.Tax Regulatory Master.(Payable) Ledger Account</t>
  </si>
  <si>
    <t>/BS10b/GE24gD</t>
  </si>
  <si>
    <t>GE24gD</t>
  </si>
  <si>
    <t>ax Regulatory Master.(Payable) Ledger Account</t>
  </si>
  <si>
    <t>The reference association to the Payable Ledger Account class, which is a class stores information about General Ledger accounts.</t>
  </si>
  <si>
    <t>TxRegltrMastr.ExpnsLedgrAcnt.AcntNr</t>
  </si>
  <si>
    <t>$.Tax Regulatory Master.(Expense) Ledger Account.Account Number</t>
  </si>
  <si>
    <t>/BS10b/GE24gC_01</t>
  </si>
  <si>
    <t>GE24gC_01</t>
  </si>
  <si>
    <t>ax Regulatory Master.(Expense) Ledger Account.Account Number</t>
  </si>
  <si>
    <t>TxRegltrMastr.ExpnsLedgrAcnt</t>
  </si>
  <si>
    <t>$.Tax Regulatory Master.(Expense) Ledger Account</t>
  </si>
  <si>
    <t>/BS10b/GE24gC</t>
  </si>
  <si>
    <t>GE24gC</t>
  </si>
  <si>
    <t>ax Regulatory Master.(Expense) Ledger Account</t>
  </si>
  <si>
    <t>The reference association to the Expense Ledger Account class, which is a class stores information about General Ledger accounts.</t>
  </si>
  <si>
    <t>TxRegltrMastr.AccrlLedgrAcnt.AcntNr</t>
  </si>
  <si>
    <t>$.Tax Regulatory Master.(Accrual) Ledger Account.Account Number</t>
  </si>
  <si>
    <t>/BS10b/GE24gB_01</t>
  </si>
  <si>
    <t>GE24gB_01</t>
  </si>
  <si>
    <t>ax Regulatory Master.(Accrual) Ledger Account.Account Number</t>
  </si>
  <si>
    <t>TxRegltrMastr.AccrlLedgrAcnt</t>
  </si>
  <si>
    <t>$.Tax Regulatory Master.(Accrual) Ledger Account</t>
  </si>
  <si>
    <t>/BS10b/GE24gB</t>
  </si>
  <si>
    <t>GE24gB</t>
  </si>
  <si>
    <t>ax Regulatory Master.(Accrual) Ledger Account</t>
  </si>
  <si>
    <t>The reference association to the Accrual Ledger Account class, which is a class stores information about General Ledger accounts.</t>
  </si>
  <si>
    <t>TxRegltrMastr.ReprtnOrgnztBusSg.SgRefLevl</t>
  </si>
  <si>
    <t>$.Tax Regulatory Master.(Reporting Organization) Business Segment.Segment Reference Level</t>
  </si>
  <si>
    <t>/BS10b/BS04he_03</t>
  </si>
  <si>
    <t>BS04he_03</t>
  </si>
  <si>
    <t>ax Regulatory Master.(Reporting Organization) Business Segment.Segment Reference Level</t>
  </si>
  <si>
    <t>TxRegltrMastr.ReprtnOrgnztBusSg.Cd</t>
  </si>
  <si>
    <t>$.Tax Regulatory Master.(Reporting Organization) Business Segment.Code</t>
  </si>
  <si>
    <t>/BS10b/BS04he_01</t>
  </si>
  <si>
    <t>BS04he_01</t>
  </si>
  <si>
    <t>ax Regulatory Master.(Reporting Organization) Business Segment.Code</t>
  </si>
  <si>
    <t>TxRegltrMastr.ReprtnOrgnztBusSg</t>
  </si>
  <si>
    <t>$.Tax Regulatory Master.(Reporting Organization) Business Segment</t>
  </si>
  <si>
    <t>/BS10b/BS04he</t>
  </si>
  <si>
    <t>BS04he</t>
  </si>
  <si>
    <t>ax Regulatory Master.(Reporting Organization) Business Segment</t>
  </si>
  <si>
    <t>The reference association to the Reporting Organization Business Segment class, which is a class signifies the structural units depicted within an organizational chart. It serves to illustrate relationships with business partners and conveys various business contexts.</t>
  </si>
  <si>
    <t>TxRegltrMastr.RgltrId</t>
  </si>
  <si>
    <t>$.Tax Regulatory Master.Regulator ID</t>
  </si>
  <si>
    <t>/BS10b/BS10b_GE14_06</t>
  </si>
  <si>
    <t>BS10b_GE14_06</t>
  </si>
  <si>
    <t>ax Regulatory Master.Regulator ID</t>
  </si>
  <si>
    <t>The identifier for the reporting organization as assigned by the tax regulator.</t>
  </si>
  <si>
    <t>Regulator ID</t>
  </si>
  <si>
    <t>TxRegltrMastr.Rl</t>
  </si>
  <si>
    <t>$.Tax Regulatory Master.Role</t>
  </si>
  <si>
    <t>/BS10b/BS10b_GE14_05</t>
  </si>
  <si>
    <t>BS10b_GE14_05</t>
  </si>
  <si>
    <t>ax Regulatory Master.Role</t>
  </si>
  <si>
    <t>The jurisdictional level at which the regulator operates, such as federal, regional, or local.</t>
  </si>
  <si>
    <t>Role</t>
  </si>
  <si>
    <t>TxRegltrMastr.Nm</t>
  </si>
  <si>
    <t>$.Tax Regulatory Master.Name</t>
  </si>
  <si>
    <t>/BS10b/BS10b_GE14_04</t>
  </si>
  <si>
    <t>BS10b_GE14_04</t>
  </si>
  <si>
    <t>ax Regulatory Master.Name</t>
  </si>
  <si>
    <t>The name of the entity responsible for tax regulation.</t>
  </si>
  <si>
    <t>TxRegltrMastr.Rgn</t>
  </si>
  <si>
    <t>$.Tax Regulatory Master.Region</t>
  </si>
  <si>
    <t>/BS10b/BS10b_GE14_03</t>
  </si>
  <si>
    <t>BS10b_GE14_03</t>
  </si>
  <si>
    <t>ax Regulatory Master.Region</t>
  </si>
  <si>
    <t>The specific area within a country that falls under the jurisdiction of a tax regulator.</t>
  </si>
  <si>
    <t>REGION</t>
  </si>
  <si>
    <t>Region</t>
  </si>
  <si>
    <t>TxRegltrMastr.ContryCod</t>
  </si>
  <si>
    <t>$.Tax Regulatory Master.Country Code</t>
  </si>
  <si>
    <t>/BS10b/BS10b_GE14_02</t>
  </si>
  <si>
    <t>BS10b_GE14_02</t>
  </si>
  <si>
    <t>ax Regulatory Master.Country Code</t>
  </si>
  <si>
    <t>The code for the country in which the tax regulator operates, as per ISO 3166-1.</t>
  </si>
  <si>
    <t>COUNTRY CODE</t>
  </si>
  <si>
    <t>Country Code</t>
  </si>
  <si>
    <t>TxRegltrMastr.Cd</t>
  </si>
  <si>
    <t>$.Tax Regulatory Master.Code</t>
  </si>
  <si>
    <t>/BS10b/BS10b_GE14_01</t>
  </si>
  <si>
    <t>BS10b_GE14_01</t>
  </si>
  <si>
    <t>ax Regulatory Master.Code</t>
  </si>
  <si>
    <t>TxRegltrMastr</t>
  </si>
  <si>
    <t>$.Tax Regulatory Master</t>
  </si>
  <si>
    <t>/BS10b</t>
  </si>
  <si>
    <t>BS10b</t>
  </si>
  <si>
    <t>ax Regulatory Master</t>
  </si>
  <si>
    <t>BankAcntMastr.BusSg.SgRefLevl</t>
  </si>
  <si>
    <t>$.Bank Account Master.Business Segment.Segment Reference Level</t>
  </si>
  <si>
    <t>/BS11b/BS04hd/BS04hd_03</t>
  </si>
  <si>
    <t>BS04hd_03</t>
  </si>
  <si>
    <t>ank Account Master.Business Segment.Segment Reference Level</t>
  </si>
  <si>
    <t>BankAcntMastr.BusSg.Cd</t>
  </si>
  <si>
    <t>$.Bank Account Master.Business Segment.Code</t>
  </si>
  <si>
    <t>/BS11b/BS04hd/BS04hd_01</t>
  </si>
  <si>
    <t>BS04hd_01</t>
  </si>
  <si>
    <t>ank Account Master.Business Segment.Code</t>
  </si>
  <si>
    <t>BankAcntMastr.BusSg</t>
  </si>
  <si>
    <t>$.Bank Account Master.Business Segment</t>
  </si>
  <si>
    <t>/BS11b/BS04hd</t>
  </si>
  <si>
    <t>BS04hd</t>
  </si>
  <si>
    <t>ank Account Master.Business Segment</t>
  </si>
  <si>
    <t>BankAcntMastr.BraRegn</t>
  </si>
  <si>
    <t>$.Bank Account Master.Branch Region</t>
  </si>
  <si>
    <t>/BS11b/BS11b_GE15_08</t>
  </si>
  <si>
    <t>BS11b_GE15_08</t>
  </si>
  <si>
    <t>ank Account Master.Branch Region</t>
  </si>
  <si>
    <t>The regional area, such as a state or province, within a country where the branch is located.</t>
  </si>
  <si>
    <t>Branch Region</t>
  </si>
  <si>
    <t>BankAcntMastr.BraContryCod</t>
  </si>
  <si>
    <t>$.Bank Account Master.Branch Country Code</t>
  </si>
  <si>
    <t>/BS11b/BS11b_GE15_07</t>
  </si>
  <si>
    <t>BS11b_GE15_07</t>
  </si>
  <si>
    <t>ank Account Master.Branch Country Code</t>
  </si>
  <si>
    <t>The code indicating a financial institution's branch country, compliant with ISO 3166-1 standards.</t>
  </si>
  <si>
    <t>Branch Country Code</t>
  </si>
  <si>
    <t>BankAcntMastr.BraNam</t>
  </si>
  <si>
    <t>$.Bank Account Master.Branch Name</t>
  </si>
  <si>
    <t>/BS11b/BS11b_GE15_06</t>
  </si>
  <si>
    <t>BS11b_GE15_06</t>
  </si>
  <si>
    <t>ank Account Master.Branch Name</t>
  </si>
  <si>
    <t>The official name of a branch of a financial institution.</t>
  </si>
  <si>
    <t>Branch Name</t>
  </si>
  <si>
    <t>BankAcntMastr.BraCod</t>
  </si>
  <si>
    <t>$.Bank Account Master.Branch Code</t>
  </si>
  <si>
    <t>/BS11b/BS11b_GE15_05</t>
  </si>
  <si>
    <t>BS11b_GE15_05</t>
  </si>
  <si>
    <t>ank Account Master.Branch Code</t>
  </si>
  <si>
    <t>The identifier assigned to a specific branch of a financial institution.</t>
  </si>
  <si>
    <t>BRANCH CODE</t>
  </si>
  <si>
    <t>Branch Code</t>
  </si>
  <si>
    <t>BankAcntMastr.BankNam</t>
  </si>
  <si>
    <t>$.Bank Account Master.Bank Name</t>
  </si>
  <si>
    <t>/BS11b/BS11b_GE15_04</t>
  </si>
  <si>
    <t>BS11b_GE15_04</t>
  </si>
  <si>
    <t>ank Account Master.Bank Name</t>
  </si>
  <si>
    <t>The official legal name of a financial institution, including banks and settlement centers.</t>
  </si>
  <si>
    <t>Bank Name</t>
  </si>
  <si>
    <t>BankAcntMastr.BankCod</t>
  </si>
  <si>
    <t>$.Bank Account Master.Bank Code</t>
  </si>
  <si>
    <t>/BS11b/BS11b_GE15_03</t>
  </si>
  <si>
    <t>BS11b_GE15_03</t>
  </si>
  <si>
    <t>ank Account Master.Bank Code</t>
  </si>
  <si>
    <t>The unique identifier for a financial institution, compliant with ISO 9362 (Business Identifier Code, BIC) or ISO 17442 (Legal Entity Identifier, LEI), with ISO 17442 being preferred.</t>
  </si>
  <si>
    <t>BANK CODE</t>
  </si>
  <si>
    <t>Bank Code</t>
  </si>
  <si>
    <t>BankAcntMastr.Nm</t>
  </si>
  <si>
    <t>$.Bank Account Master.Name</t>
  </si>
  <si>
    <t>/BS11b/BS11b_GE15_02</t>
  </si>
  <si>
    <t>BS11b_GE15_02</t>
  </si>
  <si>
    <t>ank Account Master.Name</t>
  </si>
  <si>
    <t>The designated title of an account established at a financial institution such as a bank or settlement center.</t>
  </si>
  <si>
    <t>BankAcntMastr.Nr</t>
  </si>
  <si>
    <t>$.Bank Account Master.Number</t>
  </si>
  <si>
    <t>/BS11b/BS11b_GE15_01</t>
  </si>
  <si>
    <t>BS11b_GE15_01</t>
  </si>
  <si>
    <t>ank Account Master.Number</t>
  </si>
  <si>
    <t>BankAcntMastr</t>
  </si>
  <si>
    <t>$.Bank Account Master</t>
  </si>
  <si>
    <t>/BS11b</t>
  </si>
  <si>
    <t>BS11b</t>
  </si>
  <si>
    <t>ank Account Master</t>
  </si>
  <si>
    <t>Proj.BusSg.SgRefLevl</t>
  </si>
  <si>
    <t>$.Project.Business Segment.Segment Reference Level</t>
  </si>
  <si>
    <t>/BS25p/BS04hc/BS04hc_03</t>
  </si>
  <si>
    <t>BS04hc_03</t>
  </si>
  <si>
    <t>roject.Business Segment.Segment Reference Level</t>
  </si>
  <si>
    <t>Proj.BusSg.Cd</t>
  </si>
  <si>
    <t>$.Project.Business Segment.Code</t>
  </si>
  <si>
    <t>/BS25p/BS04hc/BS04hc_01</t>
  </si>
  <si>
    <t>BS04hc_01</t>
  </si>
  <si>
    <t>roject.Business Segment.Code</t>
  </si>
  <si>
    <t>Proj.BusSg</t>
  </si>
  <si>
    <t>$.Project.Business Segment</t>
  </si>
  <si>
    <t>/BS25p/BS04hc</t>
  </si>
  <si>
    <t>BS04hc</t>
  </si>
  <si>
    <t>roject.Business Segment</t>
  </si>
  <si>
    <t>Proj.EndDt</t>
  </si>
  <si>
    <t>$.Project.Ending Date</t>
  </si>
  <si>
    <t>/BS25p/BS25p_05</t>
  </si>
  <si>
    <t>BS25p_05</t>
  </si>
  <si>
    <t>roject.Ending Date</t>
  </si>
  <si>
    <t>The date on which a project is scheduled to conclude.</t>
  </si>
  <si>
    <t>Proj.BegDt</t>
  </si>
  <si>
    <t>$.Project.Beginning Date</t>
  </si>
  <si>
    <t>/BS25p/BS25p_04</t>
  </si>
  <si>
    <t>BS25p_04</t>
  </si>
  <si>
    <t>roject.Beginning Date</t>
  </si>
  <si>
    <t>The date on which a project is scheduled to start.</t>
  </si>
  <si>
    <t>Proj.Nm</t>
  </si>
  <si>
    <t>$.Project.Name</t>
  </si>
  <si>
    <t>/BS25p/BS25p_03</t>
  </si>
  <si>
    <t>BS25p_03</t>
  </si>
  <si>
    <t>roject.Name</t>
  </si>
  <si>
    <t>The designated title of a project within the context of operations and administration.</t>
  </si>
  <si>
    <t>Proj.Cd</t>
  </si>
  <si>
    <t>$.Project.Code</t>
  </si>
  <si>
    <t>/BS25p/BS25p_02</t>
  </si>
  <si>
    <t>BS25p_02</t>
  </si>
  <si>
    <t>roject.Code</t>
  </si>
  <si>
    <t>The unique identifier assigned to a project.</t>
  </si>
  <si>
    <t>Proj.Id</t>
  </si>
  <si>
    <t>$.Project.ID</t>
  </si>
  <si>
    <t>/BS25p/BS25p_01</t>
  </si>
  <si>
    <t>BS25p_01</t>
  </si>
  <si>
    <t>roject.ID</t>
  </si>
  <si>
    <t>The unique identifier for a project.</t>
  </si>
  <si>
    <t>Proj</t>
  </si>
  <si>
    <t>$.Project</t>
  </si>
  <si>
    <t>/BS25p</t>
  </si>
  <si>
    <t>BS25p</t>
  </si>
  <si>
    <t>roject</t>
  </si>
  <si>
    <t>A class designed for specific projects that can vary from construction to research and may receive public or private funding. It methodically logs key information such as organizational hierarchy, strategic approaches, processes, steps taken, records, budgetary outlines, actual expenses, and the progress made toward set goals.</t>
  </si>
  <si>
    <t>MeaUnt.UomAbrv</t>
  </si>
  <si>
    <t>$.Measurement Unit.UOM Abbreviation</t>
  </si>
  <si>
    <t>/BS02eS/BS02eS_03</t>
  </si>
  <si>
    <t>BS02eS_03</t>
  </si>
  <si>
    <t>easurement Unit.UOM Abbreviation</t>
  </si>
  <si>
    <t>An abbreviation representing the name of a measurement unit.</t>
  </si>
  <si>
    <t>UOM Abbreviation</t>
  </si>
  <si>
    <t>MeaUnt.UomNam</t>
  </si>
  <si>
    <t>$.Measurement Unit.UOM Name</t>
  </si>
  <si>
    <t>/BS02eS/BS02eS_02</t>
  </si>
  <si>
    <t>BS02eS_02</t>
  </si>
  <si>
    <t>easurement Unit.UOM Name</t>
  </si>
  <si>
    <t>The designation of the measurement unit used for quantifying materials or other entities.</t>
  </si>
  <si>
    <t>UOM Name</t>
  </si>
  <si>
    <t>MeaUnt.UomCod</t>
  </si>
  <si>
    <t>$.Measurement Unit.UOM Code</t>
  </si>
  <si>
    <t>/BS02eS/BS02eS_01</t>
  </si>
  <si>
    <t>BS02eS_01</t>
  </si>
  <si>
    <t>easurement Unit.UOM Code</t>
  </si>
  <si>
    <t>MeaUnt</t>
  </si>
  <si>
    <t>$.Measurement Unit</t>
  </si>
  <si>
    <t>/BS02eS</t>
  </si>
  <si>
    <t>BS02eS</t>
  </si>
  <si>
    <t>easurement Unit</t>
  </si>
  <si>
    <t>A class documents the units of measure utilized across various business documents and accounting ledgers.</t>
  </si>
  <si>
    <t>Cur.MinrUnt</t>
  </si>
  <si>
    <t>$.Currency.Minor Unit</t>
  </si>
  <si>
    <t>/BS01pB/BS01pB_03</t>
  </si>
  <si>
    <t>BS01pB_03</t>
  </si>
  <si>
    <t>urrency.Minor Unit</t>
  </si>
  <si>
    <t>The subdivision of a currency unit that indicates the decimal relationship to the main currency unit as defined by ISO 4217.</t>
  </si>
  <si>
    <t>UNIT</t>
  </si>
  <si>
    <t>Minor Unit</t>
  </si>
  <si>
    <t>Cur.Nm</t>
  </si>
  <si>
    <t>$.Currency.Name</t>
  </si>
  <si>
    <t>/BS01pB/BS01pB_02</t>
  </si>
  <si>
    <t>BS01pB_02</t>
  </si>
  <si>
    <t>urrency.Name</t>
  </si>
  <si>
    <t>Cur.Cd</t>
  </si>
  <si>
    <t>$.Currency.Code</t>
  </si>
  <si>
    <t>/BS01pB/BS01pB_01</t>
  </si>
  <si>
    <t>BS01pB_01</t>
  </si>
  <si>
    <t>urrency.Code</t>
  </si>
  <si>
    <t>Cur</t>
  </si>
  <si>
    <t>$.Currency</t>
  </si>
  <si>
    <t>/BS01pB</t>
  </si>
  <si>
    <t>BS01pB</t>
  </si>
  <si>
    <t>urrency</t>
  </si>
  <si>
    <t>A class holds information about different currencies.</t>
  </si>
  <si>
    <t>BillTypMastr.Nm</t>
  </si>
  <si>
    <t>$.Bill Type Master.Name</t>
  </si>
  <si>
    <t>/BS12b/BS12b_GE17_02</t>
  </si>
  <si>
    <t>BS12b_GE17_02</t>
  </si>
  <si>
    <t>ill Type Master.Name</t>
  </si>
  <si>
    <t>The classification or designation of a bill reflecting its nature.</t>
  </si>
  <si>
    <t>BillTypMastr.Cd</t>
  </si>
  <si>
    <t>$.Bill Type Master.Code</t>
  </si>
  <si>
    <t>/BS12b/BS12b_GE17_01</t>
  </si>
  <si>
    <t>BS12b_GE17_01</t>
  </si>
  <si>
    <t>ill Type Master.Code</t>
  </si>
  <si>
    <t>BillTypMastr</t>
  </si>
  <si>
    <t>$.Bill Type Master</t>
  </si>
  <si>
    <t>/BS12b</t>
  </si>
  <si>
    <t>BS12b</t>
  </si>
  <si>
    <t>ill Type Master</t>
  </si>
  <si>
    <t>JrnEntryTypMastr.Abrv</t>
  </si>
  <si>
    <t>$.Journal Entry Type Master.Abbreviation</t>
  </si>
  <si>
    <t>/BS27b/BS27b_GE23_03</t>
  </si>
  <si>
    <t>BS27b_GE23_03</t>
  </si>
  <si>
    <t>ournal Entry Type Master.Abbreviation</t>
  </si>
  <si>
    <t>The shortened for the label that identifies the category of a journal entry within the accounting system.m representing the type of a journal entry.</t>
  </si>
  <si>
    <t>Abbreviation</t>
  </si>
  <si>
    <t>JrnEntryTypMastr.Nm</t>
  </si>
  <si>
    <t>$.Journal Entry Type Master.Name</t>
  </si>
  <si>
    <t>/BS27b/BS27b_GE23_02</t>
  </si>
  <si>
    <t>BS27b_GE23_02</t>
  </si>
  <si>
    <t>ournal Entry Type Master.Name</t>
  </si>
  <si>
    <t>The label that identifies the category of a journal entry within the accounting system.</t>
  </si>
  <si>
    <t>JrnEntryTypMastr.Cd</t>
  </si>
  <si>
    <t>$.Journal Entry Type Master.Code</t>
  </si>
  <si>
    <t>/BS27b/BS27b_GE23_01</t>
  </si>
  <si>
    <t>BS27b_GE23_01</t>
  </si>
  <si>
    <t>ournal Entry Type Master.Code</t>
  </si>
  <si>
    <t>JrnEntryTypMastr</t>
  </si>
  <si>
    <t>$.Journal Entry Type Master</t>
  </si>
  <si>
    <t>/BS27b</t>
  </si>
  <si>
    <t>BS27b</t>
  </si>
  <si>
    <t>ournal Entry Type Master</t>
  </si>
  <si>
    <t>AccntnPer.EndDt</t>
  </si>
  <si>
    <t>$.Accounting Period.Ending Date</t>
  </si>
  <si>
    <t>/BS03al/BS03al_04</t>
  </si>
  <si>
    <t>BS03al_04</t>
  </si>
  <si>
    <t>ccounting Period.Ending Date</t>
  </si>
  <si>
    <t>The close date for a given accounting period.</t>
  </si>
  <si>
    <t>AccntnPer.BegDt</t>
  </si>
  <si>
    <t>$.Accounting Period.Beginning Date</t>
  </si>
  <si>
    <t>/BS03al/BS03al_03</t>
  </si>
  <si>
    <t>BS03al_03</t>
  </si>
  <si>
    <t>ccounting Period.Beginning Date</t>
  </si>
  <si>
    <t>The start date for a given accounting period.</t>
  </si>
  <si>
    <t>AccntnPer.Id</t>
  </si>
  <si>
    <t>$.Accounting Period.ID</t>
  </si>
  <si>
    <t>/BS03al/BS03al_02</t>
  </si>
  <si>
    <t>BS03al_02</t>
  </si>
  <si>
    <t>ccounting Period.ID</t>
  </si>
  <si>
    <t>AccntnPer.FiscYr</t>
  </si>
  <si>
    <t>$.Accounting Period.Fiscal Year</t>
  </si>
  <si>
    <t>/BS03al/BS03al_01</t>
  </si>
  <si>
    <t>BS03al_01</t>
  </si>
  <si>
    <t>ccounting Period.Fiscal Year</t>
  </si>
  <si>
    <t>AccntnPer</t>
  </si>
  <si>
    <t>$.Accounting Period</t>
  </si>
  <si>
    <t>/BS03al</t>
  </si>
  <si>
    <t>BS03al</t>
  </si>
  <si>
    <t>ccounting Period</t>
  </si>
  <si>
    <t>LedgrAcntMastr.BusSg.SgRefLevl</t>
  </si>
  <si>
    <t>$.Ledger Account Master.Business Segment.Segment Reference Level</t>
  </si>
  <si>
    <t>/BS28b/BS04hb/BS04hb_03</t>
  </si>
  <si>
    <t>BS04hb_03</t>
  </si>
  <si>
    <t>edger Account Master.Business Segment.Segment Reference Level</t>
  </si>
  <si>
    <t>LedgrAcntMastr.BusSg.Cd</t>
  </si>
  <si>
    <t>$.Ledger Account Master.Business Segment.Code</t>
  </si>
  <si>
    <t>/BS28b/BS04hb/BS04hb_01</t>
  </si>
  <si>
    <t>BS04hb_01</t>
  </si>
  <si>
    <t>edger Account Master.Business Segment.Code</t>
  </si>
  <si>
    <t>LedgrAcntMastr.BusSg</t>
  </si>
  <si>
    <t>$.Ledger Account Master.Business Segment</t>
  </si>
  <si>
    <t>/BS28b/BS04hb</t>
  </si>
  <si>
    <t>BS04hb</t>
  </si>
  <si>
    <t>edger Account Master.Business Segment</t>
  </si>
  <si>
    <t>LedgrAcntMastr.FinnclSttmntCaptn</t>
  </si>
  <si>
    <t>$.Ledger Account Master.Financial Statement Caption</t>
  </si>
  <si>
    <t>/BS28b/BS28b_01</t>
  </si>
  <si>
    <t>BS28b_01</t>
  </si>
  <si>
    <t>edger Account Master.Financial Statement Caption</t>
  </si>
  <si>
    <t>The label utilized within financial statements to aggregate and present related financial account details, facilitating the organization and understanding of a company's financial data as reported in its financial statements.</t>
  </si>
  <si>
    <t>Financial Statement Caption</t>
  </si>
  <si>
    <t>LedgrAcntMastr.BalDbOrCrCod</t>
  </si>
  <si>
    <t>$.Ledger Account Master.Balance Debit Or Credit Code</t>
  </si>
  <si>
    <t>/BS28b/BS28b_GE24_07</t>
  </si>
  <si>
    <t>BS28b_GE24_07</t>
  </si>
  <si>
    <t>edger Account Master.Balance Debit Or Credit Code</t>
  </si>
  <si>
    <t>The classification identifying the natural balance of an account, denoted by 'D' for a debit balance, or 'C' for a credit balance.</t>
  </si>
  <si>
    <t>Balance Debit Or Credit Code</t>
  </si>
  <si>
    <t>LedgrAcntMastr.AcntHrchy</t>
  </si>
  <si>
    <t>$.Ledger Account Master.Account Hierarchy</t>
  </si>
  <si>
    <t>/BS28b/BS28b_GE24_06</t>
  </si>
  <si>
    <t>BS28b_GE24_06</t>
  </si>
  <si>
    <t>edger Account Master.Account Hierarchy</t>
  </si>
  <si>
    <t>The class representing the structured levels of account classification within an organization's accounting system.</t>
  </si>
  <si>
    <t>ACCOUNT HIERARCHY</t>
  </si>
  <si>
    <t>Account Hierarchy</t>
  </si>
  <si>
    <t>LedgrAcntMastr.AcntSubtyp</t>
  </si>
  <si>
    <t>$.Ledger Account Master.Account Subtype</t>
  </si>
  <si>
    <t>/BS28b/BS28b_GE24_05</t>
  </si>
  <si>
    <t>BS28b_GE24_05</t>
  </si>
  <si>
    <t>edger Account Master.Account Subtype</t>
  </si>
  <si>
    <t>The classification detailing a more specific categorization within an account type.</t>
  </si>
  <si>
    <t>ACCOUNT TYPE</t>
  </si>
  <si>
    <t>Account Subtype</t>
  </si>
  <si>
    <t>LedgrAcntMastr.AcntTyp</t>
  </si>
  <si>
    <t>$.Ledger Account Master.Account Type</t>
  </si>
  <si>
    <t>/BS28b/BS28b_GE24_04</t>
  </si>
  <si>
    <t>BS28b_GE24_04</t>
  </si>
  <si>
    <t>edger Account Master.Account Type</t>
  </si>
  <si>
    <t>The classification of an account reflecting its nature and purpose.</t>
  </si>
  <si>
    <t>Account Type</t>
  </si>
  <si>
    <t>LedgrAcntMastr.Dscr</t>
  </si>
  <si>
    <t>$.Ledger Account Master.Description</t>
  </si>
  <si>
    <t>/BS28b/BS28b_GE24_03</t>
  </si>
  <si>
    <t>BS28b_GE24_03</t>
  </si>
  <si>
    <t>edger Account Master.Description</t>
  </si>
  <si>
    <t>The descriptive label or text providing additional details about a general ledger account that corresponds to the General Ledger Account Number.</t>
  </si>
  <si>
    <t>LedgrAcntMastr.AcntNam</t>
  </si>
  <si>
    <t>$.Ledger Account Master.Account Name</t>
  </si>
  <si>
    <t>/BS28b/BS28b_GE24_02</t>
  </si>
  <si>
    <t>BS28b_GE24_02</t>
  </si>
  <si>
    <t>edger Account Master.Account Name</t>
  </si>
  <si>
    <t>The official title assigned to a general ledger account that uniquely identifies it within an accounting framework.</t>
  </si>
  <si>
    <t>Account Name</t>
  </si>
  <si>
    <t>LedgrAcntMastr.AcntNr</t>
  </si>
  <si>
    <t>$.Ledger Account Master.Account Number</t>
  </si>
  <si>
    <t>/BS28b/BS28b_GE24_01</t>
  </si>
  <si>
    <t>BS28b_GE24_01</t>
  </si>
  <si>
    <t>edger Account Master.Account Number</t>
  </si>
  <si>
    <t>The unique identifier assigned to a general ledger account, categorically coded to align with established accounting principles and the specific characteristics of the business.</t>
  </si>
  <si>
    <t>LedgrAcntMastr</t>
  </si>
  <si>
    <t>$.Ledger Account Master</t>
  </si>
  <si>
    <t>/BS28b</t>
  </si>
  <si>
    <t>BS28b</t>
  </si>
  <si>
    <t>edger Account Master</t>
  </si>
  <si>
    <t>LedgrAcntHrchy.ParntLedgrAcnt.AcntNr</t>
  </si>
  <si>
    <t>$.Ledger Account Hierarchy.(Parent) Ledger Account.Account Number</t>
  </si>
  <si>
    <t>/BS29b/GE24gA_01</t>
  </si>
  <si>
    <t>GE24gA_01</t>
  </si>
  <si>
    <t>edger Account Hierarchy.(Parent) Ledger Account.Account Number</t>
  </si>
  <si>
    <t>LedgrAcntHrchy.ParntLedgrAcnt</t>
  </si>
  <si>
    <t>$.Ledger Account Hierarchy.(Parent) Ledger Account</t>
  </si>
  <si>
    <t>/BS29b/GE24gA</t>
  </si>
  <si>
    <t>GE24gA</t>
  </si>
  <si>
    <t>edger Account Hierarchy.(Parent) Ledger Account</t>
  </si>
  <si>
    <t>The reference association to the Parent Ledger Account class, which is a class stores information about General Ledger accounts.</t>
  </si>
  <si>
    <t>LedgrAcntHrchy.ChldLedgrAcnt.AcntNr</t>
  </si>
  <si>
    <t>$.Ledger Account Hierarchy.(Child) Ledger Account.Account Number</t>
  </si>
  <si>
    <t>/BS29b/GE24gz_01</t>
  </si>
  <si>
    <t>GE24gz_01</t>
  </si>
  <si>
    <t>edger Account Hierarchy.(Child) Ledger Account.Account Number</t>
  </si>
  <si>
    <t>LedgrAcntHrchy.ChldLedgrAcnt</t>
  </si>
  <si>
    <t>$.Ledger Account Hierarchy.(Child) Ledger Account</t>
  </si>
  <si>
    <t>/BS29b/GE24gz</t>
  </si>
  <si>
    <t>GE24gz</t>
  </si>
  <si>
    <t>edger Account Hierarchy.(Child) Ledger Account</t>
  </si>
  <si>
    <t>The reference association to the Child Ledger Account class, which is a class stores information about General Ledger accounts.</t>
  </si>
  <si>
    <t>LedgrAcntHrchy</t>
  </si>
  <si>
    <t>$.Ledger Account Hierarchy</t>
  </si>
  <si>
    <t>/BS29b</t>
  </si>
  <si>
    <t>BS29b</t>
  </si>
  <si>
    <t>edger Account Hierarchy</t>
  </si>
  <si>
    <t>A class records the structural relationships between individual ledger accounts.</t>
  </si>
  <si>
    <t>SuplHrchy.ParntSupl.AcntId</t>
  </si>
  <si>
    <t>$.Supplier Hierarchy.(Parent) Supplier.Account ID</t>
  </si>
  <si>
    <t>/BS21b/GE22ah_01</t>
  </si>
  <si>
    <t>GE22ah_01</t>
  </si>
  <si>
    <t>upplier Hierarchy.(Parent) Supplier.Account ID</t>
  </si>
  <si>
    <t>SuplHrchy.ParntSupl</t>
  </si>
  <si>
    <t>$.Supplier Hierarchy.(Parent) Supplier</t>
  </si>
  <si>
    <t>/BS21b/GE22ah</t>
  </si>
  <si>
    <t>GE22ah</t>
  </si>
  <si>
    <t>upplier Hierarchy.(Parent) Supplier</t>
  </si>
  <si>
    <t>The reference association to the Parent Supplier class, which is a class containing essential information about suppliers.</t>
  </si>
  <si>
    <t>SuplHrchy.ChldSupl.AcntId</t>
  </si>
  <si>
    <t>$.Supplier Hierarchy.(Child) Supplier.Account ID</t>
  </si>
  <si>
    <t>/BS21b/GE22ag_01</t>
  </si>
  <si>
    <t>GE22ag_01</t>
  </si>
  <si>
    <t>upplier Hierarchy.(Child) Supplier.Account ID</t>
  </si>
  <si>
    <t>SuplHrchy.ChldSupl</t>
  </si>
  <si>
    <t>$.Supplier Hierarchy.(Child) Supplier</t>
  </si>
  <si>
    <t>/BS21b/GE22ag</t>
  </si>
  <si>
    <t>GE22ag</t>
  </si>
  <si>
    <t>upplier Hierarchy.(Child) Supplier</t>
  </si>
  <si>
    <t>The reference association to the Child Supplier class, which is a class containing essential information about suppliers.</t>
  </si>
  <si>
    <t>SuplHrchy</t>
  </si>
  <si>
    <t>$.Supplier Hierarchy</t>
  </si>
  <si>
    <t>/BS21b</t>
  </si>
  <si>
    <t>BS21b</t>
  </si>
  <si>
    <t>upplier Hierarchy</t>
  </si>
  <si>
    <t>A class that shows the organized relationships among suppliers.</t>
  </si>
  <si>
    <t>SuplMastr.TrnsctCrLimtAmt.Cur.Cd</t>
  </si>
  <si>
    <t>$.Supplier Master.(Transaction Credit Limit) Amount.Currency.Code</t>
  </si>
  <si>
    <t>/BS19b/BS01pA_01</t>
  </si>
  <si>
    <t>BS01pA_01</t>
  </si>
  <si>
    <t>upplier Master.(Transaction Credit Limit) Amount.Currency.Code</t>
  </si>
  <si>
    <t>SuplMastr.TrnsctCrLimtAmt.Cur</t>
  </si>
  <si>
    <t>$.Supplier Master.(Transaction Credit Limit) Amount.Currency</t>
  </si>
  <si>
    <t>/BS19b/BS01pA</t>
  </si>
  <si>
    <t>BS01pA</t>
  </si>
  <si>
    <t>upplier Master.(Transaction Credit Limit) Amount.Currency</t>
  </si>
  <si>
    <t>SuplMastr.TrnsctCrLimtAmt.Vl</t>
  </si>
  <si>
    <t>$.Supplier Master.(Transaction Credit Limit) Amount.Value</t>
  </si>
  <si>
    <t>/BS19b/GE05pp_01</t>
  </si>
  <si>
    <t>GE05pp_01</t>
  </si>
  <si>
    <t>upplier Master.(Transaction Credit Limit) Amount.Value</t>
  </si>
  <si>
    <t>SuplMastr.TrnsctCrLimtAmt</t>
  </si>
  <si>
    <t>$.Supplier Master.(Transaction Credit Limit) Amount</t>
  </si>
  <si>
    <t>/BS19b/GE05pp</t>
  </si>
  <si>
    <t>GE05pp</t>
  </si>
  <si>
    <t>upplier Master.(Transaction Credit Limit) Amount</t>
  </si>
  <si>
    <t>SuplMastr.TotlCrLimtAmt.Cur.Cd</t>
  </si>
  <si>
    <t>$.Supplier Master.(Total Credit Limit) Amount.Currency.Code</t>
  </si>
  <si>
    <t>/BS19b/BS01pz_01</t>
  </si>
  <si>
    <t>BS01pz_01</t>
  </si>
  <si>
    <t>upplier Master.(Total Credit Limit) Amount.Currency.Code</t>
  </si>
  <si>
    <t>SuplMastr.TotlCrLimtAmt.Cur</t>
  </si>
  <si>
    <t>$.Supplier Master.(Total Credit Limit) Amount.Currency</t>
  </si>
  <si>
    <t>/BS19b/BS01pz</t>
  </si>
  <si>
    <t>BS01pz</t>
  </si>
  <si>
    <t>upplier Master.(Total Credit Limit) Amount.Currency</t>
  </si>
  <si>
    <t>SuplMastr.TotlCrLimtAmt.Vl</t>
  </si>
  <si>
    <t>$.Supplier Master.(Total Credit Limit) Amount.Value</t>
  </si>
  <si>
    <t>/BS19b/GE05po_01</t>
  </si>
  <si>
    <t>GE05po_01</t>
  </si>
  <si>
    <t>upplier Master.(Total Credit Limit) Amount.Value</t>
  </si>
  <si>
    <t>SuplMastr.TotlCrLimtAmt</t>
  </si>
  <si>
    <t>$.Supplier Master.(Total Credit Limit) Amount</t>
  </si>
  <si>
    <t>/BS19b/GE05po</t>
  </si>
  <si>
    <t>GE05po</t>
  </si>
  <si>
    <t>upplier Master.(Total Credit Limit) Amount</t>
  </si>
  <si>
    <t>SuplMastr.Acts.PostdAct.Usr.Id</t>
  </si>
  <si>
    <t>$.Supplier Master.Activities.(Posted) Activity.User.ID</t>
  </si>
  <si>
    <t>/BS19b/GE18hX_01</t>
  </si>
  <si>
    <t>GE18hX_01</t>
  </si>
  <si>
    <t>upplier Master.Activities.(Posted) Activity.User.ID</t>
  </si>
  <si>
    <t>SuplMastr.Acts.PostdAct.Usr</t>
  </si>
  <si>
    <t>$.Supplier Master.Activities.(Posted) Activity.User</t>
  </si>
  <si>
    <t>/BS19b/GE18hX</t>
  </si>
  <si>
    <t>GE18hX</t>
  </si>
  <si>
    <t>upplier Master.Activities.(Posted) Activity.User</t>
  </si>
  <si>
    <t>SuplMastr.Acts.PostdAct.Tm</t>
  </si>
  <si>
    <t>$.Supplier Master.Activities.(Posted) Activity.Time</t>
  </si>
  <si>
    <t>/BS19b/GE09gV_02</t>
  </si>
  <si>
    <t>GE09gV_02</t>
  </si>
  <si>
    <t>upplier Master.Activities.(Posted) Activity.Time</t>
  </si>
  <si>
    <t>SuplMastr.Acts.PostdAct.Dt</t>
  </si>
  <si>
    <t>$.Supplier Master.Activities.(Posted) Activity.Date</t>
  </si>
  <si>
    <t>/BS19b/GE09gV_01</t>
  </si>
  <si>
    <t>GE09gV_01</t>
  </si>
  <si>
    <t>upplier Master.Activities.(Posted) Activity.Date</t>
  </si>
  <si>
    <t>SuplMastr.Acts.PostdAct</t>
  </si>
  <si>
    <t>$.Supplier Master.Activities.(Posted) Activity</t>
  </si>
  <si>
    <t>/BS19b/GE09gV</t>
  </si>
  <si>
    <t>GE09gV</t>
  </si>
  <si>
    <t>upplier Master.Activities.(Posted) Activity</t>
  </si>
  <si>
    <t>SuplMastr.Acts.LastModfdAct.Usr.Id</t>
  </si>
  <si>
    <t>$.Supplier Master.Activities.(Last Modified) Activity.User.ID</t>
  </si>
  <si>
    <t>/BS19b/GE18hW_01</t>
  </si>
  <si>
    <t>GE18hW_01</t>
  </si>
  <si>
    <t>upplier Master.Activities.(Last Modified) Activity.User.ID</t>
  </si>
  <si>
    <t>SuplMastr.Acts.LastModfdAct.Usr</t>
  </si>
  <si>
    <t>$.Supplier Master.Activities.(Last Modified) Activity.User</t>
  </si>
  <si>
    <t>/BS19b/GE18hW</t>
  </si>
  <si>
    <t>GE18hW</t>
  </si>
  <si>
    <t>upplier Master.Activities.(Last Modified) Activity.User</t>
  </si>
  <si>
    <t>SuplMastr.Acts.LastModfdAct.Tm</t>
  </si>
  <si>
    <t>$.Supplier Master.Activities.(Last Modified) Activity.Time</t>
  </si>
  <si>
    <t>/BS19b/GE09gU_02</t>
  </si>
  <si>
    <t>GE09gU_02</t>
  </si>
  <si>
    <t>upplier Master.Activities.(Last Modified) Activity.Time</t>
  </si>
  <si>
    <t>SuplMastr.Acts.LastModfdAct.Dt</t>
  </si>
  <si>
    <t>$.Supplier Master.Activities.(Last Modified) Activity.Date</t>
  </si>
  <si>
    <t>/BS19b/GE09gU_01</t>
  </si>
  <si>
    <t>GE09gU_01</t>
  </si>
  <si>
    <t>upplier Master.Activities.(Last Modified) Activity.Date</t>
  </si>
  <si>
    <t>SuplMastr.Acts.LastModfdAct</t>
  </si>
  <si>
    <t>$.Supplier Master.Activities.(Last Modified) Activity</t>
  </si>
  <si>
    <t>/BS19b/GE09gU</t>
  </si>
  <si>
    <t>GE09gU</t>
  </si>
  <si>
    <t>upplier Master.Activities.(Last Modified) Activity</t>
  </si>
  <si>
    <t>SuplMastr.Acts.CrtdAct.Usr.Id</t>
  </si>
  <si>
    <t>$.Supplier Master.Activities.(Created) Activity.User.ID</t>
  </si>
  <si>
    <t>/BS19b/GE18gV_01</t>
  </si>
  <si>
    <t>GE18gV_01</t>
  </si>
  <si>
    <t>upplier Master.Activities.(Created) Activity.User.ID</t>
  </si>
  <si>
    <t>SuplMastr.Acts.CrtdAct.Usr</t>
  </si>
  <si>
    <t>$.Supplier Master.Activities.(Created) Activity.User</t>
  </si>
  <si>
    <t>/BS19b/GE18gV</t>
  </si>
  <si>
    <t>GE18gV</t>
  </si>
  <si>
    <t>upplier Master.Activities.(Created) Activity.User</t>
  </si>
  <si>
    <t>SuplMastr.Acts.CrtdAct.Tm</t>
  </si>
  <si>
    <t>$.Supplier Master.Activities.(Created) Activity.Time</t>
  </si>
  <si>
    <t>/BS19b/GE09gT_02</t>
  </si>
  <si>
    <t>GE09gT_02</t>
  </si>
  <si>
    <t>upplier Master.Activities.(Created) Activity.Time</t>
  </si>
  <si>
    <t>SuplMastr.Acts.CrtdAct.Dt</t>
  </si>
  <si>
    <t>$.Supplier Master.Activities.(Created) Activity.Date</t>
  </si>
  <si>
    <t>/BS19b/GE09gT_01</t>
  </si>
  <si>
    <t>GE09gT_01</t>
  </si>
  <si>
    <t>upplier Master.Activities.(Created) Activity.Date</t>
  </si>
  <si>
    <t>SuplMastr.Acts.CrtdAct</t>
  </si>
  <si>
    <t>$.Supplier Master.Activities.(Created) Activity</t>
  </si>
  <si>
    <t>/BS19b/GE09gT</t>
  </si>
  <si>
    <t>GE09gT</t>
  </si>
  <si>
    <t>upplier Master.Activities.(Created) Activity</t>
  </si>
  <si>
    <t>SuplMastr.Acts.ApprvdAct.Usr.Id</t>
  </si>
  <si>
    <t>$.Supplier Master.Activities.(Approved) Activity.User.ID</t>
  </si>
  <si>
    <t>/BS19b/GE18gU_01</t>
  </si>
  <si>
    <t>GE18gU_01</t>
  </si>
  <si>
    <t>upplier Master.Activities.(Approved) Activity.User.ID</t>
  </si>
  <si>
    <t>SuplMastr.Acts.ApprvdAct.Usr</t>
  </si>
  <si>
    <t>$.Supplier Master.Activities.(Approved) Activity.User</t>
  </si>
  <si>
    <t>/BS19b/GE18gU</t>
  </si>
  <si>
    <t>GE18gU</t>
  </si>
  <si>
    <t>upplier Master.Activities.(Approved) Activity.User</t>
  </si>
  <si>
    <t>SuplMastr.Acts.ApprvdAct.Tm</t>
  </si>
  <si>
    <t>$.Supplier Master.Activities.(Approved) Activity.Time</t>
  </si>
  <si>
    <t>/BS19b/GE09gS_02</t>
  </si>
  <si>
    <t>GE09gS_02</t>
  </si>
  <si>
    <t>upplier Master.Activities.(Approved) Activity.Time</t>
  </si>
  <si>
    <t>SuplMastr.Acts.ApprvdAct.Dt</t>
  </si>
  <si>
    <t>$.Supplier Master.Activities.(Approved) Activity.Date</t>
  </si>
  <si>
    <t>/BS19b/GE09gS_01</t>
  </si>
  <si>
    <t>GE09gS_01</t>
  </si>
  <si>
    <t>upplier Master.Activities.(Approved) Activity.Date</t>
  </si>
  <si>
    <t>SuplMastr.Acts.ApprvdAct</t>
  </si>
  <si>
    <t>$.Supplier Master.Activities.(Approved) Activity</t>
  </si>
  <si>
    <t>/BS19b/GE09gS</t>
  </si>
  <si>
    <t>GE09gS</t>
  </si>
  <si>
    <t>upplier Master.Activities.(Approved) Activity</t>
  </si>
  <si>
    <t>SuplMastr.Acts</t>
  </si>
  <si>
    <t>$.Supplier Master.Activities</t>
  </si>
  <si>
    <t>/BS19b/GE08ap</t>
  </si>
  <si>
    <t>GE08ap</t>
  </si>
  <si>
    <t>upplier Master.Activities</t>
  </si>
  <si>
    <t>SuplMastr.PrmryCnt.Eml</t>
  </si>
  <si>
    <t>$.Supplier Master.(Primary) Contact.Email</t>
  </si>
  <si>
    <t>/BS19b/GE11z_03</t>
  </si>
  <si>
    <t>GE11z_03</t>
  </si>
  <si>
    <t>upplier Master.(Primary) Contact.Email</t>
  </si>
  <si>
    <t>The electronic mail address associated with a contact.</t>
  </si>
  <si>
    <t>EMAIL</t>
  </si>
  <si>
    <t>Email</t>
  </si>
  <si>
    <t>SuplMastr.PrmryCnt.Phn</t>
  </si>
  <si>
    <t>$.Supplier Master.(Primary) Contact.Phone</t>
  </si>
  <si>
    <t>/BS19b/GE11z_02</t>
  </si>
  <si>
    <t>GE11z_02</t>
  </si>
  <si>
    <t>upplier Master.(Primary) Contact.Phone</t>
  </si>
  <si>
    <t>The telephone number associated with a contact.</t>
  </si>
  <si>
    <t>PHONE NUMBER</t>
  </si>
  <si>
    <t>Phone</t>
  </si>
  <si>
    <t>SuplMastr.PrmryCnt.Nm</t>
  </si>
  <si>
    <t>$.Supplier Master.(Primary) Contact.Name</t>
  </si>
  <si>
    <t>/BS19b/GE11z_01</t>
  </si>
  <si>
    <t>GE11z_01</t>
  </si>
  <si>
    <t>upplier Master.(Primary) Contact.Name</t>
  </si>
  <si>
    <t>The full name of an individual or entity that is a point of contact.</t>
  </si>
  <si>
    <t>SuplMastr.PrmryCnt</t>
  </si>
  <si>
    <t>$.Supplier Master.(Primary) Contact</t>
  </si>
  <si>
    <t>/BS19b/GE11z</t>
  </si>
  <si>
    <t>GE11z</t>
  </si>
  <si>
    <t>upplier Master.(Primary) Contact</t>
  </si>
  <si>
    <t>A class that details the communication information for an individual or entity.</t>
  </si>
  <si>
    <t>SuplMastr.PhysclAdr.ContryCod</t>
  </si>
  <si>
    <t>$.Supplier Master.(Physical) Address.Country Code</t>
  </si>
  <si>
    <t>/BS19b/GE10br_06</t>
  </si>
  <si>
    <t>GE10br_06</t>
  </si>
  <si>
    <t>upplier Master.(Physical) Address.Country Code</t>
  </si>
  <si>
    <t>The official code representing the country of an address, as standardized by ISO 3166-1.</t>
  </si>
  <si>
    <t>SuplMastr.PhysclAdr.PostlCod</t>
  </si>
  <si>
    <t>$.Supplier Master.(Physical) Address.Postal Code</t>
  </si>
  <si>
    <t>/BS19b/GE10br_05</t>
  </si>
  <si>
    <t>GE10br_05</t>
  </si>
  <si>
    <t>upplier Master.(Physical) Address.Postal Code</t>
  </si>
  <si>
    <t>The code that identifies a specific geographic delivery area for an address.</t>
  </si>
  <si>
    <t>POSTAL CODE</t>
  </si>
  <si>
    <t>Postal Code</t>
  </si>
  <si>
    <t>SuplMastr.PhysclAdr.SttPrvncCod</t>
  </si>
  <si>
    <t>$.Supplier Master.(Physical) Address.State Province Code</t>
  </si>
  <si>
    <t>/BS19b/GE10br_04</t>
  </si>
  <si>
    <t>GE10br_04</t>
  </si>
  <si>
    <t>upplier Master.(Physical) Address.State Province Code</t>
  </si>
  <si>
    <t>The code for the state or province of the address as specified by ISO 3166-2.</t>
  </si>
  <si>
    <t>STATE PROVINCE CODE</t>
  </si>
  <si>
    <t>State Province Code</t>
  </si>
  <si>
    <t>SuplMastr.PhysclAdr.CityNam</t>
  </si>
  <si>
    <t>$.Supplier Master.(Physical) Address.City Name</t>
  </si>
  <si>
    <t>/BS19b/GE10br_03</t>
  </si>
  <si>
    <t>GE10br_03</t>
  </si>
  <si>
    <t>upplier Master.(Physical) Address.City Name</t>
  </si>
  <si>
    <t>The municipal designation within an address.</t>
  </si>
  <si>
    <t>CITY NAME</t>
  </si>
  <si>
    <t>City Name</t>
  </si>
  <si>
    <t>SuplMastr.PhysclAdr.StrtAddrss</t>
  </si>
  <si>
    <t>$.Supplier Master.(Physical) Address.Street Address2</t>
  </si>
  <si>
    <t>/BS19b/GE10br_02</t>
  </si>
  <si>
    <t>GE10br_02</t>
  </si>
  <si>
    <t>upplier Master.(Physical) Address.Street Address2</t>
  </si>
  <si>
    <t>The secondary line of the street address, if applicable.</t>
  </si>
  <si>
    <t>Street Address2</t>
  </si>
  <si>
    <t>$.Supplier Master.(Physical) Address.Street Address1</t>
  </si>
  <si>
    <t>/BS19b/GE10br_01</t>
  </si>
  <si>
    <t>GE10br_01</t>
  </si>
  <si>
    <t>upplier Master.(Physical) Address.Street Address1</t>
  </si>
  <si>
    <t>The primary line of the street address.</t>
  </si>
  <si>
    <t>Street Address1</t>
  </si>
  <si>
    <t>SuplMastr.PhysclAdr</t>
  </si>
  <si>
    <t>$.Supplier Master.(Physical) Address</t>
  </si>
  <si>
    <t>/BS19b/GE10br</t>
  </si>
  <si>
    <t>GE10br</t>
  </si>
  <si>
    <t>upplier Master.(Physical) Address</t>
  </si>
  <si>
    <t>A class that specifies the location details of an individual or entity.</t>
  </si>
  <si>
    <t>SuplMastr.BillngAdr.ContryCod</t>
  </si>
  <si>
    <t>$.Supplier Master.(Billing) Address.Country Code</t>
  </si>
  <si>
    <t>/BS19b/GE10bq_06</t>
  </si>
  <si>
    <t>GE10bq_06</t>
  </si>
  <si>
    <t>upplier Master.(Billing) Address.Country Code</t>
  </si>
  <si>
    <t>SuplMastr.BillngAdr.PostlCod</t>
  </si>
  <si>
    <t>$.Supplier Master.(Billing) Address.Postal Code</t>
  </si>
  <si>
    <t>/BS19b/GE10bq_05</t>
  </si>
  <si>
    <t>GE10bq_05</t>
  </si>
  <si>
    <t>upplier Master.(Billing) Address.Postal Code</t>
  </si>
  <si>
    <t>SuplMastr.BillngAdr.SttPrvncCod</t>
  </si>
  <si>
    <t>$.Supplier Master.(Billing) Address.State Province Code</t>
  </si>
  <si>
    <t>/BS19b/GE10bq_04</t>
  </si>
  <si>
    <t>GE10bq_04</t>
  </si>
  <si>
    <t>upplier Master.(Billing) Address.State Province Code</t>
  </si>
  <si>
    <t>SuplMastr.BillngAdr.CityNam</t>
  </si>
  <si>
    <t>$.Supplier Master.(Billing) Address.City Name</t>
  </si>
  <si>
    <t>/BS19b/GE10bq_03</t>
  </si>
  <si>
    <t>GE10bq_03</t>
  </si>
  <si>
    <t>upplier Master.(Billing) Address.City Name</t>
  </si>
  <si>
    <t>SuplMastr.BillngAdr.StrtAddrss</t>
  </si>
  <si>
    <t>$.Supplier Master.(Billing) Address.Street Address2</t>
  </si>
  <si>
    <t>/BS19b/GE10bq_02</t>
  </si>
  <si>
    <t>GE10bq_02</t>
  </si>
  <si>
    <t>upplier Master.(Billing) Address.Street Address2</t>
  </si>
  <si>
    <t>$.Supplier Master.(Billing) Address.Street Address1</t>
  </si>
  <si>
    <t>/BS19b/GE10bq_01</t>
  </si>
  <si>
    <t>GE10bq_01</t>
  </si>
  <si>
    <t>upplier Master.(Billing) Address.Street Address1</t>
  </si>
  <si>
    <t>SuplMastr.BillngAdr</t>
  </si>
  <si>
    <t>$.Supplier Master.(Billing) Address</t>
  </si>
  <si>
    <t>/BS19b/GE10bq</t>
  </si>
  <si>
    <t>GE10bq</t>
  </si>
  <si>
    <t>upplier Master.(Billing) Address</t>
  </si>
  <si>
    <t>SuplMastr.InctvDt</t>
  </si>
  <si>
    <t>$.Supplier Master.Inactive Date</t>
  </si>
  <si>
    <t>/BS19b/BS19b_06</t>
  </si>
  <si>
    <t>BS19b_06</t>
  </si>
  <si>
    <t>upplier Master.Inactive Date</t>
  </si>
  <si>
    <t>The date marking the change of a supplier's status to inactive due to factors such as credit limit exceedance, legal constraints, contract cessation, or insolvency.</t>
  </si>
  <si>
    <t>Inactive Date</t>
  </si>
  <si>
    <t>SuplMastr.TermsDuDays</t>
  </si>
  <si>
    <t>$.Supplier Master.Terms Due Days</t>
  </si>
  <si>
    <t>/BS19b/BS19b_05</t>
  </si>
  <si>
    <t>BS19b_05</t>
  </si>
  <si>
    <t>upplier Master.Terms Due Days</t>
  </si>
  <si>
    <t>SuplMastr.TermsDscntDays</t>
  </si>
  <si>
    <t>$.Supplier Master.Terms Discount Days</t>
  </si>
  <si>
    <t>/BS19b/BS19b_04</t>
  </si>
  <si>
    <t>BS19b_04</t>
  </si>
  <si>
    <t>upplier Master.Terms Discount Days</t>
  </si>
  <si>
    <t xml:space="preserve">The number of days from the invoice date that the customer is eligible for the discount if payment is made._x000D_
</t>
  </si>
  <si>
    <t>SuplMastr.TermsDscntPerc</t>
  </si>
  <si>
    <t>$.Supplier Master.Terms Discount Percentage</t>
  </si>
  <si>
    <t>/BS19b/BS19b_03</t>
  </si>
  <si>
    <t>BS19b_03</t>
  </si>
  <si>
    <t>upplier Master.Terms Discount Percentage</t>
  </si>
  <si>
    <t>SuplMastr.Grp</t>
  </si>
  <si>
    <t>$.Supplier Master.Group</t>
  </si>
  <si>
    <t>/BS19b/BS19b_GE22_04</t>
  </si>
  <si>
    <t>BS19b_GE22_04</t>
  </si>
  <si>
    <t>upplier Master.Group</t>
  </si>
  <si>
    <t>The classification of the supplier within an organization's segmentation system.</t>
  </si>
  <si>
    <t>Group</t>
  </si>
  <si>
    <t>SuplMastr.Tin</t>
  </si>
  <si>
    <t>$.Supplier Master.TIN</t>
  </si>
  <si>
    <t>/BS19b/BS19b_GE22_03</t>
  </si>
  <si>
    <t>BS19b_GE22_03</t>
  </si>
  <si>
    <t>upplier Master.TIN</t>
  </si>
  <si>
    <t>The tax identification number assigned to the supplier by tax authorities.</t>
  </si>
  <si>
    <t>TAX IDENTIFICATION NUMBER</t>
  </si>
  <si>
    <t>TIN</t>
  </si>
  <si>
    <t>SuplMastr.Abrv</t>
  </si>
  <si>
    <t>$.Supplier Master.Abbreviation</t>
  </si>
  <si>
    <t>/BS19b/BS19b_GE22_02</t>
  </si>
  <si>
    <t>BS19b_GE22_02</t>
  </si>
  <si>
    <t>upplier Master.Abbreviation</t>
  </si>
  <si>
    <t>The shortened form of the supplier's name.</t>
  </si>
  <si>
    <t>SuplMastr.AcntId</t>
  </si>
  <si>
    <t>$.Supplier Master.Account ID</t>
  </si>
  <si>
    <t>/BS19b/BS19b_GE22_01</t>
  </si>
  <si>
    <t>BS19b_GE22_01</t>
  </si>
  <si>
    <t>upplier Master.Account ID</t>
  </si>
  <si>
    <t>The unique identifier for a supplier account.</t>
  </si>
  <si>
    <t>SuplMastr</t>
  </si>
  <si>
    <t>$.Supplier Master</t>
  </si>
  <si>
    <t>/BS19b</t>
  </si>
  <si>
    <t>BS19b</t>
  </si>
  <si>
    <t>upplier Master</t>
  </si>
  <si>
    <t>SuplTyp.Nm</t>
  </si>
  <si>
    <t>$.Supplier Type.Name</t>
  </si>
  <si>
    <t>/BS22r/BS22r_03</t>
  </si>
  <si>
    <t>BS22r_03</t>
  </si>
  <si>
    <t>upplier Type.Name</t>
  </si>
  <si>
    <t xml:space="preserve">The designation for the category of supplier based on their attributes._x000D_
</t>
  </si>
  <si>
    <t>SuplTyp.Cd</t>
  </si>
  <si>
    <t>$.Supplier Type.Code</t>
  </si>
  <si>
    <t>/BS22r/BS22r_02</t>
  </si>
  <si>
    <t>BS22r_02</t>
  </si>
  <si>
    <t>upplier Type.Code</t>
  </si>
  <si>
    <t>The identifier that categorizes the type of supplier within an organizational system.</t>
  </si>
  <si>
    <t>SUPPLIER TYPE CODE</t>
  </si>
  <si>
    <t>SuplTyp.Id</t>
  </si>
  <si>
    <t>$.Supplier Type.ID</t>
  </si>
  <si>
    <t>/BS22r/BS22r_01</t>
  </si>
  <si>
    <t>BS22r_01</t>
  </si>
  <si>
    <t>upplier Type.ID</t>
  </si>
  <si>
    <t>The unique identifier for the type of supplier.</t>
  </si>
  <si>
    <t>SuplTyp</t>
  </si>
  <si>
    <t>$.Supplier Type</t>
  </si>
  <si>
    <t>/BS22r</t>
  </si>
  <si>
    <t>BS22r</t>
  </si>
  <si>
    <t>upplier Type</t>
  </si>
  <si>
    <t>A class with comprehensive descriptions of supplier classifications based on defined criteria.</t>
  </si>
  <si>
    <t>SuplTypHrchy.ParntSuplTyp.Id</t>
  </si>
  <si>
    <t>$.Supplier Type Hierarchy.(Parent) Supplier Type.ID</t>
  </si>
  <si>
    <t>/BS23b/BS22q_01</t>
  </si>
  <si>
    <t>BS22q_01</t>
  </si>
  <si>
    <t>upplier Type Hierarchy.(Parent) Supplier Type.ID</t>
  </si>
  <si>
    <t>The reference identifier for the type of supplier.</t>
  </si>
  <si>
    <t>SuplTypHrchy.ParntSuplTyp</t>
  </si>
  <si>
    <t>$.Supplier Type Hierarchy.(Parent) Supplier Type</t>
  </si>
  <si>
    <t>/BS23b/BS22q</t>
  </si>
  <si>
    <t>BS22q</t>
  </si>
  <si>
    <t>upplier Type Hierarchy.(Parent) Supplier Type</t>
  </si>
  <si>
    <t>The reference association to the Parent Supplier Type class, which is a class with comprehensive descriptions of supplier classifications based on defined criteria.</t>
  </si>
  <si>
    <t>SuplTypHrchy.ChldSuplTyp.Id</t>
  </si>
  <si>
    <t>$.Supplier Type Hierarchy.(Child) Supplier Type.ID</t>
  </si>
  <si>
    <t>/BS23b/BS22p_01</t>
  </si>
  <si>
    <t>BS22p_01</t>
  </si>
  <si>
    <t>upplier Type Hierarchy.(Child) Supplier Type.ID</t>
  </si>
  <si>
    <t>SuplTypHrchy.ChldSuplTyp</t>
  </si>
  <si>
    <t>$.Supplier Type Hierarchy.(Child) Supplier Type</t>
  </si>
  <si>
    <t>/BS23b/BS22p</t>
  </si>
  <si>
    <t>BS22p</t>
  </si>
  <si>
    <t>upplier Type Hierarchy.(Child) Supplier Type</t>
  </si>
  <si>
    <t>The reference association to the Child Supplier Type class, which is a class with comprehensive descriptions of supplier classifications based on defined criteria.</t>
  </si>
  <si>
    <t>SuplTypHrchy</t>
  </si>
  <si>
    <t>$.Supplier Type Hierarchy</t>
  </si>
  <si>
    <t>/BS23b</t>
  </si>
  <si>
    <t>BS23b</t>
  </si>
  <si>
    <t>upplier Type Hierarchy</t>
  </si>
  <si>
    <t>A class representing the hierarchical categorization of supplier types for organizational and strategic purposes.</t>
  </si>
  <si>
    <t>PpeDepre.BusSg.SgRefLevl</t>
  </si>
  <si>
    <t>$.PPE Depreciation.Business Segment.Segment Reference Level</t>
  </si>
  <si>
    <t>/PE04b/BS04ha/BS04ha_03</t>
  </si>
  <si>
    <t>BS04ha_03</t>
  </si>
  <si>
    <t>PE Depreciation.Business Segment.Segment Reference Level</t>
  </si>
  <si>
    <t>Property Plant Equipment</t>
  </si>
  <si>
    <t>PpeDepre.BusSg.Cd</t>
  </si>
  <si>
    <t>$.PPE Depreciation.Business Segment.Code</t>
  </si>
  <si>
    <t>/PE04b/BS04ha/BS04ha_01</t>
  </si>
  <si>
    <t>BS04ha_01</t>
  </si>
  <si>
    <t>PE Depreciation.Business Segment.Code</t>
  </si>
  <si>
    <t>PpeDepre.BusSg</t>
  </si>
  <si>
    <t>$.PPE Depreciation.Business Segment</t>
  </si>
  <si>
    <t>/PE04b/BS04ha</t>
  </si>
  <si>
    <t>BS04ha</t>
  </si>
  <si>
    <t>PE Depreciation.Business Segment</t>
  </si>
  <si>
    <t>PpeDepre.ResdlValAmt.Cur.Cd</t>
  </si>
  <si>
    <t>$.PPE Depreciation.(Residual Value) Amount.Currency.Code</t>
  </si>
  <si>
    <t>/PE04b/BS01py_01</t>
  </si>
  <si>
    <t>BS01py_01</t>
  </si>
  <si>
    <t>PE Depreciation.(Residual Value) Amount.Currency.Code</t>
  </si>
  <si>
    <t>PpeDepre.ResdlValAmt.Cur</t>
  </si>
  <si>
    <t>$.PPE Depreciation.(Residual Value) Amount.Currency</t>
  </si>
  <si>
    <t>/PE04b/BS01py</t>
  </si>
  <si>
    <t>BS01py</t>
  </si>
  <si>
    <t>PE Depreciation.(Residual Value) Amount.Currency</t>
  </si>
  <si>
    <t>PpeDepre.ResdlValAmt.Vl</t>
  </si>
  <si>
    <t>$.PPE Depreciation.(Residual Value) Amount.Value</t>
  </si>
  <si>
    <t>/PE04b/GE05pn_01</t>
  </si>
  <si>
    <t>GE05pn_01</t>
  </si>
  <si>
    <t>PE Depreciation.(Residual Value) Amount.Value</t>
  </si>
  <si>
    <t>PpeDepre.ResdlValAmt</t>
  </si>
  <si>
    <t>$.PPE Depreciation.(Residual Value) Amount</t>
  </si>
  <si>
    <t>/PE04b/GE05pn</t>
  </si>
  <si>
    <t>GE05pn</t>
  </si>
  <si>
    <t>PE Depreciation.(Residual Value) Amount</t>
  </si>
  <si>
    <t>PpeDepre.OrgnlCostAmt.Cur.Cd</t>
  </si>
  <si>
    <t>$.PPE Depreciation.(Original Cost) Amount.Currency.Code</t>
  </si>
  <si>
    <t>/PE04b/BS01px_01</t>
  </si>
  <si>
    <t>BS01px_01</t>
  </si>
  <si>
    <t>PE Depreciation.(Original Cost) Amount.Currency.Code</t>
  </si>
  <si>
    <t>PpeDepre.OrgnlCostAmt.Cur</t>
  </si>
  <si>
    <t>$.PPE Depreciation.(Original Cost) Amount.Currency</t>
  </si>
  <si>
    <t>/PE04b/BS01px</t>
  </si>
  <si>
    <t>BS01px</t>
  </si>
  <si>
    <t>PE Depreciation.(Original Cost) Amount.Currency</t>
  </si>
  <si>
    <t>PpeDepre.OrgnlCostAmt.Vl</t>
  </si>
  <si>
    <t>$.PPE Depreciation.(Original Cost) Amount.Value</t>
  </si>
  <si>
    <t>/PE04b/GE05pm_01</t>
  </si>
  <si>
    <t>GE05pm_01</t>
  </si>
  <si>
    <t>PE Depreciation.(Original Cost) Amount.Value</t>
  </si>
  <si>
    <t>PpeDepre.OrgnlCostAmt</t>
  </si>
  <si>
    <t>$.PPE Depreciation.(Original Cost) Amount</t>
  </si>
  <si>
    <t>/PE04b/GE05pm</t>
  </si>
  <si>
    <t>GE05pm</t>
  </si>
  <si>
    <t>PE Depreciation.(Original Cost) Amount</t>
  </si>
  <si>
    <t>PpeDepre.DeprctAmt.Cur.Cd</t>
  </si>
  <si>
    <t>$.PPE Depreciation.(Depreciation) Amount.Currency.Code</t>
  </si>
  <si>
    <t>/PE04b/BS01pw_01</t>
  </si>
  <si>
    <t>BS01pw_01</t>
  </si>
  <si>
    <t>PE Depreciation.(Depreciation) Amount.Currency.Code</t>
  </si>
  <si>
    <t>PpeDepre.DeprctAmt.Cur</t>
  </si>
  <si>
    <t>$.PPE Depreciation.(Depreciation) Amount.Currency</t>
  </si>
  <si>
    <t>/PE04b/BS01pw</t>
  </si>
  <si>
    <t>BS01pw</t>
  </si>
  <si>
    <t>PE Depreciation.(Depreciation) Amount.Currency</t>
  </si>
  <si>
    <t>PpeDepre.DeprctAmt.Vl</t>
  </si>
  <si>
    <t>$.PPE Depreciation.(Depreciation) Amount.Value</t>
  </si>
  <si>
    <t>/PE04b/GE05pl_01</t>
  </si>
  <si>
    <t>GE05pl_01</t>
  </si>
  <si>
    <t>PE Depreciation.(Depreciation) Amount.Value</t>
  </si>
  <si>
    <t>PpeDepre.DeprctAmt</t>
  </si>
  <si>
    <t>$.PPE Depreciation.(Depreciation) Amount</t>
  </si>
  <si>
    <t>/PE04b/GE05pl</t>
  </si>
  <si>
    <t>GE05pl</t>
  </si>
  <si>
    <t>PE Depreciation.(Depreciation) Amount</t>
  </si>
  <si>
    <t>PpeDepre.DeprcbBassAmt.Cur.Cd</t>
  </si>
  <si>
    <t>$.PPE Depreciation.(Depreciable Basis) Amount.Currency.Code</t>
  </si>
  <si>
    <t>/PE04b/BS01pv_01</t>
  </si>
  <si>
    <t>BS01pv_01</t>
  </si>
  <si>
    <t>PE Depreciation.(Depreciable Basis) Amount.Currency.Code</t>
  </si>
  <si>
    <t>PpeDepre.DeprcbBassAmt.Cur</t>
  </si>
  <si>
    <t>$.PPE Depreciation.(Depreciable Basis) Amount.Currency</t>
  </si>
  <si>
    <t>/PE04b/BS01pv</t>
  </si>
  <si>
    <t>BS01pv</t>
  </si>
  <si>
    <t>PE Depreciation.(Depreciable Basis) Amount.Currency</t>
  </si>
  <si>
    <t>PpeDepre.DeprcbBassAmt.Vl</t>
  </si>
  <si>
    <t>$.PPE Depreciation.(Depreciable Basis) Amount.Value</t>
  </si>
  <si>
    <t>/PE04b/GE05pk_01</t>
  </si>
  <si>
    <t>GE05pk_01</t>
  </si>
  <si>
    <t>PE Depreciation.(Depreciable Basis) Amount.Value</t>
  </si>
  <si>
    <t>PpeDepre.DeprcbBassAmt</t>
  </si>
  <si>
    <t>$.PPE Depreciation.(Depreciable Basis) Amount</t>
  </si>
  <si>
    <t>/PE04b/GE05pk</t>
  </si>
  <si>
    <t>GE05pk</t>
  </si>
  <si>
    <t>PE Depreciation.(Depreciable Basis) Amount</t>
  </si>
  <si>
    <t>PpeDepre.CarrynAmt.Cur.Cd</t>
  </si>
  <si>
    <t>$.PPE Depreciation.(Carrying) Amount.Currency.Code</t>
  </si>
  <si>
    <t>/PE04b/BS01pu_01</t>
  </si>
  <si>
    <t>BS01pu_01</t>
  </si>
  <si>
    <t>PE Depreciation.(Carrying) Amount.Currency.Code</t>
  </si>
  <si>
    <t>PpeDepre.CarrynAmt.Cur</t>
  </si>
  <si>
    <t>$.PPE Depreciation.(Carrying) Amount.Currency</t>
  </si>
  <si>
    <t>/PE04b/BS01pu</t>
  </si>
  <si>
    <t>BS01pu</t>
  </si>
  <si>
    <t>PE Depreciation.(Carrying) Amount.Currency</t>
  </si>
  <si>
    <t>PpeDepre.CarrynAmt.Vl</t>
  </si>
  <si>
    <t>$.PPE Depreciation.(Carrying) Amount.Value</t>
  </si>
  <si>
    <t>/PE04b/GE05pj_01</t>
  </si>
  <si>
    <t>GE05pj_01</t>
  </si>
  <si>
    <t>PE Depreciation.(Carrying) Amount.Value</t>
  </si>
  <si>
    <t>PpeDepre.CarrynAmt</t>
  </si>
  <si>
    <t>$.PPE Depreciation.(Carrying) Amount</t>
  </si>
  <si>
    <t>/PE04b/GE05pj</t>
  </si>
  <si>
    <t>GE05pj</t>
  </si>
  <si>
    <t>PE Depreciation.(Carrying) Amount</t>
  </si>
  <si>
    <t>PpeDepre.AccmltDeprctAmt.Cur.Cd</t>
  </si>
  <si>
    <t>$.PPE Depreciation.(Accumulated Depreciation) Amount.Currency.Code</t>
  </si>
  <si>
    <t>/PE04b/BS01pt_01</t>
  </si>
  <si>
    <t>BS01pt_01</t>
  </si>
  <si>
    <t>PE Depreciation.(Accumulated Depreciation) Amount.Currency.Code</t>
  </si>
  <si>
    <t>PpeDepre.AccmltDeprctAmt.Cur</t>
  </si>
  <si>
    <t>$.PPE Depreciation.(Accumulated Depreciation) Amount.Currency</t>
  </si>
  <si>
    <t>/PE04b/BS01pt</t>
  </si>
  <si>
    <t>BS01pt</t>
  </si>
  <si>
    <t>PE Depreciation.(Accumulated Depreciation) Amount.Currency</t>
  </si>
  <si>
    <t>PpeDepre.AccmltDeprctAmt.Vl</t>
  </si>
  <si>
    <t>$.PPE Depreciation.(Accumulated Depreciation) Amount.Value</t>
  </si>
  <si>
    <t>/PE04b/GE05pi_01</t>
  </si>
  <si>
    <t>GE05pi_01</t>
  </si>
  <si>
    <t>PE Depreciation.(Accumulated Depreciation) Amount.Value</t>
  </si>
  <si>
    <t>PpeDepre.AccmltDeprctAmt</t>
  </si>
  <si>
    <t>$.PPE Depreciation.(Accumulated Depreciation) Amount</t>
  </si>
  <si>
    <t>/PE04b/GE05pi</t>
  </si>
  <si>
    <t>GE05pi</t>
  </si>
  <si>
    <t>PE Depreciation.(Accumulated Depreciation) Amount</t>
  </si>
  <si>
    <t>PpeDepre.Acts.PostdAct.Usr.Id</t>
  </si>
  <si>
    <t>$.PPE Depreciation.Activities.(Posted) Activity.User.ID</t>
  </si>
  <si>
    <t>/PE04b/GE18gT_01</t>
  </si>
  <si>
    <t>GE18gT_01</t>
  </si>
  <si>
    <t>PE Depreciation.Activities.(Posted) Activity.User.ID</t>
  </si>
  <si>
    <t>PpeDepre.Acts.PostdAct.Usr</t>
  </si>
  <si>
    <t>$.PPE Depreciation.Activities.(Posted) Activity.User</t>
  </si>
  <si>
    <t>/PE04b/GE18gT</t>
  </si>
  <si>
    <t>GE18gT</t>
  </si>
  <si>
    <t>PE Depreciation.Activities.(Posted) Activity.User</t>
  </si>
  <si>
    <t>PpeDepre.Acts.PostdAct.Tm</t>
  </si>
  <si>
    <t>$.PPE Depreciation.Activities.(Posted) Activity.Time</t>
  </si>
  <si>
    <t>/PE04b/GE09gR_02</t>
  </si>
  <si>
    <t>GE09gR_02</t>
  </si>
  <si>
    <t>PE Depreciation.Activities.(Posted) Activity.Time</t>
  </si>
  <si>
    <t>PpeDepre.Acts.PostdAct.Dt</t>
  </si>
  <si>
    <t>$.PPE Depreciation.Activities.(Posted) Activity.Date</t>
  </si>
  <si>
    <t>/PE04b/GE09gR_01</t>
  </si>
  <si>
    <t>GE09gR_01</t>
  </si>
  <si>
    <t>PE Depreciation.Activities.(Posted) Activity.Date</t>
  </si>
  <si>
    <t>PpeDepre.Acts.PostdAct</t>
  </si>
  <si>
    <t>$.PPE Depreciation.Activities.(Posted) Activity</t>
  </si>
  <si>
    <t>/PE04b/GE09gR</t>
  </si>
  <si>
    <t>GE09gR</t>
  </si>
  <si>
    <t>PE Depreciation.Activities.(Posted) Activity</t>
  </si>
  <si>
    <t>PpeDepre.Acts.LastModfdAct.Usr.Id</t>
  </si>
  <si>
    <t>$.PPE Depreciation.Activities.(Last Modified) Activity.User.ID</t>
  </si>
  <si>
    <t>/PE04b/GE18gS_01</t>
  </si>
  <si>
    <t>GE18gS_01</t>
  </si>
  <si>
    <t>PE Depreciation.Activities.(Last Modified) Activity.User.ID</t>
  </si>
  <si>
    <t>PpeDepre.Acts.LastModfdAct.Usr</t>
  </si>
  <si>
    <t>$.PPE Depreciation.Activities.(Last Modified) Activity.User</t>
  </si>
  <si>
    <t>/PE04b/GE18gS</t>
  </si>
  <si>
    <t>GE18gS</t>
  </si>
  <si>
    <t>PE Depreciation.Activities.(Last Modified) Activity.User</t>
  </si>
  <si>
    <t>PpeDepre.Acts.LastModfdAct.Tm</t>
  </si>
  <si>
    <t>$.PPE Depreciation.Activities.(Last Modified) Activity.Time</t>
  </si>
  <si>
    <t>/PE04b/GE09gQ_02</t>
  </si>
  <si>
    <t>GE09gQ_02</t>
  </si>
  <si>
    <t>PE Depreciation.Activities.(Last Modified) Activity.Time</t>
  </si>
  <si>
    <t>PpeDepre.Acts.LastModfdAct.Dt</t>
  </si>
  <si>
    <t>$.PPE Depreciation.Activities.(Last Modified) Activity.Date</t>
  </si>
  <si>
    <t>/PE04b/GE09gQ_01</t>
  </si>
  <si>
    <t>GE09gQ_01</t>
  </si>
  <si>
    <t>PE Depreciation.Activities.(Last Modified) Activity.Date</t>
  </si>
  <si>
    <t>PpeDepre.Acts.LastModfdAct</t>
  </si>
  <si>
    <t>$.PPE Depreciation.Activities.(Last Modified) Activity</t>
  </si>
  <si>
    <t>/PE04b/GE09gQ</t>
  </si>
  <si>
    <t>GE09gQ</t>
  </si>
  <si>
    <t>PE Depreciation.Activities.(Last Modified) Activity</t>
  </si>
  <si>
    <t>PpeDepre.Acts.CrtdAct.Usr.Id</t>
  </si>
  <si>
    <t>$.PPE Depreciation.Activities.(Created) Activity.User.ID</t>
  </si>
  <si>
    <t>/PE04b/GE18gR_01</t>
  </si>
  <si>
    <t>GE18gR_01</t>
  </si>
  <si>
    <t>PE Depreciation.Activities.(Created) Activity.User.ID</t>
  </si>
  <si>
    <t>PpeDepre.Acts.CrtdAct.Usr</t>
  </si>
  <si>
    <t>$.PPE Depreciation.Activities.(Created) Activity.User</t>
  </si>
  <si>
    <t>/PE04b/GE18gR</t>
  </si>
  <si>
    <t>GE18gR</t>
  </si>
  <si>
    <t>PE Depreciation.Activities.(Created) Activity.User</t>
  </si>
  <si>
    <t>PpeDepre.Acts.CrtdAct.Tm</t>
  </si>
  <si>
    <t>$.PPE Depreciation.Activities.(Created) Activity.Time</t>
  </si>
  <si>
    <t>/PE04b/GE09gP_02</t>
  </si>
  <si>
    <t>GE09gP_02</t>
  </si>
  <si>
    <t>PE Depreciation.Activities.(Created) Activity.Time</t>
  </si>
  <si>
    <t>PpeDepre.Acts.CrtdAct.Dt</t>
  </si>
  <si>
    <t>$.PPE Depreciation.Activities.(Created) Activity.Date</t>
  </si>
  <si>
    <t>/PE04b/GE09gP_01</t>
  </si>
  <si>
    <t>GE09gP_01</t>
  </si>
  <si>
    <t>PE Depreciation.Activities.(Created) Activity.Date</t>
  </si>
  <si>
    <t>PpeDepre.Acts.CrtdAct</t>
  </si>
  <si>
    <t>$.PPE Depreciation.Activities.(Created) Activity</t>
  </si>
  <si>
    <t>/PE04b/GE09gP</t>
  </si>
  <si>
    <t>GE09gP</t>
  </si>
  <si>
    <t>PE Depreciation.Activities.(Created) Activity</t>
  </si>
  <si>
    <t>PpeDepre.Acts.ApprvdAct.Usr.Id</t>
  </si>
  <si>
    <t>$.PPE Depreciation.Activities.(Approved) Activity.User.ID</t>
  </si>
  <si>
    <t>/PE04b/GE18gQ_01</t>
  </si>
  <si>
    <t>GE18gQ_01</t>
  </si>
  <si>
    <t>PE Depreciation.Activities.(Approved) Activity.User.ID</t>
  </si>
  <si>
    <t>PpeDepre.Acts.ApprvdAct.Usr</t>
  </si>
  <si>
    <t>$.PPE Depreciation.Activities.(Approved) Activity.User</t>
  </si>
  <si>
    <t>/PE04b/GE18gQ</t>
  </si>
  <si>
    <t>GE18gQ</t>
  </si>
  <si>
    <t>PE Depreciation.Activities.(Approved) Activity.User</t>
  </si>
  <si>
    <t>PpeDepre.Acts.ApprvdAct.Tm</t>
  </si>
  <si>
    <t>$.PPE Depreciation.Activities.(Approved) Activity.Time</t>
  </si>
  <si>
    <t>/PE04b/GE09gO_02</t>
  </si>
  <si>
    <t>GE09gO_02</t>
  </si>
  <si>
    <t>PE Depreciation.Activities.(Approved) Activity.Time</t>
  </si>
  <si>
    <t>PpeDepre.Acts.ApprvdAct.Dt</t>
  </si>
  <si>
    <t>$.PPE Depreciation.Activities.(Approved) Activity.Date</t>
  </si>
  <si>
    <t>/PE04b/GE09gO_01</t>
  </si>
  <si>
    <t>GE09gO_01</t>
  </si>
  <si>
    <t>PE Depreciation.Activities.(Approved) Activity.Date</t>
  </si>
  <si>
    <t>PpeDepre.Acts.ApprvdAct</t>
  </si>
  <si>
    <t>$.PPE Depreciation.Activities.(Approved) Activity</t>
  </si>
  <si>
    <t>/PE04b/GE09gO</t>
  </si>
  <si>
    <t>GE09gO</t>
  </si>
  <si>
    <t>PE Depreciation.Activities.(Approved) Activity</t>
  </si>
  <si>
    <t>PpeDepre.Acts</t>
  </si>
  <si>
    <t>$.PPE Depreciation.Activities</t>
  </si>
  <si>
    <t>/PE04b/GE08ao</t>
  </si>
  <si>
    <t>GE08ao</t>
  </si>
  <si>
    <t>PE Depreciation.Activities</t>
  </si>
  <si>
    <t>PpeDepre.PpeDepreMethd.Id</t>
  </si>
  <si>
    <t>$.PPE Depreciation.PPE Depreciation Method.ID</t>
  </si>
  <si>
    <t>/PE04b/PE05d_01</t>
  </si>
  <si>
    <t>PE05d_01</t>
  </si>
  <si>
    <t>PE Depreciation.PPE Depreciation Method.ID</t>
  </si>
  <si>
    <t>The reference identifier assigned to different depreciation methods.</t>
  </si>
  <si>
    <t>PpeDepre.PpeDepreMethd</t>
  </si>
  <si>
    <t>$.PPE Depreciation.PPE Depreciation Method</t>
  </si>
  <si>
    <t>/PE04b/PE05d</t>
  </si>
  <si>
    <t>PE05d</t>
  </si>
  <si>
    <t>PE Depreciation.PPE Depreciation Method</t>
  </si>
  <si>
    <t>The reference association to the PPE Depreciation Method class, which is a class that records the different methods used to depreciate property, plant, and equipment (PPE).</t>
  </si>
  <si>
    <t>PpeDepre.DeprctAccntLedgrAcnt.AcntNr</t>
  </si>
  <si>
    <t>$.PPE Depreciation.(Depreciation Account) Ledger Account.Account Number</t>
  </si>
  <si>
    <t>/PE04b/GE24gy_01</t>
  </si>
  <si>
    <t>GE24gy_01</t>
  </si>
  <si>
    <t>PE Depreciation.(Depreciation Account) Ledger Account.Account Number</t>
  </si>
  <si>
    <t>PpeDepre.DeprctAccntLedgrAcnt</t>
  </si>
  <si>
    <t>$.PPE Depreciation.(Depreciation Account) Ledger Account</t>
  </si>
  <si>
    <t>/PE04b/GE24gy</t>
  </si>
  <si>
    <t>GE24gy</t>
  </si>
  <si>
    <t>PE Depreciation.(Depreciation Account) Ledger Account</t>
  </si>
  <si>
    <t>The reference association to the Depreciation Account Ledger Account class, which is a class stores information about General Ledger accounts.</t>
  </si>
  <si>
    <t>PpeDepre.AccmltDepreAccntLedgrAcnt.AcntNr</t>
  </si>
  <si>
    <t>$.PPE Depreciation.(Accumulated Depreciation Account) Ledger Account.Account Number</t>
  </si>
  <si>
    <t>/PE04b/GE24gx_01</t>
  </si>
  <si>
    <t>GE24gx_01</t>
  </si>
  <si>
    <t>PE Depreciation.(Accumulated Depreciation Account) Ledger Account.Account Number</t>
  </si>
  <si>
    <t>PpeDepre.AccmltDepreAccntLedgrAcnt</t>
  </si>
  <si>
    <t>$.PPE Depreciation.(Accumulated Depreciation Account) Ledger Account</t>
  </si>
  <si>
    <t>/PE04b/GE24gx</t>
  </si>
  <si>
    <t>GE24gx</t>
  </si>
  <si>
    <t>PE Depreciation.(Accumulated Depreciation Account) Ledger Account</t>
  </si>
  <si>
    <t>The reference association to the Accumulated Depreciation Account Ledger Account class, which is a class stores information about General Ledger accounts.</t>
  </si>
  <si>
    <t>PpeDepre.AccntnPer.Id</t>
  </si>
  <si>
    <t>$.PPE Depreciation.Accounting Period.ID</t>
  </si>
  <si>
    <t>/PE04b/BS03ak_02</t>
  </si>
  <si>
    <t>BS03ak_02</t>
  </si>
  <si>
    <t>PE Depreciation.Accounting Period.ID</t>
  </si>
  <si>
    <t>PpeDepre.AccntnPer.FiscYr</t>
  </si>
  <si>
    <t>$.PPE Depreciation.Accounting Period.Fiscal Year</t>
  </si>
  <si>
    <t>/PE04b/BS03ak_01</t>
  </si>
  <si>
    <t>BS03ak_01</t>
  </si>
  <si>
    <t>PE Depreciation.Accounting Period.Fiscal Year</t>
  </si>
  <si>
    <t>PpeDepre.AccntnPer</t>
  </si>
  <si>
    <t>$.PPE Depreciation.Accounting Period</t>
  </si>
  <si>
    <t>/PE04b/BS03ak</t>
  </si>
  <si>
    <t>BS03ak</t>
  </si>
  <si>
    <t>PE Depreciation.Accounting Period</t>
  </si>
  <si>
    <t>PpeDepre.PpeMastr.Id</t>
  </si>
  <si>
    <t>$.PPE Depreciation.PPE Master.ID</t>
  </si>
  <si>
    <t>/PE04b/PE06l_01</t>
  </si>
  <si>
    <t>PE06l_01</t>
  </si>
  <si>
    <t>PE Depreciation.PPE Master.ID</t>
  </si>
  <si>
    <t>The reference identifier assigned to each property, plant, and equipment (PPE) item.</t>
  </si>
  <si>
    <t>PpeDepre.PpeMastr</t>
  </si>
  <si>
    <t>$.PPE Depreciation.PPE Master</t>
  </si>
  <si>
    <t>/PE04b/PE06l</t>
  </si>
  <si>
    <t>PE06l</t>
  </si>
  <si>
    <t>PE Depreciation.PPE Master</t>
  </si>
  <si>
    <t>A central repository that comprehensively catalogs each item of property, plant, and equipment (PPE).</t>
  </si>
  <si>
    <t>PpeDepre.UsflLifRmng</t>
  </si>
  <si>
    <t>$.PPE Depreciation.Useful Life Remaining</t>
  </si>
  <si>
    <t>/PE04b/PE04b_02</t>
  </si>
  <si>
    <t>PE04b_02</t>
  </si>
  <si>
    <t>PE Depreciation.Useful Life Remaining</t>
  </si>
  <si>
    <t>The remaining useful life of the property, plant, and equipment (PPE) item in months as of the report date.</t>
  </si>
  <si>
    <t>Useful Life Remaining</t>
  </si>
  <si>
    <t>PpeDepre.UsflLif</t>
  </si>
  <si>
    <t>$.PPE Depreciation.Useful Life</t>
  </si>
  <si>
    <t>/PE04b/PE04b_01</t>
  </si>
  <si>
    <t>PE04b_01</t>
  </si>
  <si>
    <t>PE Depreciation.Useful Life</t>
  </si>
  <si>
    <t>The total useful life of the property, plant, and equipment (PPE) item in months.</t>
  </si>
  <si>
    <t>Useful Life</t>
  </si>
  <si>
    <t>PpeDepre</t>
  </si>
  <si>
    <t>$.PPE Depreciation</t>
  </si>
  <si>
    <t>/PE04b</t>
  </si>
  <si>
    <t>PE04b</t>
  </si>
  <si>
    <t>PE Depreciation</t>
  </si>
  <si>
    <t>A class contains information about the depreciation of property, plant and equipment (PPE) during a specified period.</t>
  </si>
  <si>
    <t>PpeDepreMethd.DepreForml</t>
  </si>
  <si>
    <t>$.PPE Depreciation Method.Depreciation Formula</t>
  </si>
  <si>
    <t>/PE05c/PE05c_04</t>
  </si>
  <si>
    <t>PE05c_04</t>
  </si>
  <si>
    <t>PE Depreciation Method.Depreciation Formula</t>
  </si>
  <si>
    <t>The fundamental formula utilized to compute depreciation according to the specified method.</t>
  </si>
  <si>
    <t>Depreciation Formula</t>
  </si>
  <si>
    <t>PpeDepreMethd.Dscr</t>
  </si>
  <si>
    <t>$.PPE Depreciation Method.Description</t>
  </si>
  <si>
    <t>/PE05c/PE05c_03</t>
  </si>
  <si>
    <t>PE05c_03</t>
  </si>
  <si>
    <t>PE Depreciation Method.Description</t>
  </si>
  <si>
    <t>Additional description associated with the depreciation method, providing further details or context.</t>
  </si>
  <si>
    <t>PpeDepreMethd.Nm</t>
  </si>
  <si>
    <t>$.PPE Depreciation Method.Name</t>
  </si>
  <si>
    <t>/PE05c/PE05c_02</t>
  </si>
  <si>
    <t>PE05c_02</t>
  </si>
  <si>
    <t>PE Depreciation Method.Name</t>
  </si>
  <si>
    <t>The name or title of the depreciation method.</t>
  </si>
  <si>
    <t>PpeDepreMethd.Id</t>
  </si>
  <si>
    <t>$.PPE Depreciation Method.ID</t>
  </si>
  <si>
    <t>/PE05c/PE05c_01</t>
  </si>
  <si>
    <t>PE05c_01</t>
  </si>
  <si>
    <t>PE Depreciation Method.ID</t>
  </si>
  <si>
    <t>The unique identifier assigned to different depreciation methods.</t>
  </si>
  <si>
    <t>PpeDepreMethd</t>
  </si>
  <si>
    <t>$.PPE Depreciation Method</t>
  </si>
  <si>
    <t>/PE05c</t>
  </si>
  <si>
    <t>PE05c</t>
  </si>
  <si>
    <t>PE Depreciation Method</t>
  </si>
  <si>
    <t>A class that records the different methods used to depreciate property, plant, and equipment (PPE).</t>
  </si>
  <si>
    <t>PpeDepAlloc.BusSg.SgRefLevl</t>
  </si>
  <si>
    <t>$.PPE Department Allocation.Business Segment.Segment Reference Level</t>
  </si>
  <si>
    <t>/PE03b/BS04h9/BS04h9_03</t>
  </si>
  <si>
    <t>BS04h9_03</t>
  </si>
  <si>
    <t>PE Department Allocation.Business Segment.Segment Reference Level</t>
  </si>
  <si>
    <t>PpeDepAlloc.BusSg.Cd</t>
  </si>
  <si>
    <t>$.PPE Department Allocation.Business Segment.Code</t>
  </si>
  <si>
    <t>/PE03b/BS04h9/BS04h9_01</t>
  </si>
  <si>
    <t>BS04h9_01</t>
  </si>
  <si>
    <t>PE Department Allocation.Business Segment.Code</t>
  </si>
  <si>
    <t>PpeDepAlloc.BusSg</t>
  </si>
  <si>
    <t>$.PPE Department Allocation.Business Segment</t>
  </si>
  <si>
    <t>/PE03b/BS04h9</t>
  </si>
  <si>
    <t>BS04h9</t>
  </si>
  <si>
    <t>PE Department Allocation.Business Segment</t>
  </si>
  <si>
    <t>PpeDepAlloc.DeprtmBusSg.SgRefLevl</t>
  </si>
  <si>
    <t>$.PPE Department Allocation.(Department) Business Segment.Segment Reference Level</t>
  </si>
  <si>
    <t>/PE03b/BS04h8_03</t>
  </si>
  <si>
    <t>BS04h8_03</t>
  </si>
  <si>
    <t>PE Department Allocation.(Department) Business Segment.Segment Reference Level</t>
  </si>
  <si>
    <t>PpeDepAlloc.DeprtmBusSg.Cd</t>
  </si>
  <si>
    <t>$.PPE Department Allocation.(Department) Business Segment.Code</t>
  </si>
  <si>
    <t>/PE03b/BS04h8_01</t>
  </si>
  <si>
    <t>BS04h8_01</t>
  </si>
  <si>
    <t>PE Department Allocation.(Department) Business Segment.Code</t>
  </si>
  <si>
    <t>PpeDepAlloc.DeprtmBusSg</t>
  </si>
  <si>
    <t>$.PPE Department Allocation.(Department) Business Segment</t>
  </si>
  <si>
    <t>/PE03b/BS04h8</t>
  </si>
  <si>
    <t>BS04h8</t>
  </si>
  <si>
    <t>PE Department Allocation.(Department) Business Segment</t>
  </si>
  <si>
    <t>PpeDepAlloc.PpeMastr.Id</t>
  </si>
  <si>
    <t>$.PPE Department Allocation.PPE Master.ID</t>
  </si>
  <si>
    <t>/PE03b/PE06k_01</t>
  </si>
  <si>
    <t>PE06k_01</t>
  </si>
  <si>
    <t>PE Department Allocation.PPE Master.ID</t>
  </si>
  <si>
    <t>PpeDepAlloc.PpeMastr</t>
  </si>
  <si>
    <t>$.PPE Department Allocation.PPE Master</t>
  </si>
  <si>
    <t>/PE03b/PE06k</t>
  </si>
  <si>
    <t>PE06k</t>
  </si>
  <si>
    <t>PE Department Allocation.PPE Master</t>
  </si>
  <si>
    <t>PpeDepAlloc.DepreAllocProp</t>
  </si>
  <si>
    <t>$.PPE Department Allocation.Depreciation Allocation Proportion</t>
  </si>
  <si>
    <t>/PE03b/PE03b_01</t>
  </si>
  <si>
    <t>PE03b_01</t>
  </si>
  <si>
    <t>PE Department Allocation.Depreciation Allocation Proportion</t>
  </si>
  <si>
    <t>The percentage representing the proportion of depreciation allocated to each department.</t>
  </si>
  <si>
    <t>Depreciation Allocation Proportion</t>
  </si>
  <si>
    <t>PpeDepAlloc</t>
  </si>
  <si>
    <t>$.PPE Department Allocation</t>
  </si>
  <si>
    <t>/PE03b</t>
  </si>
  <si>
    <t>PE03b</t>
  </si>
  <si>
    <t>PE Department Allocation</t>
  </si>
  <si>
    <t>A class holds details regarding the allocation of expenses among departments benefiting from using the property, plant, and equipment (PPE), particularly depreciation expenses.</t>
  </si>
  <si>
    <t>PpeChng.BusSg.SgRefLevl</t>
  </si>
  <si>
    <t>$.PPE Change.Business Segment.Segment Reference Level</t>
  </si>
  <si>
    <t>/PE02b/BS04h7/BS04h7_03</t>
  </si>
  <si>
    <t>BS04h7_03</t>
  </si>
  <si>
    <t>PE Change.Business Segment.Segment Reference Level</t>
  </si>
  <si>
    <t>PpeChng.BusSg.Cd</t>
  </si>
  <si>
    <t>$.PPE Change.Business Segment.Code</t>
  </si>
  <si>
    <t>/PE02b/BS04h7/BS04h7_01</t>
  </si>
  <si>
    <t>BS04h7_01</t>
  </si>
  <si>
    <t>PE Change.Business Segment.Code</t>
  </si>
  <si>
    <t>PpeChng.BusSg</t>
  </si>
  <si>
    <t>$.PPE Change.Business Segment</t>
  </si>
  <si>
    <t>/PE02b/BS04h7</t>
  </si>
  <si>
    <t>BS04h7</t>
  </si>
  <si>
    <t>PE Change.Business Segment</t>
  </si>
  <si>
    <t>PpeChng.Acts.PostdAct.Usr.Id</t>
  </si>
  <si>
    <t>$.PPE Change.Activities.(Posted) Activity.User.ID</t>
  </si>
  <si>
    <t>/PE02b/GE18gP_01</t>
  </si>
  <si>
    <t>GE18gP_01</t>
  </si>
  <si>
    <t>PE Change.Activities.(Posted) Activity.User.ID</t>
  </si>
  <si>
    <t>PpeChng.Acts.PostdAct.Usr</t>
  </si>
  <si>
    <t>$.PPE Change.Activities.(Posted) Activity.User</t>
  </si>
  <si>
    <t>/PE02b/GE18gP</t>
  </si>
  <si>
    <t>GE18gP</t>
  </si>
  <si>
    <t>PE Change.Activities.(Posted) Activity.User</t>
  </si>
  <si>
    <t>PpeChng.Acts.PostdAct.Tm</t>
  </si>
  <si>
    <t>$.PPE Change.Activities.(Posted) Activity.Time</t>
  </si>
  <si>
    <t>/PE02b/GE09gN_02</t>
  </si>
  <si>
    <t>GE09gN_02</t>
  </si>
  <si>
    <t>PE Change.Activities.(Posted) Activity.Time</t>
  </si>
  <si>
    <t>PpeChng.Acts.PostdAct.Dt</t>
  </si>
  <si>
    <t>$.PPE Change.Activities.(Posted) Activity.Date</t>
  </si>
  <si>
    <t>/PE02b/GE09gN_01</t>
  </si>
  <si>
    <t>GE09gN_01</t>
  </si>
  <si>
    <t>PE Change.Activities.(Posted) Activity.Date</t>
  </si>
  <si>
    <t>PpeChng.Acts.PostdAct</t>
  </si>
  <si>
    <t>$.PPE Change.Activities.(Posted) Activity</t>
  </si>
  <si>
    <t>/PE02b/GE09gN</t>
  </si>
  <si>
    <t>GE09gN</t>
  </si>
  <si>
    <t>PE Change.Activities.(Posted) Activity</t>
  </si>
  <si>
    <t>PpeChng.Acts.LastModfdAct.Usr.Id</t>
  </si>
  <si>
    <t>$.PPE Change.Activities.(Last Modified) Activity.User.ID</t>
  </si>
  <si>
    <t>/PE02b/GE18gO_01</t>
  </si>
  <si>
    <t>GE18gO_01</t>
  </si>
  <si>
    <t>PE Change.Activities.(Last Modified) Activity.User.ID</t>
  </si>
  <si>
    <t>PpeChng.Acts.LastModfdAct.Usr</t>
  </si>
  <si>
    <t>$.PPE Change.Activities.(Last Modified) Activity.User</t>
  </si>
  <si>
    <t>/PE02b/GE18gO</t>
  </si>
  <si>
    <t>GE18gO</t>
  </si>
  <si>
    <t>PE Change.Activities.(Last Modified) Activity.User</t>
  </si>
  <si>
    <t>PpeChng.Acts.LastModfdAct.Tm</t>
  </si>
  <si>
    <t>$.PPE Change.Activities.(Last Modified) Activity.Time</t>
  </si>
  <si>
    <t>/PE02b/GE09gM_02</t>
  </si>
  <si>
    <t>GE09gM_02</t>
  </si>
  <si>
    <t>PE Change.Activities.(Last Modified) Activity.Time</t>
  </si>
  <si>
    <t>PpeChng.Acts.LastModfdAct.Dt</t>
  </si>
  <si>
    <t>$.PPE Change.Activities.(Last Modified) Activity.Date</t>
  </si>
  <si>
    <t>/PE02b/GE09gM_01</t>
  </si>
  <si>
    <t>GE09gM_01</t>
  </si>
  <si>
    <t>PE Change.Activities.(Last Modified) Activity.Date</t>
  </si>
  <si>
    <t>PpeChng.Acts.LastModfdAct</t>
  </si>
  <si>
    <t>$.PPE Change.Activities.(Last Modified) Activity</t>
  </si>
  <si>
    <t>/PE02b/GE09gM</t>
  </si>
  <si>
    <t>GE09gM</t>
  </si>
  <si>
    <t>PE Change.Activities.(Last Modified) Activity</t>
  </si>
  <si>
    <t>PpeChng.Acts.CrtdAct.Usr.Id</t>
  </si>
  <si>
    <t>$.PPE Change.Activities.(Created) Activity.User.ID</t>
  </si>
  <si>
    <t>/PE02b/GE18gN_01</t>
  </si>
  <si>
    <t>GE18gN_01</t>
  </si>
  <si>
    <t>PE Change.Activities.(Created) Activity.User.ID</t>
  </si>
  <si>
    <t>PpeChng.Acts.CrtdAct.Usr</t>
  </si>
  <si>
    <t>$.PPE Change.Activities.(Created) Activity.User</t>
  </si>
  <si>
    <t>/PE02b/GE18gN</t>
  </si>
  <si>
    <t>GE18gN</t>
  </si>
  <si>
    <t>PE Change.Activities.(Created) Activity.User</t>
  </si>
  <si>
    <t>PpeChng.Acts.CrtdAct.Tm</t>
  </si>
  <si>
    <t>$.PPE Change.Activities.(Created) Activity.Time</t>
  </si>
  <si>
    <t>/PE02b/GE09gL_02</t>
  </si>
  <si>
    <t>GE09gL_02</t>
  </si>
  <si>
    <t>PE Change.Activities.(Created) Activity.Time</t>
  </si>
  <si>
    <t>PpeChng.Acts.CrtdAct.Dt</t>
  </si>
  <si>
    <t>$.PPE Change.Activities.(Created) Activity.Date</t>
  </si>
  <si>
    <t>/PE02b/GE09gL_01</t>
  </si>
  <si>
    <t>GE09gL_01</t>
  </si>
  <si>
    <t>PE Change.Activities.(Created) Activity.Date</t>
  </si>
  <si>
    <t>PpeChng.Acts.CrtdAct</t>
  </si>
  <si>
    <t>$.PPE Change.Activities.(Created) Activity</t>
  </si>
  <si>
    <t>/PE02b/GE09gL</t>
  </si>
  <si>
    <t>GE09gL</t>
  </si>
  <si>
    <t>PE Change.Activities.(Created) Activity</t>
  </si>
  <si>
    <t>PpeChng.Acts.ApprvdAct.Usr.Id</t>
  </si>
  <si>
    <t>$.PPE Change.Activities.(Approved) Activity.User.ID</t>
  </si>
  <si>
    <t>/PE02b/GE18gM_01</t>
  </si>
  <si>
    <t>GE18gM_01</t>
  </si>
  <si>
    <t>PE Change.Activities.(Approved) Activity.User.ID</t>
  </si>
  <si>
    <t>PpeChng.Acts.ApprvdAct.Usr</t>
  </si>
  <si>
    <t>$.PPE Change.Activities.(Approved) Activity.User</t>
  </si>
  <si>
    <t>/PE02b/GE18gM</t>
  </si>
  <si>
    <t>GE18gM</t>
  </si>
  <si>
    <t>PE Change.Activities.(Approved) Activity.User</t>
  </si>
  <si>
    <t>PpeChng.Acts.ApprvdAct.Tm</t>
  </si>
  <si>
    <t>$.PPE Change.Activities.(Approved) Activity.Time</t>
  </si>
  <si>
    <t>/PE02b/GE09gK_02</t>
  </si>
  <si>
    <t>GE09gK_02</t>
  </si>
  <si>
    <t>PE Change.Activities.(Approved) Activity.Time</t>
  </si>
  <si>
    <t>PpeChng.Acts.ApprvdAct.Dt</t>
  </si>
  <si>
    <t>$.PPE Change.Activities.(Approved) Activity.Date</t>
  </si>
  <si>
    <t>/PE02b/GE09gK_01</t>
  </si>
  <si>
    <t>GE09gK_01</t>
  </si>
  <si>
    <t>PE Change.Activities.(Approved) Activity.Date</t>
  </si>
  <si>
    <t>PpeChng.Acts.ApprvdAct</t>
  </si>
  <si>
    <t>$.PPE Change.Activities.(Approved) Activity</t>
  </si>
  <si>
    <t>/PE02b/GE09gK</t>
  </si>
  <si>
    <t>GE09gK</t>
  </si>
  <si>
    <t>PE Change.Activities.(Approved) Activity</t>
  </si>
  <si>
    <t>PpeChng.Acts</t>
  </si>
  <si>
    <t>$.PPE Change.Activities</t>
  </si>
  <si>
    <t>/PE02b/GE08an</t>
  </si>
  <si>
    <t>GE08an</t>
  </si>
  <si>
    <t>PE Change.Activities</t>
  </si>
  <si>
    <t>PpeChng.PpeMastr.Id</t>
  </si>
  <si>
    <t>$.PPE Change.PPE Master.ID</t>
  </si>
  <si>
    <t>/PE02b/PE06j_01</t>
  </si>
  <si>
    <t>PE06j_01</t>
  </si>
  <si>
    <t>PE Change.PPE Master.ID</t>
  </si>
  <si>
    <t>PpeChng.PpeMastr</t>
  </si>
  <si>
    <t>$.PPE Change.PPE Master</t>
  </si>
  <si>
    <t>/PE02b/PE06j</t>
  </si>
  <si>
    <t>PE06j</t>
  </si>
  <si>
    <t>PE Change.PPE Master</t>
  </si>
  <si>
    <t>PpeChng.AccntnPer.Id</t>
  </si>
  <si>
    <t>$.PPE Change.Accounting Period.ID</t>
  </si>
  <si>
    <t>/PE02b/BS03aj_02</t>
  </si>
  <si>
    <t>BS03aj_02</t>
  </si>
  <si>
    <t>PE Change.Accounting Period.ID</t>
  </si>
  <si>
    <t>PpeChng.AccntnPer.FiscYr</t>
  </si>
  <si>
    <t>$.PPE Change.Accounting Period.Fiscal Year</t>
  </si>
  <si>
    <t>/PE02b/BS03aj_01</t>
  </si>
  <si>
    <t>BS03aj_01</t>
  </si>
  <si>
    <t>PE Change.Accounting Period.Fiscal Year</t>
  </si>
  <si>
    <t>PpeChng.AccntnPer</t>
  </si>
  <si>
    <t>$.PPE Change.Accounting Period</t>
  </si>
  <si>
    <t>/PE02b/BS03aj</t>
  </si>
  <si>
    <t>BS03aj</t>
  </si>
  <si>
    <t>PE Change.Accounting Period</t>
  </si>
  <si>
    <t>PpeChng.ContAftChng</t>
  </si>
  <si>
    <t>$.PPE Change.Content After Change</t>
  </si>
  <si>
    <t>/PE02b/PE02b_07</t>
  </si>
  <si>
    <t>PE02b_07</t>
  </si>
  <si>
    <t>PE Change.Content After Change</t>
  </si>
  <si>
    <t>The content after the change transaction, including details.</t>
  </si>
  <si>
    <t>Text Short</t>
  </si>
  <si>
    <t>Content After Change</t>
  </si>
  <si>
    <t>PpeChng.ContBefChng</t>
  </si>
  <si>
    <t>$.PPE Change.Content Before Change</t>
  </si>
  <si>
    <t>/PE02b/PE02b_06</t>
  </si>
  <si>
    <t>PE02b_06</t>
  </si>
  <si>
    <t>PE Change.Content Before Change</t>
  </si>
  <si>
    <t>The pervious content includes information prior to the transaction, detailing various elements.</t>
  </si>
  <si>
    <t>Content Before Change</t>
  </si>
  <si>
    <t>PpeChng.Rsn</t>
  </si>
  <si>
    <t>$.PPE Change.Reason</t>
  </si>
  <si>
    <t>/PE02b/PE02b_05</t>
  </si>
  <si>
    <t>PE02b_05</t>
  </si>
  <si>
    <t>PE Change.Reason</t>
  </si>
  <si>
    <t>The rationale for altering or updating the data of a property, plant, and equipment (PPE) item in the PPE Master.</t>
  </si>
  <si>
    <t>Reason</t>
  </si>
  <si>
    <t>PpeChng.Dt</t>
  </si>
  <si>
    <t>$.PPE Change.Date</t>
  </si>
  <si>
    <t>/PE02b/PE02b_04</t>
  </si>
  <si>
    <t>PE02b_04</t>
  </si>
  <si>
    <t>PE Change.Date</t>
  </si>
  <si>
    <t>The specific date when a property, plant, and equipment (PPE) item was altered or updated in the PPE Master.</t>
  </si>
  <si>
    <t>PpeChng.TypNam</t>
  </si>
  <si>
    <t>$.PPE Change.Type Name</t>
  </si>
  <si>
    <t>/PE02b/PE02b_03</t>
  </si>
  <si>
    <t>PE02b_03</t>
  </si>
  <si>
    <t>PE Change.Type Name</t>
  </si>
  <si>
    <t>The type of change transaction, excluding additions or removals.</t>
  </si>
  <si>
    <t>PpeChng.TagNr</t>
  </si>
  <si>
    <t>$.PPE Change.Tag Number</t>
  </si>
  <si>
    <t>/PE02b/PE02b_02</t>
  </si>
  <si>
    <t>PE02b_02</t>
  </si>
  <si>
    <t>PE Change.Tag Number</t>
  </si>
  <si>
    <t>The identification tag associated with PPE, which may coincide with PPE ID when a single piece of equipment is involved.</t>
  </si>
  <si>
    <t>Tag Number</t>
  </si>
  <si>
    <t>PpeChng.Id</t>
  </si>
  <si>
    <t>$.PPE Change.ID</t>
  </si>
  <si>
    <t>/PE02b/PE02b_01</t>
  </si>
  <si>
    <t>PE02b_01</t>
  </si>
  <si>
    <t>PE Change.ID</t>
  </si>
  <si>
    <t>The unique identifier for each entry recording the change of the property, plant, and equipment (PPE) item.</t>
  </si>
  <si>
    <t>PpeChng</t>
  </si>
  <si>
    <t>$.PPE Change</t>
  </si>
  <si>
    <t>/PE02b</t>
  </si>
  <si>
    <t>PE02b</t>
  </si>
  <si>
    <t>PE Change</t>
  </si>
  <si>
    <t>A class captures adjustments to property, plant, and equipment (PPE) details, excluding additions or disposals. It includes changes like revaluations, historical cost adjustments, alterations in depreciation methods, transfers, and status updates.</t>
  </si>
  <si>
    <t>PpeRmv.BusSg.SgRefLevl</t>
  </si>
  <si>
    <t>$.PPE Removal.Business Segment.Segment Reference Level</t>
  </si>
  <si>
    <t>/PE07b/BS04h6/BS04h6_03</t>
  </si>
  <si>
    <t>BS04h6_03</t>
  </si>
  <si>
    <t>PE Removal.Business Segment.Segment Reference Level</t>
  </si>
  <si>
    <t>PpeRmv.BusSg.Cd</t>
  </si>
  <si>
    <t>$.PPE Removal.Business Segment.Code</t>
  </si>
  <si>
    <t>/PE07b/BS04h6/BS04h6_01</t>
  </si>
  <si>
    <t>BS04h6_01</t>
  </si>
  <si>
    <t>PE Removal.Business Segment.Code</t>
  </si>
  <si>
    <t>PpeRmv.BusSg</t>
  </si>
  <si>
    <t>$.PPE Removal.Business Segment</t>
  </si>
  <si>
    <t>/PE07b/BS04h6</t>
  </si>
  <si>
    <t>BS04h6</t>
  </si>
  <si>
    <t>PE Removal.Business Segment</t>
  </si>
  <si>
    <t>PpeRmv.Qt.MeaUnt.UomCod</t>
  </si>
  <si>
    <t>$.PPE Removal.Quantity.Measurement Unit.UOM Code</t>
  </si>
  <si>
    <t>/PE07b/BS02eR_01</t>
  </si>
  <si>
    <t>BS02eR_01</t>
  </si>
  <si>
    <t>PE Removal.Quantity.Measurement Unit.UOM Code</t>
  </si>
  <si>
    <t>PpeRmv.Qt.MeaUnt</t>
  </si>
  <si>
    <t>$.PPE Removal.Quantity.Measurement Unit</t>
  </si>
  <si>
    <t>/PE07b/BS02eR</t>
  </si>
  <si>
    <t>BS02eR</t>
  </si>
  <si>
    <t>PE Removal.Quantity.Measurement Unit</t>
  </si>
  <si>
    <t>PpeRmv.Qt.Vl</t>
  </si>
  <si>
    <t>$.PPE Removal.Quantity.Value</t>
  </si>
  <si>
    <t>/PE07b/GE07c9_01</t>
  </si>
  <si>
    <t>GE07c9_01</t>
  </si>
  <si>
    <t>PE Removal.Quantity.Value</t>
  </si>
  <si>
    <t>PpeRmv.Qt</t>
  </si>
  <si>
    <t>$.PPE Removal.Quantity</t>
  </si>
  <si>
    <t>/PE07b/GE07c9</t>
  </si>
  <si>
    <t>GE07c9</t>
  </si>
  <si>
    <t>PE Removal.Quantity</t>
  </si>
  <si>
    <t>PpeRmv.UnrlzdGanLossAmt.Cur.Cd</t>
  </si>
  <si>
    <t>$.PPE Removal.(Unrealized Gain Loss) Amount.Currency.Code</t>
  </si>
  <si>
    <t>/PE07b/BS01ps_01</t>
  </si>
  <si>
    <t>BS01ps_01</t>
  </si>
  <si>
    <t>PE Removal.(Unrealized Gain Loss) Amount.Currency.Code</t>
  </si>
  <si>
    <t>PpeRmv.UnrlzdGanLossAmt.Cur</t>
  </si>
  <si>
    <t>$.PPE Removal.(Unrealized Gain Loss) Amount.Currency</t>
  </si>
  <si>
    <t>/PE07b/BS01ps</t>
  </si>
  <si>
    <t>BS01ps</t>
  </si>
  <si>
    <t>PE Removal.(Unrealized Gain Loss) Amount.Currency</t>
  </si>
  <si>
    <t>PpeRmv.UnrlzdGanLossAmt.Vl</t>
  </si>
  <si>
    <t>$.PPE Removal.(Unrealized Gain Loss) Amount.Value</t>
  </si>
  <si>
    <t>/PE07b/GE05oh_01</t>
  </si>
  <si>
    <t>GE05oh_01</t>
  </si>
  <si>
    <t>PE Removal.(Unrealized Gain Loss) Amount.Value</t>
  </si>
  <si>
    <t>PpeRmv.UnrlzdGanLossAmt</t>
  </si>
  <si>
    <t>$.PPE Removal.(Unrealized Gain Loss) Amount</t>
  </si>
  <si>
    <t>/PE07b/GE05oh</t>
  </si>
  <si>
    <t>GE05oh</t>
  </si>
  <si>
    <t>PE Removal.(Unrealized Gain Loss) Amount</t>
  </si>
  <si>
    <t>PpeRmv.ResdlValAmt.Cur.Cd</t>
  </si>
  <si>
    <t>$.PPE Removal.(Residual Value) Amount.Currency.Code</t>
  </si>
  <si>
    <t>/PE07b/BS01pr_01</t>
  </si>
  <si>
    <t>BS01pr_01</t>
  </si>
  <si>
    <t>PE Removal.(Residual Value) Amount.Currency.Code</t>
  </si>
  <si>
    <t>PpeRmv.ResdlValAmt.Cur</t>
  </si>
  <si>
    <t>$.PPE Removal.(Residual Value) Amount.Currency</t>
  </si>
  <si>
    <t>/PE07b/BS01pr</t>
  </si>
  <si>
    <t>BS01pr</t>
  </si>
  <si>
    <t>PE Removal.(Residual Value) Amount.Currency</t>
  </si>
  <si>
    <t>PpeRmv.ResdlValAmt.Vl</t>
  </si>
  <si>
    <t>$.PPE Removal.(Residual Value) Amount.Value</t>
  </si>
  <si>
    <t>/PE07b/GE05og_01</t>
  </si>
  <si>
    <t>GE05og_01</t>
  </si>
  <si>
    <t>PE Removal.(Residual Value) Amount.Value</t>
  </si>
  <si>
    <t>PpeRmv.ResdlValAmt</t>
  </si>
  <si>
    <t>$.PPE Removal.(Residual Value) Amount</t>
  </si>
  <si>
    <t>/PE07b/GE05og</t>
  </si>
  <si>
    <t>GE05og</t>
  </si>
  <si>
    <t>PE Removal.(Residual Value) Amount</t>
  </si>
  <si>
    <t>PpeRmv.RelzdGanLossAmt.Cur.Cd</t>
  </si>
  <si>
    <t>$.PPE Removal.(Realized Gain Loss) Amount.Currency.Code</t>
  </si>
  <si>
    <t>/PE07b/BS01pq_01</t>
  </si>
  <si>
    <t>BS01pq_01</t>
  </si>
  <si>
    <t>PE Removal.(Realized Gain Loss) Amount.Currency.Code</t>
  </si>
  <si>
    <t>PpeRmv.RelzdGanLossAmt.Cur</t>
  </si>
  <si>
    <t>$.PPE Removal.(Realized Gain Loss) Amount.Currency</t>
  </si>
  <si>
    <t>/PE07b/BS01pq</t>
  </si>
  <si>
    <t>BS01pq</t>
  </si>
  <si>
    <t>PE Removal.(Realized Gain Loss) Amount.Currency</t>
  </si>
  <si>
    <t>PpeRmv.RelzdGanLossAmt.Vl</t>
  </si>
  <si>
    <t>$.PPE Removal.(Realized Gain Loss) Amount.Value</t>
  </si>
  <si>
    <t>/PE07b/GE05of_01</t>
  </si>
  <si>
    <t>GE05of_01</t>
  </si>
  <si>
    <t>PE Removal.(Realized Gain Loss) Amount.Value</t>
  </si>
  <si>
    <t>PpeRmv.RelzdGanLossAmt</t>
  </si>
  <si>
    <t>$.PPE Removal.(Realized Gain Loss) Amount</t>
  </si>
  <si>
    <t>/PE07b/GE05of</t>
  </si>
  <si>
    <t>GE05of</t>
  </si>
  <si>
    <t>PE Removal.(Realized Gain Loss) Amount</t>
  </si>
  <si>
    <t>PpeRmv.OrgnlCostAmt.Cur.Cd</t>
  </si>
  <si>
    <t>$.PPE Removal.(Original Cost) Amount.Currency.Code</t>
  </si>
  <si>
    <t>/PE07b/BS01pp_01</t>
  </si>
  <si>
    <t>BS01pp_01</t>
  </si>
  <si>
    <t>PE Removal.(Original Cost) Amount.Currency.Code</t>
  </si>
  <si>
    <t>PpeRmv.OrgnlCostAmt.Cur</t>
  </si>
  <si>
    <t>$.PPE Removal.(Original Cost) Amount.Currency</t>
  </si>
  <si>
    <t>/PE07b/BS01pp</t>
  </si>
  <si>
    <t>BS01pp</t>
  </si>
  <si>
    <t>PE Removal.(Original Cost) Amount.Currency</t>
  </si>
  <si>
    <t>PpeRmv.OrgnlCostAmt.Vl</t>
  </si>
  <si>
    <t>$.PPE Removal.(Original Cost) Amount.Value</t>
  </si>
  <si>
    <t>/PE07b/GE05oe_01</t>
  </si>
  <si>
    <t>GE05oe_01</t>
  </si>
  <si>
    <t>PE Removal.(Original Cost) Amount.Value</t>
  </si>
  <si>
    <t>PpeRmv.OrgnlCostAmt</t>
  </si>
  <si>
    <t>$.PPE Removal.(Original Cost) Amount</t>
  </si>
  <si>
    <t>/PE07b/GE05oe</t>
  </si>
  <si>
    <t>GE05oe</t>
  </si>
  <si>
    <t>PE Removal.(Original Cost) Amount</t>
  </si>
  <si>
    <t>PpeRmv.NonCashPrcdsAmt.Cur.Cd</t>
  </si>
  <si>
    <t>$.PPE Removal.(Non Cash Proceeds) Amount.Currency.Code</t>
  </si>
  <si>
    <t>/PE07b/BS01po_01</t>
  </si>
  <si>
    <t>BS01po_01</t>
  </si>
  <si>
    <t>PE Removal.(Non Cash Proceeds) Amount.Currency.Code</t>
  </si>
  <si>
    <t>PpeRmv.NonCashPrcdsAmt.Cur</t>
  </si>
  <si>
    <t>$.PPE Removal.(Non Cash Proceeds) Amount.Currency</t>
  </si>
  <si>
    <t>/PE07b/BS01po</t>
  </si>
  <si>
    <t>BS01po</t>
  </si>
  <si>
    <t>PE Removal.(Non Cash Proceeds) Amount.Currency</t>
  </si>
  <si>
    <t>PpeRmv.NonCashPrcdsAmt.Vl</t>
  </si>
  <si>
    <t>$.PPE Removal.(Non Cash Proceeds) Amount.Value</t>
  </si>
  <si>
    <t>/PE07b/GE05od_01</t>
  </si>
  <si>
    <t>GE05od_01</t>
  </si>
  <si>
    <t>PE Removal.(Non Cash Proceeds) Amount.Value</t>
  </si>
  <si>
    <t>PpeRmv.NonCashPrcdsAmt</t>
  </si>
  <si>
    <t>$.PPE Removal.(Non Cash Proceeds) Amount</t>
  </si>
  <si>
    <t>/PE07b/GE05od</t>
  </si>
  <si>
    <t>GE05od</t>
  </si>
  <si>
    <t>PE Removal.(Non Cash Proceeds) Amount</t>
  </si>
  <si>
    <t>PpeRmv.ImprmnPrvsnAmt.Cur.Cd</t>
  </si>
  <si>
    <t>$.PPE Removal.(Impairment Provision) Amount.Currency.Code</t>
  </si>
  <si>
    <t>/PE07b/BS01pn_01</t>
  </si>
  <si>
    <t>BS01pn_01</t>
  </si>
  <si>
    <t>PE Removal.(Impairment Provision) Amount.Currency.Code</t>
  </si>
  <si>
    <t>PpeRmv.ImprmnPrvsnAmt.Cur</t>
  </si>
  <si>
    <t>$.PPE Removal.(Impairment Provision) Amount.Currency</t>
  </si>
  <si>
    <t>/PE07b/BS01pn</t>
  </si>
  <si>
    <t>BS01pn</t>
  </si>
  <si>
    <t>PE Removal.(Impairment Provision) Amount.Currency</t>
  </si>
  <si>
    <t>PpeRmv.ImprmnPrvsnAmt.Vl</t>
  </si>
  <si>
    <t>$.PPE Removal.(Impairment Provision) Amount.Value</t>
  </si>
  <si>
    <t>/PE07b/GE05oc_01</t>
  </si>
  <si>
    <t>GE05oc_01</t>
  </si>
  <si>
    <t>PE Removal.(Impairment Provision) Amount.Value</t>
  </si>
  <si>
    <t>PpeRmv.ImprmnPrvsnAmt</t>
  </si>
  <si>
    <t>$.PPE Removal.(Impairment Provision) Amount</t>
  </si>
  <si>
    <t>/PE07b/GE05oc</t>
  </si>
  <si>
    <t>GE05oc</t>
  </si>
  <si>
    <t>PE Removal.(Impairment Provision) Amount</t>
  </si>
  <si>
    <t>PpeRmv.ExpnsAmt.Cur.Cd</t>
  </si>
  <si>
    <t>$.PPE Removal.(Expense) Amount.Currency.Code</t>
  </si>
  <si>
    <t>/PE07b/BS01pm_01</t>
  </si>
  <si>
    <t>BS01pm_01</t>
  </si>
  <si>
    <t>PE Removal.(Expense) Amount.Currency.Code</t>
  </si>
  <si>
    <t>PpeRmv.ExpnsAmt.Cur</t>
  </si>
  <si>
    <t>$.PPE Removal.(Expense) Amount.Currency</t>
  </si>
  <si>
    <t>/PE07b/BS01pm</t>
  </si>
  <si>
    <t>BS01pm</t>
  </si>
  <si>
    <t>PE Removal.(Expense) Amount.Currency</t>
  </si>
  <si>
    <t>PpeRmv.ExpnsAmt.Vl</t>
  </si>
  <si>
    <t>$.PPE Removal.(Expense) Amount.Value</t>
  </si>
  <si>
    <t>/PE07b/GE05ob_01</t>
  </si>
  <si>
    <t>GE05ob_01</t>
  </si>
  <si>
    <t>PE Removal.(Expense) Amount.Value</t>
  </si>
  <si>
    <t>PpeRmv.ExpnsAmt</t>
  </si>
  <si>
    <t>$.PPE Removal.(Expense) Amount</t>
  </si>
  <si>
    <t>/PE07b/GE05ob</t>
  </si>
  <si>
    <t>GE05ob</t>
  </si>
  <si>
    <t>PE Removal.(Expense) Amount</t>
  </si>
  <si>
    <t>PpeRmv.CashPrcdsAmt.Cur.Cd</t>
  </si>
  <si>
    <t>$.PPE Removal.(Cash Proceeds) Amount.Currency.Code</t>
  </si>
  <si>
    <t>/PE07b/BS01pl_01</t>
  </si>
  <si>
    <t>BS01pl_01</t>
  </si>
  <si>
    <t>PE Removal.(Cash Proceeds) Amount.Currency.Code</t>
  </si>
  <si>
    <t>PpeRmv.CashPrcdsAmt.Cur</t>
  </si>
  <si>
    <t>$.PPE Removal.(Cash Proceeds) Amount.Currency</t>
  </si>
  <si>
    <t>/PE07b/BS01pl</t>
  </si>
  <si>
    <t>BS01pl</t>
  </si>
  <si>
    <t>PE Removal.(Cash Proceeds) Amount.Currency</t>
  </si>
  <si>
    <t>PpeRmv.CashPrcdsAmt.Vl</t>
  </si>
  <si>
    <t>$.PPE Removal.(Cash Proceeds) Amount.Value</t>
  </si>
  <si>
    <t>/PE07b/GE05oa_01</t>
  </si>
  <si>
    <t>GE05oa_01</t>
  </si>
  <si>
    <t>PE Removal.(Cash Proceeds) Amount.Value</t>
  </si>
  <si>
    <t>PpeRmv.CashPrcdsAmt</t>
  </si>
  <si>
    <t>$.PPE Removal.(Cash Proceeds) Amount</t>
  </si>
  <si>
    <t>/PE07b/GE05oa</t>
  </si>
  <si>
    <t>GE05oa</t>
  </si>
  <si>
    <t>PE Removal.(Cash Proceeds) Amount</t>
  </si>
  <si>
    <t>PpeRmv.AccmltDeprctAmt.Cur.Cd</t>
  </si>
  <si>
    <t>$.PPE Removal.(Accumulated Depreciation) Amount.Currency.Code</t>
  </si>
  <si>
    <t>/PE07b/BS01pk_01</t>
  </si>
  <si>
    <t>BS01pk_01</t>
  </si>
  <si>
    <t>PE Removal.(Accumulated Depreciation) Amount.Currency.Code</t>
  </si>
  <si>
    <t>PpeRmv.AccmltDeprctAmt.Cur</t>
  </si>
  <si>
    <t>$.PPE Removal.(Accumulated Depreciation) Amount.Currency</t>
  </si>
  <si>
    <t>/PE07b/BS01pk</t>
  </si>
  <si>
    <t>BS01pk</t>
  </si>
  <si>
    <t>PE Removal.(Accumulated Depreciation) Amount.Currency</t>
  </si>
  <si>
    <t>PpeRmv.AccmltDeprctAmt.Vl</t>
  </si>
  <si>
    <t>$.PPE Removal.(Accumulated Depreciation) Amount.Value</t>
  </si>
  <si>
    <t>/PE07b/GE05o9_01</t>
  </si>
  <si>
    <t>GE05o9_01</t>
  </si>
  <si>
    <t>PE Removal.(Accumulated Depreciation) Amount.Value</t>
  </si>
  <si>
    <t>PpeRmv.AccmltDeprctAmt</t>
  </si>
  <si>
    <t>$.PPE Removal.(Accumulated Depreciation) Amount</t>
  </si>
  <si>
    <t>/PE07b/GE05o9</t>
  </si>
  <si>
    <t>GE05o9</t>
  </si>
  <si>
    <t>PE Removal.(Accumulated Depreciation) Amount</t>
  </si>
  <si>
    <t>PpeRmv.Acts.PostdAct.Usr.Id</t>
  </si>
  <si>
    <t>$.PPE Removal.Activities.(Posted) Activity.User.ID</t>
  </si>
  <si>
    <t>/PE07b/GE18gL_01</t>
  </si>
  <si>
    <t>GE18gL_01</t>
  </si>
  <si>
    <t>PE Removal.Activities.(Posted) Activity.User.ID</t>
  </si>
  <si>
    <t>PpeRmv.Acts.PostdAct.Usr</t>
  </si>
  <si>
    <t>$.PPE Removal.Activities.(Posted) Activity.User</t>
  </si>
  <si>
    <t>/PE07b/GE18gL</t>
  </si>
  <si>
    <t>GE18gL</t>
  </si>
  <si>
    <t>PE Removal.Activities.(Posted) Activity.User</t>
  </si>
  <si>
    <t>PpeRmv.Acts.PostdAct.Tm</t>
  </si>
  <si>
    <t>$.PPE Removal.Activities.(Posted) Activity.Time</t>
  </si>
  <si>
    <t>/PE07b/GE09gJ_02</t>
  </si>
  <si>
    <t>GE09gJ_02</t>
  </si>
  <si>
    <t>PE Removal.Activities.(Posted) Activity.Time</t>
  </si>
  <si>
    <t>PpeRmv.Acts.PostdAct.Dt</t>
  </si>
  <si>
    <t>$.PPE Removal.Activities.(Posted) Activity.Date</t>
  </si>
  <si>
    <t>/PE07b/GE09gJ_01</t>
  </si>
  <si>
    <t>GE09gJ_01</t>
  </si>
  <si>
    <t>PE Removal.Activities.(Posted) Activity.Date</t>
  </si>
  <si>
    <t>PpeRmv.Acts.PostdAct</t>
  </si>
  <si>
    <t>$.PPE Removal.Activities.(Posted) Activity</t>
  </si>
  <si>
    <t>/PE07b/GE09gJ</t>
  </si>
  <si>
    <t>GE09gJ</t>
  </si>
  <si>
    <t>PE Removal.Activities.(Posted) Activity</t>
  </si>
  <si>
    <t>PpeRmv.Acts.LastModfdAct.Usr.Id</t>
  </si>
  <si>
    <t>$.PPE Removal.Activities.(Last Modified) Activity.User.ID</t>
  </si>
  <si>
    <t>/PE07b/GE18gK_01</t>
  </si>
  <si>
    <t>GE18gK_01</t>
  </si>
  <si>
    <t>PE Removal.Activities.(Last Modified) Activity.User.ID</t>
  </si>
  <si>
    <t>PpeRmv.Acts.LastModfdAct.Usr</t>
  </si>
  <si>
    <t>$.PPE Removal.Activities.(Last Modified) Activity.User</t>
  </si>
  <si>
    <t>/PE07b/GE18gK</t>
  </si>
  <si>
    <t>GE18gK</t>
  </si>
  <si>
    <t>PE Removal.Activities.(Last Modified) Activity.User</t>
  </si>
  <si>
    <t>PpeRmv.Acts.LastModfdAct.Tm</t>
  </si>
  <si>
    <t>$.PPE Removal.Activities.(Last Modified) Activity.Time</t>
  </si>
  <si>
    <t>/PE07b/GE09gI_02</t>
  </si>
  <si>
    <t>GE09gI_02</t>
  </si>
  <si>
    <t>PE Removal.Activities.(Last Modified) Activity.Time</t>
  </si>
  <si>
    <t>PpeRmv.Acts.LastModfdAct.Dt</t>
  </si>
  <si>
    <t>$.PPE Removal.Activities.(Last Modified) Activity.Date</t>
  </si>
  <si>
    <t>/PE07b/GE09gI_01</t>
  </si>
  <si>
    <t>GE09gI_01</t>
  </si>
  <si>
    <t>PE Removal.Activities.(Last Modified) Activity.Date</t>
  </si>
  <si>
    <t>PpeRmv.Acts.LastModfdAct</t>
  </si>
  <si>
    <t>$.PPE Removal.Activities.(Last Modified) Activity</t>
  </si>
  <si>
    <t>/PE07b/GE09gI</t>
  </si>
  <si>
    <t>GE09gI</t>
  </si>
  <si>
    <t>PE Removal.Activities.(Last Modified) Activity</t>
  </si>
  <si>
    <t>PpeRmv.Acts.CrtdAct.Usr.Id</t>
  </si>
  <si>
    <t>$.PPE Removal.Activities.(Created) Activity.User.ID</t>
  </si>
  <si>
    <t>/PE07b/GE18gJ_01</t>
  </si>
  <si>
    <t>GE18gJ_01</t>
  </si>
  <si>
    <t>PE Removal.Activities.(Created) Activity.User.ID</t>
  </si>
  <si>
    <t>PpeRmv.Acts.CrtdAct.Usr</t>
  </si>
  <si>
    <t>$.PPE Removal.Activities.(Created) Activity.User</t>
  </si>
  <si>
    <t>/PE07b/GE18gJ</t>
  </si>
  <si>
    <t>GE18gJ</t>
  </si>
  <si>
    <t>PE Removal.Activities.(Created) Activity.User</t>
  </si>
  <si>
    <t>PpeRmv.Acts.CrtdAct.Tm</t>
  </si>
  <si>
    <t>$.PPE Removal.Activities.(Created) Activity.Time</t>
  </si>
  <si>
    <t>/PE07b/GE09gH_02</t>
  </si>
  <si>
    <t>GE09gH_02</t>
  </si>
  <si>
    <t>PE Removal.Activities.(Created) Activity.Time</t>
  </si>
  <si>
    <t>PpeRmv.Acts.CrtdAct.Dt</t>
  </si>
  <si>
    <t>$.PPE Removal.Activities.(Created) Activity.Date</t>
  </si>
  <si>
    <t>/PE07b/GE09gH_01</t>
  </si>
  <si>
    <t>GE09gH_01</t>
  </si>
  <si>
    <t>PE Removal.Activities.(Created) Activity.Date</t>
  </si>
  <si>
    <t>PpeRmv.Acts.CrtdAct</t>
  </si>
  <si>
    <t>$.PPE Removal.Activities.(Created) Activity</t>
  </si>
  <si>
    <t>/PE07b/GE09gH</t>
  </si>
  <si>
    <t>GE09gH</t>
  </si>
  <si>
    <t>PE Removal.Activities.(Created) Activity</t>
  </si>
  <si>
    <t>PpeRmv.Acts.ApprvdAct.Usr.Id</t>
  </si>
  <si>
    <t>$.PPE Removal.Activities.(Approved) Activity.User.ID</t>
  </si>
  <si>
    <t>/PE07b/GE18gI_01</t>
  </si>
  <si>
    <t>GE18gI_01</t>
  </si>
  <si>
    <t>PE Removal.Activities.(Approved) Activity.User.ID</t>
  </si>
  <si>
    <t>PpeRmv.Acts.ApprvdAct.Usr</t>
  </si>
  <si>
    <t>$.PPE Removal.Activities.(Approved) Activity.User</t>
  </si>
  <si>
    <t>/PE07b/GE18gI</t>
  </si>
  <si>
    <t>GE18gI</t>
  </si>
  <si>
    <t>PE Removal.Activities.(Approved) Activity.User</t>
  </si>
  <si>
    <t>PpeRmv.Acts.ApprvdAct.Tm</t>
  </si>
  <si>
    <t>$.PPE Removal.Activities.(Approved) Activity.Time</t>
  </si>
  <si>
    <t>/PE07b/GE09gG_02</t>
  </si>
  <si>
    <t>GE09gG_02</t>
  </si>
  <si>
    <t>PE Removal.Activities.(Approved) Activity.Time</t>
  </si>
  <si>
    <t>PpeRmv.Acts.ApprvdAct.Dt</t>
  </si>
  <si>
    <t>$.PPE Removal.Activities.(Approved) Activity.Date</t>
  </si>
  <si>
    <t>/PE07b/GE09gG_01</t>
  </si>
  <si>
    <t>GE09gG_01</t>
  </si>
  <si>
    <t>PE Removal.Activities.(Approved) Activity.Date</t>
  </si>
  <si>
    <t>PpeRmv.Acts.ApprvdAct</t>
  </si>
  <si>
    <t>$.PPE Removal.Activities.(Approved) Activity</t>
  </si>
  <si>
    <t>/PE07b/GE09gG</t>
  </si>
  <si>
    <t>GE09gG</t>
  </si>
  <si>
    <t>PE Removal.Activities.(Approved) Activity</t>
  </si>
  <si>
    <t>PpeRmv.Acts</t>
  </si>
  <si>
    <t>$.PPE Removal.Activities</t>
  </si>
  <si>
    <t>/PE07b/GE08am</t>
  </si>
  <si>
    <t>GE08am</t>
  </si>
  <si>
    <t>PE Removal.Activities</t>
  </si>
  <si>
    <t>PpeRmv.PpeMastr.Id</t>
  </si>
  <si>
    <t>$.PPE Removal.PPE Master.ID</t>
  </si>
  <si>
    <t>/PE07b/PE06i_01</t>
  </si>
  <si>
    <t>PE06i_01</t>
  </si>
  <si>
    <t>PE Removal.PPE Master.ID</t>
  </si>
  <si>
    <t>PpeRmv.PpeMastr</t>
  </si>
  <si>
    <t>$.PPE Removal.PPE Master</t>
  </si>
  <si>
    <t>/PE07b/PE06i</t>
  </si>
  <si>
    <t>PE06i</t>
  </si>
  <si>
    <t>PE Removal.PPE Master</t>
  </si>
  <si>
    <t>PpeRmv.UnrlzdGanLossAccntLedgrAcnt.AcntNr</t>
  </si>
  <si>
    <t>$.PPE Removal.(Unrealized Gain Loss Account) Ledger Account.Account Number</t>
  </si>
  <si>
    <t>/PE07b/GE24gw_01</t>
  </si>
  <si>
    <t>GE24gw_01</t>
  </si>
  <si>
    <t>PE Removal.(Unrealized Gain Loss Account) Ledger Account.Account Number</t>
  </si>
  <si>
    <t>PpeRmv.UnrlzdGanLossAccntLedgrAcnt</t>
  </si>
  <si>
    <t>$.PPE Removal.(Unrealized Gain Loss Account) Ledger Account</t>
  </si>
  <si>
    <t>/PE07b/GE24gw</t>
  </si>
  <si>
    <t>GE24gw</t>
  </si>
  <si>
    <t>PE Removal.(Unrealized Gain Loss Account) Ledger Account</t>
  </si>
  <si>
    <t>The reference association to the Unrealized Gain Loss Account Ledger Account class, which is a class stores information about General Ledger accounts.</t>
  </si>
  <si>
    <t>PpeRmv.RelzdGanLossAcntLedgrAcnt.AcntNr</t>
  </si>
  <si>
    <t>$.PPE Removal.(Realized Gain Loss Acount) Ledger Account.Account Number</t>
  </si>
  <si>
    <t>/PE07b/GE24fv_01</t>
  </si>
  <si>
    <t>GE24fv_01</t>
  </si>
  <si>
    <t>PE Removal.(Realized Gain Loss Acount) Ledger Account.Account Number</t>
  </si>
  <si>
    <t>PpeRmv.RelzdGanLossAcntLedgrAcnt</t>
  </si>
  <si>
    <t>$.PPE Removal.(Realized Gain Loss Acount) Ledger Account</t>
  </si>
  <si>
    <t>/PE07b/GE24fv</t>
  </si>
  <si>
    <t>GE24fv</t>
  </si>
  <si>
    <t>PE Removal.(Realized Gain Loss Acount) Ledger Account</t>
  </si>
  <si>
    <t>The reference association to the Realized Gain Loss Acount Ledger Account class, which is a class stores information about General Ledger accounts.</t>
  </si>
  <si>
    <t>PpeRmv.FunctnCur.Cd</t>
  </si>
  <si>
    <t>$.PPE Removal.(Functional) Currency.Code</t>
  </si>
  <si>
    <t>/PE07b/BS01pj_01</t>
  </si>
  <si>
    <t>BS01pj_01</t>
  </si>
  <si>
    <t>PE Removal.(Functional) Currency.Code</t>
  </si>
  <si>
    <t>PpeRmv.FunctnCur</t>
  </si>
  <si>
    <t>$.PPE Removal.(Functional) Currency</t>
  </si>
  <si>
    <t>/PE07b/BS01pj</t>
  </si>
  <si>
    <t>BS01pj</t>
  </si>
  <si>
    <t>PE Removal.(Functional) Currency</t>
  </si>
  <si>
    <t>The reference association to the Functional Currency class, which is a class holds information about different currencies.</t>
  </si>
  <si>
    <t>PpeRmv.AccntnPer.Id</t>
  </si>
  <si>
    <t>$.PPE Removal.Accounting Period.ID</t>
  </si>
  <si>
    <t>/PE07b/BS03ai_02</t>
  </si>
  <si>
    <t>BS03ai_02</t>
  </si>
  <si>
    <t>PE Removal.Accounting Period.ID</t>
  </si>
  <si>
    <t>PpeRmv.AccntnPer.FiscYr</t>
  </si>
  <si>
    <t>$.PPE Removal.Accounting Period.Fiscal Year</t>
  </si>
  <si>
    <t>/PE07b/BS03ai_01</t>
  </si>
  <si>
    <t>BS03ai_01</t>
  </si>
  <si>
    <t>PE Removal.Accounting Period.Fiscal Year</t>
  </si>
  <si>
    <t>PpeRmv.AccntnPer</t>
  </si>
  <si>
    <t>$.PPE Removal.Accounting Period</t>
  </si>
  <si>
    <t>/PE07b/BS03ai</t>
  </si>
  <si>
    <t>BS03ai</t>
  </si>
  <si>
    <t>PE Removal.Accounting Period</t>
  </si>
  <si>
    <t>PpeRmv.Rsn</t>
  </si>
  <si>
    <t>$.PPE Removal.Reason</t>
  </si>
  <si>
    <t>/PE07b/PE07b_05</t>
  </si>
  <si>
    <t>PE07b_05</t>
  </si>
  <si>
    <t>PE Removal.Reason</t>
  </si>
  <si>
    <t>The rationale for removing the data of a property, plant, and equipment (PPE) item from the PPE Master.</t>
  </si>
  <si>
    <t>PpeRmv.Dt</t>
  </si>
  <si>
    <t>$.PPE Removal.Date</t>
  </si>
  <si>
    <t>/PE07b/PE07b_04</t>
  </si>
  <si>
    <t>PE07b_04</t>
  </si>
  <si>
    <t>PE Removal.Date</t>
  </si>
  <si>
    <t>The specific date when a property, plant, and equipment (PPE) item was removed from the PPE Master.</t>
  </si>
  <si>
    <t>PpeRmv.TypNam</t>
  </si>
  <si>
    <t>$.PPE Removal.Type Name</t>
  </si>
  <si>
    <t>/PE07b/PE07b_03</t>
  </si>
  <si>
    <t>PE07b_03</t>
  </si>
  <si>
    <t>PE Removal.Type Name</t>
  </si>
  <si>
    <t>The textual description denotes the type of removal associated with property, plant, and equipment (PPE)</t>
  </si>
  <si>
    <t>PpeRmv.TagNr</t>
  </si>
  <si>
    <t>$.PPE Removal.Tag Number</t>
  </si>
  <si>
    <t>/PE07b/PE07b_02</t>
  </si>
  <si>
    <t>PE07b_02</t>
  </si>
  <si>
    <t>PE Removal.Tag Number</t>
  </si>
  <si>
    <t>PpeRmv.Id</t>
  </si>
  <si>
    <t>$.PPE Removal.ID</t>
  </si>
  <si>
    <t>/PE07b/PE07b_01</t>
  </si>
  <si>
    <t>PE07b_01</t>
  </si>
  <si>
    <t>PE Removal.ID</t>
  </si>
  <si>
    <t>The unique identifier assigned to each entry recording a disposal of the property, plant, and equipment (PPE) item.</t>
  </si>
  <si>
    <t>PpeRmv</t>
  </si>
  <si>
    <t>$.PPE Removal</t>
  </si>
  <si>
    <t>/PE07b</t>
  </si>
  <si>
    <t>PE07b</t>
  </si>
  <si>
    <t>PE Removal</t>
  </si>
  <si>
    <t>A class capturing the disposal of property, plant, and equipment (PPE).</t>
  </si>
  <si>
    <t>PpeAdd.BusSg.SgRefLevl</t>
  </si>
  <si>
    <t>$.PPE Addition.Business Segment.Segment Reference Level</t>
  </si>
  <si>
    <t>/PE01b/BS04h5/BS04h5_03</t>
  </si>
  <si>
    <t>BS04h5_03</t>
  </si>
  <si>
    <t>PE Addition.Business Segment.Segment Reference Level</t>
  </si>
  <si>
    <t>PpeAdd.BusSg.Cd</t>
  </si>
  <si>
    <t>$.PPE Addition.Business Segment.Code</t>
  </si>
  <si>
    <t>/PE01b/BS04h5/BS04h5_01</t>
  </si>
  <si>
    <t>BS04h5_01</t>
  </si>
  <si>
    <t>PE Addition.Business Segment.Code</t>
  </si>
  <si>
    <t>PpeAdd.BusSg</t>
  </si>
  <si>
    <t>$.PPE Addition.Business Segment</t>
  </si>
  <si>
    <t>/PE01b/BS04h5</t>
  </si>
  <si>
    <t>BS04h5</t>
  </si>
  <si>
    <t>PE Addition.Business Segment</t>
  </si>
  <si>
    <t>PpeAdd.Qt.MeaUnt.UomCod</t>
  </si>
  <si>
    <t>$.PPE Addition.Quantity.Measurement Unit.UOM Code</t>
  </si>
  <si>
    <t>/PE01b/BS02eQ_01</t>
  </si>
  <si>
    <t>BS02eQ_01</t>
  </si>
  <si>
    <t>PE Addition.Quantity.Measurement Unit.UOM Code</t>
  </si>
  <si>
    <t>PpeAdd.Qt.MeaUnt</t>
  </si>
  <si>
    <t>$.PPE Addition.Quantity.Measurement Unit</t>
  </si>
  <si>
    <t>/PE01b/BS02eQ</t>
  </si>
  <si>
    <t>BS02eQ</t>
  </si>
  <si>
    <t>PE Addition.Quantity.Measurement Unit</t>
  </si>
  <si>
    <t>PpeAdd.Qt.Vl</t>
  </si>
  <si>
    <t>$.PPE Addition.Quantity.Value</t>
  </si>
  <si>
    <t>/PE01b/GE07c8_01</t>
  </si>
  <si>
    <t>GE07c8_01</t>
  </si>
  <si>
    <t>PE Addition.Quantity.Value</t>
  </si>
  <si>
    <t>PpeAdd.Qt</t>
  </si>
  <si>
    <t>$.PPE Addition.Quantity</t>
  </si>
  <si>
    <t>/PE01b/GE07c8</t>
  </si>
  <si>
    <t>GE07c8</t>
  </si>
  <si>
    <t>PE Addition.Quantity</t>
  </si>
  <si>
    <t>PpeAdd.OrgnlCostAmt.Cur.Cd</t>
  </si>
  <si>
    <t>$.PPE Addition.(Original Cost) Amount.Currency.Code</t>
  </si>
  <si>
    <t>/PE01b/BS01pi_01</t>
  </si>
  <si>
    <t>BS01pi_01</t>
  </si>
  <si>
    <t>PE Addition.(Original Cost) Amount.Currency.Code</t>
  </si>
  <si>
    <t>PpeAdd.OrgnlCostAmt.Cur</t>
  </si>
  <si>
    <t>$.PPE Addition.(Original Cost) Amount.Currency</t>
  </si>
  <si>
    <t>/PE01b/BS01pi</t>
  </si>
  <si>
    <t>BS01pi</t>
  </si>
  <si>
    <t>PE Addition.(Original Cost) Amount.Currency</t>
  </si>
  <si>
    <t>PpeAdd.OrgnlCostAmt.Vl</t>
  </si>
  <si>
    <t>$.PPE Addition.(Original Cost) Amount.Value</t>
  </si>
  <si>
    <t>/PE01b/GE05o8_01</t>
  </si>
  <si>
    <t>GE05o8_01</t>
  </si>
  <si>
    <t>PE Addition.(Original Cost) Amount.Value</t>
  </si>
  <si>
    <t>PpeAdd.OrgnlCostAmt</t>
  </si>
  <si>
    <t>$.PPE Addition.(Original Cost) Amount</t>
  </si>
  <si>
    <t>/PE01b/GE05o8</t>
  </si>
  <si>
    <t>GE05o8</t>
  </si>
  <si>
    <t>PE Addition.(Original Cost) Amount</t>
  </si>
  <si>
    <t>PpeAdd.Acts.PostdAct.Usr.Id</t>
  </si>
  <si>
    <t>$.PPE Addition.Activities.(Posted) Activity.User.ID</t>
  </si>
  <si>
    <t>/PE01b/GE18gH_01</t>
  </si>
  <si>
    <t>GE18gH_01</t>
  </si>
  <si>
    <t>PE Addition.Activities.(Posted) Activity.User.ID</t>
  </si>
  <si>
    <t>PpeAdd.Acts.PostdAct.Usr</t>
  </si>
  <si>
    <t>$.PPE Addition.Activities.(Posted) Activity.User</t>
  </si>
  <si>
    <t>/PE01b/GE18gH</t>
  </si>
  <si>
    <t>GE18gH</t>
  </si>
  <si>
    <t>PE Addition.Activities.(Posted) Activity.User</t>
  </si>
  <si>
    <t>PpeAdd.Acts.PostdAct.Tm</t>
  </si>
  <si>
    <t>$.PPE Addition.Activities.(Posted) Activity.Time</t>
  </si>
  <si>
    <t>/PE01b/GE09gF_02</t>
  </si>
  <si>
    <t>GE09gF_02</t>
  </si>
  <si>
    <t>PE Addition.Activities.(Posted) Activity.Time</t>
  </si>
  <si>
    <t>PpeAdd.Acts.PostdAct.Dt</t>
  </si>
  <si>
    <t>$.PPE Addition.Activities.(Posted) Activity.Date</t>
  </si>
  <si>
    <t>/PE01b/GE09gF_01</t>
  </si>
  <si>
    <t>GE09gF_01</t>
  </si>
  <si>
    <t>PE Addition.Activities.(Posted) Activity.Date</t>
  </si>
  <si>
    <t>PpeAdd.Acts.PostdAct</t>
  </si>
  <si>
    <t>$.PPE Addition.Activities.(Posted) Activity</t>
  </si>
  <si>
    <t>/PE01b/GE09gF</t>
  </si>
  <si>
    <t>GE09gF</t>
  </si>
  <si>
    <t>PE Addition.Activities.(Posted) Activity</t>
  </si>
  <si>
    <t>PpeAdd.Acts.LastModfdAct.Usr.Id</t>
  </si>
  <si>
    <t>$.PPE Addition.Activities.(Last Modified) Activity.User.ID</t>
  </si>
  <si>
    <t>/PE01b/GE18gG_01</t>
  </si>
  <si>
    <t>GE18gG_01</t>
  </si>
  <si>
    <t>PE Addition.Activities.(Last Modified) Activity.User.ID</t>
  </si>
  <si>
    <t>PpeAdd.Acts.LastModfdAct.Usr</t>
  </si>
  <si>
    <t>$.PPE Addition.Activities.(Last Modified) Activity.User</t>
  </si>
  <si>
    <t>/PE01b/GE18gG</t>
  </si>
  <si>
    <t>GE18gG</t>
  </si>
  <si>
    <t>PE Addition.Activities.(Last Modified) Activity.User</t>
  </si>
  <si>
    <t>PpeAdd.Acts.LastModfdAct.Tm</t>
  </si>
  <si>
    <t>$.PPE Addition.Activities.(Last Modified) Activity.Time</t>
  </si>
  <si>
    <t>/PE01b/GE09gE_02</t>
  </si>
  <si>
    <t>GE09gE_02</t>
  </si>
  <si>
    <t>PE Addition.Activities.(Last Modified) Activity.Time</t>
  </si>
  <si>
    <t>PpeAdd.Acts.LastModfdAct.Dt</t>
  </si>
  <si>
    <t>$.PPE Addition.Activities.(Last Modified) Activity.Date</t>
  </si>
  <si>
    <t>/PE01b/GE09gE_01</t>
  </si>
  <si>
    <t>GE09gE_01</t>
  </si>
  <si>
    <t>PE Addition.Activities.(Last Modified) Activity.Date</t>
  </si>
  <si>
    <t>PpeAdd.Acts.LastModfdAct</t>
  </si>
  <si>
    <t>$.PPE Addition.Activities.(Last Modified) Activity</t>
  </si>
  <si>
    <t>/PE01b/GE09gE</t>
  </si>
  <si>
    <t>GE09gE</t>
  </si>
  <si>
    <t>PE Addition.Activities.(Last Modified) Activity</t>
  </si>
  <si>
    <t>PpeAdd.Acts.CrtdAct.Usr.Id</t>
  </si>
  <si>
    <t>$.PPE Addition.Activities.(Created) Activity.User.ID</t>
  </si>
  <si>
    <t>/PE01b/GE18gF_01</t>
  </si>
  <si>
    <t>GE18gF_01</t>
  </si>
  <si>
    <t>PE Addition.Activities.(Created) Activity.User.ID</t>
  </si>
  <si>
    <t>PpeAdd.Acts.CrtdAct.Usr</t>
  </si>
  <si>
    <t>$.PPE Addition.Activities.(Created) Activity.User</t>
  </si>
  <si>
    <t>/PE01b/GE18gF</t>
  </si>
  <si>
    <t>GE18gF</t>
  </si>
  <si>
    <t>PE Addition.Activities.(Created) Activity.User</t>
  </si>
  <si>
    <t>PpeAdd.Acts.CrtdAct.Tm</t>
  </si>
  <si>
    <t>$.PPE Addition.Activities.(Created) Activity.Time</t>
  </si>
  <si>
    <t>/PE01b/GE09gD_02</t>
  </si>
  <si>
    <t>GE09gD_02</t>
  </si>
  <si>
    <t>PE Addition.Activities.(Created) Activity.Time</t>
  </si>
  <si>
    <t>PpeAdd.Acts.CrtdAct.Dt</t>
  </si>
  <si>
    <t>$.PPE Addition.Activities.(Created) Activity.Date</t>
  </si>
  <si>
    <t>/PE01b/GE09gD_01</t>
  </si>
  <si>
    <t>GE09gD_01</t>
  </si>
  <si>
    <t>PE Addition.Activities.(Created) Activity.Date</t>
  </si>
  <si>
    <t>PpeAdd.Acts.CrtdAct</t>
  </si>
  <si>
    <t>$.PPE Addition.Activities.(Created) Activity</t>
  </si>
  <si>
    <t>/PE01b/GE09gD</t>
  </si>
  <si>
    <t>GE09gD</t>
  </si>
  <si>
    <t>PE Addition.Activities.(Created) Activity</t>
  </si>
  <si>
    <t>PpeAdd.Acts.ApprvdAct.Usr.Id</t>
  </si>
  <si>
    <t>$.PPE Addition.Activities.(Approved) Activity.User.ID</t>
  </si>
  <si>
    <t>/PE01b/GE18gE_01</t>
  </si>
  <si>
    <t>GE18gE_01</t>
  </si>
  <si>
    <t>PE Addition.Activities.(Approved) Activity.User.ID</t>
  </si>
  <si>
    <t>PpeAdd.Acts.ApprvdAct.Usr</t>
  </si>
  <si>
    <t>$.PPE Addition.Activities.(Approved) Activity.User</t>
  </si>
  <si>
    <t>/PE01b/GE18gE</t>
  </si>
  <si>
    <t>GE18gE</t>
  </si>
  <si>
    <t>PE Addition.Activities.(Approved) Activity.User</t>
  </si>
  <si>
    <t>PpeAdd.Acts.ApprvdAct.Tm</t>
  </si>
  <si>
    <t>$.PPE Addition.Activities.(Approved) Activity.Time</t>
  </si>
  <si>
    <t>/PE01b/GE09gC_02</t>
  </si>
  <si>
    <t>GE09gC_02</t>
  </si>
  <si>
    <t>PE Addition.Activities.(Approved) Activity.Time</t>
  </si>
  <si>
    <t>PpeAdd.Acts.ApprvdAct.Dt</t>
  </si>
  <si>
    <t>$.PPE Addition.Activities.(Approved) Activity.Date</t>
  </si>
  <si>
    <t>/PE01b/GE09gC_01</t>
  </si>
  <si>
    <t>GE09gC_01</t>
  </si>
  <si>
    <t>PE Addition.Activities.(Approved) Activity.Date</t>
  </si>
  <si>
    <t>PpeAdd.Acts.ApprvdAct</t>
  </si>
  <si>
    <t>$.PPE Addition.Activities.(Approved) Activity</t>
  </si>
  <si>
    <t>/PE01b/GE09gC</t>
  </si>
  <si>
    <t>GE09gC</t>
  </si>
  <si>
    <t>PE Addition.Activities.(Approved) Activity</t>
  </si>
  <si>
    <t>PpeAdd.Acts</t>
  </si>
  <si>
    <t>$.PPE Addition.Activities</t>
  </si>
  <si>
    <t>/PE01b/GE08al</t>
  </si>
  <si>
    <t>GE08al</t>
  </si>
  <si>
    <t>PE Addition.Activities</t>
  </si>
  <si>
    <t>PpeAdd.PpeMastr.Id</t>
  </si>
  <si>
    <t>$.PPE Addition.PPE Master.ID</t>
  </si>
  <si>
    <t>/PE01b/PE06h_01</t>
  </si>
  <si>
    <t>PE06h_01</t>
  </si>
  <si>
    <t>PE Addition.PPE Master.ID</t>
  </si>
  <si>
    <t>PpeAdd.PpeMastr</t>
  </si>
  <si>
    <t>$.PPE Addition.PPE Master</t>
  </si>
  <si>
    <t>/PE01b/PE06h</t>
  </si>
  <si>
    <t>PE06h</t>
  </si>
  <si>
    <t>PE Addition.PPE Master</t>
  </si>
  <si>
    <t>PpeAdd.FunctnCur.Cd</t>
  </si>
  <si>
    <t>$.PPE Addition.(Functional) Currency.Code</t>
  </si>
  <si>
    <t>/PE01b/BS01oh_01</t>
  </si>
  <si>
    <t>BS01oh_01</t>
  </si>
  <si>
    <t>PE Addition.(Functional) Currency.Code</t>
  </si>
  <si>
    <t>PpeAdd.FunctnCur</t>
  </si>
  <si>
    <t>$.PPE Addition.(Functional) Currency</t>
  </si>
  <si>
    <t>/PE01b/BS01oh</t>
  </si>
  <si>
    <t>BS01oh</t>
  </si>
  <si>
    <t>PE Addition.(Functional) Currency</t>
  </si>
  <si>
    <t>PpeAdd.AccntnPer.Id</t>
  </si>
  <si>
    <t>$.PPE Addition.Accounting Period.ID</t>
  </si>
  <si>
    <t>/PE01b/BS03ah_02</t>
  </si>
  <si>
    <t>BS03ah_02</t>
  </si>
  <si>
    <t>PE Addition.Accounting Period.ID</t>
  </si>
  <si>
    <t>PpeAdd.AccntnPer.FiscYr</t>
  </si>
  <si>
    <t>$.PPE Addition.Accounting Period.Fiscal Year</t>
  </si>
  <si>
    <t>/PE01b/BS03ah_01</t>
  </si>
  <si>
    <t>BS03ah_01</t>
  </si>
  <si>
    <t>PE Addition.Accounting Period.Fiscal Year</t>
  </si>
  <si>
    <t>PpeAdd.AccntnPer</t>
  </si>
  <si>
    <t>$.PPE Addition.Accounting Period</t>
  </si>
  <si>
    <t>/PE01b/BS03ah</t>
  </si>
  <si>
    <t>BS03ah</t>
  </si>
  <si>
    <t>PE Addition.Accounting Period</t>
  </si>
  <si>
    <t>PpeAdd.Rsn</t>
  </si>
  <si>
    <t>$.PPE Addition.Reason</t>
  </si>
  <si>
    <t>/PE01b/PE01b_05</t>
  </si>
  <si>
    <t>PE01b_05</t>
  </si>
  <si>
    <t>PE Addition.Reason</t>
  </si>
  <si>
    <t>The rationale for including new property, plant, and equipment in the PPE Master.</t>
  </si>
  <si>
    <t>PpeAdd.Dt</t>
  </si>
  <si>
    <t>$.PPE Addition.Date</t>
  </si>
  <si>
    <t>/PE01b/PE01b_04</t>
  </si>
  <si>
    <t>PE01b_04</t>
  </si>
  <si>
    <t>PE Addition.Date</t>
  </si>
  <si>
    <t>The specific date when the property, plant, and equipment (PPE) item was recorded and added to the PPE Master.</t>
  </si>
  <si>
    <t>PpeAdd.TypNam</t>
  </si>
  <si>
    <t>$.PPE Addition.Type Name</t>
  </si>
  <si>
    <t>/PE01b/PE01b_03</t>
  </si>
  <si>
    <t>PE01b_03</t>
  </si>
  <si>
    <t>PE Addition.Type Name</t>
  </si>
  <si>
    <t>The classification of the PPE addition.</t>
  </si>
  <si>
    <t>PpeAdd.TagNr</t>
  </si>
  <si>
    <t>$.PPE Addition.Tag Number</t>
  </si>
  <si>
    <t>/PE01b/PE01b_02</t>
  </si>
  <si>
    <t>PE01b_02</t>
  </si>
  <si>
    <t>PE Addition.Tag Number</t>
  </si>
  <si>
    <t>PpeAdd.Id</t>
  </si>
  <si>
    <t>$.PPE Addition.ID</t>
  </si>
  <si>
    <t>/PE01b/PE01b_01</t>
  </si>
  <si>
    <t>PE01b_01</t>
  </si>
  <si>
    <t>PE Addition.ID</t>
  </si>
  <si>
    <t>The unique identifier assigned to each entry recording a new addition of the property, plant, and equipment (PPE) item.</t>
  </si>
  <si>
    <t>PpeAdd</t>
  </si>
  <si>
    <t>$.PPE Addition</t>
  </si>
  <si>
    <t>/PE01b</t>
  </si>
  <si>
    <t>PE01b</t>
  </si>
  <si>
    <t>PE Addition</t>
  </si>
  <si>
    <t>A class of newly acquired property, plant, and equipment assets, detailing the identification, classification, and properies for each addition.</t>
  </si>
  <si>
    <t>CustMastr.TrnsctCrLimtAmt.Cur.Cd</t>
  </si>
  <si>
    <t>$.Customer Master.(Transaction Credit Limit) Amount.Currency.Code</t>
  </si>
  <si>
    <t>/BS14b/BS01og_01</t>
  </si>
  <si>
    <t>BS01og_01</t>
  </si>
  <si>
    <t>ustomer Master.(Transaction Credit Limit) Amount.Currency.Code</t>
  </si>
  <si>
    <t>CustMastr.TrnsctCrLimtAmt.Cur</t>
  </si>
  <si>
    <t>$.Customer Master.(Transaction Credit Limit) Amount.Currency</t>
  </si>
  <si>
    <t>/BS14b/BS01og</t>
  </si>
  <si>
    <t>BS01og</t>
  </si>
  <si>
    <t>ustomer Master.(Transaction Credit Limit) Amount.Currency</t>
  </si>
  <si>
    <t>CustMastr.TrnsctCrLimtAmt.Vl</t>
  </si>
  <si>
    <t>$.Customer Master.(Transaction Credit Limit) Amount.Value</t>
  </si>
  <si>
    <t>/BS14b/GE05o7_01</t>
  </si>
  <si>
    <t>GE05o7_01</t>
  </si>
  <si>
    <t>ustomer Master.(Transaction Credit Limit) Amount.Value</t>
  </si>
  <si>
    <t>CustMastr.TrnsctCrLimtAmt</t>
  </si>
  <si>
    <t>$.Customer Master.(Transaction Credit Limit) Amount</t>
  </si>
  <si>
    <t>/BS14b/GE05o7</t>
  </si>
  <si>
    <t>GE05o7</t>
  </si>
  <si>
    <t>ustomer Master.(Transaction Credit Limit) Amount</t>
  </si>
  <si>
    <t>CustMastr.TotlCrLimtAmt.Cur.Cd</t>
  </si>
  <si>
    <t>$.Customer Master.(Total Credit Limit) Amount.Currency.Code</t>
  </si>
  <si>
    <t>/BS14b/BS01of_01</t>
  </si>
  <si>
    <t>BS01of_01</t>
  </si>
  <si>
    <t>ustomer Master.(Total Credit Limit) Amount.Currency.Code</t>
  </si>
  <si>
    <t>CustMastr.TotlCrLimtAmt.Cur</t>
  </si>
  <si>
    <t>$.Customer Master.(Total Credit Limit) Amount.Currency</t>
  </si>
  <si>
    <t>/BS14b/BS01of</t>
  </si>
  <si>
    <t>BS01of</t>
  </si>
  <si>
    <t>ustomer Master.(Total Credit Limit) Amount.Currency</t>
  </si>
  <si>
    <t>CustMastr.TotlCrLimtAmt.Vl</t>
  </si>
  <si>
    <t>$.Customer Master.(Total Credit Limit) Amount.Value</t>
  </si>
  <si>
    <t>/BS14b/GE05o6_01</t>
  </si>
  <si>
    <t>GE05o6_01</t>
  </si>
  <si>
    <t>ustomer Master.(Total Credit Limit) Amount.Value</t>
  </si>
  <si>
    <t>CustMastr.TotlCrLimtAmt</t>
  </si>
  <si>
    <t>$.Customer Master.(Total Credit Limit) Amount</t>
  </si>
  <si>
    <t>/BS14b/GE05o6</t>
  </si>
  <si>
    <t>GE05o6</t>
  </si>
  <si>
    <t>ustomer Master.(Total Credit Limit) Amount</t>
  </si>
  <si>
    <t>CustMastr.Acts.PostdAct.Usr.Id</t>
  </si>
  <si>
    <t>$.Customer Master.Activities.(Posted) Activity.User.ID</t>
  </si>
  <si>
    <t>/BS14b/GE18gD_01</t>
  </si>
  <si>
    <t>GE18gD_01</t>
  </si>
  <si>
    <t>ustomer Master.Activities.(Posted) Activity.User.ID</t>
  </si>
  <si>
    <t>CustMastr.Acts.PostdAct.Usr</t>
  </si>
  <si>
    <t>$.Customer Master.Activities.(Posted) Activity.User</t>
  </si>
  <si>
    <t>/BS14b/GE18gD</t>
  </si>
  <si>
    <t>GE18gD</t>
  </si>
  <si>
    <t>ustomer Master.Activities.(Posted) Activity.User</t>
  </si>
  <si>
    <t>CustMastr.Acts.PostdAct.Tm</t>
  </si>
  <si>
    <t>$.Customer Master.Activities.(Posted) Activity.Time</t>
  </si>
  <si>
    <t>/BS14b/GE09gB_02</t>
  </si>
  <si>
    <t>GE09gB_02</t>
  </si>
  <si>
    <t>ustomer Master.Activities.(Posted) Activity.Time</t>
  </si>
  <si>
    <t>CustMastr.Acts.PostdAct.Dt</t>
  </si>
  <si>
    <t>$.Customer Master.Activities.(Posted) Activity.Date</t>
  </si>
  <si>
    <t>/BS14b/GE09gB_01</t>
  </si>
  <si>
    <t>GE09gB_01</t>
  </si>
  <si>
    <t>ustomer Master.Activities.(Posted) Activity.Date</t>
  </si>
  <si>
    <t>CustMastr.Acts.PostdAct</t>
  </si>
  <si>
    <t>$.Customer Master.Activities.(Posted) Activity</t>
  </si>
  <si>
    <t>/BS14b/GE09gB</t>
  </si>
  <si>
    <t>GE09gB</t>
  </si>
  <si>
    <t>ustomer Master.Activities.(Posted) Activity</t>
  </si>
  <si>
    <t>CustMastr.Acts.LastModfdAct.Usr.Id</t>
  </si>
  <si>
    <t>$.Customer Master.Activities.(Last Modified) Activity.User.ID</t>
  </si>
  <si>
    <t>/BS14b/GE18gC_01</t>
  </si>
  <si>
    <t>GE18gC_01</t>
  </si>
  <si>
    <t>ustomer Master.Activities.(Last Modified) Activity.User.ID</t>
  </si>
  <si>
    <t>CustMastr.Acts.LastModfdAct.Usr</t>
  </si>
  <si>
    <t>$.Customer Master.Activities.(Last Modified) Activity.User</t>
  </si>
  <si>
    <t>/BS14b/GE18gC</t>
  </si>
  <si>
    <t>GE18gC</t>
  </si>
  <si>
    <t>ustomer Master.Activities.(Last Modified) Activity.User</t>
  </si>
  <si>
    <t>CustMastr.Acts.LastModfdAct.Tm</t>
  </si>
  <si>
    <t>$.Customer Master.Activities.(Last Modified) Activity.Time</t>
  </si>
  <si>
    <t>/BS14b/GE09gA_02</t>
  </si>
  <si>
    <t>GE09gA_02</t>
  </si>
  <si>
    <t>ustomer Master.Activities.(Last Modified) Activity.Time</t>
  </si>
  <si>
    <t>CustMastr.Acts.LastModfdAct.Dt</t>
  </si>
  <si>
    <t>$.Customer Master.Activities.(Last Modified) Activity.Date</t>
  </si>
  <si>
    <t>/BS14b/GE09gA_01</t>
  </si>
  <si>
    <t>GE09gA_01</t>
  </si>
  <si>
    <t>ustomer Master.Activities.(Last Modified) Activity.Date</t>
  </si>
  <si>
    <t>CustMastr.Acts.LastModfdAct</t>
  </si>
  <si>
    <t>$.Customer Master.Activities.(Last Modified) Activity</t>
  </si>
  <si>
    <t>/BS14b/GE09gA</t>
  </si>
  <si>
    <t>GE09gA</t>
  </si>
  <si>
    <t>ustomer Master.Activities.(Last Modified) Activity</t>
  </si>
  <si>
    <t>CustMastr.Acts.CrtdAct.Usr.Id</t>
  </si>
  <si>
    <t>$.Customer Master.Activities.(Created) Activity.User.ID</t>
  </si>
  <si>
    <t>/BS14b/GE18gB_01</t>
  </si>
  <si>
    <t>GE18gB_01</t>
  </si>
  <si>
    <t>ustomer Master.Activities.(Created) Activity.User.ID</t>
  </si>
  <si>
    <t>CustMastr.Acts.CrtdAct.Usr</t>
  </si>
  <si>
    <t>$.Customer Master.Activities.(Created) Activity.User</t>
  </si>
  <si>
    <t>/BS14b/GE18gB</t>
  </si>
  <si>
    <t>GE18gB</t>
  </si>
  <si>
    <t>ustomer Master.Activities.(Created) Activity.User</t>
  </si>
  <si>
    <t>CustMastr.Acts.CrtdAct.Tm</t>
  </si>
  <si>
    <t>$.Customer Master.Activities.(Created) Activity.Time</t>
  </si>
  <si>
    <t>/BS14b/GE09gz_02</t>
  </si>
  <si>
    <t>GE09gz_02</t>
  </si>
  <si>
    <t>ustomer Master.Activities.(Created) Activity.Time</t>
  </si>
  <si>
    <t>CustMastr.Acts.CrtdAct.Dt</t>
  </si>
  <si>
    <t>$.Customer Master.Activities.(Created) Activity.Date</t>
  </si>
  <si>
    <t>/BS14b/GE09gz_01</t>
  </si>
  <si>
    <t>GE09gz_01</t>
  </si>
  <si>
    <t>ustomer Master.Activities.(Created) Activity.Date</t>
  </si>
  <si>
    <t>CustMastr.Acts.CrtdAct</t>
  </si>
  <si>
    <t>$.Customer Master.Activities.(Created) Activity</t>
  </si>
  <si>
    <t>/BS14b/GE09gz</t>
  </si>
  <si>
    <t>GE09gz</t>
  </si>
  <si>
    <t>ustomer Master.Activities.(Created) Activity</t>
  </si>
  <si>
    <t>CustMastr.Acts.ApprvdAct.Usr.Id</t>
  </si>
  <si>
    <t>$.Customer Master.Activities.(Approved) Activity.User.ID</t>
  </si>
  <si>
    <t>/BS14b/GE18gA_01</t>
  </si>
  <si>
    <t>GE18gA_01</t>
  </si>
  <si>
    <t>ustomer Master.Activities.(Approved) Activity.User.ID</t>
  </si>
  <si>
    <t>CustMastr.Acts.ApprvdAct.Usr</t>
  </si>
  <si>
    <t>$.Customer Master.Activities.(Approved) Activity.User</t>
  </si>
  <si>
    <t>/BS14b/GE18gA</t>
  </si>
  <si>
    <t>GE18gA</t>
  </si>
  <si>
    <t>ustomer Master.Activities.(Approved) Activity.User</t>
  </si>
  <si>
    <t>CustMastr.Acts.ApprvdAct.Tm</t>
  </si>
  <si>
    <t>$.Customer Master.Activities.(Approved) Activity.Time</t>
  </si>
  <si>
    <t>/BS14b/GE09gy_02</t>
  </si>
  <si>
    <t>GE09gy_02</t>
  </si>
  <si>
    <t>ustomer Master.Activities.(Approved) Activity.Time</t>
  </si>
  <si>
    <t>CustMastr.Acts.ApprvdAct.Dt</t>
  </si>
  <si>
    <t>$.Customer Master.Activities.(Approved) Activity.Date</t>
  </si>
  <si>
    <t>/BS14b/GE09gy_01</t>
  </si>
  <si>
    <t>GE09gy_01</t>
  </si>
  <si>
    <t>ustomer Master.Activities.(Approved) Activity.Date</t>
  </si>
  <si>
    <t>CustMastr.Acts.ApprvdAct</t>
  </si>
  <si>
    <t>$.Customer Master.Activities.(Approved) Activity</t>
  </si>
  <si>
    <t>/BS14b/GE09gy</t>
  </si>
  <si>
    <t>GE09gy</t>
  </si>
  <si>
    <t>ustomer Master.Activities.(Approved) Activity</t>
  </si>
  <si>
    <t>CustMastr.Acts</t>
  </si>
  <si>
    <t>$.Customer Master.Activities</t>
  </si>
  <si>
    <t>/BS14b/GE08ak</t>
  </si>
  <si>
    <t>GE08ak</t>
  </si>
  <si>
    <t>ustomer Master.Activities</t>
  </si>
  <si>
    <t>CustMastr.PrmryCnt.Eml</t>
  </si>
  <si>
    <t>$.Customer Master.(Primary) Contact.Email</t>
  </si>
  <si>
    <t>/BS14b/GE11y_03</t>
  </si>
  <si>
    <t>GE11y_03</t>
  </si>
  <si>
    <t>ustomer Master.(Primary) Contact.Email</t>
  </si>
  <si>
    <t>CustMastr.PrmryCnt.Phn</t>
  </si>
  <si>
    <t>$.Customer Master.(Primary) Contact.Phone</t>
  </si>
  <si>
    <t>/BS14b/GE11y_02</t>
  </si>
  <si>
    <t>GE11y_02</t>
  </si>
  <si>
    <t>ustomer Master.(Primary) Contact.Phone</t>
  </si>
  <si>
    <t>CustMastr.PrmryCnt.Nm</t>
  </si>
  <si>
    <t>$.Customer Master.(Primary) Contact.Name</t>
  </si>
  <si>
    <t>/BS14b/GE11y_01</t>
  </si>
  <si>
    <t>GE11y_01</t>
  </si>
  <si>
    <t>ustomer Master.(Primary) Contact.Name</t>
  </si>
  <si>
    <t>CustMastr.PrmryCnt</t>
  </si>
  <si>
    <t>$.Customer Master.(Primary) Contact</t>
  </si>
  <si>
    <t>/BS14b/GE11y</t>
  </si>
  <si>
    <t>GE11y</t>
  </si>
  <si>
    <t>ustomer Master.(Primary) Contact</t>
  </si>
  <si>
    <t>CustMastr.PhysclAdr.ContryCod</t>
  </si>
  <si>
    <t>$.Customer Master.(Physical) Address.Country Code</t>
  </si>
  <si>
    <t>/BS14b/GE10ap_06</t>
  </si>
  <si>
    <t>GE10ap_06</t>
  </si>
  <si>
    <t>ustomer Master.(Physical) Address.Country Code</t>
  </si>
  <si>
    <t>CustMastr.PhysclAdr.PostlCod</t>
  </si>
  <si>
    <t>$.Customer Master.(Physical) Address.Postal Code</t>
  </si>
  <si>
    <t>/BS14b/GE10ap_05</t>
  </si>
  <si>
    <t>GE10ap_05</t>
  </si>
  <si>
    <t>ustomer Master.(Physical) Address.Postal Code</t>
  </si>
  <si>
    <t>CustMastr.PhysclAdr.SttPrvncCod</t>
  </si>
  <si>
    <t>$.Customer Master.(Physical) Address.State Province Code</t>
  </si>
  <si>
    <t>/BS14b/GE10ap_04</t>
  </si>
  <si>
    <t>GE10ap_04</t>
  </si>
  <si>
    <t>ustomer Master.(Physical) Address.State Province Code</t>
  </si>
  <si>
    <t>CustMastr.PhysclAdr.CityNam</t>
  </si>
  <si>
    <t>$.Customer Master.(Physical) Address.City Name</t>
  </si>
  <si>
    <t>/BS14b/GE10ap_03</t>
  </si>
  <si>
    <t>GE10ap_03</t>
  </si>
  <si>
    <t>ustomer Master.(Physical) Address.City Name</t>
  </si>
  <si>
    <t>CustMastr.PhysclAdr.StrtAddrss</t>
  </si>
  <si>
    <t>$.Customer Master.(Physical) Address.Street Address2</t>
  </si>
  <si>
    <t>/BS14b/GE10ap_02</t>
  </si>
  <si>
    <t>GE10ap_02</t>
  </si>
  <si>
    <t>ustomer Master.(Physical) Address.Street Address2</t>
  </si>
  <si>
    <t>$.Customer Master.(Physical) Address.Street Address1</t>
  </si>
  <si>
    <t>/BS14b/GE10ap_01</t>
  </si>
  <si>
    <t>GE10ap_01</t>
  </si>
  <si>
    <t>ustomer Master.(Physical) Address.Street Address1</t>
  </si>
  <si>
    <t>CustMastr.PhysclAdr</t>
  </si>
  <si>
    <t>$.Customer Master.(Physical) Address</t>
  </si>
  <si>
    <t>/BS14b/GE10ap</t>
  </si>
  <si>
    <t>GE10ap</t>
  </si>
  <si>
    <t>ustomer Master.(Physical) Address</t>
  </si>
  <si>
    <t>CustMastr.BillngAdr.ContryCod</t>
  </si>
  <si>
    <t>$.Customer Master.(Billing) Address.Country Code</t>
  </si>
  <si>
    <t>/BS14b/GE10ao_06</t>
  </si>
  <si>
    <t>GE10ao_06</t>
  </si>
  <si>
    <t>ustomer Master.(Billing) Address.Country Code</t>
  </si>
  <si>
    <t>CustMastr.BillngAdr.PostlCod</t>
  </si>
  <si>
    <t>$.Customer Master.(Billing) Address.Postal Code</t>
  </si>
  <si>
    <t>/BS14b/GE10ao_05</t>
  </si>
  <si>
    <t>GE10ao_05</t>
  </si>
  <si>
    <t>ustomer Master.(Billing) Address.Postal Code</t>
  </si>
  <si>
    <t>CustMastr.BillngAdr.SttPrvncCod</t>
  </si>
  <si>
    <t>$.Customer Master.(Billing) Address.State Province Code</t>
  </si>
  <si>
    <t>/BS14b/GE10ao_04</t>
  </si>
  <si>
    <t>GE10ao_04</t>
  </si>
  <si>
    <t>ustomer Master.(Billing) Address.State Province Code</t>
  </si>
  <si>
    <t>CustMastr.BillngAdr.CityNam</t>
  </si>
  <si>
    <t>$.Customer Master.(Billing) Address.City Name</t>
  </si>
  <si>
    <t>/BS14b/GE10ao_03</t>
  </si>
  <si>
    <t>GE10ao_03</t>
  </si>
  <si>
    <t>ustomer Master.(Billing) Address.City Name</t>
  </si>
  <si>
    <t>CustMastr.BillngAdr.StrtAddrss</t>
  </si>
  <si>
    <t>$.Customer Master.(Billing) Address.Street Address2</t>
  </si>
  <si>
    <t>/BS14b/GE10ao_02</t>
  </si>
  <si>
    <t>GE10ao_02</t>
  </si>
  <si>
    <t>ustomer Master.(Billing) Address.Street Address2</t>
  </si>
  <si>
    <t>$.Customer Master.(Billing) Address.Street Address1</t>
  </si>
  <si>
    <t>/BS14b/GE10ao_01</t>
  </si>
  <si>
    <t>GE10ao_01</t>
  </si>
  <si>
    <t>ustomer Master.(Billing) Address.Street Address1</t>
  </si>
  <si>
    <t>CustMastr.BillngAdr</t>
  </si>
  <si>
    <t>$.Customer Master.(Billing) Address</t>
  </si>
  <si>
    <t>/BS14b/GE10ao</t>
  </si>
  <si>
    <t>GE10ao</t>
  </si>
  <si>
    <t>ustomer Master.(Billing) Address</t>
  </si>
  <si>
    <t>CustMastr.CorrspSupl.AcntId</t>
  </si>
  <si>
    <t>$.Customer Master.(Corresponding) Supplier.Account ID</t>
  </si>
  <si>
    <t>/BS14b/GE22af_01</t>
  </si>
  <si>
    <t>GE22af_01</t>
  </si>
  <si>
    <t>ustomer Master.(Corresponding) Supplier.Account ID</t>
  </si>
  <si>
    <t>CustMastr.CorrspSupl</t>
  </si>
  <si>
    <t>$.Customer Master.(Corresponding) Supplier</t>
  </si>
  <si>
    <t>/BS14b/GE22af</t>
  </si>
  <si>
    <t>GE22af</t>
  </si>
  <si>
    <t>ustomer Master.(Corresponding) Supplier</t>
  </si>
  <si>
    <t>The reference association to the Corresponding Supplier class, which is a class containing essential information about suppliers.</t>
  </si>
  <si>
    <t>CustMastr.CustTyp.Id</t>
  </si>
  <si>
    <t>$.Customer Master.Customer Type.ID</t>
  </si>
  <si>
    <t>/BS14b/BS17h_01</t>
  </si>
  <si>
    <t>BS17h_01</t>
  </si>
  <si>
    <t>ustomer Master.Customer Type.ID</t>
  </si>
  <si>
    <t>The reference identifier for the type of customer.</t>
  </si>
  <si>
    <t>CustMastr.CustTyp</t>
  </si>
  <si>
    <t>$.Customer Master.Customer Type</t>
  </si>
  <si>
    <t>/BS14b/BS17h</t>
  </si>
  <si>
    <t>BS17h</t>
  </si>
  <si>
    <t>ustomer Master.Customer Type</t>
  </si>
  <si>
    <t>The reference association to the Customer Type class, which is a class contains detailed descriptions of customer categories.</t>
  </si>
  <si>
    <t>CustMastr.InctvDt</t>
  </si>
  <si>
    <t>$.Customer Master.Inactive Date</t>
  </si>
  <si>
    <t>/BS14b/BS14b_06</t>
  </si>
  <si>
    <t>BS14b_06</t>
  </si>
  <si>
    <t>ustomer Master.Inactive Date</t>
  </si>
  <si>
    <t>The date marking the change of a customer's status to inactive due to factors such as credit limit exceedance, legal constraints, contract cessation, or bankruptcy.</t>
  </si>
  <si>
    <t>CustMastr.TermsDuDays</t>
  </si>
  <si>
    <t>$.Customer Master.Terms Due Days</t>
  </si>
  <si>
    <t>/BS14b/BS14b_05</t>
  </si>
  <si>
    <t>BS14b_05</t>
  </si>
  <si>
    <t>ustomer Master.Terms Due Days</t>
  </si>
  <si>
    <t>CustMastr.TermsDscntDays</t>
  </si>
  <si>
    <t>$.Customer Master.Terms Discount Days</t>
  </si>
  <si>
    <t>/BS14b/BS14b_04</t>
  </si>
  <si>
    <t>BS14b_04</t>
  </si>
  <si>
    <t>ustomer Master.Terms Discount Days</t>
  </si>
  <si>
    <t xml:space="preserve">The percentage of discount offered by a supplier when payment is made within the specified discount days._x000D_
</t>
  </si>
  <si>
    <t>CustMastr.TermsDscntPerc</t>
  </si>
  <si>
    <t>$.Customer Master.Terms Discount Percentage</t>
  </si>
  <si>
    <t>/BS14b/BS14b_03</t>
  </si>
  <si>
    <t>BS14b_03</t>
  </si>
  <si>
    <t>ustomer Master.Terms Discount Percentage</t>
  </si>
  <si>
    <t xml:space="preserve">Discount percentage the customer can take if an invoice is paid before a certain number of days._x000D_
</t>
  </si>
  <si>
    <t>CustMastr.Tin</t>
  </si>
  <si>
    <t>$.Customer Master.TIN</t>
  </si>
  <si>
    <t>/BS14b/BS14b_GE21_03</t>
  </si>
  <si>
    <t>BS14b_GE21_03</t>
  </si>
  <si>
    <t>ustomer Master.TIN</t>
  </si>
  <si>
    <t>The tax identification number assigned to the customer by a tax authority.</t>
  </si>
  <si>
    <t>CustMastr.Abrv</t>
  </si>
  <si>
    <t>$.Customer Master.Abbreviation</t>
  </si>
  <si>
    <t>/BS14b/BS14b_GE21_02</t>
  </si>
  <si>
    <t>BS14b_GE21_02</t>
  </si>
  <si>
    <t>ustomer Master.Abbreviation</t>
  </si>
  <si>
    <t>The abbreviated representation of a customer's full name used for simplified referencing in a system.</t>
  </si>
  <si>
    <t>CustMastr.AcntId</t>
  </si>
  <si>
    <t>$.Customer Master.Account ID</t>
  </si>
  <si>
    <t>/BS14b/BS14b_GE21_01</t>
  </si>
  <si>
    <t>BS14b_GE21_01</t>
  </si>
  <si>
    <t>ustomer Master.Account ID</t>
  </si>
  <si>
    <t>The unique identifier for a customer account.</t>
  </si>
  <si>
    <t>CustMastr</t>
  </si>
  <si>
    <t>$.Customer Master</t>
  </si>
  <si>
    <t>/BS14b</t>
  </si>
  <si>
    <t>BS14b</t>
  </si>
  <si>
    <t>ustomer Master</t>
  </si>
  <si>
    <t>CustHrchy.ParntCust.AcntId</t>
  </si>
  <si>
    <t>$.Customer Hierarchy.(Parent) Customer.Account ID</t>
  </si>
  <si>
    <t>/BS16b/GE21a9_01</t>
  </si>
  <si>
    <t>GE21a9_01</t>
  </si>
  <si>
    <t>ustomer Hierarchy.(Parent) Customer.Account ID</t>
  </si>
  <si>
    <t>CustHrchy.ParntCust</t>
  </si>
  <si>
    <t>$.Customer Hierarchy.(Parent) Customer</t>
  </si>
  <si>
    <t>/BS16b/GE21a9</t>
  </si>
  <si>
    <t>GE21a9</t>
  </si>
  <si>
    <t>ustomer Hierarchy.(Parent) Customer</t>
  </si>
  <si>
    <t>The reference association to the Parent Customer class, which is a class holds basic and broad details about customer.</t>
  </si>
  <si>
    <t>CustHrchy.ChldCust.AcntId</t>
  </si>
  <si>
    <t>$.Customer Hierarchy.(Child) Customer.Account ID</t>
  </si>
  <si>
    <t>/BS16b/GE21a8_01</t>
  </si>
  <si>
    <t>GE21a8_01</t>
  </si>
  <si>
    <t>ustomer Hierarchy.(Child) Customer.Account ID</t>
  </si>
  <si>
    <t>CustHrchy.ChldCust</t>
  </si>
  <si>
    <t>$.Customer Hierarchy.(Child) Customer</t>
  </si>
  <si>
    <t>/BS16b/GE21a8</t>
  </si>
  <si>
    <t>GE21a8</t>
  </si>
  <si>
    <t>ustomer Hierarchy.(Child) Customer</t>
  </si>
  <si>
    <t>The reference association to the Child Customer class, which is a class holds basic and broad details about customer.</t>
  </si>
  <si>
    <t>CustHrchy</t>
  </si>
  <si>
    <t>$.Customer Hierarchy</t>
  </si>
  <si>
    <t>/BS16b</t>
  </si>
  <si>
    <t>BS16b</t>
  </si>
  <si>
    <t>ustomer Hierarchy</t>
  </si>
  <si>
    <t>A class defines the relationships between individual customers.</t>
  </si>
  <si>
    <t>PpeMastr.BusSg.SgRefLevl</t>
  </si>
  <si>
    <t>$.PPE Master.Business Segment.Segment Reference Level</t>
  </si>
  <si>
    <t>/PE06g/BS04h4/BS04h4_03</t>
  </si>
  <si>
    <t>BS04h4_03</t>
  </si>
  <si>
    <t>PE Master.Business Segment.Segment Reference Level</t>
  </si>
  <si>
    <t>PpeMastr.BusSg.Cd</t>
  </si>
  <si>
    <t>$.PPE Master.Business Segment.Code</t>
  </si>
  <si>
    <t>/PE06g/BS04h4/BS04h4_01</t>
  </si>
  <si>
    <t>BS04h4_01</t>
  </si>
  <si>
    <t>PE Master.Business Segment.Code</t>
  </si>
  <si>
    <t>PpeMastr.BusSg</t>
  </si>
  <si>
    <t>$.PPE Master.Business Segment</t>
  </si>
  <si>
    <t>/PE06g/BS04h4</t>
  </si>
  <si>
    <t>BS04h4</t>
  </si>
  <si>
    <t>PE Master.Business Segment</t>
  </si>
  <si>
    <t>PpeMastr.QunttyOnHandQt.MeaUnt.UomCod</t>
  </si>
  <si>
    <t>$.PPE Master.(Quantity On Hand) Quantity.Measurement Unit.UOM Code</t>
  </si>
  <si>
    <t>/PE06g/BS02eP_01</t>
  </si>
  <si>
    <t>BS02eP_01</t>
  </si>
  <si>
    <t>PE Master.(Quantity On Hand) Quantity.Measurement Unit.UOM Code</t>
  </si>
  <si>
    <t>PpeMastr.QunttyOnHandQt.MeaUnt</t>
  </si>
  <si>
    <t>$.PPE Master.(Quantity On Hand) Quantity.Measurement Unit</t>
  </si>
  <si>
    <t>/PE06g/BS02eP</t>
  </si>
  <si>
    <t>BS02eP</t>
  </si>
  <si>
    <t>PE Master.(Quantity On Hand) Quantity.Measurement Unit</t>
  </si>
  <si>
    <t>PpeMastr.QunttyOnHandQt.Vl</t>
  </si>
  <si>
    <t>$.PPE Master.(Quantity On Hand) Quantity.Value</t>
  </si>
  <si>
    <t>/PE06g/GE07c7_01</t>
  </si>
  <si>
    <t>GE07c7_01</t>
  </si>
  <si>
    <t>PE Master.(Quantity On Hand) Quantity.Value</t>
  </si>
  <si>
    <t>PpeMastr.QunttyOnHandQt</t>
  </si>
  <si>
    <t>$.PPE Master.(Quantity On Hand) Quantity</t>
  </si>
  <si>
    <t>/PE06g/GE07c7</t>
  </si>
  <si>
    <t>GE07c7</t>
  </si>
  <si>
    <t>PE Master.(Quantity On Hand) Quantity</t>
  </si>
  <si>
    <t>PpeMastr.ResdlValAmt.Cur.Cd</t>
  </si>
  <si>
    <t>$.PPE Master.(Residual Value) Amount.Currency.Code</t>
  </si>
  <si>
    <t>/PE06g/BS01oe_01</t>
  </si>
  <si>
    <t>BS01oe_01</t>
  </si>
  <si>
    <t>PE Master.(Residual Value) Amount.Currency.Code</t>
  </si>
  <si>
    <t>PpeMastr.ResdlValAmt.Cur</t>
  </si>
  <si>
    <t>$.PPE Master.(Residual Value) Amount.Currency</t>
  </si>
  <si>
    <t>/PE06g/BS01oe</t>
  </si>
  <si>
    <t>BS01oe</t>
  </si>
  <si>
    <t>PE Master.(Residual Value) Amount.Currency</t>
  </si>
  <si>
    <t>PpeMastr.ResdlValAmt.Vl</t>
  </si>
  <si>
    <t>$.PPE Master.(Residual Value) Amount.Value</t>
  </si>
  <si>
    <t>/PE06g/GE05o5_01</t>
  </si>
  <si>
    <t>GE05o5_01</t>
  </si>
  <si>
    <t>PE Master.(Residual Value) Amount.Value</t>
  </si>
  <si>
    <t>PpeMastr.ResdlValAmt</t>
  </si>
  <si>
    <t>$.PPE Master.(Residual Value) Amount</t>
  </si>
  <si>
    <t>/PE06g/GE05o5</t>
  </si>
  <si>
    <t>GE05o5</t>
  </si>
  <si>
    <t>PE Master.(Residual Value) Amount</t>
  </si>
  <si>
    <t>PpeMastr.ReplcmCostAmt.Cur.Cd</t>
  </si>
  <si>
    <t>$.PPE Master.(Replacement Cost) Amount.Currency.Code</t>
  </si>
  <si>
    <t>/PE06g/BS01od_01</t>
  </si>
  <si>
    <t>BS01od_01</t>
  </si>
  <si>
    <t>PE Master.(Replacement Cost) Amount.Currency.Code</t>
  </si>
  <si>
    <t>PpeMastr.ReplcmCostAmt.Cur</t>
  </si>
  <si>
    <t>$.PPE Master.(Replacement Cost) Amount.Currency</t>
  </si>
  <si>
    <t>/PE06g/BS01od</t>
  </si>
  <si>
    <t>BS01od</t>
  </si>
  <si>
    <t>PE Master.(Replacement Cost) Amount.Currency</t>
  </si>
  <si>
    <t>PpeMastr.ReplcmCostAmt.Vl</t>
  </si>
  <si>
    <t>$.PPE Master.(Replacement Cost) Amount.Value</t>
  </si>
  <si>
    <t>/PE06g/GE05o4_01</t>
  </si>
  <si>
    <t>GE05o4_01</t>
  </si>
  <si>
    <t>PE Master.(Replacement Cost) Amount.Value</t>
  </si>
  <si>
    <t>PpeMastr.ReplcmCostAmt</t>
  </si>
  <si>
    <t>$.PPE Master.(Replacement Cost) Amount</t>
  </si>
  <si>
    <t>/PE06g/GE05o4</t>
  </si>
  <si>
    <t>GE05o4</t>
  </si>
  <si>
    <t>PE Master.(Replacement Cost) Amount</t>
  </si>
  <si>
    <t>PpeMastr.OrgnlCostAmt.Cur.Cd</t>
  </si>
  <si>
    <t>$.PPE Master.(Original Cost) Amount.Currency.Code</t>
  </si>
  <si>
    <t>/PE06g/BS01oc_01</t>
  </si>
  <si>
    <t>BS01oc_01</t>
  </si>
  <si>
    <t>PE Master.(Original Cost) Amount.Currency.Code</t>
  </si>
  <si>
    <t>PpeMastr.OrgnlCostAmt.Cur</t>
  </si>
  <si>
    <t>$.PPE Master.(Original Cost) Amount.Currency</t>
  </si>
  <si>
    <t>/PE06g/BS01oc</t>
  </si>
  <si>
    <t>BS01oc</t>
  </si>
  <si>
    <t>PE Master.(Original Cost) Amount.Currency</t>
  </si>
  <si>
    <t>PpeMastr.OrgnlCostAmt.Vl</t>
  </si>
  <si>
    <t>$.PPE Master.(Original Cost) Amount.Value</t>
  </si>
  <si>
    <t>/PE06g/GE05o3_01</t>
  </si>
  <si>
    <t>GE05o3_01</t>
  </si>
  <si>
    <t>PE Master.(Original Cost) Amount.Value</t>
  </si>
  <si>
    <t>PpeMastr.OrgnlCostAmt</t>
  </si>
  <si>
    <t>$.PPE Master.(Original Cost) Amount</t>
  </si>
  <si>
    <t>/PE06g/GE05o3</t>
  </si>
  <si>
    <t>GE05o3</t>
  </si>
  <si>
    <t>PE Master.(Original Cost) Amount</t>
  </si>
  <si>
    <t>PpeMastr.ImprmnPrvsnAmt.Cur.Cd</t>
  </si>
  <si>
    <t>$.PPE Master.(Impairment Provision) Amount.Currency.Code</t>
  </si>
  <si>
    <t>/PE06g/BS01ob_01</t>
  </si>
  <si>
    <t>BS01ob_01</t>
  </si>
  <si>
    <t>PE Master.(Impairment Provision) Amount.Currency.Code</t>
  </si>
  <si>
    <t>PpeMastr.ImprmnPrvsnAmt.Cur</t>
  </si>
  <si>
    <t>$.PPE Master.(Impairment Provision) Amount.Currency</t>
  </si>
  <si>
    <t>/PE06g/BS01ob</t>
  </si>
  <si>
    <t>BS01ob</t>
  </si>
  <si>
    <t>PE Master.(Impairment Provision) Amount.Currency</t>
  </si>
  <si>
    <t>PpeMastr.ImprmnPrvsnAmt.Vl</t>
  </si>
  <si>
    <t>$.PPE Master.(Impairment Provision) Amount.Value</t>
  </si>
  <si>
    <t>/PE06g/GE05o2_01</t>
  </si>
  <si>
    <t>GE05o2_01</t>
  </si>
  <si>
    <t>PE Master.(Impairment Provision) Amount.Value</t>
  </si>
  <si>
    <t>PpeMastr.ImprmnPrvsnAmt</t>
  </si>
  <si>
    <t>$.PPE Master.(Impairment Provision) Amount</t>
  </si>
  <si>
    <t>/PE06g/GE05o2</t>
  </si>
  <si>
    <t>GE05o2</t>
  </si>
  <si>
    <t>PE Master.(Impairment Provision) Amount</t>
  </si>
  <si>
    <t>PpeMastr.FarValAmt.Cur.Cd</t>
  </si>
  <si>
    <t>$.PPE Master.(Fair Value) Amount.Currency.Code</t>
  </si>
  <si>
    <t>/PE06g/BS01oa_01</t>
  </si>
  <si>
    <t>BS01oa_01</t>
  </si>
  <si>
    <t>PE Master.(Fair Value) Amount.Currency.Code</t>
  </si>
  <si>
    <t>PpeMastr.FarValAmt.Cur</t>
  </si>
  <si>
    <t>$.PPE Master.(Fair Value) Amount.Currency</t>
  </si>
  <si>
    <t>/PE06g/BS01oa</t>
  </si>
  <si>
    <t>BS01oa</t>
  </si>
  <si>
    <t>PE Master.(Fair Value) Amount.Currency</t>
  </si>
  <si>
    <t>PpeMastr.FarValAmt.Vl</t>
  </si>
  <si>
    <t>$.PPE Master.(Fair Value) Amount.Value</t>
  </si>
  <si>
    <t>/PE06g/GE05o1_01</t>
  </si>
  <si>
    <t>GE05o1_01</t>
  </si>
  <si>
    <t>PE Master.(Fair Value) Amount.Value</t>
  </si>
  <si>
    <t>PpeMastr.FarValAmt</t>
  </si>
  <si>
    <t>$.PPE Master.(Fair Value) Amount</t>
  </si>
  <si>
    <t>/PE06g/GE05o1</t>
  </si>
  <si>
    <t>GE05o1</t>
  </si>
  <si>
    <t>PE Master.(Fair Value) Amount</t>
  </si>
  <si>
    <t>PpeMastr.BokValAmt.Cur.Cd</t>
  </si>
  <si>
    <t>$.PPE Master.(Book Value) Amount.Currency.Code</t>
  </si>
  <si>
    <t>/PE06g/BS01o9_01</t>
  </si>
  <si>
    <t>BS01o9_01</t>
  </si>
  <si>
    <t>PE Master.(Book Value) Amount.Currency.Code</t>
  </si>
  <si>
    <t>PpeMastr.BokValAmt.Cur</t>
  </si>
  <si>
    <t>$.PPE Master.(Book Value) Amount.Currency</t>
  </si>
  <si>
    <t>/PE06g/BS01o9</t>
  </si>
  <si>
    <t>BS01o9</t>
  </si>
  <si>
    <t>PE Master.(Book Value) Amount.Currency</t>
  </si>
  <si>
    <t>PpeMastr.BokValAmt.Vl</t>
  </si>
  <si>
    <t>$.PPE Master.(Book Value) Amount.Value</t>
  </si>
  <si>
    <t>/PE06g/GE05o0_01</t>
  </si>
  <si>
    <t>GE05o0_01</t>
  </si>
  <si>
    <t>PE Master.(Book Value) Amount.Value</t>
  </si>
  <si>
    <t>PpeMastr.BokValAmt</t>
  </si>
  <si>
    <t>$.PPE Master.(Book Value) Amount</t>
  </si>
  <si>
    <t>/PE06g/GE05o0</t>
  </si>
  <si>
    <t>GE05o0</t>
  </si>
  <si>
    <t>PE Master.(Book Value) Amount</t>
  </si>
  <si>
    <t>PpeMastr.AccmltDeprctAmt.Cur.Cd</t>
  </si>
  <si>
    <t>$.PPE Master.(Accumulated Depreciation) Amount.Currency.Code</t>
  </si>
  <si>
    <t>/PE06g/BS01o8_01</t>
  </si>
  <si>
    <t>BS01o8_01</t>
  </si>
  <si>
    <t>PE Master.(Accumulated Depreciation) Amount.Currency.Code</t>
  </si>
  <si>
    <t>PpeMastr.AccmltDeprctAmt.Cur</t>
  </si>
  <si>
    <t>$.PPE Master.(Accumulated Depreciation) Amount.Currency</t>
  </si>
  <si>
    <t>/PE06g/BS01o8</t>
  </si>
  <si>
    <t>BS01o8</t>
  </si>
  <si>
    <t>PE Master.(Accumulated Depreciation) Amount.Currency</t>
  </si>
  <si>
    <t>PpeMastr.AccmltDeprctAmt.Vl</t>
  </si>
  <si>
    <t>$.PPE Master.(Accumulated Depreciation) Amount.Value</t>
  </si>
  <si>
    <t>/PE06g/GE05oZ_01</t>
  </si>
  <si>
    <t>GE05oZ_01</t>
  </si>
  <si>
    <t>PE Master.(Accumulated Depreciation) Amount.Value</t>
  </si>
  <si>
    <t>PpeMastr.AccmltDeprctAmt</t>
  </si>
  <si>
    <t>$.PPE Master.(Accumulated Depreciation) Amount</t>
  </si>
  <si>
    <t>/PE06g/GE05oZ</t>
  </si>
  <si>
    <t>GE05oZ</t>
  </si>
  <si>
    <t>PE Master.(Accumulated Depreciation) Amount</t>
  </si>
  <si>
    <t>PpeMastr.Acts.PostdAct.Usr.Id</t>
  </si>
  <si>
    <t>$.PPE Master.Activities.(Posted) Activity.User.ID</t>
  </si>
  <si>
    <t>/PE06g/GE18gz_01</t>
  </si>
  <si>
    <t>GE18gz_01</t>
  </si>
  <si>
    <t>PE Master.Activities.(Posted) Activity.User.ID</t>
  </si>
  <si>
    <t>PpeMastr.Acts.PostdAct.Usr</t>
  </si>
  <si>
    <t>$.PPE Master.Activities.(Posted) Activity.User</t>
  </si>
  <si>
    <t>/PE06g/GE18gz</t>
  </si>
  <si>
    <t>GE18gz</t>
  </si>
  <si>
    <t>PE Master.Activities.(Posted) Activity.User</t>
  </si>
  <si>
    <t>PpeMastr.Acts.PostdAct.Tm</t>
  </si>
  <si>
    <t>$.PPE Master.Activities.(Posted) Activity.Time</t>
  </si>
  <si>
    <t>/PE06g/GE09gx_02</t>
  </si>
  <si>
    <t>GE09gx_02</t>
  </si>
  <si>
    <t>PE Master.Activities.(Posted) Activity.Time</t>
  </si>
  <si>
    <t>PpeMastr.Acts.PostdAct.Dt</t>
  </si>
  <si>
    <t>$.PPE Master.Activities.(Posted) Activity.Date</t>
  </si>
  <si>
    <t>/PE06g/GE09gx_01</t>
  </si>
  <si>
    <t>GE09gx_01</t>
  </si>
  <si>
    <t>PE Master.Activities.(Posted) Activity.Date</t>
  </si>
  <si>
    <t>PpeMastr.Acts.PostdAct</t>
  </si>
  <si>
    <t>$.PPE Master.Activities.(Posted) Activity</t>
  </si>
  <si>
    <t>/PE06g/GE09gx</t>
  </si>
  <si>
    <t>GE09gx</t>
  </si>
  <si>
    <t>PE Master.Activities.(Posted) Activity</t>
  </si>
  <si>
    <t>PpeMastr.Acts.LastModfdAct.Usr.Id</t>
  </si>
  <si>
    <t>$.PPE Master.Activities.(Last Modified) Activity.User.ID</t>
  </si>
  <si>
    <t>/PE06g/GE18gy_01</t>
  </si>
  <si>
    <t>GE18gy_01</t>
  </si>
  <si>
    <t>PE Master.Activities.(Last Modified) Activity.User.ID</t>
  </si>
  <si>
    <t>PpeMastr.Acts.LastModfdAct.Usr</t>
  </si>
  <si>
    <t>$.PPE Master.Activities.(Last Modified) Activity.User</t>
  </si>
  <si>
    <t>/PE06g/GE18gy</t>
  </si>
  <si>
    <t>GE18gy</t>
  </si>
  <si>
    <t>PE Master.Activities.(Last Modified) Activity.User</t>
  </si>
  <si>
    <t>PpeMastr.Acts.LastModfdAct.Tm</t>
  </si>
  <si>
    <t>$.PPE Master.Activities.(Last Modified) Activity.Time</t>
  </si>
  <si>
    <t>/PE06g/GE09gw_02</t>
  </si>
  <si>
    <t>GE09gw_02</t>
  </si>
  <si>
    <t>PE Master.Activities.(Last Modified) Activity.Time</t>
  </si>
  <si>
    <t>PpeMastr.Acts.LastModfdAct.Dt</t>
  </si>
  <si>
    <t>$.PPE Master.Activities.(Last Modified) Activity.Date</t>
  </si>
  <si>
    <t>/PE06g/GE09gw_01</t>
  </si>
  <si>
    <t>GE09gw_01</t>
  </si>
  <si>
    <t>PE Master.Activities.(Last Modified) Activity.Date</t>
  </si>
  <si>
    <t>PpeMastr.Acts.LastModfdAct</t>
  </si>
  <si>
    <t>$.PPE Master.Activities.(Last Modified) Activity</t>
  </si>
  <si>
    <t>/PE06g/GE09gw</t>
  </si>
  <si>
    <t>GE09gw</t>
  </si>
  <si>
    <t>PE Master.Activities.(Last Modified) Activity</t>
  </si>
  <si>
    <t>PpeMastr.Acts.CrtdAct.Usr.Id</t>
  </si>
  <si>
    <t>$.PPE Master.Activities.(Created) Activity.User.ID</t>
  </si>
  <si>
    <t>/PE06g/GE18gx_01</t>
  </si>
  <si>
    <t>GE18gx_01</t>
  </si>
  <si>
    <t>PE Master.Activities.(Created) Activity.User.ID</t>
  </si>
  <si>
    <t>PpeMastr.Acts.CrtdAct.Usr</t>
  </si>
  <si>
    <t>$.PPE Master.Activities.(Created) Activity.User</t>
  </si>
  <si>
    <t>/PE06g/GE18gx</t>
  </si>
  <si>
    <t>GE18gx</t>
  </si>
  <si>
    <t>PE Master.Activities.(Created) Activity.User</t>
  </si>
  <si>
    <t>PpeMastr.Acts.CrtdAct.Tm</t>
  </si>
  <si>
    <t>$.PPE Master.Activities.(Created) Activity.Time</t>
  </si>
  <si>
    <t>/PE06g/GE09fv_02</t>
  </si>
  <si>
    <t>GE09fv_02</t>
  </si>
  <si>
    <t>PE Master.Activities.(Created) Activity.Time</t>
  </si>
  <si>
    <t>PpeMastr.Acts.CrtdAct.Dt</t>
  </si>
  <si>
    <t>$.PPE Master.Activities.(Created) Activity.Date</t>
  </si>
  <si>
    <t>/PE06g/GE09fv_01</t>
  </si>
  <si>
    <t>GE09fv_01</t>
  </si>
  <si>
    <t>PE Master.Activities.(Created) Activity.Date</t>
  </si>
  <si>
    <t>PpeMastr.Acts.CrtdAct</t>
  </si>
  <si>
    <t>$.PPE Master.Activities.(Created) Activity</t>
  </si>
  <si>
    <t>/PE06g/GE09fv</t>
  </si>
  <si>
    <t>GE09fv</t>
  </si>
  <si>
    <t>PE Master.Activities.(Created) Activity</t>
  </si>
  <si>
    <t>PpeMastr.Acts.ApprvdAct.Usr.Id</t>
  </si>
  <si>
    <t>$.PPE Master.Activities.(Approved) Activity.User.ID</t>
  </si>
  <si>
    <t>/PE06g/GE18gw_01</t>
  </si>
  <si>
    <t>GE18gw_01</t>
  </si>
  <si>
    <t>PE Master.Activities.(Approved) Activity.User.ID</t>
  </si>
  <si>
    <t>PpeMastr.Acts.ApprvdAct.Usr</t>
  </si>
  <si>
    <t>$.PPE Master.Activities.(Approved) Activity.User</t>
  </si>
  <si>
    <t>/PE06g/GE18gw</t>
  </si>
  <si>
    <t>GE18gw</t>
  </si>
  <si>
    <t>PE Master.Activities.(Approved) Activity.User</t>
  </si>
  <si>
    <t>PpeMastr.Acts.ApprvdAct.Tm</t>
  </si>
  <si>
    <t>$.PPE Master.Activities.(Approved) Activity.Time</t>
  </si>
  <si>
    <t>/PE06g/GE09fu_02</t>
  </si>
  <si>
    <t>GE09fu_02</t>
  </si>
  <si>
    <t>PE Master.Activities.(Approved) Activity.Time</t>
  </si>
  <si>
    <t>PpeMastr.Acts.ApprvdAct.Dt</t>
  </si>
  <si>
    <t>$.PPE Master.Activities.(Approved) Activity.Date</t>
  </si>
  <si>
    <t>/PE06g/GE09fu_01</t>
  </si>
  <si>
    <t>GE09fu_01</t>
  </si>
  <si>
    <t>PE Master.Activities.(Approved) Activity.Date</t>
  </si>
  <si>
    <t>PpeMastr.Acts.ApprvdAct</t>
  </si>
  <si>
    <t>$.PPE Master.Activities.(Approved) Activity</t>
  </si>
  <si>
    <t>/PE06g/GE09fu</t>
  </si>
  <si>
    <t>GE09fu</t>
  </si>
  <si>
    <t>PE Master.Activities.(Approved) Activity</t>
  </si>
  <si>
    <t>PpeMastr.Acts</t>
  </si>
  <si>
    <t>$.PPE Master.Activities</t>
  </si>
  <si>
    <t>/PE06g/GE08aj</t>
  </si>
  <si>
    <t>GE08aj</t>
  </si>
  <si>
    <t>PE Master.Activities</t>
  </si>
  <si>
    <t>PpeMastr.Supl.AcntId</t>
  </si>
  <si>
    <t>$.PPE Master.Supplier.Account ID</t>
  </si>
  <si>
    <t>/PE06g/GE22ae_01</t>
  </si>
  <si>
    <t>GE22ae_01</t>
  </si>
  <si>
    <t>PE Master.Supplier.Account ID</t>
  </si>
  <si>
    <t>PpeMastr.Supl</t>
  </si>
  <si>
    <t>$.PPE Master.Supplier</t>
  </si>
  <si>
    <t>/PE06g/GE22ae</t>
  </si>
  <si>
    <t>GE22ae</t>
  </si>
  <si>
    <t>PE Master.Supplier</t>
  </si>
  <si>
    <t>PpeMastr.PurOrdLin.Id</t>
  </si>
  <si>
    <t>$.PPE Master.Purchase Order Line.ID</t>
  </si>
  <si>
    <t>/PE06g/PR06j_GE28_GE04_01</t>
  </si>
  <si>
    <t>PR06j_GE28_GE04_01</t>
  </si>
  <si>
    <t>PE Master.Purchase Order Line.ID</t>
  </si>
  <si>
    <t>PpeMastr.PurOrdLin</t>
  </si>
  <si>
    <t>$.PPE Master.Purchase Order Line</t>
  </si>
  <si>
    <t>/PE06g/PR06j</t>
  </si>
  <si>
    <t>PR06j</t>
  </si>
  <si>
    <t>PE Master.Purchase Order Line</t>
  </si>
  <si>
    <t>The reference association to the Purchase Order Line class, which is a class representing the detailed specifications for goods or services requested in a purchase order.</t>
  </si>
  <si>
    <t>PpeMastr.PurOrd.Id</t>
  </si>
  <si>
    <t>$.PPE Master.Purchase Order.ID</t>
  </si>
  <si>
    <t>/PE06g/PR05h_GE27_GE03_01</t>
  </si>
  <si>
    <t>PR05h_GE27_GE03_01</t>
  </si>
  <si>
    <t>PE Master.Purchase Order.ID</t>
  </si>
  <si>
    <t>PpeMastr.PurOrd</t>
  </si>
  <si>
    <t>$.PPE Master.Purchase Order</t>
  </si>
  <si>
    <t>/PE06g/PR05h</t>
  </si>
  <si>
    <t>PR05h</t>
  </si>
  <si>
    <t>PE Master.Purchase Order</t>
  </si>
  <si>
    <t>The reference association to the Purchase Order class, which is a class representing a formal request to a vendor for the supply of goods or services within a specified period.</t>
  </si>
  <si>
    <t>PpeMastr.PpeTyp.Id</t>
  </si>
  <si>
    <t>$.PPE Master.PPE Type.ID</t>
  </si>
  <si>
    <t>/PE06g/PE08h_01</t>
  </si>
  <si>
    <t>PE08h_01</t>
  </si>
  <si>
    <t>PE Master.PPE Type.ID</t>
  </si>
  <si>
    <t>The reference identifier employed to designate the specific type of property, plant, and equipment (PPE) item.</t>
  </si>
  <si>
    <t>PpeMastr.PpeTyp</t>
  </si>
  <si>
    <t>$.PPE Master.PPE Type</t>
  </si>
  <si>
    <t>/PE06g/PE08h</t>
  </si>
  <si>
    <t>PE08h</t>
  </si>
  <si>
    <t>PE Master.PPE Type</t>
  </si>
  <si>
    <t>The reference association to the PPE Type class, which is a class contains the details of each type of Property Plant Equipment (PPE).</t>
  </si>
  <si>
    <t>PpeMastr.MeaUnt.UomCod</t>
  </si>
  <si>
    <t>$.PPE Master.Measurement Unit.UOM Code</t>
  </si>
  <si>
    <t>/PE06g/BS02eO_01</t>
  </si>
  <si>
    <t>BS02eO_01</t>
  </si>
  <si>
    <t>PE Master.Measurement Unit.UOM Code</t>
  </si>
  <si>
    <t>PpeMastr.MeaUnt</t>
  </si>
  <si>
    <t>$.PPE Master.Measurement Unit</t>
  </si>
  <si>
    <t>/PE06g/BS02eO</t>
  </si>
  <si>
    <t>BS02eO</t>
  </si>
  <si>
    <t>PE Master.Measurement Unit</t>
  </si>
  <si>
    <t>PpeMastr.ImprmnProvAccntLedgrAcnt.AcntNr</t>
  </si>
  <si>
    <t>$.PPE Master.(Impairment Provision Account) Ledger Account.Account Number</t>
  </si>
  <si>
    <t>/PE06g/GE24fu_01</t>
  </si>
  <si>
    <t>GE24fu_01</t>
  </si>
  <si>
    <t>PE Master.(Impairment Provision Account) Ledger Account.Account Number</t>
  </si>
  <si>
    <t>PpeMastr.ImprmnProvAccntLedgrAcnt</t>
  </si>
  <si>
    <t>$.PPE Master.(Impairment Provision Account) Ledger Account</t>
  </si>
  <si>
    <t>/PE06g/GE24fu</t>
  </si>
  <si>
    <t>GE24fu</t>
  </si>
  <si>
    <t>PE Master.(Impairment Provision Account) Ledger Account</t>
  </si>
  <si>
    <t>The reference association to the Impairment Provision Account Ledger Account class, which is a class stores information about General Ledger accounts.</t>
  </si>
  <si>
    <t>PpeMastr.AccmltDepreAccntLedgrAcnt.AcntNr</t>
  </si>
  <si>
    <t>$.PPE Master.(Accumulated Depreciation Account) Ledger Account.Account Number</t>
  </si>
  <si>
    <t>/PE06g/GE24ft_01</t>
  </si>
  <si>
    <t>GE24ft_01</t>
  </si>
  <si>
    <t>PE Master.(Accumulated Depreciation Account) Ledger Account.Account Number</t>
  </si>
  <si>
    <t>PpeMastr.AccmltDepreAccntLedgrAcnt</t>
  </si>
  <si>
    <t>$.PPE Master.(Accumulated Depreciation Account) Ledger Account</t>
  </si>
  <si>
    <t>/PE06g/GE24ft</t>
  </si>
  <si>
    <t>GE24ft</t>
  </si>
  <si>
    <t>PE Master.(Accumulated Depreciation Account) Ledger Account</t>
  </si>
  <si>
    <t>PpeMastr.LedgrAcnt.AcntNr</t>
  </si>
  <si>
    <t>$.PPE Master.Ledger Account.Account Number</t>
  </si>
  <si>
    <t>/PE06g/GE24fs_01</t>
  </si>
  <si>
    <t>GE24fs_01</t>
  </si>
  <si>
    <t>PE Master.Ledger Account.Account Number</t>
  </si>
  <si>
    <t>PpeMastr.LedgrAcnt</t>
  </si>
  <si>
    <t>$.PPE Master.Ledger Account</t>
  </si>
  <si>
    <t>/PE06g/GE24fs</t>
  </si>
  <si>
    <t>GE24fs</t>
  </si>
  <si>
    <t>PE Master.Ledger Account</t>
  </si>
  <si>
    <t>PpeMastr.InvPrdct.Id</t>
  </si>
  <si>
    <t>$.PPE Master.Inventory Product.ID</t>
  </si>
  <si>
    <t>/PE06g/IV06a9_01</t>
  </si>
  <si>
    <t>IV06a9_01</t>
  </si>
  <si>
    <t>PE Master.Inventory Product.ID</t>
  </si>
  <si>
    <t>PpeMastr.InvPrdct</t>
  </si>
  <si>
    <t>$.PPE Master.Inventory Product</t>
  </si>
  <si>
    <t>/PE06g/IV06a9</t>
  </si>
  <si>
    <t>IV06a9</t>
  </si>
  <si>
    <t>PE Master.Inventory Product</t>
  </si>
  <si>
    <t>PpeMastr.FunctnCur.Cd</t>
  </si>
  <si>
    <t>$.PPE Master.(Functional) Currency.Code</t>
  </si>
  <si>
    <t>/PE06g/BS01o7_01</t>
  </si>
  <si>
    <t>BS01o7_01</t>
  </si>
  <si>
    <t>PE Master.(Functional) Currency.Code</t>
  </si>
  <si>
    <t>PpeMastr.FunctnCur</t>
  </si>
  <si>
    <t>$.PPE Master.(Functional) Currency</t>
  </si>
  <si>
    <t>/PE06g/BS01o7</t>
  </si>
  <si>
    <t>BS01o7</t>
  </si>
  <si>
    <t>PE Master.(Functional) Currency</t>
  </si>
  <si>
    <t>PpeMastr.UsflLifRmng</t>
  </si>
  <si>
    <t>$.PPE Master.Useful Life Remaining</t>
  </si>
  <si>
    <t>/PE06g/PE06g_15</t>
  </si>
  <si>
    <t>PE06g_15</t>
  </si>
  <si>
    <t>PE Master.Useful Life Remaining</t>
  </si>
  <si>
    <t>The remaining useful life of the property, plant, and equipment (PPE) in months as of the report date.</t>
  </si>
  <si>
    <t>PpeMastr.UsflLif</t>
  </si>
  <si>
    <t>$.PPE Master.Useful Life</t>
  </si>
  <si>
    <t>/PE06g/PE06g_14</t>
  </si>
  <si>
    <t>PE06g_14</t>
  </si>
  <si>
    <t>PE Master.Useful Life</t>
  </si>
  <si>
    <t>The total useful life of the property, plant, and equipment (PPE) in months.</t>
  </si>
  <si>
    <t>PpeMastr.PlcdIntSrvcDt</t>
  </si>
  <si>
    <t>$.PPE Master.Placed Into Service Date</t>
  </si>
  <si>
    <t>/PE06g/PE06g_13</t>
  </si>
  <si>
    <t>PE06g_13</t>
  </si>
  <si>
    <t>PE Master.Placed Into Service Date</t>
  </si>
  <si>
    <t>The specific date when a property, plant, and equipment (PPE) item was placed into service and recorded on the PPE Master.</t>
  </si>
  <si>
    <t>Placed Into Service Date</t>
  </si>
  <si>
    <t>PpeMastr.AcqDt</t>
  </si>
  <si>
    <t>$.PPE Master.Acquisition Date</t>
  </si>
  <si>
    <t>/PE06g/PE06g_12</t>
  </si>
  <si>
    <t>PE06g_12</t>
  </si>
  <si>
    <t>PE Master.Acquisition Date</t>
  </si>
  <si>
    <t>The specific date when a property, plant, and equipment (PPE) item was aquired and recorded on the PPE Master.</t>
  </si>
  <si>
    <t>Acquisition Date</t>
  </si>
  <si>
    <t>PpeMastr.CondtnNam</t>
  </si>
  <si>
    <t>$.PPE Master.Condition Name</t>
  </si>
  <si>
    <t>/PE06g/PE06g_11</t>
  </si>
  <si>
    <t>PE06g_11</t>
  </si>
  <si>
    <t>PE Master.Condition Name</t>
  </si>
  <si>
    <t>The operational condition or status of the PPE, detailing various usage statuses.</t>
  </si>
  <si>
    <t>Condition Name</t>
  </si>
  <si>
    <t>PpeMastr.LctDscr</t>
  </si>
  <si>
    <t>$.PPE Master.Location Description</t>
  </si>
  <si>
    <t>/PE06g/PE06g_10</t>
  </si>
  <si>
    <t>PE06g_10</t>
  </si>
  <si>
    <t>PE Master.Location Description</t>
  </si>
  <si>
    <t>The textual description of the physical location where the PPE is currently placed or situated.</t>
  </si>
  <si>
    <t>Location Description</t>
  </si>
  <si>
    <t>PpeMastr.Manfct</t>
  </si>
  <si>
    <t>$.PPE Master.Manufacturer</t>
  </si>
  <si>
    <t>/PE06g/PE06g_09</t>
  </si>
  <si>
    <t>PE06g_09</t>
  </si>
  <si>
    <t>PE Master.Manufacturer</t>
  </si>
  <si>
    <t>The company or entity that produced or manufactured the property, plant, and equipment (PPE).</t>
  </si>
  <si>
    <t>Manufacturer</t>
  </si>
  <si>
    <t>PpeMastr.LotNr</t>
  </si>
  <si>
    <t>$.PPE Master.Lot Number</t>
  </si>
  <si>
    <t>/PE06g/PE06g_08</t>
  </si>
  <si>
    <t>PE06g_08</t>
  </si>
  <si>
    <t>PE Master.Lot Number</t>
  </si>
  <si>
    <t>The number for a batch of products for tracking and inventory management purposes.</t>
  </si>
  <si>
    <t>Lot Number</t>
  </si>
  <si>
    <t>PpeMastr.SerlNr</t>
  </si>
  <si>
    <t>$.PPE Master.Serial Number</t>
  </si>
  <si>
    <t>/PE06g/PE06g_07</t>
  </si>
  <si>
    <t>PE06g_07</t>
  </si>
  <si>
    <t>PE Master.Serial Number</t>
  </si>
  <si>
    <t>The number for an individual item within a group of products, used for tracking and inventory management.</t>
  </si>
  <si>
    <t>Serial Number</t>
  </si>
  <si>
    <t>PpeMastr.BarCod</t>
  </si>
  <si>
    <t>$.PPE Master.Bar Code</t>
  </si>
  <si>
    <t>/PE06g/PE06g_06</t>
  </si>
  <si>
    <t>PE06g_06</t>
  </si>
  <si>
    <t>PE Master.Bar Code</t>
  </si>
  <si>
    <t>The Universal Product Code or other external code associated with the PPE, which may include codes from primary suppliers for identification and tracking purposes.</t>
  </si>
  <si>
    <t>Bar Code</t>
  </si>
  <si>
    <t>PpeMastr.Fetr</t>
  </si>
  <si>
    <t>$.PPE Master.Feature</t>
  </si>
  <si>
    <t>/PE06g/PE06g_05</t>
  </si>
  <si>
    <t>PE06g_05</t>
  </si>
  <si>
    <t>PE Master.Feature</t>
  </si>
  <si>
    <t>The additional characteristics or attributes used to further specify the property, plant, and equipment (PPE).</t>
  </si>
  <si>
    <t>Feature</t>
  </si>
  <si>
    <t>PpeMastr.Nm</t>
  </si>
  <si>
    <t>$.PPE Master.Name</t>
  </si>
  <si>
    <t>/PE06g/PE06g_04</t>
  </si>
  <si>
    <t>PE06g_04</t>
  </si>
  <si>
    <t>PE Master.Name</t>
  </si>
  <si>
    <t>The specific name or title assigned to each item of property, plant, and equipment (PPE).</t>
  </si>
  <si>
    <t>PpeMastr.TagNr</t>
  </si>
  <si>
    <t>$.PPE Master.Tag Number</t>
  </si>
  <si>
    <t>/PE06g/PE06g_03</t>
  </si>
  <si>
    <t>PE06g_03</t>
  </si>
  <si>
    <t>PE Master.Tag Number</t>
  </si>
  <si>
    <t>PpeMastr.Cd</t>
  </si>
  <si>
    <t>$.PPE Master.Code</t>
  </si>
  <si>
    <t>/PE06g/PE06g_02</t>
  </si>
  <si>
    <t>PE06g_02</t>
  </si>
  <si>
    <t>PE Master.Code</t>
  </si>
  <si>
    <t>The internal identifier assigned within the organization's system to distinguish and identify different property, plant, and equipment (PPE) items for internal management and tracking purposes at the local level.</t>
  </si>
  <si>
    <t>PpeMastr.Id</t>
  </si>
  <si>
    <t>$.PPE Master.ID</t>
  </si>
  <si>
    <t>/PE06g/PE06g_01</t>
  </si>
  <si>
    <t>PE06g_01</t>
  </si>
  <si>
    <t>PE Master.ID</t>
  </si>
  <si>
    <t>The unique identifier assigned to each property, plant, and equipment (PPE) item.</t>
  </si>
  <si>
    <t>PpeMastr</t>
  </si>
  <si>
    <t>$.PPE Master</t>
  </si>
  <si>
    <t>/PE06g</t>
  </si>
  <si>
    <t>PE06g</t>
  </si>
  <si>
    <t>PE Master</t>
  </si>
  <si>
    <t>PpeTyp.Nm</t>
  </si>
  <si>
    <t>$.PPE Type.Name</t>
  </si>
  <si>
    <t>/PE08g/PE08g_02</t>
  </si>
  <si>
    <t>PE08g_02</t>
  </si>
  <si>
    <t>PE Type.Name</t>
  </si>
  <si>
    <t>The name of the type categorized by the attributes of the PPE.</t>
  </si>
  <si>
    <t>PpeTyp.Id</t>
  </si>
  <si>
    <t>$.PPE Type.ID</t>
  </si>
  <si>
    <t>/PE08g/PE08g_01</t>
  </si>
  <si>
    <t>PE08g_01</t>
  </si>
  <si>
    <t>PE Type.ID</t>
  </si>
  <si>
    <t>The unique identifier employed to designate the specific type of property, plant, and equipment (PPE) item.</t>
  </si>
  <si>
    <t>PpeTyp</t>
  </si>
  <si>
    <t>$.PPE Type</t>
  </si>
  <si>
    <t>/PE08g</t>
  </si>
  <si>
    <t>PE08g</t>
  </si>
  <si>
    <t>PE Type</t>
  </si>
  <si>
    <t>A class contains the details of each type of Property Plant Equipment (PPE).</t>
  </si>
  <si>
    <t>PpeTypHrchy.ParntPpeTyp.Id</t>
  </si>
  <si>
    <t>$.PPE Type Hierarchy.(Parent) PPE Type.ID</t>
  </si>
  <si>
    <t>/PE09b/PE08f_01</t>
  </si>
  <si>
    <t>PE08f_01</t>
  </si>
  <si>
    <t>PE Type Hierarchy.(Parent) PPE Type.ID</t>
  </si>
  <si>
    <t>PpeTypHrchy.ParntPpeTyp</t>
  </si>
  <si>
    <t>$.PPE Type Hierarchy.(Parent) PPE Type</t>
  </si>
  <si>
    <t>/PE09b/PE08f</t>
  </si>
  <si>
    <t>PE08f</t>
  </si>
  <si>
    <t>PE Type Hierarchy.(Parent) PPE Type</t>
  </si>
  <si>
    <t>The reference association to the Parent PPE Type class, which is a class contains the details of each type of Property Plant Equipment (PPE).</t>
  </si>
  <si>
    <t>PpeTypHrchy.ChldPpeTyp.Id</t>
  </si>
  <si>
    <t>$.PPE Type Hierarchy.(Child) PPE Type.ID</t>
  </si>
  <si>
    <t>/PE09b/PE08e_01</t>
  </si>
  <si>
    <t>PE08e_01</t>
  </si>
  <si>
    <t>PE Type Hierarchy.(Child) PPE Type.ID</t>
  </si>
  <si>
    <t>PpeTypHrchy.ChldPpeTyp</t>
  </si>
  <si>
    <t>$.PPE Type Hierarchy.(Child) PPE Type</t>
  </si>
  <si>
    <t>/PE09b/PE08e</t>
  </si>
  <si>
    <t>PE08e</t>
  </si>
  <si>
    <t>PE Type Hierarchy.(Child) PPE Type</t>
  </si>
  <si>
    <t>The reference association to the Child PPE Type class, which is a class contains the details of each type of Property Plant Equipment (PPE).</t>
  </si>
  <si>
    <t>PpeTypHrchy</t>
  </si>
  <si>
    <t>$.PPE Type Hierarchy</t>
  </si>
  <si>
    <t>/PE09b</t>
  </si>
  <si>
    <t>PE09b</t>
  </si>
  <si>
    <t>PE Type Hierarchy</t>
  </si>
  <si>
    <t>A class outlines the structure and relationships of different PPE types.</t>
  </si>
  <si>
    <t>InvPerBal.BusSg.SgRefLevl</t>
  </si>
  <si>
    <t>$.Inventory Period Balance.Business Segment.Segment Reference Level</t>
  </si>
  <si>
    <t>/IV04b/BS04h3/BS04h3_03</t>
  </si>
  <si>
    <t>BS04h3_03</t>
  </si>
  <si>
    <t>nventory Period Balance.Business Segment.Segment Reference Level</t>
  </si>
  <si>
    <t>Inventory</t>
  </si>
  <si>
    <t>InvPerBal.BusSg.Cd</t>
  </si>
  <si>
    <t>$.Inventory Period Balance.Business Segment.Code</t>
  </si>
  <si>
    <t>/IV04b/BS04h3/BS04h3_01</t>
  </si>
  <si>
    <t>BS04h3_01</t>
  </si>
  <si>
    <t>nventory Period Balance.Business Segment.Code</t>
  </si>
  <si>
    <t>InvPerBal.BusSg</t>
  </si>
  <si>
    <t>$.Inventory Period Balance.Business Segment</t>
  </si>
  <si>
    <t>/IV04b/BS04h3</t>
  </si>
  <si>
    <t>BS04h3</t>
  </si>
  <si>
    <t>nventory Period Balance.Business Segment</t>
  </si>
  <si>
    <t>InvPerBal.RecvdQt.MeaUnt.UomCod</t>
  </si>
  <si>
    <t>$.Inventory Period Balance.(Received) Quantity.Measurement Unit.UOM Code</t>
  </si>
  <si>
    <t>/IV04b/BS02eN_01</t>
  </si>
  <si>
    <t>BS02eN_01</t>
  </si>
  <si>
    <t>nventory Period Balance.(Received) Quantity.Measurement Unit.UOM Code</t>
  </si>
  <si>
    <t>InvPerBal.RecvdQt.MeaUnt</t>
  </si>
  <si>
    <t>$.Inventory Period Balance.(Received) Quantity.Measurement Unit</t>
  </si>
  <si>
    <t>/IV04b/BS02eN</t>
  </si>
  <si>
    <t>BS02eN</t>
  </si>
  <si>
    <t>nventory Period Balance.(Received) Quantity.Measurement Unit</t>
  </si>
  <si>
    <t>InvPerBal.RecvdQt.Vl</t>
  </si>
  <si>
    <t>$.Inventory Period Balance.(Received) Quantity.Value</t>
  </si>
  <si>
    <t>/IV04b/GE07c6_01</t>
  </si>
  <si>
    <t>GE07c6_01</t>
  </si>
  <si>
    <t>nventory Period Balance.(Received) Quantity.Value</t>
  </si>
  <si>
    <t>InvPerBal.RecvdQt</t>
  </si>
  <si>
    <t>$.Inventory Period Balance.(Received) Quantity</t>
  </si>
  <si>
    <t>/IV04b/GE07c6</t>
  </si>
  <si>
    <t>GE07c6</t>
  </si>
  <si>
    <t>nventory Period Balance.(Received) Quantity</t>
  </si>
  <si>
    <t>InvPerBal.EndngQt.MeaUnt.UomCod</t>
  </si>
  <si>
    <t>$.Inventory Period Balance.(Ending) Quantity.Measurement Unit.UOM Code</t>
  </si>
  <si>
    <t>/IV04b/BS02eM_01</t>
  </si>
  <si>
    <t>BS02eM_01</t>
  </si>
  <si>
    <t>nventory Period Balance.(Ending) Quantity.Measurement Unit.UOM Code</t>
  </si>
  <si>
    <t>InvPerBal.EndngQt.MeaUnt</t>
  </si>
  <si>
    <t>$.Inventory Period Balance.(Ending) Quantity.Measurement Unit</t>
  </si>
  <si>
    <t>/IV04b/BS02eM</t>
  </si>
  <si>
    <t>BS02eM</t>
  </si>
  <si>
    <t>nventory Period Balance.(Ending) Quantity.Measurement Unit</t>
  </si>
  <si>
    <t>InvPerBal.EndngQt.Vl</t>
  </si>
  <si>
    <t>$.Inventory Period Balance.(Ending) Quantity.Value</t>
  </si>
  <si>
    <t>/IV04b/GE07c5_01</t>
  </si>
  <si>
    <t>GE07c5_01</t>
  </si>
  <si>
    <t>nventory Period Balance.(Ending) Quantity.Value</t>
  </si>
  <si>
    <t>InvPerBal.EndngQt</t>
  </si>
  <si>
    <t>$.Inventory Period Balance.(Ending) Quantity</t>
  </si>
  <si>
    <t>/IV04b/GE07c5</t>
  </si>
  <si>
    <t>GE07c5</t>
  </si>
  <si>
    <t>nventory Period Balance.(Ending) Quantity</t>
  </si>
  <si>
    <t>InvPerBal.DisptcQt.MeaUnt.UomCod</t>
  </si>
  <si>
    <t>$.Inventory Period Balance.(Dispatched) Quantity.Measurement Unit.UOM Code</t>
  </si>
  <si>
    <t>/IV04b/BS02eL_01</t>
  </si>
  <si>
    <t>BS02eL_01</t>
  </si>
  <si>
    <t>nventory Period Balance.(Dispatched) Quantity.Measurement Unit.UOM Code</t>
  </si>
  <si>
    <t>InvPerBal.DisptcQt.MeaUnt</t>
  </si>
  <si>
    <t>$.Inventory Period Balance.(Dispatched) Quantity.Measurement Unit</t>
  </si>
  <si>
    <t>/IV04b/BS02eL</t>
  </si>
  <si>
    <t>BS02eL</t>
  </si>
  <si>
    <t>nventory Period Balance.(Dispatched) Quantity.Measurement Unit</t>
  </si>
  <si>
    <t>InvPerBal.DisptcQt.Vl</t>
  </si>
  <si>
    <t>$.Inventory Period Balance.(Dispatched) Quantity.Value</t>
  </si>
  <si>
    <t>/IV04b/GE07c4_01</t>
  </si>
  <si>
    <t>GE07c4_01</t>
  </si>
  <si>
    <t>nventory Period Balance.(Dispatched) Quantity.Value</t>
  </si>
  <si>
    <t>InvPerBal.DisptcQt</t>
  </si>
  <si>
    <t>$.Inventory Period Balance.(Dispatched) Quantity</t>
  </si>
  <si>
    <t>/IV04b/GE07c4</t>
  </si>
  <si>
    <t>GE07c4</t>
  </si>
  <si>
    <t>nventory Period Balance.(Dispatched) Quantity</t>
  </si>
  <si>
    <t>InvPerBal.BegnnnQt.MeaUnt.UomCod</t>
  </si>
  <si>
    <t>$.Inventory Period Balance.(Beginning) Quantity.Measurement Unit.UOM Code</t>
  </si>
  <si>
    <t>/IV04b/BS02eK_01</t>
  </si>
  <si>
    <t>BS02eK_01</t>
  </si>
  <si>
    <t>nventory Period Balance.(Beginning) Quantity.Measurement Unit.UOM Code</t>
  </si>
  <si>
    <t>InvPerBal.BegnnnQt.MeaUnt</t>
  </si>
  <si>
    <t>$.Inventory Period Balance.(Beginning) Quantity.Measurement Unit</t>
  </si>
  <si>
    <t>/IV04b/BS02eK</t>
  </si>
  <si>
    <t>BS02eK</t>
  </si>
  <si>
    <t>nventory Period Balance.(Beginning) Quantity.Measurement Unit</t>
  </si>
  <si>
    <t>InvPerBal.BegnnnQt.Vl</t>
  </si>
  <si>
    <t>$.Inventory Period Balance.(Beginning) Quantity.Value</t>
  </si>
  <si>
    <t>/IV04b/GE07c3_01</t>
  </si>
  <si>
    <t>GE07c3_01</t>
  </si>
  <si>
    <t>nventory Period Balance.(Beginning) Quantity.Value</t>
  </si>
  <si>
    <t>InvPerBal.BegnnnQt</t>
  </si>
  <si>
    <t>$.Inventory Period Balance.(Beginning) Quantity</t>
  </si>
  <si>
    <t>/IV04b/GE07c3</t>
  </si>
  <si>
    <t>GE07c3</t>
  </si>
  <si>
    <t>nventory Period Balance.(Beginning) Quantity</t>
  </si>
  <si>
    <t>InvPerBal.EndngBalncAmt.Cur.Cd</t>
  </si>
  <si>
    <t>$.Inventory Period Balance.(Ending Balance) Amount.Currency.Code</t>
  </si>
  <si>
    <t>/IV04b/BS01o6_01</t>
  </si>
  <si>
    <t>BS01o6_01</t>
  </si>
  <si>
    <t>nventory Period Balance.(Ending Balance) Amount.Currency.Code</t>
  </si>
  <si>
    <t>InvPerBal.EndngBalncAmt.Cur</t>
  </si>
  <si>
    <t>$.Inventory Period Balance.(Ending Balance) Amount.Currency</t>
  </si>
  <si>
    <t>/IV04b/BS01o6</t>
  </si>
  <si>
    <t>BS01o6</t>
  </si>
  <si>
    <t>nventory Period Balance.(Ending Balance) Amount.Currency</t>
  </si>
  <si>
    <t>InvPerBal.EndngBalncAmt.Vl</t>
  </si>
  <si>
    <t>$.Inventory Period Balance.(Ending Balance) Amount.Value</t>
  </si>
  <si>
    <t>/IV04b/GE05oY_01</t>
  </si>
  <si>
    <t>GE05oY_01</t>
  </si>
  <si>
    <t>nventory Period Balance.(Ending Balance) Amount.Value</t>
  </si>
  <si>
    <t>InvPerBal.EndngBalncAmt</t>
  </si>
  <si>
    <t>$.Inventory Period Balance.(Ending Balance) Amount</t>
  </si>
  <si>
    <t>/IV04b/GE05oY</t>
  </si>
  <si>
    <t>GE05oY</t>
  </si>
  <si>
    <t>nventory Period Balance.(Ending Balance) Amount</t>
  </si>
  <si>
    <t>InvPerBal.DebtAmt.Cur.Cd</t>
  </si>
  <si>
    <t>$.Inventory Period Balance.(Debit) Amount.Currency.Code</t>
  </si>
  <si>
    <t>/IV04b/BS01o5_01</t>
  </si>
  <si>
    <t>BS01o5_01</t>
  </si>
  <si>
    <t>nventory Period Balance.(Debit) Amount.Currency.Code</t>
  </si>
  <si>
    <t>InvPerBal.DebtAmt.Cur</t>
  </si>
  <si>
    <t>$.Inventory Period Balance.(Debit) Amount.Currency</t>
  </si>
  <si>
    <t>/IV04b/BS01o5</t>
  </si>
  <si>
    <t>BS01o5</t>
  </si>
  <si>
    <t>nventory Period Balance.(Debit) Amount.Currency</t>
  </si>
  <si>
    <t>InvPerBal.DebtAmt.Vl</t>
  </si>
  <si>
    <t>$.Inventory Period Balance.(Debit) Amount.Value</t>
  </si>
  <si>
    <t>/IV04b/GE05oX_01</t>
  </si>
  <si>
    <t>GE05oX_01</t>
  </si>
  <si>
    <t>nventory Period Balance.(Debit) Amount.Value</t>
  </si>
  <si>
    <t>InvPerBal.DebtAmt</t>
  </si>
  <si>
    <t>$.Inventory Period Balance.(Debit) Amount</t>
  </si>
  <si>
    <t>/IV04b/GE05oX</t>
  </si>
  <si>
    <t>GE05oX</t>
  </si>
  <si>
    <t>nventory Period Balance.(Debit) Amount</t>
  </si>
  <si>
    <t>InvPerBal.CrdtAmt.Cur.Cd</t>
  </si>
  <si>
    <t>$.Inventory Period Balance.(Credit) Amount.Currency.Code</t>
  </si>
  <si>
    <t>/IV04b/BS01o4_01</t>
  </si>
  <si>
    <t>BS01o4_01</t>
  </si>
  <si>
    <t>nventory Period Balance.(Credit) Amount.Currency.Code</t>
  </si>
  <si>
    <t>InvPerBal.CrdtAmt.Cur</t>
  </si>
  <si>
    <t>$.Inventory Period Balance.(Credit) Amount.Currency</t>
  </si>
  <si>
    <t>/IV04b/BS01o4</t>
  </si>
  <si>
    <t>BS01o4</t>
  </si>
  <si>
    <t>nventory Period Balance.(Credit) Amount.Currency</t>
  </si>
  <si>
    <t>InvPerBal.CrdtAmt.Vl</t>
  </si>
  <si>
    <t>$.Inventory Period Balance.(Credit) Amount.Value</t>
  </si>
  <si>
    <t>/IV04b/GE05oW_01</t>
  </si>
  <si>
    <t>GE05oW_01</t>
  </si>
  <si>
    <t>nventory Period Balance.(Credit) Amount.Value</t>
  </si>
  <si>
    <t>InvPerBal.CrdtAmt</t>
  </si>
  <si>
    <t>$.Inventory Period Balance.(Credit) Amount</t>
  </si>
  <si>
    <t>/IV04b/GE05oW</t>
  </si>
  <si>
    <t>GE05oW</t>
  </si>
  <si>
    <t>nventory Period Balance.(Credit) Amount</t>
  </si>
  <si>
    <t>InvPerBal.BegnnnBalncAmt.Cur.Cd</t>
  </si>
  <si>
    <t>$.Inventory Period Balance.(Beginning Balance) Amount.Currency.Code</t>
  </si>
  <si>
    <t>/IV04b/BS01o3_01</t>
  </si>
  <si>
    <t>BS01o3_01</t>
  </si>
  <si>
    <t>nventory Period Balance.(Beginning Balance) Amount.Currency.Code</t>
  </si>
  <si>
    <t>InvPerBal.BegnnnBalncAmt.Cur</t>
  </si>
  <si>
    <t>$.Inventory Period Balance.(Beginning Balance) Amount.Currency</t>
  </si>
  <si>
    <t>/IV04b/BS01o3</t>
  </si>
  <si>
    <t>BS01o3</t>
  </si>
  <si>
    <t>nventory Period Balance.(Beginning Balance) Amount.Currency</t>
  </si>
  <si>
    <t>InvPerBal.BegnnnBalncAmt.Vl</t>
  </si>
  <si>
    <t>$.Inventory Period Balance.(Beginning Balance) Amount.Value</t>
  </si>
  <si>
    <t>/IV04b/GE05oV_01</t>
  </si>
  <si>
    <t>GE05oV_01</t>
  </si>
  <si>
    <t>nventory Period Balance.(Beginning Balance) Amount.Value</t>
  </si>
  <si>
    <t>InvPerBal.BegnnnBalncAmt</t>
  </si>
  <si>
    <t>$.Inventory Period Balance.(Beginning Balance) Amount</t>
  </si>
  <si>
    <t>/IV04b/GE05oV</t>
  </si>
  <si>
    <t>GE05oV</t>
  </si>
  <si>
    <t>nventory Period Balance.(Beginning Balance) Amount</t>
  </si>
  <si>
    <t>InvPerBal.StckngMeaUnt.UomCod</t>
  </si>
  <si>
    <t>$.Inventory Period Balance.(Stocking) Measurement Unit.UOM Code</t>
  </si>
  <si>
    <t>/IV04b/BS02eJ_01</t>
  </si>
  <si>
    <t>BS02eJ_01</t>
  </si>
  <si>
    <t>nventory Period Balance.(Stocking) Measurement Unit.UOM Code</t>
  </si>
  <si>
    <t>InvPerBal.StckngMeaUnt</t>
  </si>
  <si>
    <t>$.Inventory Period Balance.(Stocking) Measurement Unit</t>
  </si>
  <si>
    <t>/IV04b/BS02eJ</t>
  </si>
  <si>
    <t>BS02eJ</t>
  </si>
  <si>
    <t>nventory Period Balance.(Stocking) Measurement Unit</t>
  </si>
  <si>
    <t>The reference association to the Stocking Measurement Unit class, which is a class documents the units of measure utilized across various business documents and accounting ledgers.</t>
  </si>
  <si>
    <t>InvPerBal.CostngMeaUnt.UomCod</t>
  </si>
  <si>
    <t>$.Inventory Period Balance.(Costing) Measurement Unit.UOM Code</t>
  </si>
  <si>
    <t>/IV04b/BS02eI_01</t>
  </si>
  <si>
    <t>BS02eI_01</t>
  </si>
  <si>
    <t>nventory Period Balance.(Costing) Measurement Unit.UOM Code</t>
  </si>
  <si>
    <t>InvPerBal.CostngMeaUnt</t>
  </si>
  <si>
    <t>$.Inventory Period Balance.(Costing) Measurement Unit</t>
  </si>
  <si>
    <t>/IV04b/BS02eI</t>
  </si>
  <si>
    <t>BS02eI</t>
  </si>
  <si>
    <t>nventory Period Balance.(Costing) Measurement Unit</t>
  </si>
  <si>
    <t>The reference association to the Costing Measurement Unit class, which is a class documents the units of measure utilized across various business documents and accounting ledgers.</t>
  </si>
  <si>
    <t>InvPerBal.InvntrOrgnztBusSg.SgRefLevl</t>
  </si>
  <si>
    <t>$.Inventory Period Balance.(Inventory Organization) Business Segment.Segment Reference Level</t>
  </si>
  <si>
    <t>/IV04b/BS04h2_03</t>
  </si>
  <si>
    <t>BS04h2_03</t>
  </si>
  <si>
    <t>nventory Period Balance.(Inventory Organization) Business Segment.Segment Reference Level</t>
  </si>
  <si>
    <t>InvPerBal.InvntrOrgnztBusSg.Cd</t>
  </si>
  <si>
    <t>$.Inventory Period Balance.(Inventory Organization) Business Segment.Code</t>
  </si>
  <si>
    <t>/IV04b/BS04h2_01</t>
  </si>
  <si>
    <t>BS04h2_01</t>
  </si>
  <si>
    <t>nventory Period Balance.(Inventory Organization) Business Segment.Code</t>
  </si>
  <si>
    <t>InvPerBal.InvntrOrgnztBusSg</t>
  </si>
  <si>
    <t>$.Inventory Period Balance.(Inventory Organization) Business Segment</t>
  </si>
  <si>
    <t>/IV04b/BS04h2</t>
  </si>
  <si>
    <t>BS04h2</t>
  </si>
  <si>
    <t>nventory Period Balance.(Inventory Organization) Business Segment</t>
  </si>
  <si>
    <t>The reference association to the Inventory Organization Business Segment class, which is a class signifies the structural units depicted within an organizational chart. It serves to illustrate relationships with business partners and conveys various business contexts.</t>
  </si>
  <si>
    <t>InvPerBal.CostOrgnztBusSg.SgRefLevl</t>
  </si>
  <si>
    <t>$.Inventory Period Balance.(Cost Organization) Business Segment.Segment Reference Level</t>
  </si>
  <si>
    <t>/IV04b/BS04h1_03</t>
  </si>
  <si>
    <t>BS04h1_03</t>
  </si>
  <si>
    <t>nventory Period Balance.(Cost Organization) Business Segment.Segment Reference Level</t>
  </si>
  <si>
    <t>InvPerBal.CostOrgnztBusSg.Cd</t>
  </si>
  <si>
    <t>$.Inventory Period Balance.(Cost Organization) Business Segment.Code</t>
  </si>
  <si>
    <t>/IV04b/BS04h1_01</t>
  </si>
  <si>
    <t>BS04h1_01</t>
  </si>
  <si>
    <t>nventory Period Balance.(Cost Organization) Business Segment.Code</t>
  </si>
  <si>
    <t>InvPerBal.CostOrgnztBusSg</t>
  </si>
  <si>
    <t>$.Inventory Period Balance.(Cost Organization) Business Segment</t>
  </si>
  <si>
    <t>/IV04b/BS04h1</t>
  </si>
  <si>
    <t>BS04h1</t>
  </si>
  <si>
    <t>nventory Period Balance.(Cost Organization) Business Segment</t>
  </si>
  <si>
    <t>The reference association to the Cost Organization Business Segment class, which is a class signifies the structural units depicted within an organizational chart. It serves to illustrate relationships with business partners and conveys various business contexts.</t>
  </si>
  <si>
    <t>InvPerBal.AccntnPer.Id</t>
  </si>
  <si>
    <t>$.Inventory Period Balance.Accounting Period.ID</t>
  </si>
  <si>
    <t>/IV04b/BS03ag_02</t>
  </si>
  <si>
    <t>BS03ag_02</t>
  </si>
  <si>
    <t>nventory Period Balance.Accounting Period.ID</t>
  </si>
  <si>
    <t>InvPerBal.AccntnPer.FiscYr</t>
  </si>
  <si>
    <t>$.Inventory Period Balance.Accounting Period.Fiscal Year</t>
  </si>
  <si>
    <t>/IV04b/BS03ag_01</t>
  </si>
  <si>
    <t>BS03ag_01</t>
  </si>
  <si>
    <t>nventory Period Balance.Accounting Period.Fiscal Year</t>
  </si>
  <si>
    <t>InvPerBal.AccntnPer</t>
  </si>
  <si>
    <t>$.Inventory Period Balance.Accounting Period</t>
  </si>
  <si>
    <t>/IV04b/BS03ag</t>
  </si>
  <si>
    <t>BS03ag</t>
  </si>
  <si>
    <t>nventory Period Balance.Accounting Period</t>
  </si>
  <si>
    <t>InvPerBal.InvPrdct.Id</t>
  </si>
  <si>
    <t>$.Inventory Period Balance.Inventory Product.ID</t>
  </si>
  <si>
    <t>/IV04b/IV06a8_01</t>
  </si>
  <si>
    <t>IV06a8_01</t>
  </si>
  <si>
    <t>nventory Period Balance.Inventory Product.ID</t>
  </si>
  <si>
    <t>InvPerBal.InvPrdct</t>
  </si>
  <si>
    <t>$.Inventory Period Balance.Inventory Product</t>
  </si>
  <si>
    <t>/IV04b/IV06a8</t>
  </si>
  <si>
    <t>IV06a8</t>
  </si>
  <si>
    <t>nventory Period Balance.Inventory Product</t>
  </si>
  <si>
    <t>InvPerBal.InvLct.Id</t>
  </si>
  <si>
    <t>$.Inventory Period Balance.Inventory Location.ID</t>
  </si>
  <si>
    <t>/IV04b/IV01p_01</t>
  </si>
  <si>
    <t>IV01p_01</t>
  </si>
  <si>
    <t>nventory Period Balance.Inventory Location.ID</t>
  </si>
  <si>
    <t>The reference identifier assigned to each inventory location.</t>
  </si>
  <si>
    <t>InvPerBal.InvLct</t>
  </si>
  <si>
    <t>$.Inventory Period Balance.Inventory Location</t>
  </si>
  <si>
    <t>/IV04b/IV01p</t>
  </si>
  <si>
    <t>IV01p</t>
  </si>
  <si>
    <t>nventory Period Balance.Inventory Location</t>
  </si>
  <si>
    <t>The reference association to the Inventory Location class, which is a class stores information about a specific location where inventory items may be tracked.</t>
  </si>
  <si>
    <t>InvPerBal.LotNr</t>
  </si>
  <si>
    <t>$.Inventory Period Balance.Lot Number</t>
  </si>
  <si>
    <t>/IV04b/IV04b_01</t>
  </si>
  <si>
    <t>IV04b_01</t>
  </si>
  <si>
    <t>nventory Period Balance.Lot Number</t>
  </si>
  <si>
    <t>InvPerBal</t>
  </si>
  <si>
    <t>$.Inventory Period Balance</t>
  </si>
  <si>
    <t>/IV04b</t>
  </si>
  <si>
    <t>IV04b</t>
  </si>
  <si>
    <t>nventory Period Balance</t>
  </si>
  <si>
    <t>A class represents a specific period within a fiscal year delineated by its beginning and ending dates. It serves as the timeframe during which business transactions and entries are accumulated and organized into financial statements and reports.</t>
  </si>
  <si>
    <t>InvPhys.BusSg.SgRefLevl</t>
  </si>
  <si>
    <t>$.Inventory Physical.Business Segment.Segment Reference Level</t>
  </si>
  <si>
    <t>/IV05b/BS04h0/BS04h0_03</t>
  </si>
  <si>
    <t>BS04h0_03</t>
  </si>
  <si>
    <t>nventory Physical.Business Segment.Segment Reference Level</t>
  </si>
  <si>
    <t>InvPhys.BusSg.Cd</t>
  </si>
  <si>
    <t>$.Inventory Physical.Business Segment.Code</t>
  </si>
  <si>
    <t>/IV05b/BS04h0/BS04h0_01</t>
  </si>
  <si>
    <t>BS04h0_01</t>
  </si>
  <si>
    <t>nventory Physical.Business Segment.Code</t>
  </si>
  <si>
    <t>InvPhys.BusSg</t>
  </si>
  <si>
    <t>$.Inventory Physical.Business Segment</t>
  </si>
  <si>
    <t>/IV05b/BS04h0</t>
  </si>
  <si>
    <t>BS04h0</t>
  </si>
  <si>
    <t>nventory Physical.Business Segment</t>
  </si>
  <si>
    <t>InvPhys.SystmQt.MeaUnt.UomCod</t>
  </si>
  <si>
    <t>$.Inventory Physical.(System) Quantity.Measurement Unit.UOM Code</t>
  </si>
  <si>
    <t>/IV05b/BS02eH_01</t>
  </si>
  <si>
    <t>BS02eH_01</t>
  </si>
  <si>
    <t>nventory Physical.(System) Quantity.Measurement Unit.UOM Code</t>
  </si>
  <si>
    <t>InvPhys.SystmQt.MeaUnt</t>
  </si>
  <si>
    <t>$.Inventory Physical.(System) Quantity.Measurement Unit</t>
  </si>
  <si>
    <t>/IV05b/BS02eH</t>
  </si>
  <si>
    <t>BS02eH</t>
  </si>
  <si>
    <t>nventory Physical.(System) Quantity.Measurement Unit</t>
  </si>
  <si>
    <t>InvPhys.SystmQt.Vl</t>
  </si>
  <si>
    <t>$.Inventory Physical.(System) Quantity.Value</t>
  </si>
  <si>
    <t>/IV05b/GE07c2_01</t>
  </si>
  <si>
    <t>GE07c2_01</t>
  </si>
  <si>
    <t>nventory Physical.(System) Quantity.Value</t>
  </si>
  <si>
    <t>InvPhys.SystmQt</t>
  </si>
  <si>
    <t>$.Inventory Physical.(System) Quantity</t>
  </si>
  <si>
    <t>/IV05b/GE07c2</t>
  </si>
  <si>
    <t>GE07c2</t>
  </si>
  <si>
    <t>nventory Physical.(System) Quantity</t>
  </si>
  <si>
    <t>InvPhys.PhysclContQt.MeaUnt.UomCod</t>
  </si>
  <si>
    <t>$.Inventory Physical.(Physical Count) Quantity.Measurement Unit.UOM Code</t>
  </si>
  <si>
    <t>/IV05b/BS02eG_01</t>
  </si>
  <si>
    <t>BS02eG_01</t>
  </si>
  <si>
    <t>nventory Physical.(Physical Count) Quantity.Measurement Unit.UOM Code</t>
  </si>
  <si>
    <t>InvPhys.PhysclContQt.MeaUnt</t>
  </si>
  <si>
    <t>$.Inventory Physical.(Physical Count) Quantity.Measurement Unit</t>
  </si>
  <si>
    <t>/IV05b/BS02eG</t>
  </si>
  <si>
    <t>BS02eG</t>
  </si>
  <si>
    <t>nventory Physical.(Physical Count) Quantity.Measurement Unit</t>
  </si>
  <si>
    <t>InvPhys.PhysclContQt.Vl</t>
  </si>
  <si>
    <t>$.Inventory Physical.(Physical Count) Quantity.Value</t>
  </si>
  <si>
    <t>/IV05b/GE07c1_01</t>
  </si>
  <si>
    <t>GE07c1_01</t>
  </si>
  <si>
    <t>nventory Physical.(Physical Count) Quantity.Value</t>
  </si>
  <si>
    <t>InvPhys.PhysclContQt</t>
  </si>
  <si>
    <t>$.Inventory Physical.(Physical Count) Quantity</t>
  </si>
  <si>
    <t>/IV05b/GE07c1</t>
  </si>
  <si>
    <t>GE07c1</t>
  </si>
  <si>
    <t>nventory Physical.(Physical Count) Quantity</t>
  </si>
  <si>
    <t>InvPhys.Acts.PostdAct.Usr.Id</t>
  </si>
  <si>
    <t>$.Inventory Physical.Activities.(Posted) Activity.User.ID</t>
  </si>
  <si>
    <t>/IV05b/GE18fv_01</t>
  </si>
  <si>
    <t>GE18fv_01</t>
  </si>
  <si>
    <t>nventory Physical.Activities.(Posted) Activity.User.ID</t>
  </si>
  <si>
    <t>InvPhys.Acts.PostdAct.Usr</t>
  </si>
  <si>
    <t>$.Inventory Physical.Activities.(Posted) Activity.User</t>
  </si>
  <si>
    <t>/IV05b/GE18fv</t>
  </si>
  <si>
    <t>GE18fv</t>
  </si>
  <si>
    <t>nventory Physical.Activities.(Posted) Activity.User</t>
  </si>
  <si>
    <t>InvPhys.Acts.PostdAct.Tm</t>
  </si>
  <si>
    <t>$.Inventory Physical.Activities.(Posted) Activity.Time</t>
  </si>
  <si>
    <t>/IV05b/GE09ft_02</t>
  </si>
  <si>
    <t>GE09ft_02</t>
  </si>
  <si>
    <t>nventory Physical.Activities.(Posted) Activity.Time</t>
  </si>
  <si>
    <t>InvPhys.Acts.PostdAct.Dt</t>
  </si>
  <si>
    <t>$.Inventory Physical.Activities.(Posted) Activity.Date</t>
  </si>
  <si>
    <t>/IV05b/GE09ft_01</t>
  </si>
  <si>
    <t>GE09ft_01</t>
  </si>
  <si>
    <t>nventory Physical.Activities.(Posted) Activity.Date</t>
  </si>
  <si>
    <t>InvPhys.Acts.PostdAct</t>
  </si>
  <si>
    <t>$.Inventory Physical.Activities.(Posted) Activity</t>
  </si>
  <si>
    <t>/IV05b/GE09ft</t>
  </si>
  <si>
    <t>GE09ft</t>
  </si>
  <si>
    <t>nventory Physical.Activities.(Posted) Activity</t>
  </si>
  <si>
    <t>InvPhys.Acts.LastModfdAct.Usr.Id</t>
  </si>
  <si>
    <t>$.Inventory Physical.Activities.(Last Modified) Activity.User.ID</t>
  </si>
  <si>
    <t>/IV05b/GE18fu_01</t>
  </si>
  <si>
    <t>GE18fu_01</t>
  </si>
  <si>
    <t>nventory Physical.Activities.(Last Modified) Activity.User.ID</t>
  </si>
  <si>
    <t>InvPhys.Acts.LastModfdAct.Usr</t>
  </si>
  <si>
    <t>$.Inventory Physical.Activities.(Last Modified) Activity.User</t>
  </si>
  <si>
    <t>/IV05b/GE18fu</t>
  </si>
  <si>
    <t>GE18fu</t>
  </si>
  <si>
    <t>nventory Physical.Activities.(Last Modified) Activity.User</t>
  </si>
  <si>
    <t>InvPhys.Acts.LastModfdAct.Tm</t>
  </si>
  <si>
    <t>$.Inventory Physical.Activities.(Last Modified) Activity.Time</t>
  </si>
  <si>
    <t>/IV05b/GE09fs_02</t>
  </si>
  <si>
    <t>GE09fs_02</t>
  </si>
  <si>
    <t>nventory Physical.Activities.(Last Modified) Activity.Time</t>
  </si>
  <si>
    <t>InvPhys.Acts.LastModfdAct.Dt</t>
  </si>
  <si>
    <t>$.Inventory Physical.Activities.(Last Modified) Activity.Date</t>
  </si>
  <si>
    <t>/IV05b/GE09fs_01</t>
  </si>
  <si>
    <t>GE09fs_01</t>
  </si>
  <si>
    <t>nventory Physical.Activities.(Last Modified) Activity.Date</t>
  </si>
  <si>
    <t>InvPhys.Acts.LastModfdAct</t>
  </si>
  <si>
    <t>$.Inventory Physical.Activities.(Last Modified) Activity</t>
  </si>
  <si>
    <t>/IV05b/GE09fs</t>
  </si>
  <si>
    <t>GE09fs</t>
  </si>
  <si>
    <t>nventory Physical.Activities.(Last Modified) Activity</t>
  </si>
  <si>
    <t>InvPhys.Acts.CrtdAct.Usr.Id</t>
  </si>
  <si>
    <t>$.Inventory Physical.Activities.(Created) Activity.User.ID</t>
  </si>
  <si>
    <t>/IV05b/GE18ft_01</t>
  </si>
  <si>
    <t>GE18ft_01</t>
  </si>
  <si>
    <t>nventory Physical.Activities.(Created) Activity.User.ID</t>
  </si>
  <si>
    <t>InvPhys.Acts.CrtdAct.Usr</t>
  </si>
  <si>
    <t>$.Inventory Physical.Activities.(Created) Activity.User</t>
  </si>
  <si>
    <t>/IV05b/GE18ft</t>
  </si>
  <si>
    <t>GE18ft</t>
  </si>
  <si>
    <t>nventory Physical.Activities.(Created) Activity.User</t>
  </si>
  <si>
    <t>InvPhys.Acts.CrtdAct.Tm</t>
  </si>
  <si>
    <t>$.Inventory Physical.Activities.(Created) Activity.Time</t>
  </si>
  <si>
    <t>/IV05b/GE09fr_02</t>
  </si>
  <si>
    <t>GE09fr_02</t>
  </si>
  <si>
    <t>nventory Physical.Activities.(Created) Activity.Time</t>
  </si>
  <si>
    <t>InvPhys.Acts.CrtdAct.Dt</t>
  </si>
  <si>
    <t>$.Inventory Physical.Activities.(Created) Activity.Date</t>
  </si>
  <si>
    <t>/IV05b/GE09fr_01</t>
  </si>
  <si>
    <t>GE09fr_01</t>
  </si>
  <si>
    <t>nventory Physical.Activities.(Created) Activity.Date</t>
  </si>
  <si>
    <t>InvPhys.Acts.CrtdAct</t>
  </si>
  <si>
    <t>$.Inventory Physical.Activities.(Created) Activity</t>
  </si>
  <si>
    <t>/IV05b/GE09fr</t>
  </si>
  <si>
    <t>GE09fr</t>
  </si>
  <si>
    <t>nventory Physical.Activities.(Created) Activity</t>
  </si>
  <si>
    <t>InvPhys.Acts.ApprvdAct.Usr.Id</t>
  </si>
  <si>
    <t>$.Inventory Physical.Activities.(Approved) Activity.User.ID</t>
  </si>
  <si>
    <t>/IV05b/GE18fs_01</t>
  </si>
  <si>
    <t>GE18fs_01</t>
  </si>
  <si>
    <t>nventory Physical.Activities.(Approved) Activity.User.ID</t>
  </si>
  <si>
    <t>InvPhys.Acts.ApprvdAct.Usr</t>
  </si>
  <si>
    <t>$.Inventory Physical.Activities.(Approved) Activity.User</t>
  </si>
  <si>
    <t>/IV05b/GE18fs</t>
  </si>
  <si>
    <t>GE18fs</t>
  </si>
  <si>
    <t>nventory Physical.Activities.(Approved) Activity.User</t>
  </si>
  <si>
    <t>InvPhys.Acts.ApprvdAct.Tm</t>
  </si>
  <si>
    <t>$.Inventory Physical.Activities.(Approved) Activity.Time</t>
  </si>
  <si>
    <t>/IV05b/GE09fq_02</t>
  </si>
  <si>
    <t>GE09fq_02</t>
  </si>
  <si>
    <t>nventory Physical.Activities.(Approved) Activity.Time</t>
  </si>
  <si>
    <t>InvPhys.Acts.ApprvdAct.Dt</t>
  </si>
  <si>
    <t>$.Inventory Physical.Activities.(Approved) Activity.Date</t>
  </si>
  <si>
    <t>/IV05b/GE09fq_01</t>
  </si>
  <si>
    <t>GE09fq_01</t>
  </si>
  <si>
    <t>nventory Physical.Activities.(Approved) Activity.Date</t>
  </si>
  <si>
    <t>InvPhys.Acts.ApprvdAct</t>
  </si>
  <si>
    <t>$.Inventory Physical.Activities.(Approved) Activity</t>
  </si>
  <si>
    <t>/IV05b/GE09fq</t>
  </si>
  <si>
    <t>GE09fq</t>
  </si>
  <si>
    <t>nventory Physical.Activities.(Approved) Activity</t>
  </si>
  <si>
    <t>InvPhys.Acts</t>
  </si>
  <si>
    <t>$.Inventory Physical.Activities</t>
  </si>
  <si>
    <t>/IV05b/GE08ai</t>
  </si>
  <si>
    <t>GE08ai</t>
  </si>
  <si>
    <t>nventory Physical.Activities</t>
  </si>
  <si>
    <t>InvPhys.StckngMeaUnt.UomCod</t>
  </si>
  <si>
    <t>$.Inventory Physical.(Stocking) Measurement Unit.UOM Code</t>
  </si>
  <si>
    <t>/IV05b/BS02dF_01</t>
  </si>
  <si>
    <t>BS02dF_01</t>
  </si>
  <si>
    <t>nventory Physical.(Stocking) Measurement Unit.UOM Code</t>
  </si>
  <si>
    <t>InvPhys.StckngMeaUnt</t>
  </si>
  <si>
    <t>$.Inventory Physical.(Stocking) Measurement Unit</t>
  </si>
  <si>
    <t>/IV05b/BS02dF</t>
  </si>
  <si>
    <t>BS02dF</t>
  </si>
  <si>
    <t>nventory Physical.(Stocking) Measurement Unit</t>
  </si>
  <si>
    <t>InvPhys.InvPrdct.Id</t>
  </si>
  <si>
    <t>$.Inventory Physical.Inventory Product.ID</t>
  </si>
  <si>
    <t>/IV05b/IV06a7_01</t>
  </si>
  <si>
    <t>IV06a7_01</t>
  </si>
  <si>
    <t>nventory Physical.Inventory Product.ID</t>
  </si>
  <si>
    <t>InvPhys.InvPrdct</t>
  </si>
  <si>
    <t>$.Inventory Physical.Inventory Product</t>
  </si>
  <si>
    <t>/IV05b/IV06a7</t>
  </si>
  <si>
    <t>IV06a7</t>
  </si>
  <si>
    <t>nventory Physical.Inventory Product</t>
  </si>
  <si>
    <t>InvPhys.InvLct.Id</t>
  </si>
  <si>
    <t>$.Inventory Physical.Inventory Location.ID</t>
  </si>
  <si>
    <t>/IV05b/IV01o_01</t>
  </si>
  <si>
    <t>IV01o_01</t>
  </si>
  <si>
    <t>nventory Physical.Inventory Location.ID</t>
  </si>
  <si>
    <t>InvPhys.InvLct</t>
  </si>
  <si>
    <t>$.Inventory Physical.Inventory Location</t>
  </si>
  <si>
    <t>/IV05b/IV01o</t>
  </si>
  <si>
    <t>IV01o</t>
  </si>
  <si>
    <t>nventory Physical.Inventory Location</t>
  </si>
  <si>
    <t>InvPhys.InvntrOrgnztBusSg.SgRefLevl</t>
  </si>
  <si>
    <t>$.Inventory Physical.(Inventory Organization) Business Segment.Segment Reference Level</t>
  </si>
  <si>
    <t>/IV05b/BS04hZ_03</t>
  </si>
  <si>
    <t>BS04hZ_03</t>
  </si>
  <si>
    <t>nventory Physical.(Inventory Organization) Business Segment.Segment Reference Level</t>
  </si>
  <si>
    <t>InvPhys.InvntrOrgnztBusSg.Cd</t>
  </si>
  <si>
    <t>$.Inventory Physical.(Inventory Organization) Business Segment.Code</t>
  </si>
  <si>
    <t>/IV05b/BS04hZ_01</t>
  </si>
  <si>
    <t>BS04hZ_01</t>
  </si>
  <si>
    <t>nventory Physical.(Inventory Organization) Business Segment.Code</t>
  </si>
  <si>
    <t>InvPhys.InvntrOrgnztBusSg</t>
  </si>
  <si>
    <t>$.Inventory Physical.(Inventory Organization) Business Segment</t>
  </si>
  <si>
    <t>/IV05b/BS04hZ</t>
  </si>
  <si>
    <t>BS04hZ</t>
  </si>
  <si>
    <t>nventory Physical.(Inventory Organization) Business Segment</t>
  </si>
  <si>
    <t>InvPhys.Commn</t>
  </si>
  <si>
    <t>$.Inventory Physical.Comment</t>
  </si>
  <si>
    <t>/IV05b/IV05b_09</t>
  </si>
  <si>
    <t>IV05b_09</t>
  </si>
  <si>
    <t>nventory Physical.Comment</t>
  </si>
  <si>
    <t>The comments section includes notes about the inventory count, variances, or any other relevant details observed during the inventory count process.</t>
  </si>
  <si>
    <t>Comment</t>
  </si>
  <si>
    <t>InvPhys.ContDt</t>
  </si>
  <si>
    <t>$.Inventory Physical.Count Date</t>
  </si>
  <si>
    <t>/IV05b/IV05b_08</t>
  </si>
  <si>
    <t>IV05b_08</t>
  </si>
  <si>
    <t>nventory Physical.Count Date</t>
  </si>
  <si>
    <t>The date on which an inventory item is counted.</t>
  </si>
  <si>
    <t>Count Date</t>
  </si>
  <si>
    <t>InvPhys.BnId</t>
  </si>
  <si>
    <t>$.Inventory Physical.Bin ID</t>
  </si>
  <si>
    <t>/IV05b/IV05b_07</t>
  </si>
  <si>
    <t>IV05b_07</t>
  </si>
  <si>
    <t>nventory Physical.Bin ID</t>
  </si>
  <si>
    <t>The identifier for the specific sub-location within inventory storage.</t>
  </si>
  <si>
    <t>Bin ID</t>
  </si>
  <si>
    <t>InvPhys.SerlNr</t>
  </si>
  <si>
    <t>$.Inventory Physical.Serial Number</t>
  </si>
  <si>
    <t>/IV05b/IV05b_06</t>
  </si>
  <si>
    <t>IV05b_06</t>
  </si>
  <si>
    <t>nventory Physical.Serial Number</t>
  </si>
  <si>
    <t>InvPhys.LotNr</t>
  </si>
  <si>
    <t>$.Inventory Physical.Lot Number</t>
  </si>
  <si>
    <t>/IV05b/IV05b_05</t>
  </si>
  <si>
    <t>IV05b_05</t>
  </si>
  <si>
    <t>nventory Physical.Lot Number</t>
  </si>
  <si>
    <t>InvPhys.ContShtLinNr</t>
  </si>
  <si>
    <t>$.Inventory Physical.Count Sheet Line Number</t>
  </si>
  <si>
    <t>/IV05b/IV05b_04</t>
  </si>
  <si>
    <t>IV05b_04</t>
  </si>
  <si>
    <t>nventory Physical.Count Sheet Line Number</t>
  </si>
  <si>
    <t>The line sequence in the inventory count sheet that relates to the inventory count.</t>
  </si>
  <si>
    <t>Count Sheet Line Number</t>
  </si>
  <si>
    <t>InvPhys.ContShtLinId</t>
  </si>
  <si>
    <t>$.Inventory Physical.Count Sheet Line ID</t>
  </si>
  <si>
    <t>/IV05b/IV05b_03</t>
  </si>
  <si>
    <t>IV05b_03</t>
  </si>
  <si>
    <t>nventory Physical.Count Sheet Line ID</t>
  </si>
  <si>
    <t>The secondary unique identifier that works in conjunction with the Inventory Count Sheet Line ID to specify individual lines of a inventory count sheet, providing granularity and detail for each item within a document.</t>
  </si>
  <si>
    <t>Count Sheet Line ID</t>
  </si>
  <si>
    <t>InvPhys.ContShtNr</t>
  </si>
  <si>
    <t>$.Inventory Physical.Count Sheet Number</t>
  </si>
  <si>
    <t>/IV05b/IV05b_02</t>
  </si>
  <si>
    <t>IV05b_02</t>
  </si>
  <si>
    <t>nventory Physical.Count Sheet Number</t>
  </si>
  <si>
    <t>The reference number of the inventory count sheet that is the basis for the inventory count.</t>
  </si>
  <si>
    <t>Count Sheet Number</t>
  </si>
  <si>
    <t>InvPhys.ContShtId</t>
  </si>
  <si>
    <t>$.Inventory Physical.Count Sheet ID</t>
  </si>
  <si>
    <t>/IV05b/IV05b_01</t>
  </si>
  <si>
    <t>IV05b_01</t>
  </si>
  <si>
    <t>nventory Physical.Count Sheet ID</t>
  </si>
  <si>
    <t>The primary unique identifier for the count sheet.</t>
  </si>
  <si>
    <t>Count Sheet ID</t>
  </si>
  <si>
    <t>InvPhys</t>
  </si>
  <si>
    <t>$.Inventory Physical</t>
  </si>
  <si>
    <t>/IV05b</t>
  </si>
  <si>
    <t>IV05b</t>
  </si>
  <si>
    <t>nventory Physical</t>
  </si>
  <si>
    <t>A class records the quantities on hand as of the date of a physical inventory count, along with corresponding flow information.</t>
  </si>
  <si>
    <t>InvTr.BusSg.SgRefLevl</t>
  </si>
  <si>
    <t>$.Inventory Transaction.Business Segment.Segment Reference Level</t>
  </si>
  <si>
    <t>/IV09b/BS04hY/BS04hY_03</t>
  </si>
  <si>
    <t>BS04hY_03</t>
  </si>
  <si>
    <t>nventory Transaction.Business Segment.Segment Reference Level</t>
  </si>
  <si>
    <t>InvTr.BusSg.Cd</t>
  </si>
  <si>
    <t>$.Inventory Transaction.Business Segment.Code</t>
  </si>
  <si>
    <t>/IV09b/BS04hY/BS04hY_01</t>
  </si>
  <si>
    <t>BS04hY_01</t>
  </si>
  <si>
    <t>nventory Transaction.Business Segment.Code</t>
  </si>
  <si>
    <t>InvTr.BusSg</t>
  </si>
  <si>
    <t>$.Inventory Transaction.Business Segment</t>
  </si>
  <si>
    <t>/IV09b/BS04hY</t>
  </si>
  <si>
    <t>BS04hY</t>
  </si>
  <si>
    <t>nventory Transaction.Business Segment</t>
  </si>
  <si>
    <t>InvTr.Qt.MeaUnt.UomCod</t>
  </si>
  <si>
    <t>$.Inventory Transaction.Quantity.Measurement Unit.UOM Code</t>
  </si>
  <si>
    <t>/IV09b/BS02dE_01</t>
  </si>
  <si>
    <t>BS02dE_01</t>
  </si>
  <si>
    <t>nventory Transaction.Quantity.Measurement Unit.UOM Code</t>
  </si>
  <si>
    <t>InvTr.Qt.MeaUnt</t>
  </si>
  <si>
    <t>$.Inventory Transaction.Quantity.Measurement Unit</t>
  </si>
  <si>
    <t>/IV09b/BS02dE</t>
  </si>
  <si>
    <t>BS02dE</t>
  </si>
  <si>
    <t>nventory Transaction.Quantity.Measurement Unit</t>
  </si>
  <si>
    <t>InvTr.Qt.Vl</t>
  </si>
  <si>
    <t>$.Inventory Transaction.Quantity.Value</t>
  </si>
  <si>
    <t>/IV09b/GE07c0_01</t>
  </si>
  <si>
    <t>GE07c0_01</t>
  </si>
  <si>
    <t>nventory Transaction.Quantity.Value</t>
  </si>
  <si>
    <t>InvTr.Qt</t>
  </si>
  <si>
    <t>$.Inventory Transaction.Quantity</t>
  </si>
  <si>
    <t>/IV09b/GE07c0</t>
  </si>
  <si>
    <t>GE07c0</t>
  </si>
  <si>
    <t>nventory Transaction.Quantity</t>
  </si>
  <si>
    <t>InvTr.InvntrCostAmt.Cur.Cd</t>
  </si>
  <si>
    <t>$.Inventory Transaction.(Inventory Cost) Amount.Currency.Code</t>
  </si>
  <si>
    <t>/IV09b/BS01o2_01</t>
  </si>
  <si>
    <t>BS01o2_01</t>
  </si>
  <si>
    <t>nventory Transaction.(Inventory Cost) Amount.Currency.Code</t>
  </si>
  <si>
    <t>InvTr.InvntrCostAmt.Cur</t>
  </si>
  <si>
    <t>$.Inventory Transaction.(Inventory Cost) Amount.Currency</t>
  </si>
  <si>
    <t>/IV09b/BS01o2</t>
  </si>
  <si>
    <t>BS01o2</t>
  </si>
  <si>
    <t>nventory Transaction.(Inventory Cost) Amount.Currency</t>
  </si>
  <si>
    <t>InvTr.InvntrCostAmt.Vl</t>
  </si>
  <si>
    <t>$.Inventory Transaction.(Inventory Cost) Amount.Value</t>
  </si>
  <si>
    <t>/IV09b/GE05oU_01</t>
  </si>
  <si>
    <t>GE05oU_01</t>
  </si>
  <si>
    <t>nventory Transaction.(Inventory Cost) Amount.Value</t>
  </si>
  <si>
    <t>InvTr.InvntrCostAmt</t>
  </si>
  <si>
    <t>$.Inventory Transaction.(Inventory Cost) Amount</t>
  </si>
  <si>
    <t>/IV09b/GE05oU</t>
  </si>
  <si>
    <t>GE05oU</t>
  </si>
  <si>
    <t>nventory Transaction.(Inventory Cost) Amount</t>
  </si>
  <si>
    <t>InvTr.AdjstmCostAmt.Cur.Cd</t>
  </si>
  <si>
    <t>$.Inventory Transaction.(Adjustment Cost) Amount.Currency.Code</t>
  </si>
  <si>
    <t>/IV09b/BS01o1_01</t>
  </si>
  <si>
    <t>BS01o1_01</t>
  </si>
  <si>
    <t>nventory Transaction.(Adjustment Cost) Amount.Currency.Code</t>
  </si>
  <si>
    <t>InvTr.AdjstmCostAmt.Cur</t>
  </si>
  <si>
    <t>$.Inventory Transaction.(Adjustment Cost) Amount.Currency</t>
  </si>
  <si>
    <t>/IV09b/BS01o1</t>
  </si>
  <si>
    <t>BS01o1</t>
  </si>
  <si>
    <t>nventory Transaction.(Adjustment Cost) Amount.Currency</t>
  </si>
  <si>
    <t>InvTr.AdjstmCostAmt.Vl</t>
  </si>
  <si>
    <t>$.Inventory Transaction.(Adjustment Cost) Amount.Value</t>
  </si>
  <si>
    <t>/IV09b/GE05oT_01</t>
  </si>
  <si>
    <t>GE05oT_01</t>
  </si>
  <si>
    <t>nventory Transaction.(Adjustment Cost) Amount.Value</t>
  </si>
  <si>
    <t>InvTr.AdjstmCostAmt</t>
  </si>
  <si>
    <t>$.Inventory Transaction.(Adjustment Cost) Amount</t>
  </si>
  <si>
    <t>/IV09b/GE05oT</t>
  </si>
  <si>
    <t>GE05oT</t>
  </si>
  <si>
    <t>nventory Transaction.(Adjustment Cost) Amount</t>
  </si>
  <si>
    <t>InvTr.Acts.PostdAct.Usr.Id</t>
  </si>
  <si>
    <t>$.Inventory Transaction.Activities.(Posted) Activity.User.ID</t>
  </si>
  <si>
    <t>/IV09b/GE18fr_01</t>
  </si>
  <si>
    <t>GE18fr_01</t>
  </si>
  <si>
    <t>nventory Transaction.Activities.(Posted) Activity.User.ID</t>
  </si>
  <si>
    <t>InvTr.Acts.PostdAct.Usr</t>
  </si>
  <si>
    <t>$.Inventory Transaction.Activities.(Posted) Activity.User</t>
  </si>
  <si>
    <t>/IV09b/GE18fr</t>
  </si>
  <si>
    <t>GE18fr</t>
  </si>
  <si>
    <t>nventory Transaction.Activities.(Posted) Activity.User</t>
  </si>
  <si>
    <t>InvTr.Acts.PostdAct.Tm</t>
  </si>
  <si>
    <t>$.Inventory Transaction.Activities.(Posted) Activity.Time</t>
  </si>
  <si>
    <t>/IV09b/GE09fp_02</t>
  </si>
  <si>
    <t>GE09fp_02</t>
  </si>
  <si>
    <t>nventory Transaction.Activities.(Posted) Activity.Time</t>
  </si>
  <si>
    <t>InvTr.Acts.PostdAct.Dt</t>
  </si>
  <si>
    <t>$.Inventory Transaction.Activities.(Posted) Activity.Date</t>
  </si>
  <si>
    <t>/IV09b/GE09fp_01</t>
  </si>
  <si>
    <t>GE09fp_01</t>
  </si>
  <si>
    <t>nventory Transaction.Activities.(Posted) Activity.Date</t>
  </si>
  <si>
    <t>InvTr.Acts.PostdAct</t>
  </si>
  <si>
    <t>$.Inventory Transaction.Activities.(Posted) Activity</t>
  </si>
  <si>
    <t>/IV09b/GE09fp</t>
  </si>
  <si>
    <t>GE09fp</t>
  </si>
  <si>
    <t>nventory Transaction.Activities.(Posted) Activity</t>
  </si>
  <si>
    <t>InvTr.Acts.LastModfdAct.Usr.Id</t>
  </si>
  <si>
    <t>$.Inventory Transaction.Activities.(Last Modified) Activity.User.ID</t>
  </si>
  <si>
    <t>/IV09b/GE18fq_01</t>
  </si>
  <si>
    <t>GE18fq_01</t>
  </si>
  <si>
    <t>nventory Transaction.Activities.(Last Modified) Activity.User.ID</t>
  </si>
  <si>
    <t>InvTr.Acts.LastModfdAct.Usr</t>
  </si>
  <si>
    <t>$.Inventory Transaction.Activities.(Last Modified) Activity.User</t>
  </si>
  <si>
    <t>/IV09b/GE18fq</t>
  </si>
  <si>
    <t>GE18fq</t>
  </si>
  <si>
    <t>nventory Transaction.Activities.(Last Modified) Activity.User</t>
  </si>
  <si>
    <t>InvTr.Acts.LastModfdAct.Tm</t>
  </si>
  <si>
    <t>$.Inventory Transaction.Activities.(Last Modified) Activity.Time</t>
  </si>
  <si>
    <t>/IV09b/GE09fo_02</t>
  </si>
  <si>
    <t>GE09fo_02</t>
  </si>
  <si>
    <t>nventory Transaction.Activities.(Last Modified) Activity.Time</t>
  </si>
  <si>
    <t>InvTr.Acts.LastModfdAct.Dt</t>
  </si>
  <si>
    <t>$.Inventory Transaction.Activities.(Last Modified) Activity.Date</t>
  </si>
  <si>
    <t>/IV09b/GE09fo_01</t>
  </si>
  <si>
    <t>GE09fo_01</t>
  </si>
  <si>
    <t>nventory Transaction.Activities.(Last Modified) Activity.Date</t>
  </si>
  <si>
    <t>InvTr.Acts.LastModfdAct</t>
  </si>
  <si>
    <t>$.Inventory Transaction.Activities.(Last Modified) Activity</t>
  </si>
  <si>
    <t>/IV09b/GE09fo</t>
  </si>
  <si>
    <t>GE09fo</t>
  </si>
  <si>
    <t>nventory Transaction.Activities.(Last Modified) Activity</t>
  </si>
  <si>
    <t>InvTr.Acts.CrtdAct.Usr.Id</t>
  </si>
  <si>
    <t>$.Inventory Transaction.Activities.(Created) Activity.User.ID</t>
  </si>
  <si>
    <t>/IV09b/GE18fp_01</t>
  </si>
  <si>
    <t>GE18fp_01</t>
  </si>
  <si>
    <t>nventory Transaction.Activities.(Created) Activity.User.ID</t>
  </si>
  <si>
    <t>InvTr.Acts.CrtdAct.Usr</t>
  </si>
  <si>
    <t>$.Inventory Transaction.Activities.(Created) Activity.User</t>
  </si>
  <si>
    <t>/IV09b/GE18fp</t>
  </si>
  <si>
    <t>GE18fp</t>
  </si>
  <si>
    <t>nventory Transaction.Activities.(Created) Activity.User</t>
  </si>
  <si>
    <t>InvTr.Acts.CrtdAct.Tm</t>
  </si>
  <si>
    <t>$.Inventory Transaction.Activities.(Created) Activity.Time</t>
  </si>
  <si>
    <t>/IV09b/GE09fn_02</t>
  </si>
  <si>
    <t>GE09fn_02</t>
  </si>
  <si>
    <t>nventory Transaction.Activities.(Created) Activity.Time</t>
  </si>
  <si>
    <t>InvTr.Acts.CrtdAct.Dt</t>
  </si>
  <si>
    <t>$.Inventory Transaction.Activities.(Created) Activity.Date</t>
  </si>
  <si>
    <t>/IV09b/GE09fn_01</t>
  </si>
  <si>
    <t>GE09fn_01</t>
  </si>
  <si>
    <t>nventory Transaction.Activities.(Created) Activity.Date</t>
  </si>
  <si>
    <t>InvTr.Acts.CrtdAct</t>
  </si>
  <si>
    <t>$.Inventory Transaction.Activities.(Created) Activity</t>
  </si>
  <si>
    <t>/IV09b/GE09fn</t>
  </si>
  <si>
    <t>GE09fn</t>
  </si>
  <si>
    <t>nventory Transaction.Activities.(Created) Activity</t>
  </si>
  <si>
    <t>InvTr.Acts.ApprvdAct.Usr.Id</t>
  </si>
  <si>
    <t>$.Inventory Transaction.Activities.(Approved) Activity.User.ID</t>
  </si>
  <si>
    <t>/IV09b/GE18fo_01</t>
  </si>
  <si>
    <t>GE18fo_01</t>
  </si>
  <si>
    <t>nventory Transaction.Activities.(Approved) Activity.User.ID</t>
  </si>
  <si>
    <t>InvTr.Acts.ApprvdAct.Usr</t>
  </si>
  <si>
    <t>$.Inventory Transaction.Activities.(Approved) Activity.User</t>
  </si>
  <si>
    <t>/IV09b/GE18fo</t>
  </si>
  <si>
    <t>GE18fo</t>
  </si>
  <si>
    <t>nventory Transaction.Activities.(Approved) Activity.User</t>
  </si>
  <si>
    <t>InvTr.Acts.ApprvdAct.Tm</t>
  </si>
  <si>
    <t>$.Inventory Transaction.Activities.(Approved) Activity.Time</t>
  </si>
  <si>
    <t>/IV09b/GE09fm_02</t>
  </si>
  <si>
    <t>GE09fm_02</t>
  </si>
  <si>
    <t>nventory Transaction.Activities.(Approved) Activity.Time</t>
  </si>
  <si>
    <t>InvTr.Acts.ApprvdAct.Dt</t>
  </si>
  <si>
    <t>$.Inventory Transaction.Activities.(Approved) Activity.Date</t>
  </si>
  <si>
    <t>/IV09b/GE09fm_01</t>
  </si>
  <si>
    <t>GE09fm_01</t>
  </si>
  <si>
    <t>nventory Transaction.Activities.(Approved) Activity.Date</t>
  </si>
  <si>
    <t>InvTr.Acts.ApprvdAct</t>
  </si>
  <si>
    <t>$.Inventory Transaction.Activities.(Approved) Activity</t>
  </si>
  <si>
    <t>/IV09b/GE09fm</t>
  </si>
  <si>
    <t>GE09fm</t>
  </si>
  <si>
    <t>nventory Transaction.Activities.(Approved) Activity</t>
  </si>
  <si>
    <t>InvTr.Acts</t>
  </si>
  <si>
    <t>$.Inventory Transaction.Activities</t>
  </si>
  <si>
    <t>/IV09b/GE08ah</t>
  </si>
  <si>
    <t>GE08ah</t>
  </si>
  <si>
    <t>nventory Transaction.Activities</t>
  </si>
  <si>
    <t>InvTr.Supl.AcntId</t>
  </si>
  <si>
    <t>$.Inventory Transaction.Supplier.Account ID</t>
  </si>
  <si>
    <t>/IV09b/GE22ad_01</t>
  </si>
  <si>
    <t>GE22ad_01</t>
  </si>
  <si>
    <t>nventory Transaction.Supplier.Account ID</t>
  </si>
  <si>
    <t>InvTr.Supl</t>
  </si>
  <si>
    <t>$.Inventory Transaction.Supplier</t>
  </si>
  <si>
    <t>/IV09b/GE22ad</t>
  </si>
  <si>
    <t>GE22ad</t>
  </si>
  <si>
    <t>nventory Transaction.Supplier</t>
  </si>
  <si>
    <t>InvTr.SalOrdLin.Id</t>
  </si>
  <si>
    <t>$.Inventory Transaction.Sales Order Line.ID</t>
  </si>
  <si>
    <t>/IV09b/SL04e_GE28_GE04_01</t>
  </si>
  <si>
    <t>SL04e_GE28_GE04_01</t>
  </si>
  <si>
    <t>nventory Transaction.Sales Order Line.ID</t>
  </si>
  <si>
    <t>InvTr.SalOrdLin</t>
  </si>
  <si>
    <t>$.Inventory Transaction.Sales Order Line</t>
  </si>
  <si>
    <t>/IV09b/SL04e</t>
  </si>
  <si>
    <t>SL04e</t>
  </si>
  <si>
    <t>nventory Transaction.Sales Order Line</t>
  </si>
  <si>
    <t>InvTr.PurOrdLin.Id</t>
  </si>
  <si>
    <t>$.Inventory Transaction.Purchase Order Line.ID</t>
  </si>
  <si>
    <t>/IV09b/PR06i_GE28_GE04_01</t>
  </si>
  <si>
    <t>PR06i_GE28_GE04_01</t>
  </si>
  <si>
    <t>nventory Transaction.Purchase Order Line.ID</t>
  </si>
  <si>
    <t>InvTr.PurOrdLin</t>
  </si>
  <si>
    <t>$.Inventory Transaction.Purchase Order Line</t>
  </si>
  <si>
    <t>/IV09b/PR06i</t>
  </si>
  <si>
    <t>PR06i</t>
  </si>
  <si>
    <t>nventory Transaction.Purchase Order Line</t>
  </si>
  <si>
    <t>InvTr.Proj.Id</t>
  </si>
  <si>
    <t>$.Inventory Transaction.Project.ID</t>
  </si>
  <si>
    <t>/IV09b/BS25o_01</t>
  </si>
  <si>
    <t>BS25o_01</t>
  </si>
  <si>
    <t>nventory Transaction.Project.ID</t>
  </si>
  <si>
    <t>InvTr.Proj</t>
  </si>
  <si>
    <t>$.Inventory Transaction.Project</t>
  </si>
  <si>
    <t>/IV09b/BS25o</t>
  </si>
  <si>
    <t>BS25o</t>
  </si>
  <si>
    <t>nventory Transaction.Project</t>
  </si>
  <si>
    <t>InvTr.StckngMeaUnt.UomCod</t>
  </si>
  <si>
    <t>$.Inventory Transaction.(Stocking) Measurement Unit.UOM Code</t>
  </si>
  <si>
    <t>/IV09b/BS02dD_01</t>
  </si>
  <si>
    <t>BS02dD_01</t>
  </si>
  <si>
    <t>nventory Transaction.(Stocking) Measurement Unit.UOM Code</t>
  </si>
  <si>
    <t>InvTr.StckngMeaUnt</t>
  </si>
  <si>
    <t>$.Inventory Transaction.(Stocking) Measurement Unit</t>
  </si>
  <si>
    <t>/IV09b/BS02dD</t>
  </si>
  <si>
    <t>BS02dD</t>
  </si>
  <si>
    <t>nventory Transaction.(Stocking) Measurement Unit</t>
  </si>
  <si>
    <t>InvTr.CostngMeaUnt.UomCod</t>
  </si>
  <si>
    <t>$.Inventory Transaction.(Costing) Measurement Unit.UOM Code</t>
  </si>
  <si>
    <t>/IV09b/BS02dC_01</t>
  </si>
  <si>
    <t>BS02dC_01</t>
  </si>
  <si>
    <t>nventory Transaction.(Costing) Measurement Unit.UOM Code</t>
  </si>
  <si>
    <t>InvTr.CostngMeaUnt</t>
  </si>
  <si>
    <t>$.Inventory Transaction.(Costing) Measurement Unit</t>
  </si>
  <si>
    <t>/IV09b/BS02dC</t>
  </si>
  <si>
    <t>BS02dC</t>
  </si>
  <si>
    <t>nventory Transaction.(Costing) Measurement Unit</t>
  </si>
  <si>
    <t>InvTr.DebtLedgrAcnt.AcntNr</t>
  </si>
  <si>
    <t>$.Inventory Transaction.(Debit) Ledger Account.Account Number</t>
  </si>
  <si>
    <t>/IV09b/GE24fr_01</t>
  </si>
  <si>
    <t>GE24fr_01</t>
  </si>
  <si>
    <t>nventory Transaction.(Debit) Ledger Account.Account Number</t>
  </si>
  <si>
    <t>InvTr.DebtLedgrAcnt</t>
  </si>
  <si>
    <t>$.Inventory Transaction.(Debit) Ledger Account</t>
  </si>
  <si>
    <t>/IV09b/GE24fr</t>
  </si>
  <si>
    <t>GE24fr</t>
  </si>
  <si>
    <t>nventory Transaction.(Debit) Ledger Account</t>
  </si>
  <si>
    <t>InvTr.CrdtLedgrAcnt.AcntNr</t>
  </si>
  <si>
    <t>$.Inventory Transaction.(Credit) Ledger Account.Account Number</t>
  </si>
  <si>
    <t>/IV09b/GE24fq_01</t>
  </si>
  <si>
    <t>GE24fq_01</t>
  </si>
  <si>
    <t>nventory Transaction.(Credit) Ledger Account.Account Number</t>
  </si>
  <si>
    <t>InvTr.CrdtLedgrAcnt</t>
  </si>
  <si>
    <t>$.Inventory Transaction.(Credit) Ledger Account</t>
  </si>
  <si>
    <t>/IV09b/GE24fq</t>
  </si>
  <si>
    <t>GE24fq</t>
  </si>
  <si>
    <t>nventory Transaction.(Credit) Ledger Account</t>
  </si>
  <si>
    <t>InvTr.InvPrdct.Id</t>
  </si>
  <si>
    <t>$.Inventory Transaction.Inventory Product.ID</t>
  </si>
  <si>
    <t>/IV09b/IV06a6_01</t>
  </si>
  <si>
    <t>IV06a6_01</t>
  </si>
  <si>
    <t>nventory Transaction.Inventory Product.ID</t>
  </si>
  <si>
    <t>InvTr.InvPrdct</t>
  </si>
  <si>
    <t>$.Inventory Transaction.Inventory Product</t>
  </si>
  <si>
    <t>/IV09b/IV06a6</t>
  </si>
  <si>
    <t>IV06a6</t>
  </si>
  <si>
    <t>nventory Transaction.Inventory Product</t>
  </si>
  <si>
    <t>InvTr.ToInvLct.Id</t>
  </si>
  <si>
    <t>$.Inventory Transaction.(To) Inventory Location.ID</t>
  </si>
  <si>
    <t>/IV09b/IV01n_01</t>
  </si>
  <si>
    <t>IV01n_01</t>
  </si>
  <si>
    <t>nventory Transaction.(To) Inventory Location.ID</t>
  </si>
  <si>
    <t>InvTr.ToInvLct</t>
  </si>
  <si>
    <t>$.Inventory Transaction.(To) Inventory Location</t>
  </si>
  <si>
    <t>/IV09b/IV01n</t>
  </si>
  <si>
    <t>IV01n</t>
  </si>
  <si>
    <t>nventory Transaction.(To) Inventory Location</t>
  </si>
  <si>
    <t>The reference association to the To Inventory Location class, which is a class stores information about a specific location where inventory items may be tracked.</t>
  </si>
  <si>
    <t>InvTr.FrmInvLct.Id</t>
  </si>
  <si>
    <t>$.Inventory Transaction.(From) Inventory Location.ID</t>
  </si>
  <si>
    <t>/IV09b/IV01m_01</t>
  </si>
  <si>
    <t>IV01m_01</t>
  </si>
  <si>
    <t>nventory Transaction.(From) Inventory Location.ID</t>
  </si>
  <si>
    <t>InvTr.FrmInvLct</t>
  </si>
  <si>
    <t>$.Inventory Transaction.(From) Inventory Location</t>
  </si>
  <si>
    <t>/IV09b/IV01m</t>
  </si>
  <si>
    <t>IV01m</t>
  </si>
  <si>
    <t>nventory Transaction.(From) Inventory Location</t>
  </si>
  <si>
    <t>The reference association to the From Inventory Location class, which is a class stores information about a specific location where inventory items may be tracked.</t>
  </si>
  <si>
    <t>InvTr.Cust.AcntId</t>
  </si>
  <si>
    <t>$.Inventory Transaction.Customer.Account ID</t>
  </si>
  <si>
    <t>/IV09b/GE21a7_01</t>
  </si>
  <si>
    <t>GE21a7_01</t>
  </si>
  <si>
    <t>nventory Transaction.Customer.Account ID</t>
  </si>
  <si>
    <t>InvTr.Cust</t>
  </si>
  <si>
    <t>$.Inventory Transaction.Customer</t>
  </si>
  <si>
    <t>/IV09b/GE21a7</t>
  </si>
  <si>
    <t>GE21a7</t>
  </si>
  <si>
    <t>nventory Transaction.Customer</t>
  </si>
  <si>
    <t>InvTr.FunctnCur.Cd</t>
  </si>
  <si>
    <t>$.Inventory Transaction.(Functional) Currency.Code</t>
  </si>
  <si>
    <t>/IV09b/BS01o0_01</t>
  </si>
  <si>
    <t>BS01o0_01</t>
  </si>
  <si>
    <t>nventory Transaction.(Functional) Currency.Code</t>
  </si>
  <si>
    <t>InvTr.FunctnCur</t>
  </si>
  <si>
    <t>$.Inventory Transaction.(Functional) Currency</t>
  </si>
  <si>
    <t>/IV09b/BS01o0</t>
  </si>
  <si>
    <t>BS01o0</t>
  </si>
  <si>
    <t>nventory Transaction.(Functional) Currency</t>
  </si>
  <si>
    <t>InvTr.InvntrOrgnztBusSg.SgRefLevl</t>
  </si>
  <si>
    <t>$.Inventory Transaction.(Inventory Organization) Business Segment.Segment Reference Level</t>
  </si>
  <si>
    <t>/IV09b/BS04hX_03</t>
  </si>
  <si>
    <t>BS04hX_03</t>
  </si>
  <si>
    <t>nventory Transaction.(Inventory Organization) Business Segment.Segment Reference Level</t>
  </si>
  <si>
    <t>InvTr.InvntrOrgnztBusSg.Cd</t>
  </si>
  <si>
    <t>$.Inventory Transaction.(Inventory Organization) Business Segment.Code</t>
  </si>
  <si>
    <t>/IV09b/BS04hX_01</t>
  </si>
  <si>
    <t>BS04hX_01</t>
  </si>
  <si>
    <t>nventory Transaction.(Inventory Organization) Business Segment.Code</t>
  </si>
  <si>
    <t>InvTr.InvntrOrgnztBusSg</t>
  </si>
  <si>
    <t>$.Inventory Transaction.(Inventory Organization) Business Segment</t>
  </si>
  <si>
    <t>/IV09b/BS04hX</t>
  </si>
  <si>
    <t>BS04hX</t>
  </si>
  <si>
    <t>nventory Transaction.(Inventory Organization) Business Segment</t>
  </si>
  <si>
    <t>InvTr.CostOrgnztBusSg.SgRefLevl</t>
  </si>
  <si>
    <t>$.Inventory Transaction.(Cost Organization) Business Segment.Segment Reference Level</t>
  </si>
  <si>
    <t>/IV09b/BS04hW_03</t>
  </si>
  <si>
    <t>BS04hW_03</t>
  </si>
  <si>
    <t>nventory Transaction.(Cost Organization) Business Segment.Segment Reference Level</t>
  </si>
  <si>
    <t>InvTr.CostOrgnztBusSg.Cd</t>
  </si>
  <si>
    <t>$.Inventory Transaction.(Cost Organization) Business Segment.Code</t>
  </si>
  <si>
    <t>/IV09b/BS04hW_01</t>
  </si>
  <si>
    <t>BS04hW_01</t>
  </si>
  <si>
    <t>nventory Transaction.(Cost Organization) Business Segment.Code</t>
  </si>
  <si>
    <t>InvTr.CostOrgnztBusSg</t>
  </si>
  <si>
    <t>$.Inventory Transaction.(Cost Organization) Business Segment</t>
  </si>
  <si>
    <t>/IV09b/BS04hW</t>
  </si>
  <si>
    <t>BS04hW</t>
  </si>
  <si>
    <t>nventory Transaction.(Cost Organization) Business Segment</t>
  </si>
  <si>
    <t>InvTr.RcvdAndDisptcInd</t>
  </si>
  <si>
    <t>$.Inventory Transaction.Received And Dispatched Indicator</t>
  </si>
  <si>
    <t>/IV09b/IV09b_17</t>
  </si>
  <si>
    <t>IV09b_17</t>
  </si>
  <si>
    <t>nventory Transaction.Received And Dispatched Indicator</t>
  </si>
  <si>
    <t>The indicator signifying whether the inventory transaction is a result of dispatching or receiving.</t>
  </si>
  <si>
    <t>Received And Dispatched Indicator</t>
  </si>
  <si>
    <t>InvTr.InvSystmOrExtSorc</t>
  </si>
  <si>
    <t>$.Inventory Transaction.Inventory System Or External Source</t>
  </si>
  <si>
    <t>/IV09b/IV09b_16</t>
  </si>
  <si>
    <t>IV09b_16</t>
  </si>
  <si>
    <t>nventory Transaction.Inventory System Or External Source</t>
  </si>
  <si>
    <t>The code signifying the origin of the inventory transaction, with 'I' for internal and 'E' for external transactions.</t>
  </si>
  <si>
    <t>SOURCE CODE</t>
  </si>
  <si>
    <t>Inventory System Or External Source</t>
  </si>
  <si>
    <t>InvTr.ReqrdBy</t>
  </si>
  <si>
    <t>$.Inventory Transaction.Required By</t>
  </si>
  <si>
    <t>/IV09b/IV09b_15</t>
  </si>
  <si>
    <t>IV09b_15</t>
  </si>
  <si>
    <t>nventory Transaction.Required By</t>
  </si>
  <si>
    <t>The individual or entity that requests the transfer of inventory.</t>
  </si>
  <si>
    <t>Required By</t>
  </si>
  <si>
    <t>InvTr.SerlNr</t>
  </si>
  <si>
    <t>$.Inventory Transaction.Serial Number</t>
  </si>
  <si>
    <t>/IV09b/IV09b_14</t>
  </si>
  <si>
    <t>IV09b_14</t>
  </si>
  <si>
    <t>nventory Transaction.Serial Number</t>
  </si>
  <si>
    <t>The unique identifier assigned to each product item for tracking and inventory management purposes.</t>
  </si>
  <si>
    <t>InvTr.LotNr</t>
  </si>
  <si>
    <t>$.Inventory Transaction.Lot Number</t>
  </si>
  <si>
    <t>/IV09b/IV09b_13</t>
  </si>
  <si>
    <t>IV09b_13</t>
  </si>
  <si>
    <t>nventory Transaction.Lot Number</t>
  </si>
  <si>
    <t>InvTr.Stat</t>
  </si>
  <si>
    <t>$.Inventory Transaction.Status</t>
  </si>
  <si>
    <t>/IV09b/IV09b_12</t>
  </si>
  <si>
    <t>IV09b_12</t>
  </si>
  <si>
    <t>nventory Transaction.Status</t>
  </si>
  <si>
    <t>The current processing state of the inventory transaction.</t>
  </si>
  <si>
    <t>InvTr.InvDocLinNr</t>
  </si>
  <si>
    <t>$.Inventory Transaction.Inventory Document Line Number</t>
  </si>
  <si>
    <t>/IV09b/IV09b_11</t>
  </si>
  <si>
    <t>IV09b_11</t>
  </si>
  <si>
    <t>nventory Transaction.Inventory Document Line Number</t>
  </si>
  <si>
    <t>The line sequence in the document that relates to the inventory transaction.</t>
  </si>
  <si>
    <t>Inventory Document Line Number</t>
  </si>
  <si>
    <t>InvTr.InvDocLinId</t>
  </si>
  <si>
    <t>$.Inventory Transaction.Inventory Document Line ID</t>
  </si>
  <si>
    <t>/IV09b/IV09b_10</t>
  </si>
  <si>
    <t>IV09b_10</t>
  </si>
  <si>
    <t>nventory Transaction.Inventory Document Line ID</t>
  </si>
  <si>
    <t>The identifier for the specific line in the document that details the inventory transaction.</t>
  </si>
  <si>
    <t>Inventory Document Line ID</t>
  </si>
  <si>
    <t>InvTr.InvDocNr</t>
  </si>
  <si>
    <t>$.Inventory Transaction.Inventory Document Number</t>
  </si>
  <si>
    <t>/IV09b/IV09b_09</t>
  </si>
  <si>
    <t>IV09b_09</t>
  </si>
  <si>
    <t>nventory Transaction.Inventory Document Number</t>
  </si>
  <si>
    <t>The reference number of the document that is the basis for the inventory transaction.</t>
  </si>
  <si>
    <t>Inventory Document Number</t>
  </si>
  <si>
    <t>InvTr.InvDocId</t>
  </si>
  <si>
    <t>$.Inventory Transaction.Inventory Document ID</t>
  </si>
  <si>
    <t>/IV09b/IV09b_08</t>
  </si>
  <si>
    <t>IV09b_08</t>
  </si>
  <si>
    <t>nventory Transaction.Inventory Document ID</t>
  </si>
  <si>
    <t>The identifier for the document that serves as the source or reason for the inventory transaction.</t>
  </si>
  <si>
    <t>Inventory Document ID</t>
  </si>
  <si>
    <t>InvTr.Dscr</t>
  </si>
  <si>
    <t>$.Inventory Transaction.Description</t>
  </si>
  <si>
    <t>/IV09b/IV09b_07</t>
  </si>
  <si>
    <t>IV09b_07</t>
  </si>
  <si>
    <t>nventory Transaction.Description</t>
  </si>
  <si>
    <t>The summary of the inventory transaction's details.</t>
  </si>
  <si>
    <t>InvTr.TypSystm</t>
  </si>
  <si>
    <t>$.Inventory Transaction.Type System</t>
  </si>
  <si>
    <t>/IV09b/IV09b_06</t>
  </si>
  <si>
    <t>IV09b_06</t>
  </si>
  <si>
    <t>nventory Transaction.Type System</t>
  </si>
  <si>
    <t>The internal code used by the accounting software to identify the transaction type.</t>
  </si>
  <si>
    <t>Type System</t>
  </si>
  <si>
    <t>InvTr.Typ</t>
  </si>
  <si>
    <t>$.Inventory Transaction.Type</t>
  </si>
  <si>
    <t>/IV09b/IV09b_05</t>
  </si>
  <si>
    <t>IV09b_05</t>
  </si>
  <si>
    <t>nventory Transaction.Type</t>
  </si>
  <si>
    <t>The classification of the inventory transaction, detailing the nature of the movement or adjustment.</t>
  </si>
  <si>
    <t>Type</t>
  </si>
  <si>
    <t>InvTr.Tm</t>
  </si>
  <si>
    <t>$.Inventory Transaction.Time</t>
  </si>
  <si>
    <t>/IV09b/IV09b_04</t>
  </si>
  <si>
    <t>IV09b_04</t>
  </si>
  <si>
    <t>nventory Transaction.Time</t>
  </si>
  <si>
    <t>The exact time when the inventory transaction occurred as indicated in the related document.</t>
  </si>
  <si>
    <t>InvTr.Dt</t>
  </si>
  <si>
    <t>$.Inventory Transaction.Date</t>
  </si>
  <si>
    <t>/IV09b/IV09b_03</t>
  </si>
  <si>
    <t>IV09b_03</t>
  </si>
  <si>
    <t>nventory Transaction.Date</t>
  </si>
  <si>
    <t>The date the inventory transaction was conducted as recorded in the related document.</t>
  </si>
  <si>
    <t>InvTr.DocLinId</t>
  </si>
  <si>
    <t>$.Inventory Transaction.Document Line ID</t>
  </si>
  <si>
    <t>/IV09b/IV09b_02</t>
  </si>
  <si>
    <t>IV09b_02</t>
  </si>
  <si>
    <t>nventory Transaction.Document Line ID</t>
  </si>
  <si>
    <t>The secondary unique identifier that works in conjunction with the Transaction Document ID to specify individual lines of an inventory transaction document, providing granularity and detail for each item within a transaction.</t>
  </si>
  <si>
    <t>Document Line ID</t>
  </si>
  <si>
    <t>InvTr.DocId</t>
  </si>
  <si>
    <t>$.Inventory Transaction.Document ID</t>
  </si>
  <si>
    <t>/IV09b/IV09b_01</t>
  </si>
  <si>
    <t>IV09b_01</t>
  </si>
  <si>
    <t>nventory Transaction.Document ID</t>
  </si>
  <si>
    <t>The primary unique identifier for the document detailing an inventory transaction.</t>
  </si>
  <si>
    <t>Document ID</t>
  </si>
  <si>
    <t>InvTr</t>
  </si>
  <si>
    <t>$.Inventory Transaction</t>
  </si>
  <si>
    <t>/IV09b</t>
  </si>
  <si>
    <t>IV09b</t>
  </si>
  <si>
    <t>nventory Transaction</t>
  </si>
  <si>
    <t>A class that logs the details of inventory movements and adjustments within a specified period, where each entry reflects a change in inventory levels or value.</t>
  </si>
  <si>
    <t>InvOnHand.BusSg.SgRefLevl</t>
  </si>
  <si>
    <t>$.Inventory On Hand.Business Segment.Segment Reference Level</t>
  </si>
  <si>
    <t>/IV03b/BS04gV/BS04gV_03</t>
  </si>
  <si>
    <t>BS04gV_03</t>
  </si>
  <si>
    <t>nventory On Hand.Business Segment.Segment Reference Level</t>
  </si>
  <si>
    <t>InvOnHand.BusSg.Cd</t>
  </si>
  <si>
    <t>$.Inventory On Hand.Business Segment.Code</t>
  </si>
  <si>
    <t>/IV03b/BS04gV/BS04gV_01</t>
  </si>
  <si>
    <t>BS04gV_01</t>
  </si>
  <si>
    <t>nventory On Hand.Business Segment.Code</t>
  </si>
  <si>
    <t>InvOnHand.BusSg</t>
  </si>
  <si>
    <t>$.Inventory On Hand.Business Segment</t>
  </si>
  <si>
    <t>/IV03b/BS04gV</t>
  </si>
  <si>
    <t>BS04gV</t>
  </si>
  <si>
    <t>nventory On Hand.Business Segment</t>
  </si>
  <si>
    <t>InvOnHand.SystmQunttyQt.MeaUnt.UomCod</t>
  </si>
  <si>
    <t>$.Inventory On Hand.(System Quantity) Quantity.Measurement Unit.UOM Code</t>
  </si>
  <si>
    <t>/IV03b/BS02dB_01</t>
  </si>
  <si>
    <t>BS02dB_01</t>
  </si>
  <si>
    <t>nventory On Hand.(System Quantity) Quantity.Measurement Unit.UOM Code</t>
  </si>
  <si>
    <t>InvOnHand.SystmQunttyQt.MeaUnt</t>
  </si>
  <si>
    <t>$.Inventory On Hand.(System Quantity) Quantity.Measurement Unit</t>
  </si>
  <si>
    <t>/IV03b/BS02dB</t>
  </si>
  <si>
    <t>BS02dB</t>
  </si>
  <si>
    <t>nventory On Hand.(System Quantity) Quantity.Measurement Unit</t>
  </si>
  <si>
    <t>InvOnHand.SystmQunttyQt.Vl</t>
  </si>
  <si>
    <t>$.Inventory On Hand.(System Quantity) Quantity.Value</t>
  </si>
  <si>
    <t>/IV03b/GE07cZ_01</t>
  </si>
  <si>
    <t>GE07cZ_01</t>
  </si>
  <si>
    <t>nventory On Hand.(System Quantity) Quantity.Value</t>
  </si>
  <si>
    <t>InvOnHand.SystmQunttyQt</t>
  </si>
  <si>
    <t>$.Inventory On Hand.(System Quantity) Quantity</t>
  </si>
  <si>
    <t>/IV03b/GE07cZ</t>
  </si>
  <si>
    <t>GE07cZ</t>
  </si>
  <si>
    <t>nventory On Hand.(System Quantity) Quantity</t>
  </si>
  <si>
    <t>InvOnHand.PhysclContQt.MeaUnt.UomCod</t>
  </si>
  <si>
    <t>$.Inventory On Hand.(Physical Count) Quantity.Measurement Unit.UOM Code</t>
  </si>
  <si>
    <t>/IV03b/BS02dA_01</t>
  </si>
  <si>
    <t>BS02dA_01</t>
  </si>
  <si>
    <t>nventory On Hand.(Physical Count) Quantity.Measurement Unit.UOM Code</t>
  </si>
  <si>
    <t>InvOnHand.PhysclContQt.MeaUnt</t>
  </si>
  <si>
    <t>$.Inventory On Hand.(Physical Count) Quantity.Measurement Unit</t>
  </si>
  <si>
    <t>/IV03b/BS02dA</t>
  </si>
  <si>
    <t>BS02dA</t>
  </si>
  <si>
    <t>nventory On Hand.(Physical Count) Quantity.Measurement Unit</t>
  </si>
  <si>
    <t>InvOnHand.PhysclContQt.Vl</t>
  </si>
  <si>
    <t>$.Inventory On Hand.(Physical Count) Quantity.Value</t>
  </si>
  <si>
    <t>/IV03b/GE07cY_01</t>
  </si>
  <si>
    <t>GE07cY_01</t>
  </si>
  <si>
    <t>nventory On Hand.(Physical Count) Quantity.Value</t>
  </si>
  <si>
    <t>InvOnHand.PhysclContQt</t>
  </si>
  <si>
    <t>$.Inventory On Hand.(Physical Count) Quantity</t>
  </si>
  <si>
    <t>/IV03b/GE07cY</t>
  </si>
  <si>
    <t>GE07cY</t>
  </si>
  <si>
    <t>nventory On Hand.(Physical Count) Quantity</t>
  </si>
  <si>
    <t>InvOnHand.InvntrSoldYrToDatQt.MeaUnt.UomCod</t>
  </si>
  <si>
    <t>$.Inventory On Hand.(Inventory Sold Year To Date) Quantity.Measurement Unit.UOM Code</t>
  </si>
  <si>
    <t>/IV03b/BS02dz_01</t>
  </si>
  <si>
    <t>BS02dz_01</t>
  </si>
  <si>
    <t>nventory On Hand.(Inventory Sold Year To Date) Quantity.Measurement Unit.UOM Code</t>
  </si>
  <si>
    <t>InvOnHand.InvntrSoldYrToDatQt.MeaUnt</t>
  </si>
  <si>
    <t>$.Inventory On Hand.(Inventory Sold Year To Date) Quantity.Measurement Unit</t>
  </si>
  <si>
    <t>/IV03b/BS02dz</t>
  </si>
  <si>
    <t>BS02dz</t>
  </si>
  <si>
    <t>nventory On Hand.(Inventory Sold Year To Date) Quantity.Measurement Unit</t>
  </si>
  <si>
    <t>InvOnHand.InvntrSoldYrToDatQt.Vl</t>
  </si>
  <si>
    <t>$.Inventory On Hand.(Inventory Sold Year To Date) Quantity.Value</t>
  </si>
  <si>
    <t>/IV03b/GE07cX_01</t>
  </si>
  <si>
    <t>GE07cX_01</t>
  </si>
  <si>
    <t>nventory On Hand.(Inventory Sold Year To Date) Quantity.Value</t>
  </si>
  <si>
    <t>InvOnHand.InvntrSoldYrToDatQt</t>
  </si>
  <si>
    <t>$.Inventory On Hand.(Inventory Sold Year To Date) Quantity</t>
  </si>
  <si>
    <t>/IV03b/GE07cX</t>
  </si>
  <si>
    <t>GE07cX</t>
  </si>
  <si>
    <t>nventory On Hand.(Inventory Sold Year To Date) Quantity</t>
  </si>
  <si>
    <t>InvOnHand.InvntrPurYrToDatQt.MeaUnt.UomCod</t>
  </si>
  <si>
    <t>$.Inventory On Hand.(Inventory Purchase Year To Date) Quantity.Measurement Unit.UOM Code</t>
  </si>
  <si>
    <t>/IV03b/BS02dy_01</t>
  </si>
  <si>
    <t>BS02dy_01</t>
  </si>
  <si>
    <t>nventory On Hand.(Inventory Purchase Year To Date) Quantity.Measurement Unit.UOM Code</t>
  </si>
  <si>
    <t>InvOnHand.InvntrPurYrToDatQt.MeaUnt</t>
  </si>
  <si>
    <t>$.Inventory On Hand.(Inventory Purchase Year To Date) Quantity.Measurement Unit</t>
  </si>
  <si>
    <t>/IV03b/BS02dy</t>
  </si>
  <si>
    <t>BS02dy</t>
  </si>
  <si>
    <t>nventory On Hand.(Inventory Purchase Year To Date) Quantity.Measurement Unit</t>
  </si>
  <si>
    <t>InvOnHand.InvntrPurYrToDatQt.Vl</t>
  </si>
  <si>
    <t>$.Inventory On Hand.(Inventory Purchase Year To Date) Quantity.Value</t>
  </si>
  <si>
    <t>/IV03b/GE07cW_01</t>
  </si>
  <si>
    <t>GE07cW_01</t>
  </si>
  <si>
    <t>nventory On Hand.(Inventory Purchase Year To Date) Quantity.Value</t>
  </si>
  <si>
    <t>InvOnHand.InvntrPurYrToDatQt</t>
  </si>
  <si>
    <t>$.Inventory On Hand.(Inventory Purchase Year To Date) Quantity</t>
  </si>
  <si>
    <t>/IV03b/GE07cW</t>
  </si>
  <si>
    <t>GE07cW</t>
  </si>
  <si>
    <t>nventory On Hand.(Inventory Purchase Year To Date) Quantity</t>
  </si>
  <si>
    <t>InvOnHand.BokQt.MeaUnt.UomCod</t>
  </si>
  <si>
    <t>$.Inventory On Hand.(Book) Quantity.Measurement Unit.UOM Code</t>
  </si>
  <si>
    <t>/IV03b/BS02dx_01</t>
  </si>
  <si>
    <t>BS02dx_01</t>
  </si>
  <si>
    <t>nventory On Hand.(Book) Quantity.Measurement Unit.UOM Code</t>
  </si>
  <si>
    <t>InvOnHand.BokQt.MeaUnt</t>
  </si>
  <si>
    <t>$.Inventory On Hand.(Book) Quantity.Measurement Unit</t>
  </si>
  <si>
    <t>/IV03b/BS02dx</t>
  </si>
  <si>
    <t>BS02dx</t>
  </si>
  <si>
    <t>nventory On Hand.(Book) Quantity.Measurement Unit</t>
  </si>
  <si>
    <t>InvOnHand.BokQt.Vl</t>
  </si>
  <si>
    <t>$.Inventory On Hand.(Book) Quantity.Value</t>
  </si>
  <si>
    <t>/IV03b/GE07cV_01</t>
  </si>
  <si>
    <t>GE07cV_01</t>
  </si>
  <si>
    <t>nventory On Hand.(Book) Quantity.Value</t>
  </si>
  <si>
    <t>InvOnHand.BokQt</t>
  </si>
  <si>
    <t>$.Inventory On Hand.(Book) Quantity</t>
  </si>
  <si>
    <t>/IV03b/GE07cV</t>
  </si>
  <si>
    <t>GE07cV</t>
  </si>
  <si>
    <t>nventory On Hand.(Book) Quantity</t>
  </si>
  <si>
    <t>InvOnHand.StndrdCostAmt.Cur.Cd</t>
  </si>
  <si>
    <t>$.Inventory On Hand.(Standard Cost) Amount.Currency.Code</t>
  </si>
  <si>
    <t>/IV03b/BS01oZ_01</t>
  </si>
  <si>
    <t>BS01oZ_01</t>
  </si>
  <si>
    <t>nventory On Hand.(Standard Cost) Amount.Currency.Code</t>
  </si>
  <si>
    <t>InvOnHand.StndrdCostAmt.Cur</t>
  </si>
  <si>
    <t>$.Inventory On Hand.(Standard Cost) Amount.Currency</t>
  </si>
  <si>
    <t>/IV03b/BS01oZ</t>
  </si>
  <si>
    <t>BS01oZ</t>
  </si>
  <si>
    <t>nventory On Hand.(Standard Cost) Amount.Currency</t>
  </si>
  <si>
    <t>InvOnHand.StndrdCostAmt.Vl</t>
  </si>
  <si>
    <t>$.Inventory On Hand.(Standard Cost) Amount.Value</t>
  </si>
  <si>
    <t>/IV03b/GE05oS_01</t>
  </si>
  <si>
    <t>GE05oS_01</t>
  </si>
  <si>
    <t>nventory On Hand.(Standard Cost) Amount.Value</t>
  </si>
  <si>
    <t>InvOnHand.StndrdCostAmt</t>
  </si>
  <si>
    <t>$.Inventory On Hand.(Standard Cost) Amount</t>
  </si>
  <si>
    <t>/IV03b/GE05oS</t>
  </si>
  <si>
    <t>GE05oS</t>
  </si>
  <si>
    <t>nventory On Hand.(Standard Cost) Amount</t>
  </si>
  <si>
    <t>InvOnHand.SpcfcCostAmt.Cur.Cd</t>
  </si>
  <si>
    <t>$.Inventory On Hand.(Specific Cost) Amount.Currency.Code</t>
  </si>
  <si>
    <t>/IV03b/BS01oY_01</t>
  </si>
  <si>
    <t>BS01oY_01</t>
  </si>
  <si>
    <t>nventory On Hand.(Specific Cost) Amount.Currency.Code</t>
  </si>
  <si>
    <t>InvOnHand.SpcfcCostAmt.Cur</t>
  </si>
  <si>
    <t>$.Inventory On Hand.(Specific Cost) Amount.Currency</t>
  </si>
  <si>
    <t>/IV03b/BS01oY</t>
  </si>
  <si>
    <t>BS01oY</t>
  </si>
  <si>
    <t>nventory On Hand.(Specific Cost) Amount.Currency</t>
  </si>
  <si>
    <t>InvOnHand.SpcfcCostAmt.Vl</t>
  </si>
  <si>
    <t>$.Inventory On Hand.(Specific Cost) Amount.Value</t>
  </si>
  <si>
    <t>/IV03b/GE05nR_01</t>
  </si>
  <si>
    <t>GE05nR_01</t>
  </si>
  <si>
    <t>nventory On Hand.(Specific Cost) Amount.Value</t>
  </si>
  <si>
    <t>InvOnHand.SpcfcCostAmt</t>
  </si>
  <si>
    <t>$.Inventory On Hand.(Specific Cost) Amount</t>
  </si>
  <si>
    <t>/IV03b/GE05nR</t>
  </si>
  <si>
    <t>GE05nR</t>
  </si>
  <si>
    <t>nventory On Hand.(Specific Cost) Amount</t>
  </si>
  <si>
    <t>InvOnHand.ListPrcAmt.Cur.Cd</t>
  </si>
  <si>
    <t>$.Inventory On Hand.(List Price) Amount.Currency.Code</t>
  </si>
  <si>
    <t>/IV03b/BS01oX_01</t>
  </si>
  <si>
    <t>BS01oX_01</t>
  </si>
  <si>
    <t>nventory On Hand.(List Price) Amount.Currency.Code</t>
  </si>
  <si>
    <t>InvOnHand.ListPrcAmt.Cur</t>
  </si>
  <si>
    <t>$.Inventory On Hand.(List Price) Amount.Currency</t>
  </si>
  <si>
    <t>/IV03b/BS01oX</t>
  </si>
  <si>
    <t>BS01oX</t>
  </si>
  <si>
    <t>nventory On Hand.(List Price) Amount.Currency</t>
  </si>
  <si>
    <t>InvOnHand.ListPrcAmt.Vl</t>
  </si>
  <si>
    <t>$.Inventory On Hand.(List Price) Amount.Value</t>
  </si>
  <si>
    <t>/IV03b/GE05nQ_01</t>
  </si>
  <si>
    <t>GE05nQ_01</t>
  </si>
  <si>
    <t>nventory On Hand.(List Price) Amount.Value</t>
  </si>
  <si>
    <t>InvOnHand.ListPrcAmt</t>
  </si>
  <si>
    <t>$.Inventory On Hand.(List Price) Amount</t>
  </si>
  <si>
    <t>/IV03b/GE05nQ</t>
  </si>
  <si>
    <t>GE05nQ</t>
  </si>
  <si>
    <t>nventory On Hand.(List Price) Amount</t>
  </si>
  <si>
    <t>InvOnHand.CostAmt.Cur.Cd</t>
  </si>
  <si>
    <t>$.Inventory On Hand.(Cost) Amount.Currency.Code</t>
  </si>
  <si>
    <t>/IV03b/BS01oW_01</t>
  </si>
  <si>
    <t>BS01oW_01</t>
  </si>
  <si>
    <t>nventory On Hand.(Cost) Amount.Currency.Code</t>
  </si>
  <si>
    <t>InvOnHand.CostAmt.Cur</t>
  </si>
  <si>
    <t>$.Inventory On Hand.(Cost) Amount.Currency</t>
  </si>
  <si>
    <t>/IV03b/BS01oW</t>
  </si>
  <si>
    <t>BS01oW</t>
  </si>
  <si>
    <t>nventory On Hand.(Cost) Amount.Currency</t>
  </si>
  <si>
    <t>InvOnHand.CostAmt.Vl</t>
  </si>
  <si>
    <t>$.Inventory On Hand.(Cost) Amount.Value</t>
  </si>
  <si>
    <t>/IV03b/GE05nP_01</t>
  </si>
  <si>
    <t>GE05nP_01</t>
  </si>
  <si>
    <t>nventory On Hand.(Cost) Amount.Value</t>
  </si>
  <si>
    <t>InvOnHand.CostAmt</t>
  </si>
  <si>
    <t>$.Inventory On Hand.(Cost) Amount</t>
  </si>
  <si>
    <t>/IV03b/GE05nP</t>
  </si>
  <si>
    <t>GE05nP</t>
  </si>
  <si>
    <t>nventory On Hand.(Cost) Amount</t>
  </si>
  <si>
    <t>InvOnHand.AvrgCostAmt.Cur.Cd</t>
  </si>
  <si>
    <t>$.Inventory On Hand.(Average Cost) Amount.Currency.Code</t>
  </si>
  <si>
    <t>/IV03b/BS01oV_01</t>
  </si>
  <si>
    <t>BS01oV_01</t>
  </si>
  <si>
    <t>nventory On Hand.(Average Cost) Amount.Currency.Code</t>
  </si>
  <si>
    <t>InvOnHand.AvrgCostAmt.Cur</t>
  </si>
  <si>
    <t>$.Inventory On Hand.(Average Cost) Amount.Currency</t>
  </si>
  <si>
    <t>/IV03b/BS01oV</t>
  </si>
  <si>
    <t>BS01oV</t>
  </si>
  <si>
    <t>nventory On Hand.(Average Cost) Amount.Currency</t>
  </si>
  <si>
    <t>InvOnHand.AvrgCostAmt.Vl</t>
  </si>
  <si>
    <t>$.Inventory On Hand.(Average Cost) Amount.Value</t>
  </si>
  <si>
    <t>/IV03b/GE05nO_01</t>
  </si>
  <si>
    <t>GE05nO_01</t>
  </si>
  <si>
    <t>nventory On Hand.(Average Cost) Amount.Value</t>
  </si>
  <si>
    <t>InvOnHand.AvrgCostAmt</t>
  </si>
  <si>
    <t>$.Inventory On Hand.(Average Cost) Amount</t>
  </si>
  <si>
    <t>/IV03b/GE05nO</t>
  </si>
  <si>
    <t>GE05nO</t>
  </si>
  <si>
    <t>nventory On Hand.(Average Cost) Amount</t>
  </si>
  <si>
    <t>InvOnHand.StckngMeaUnt.UomCod</t>
  </si>
  <si>
    <t>$.Inventory On Hand.(Stocking) Measurement Unit.UOM Code</t>
  </si>
  <si>
    <t>/IV03b/BS02dw_01</t>
  </si>
  <si>
    <t>BS02dw_01</t>
  </si>
  <si>
    <t>nventory On Hand.(Stocking) Measurement Unit.UOM Code</t>
  </si>
  <si>
    <t>InvOnHand.StckngMeaUnt</t>
  </si>
  <si>
    <t>$.Inventory On Hand.(Stocking) Measurement Unit</t>
  </si>
  <si>
    <t>/IV03b/BS02dw</t>
  </si>
  <si>
    <t>BS02dw</t>
  </si>
  <si>
    <t>nventory On Hand.(Stocking) Measurement Unit</t>
  </si>
  <si>
    <t>InvOnHand.SellngMeaUnt.UomCod</t>
  </si>
  <si>
    <t>$.Inventory On Hand.(Selling) Measurement Unit.UOM Code</t>
  </si>
  <si>
    <t>/IV03b/BS02dv_01</t>
  </si>
  <si>
    <t>BS02dv_01</t>
  </si>
  <si>
    <t>nventory On Hand.(Selling) Measurement Unit.UOM Code</t>
  </si>
  <si>
    <t>InvOnHand.SellngMeaUnt</t>
  </si>
  <si>
    <t>$.Inventory On Hand.(Selling) Measurement Unit</t>
  </si>
  <si>
    <t>/IV03b/BS02dv</t>
  </si>
  <si>
    <t>BS02dv</t>
  </si>
  <si>
    <t>nventory On Hand.(Selling) Measurement Unit</t>
  </si>
  <si>
    <t>The reference association to the Selling Measurement Unit class, which is a class documents the units of measure utilized across various business documents and accounting ledgers.</t>
  </si>
  <si>
    <t>InvOnHand.PurchsMeaUnt.UomCod</t>
  </si>
  <si>
    <t>$.Inventory On Hand.(Purchasing) Measurement Unit.UOM Code</t>
  </si>
  <si>
    <t>/IV03b/BS02du_01</t>
  </si>
  <si>
    <t>BS02du_01</t>
  </si>
  <si>
    <t>nventory On Hand.(Purchasing) Measurement Unit.UOM Code</t>
  </si>
  <si>
    <t>InvOnHand.PurchsMeaUnt</t>
  </si>
  <si>
    <t>$.Inventory On Hand.(Purchasing) Measurement Unit</t>
  </si>
  <si>
    <t>/IV03b/BS02du</t>
  </si>
  <si>
    <t>BS02du</t>
  </si>
  <si>
    <t>nventory On Hand.(Purchasing) Measurement Unit</t>
  </si>
  <si>
    <t>The reference association to the Purchasing Measurement Unit class, which is a class documents the units of measure utilized across various business documents and accounting ledgers.</t>
  </si>
  <si>
    <t>InvOnHand.CostngMeaUnt.UomCod</t>
  </si>
  <si>
    <t>$.Inventory On Hand.(Costing) Measurement Unit.UOM Code</t>
  </si>
  <si>
    <t>/IV03b/BS02dt_01</t>
  </si>
  <si>
    <t>BS02dt_01</t>
  </si>
  <si>
    <t>nventory On Hand.(Costing) Measurement Unit.UOM Code</t>
  </si>
  <si>
    <t>InvOnHand.CostngMeaUnt</t>
  </si>
  <si>
    <t>$.Inventory On Hand.(Costing) Measurement Unit</t>
  </si>
  <si>
    <t>/IV03b/BS02dt</t>
  </si>
  <si>
    <t>BS02dt</t>
  </si>
  <si>
    <t>nventory On Hand.(Costing) Measurement Unit</t>
  </si>
  <si>
    <t>InvOnHand.InvPrdct.Id</t>
  </si>
  <si>
    <t>$.Inventory On Hand.Inventory Product.ID</t>
  </si>
  <si>
    <t>/IV03b/IV06a5_01</t>
  </si>
  <si>
    <t>IV06a5_01</t>
  </si>
  <si>
    <t>nventory On Hand.Inventory Product.ID</t>
  </si>
  <si>
    <t>InvOnHand.InvPrdct</t>
  </si>
  <si>
    <t>$.Inventory On Hand.Inventory Product</t>
  </si>
  <si>
    <t>/IV03b/IV06a5</t>
  </si>
  <si>
    <t>IV06a5</t>
  </si>
  <si>
    <t>nventory On Hand.Inventory Product</t>
  </si>
  <si>
    <t>InvOnHand.InvLct.Id</t>
  </si>
  <si>
    <t>$.Inventory On Hand.Inventory Location.ID</t>
  </si>
  <si>
    <t>/IV03b/IV01l_01</t>
  </si>
  <si>
    <t>IV01l_01</t>
  </si>
  <si>
    <t>nventory On Hand.Inventory Location.ID</t>
  </si>
  <si>
    <t>InvOnHand.InvLct</t>
  </si>
  <si>
    <t>$.Inventory On Hand.Inventory Location</t>
  </si>
  <si>
    <t>/IV03b/IV01l</t>
  </si>
  <si>
    <t>IV01l</t>
  </si>
  <si>
    <t>nventory On Hand.Inventory Location</t>
  </si>
  <si>
    <t>InvOnHand.FunctnCur.Cd</t>
  </si>
  <si>
    <t>$.Inventory On Hand.(Functional) Currency.Code</t>
  </si>
  <si>
    <t>/IV03b/BS01oU_01</t>
  </si>
  <si>
    <t>BS01oU_01</t>
  </si>
  <si>
    <t>nventory On Hand.(Functional) Currency.Code</t>
  </si>
  <si>
    <t>InvOnHand.FunctnCur</t>
  </si>
  <si>
    <t>$.Inventory On Hand.(Functional) Currency</t>
  </si>
  <si>
    <t>/IV03b/BS01oU</t>
  </si>
  <si>
    <t>BS01oU</t>
  </si>
  <si>
    <t>nventory On Hand.(Functional) Currency</t>
  </si>
  <si>
    <t>InvOnHand.InvntrOrgnztBusSg.SgRefLevl</t>
  </si>
  <si>
    <t>$.Inventory On Hand.(Inventory Organization) Business Segment.Segment Reference Level</t>
  </si>
  <si>
    <t>/IV03b/BS04gU_03</t>
  </si>
  <si>
    <t>BS04gU_03</t>
  </si>
  <si>
    <t>nventory On Hand.(Inventory Organization) Business Segment.Segment Reference Level</t>
  </si>
  <si>
    <t>InvOnHand.InvntrOrgnztBusSg.Cd</t>
  </si>
  <si>
    <t>$.Inventory On Hand.(Inventory Organization) Business Segment.Code</t>
  </si>
  <si>
    <t>/IV03b/BS04gU_01</t>
  </si>
  <si>
    <t>BS04gU_01</t>
  </si>
  <si>
    <t>nventory On Hand.(Inventory Organization) Business Segment.Code</t>
  </si>
  <si>
    <t>InvOnHand.InvntrOrgnztBusSg</t>
  </si>
  <si>
    <t>$.Inventory On Hand.(Inventory Organization) Business Segment</t>
  </si>
  <si>
    <t>/IV03b/BS04gU</t>
  </si>
  <si>
    <t>BS04gU</t>
  </si>
  <si>
    <t>nventory On Hand.(Inventory Organization) Business Segment</t>
  </si>
  <si>
    <t>InvOnHand.CostOrgnztBusSg.SgRefLevl</t>
  </si>
  <si>
    <t>$.Inventory On Hand.(Cost Organization) Business Segment.Segment Reference Level</t>
  </si>
  <si>
    <t>/IV03b/BS04gT_03</t>
  </si>
  <si>
    <t>BS04gT_03</t>
  </si>
  <si>
    <t>nventory On Hand.(Cost Organization) Business Segment.Segment Reference Level</t>
  </si>
  <si>
    <t>InvOnHand.CostOrgnztBusSg.Cd</t>
  </si>
  <si>
    <t>$.Inventory On Hand.(Cost Organization) Business Segment.Code</t>
  </si>
  <si>
    <t>/IV03b/BS04gT_01</t>
  </si>
  <si>
    <t>BS04gT_01</t>
  </si>
  <si>
    <t>nventory On Hand.(Cost Organization) Business Segment.Code</t>
  </si>
  <si>
    <t>InvOnHand.CostOrgnztBusSg</t>
  </si>
  <si>
    <t>$.Inventory On Hand.(Cost Organization) Business Segment</t>
  </si>
  <si>
    <t>/IV03b/BS04gT</t>
  </si>
  <si>
    <t>BS04gT</t>
  </si>
  <si>
    <t>nventory On Hand.(Cost Organization) Business Segment</t>
  </si>
  <si>
    <t>InvOnHand.BinLct</t>
  </si>
  <si>
    <t>$.Inventory On Hand.Bin Location</t>
  </si>
  <si>
    <t>/IV03b/IV03b_09</t>
  </si>
  <si>
    <t>IV03b_09</t>
  </si>
  <si>
    <t>nventory On Hand.Bin Location</t>
  </si>
  <si>
    <t>The specific physical location within a warehouse where the inventory is stored.</t>
  </si>
  <si>
    <t>Bin Location</t>
  </si>
  <si>
    <t>InvOnHand.BnId</t>
  </si>
  <si>
    <t>$.Inventory On Hand.Bin ID</t>
  </si>
  <si>
    <t>/IV03b/IV03b_08</t>
  </si>
  <si>
    <t>IV03b_08</t>
  </si>
  <si>
    <t>nventory On Hand.Bin ID</t>
  </si>
  <si>
    <t>The identifier for the storage location within a warehouse where the inventory is kept.</t>
  </si>
  <si>
    <t>InvOnHand.CostMethd</t>
  </si>
  <si>
    <t>$.Inventory On Hand.Cost Method</t>
  </si>
  <si>
    <t>/IV03b/IV03b_07</t>
  </si>
  <si>
    <t>IV03b_07</t>
  </si>
  <si>
    <t>nventory On Hand.Cost Method</t>
  </si>
  <si>
    <t>The method used to calculate the cost of inventory items.</t>
  </si>
  <si>
    <t>Cost Method</t>
  </si>
  <si>
    <t>InvOnHand.LastContDt</t>
  </si>
  <si>
    <t>$.Inventory On Hand.Last Count Date</t>
  </si>
  <si>
    <t>/IV03b/IV03b_06</t>
  </si>
  <si>
    <t>IV03b_06</t>
  </si>
  <si>
    <t>nventory On Hand.Last Count Date</t>
  </si>
  <si>
    <t>The date of the most recent physical inventory count for the item.</t>
  </si>
  <si>
    <t>Last Count Date</t>
  </si>
  <si>
    <t>InvOnHand.AsOfDt</t>
  </si>
  <si>
    <t>$.Inventory On Hand.As Of Date</t>
  </si>
  <si>
    <t>/IV03b/IV03b_05</t>
  </si>
  <si>
    <t>IV03b_05</t>
  </si>
  <si>
    <t>nventory On Hand.As Of Date</t>
  </si>
  <si>
    <t>The date indicating the time at which the inventory status is recorded.</t>
  </si>
  <si>
    <t>As Of Date</t>
  </si>
  <si>
    <t>InvOnHand.AbcCod</t>
  </si>
  <si>
    <t>$.Inventory On Hand.ABC Code</t>
  </si>
  <si>
    <t>/IV03b/IV03b_04</t>
  </si>
  <si>
    <t>IV03b_04</t>
  </si>
  <si>
    <t>nventory On Hand.ABC Code</t>
  </si>
  <si>
    <t>The classification code used to categorize inventory items based on their value or importance.</t>
  </si>
  <si>
    <t>INVENTORY ABC CODE</t>
  </si>
  <si>
    <t>ABC Code</t>
  </si>
  <si>
    <t>InvOnHand.SerlNr</t>
  </si>
  <si>
    <t>$.Inventory On Hand.Serial Number</t>
  </si>
  <si>
    <t>/IV03b/IV03b_03</t>
  </si>
  <si>
    <t>IV03b_03</t>
  </si>
  <si>
    <t>nventory On Hand.Serial Number</t>
  </si>
  <si>
    <t>The individualized identifier assigned to a single unit of inventory for tracking purposes.</t>
  </si>
  <si>
    <t>InvOnHand.LotNr</t>
  </si>
  <si>
    <t>$.Inventory On Hand.Lot Number</t>
  </si>
  <si>
    <t>/IV03b/IV03b_02</t>
  </si>
  <si>
    <t>IV03b_02</t>
  </si>
  <si>
    <t>nventory On Hand.Lot Number</t>
  </si>
  <si>
    <t>The specific identification number assigned to a batch of products produced or received together.</t>
  </si>
  <si>
    <t>InvOnHand.Id</t>
  </si>
  <si>
    <t>$.Inventory On Hand.ID</t>
  </si>
  <si>
    <t>/IV03b/IV03b_01</t>
  </si>
  <si>
    <t>IV03b_01</t>
  </si>
  <si>
    <t>nventory On Hand.ID</t>
  </si>
  <si>
    <t>The unique identifier assigned to each inventory item</t>
  </si>
  <si>
    <t>InvOnHand</t>
  </si>
  <si>
    <t>$.Inventory On Hand</t>
  </si>
  <si>
    <t>/IV03b</t>
  </si>
  <si>
    <t>IV03b</t>
  </si>
  <si>
    <t>nventory On Hand</t>
  </si>
  <si>
    <t>A class represents the inventory currently available in stock.</t>
  </si>
  <si>
    <t>InvPrdct.BusSg.SgRefLevl</t>
  </si>
  <si>
    <t>$.Inventory Product.Business Segment.Segment Reference Level</t>
  </si>
  <si>
    <t>/IV06a4/BS04gS/BS04gS_03</t>
  </si>
  <si>
    <t>BS04gS_03</t>
  </si>
  <si>
    <t>nventory Product.Business Segment.Segment Reference Level</t>
  </si>
  <si>
    <t>InvPrdct.BusSg.Cd</t>
  </si>
  <si>
    <t>$.Inventory Product.Business Segment.Code</t>
  </si>
  <si>
    <t>/IV06a4/BS04gS/BS04gS_01</t>
  </si>
  <si>
    <t>BS04gS_01</t>
  </si>
  <si>
    <t>nventory Product.Business Segment.Code</t>
  </si>
  <si>
    <t>InvPrdct.BusSg</t>
  </si>
  <si>
    <t>$.Inventory Product.Business Segment</t>
  </si>
  <si>
    <t>/IV06a4/BS04gS</t>
  </si>
  <si>
    <t>BS04gS</t>
  </si>
  <si>
    <t>nventory Product.Business Segment</t>
  </si>
  <si>
    <t>InvPrdct.PrfrrdSupl.AcntId</t>
  </si>
  <si>
    <t>$.Inventory Product.(Preferred) Supplier.Account ID</t>
  </si>
  <si>
    <t>/IV06a4/GE22ac_01</t>
  </si>
  <si>
    <t>GE22ac_01</t>
  </si>
  <si>
    <t>nventory Product.(Preferred) Supplier.Account ID</t>
  </si>
  <si>
    <t>InvPrdct.PrfrrdSupl</t>
  </si>
  <si>
    <t>$.Inventory Product.(Preferred) Supplier</t>
  </si>
  <si>
    <t>/IV06a4/GE22ac</t>
  </si>
  <si>
    <t>GE22ac</t>
  </si>
  <si>
    <t>nventory Product.(Preferred) Supplier</t>
  </si>
  <si>
    <t>The reference association to the Preferred Supplier class, which is a class containing essential information about suppliers.</t>
  </si>
  <si>
    <t>InvPrdct.DefltStckngMeaUnt.UomCod</t>
  </si>
  <si>
    <t>$.Inventory Product.(Default Stocking) Measurement Unit.UOM Code</t>
  </si>
  <si>
    <t>/IV06a4/BS02ds_01</t>
  </si>
  <si>
    <t>BS02ds_01</t>
  </si>
  <si>
    <t>nventory Product.(Default Stocking) Measurement Unit.UOM Code</t>
  </si>
  <si>
    <t>InvPrdct.DefltStckngMeaUnt</t>
  </si>
  <si>
    <t>$.Inventory Product.(Default Stocking) Measurement Unit</t>
  </si>
  <si>
    <t>/IV06a4/BS02ds</t>
  </si>
  <si>
    <t>BS02ds</t>
  </si>
  <si>
    <t>nventory Product.(Default Stocking) Measurement Unit</t>
  </si>
  <si>
    <t>The reference association to the Default Stocking Measurement Unit class, which is a class documents the units of measure utilized across various business documents and accounting ledgers.</t>
  </si>
  <si>
    <t>InvPrdct.BascMeaUnt.UomCod</t>
  </si>
  <si>
    <t>$.Inventory Product.(Basic) Measurement Unit.UOM Code</t>
  </si>
  <si>
    <t>/IV06a4/BS02dr_01</t>
  </si>
  <si>
    <t>BS02dr_01</t>
  </si>
  <si>
    <t>nventory Product.(Basic) Measurement Unit.UOM Code</t>
  </si>
  <si>
    <t>InvPrdct.BascMeaUnt</t>
  </si>
  <si>
    <t>$.Inventory Product.(Basic) Measurement Unit</t>
  </si>
  <si>
    <t>/IV06a4/BS02dr</t>
  </si>
  <si>
    <t>BS02dr</t>
  </si>
  <si>
    <t>nventory Product.(Basic) Measurement Unit</t>
  </si>
  <si>
    <t>The reference association to the Basic Measurement Unit class, which is a class documents the units of measure utilized across various business documents and accounting ledgers.</t>
  </si>
  <si>
    <t>InvPrdct.CostLedgrAcnt.AcntNr</t>
  </si>
  <si>
    <t>$.Inventory Product.(Cost) Ledger Account.Account Number</t>
  </si>
  <si>
    <t>/IV06a4/GE24fp_01</t>
  </si>
  <si>
    <t>GE24fp_01</t>
  </si>
  <si>
    <t>nventory Product.(Cost) Ledger Account.Account Number</t>
  </si>
  <si>
    <t>InvPrdct.CostLedgrAcnt</t>
  </si>
  <si>
    <t>$.Inventory Product.(Cost) Ledger Account</t>
  </si>
  <si>
    <t>/IV06a4/GE24fp</t>
  </si>
  <si>
    <t>GE24fp</t>
  </si>
  <si>
    <t>nventory Product.(Cost) Ledger Account</t>
  </si>
  <si>
    <t>The reference association to the Cost Ledger Account class, which is a class stores information about General Ledger accounts.</t>
  </si>
  <si>
    <t>InvPrdct.AsstLedgrAcnt.AcntNr</t>
  </si>
  <si>
    <t>$.Inventory Product.(Asset) Ledger Account.Account Number</t>
  </si>
  <si>
    <t>/IV06a4/GE24fo_01</t>
  </si>
  <si>
    <t>GE24fo_01</t>
  </si>
  <si>
    <t>nventory Product.(Asset) Ledger Account.Account Number</t>
  </si>
  <si>
    <t>InvPrdct.AsstLedgrAcnt</t>
  </si>
  <si>
    <t>$.Inventory Product.(Asset) Ledger Account</t>
  </si>
  <si>
    <t>/IV06a4/GE24fo</t>
  </si>
  <si>
    <t>GE24fo</t>
  </si>
  <si>
    <t>nventory Product.(Asset) Ledger Account</t>
  </si>
  <si>
    <t>The reference association to the Asset Ledger Account class, which is a class stores information about General Ledger accounts.</t>
  </si>
  <si>
    <t>InvPrdct.InvPrdctTyp</t>
  </si>
  <si>
    <t>$.Inventory Product.Inventory Product Type</t>
  </si>
  <si>
    <t>/IV06a4/IV07p</t>
  </si>
  <si>
    <t>IV07p</t>
  </si>
  <si>
    <t>nventory Product.Inventory Product Type</t>
  </si>
  <si>
    <t>The reference association to the Inventory Product Type class, which is a class that categorizes inventory items into types and organizes these types within a hierarchical structure.</t>
  </si>
  <si>
    <t>InvPrdct.SerlNr</t>
  </si>
  <si>
    <t>$.Inventory Product.Serial Number</t>
  </si>
  <si>
    <t>/IV06a4/IV06a4_10</t>
  </si>
  <si>
    <t>IV06a4_10</t>
  </si>
  <si>
    <t>nventory Product.Serial Number</t>
  </si>
  <si>
    <t>InvPrdct.LotNr</t>
  </si>
  <si>
    <t>$.Inventory Product.Lot Number</t>
  </si>
  <si>
    <t>/IV06a4/IV06a4_09</t>
  </si>
  <si>
    <t>IV06a4_09</t>
  </si>
  <si>
    <t>nventory Product.Lot Number</t>
  </si>
  <si>
    <t>InvPrdct.OutOfSrvcInd</t>
  </si>
  <si>
    <t>$.Inventory Product.Out Of Service Indicator</t>
  </si>
  <si>
    <t>/IV06a4/IV06a4_08</t>
  </si>
  <si>
    <t>IV06a4_08</t>
  </si>
  <si>
    <t>nventory Product.Out Of Service Indicator</t>
  </si>
  <si>
    <t>The indicator that denotes whether an inventory item is out of service.</t>
  </si>
  <si>
    <t>Out Of Service Indicator</t>
  </si>
  <si>
    <t>InvPrdct.OutOfSrvcDt</t>
  </si>
  <si>
    <t>$.Inventory Product.Out Of Service Date</t>
  </si>
  <si>
    <t>/IV06a4/IV06a4_07</t>
  </si>
  <si>
    <t>IV06a4_07</t>
  </si>
  <si>
    <t>nventory Product.Out Of Service Date</t>
  </si>
  <si>
    <t>The date on which an inventory item is designated as no longer in service.</t>
  </si>
  <si>
    <t>Out Of Service Date</t>
  </si>
  <si>
    <t>InvPrdct.DftCostngMethd</t>
  </si>
  <si>
    <t>$.Inventory Product.Default Costing Method</t>
  </si>
  <si>
    <t>/IV06a4/IV06a4_06</t>
  </si>
  <si>
    <t>IV06a4_06</t>
  </si>
  <si>
    <t>nventory Product.Default Costing Method</t>
  </si>
  <si>
    <t>The method an organization uses to compute and record the financial value of inventory items, important for precise cost of goods sold reporting and inventory valuation on financial statements.</t>
  </si>
  <si>
    <t>Default Costing Method</t>
  </si>
  <si>
    <t>InvPrdct.InvBarCod</t>
  </si>
  <si>
    <t>$.Inventory Product.Inventory Bar Code</t>
  </si>
  <si>
    <t>/IV06a4/IV06a4_05</t>
  </si>
  <si>
    <t>IV06a4_05</t>
  </si>
  <si>
    <t>nventory Product.Inventory Bar Code</t>
  </si>
  <si>
    <t>The barcode symbol assigned to a product for unique identification and tracking.</t>
  </si>
  <si>
    <t>Inventory Bar Code</t>
  </si>
  <si>
    <t>InvPrdct.PrdctGrp</t>
  </si>
  <si>
    <t>$.Inventory Product.Product Group2</t>
  </si>
  <si>
    <t>/IV06a4/IV06a4_04</t>
  </si>
  <si>
    <t>IV06a4_04</t>
  </si>
  <si>
    <t>nventory Product.Product Group2</t>
  </si>
  <si>
    <t>The secondary category or classification to which a product belongs.</t>
  </si>
  <si>
    <t>Product Group2</t>
  </si>
  <si>
    <t>$.Inventory Product.Product Group1</t>
  </si>
  <si>
    <t>/IV06a4/IV06a4_03</t>
  </si>
  <si>
    <t>IV06a4_03</t>
  </si>
  <si>
    <t>nventory Product.Product Group1</t>
  </si>
  <si>
    <t>The primary category or classification to which a product belongs.</t>
  </si>
  <si>
    <t>Product Group1</t>
  </si>
  <si>
    <t>InvPrdct.Cd</t>
  </si>
  <si>
    <t>$.Inventory Product.Code</t>
  </si>
  <si>
    <t>/IV06a4/IV06a4_02</t>
  </si>
  <si>
    <t>IV06a4_02</t>
  </si>
  <si>
    <t>nventory Product.Code</t>
  </si>
  <si>
    <t>The exclusive code assigned to a product within an inventory system for tracking and internal management.</t>
  </si>
  <si>
    <t>InvPrdct.Id</t>
  </si>
  <si>
    <t>$.Inventory Product.ID</t>
  </si>
  <si>
    <t>/IV06a4/IV06a4_01</t>
  </si>
  <si>
    <t>IV06a4_01</t>
  </si>
  <si>
    <t>nventory Product.ID</t>
  </si>
  <si>
    <t>The unique identifier for an inventory item.</t>
  </si>
  <si>
    <t>InvPrdct</t>
  </si>
  <si>
    <t>$.Inventory Product</t>
  </si>
  <si>
    <t>/IV06a4</t>
  </si>
  <si>
    <t>IV06a4</t>
  </si>
  <si>
    <t>nventory Product</t>
  </si>
  <si>
    <t>A class that describes an inventory item with all its essential attributes and tracking details.</t>
  </si>
  <si>
    <t>InvPrdctTyp.Dscr</t>
  </si>
  <si>
    <t>$.Inventory Product Type.Description</t>
  </si>
  <si>
    <t>/IV07o/IV07o_04</t>
  </si>
  <si>
    <t>IV07o_04</t>
  </si>
  <si>
    <t>nventory Product Type.Description</t>
  </si>
  <si>
    <t>The text that details the attributes and categorization criteria of an inventory product type.</t>
  </si>
  <si>
    <t>InvPrdctTyp.Nm</t>
  </si>
  <si>
    <t>$.Inventory Product Type.Name</t>
  </si>
  <si>
    <t>/IV07o/IV07o_03</t>
  </si>
  <si>
    <t>IV07o_03</t>
  </si>
  <si>
    <t>nventory Product Type.Name</t>
  </si>
  <si>
    <t>The label that identifies the classification of inventory items based on their stage in the production cycle or their function.</t>
  </si>
  <si>
    <t>InvPrdctTyp</t>
  </si>
  <si>
    <t>$.Inventory Product Type</t>
  </si>
  <si>
    <t>/IV07o</t>
  </si>
  <si>
    <t>IV07o</t>
  </si>
  <si>
    <t>nventory Product Type</t>
  </si>
  <si>
    <t>A class that categorizes inventory items into types and organizes these types within a hierarchical structure.</t>
  </si>
  <si>
    <t>InvPrdctTypHrchy.ParntInvPrdctTyp</t>
  </si>
  <si>
    <t>$.Inventory Product Type Hierarchy.(Parent) Inventory Product Type</t>
  </si>
  <si>
    <t>/IV08b/IV07n</t>
  </si>
  <si>
    <t>IV07n</t>
  </si>
  <si>
    <t>nventory Product Type Hierarchy.(Parent) Inventory Product Type</t>
  </si>
  <si>
    <t>The reference association to the Parent Inventory Product Type class, which is a class that categorizes inventory items into types and organizes these types within a hierarchical structure.</t>
  </si>
  <si>
    <t>InvPrdctTypHrchy.ChldInvPrdctTyp</t>
  </si>
  <si>
    <t>$.Inventory Product Type Hierarchy.(Child) Inventory Product Type</t>
  </si>
  <si>
    <t>/IV08b/IV07m</t>
  </si>
  <si>
    <t>IV07m</t>
  </si>
  <si>
    <t>nventory Product Type Hierarchy.(Child) Inventory Product Type</t>
  </si>
  <si>
    <t>The reference association to the Child Inventory Product Type class, which is a class that categorizes inventory items into types and organizes these types within a hierarchical structure.</t>
  </si>
  <si>
    <t>InvPrdctTypHrchy</t>
  </si>
  <si>
    <t>$.Inventory Product Type Hierarchy</t>
  </si>
  <si>
    <t>/IV08b</t>
  </si>
  <si>
    <t>IV08b</t>
  </si>
  <si>
    <t>nventory Product Type Hierarchy</t>
  </si>
  <si>
    <t>A class outlines the structure and relationships of different product types.</t>
  </si>
  <si>
    <t>InvLct.BusSg.SgRefLevl</t>
  </si>
  <si>
    <t>$.Inventory Location.Business Segment.Segment Reference Level</t>
  </si>
  <si>
    <t>/IV01k/BS04gR/BS04gR_03</t>
  </si>
  <si>
    <t>BS04gR_03</t>
  </si>
  <si>
    <t>nventory Location.Business Segment.Segment Reference Level</t>
  </si>
  <si>
    <t>InvLct.BusSg.Cd</t>
  </si>
  <si>
    <t>$.Inventory Location.Business Segment.Code</t>
  </si>
  <si>
    <t>/IV01k/BS04gR/BS04gR_01</t>
  </si>
  <si>
    <t>BS04gR_01</t>
  </si>
  <si>
    <t>nventory Location.Business Segment.Code</t>
  </si>
  <si>
    <t>InvLct.BusSg</t>
  </si>
  <si>
    <t>$.Inventory Location.Business Segment</t>
  </si>
  <si>
    <t>/IV01k/BS04gR</t>
  </si>
  <si>
    <t>BS04gR</t>
  </si>
  <si>
    <t>nventory Location.Business Segment</t>
  </si>
  <si>
    <t>InvLct.PhysclAdr.ContryCod</t>
  </si>
  <si>
    <t>$.Inventory Location.(Physical) Address.Country Code</t>
  </si>
  <si>
    <t>/IV01k/GE10an_06</t>
  </si>
  <si>
    <t>GE10an_06</t>
  </si>
  <si>
    <t>nventory Location.(Physical) Address.Country Code</t>
  </si>
  <si>
    <t>InvLct.PhysclAdr.PostlCod</t>
  </si>
  <si>
    <t>$.Inventory Location.(Physical) Address.Postal Code</t>
  </si>
  <si>
    <t>/IV01k/GE10an_05</t>
  </si>
  <si>
    <t>GE10an_05</t>
  </si>
  <si>
    <t>nventory Location.(Physical) Address.Postal Code</t>
  </si>
  <si>
    <t>InvLct.PhysclAdr.SttPrvncCod</t>
  </si>
  <si>
    <t>$.Inventory Location.(Physical) Address.State Province Code</t>
  </si>
  <si>
    <t>/IV01k/GE10an_04</t>
  </si>
  <si>
    <t>GE10an_04</t>
  </si>
  <si>
    <t>nventory Location.(Physical) Address.State Province Code</t>
  </si>
  <si>
    <t>InvLct.PhysclAdr.CityNam</t>
  </si>
  <si>
    <t>$.Inventory Location.(Physical) Address.City Name</t>
  </si>
  <si>
    <t>/IV01k/GE10an_03</t>
  </si>
  <si>
    <t>GE10an_03</t>
  </si>
  <si>
    <t>nventory Location.(Physical) Address.City Name</t>
  </si>
  <si>
    <t>InvLct.PhysclAdr.StrtAddrss</t>
  </si>
  <si>
    <t>$.Inventory Location.(Physical) Address.Street Address2</t>
  </si>
  <si>
    <t>/IV01k/GE10an_02</t>
  </si>
  <si>
    <t>GE10an_02</t>
  </si>
  <si>
    <t>nventory Location.(Physical) Address.Street Address2</t>
  </si>
  <si>
    <t>$.Inventory Location.(Physical) Address.Street Address1</t>
  </si>
  <si>
    <t>/IV01k/GE10an_01</t>
  </si>
  <si>
    <t>GE10an_01</t>
  </si>
  <si>
    <t>nventory Location.(Physical) Address.Street Address1</t>
  </si>
  <si>
    <t>InvLct.PhysclAdr</t>
  </si>
  <si>
    <t>$.Inventory Location.(Physical) Address</t>
  </si>
  <si>
    <t>/IV01k/GE10an</t>
  </si>
  <si>
    <t>GE10an</t>
  </si>
  <si>
    <t>nventory Location.(Physical) Address</t>
  </si>
  <si>
    <t>InvLct.InvntrOrgnztBusSg.SgRefLevl</t>
  </si>
  <si>
    <t>$.Inventory Location.(Inventory Organization) Business Segment.Segment Reference Level</t>
  </si>
  <si>
    <t>/IV01k/BS04gQ_03</t>
  </si>
  <si>
    <t>BS04gQ_03</t>
  </si>
  <si>
    <t>nventory Location.(Inventory Organization) Business Segment.Segment Reference Level</t>
  </si>
  <si>
    <t>InvLct.InvntrOrgnztBusSg.Cd</t>
  </si>
  <si>
    <t>$.Inventory Location.(Inventory Organization) Business Segment.Code</t>
  </si>
  <si>
    <t>/IV01k/BS04gQ_01</t>
  </si>
  <si>
    <t>BS04gQ_01</t>
  </si>
  <si>
    <t>nventory Location.(Inventory Organization) Business Segment.Code</t>
  </si>
  <si>
    <t>InvLct.InvntrOrgnztBusSg</t>
  </si>
  <si>
    <t>$.Inventory Location.(Inventory Organization) Business Segment</t>
  </si>
  <si>
    <t>/IV01k/BS04gQ</t>
  </si>
  <si>
    <t>BS04gQ</t>
  </si>
  <si>
    <t>nventory Location.(Inventory Organization) Business Segment</t>
  </si>
  <si>
    <t>InvLct.Typ</t>
  </si>
  <si>
    <t>$.Inventory Location.Type</t>
  </si>
  <si>
    <t>/IV01k/IV01k_04</t>
  </si>
  <si>
    <t>IV01k_04</t>
  </si>
  <si>
    <t>nventory Location.Type</t>
  </si>
  <si>
    <t>The classification describing the type or category of the inventory location.</t>
  </si>
  <si>
    <t>InvLct.Dscr</t>
  </si>
  <si>
    <t>$.Inventory Location.Description</t>
  </si>
  <si>
    <t>/IV01k/IV01k_03</t>
  </si>
  <si>
    <t>IV01k_03</t>
  </si>
  <si>
    <t>nventory Location.Description</t>
  </si>
  <si>
    <t>The textual description of the location, often providing additional details about its name or purpose.</t>
  </si>
  <si>
    <t>InvLct.Cd</t>
  </si>
  <si>
    <t>$.Inventory Location.Code</t>
  </si>
  <si>
    <t>/IV01k/IV01k_02</t>
  </si>
  <si>
    <t>IV01k_02</t>
  </si>
  <si>
    <t>nventory Location.Code</t>
  </si>
  <si>
    <t>The code used to identify the location at a local level.</t>
  </si>
  <si>
    <t>InvLct.Id</t>
  </si>
  <si>
    <t>$.Inventory Location.ID</t>
  </si>
  <si>
    <t>/IV01k/IV01k_01</t>
  </si>
  <si>
    <t>IV01k_01</t>
  </si>
  <si>
    <t>nventory Location.ID</t>
  </si>
  <si>
    <t>The unique identifier assigned to each inventory location.</t>
  </si>
  <si>
    <t>InvLct</t>
  </si>
  <si>
    <t>$.Inventory Location</t>
  </si>
  <si>
    <t>/IV01k</t>
  </si>
  <si>
    <t>IV01k</t>
  </si>
  <si>
    <t>nventory Location</t>
  </si>
  <si>
    <t>A class stores information about a specific location where inventory items may be tracked.</t>
  </si>
  <si>
    <t>InvLctHrchy.ParntInvLct.Id</t>
  </si>
  <si>
    <t>$.Inventory Location Hierarchy.(Parent) Inventory Location.ID</t>
  </si>
  <si>
    <t>/IV02b/IV01j_01</t>
  </si>
  <si>
    <t>IV01j_01</t>
  </si>
  <si>
    <t>nventory Location Hierarchy.(Parent) Inventory Location.ID</t>
  </si>
  <si>
    <t>InvLctHrchy.ParntInvLct</t>
  </si>
  <si>
    <t>$.Inventory Location Hierarchy.(Parent) Inventory Location</t>
  </si>
  <si>
    <t>/IV02b/IV01j</t>
  </si>
  <si>
    <t>IV01j</t>
  </si>
  <si>
    <t>nventory Location Hierarchy.(Parent) Inventory Location</t>
  </si>
  <si>
    <t>The reference association to the Parent Inventory Location class, which is a class stores information about a specific location where inventory items may be tracked.</t>
  </si>
  <si>
    <t>InvLctHrchy.ChldInvLct.Id</t>
  </si>
  <si>
    <t>$.Inventory Location Hierarchy.(Child) Inventory Location.ID</t>
  </si>
  <si>
    <t>/IV02b/IV01i_01</t>
  </si>
  <si>
    <t>IV01i_01</t>
  </si>
  <si>
    <t>nventory Location Hierarchy.(Child) Inventory Location.ID</t>
  </si>
  <si>
    <t>InvLctHrchy.ChldInvLct</t>
  </si>
  <si>
    <t>$.Inventory Location Hierarchy.(Child) Inventory Location</t>
  </si>
  <si>
    <t>/IV02b/IV01i</t>
  </si>
  <si>
    <t>IV01i</t>
  </si>
  <si>
    <t>nventory Location Hierarchy.(Child) Inventory Location</t>
  </si>
  <si>
    <t>The reference association to the Child Inventory Location class, which is a class stores information about a specific location where inventory items may be tracked.</t>
  </si>
  <si>
    <t>InvLctHrchy</t>
  </si>
  <si>
    <t>$.Inventory Location Hierarchy</t>
  </si>
  <si>
    <t>/IV02b</t>
  </si>
  <si>
    <t>IV02b</t>
  </si>
  <si>
    <t>nventory Location Hierarchy</t>
  </si>
  <si>
    <t>A class outlines the structure and relationships of various inventory locations.</t>
  </si>
  <si>
    <t>CustTypHrchy.ParntCustTyp.Id</t>
  </si>
  <si>
    <t>$.Customer Type Hierarchy.(Parent) Customer Type.ID</t>
  </si>
  <si>
    <t>/BS18b/BS17g_01</t>
  </si>
  <si>
    <t>BS17g_01</t>
  </si>
  <si>
    <t>ustomer Type Hierarchy.(Parent) Customer Type.ID</t>
  </si>
  <si>
    <t>CustTypHrchy.ParntCustTyp</t>
  </si>
  <si>
    <t>$.Customer Type Hierarchy.(Parent) Customer Type</t>
  </si>
  <si>
    <t>/BS18b/BS17g</t>
  </si>
  <si>
    <t>BS17g</t>
  </si>
  <si>
    <t>ustomer Type Hierarchy.(Parent) Customer Type</t>
  </si>
  <si>
    <t>The reference association to the Parent Customer Type class, which is a class contains detailed descriptions of customer categories.</t>
  </si>
  <si>
    <t>CustTypHrchy.ChldCustTyp.Id</t>
  </si>
  <si>
    <t>$.Customer Type Hierarchy.(Child) Customer Type.ID</t>
  </si>
  <si>
    <t>/BS18b/BS17f_01</t>
  </si>
  <si>
    <t>BS17f_01</t>
  </si>
  <si>
    <t>ustomer Type Hierarchy.(Child) Customer Type.ID</t>
  </si>
  <si>
    <t>CustTypHrchy.ChldCustTyp</t>
  </si>
  <si>
    <t>$.Customer Type Hierarchy.(Child) Customer Type</t>
  </si>
  <si>
    <t>/BS18b/BS17f</t>
  </si>
  <si>
    <t>BS17f</t>
  </si>
  <si>
    <t>ustomer Type Hierarchy.(Child) Customer Type</t>
  </si>
  <si>
    <t>The reference association to the Child Customer Type class, which is a class contains detailed descriptions of customer categories.</t>
  </si>
  <si>
    <t>CustTypHrchy</t>
  </si>
  <si>
    <t>$.Customer Type Hierarchy</t>
  </si>
  <si>
    <t>/BS18b</t>
  </si>
  <si>
    <t>BS18b</t>
  </si>
  <si>
    <t>ustomer Type Hierarchy</t>
  </si>
  <si>
    <t>A class outlines the levels and relationships among different types of customers.</t>
  </si>
  <si>
    <t>CustTyp.Nm</t>
  </si>
  <si>
    <t>$.Customer Type.Name</t>
  </si>
  <si>
    <t>/BS17e/BS17e_03</t>
  </si>
  <si>
    <t>BS17e_03</t>
  </si>
  <si>
    <t>ustomer Type.Name</t>
  </si>
  <si>
    <t>The designation for the category of customers based on their attributes.</t>
  </si>
  <si>
    <t>CustTyp.Cd</t>
  </si>
  <si>
    <t>$.Customer Type.Code</t>
  </si>
  <si>
    <t>/BS17e/BS17e_02</t>
  </si>
  <si>
    <t>BS17e_02</t>
  </si>
  <si>
    <t>ustomer Type.Code</t>
  </si>
  <si>
    <t>The identifier that categorizes the type of customer within an organizational system.</t>
  </si>
  <si>
    <t>CUSTOMER TYPE CODE</t>
  </si>
  <si>
    <t>CustTyp.Id</t>
  </si>
  <si>
    <t>$.Customer Type.ID</t>
  </si>
  <si>
    <t>/BS17e/BS17e_01</t>
  </si>
  <si>
    <t>BS17e_01</t>
  </si>
  <si>
    <t>ustomer Type.ID</t>
  </si>
  <si>
    <t>The unique identifier for the type of customer.</t>
  </si>
  <si>
    <t>CustTyp</t>
  </si>
  <si>
    <t>$.Customer Type</t>
  </si>
  <si>
    <t>/BS17e</t>
  </si>
  <si>
    <t>BS17e</t>
  </si>
  <si>
    <t>ustomer Type</t>
  </si>
  <si>
    <t>A class contains detailed descriptions of customer categories.</t>
  </si>
  <si>
    <t>PurMatRcvd.PurMatRcvdLin.Tx.TrnsctAmt.Cur.Cd</t>
  </si>
  <si>
    <t>$.Purchase Materials Received.Purchase Materials Received Line.Tax.(Transaction) Amount.Currency.Code</t>
  </si>
  <si>
    <t>/PR07b/PR08b/GE13a5/BS01oT_01</t>
  </si>
  <si>
    <t>BS01oT_01</t>
  </si>
  <si>
    <t>urchase Materials Received.Purchase Materials Received Line.Tax.(Transaction) Amount.Currency.Code</t>
  </si>
  <si>
    <t>Purchase</t>
  </si>
  <si>
    <t>PurMatRcvd.PurMatRcvdLin.Tx.TrnsctAmt.Cur</t>
  </si>
  <si>
    <t>$.Purchase Materials Received.Purchase Materials Received Line.Tax.(Transaction) Amount.Currency</t>
  </si>
  <si>
    <t>/PR07b/PR08b/GE13a5/BS01oT</t>
  </si>
  <si>
    <t>BS01oT</t>
  </si>
  <si>
    <t>urchase Materials Received.Purchase Materials Received Line.Tax.(Transaction) Amount.Currency</t>
  </si>
  <si>
    <t>PurMatRcvd.PurMatRcvdLin.Tx.TrnsctAmt.Vl</t>
  </si>
  <si>
    <t>$.Purchase Materials Received.Purchase Materials Received Line.Tax.(Transaction) Amount.Value</t>
  </si>
  <si>
    <t>/PR07b/PR08b/GE13a5/GE05nN_01</t>
  </si>
  <si>
    <t>GE05nN_01</t>
  </si>
  <si>
    <t>urchase Materials Received.Purchase Materials Received Line.Tax.(Transaction) Amount.Value</t>
  </si>
  <si>
    <t>PurMatRcvd.PurMatRcvdLin.Tx.TrnsctAmt</t>
  </si>
  <si>
    <t>$.Purchase Materials Received.Purchase Materials Received Line.Tax.(Transaction) Amount</t>
  </si>
  <si>
    <t>/PR07b/PR08b/GE13a5/GE05nN</t>
  </si>
  <si>
    <t>GE05nN</t>
  </si>
  <si>
    <t>urchase Materials Received.Purchase Materials Received Line.Tax.(Transaction) Amount</t>
  </si>
  <si>
    <t>PurMatRcvd.PurMatRcvdLin.Tx.LoclAmt.Cur.Cd</t>
  </si>
  <si>
    <t>$.Purchase Materials Received.Purchase Materials Received Line.Tax.(Local) Amount.Currency.Code</t>
  </si>
  <si>
    <t>/PR07b/PR08b/GE13a5/BS01oS_01</t>
  </si>
  <si>
    <t>BS01oS_01</t>
  </si>
  <si>
    <t>urchase Materials Received.Purchase Materials Received Line.Tax.(Local) Amount.Currency.Code</t>
  </si>
  <si>
    <t>PurMatRcvd.PurMatRcvdLin.Tx.LoclAmt.Cur</t>
  </si>
  <si>
    <t>$.Purchase Materials Received.Purchase Materials Received Line.Tax.(Local) Amount.Currency</t>
  </si>
  <si>
    <t>/PR07b/PR08b/GE13a5/BS01oS</t>
  </si>
  <si>
    <t>BS01oS</t>
  </si>
  <si>
    <t>urchase Materials Received.Purchase Materials Received Line.Tax.(Local) Amount.Currency</t>
  </si>
  <si>
    <t>PurMatRcvd.PurMatRcvdLin.Tx.LoclAmt.Vl</t>
  </si>
  <si>
    <t>$.Purchase Materials Received.Purchase Materials Received Line.Tax.(Local) Amount.Value</t>
  </si>
  <si>
    <t>/PR07b/PR08b/GE13a5/GE05nM_01</t>
  </si>
  <si>
    <t>GE05nM_01</t>
  </si>
  <si>
    <t>urchase Materials Received.Purchase Materials Received Line.Tax.(Local) Amount.Value</t>
  </si>
  <si>
    <t>PurMatRcvd.PurMatRcvdLin.Tx.LoclAmt</t>
  </si>
  <si>
    <t>$.Purchase Materials Received.Purchase Materials Received Line.Tax.(Local) Amount</t>
  </si>
  <si>
    <t>/PR07b/PR08b/GE13a5/GE05nM</t>
  </si>
  <si>
    <t>GE05nM</t>
  </si>
  <si>
    <t>urchase Materials Received.Purchase Materials Received Line.Tax.(Local) Amount</t>
  </si>
  <si>
    <t>PurMatRcvd.PurMatRcvdLin.Tx.DebtLedgrAcnt.AcntNr</t>
  </si>
  <si>
    <t>$.Purchase Materials Received.Purchase Materials Received Line.Tax.(Debit) Ledger Account.Account Number</t>
  </si>
  <si>
    <t>/PR07b/PR08b/GE13a5/GE24fn_01</t>
  </si>
  <si>
    <t>GE24fn_01</t>
  </si>
  <si>
    <t>urchase Materials Received.Purchase Materials Received Line.Tax.(Debit) Ledger Account.Account Number</t>
  </si>
  <si>
    <t>PurMatRcvd.PurMatRcvdLin.Tx.DebtLedgrAcnt</t>
  </si>
  <si>
    <t>$.Purchase Materials Received.Purchase Materials Received Line.Tax.(Debit) Ledger Account</t>
  </si>
  <si>
    <t>/PR07b/PR08b/GE13a5/GE24fn</t>
  </si>
  <si>
    <t>GE24fn</t>
  </si>
  <si>
    <t>urchase Materials Received.Purchase Materials Received Line.Tax.(Debit) Ledger Account</t>
  </si>
  <si>
    <t>PurMatRcvd.PurMatRcvdLin.Tx.CrdtLedgrAcnt.AcntNr</t>
  </si>
  <si>
    <t>$.Purchase Materials Received.Purchase Materials Received Line.Tax.(Credit) Ledger Account.Account Number</t>
  </si>
  <si>
    <t>/PR07b/PR08b/GE13a5/GE24fm_01</t>
  </si>
  <si>
    <t>GE24fm_01</t>
  </si>
  <si>
    <t>urchase Materials Received.Purchase Materials Received Line.Tax.(Credit) Ledger Account.Account Number</t>
  </si>
  <si>
    <t>PurMatRcvd.PurMatRcvdLin.Tx.CrdtLedgrAcnt</t>
  </si>
  <si>
    <t>$.Purchase Materials Received.Purchase Materials Received Line.Tax.(Credit) Ledger Account</t>
  </si>
  <si>
    <t>/PR07b/PR08b/GE13a5/GE24fm</t>
  </si>
  <si>
    <t>GE24fm</t>
  </si>
  <si>
    <t>urchase Materials Received.Purchase Materials Received Line.Tax.(Credit) Ledger Account</t>
  </si>
  <si>
    <t>PurMatRcvd.PurMatRcvdLin.Tx.TxTyp.Cd</t>
  </si>
  <si>
    <t>$.Purchase Materials Received.Purchase Materials Received Line.Tax.Tax Type.Code</t>
  </si>
  <si>
    <t>/PR07b/PR08b/GE13a5/BS09a6_01</t>
  </si>
  <si>
    <t>BS09a6_01</t>
  </si>
  <si>
    <t>urchase Materials Received.Purchase Materials Received Line.Tax.Tax Type.Code</t>
  </si>
  <si>
    <t>PurMatRcvd.PurMatRcvdLin.Tx.TxTyp</t>
  </si>
  <si>
    <t>$.Purchase Materials Received.Purchase Materials Received Line.Tax.Tax Type</t>
  </si>
  <si>
    <t>/PR07b/PR08b/GE13a5/BS09a6</t>
  </si>
  <si>
    <t>BS09a6</t>
  </si>
  <si>
    <t>urchase Materials Received.Purchase Materials Received Line.Tax.Tax Type</t>
  </si>
  <si>
    <t>PurMatRcvd.PurMatRcvdLin.Tx</t>
  </si>
  <si>
    <t>$.Purchase Materials Received.Purchase Materials Received Line.Tax</t>
  </si>
  <si>
    <t>/PR07b/PR08b/GE13a5</t>
  </si>
  <si>
    <t>GE13a5</t>
  </si>
  <si>
    <t>urchase Materials Received.Purchase Materials Received Line.Tax</t>
  </si>
  <si>
    <t>PurMatRcvd.PurMatRcvdLin.BusSg.SgRefLevl</t>
  </si>
  <si>
    <t>$.Purchase Materials Received.Purchase Materials Received Line.Business Segment.Segment Reference Level</t>
  </si>
  <si>
    <t>/PR07b/PR08b/BS04gP/BS04gP_03</t>
  </si>
  <si>
    <t>BS04gP_03</t>
  </si>
  <si>
    <t>urchase Materials Received.Purchase Materials Received Line.Business Segment.Segment Reference Level</t>
  </si>
  <si>
    <t>PurMatRcvd.PurMatRcvdLin.BusSg.Cd</t>
  </si>
  <si>
    <t>$.Purchase Materials Received.Purchase Materials Received Line.Business Segment.Code</t>
  </si>
  <si>
    <t>/PR07b/PR08b/BS04gP/BS04gP_01</t>
  </si>
  <si>
    <t>BS04gP_01</t>
  </si>
  <si>
    <t>urchase Materials Received.Purchase Materials Received Line.Business Segment.Code</t>
  </si>
  <si>
    <t>PurMatRcvd.PurMatRcvdLin.BusSg</t>
  </si>
  <si>
    <t>$.Purchase Materials Received.Purchase Materials Received Line.Business Segment</t>
  </si>
  <si>
    <t>/PR07b/PR08b/BS04gP</t>
  </si>
  <si>
    <t>BS04gP</t>
  </si>
  <si>
    <t>urchase Materials Received.Purchase Materials Received Line.Business Segment</t>
  </si>
  <si>
    <t>PurMatRcvd.PurMatRcvdLin.UntPrcAmt.Cur.Cd</t>
  </si>
  <si>
    <t>$.Purchase Materials Received.Purchase Materials Received Line.(Unit Price) Amount.Currency.Code</t>
  </si>
  <si>
    <t>/PR07b/PR08b/BS01nR_01</t>
  </si>
  <si>
    <t>BS01nR_01</t>
  </si>
  <si>
    <t>urchase Materials Received.Purchase Materials Received Line.(Unit Price) Amount.Currency.Code</t>
  </si>
  <si>
    <t>PurMatRcvd.PurMatRcvdLin.UntPrcAmt.Cur</t>
  </si>
  <si>
    <t>$.Purchase Materials Received.Purchase Materials Received Line.(Unit Price) Amount.Currency</t>
  </si>
  <si>
    <t>/PR07b/PR08b/BS01nR</t>
  </si>
  <si>
    <t>BS01nR</t>
  </si>
  <si>
    <t>urchase Materials Received.Purchase Materials Received Line.(Unit Price) Amount.Currency</t>
  </si>
  <si>
    <t>PurMatRcvd.PurMatRcvdLin.UntPrcAmt.Vl</t>
  </si>
  <si>
    <t>$.Purchase Materials Received.Purchase Materials Received Line.(Unit Price) Amount.Value</t>
  </si>
  <si>
    <t>/PR07b/PR08b/GE05nL_01</t>
  </si>
  <si>
    <t>GE05nL_01</t>
  </si>
  <si>
    <t>urchase Materials Received.Purchase Materials Received Line.(Unit Price) Amount.Value</t>
  </si>
  <si>
    <t>PurMatRcvd.PurMatRcvdLin.UntPrcAmt</t>
  </si>
  <si>
    <t>$.Purchase Materials Received.Purchase Materials Received Line.(Unit Price) Amount</t>
  </si>
  <si>
    <t>/PR07b/PR08b/GE05nL</t>
  </si>
  <si>
    <t>GE05nL</t>
  </si>
  <si>
    <t>urchase Materials Received.Purchase Materials Received Line.(Unit Price) Amount</t>
  </si>
  <si>
    <t>PurMatRcvd.PurMatRcvdLin.TrnsctAmt.Cur.Cd</t>
  </si>
  <si>
    <t>$.Purchase Materials Received.Purchase Materials Received Line.(Transaction) Amount.Currency.Code</t>
  </si>
  <si>
    <t>/PR07b/PR08b/BS01nQ_01</t>
  </si>
  <si>
    <t>BS01nQ_01</t>
  </si>
  <si>
    <t>urchase Materials Received.Purchase Materials Received Line.(Transaction) Amount.Currency.Code</t>
  </si>
  <si>
    <t>PurMatRcvd.PurMatRcvdLin.TrnsctAmt.Cur</t>
  </si>
  <si>
    <t>$.Purchase Materials Received.Purchase Materials Received Line.(Transaction) Amount.Currency</t>
  </si>
  <si>
    <t>/PR07b/PR08b/BS01nQ</t>
  </si>
  <si>
    <t>BS01nQ</t>
  </si>
  <si>
    <t>urchase Materials Received.Purchase Materials Received Line.(Transaction) Amount.Currency</t>
  </si>
  <si>
    <t>PurMatRcvd.PurMatRcvdLin.TrnsctAmt.Vl</t>
  </si>
  <si>
    <t>$.Purchase Materials Received.Purchase Materials Received Line.(Transaction) Amount.Value</t>
  </si>
  <si>
    <t>/PR07b/PR08b/GE05nK_01</t>
  </si>
  <si>
    <t>GE05nK_01</t>
  </si>
  <si>
    <t>urchase Materials Received.Purchase Materials Received Line.(Transaction) Amount.Value</t>
  </si>
  <si>
    <t>PurMatRcvd.PurMatRcvdLin.TrnsctAmt</t>
  </si>
  <si>
    <t>$.Purchase Materials Received.Purchase Materials Received Line.(Transaction) Amount</t>
  </si>
  <si>
    <t>/PR07b/PR08b/GE05nK</t>
  </si>
  <si>
    <t>GE05nK</t>
  </si>
  <si>
    <t>urchase Materials Received.Purchase Materials Received Line.(Transaction) Amount</t>
  </si>
  <si>
    <t>PurMatRcvd.PurMatRcvdLin.Qt.MeaUnt.UomCod</t>
  </si>
  <si>
    <t>$.Purchase Materials Received.Purchase Materials Received Line.Quantity.Measurement Unit.UOM Code</t>
  </si>
  <si>
    <t>/PR07b/PR08b/BS02dq_01</t>
  </si>
  <si>
    <t>BS02dq_01</t>
  </si>
  <si>
    <t>urchase Materials Received.Purchase Materials Received Line.Quantity.Measurement Unit.UOM Code</t>
  </si>
  <si>
    <t>PurMatRcvd.PurMatRcvdLin.Qt.MeaUnt</t>
  </si>
  <si>
    <t>$.Purchase Materials Received.Purchase Materials Received Line.Quantity.Measurement Unit</t>
  </si>
  <si>
    <t>/PR07b/PR08b/BS02dq</t>
  </si>
  <si>
    <t>BS02dq</t>
  </si>
  <si>
    <t>urchase Materials Received.Purchase Materials Received Line.Quantity.Measurement Unit</t>
  </si>
  <si>
    <t>PurMatRcvd.PurMatRcvdLin.Qt.Vl</t>
  </si>
  <si>
    <t>$.Purchase Materials Received.Purchase Materials Received Line.Quantity.Value</t>
  </si>
  <si>
    <t>/PR07b/PR08b/GE07cU_01</t>
  </si>
  <si>
    <t>GE07cU_01</t>
  </si>
  <si>
    <t>urchase Materials Received.Purchase Materials Received Line.Quantity.Value</t>
  </si>
  <si>
    <t>PurMatRcvd.PurMatRcvdLin.Qt</t>
  </si>
  <si>
    <t>$.Purchase Materials Received.Purchase Materials Received Line.Quantity</t>
  </si>
  <si>
    <t>/PR07b/PR08b/GE07cU</t>
  </si>
  <si>
    <t>GE07cU</t>
  </si>
  <si>
    <t>urchase Materials Received.Purchase Materials Received Line.Quantity</t>
  </si>
  <si>
    <t>PurMatRcvd.PurMatRcvdLin.PurOrdLin.Id</t>
  </si>
  <si>
    <t>$.Purchase Materials Received.Purchase Materials Received Line.Purchase Order Line.ID</t>
  </si>
  <si>
    <t>/PR07b/PR08b/PR06h_GE28_GE04_01</t>
  </si>
  <si>
    <t>PR06h_GE28_GE04_01</t>
  </si>
  <si>
    <t>urchase Materials Received.Purchase Materials Received Line.Purchase Order Line.ID</t>
  </si>
  <si>
    <t>PurMatRcvd.PurMatRcvdLin.PurOrdLin</t>
  </si>
  <si>
    <t>$.Purchase Materials Received.Purchase Materials Received Line.Purchase Order Line</t>
  </si>
  <si>
    <t>/PR07b/PR08b/PR06h</t>
  </si>
  <si>
    <t>PR06h</t>
  </si>
  <si>
    <t>urchase Materials Received.Purchase Materials Received Line.Purchase Order Line</t>
  </si>
  <si>
    <t>PurMatRcvd.PurMatRcvdLin.SettlmOrgnztBusSg.SgRefLevl</t>
  </si>
  <si>
    <t>$.Purchase Materials Received.Purchase Materials Received Line.(Settlement Organization) Business Segment.Segment Reference Level</t>
  </si>
  <si>
    <t>/PR07b/PR08b/BS04gO_03</t>
  </si>
  <si>
    <t>BS04gO_03</t>
  </si>
  <si>
    <t>urchase Materials Received.Purchase Materials Received Line.(Settlement Organization) Business Segment.Segment Reference Level</t>
  </si>
  <si>
    <t>PurMatRcvd.PurMatRcvdLin.SettlmOrgnztBusSg.Cd</t>
  </si>
  <si>
    <t>$.Purchase Materials Received.Purchase Materials Received Line.(Settlement Organization) Business Segment.Code</t>
  </si>
  <si>
    <t>/PR07b/PR08b/BS04gO_01</t>
  </si>
  <si>
    <t>BS04gO_01</t>
  </si>
  <si>
    <t>urchase Materials Received.Purchase Materials Received Line.(Settlement Organization) Business Segment.Code</t>
  </si>
  <si>
    <t>PurMatRcvd.PurMatRcvdLin.SettlmOrgnztBusSg</t>
  </si>
  <si>
    <t>$.Purchase Materials Received.Purchase Materials Received Line.(Settlement Organization) Business Segment</t>
  </si>
  <si>
    <t>/PR07b/PR08b/BS04gO</t>
  </si>
  <si>
    <t>BS04gO</t>
  </si>
  <si>
    <t>urchase Materials Received.Purchase Materials Received Line.(Settlement Organization) Business Segment</t>
  </si>
  <si>
    <t>PurMatRcvd.PurMatRcvdLin.DisptcOrgnztBusSg.SgRefLevl</t>
  </si>
  <si>
    <t>$.Purchase Materials Received.Purchase Materials Received Line.(Dispatch Organization) Business Segment.Segment Reference Level</t>
  </si>
  <si>
    <t>/PR07b/PR08b/BS04gN_03</t>
  </si>
  <si>
    <t>BS04gN_03</t>
  </si>
  <si>
    <t>urchase Materials Received.Purchase Materials Received Line.(Dispatch Organization) Business Segment.Segment Reference Level</t>
  </si>
  <si>
    <t>PurMatRcvd.PurMatRcvdLin.DisptcOrgnztBusSg.Cd</t>
  </si>
  <si>
    <t>$.Purchase Materials Received.Purchase Materials Received Line.(Dispatch Organization) Business Segment.Code</t>
  </si>
  <si>
    <t>/PR07b/PR08b/BS04gN_01</t>
  </si>
  <si>
    <t>BS04gN_01</t>
  </si>
  <si>
    <t>urchase Materials Received.Purchase Materials Received Line.(Dispatch Organization) Business Segment.Code</t>
  </si>
  <si>
    <t>PurMatRcvd.PurMatRcvdLin.DisptcOrgnztBusSg</t>
  </si>
  <si>
    <t>$.Purchase Materials Received.Purchase Materials Received Line.(Dispatch Organization) Business Segment</t>
  </si>
  <si>
    <t>/PR07b/PR08b/BS04gN</t>
  </si>
  <si>
    <t>BS04gN</t>
  </si>
  <si>
    <t>urchase Materials Received.Purchase Materials Received Line.(Dispatch Organization) Business Segment</t>
  </si>
  <si>
    <t>PurMatRcvd.PurMatRcvdLin.RecptOrgnztBusSg.SgRefLevl</t>
  </si>
  <si>
    <t>$.Purchase Materials Received.Purchase Materials Received Line.(Receipt Organization) Business Segment.Segment Reference Level</t>
  </si>
  <si>
    <t>/PR07b/PR08b/BS04gM_03</t>
  </si>
  <si>
    <t>BS04gM_03</t>
  </si>
  <si>
    <t>urchase Materials Received.Purchase Materials Received Line.(Receipt Organization) Business Segment.Segment Reference Level</t>
  </si>
  <si>
    <t>PurMatRcvd.PurMatRcvdLin.RecptOrgnztBusSg.Cd</t>
  </si>
  <si>
    <t>$.Purchase Materials Received.Purchase Materials Received Line.(Receipt Organization) Business Segment.Code</t>
  </si>
  <si>
    <t>/PR07b/PR08b/BS04gM_01</t>
  </si>
  <si>
    <t>BS04gM_01</t>
  </si>
  <si>
    <t>urchase Materials Received.Purchase Materials Received Line.(Receipt Organization) Business Segment.Code</t>
  </si>
  <si>
    <t>PurMatRcvd.PurMatRcvdLin.RecptOrgnztBusSg</t>
  </si>
  <si>
    <t>$.Purchase Materials Received.Purchase Materials Received Line.(Receipt Organization) Business Segment</t>
  </si>
  <si>
    <t>/PR07b/PR08b/BS04gM</t>
  </si>
  <si>
    <t>BS04gM</t>
  </si>
  <si>
    <t>urchase Materials Received.Purchase Materials Received Line.(Receipt Organization) Business Segment</t>
  </si>
  <si>
    <t>PurMatRcvd.PurMatRcvdLin.InvPrdct.Id</t>
  </si>
  <si>
    <t>$.Purchase Materials Received.Purchase Materials Received Line.Inventory Product.ID</t>
  </si>
  <si>
    <t>/PR07b/PR08b/IV06a3_01</t>
  </si>
  <si>
    <t>IV06a3_01</t>
  </si>
  <si>
    <t>urchase Materials Received.Purchase Materials Received Line.Inventory Product.ID</t>
  </si>
  <si>
    <t>PurMatRcvd.PurMatRcvdLin.InvPrdct</t>
  </si>
  <si>
    <t>$.Purchase Materials Received.Purchase Materials Received Line.Inventory Product</t>
  </si>
  <si>
    <t>/PR07b/PR08b/IV06a3</t>
  </si>
  <si>
    <t>IV06a3</t>
  </si>
  <si>
    <t>urchase Materials Received.Purchase Materials Received Line.Inventory Product</t>
  </si>
  <si>
    <t>PurMatRcvd.PurMatRcvdLin.Nr</t>
  </si>
  <si>
    <t>$.Purchase Materials Received.Purchase Materials Received Line.Number</t>
  </si>
  <si>
    <t>/PR07b/PR08b/PR08b_GE30_GE04_02</t>
  </si>
  <si>
    <t>PR08b_GE30_GE04_02</t>
  </si>
  <si>
    <t>urchase Materials Received.Purchase Materials Received Line.Number</t>
  </si>
  <si>
    <t>PurMatRcvd.PurMatRcvdLin.Id</t>
  </si>
  <si>
    <t>$.Purchase Materials Received.Purchase Materials Received Line.ID</t>
  </si>
  <si>
    <t>/PR07b/PR08b/PR08b_GE30_GE04_01</t>
  </si>
  <si>
    <t>PR08b_GE30_GE04_01</t>
  </si>
  <si>
    <t>urchase Materials Received.Purchase Materials Received Line.ID</t>
  </si>
  <si>
    <t>PurMatRcvd.PurMatRcvdLin</t>
  </si>
  <si>
    <t>$.Purchase Materials Received.Purchase Materials Received Line</t>
  </si>
  <si>
    <t>/PR07b/PR08b</t>
  </si>
  <si>
    <t>PR08b</t>
  </si>
  <si>
    <t>urchase Materials Received.Purchase Materials Received Line</t>
  </si>
  <si>
    <t>A class detailing the specifics of each item received, including the quantity, unit price, and total amount related to the purchase.</t>
  </si>
  <si>
    <t>PurMatRcvd.BusSg.SgRefLevl</t>
  </si>
  <si>
    <t>$.Purchase Materials Received.Business Segment.Segment Reference Level</t>
  </si>
  <si>
    <t>/PR07b/BS04gL/BS04gL_03</t>
  </si>
  <si>
    <t>BS04gL_03</t>
  </si>
  <si>
    <t>urchase Materials Received.Business Segment.Segment Reference Level</t>
  </si>
  <si>
    <t>PurMatRcvd.BusSg.Cd</t>
  </si>
  <si>
    <t>$.Purchase Materials Received.Business Segment.Code</t>
  </si>
  <si>
    <t>/PR07b/BS04gL/BS04gL_01</t>
  </si>
  <si>
    <t>BS04gL_01</t>
  </si>
  <si>
    <t>urchase Materials Received.Business Segment.Code</t>
  </si>
  <si>
    <t>PurMatRcvd.BusSg</t>
  </si>
  <si>
    <t>$.Purchase Materials Received.Business Segment</t>
  </si>
  <si>
    <t>/PR07b/BS04gL</t>
  </si>
  <si>
    <t>BS04gL</t>
  </si>
  <si>
    <t>urchase Materials Received.Business Segment</t>
  </si>
  <si>
    <t>PurMatRcvd.SetlMethd.Nm</t>
  </si>
  <si>
    <t>$.Purchase Materials Received.Settlement Method.Name</t>
  </si>
  <si>
    <t>/PR07b/BS30a1_02</t>
  </si>
  <si>
    <t>BS30a1_02</t>
  </si>
  <si>
    <t>urchase Materials Received.Settlement Method.Name</t>
  </si>
  <si>
    <t>PurMatRcvd.SetlMethd.Cd</t>
  </si>
  <si>
    <t>$.Purchase Materials Received.Settlement Method.Code</t>
  </si>
  <si>
    <t>/PR07b/BS30a1_01</t>
  </si>
  <si>
    <t>BS30a1_01</t>
  </si>
  <si>
    <t>urchase Materials Received.Settlement Method.Code</t>
  </si>
  <si>
    <t>PurMatRcvd.SetlMethd</t>
  </si>
  <si>
    <t>$.Purchase Materials Received.Settlement Method</t>
  </si>
  <si>
    <t>/PR07b/BS30a1</t>
  </si>
  <si>
    <t>BS30a1</t>
  </si>
  <si>
    <t>urchase Materials Received.Settlement Method</t>
  </si>
  <si>
    <t>PurMatRcvd.PayTerm.Dscr</t>
  </si>
  <si>
    <t>$.Purchase Materials Received.Payment Term.Description</t>
  </si>
  <si>
    <t>/PR07b/BS31v_04</t>
  </si>
  <si>
    <t>BS31v_04</t>
  </si>
  <si>
    <t>urchase Materials Received.Payment Term.Description</t>
  </si>
  <si>
    <t>PurMatRcvd.PayTerm.Nr</t>
  </si>
  <si>
    <t>$.Purchase Materials Received.Payment Term.Number</t>
  </si>
  <si>
    <t>/PR07b/BS31v_03</t>
  </si>
  <si>
    <t>BS31v_03</t>
  </si>
  <si>
    <t>urchase Materials Received.Payment Term.Number</t>
  </si>
  <si>
    <t>PurMatRcvd.PayTerm.Nm</t>
  </si>
  <si>
    <t>$.Purchase Materials Received.Payment Term.Name</t>
  </si>
  <si>
    <t>/PR07b/BS31v_02</t>
  </si>
  <si>
    <t>BS31v_02</t>
  </si>
  <si>
    <t>urchase Materials Received.Payment Term.Name</t>
  </si>
  <si>
    <t>PurMatRcvd.PayTerm.Cd</t>
  </si>
  <si>
    <t>$.Purchase Materials Received.Payment Term.Code</t>
  </si>
  <si>
    <t>/PR07b/BS31v_01</t>
  </si>
  <si>
    <t>BS31v_01</t>
  </si>
  <si>
    <t>urchase Materials Received.Payment Term.Code</t>
  </si>
  <si>
    <t>PurMatRcvd.PayTerm</t>
  </si>
  <si>
    <t>$.Purchase Materials Received.Payment Term</t>
  </si>
  <si>
    <t>/PR07b/BS31v</t>
  </si>
  <si>
    <t>BS31v</t>
  </si>
  <si>
    <t>urchase Materials Received.Payment Term</t>
  </si>
  <si>
    <t>PurMatRcvd.TrnsctAmt.Cur.Cd</t>
  </si>
  <si>
    <t>$.Purchase Materials Received.(Transaction) Amount.Currency.Code</t>
  </si>
  <si>
    <t>/PR07b/BS01nP_01</t>
  </si>
  <si>
    <t>BS01nP_01</t>
  </si>
  <si>
    <t>urchase Materials Received.(Transaction) Amount.Currency.Code</t>
  </si>
  <si>
    <t>PurMatRcvd.TrnsctAmt.Cur</t>
  </si>
  <si>
    <t>$.Purchase Materials Received.(Transaction) Amount.Currency</t>
  </si>
  <si>
    <t>/PR07b/BS01nP</t>
  </si>
  <si>
    <t>BS01nP</t>
  </si>
  <si>
    <t>urchase Materials Received.(Transaction) Amount.Currency</t>
  </si>
  <si>
    <t>PurMatRcvd.TrnsctAmt.Vl</t>
  </si>
  <si>
    <t>$.Purchase Materials Received.(Transaction) Amount.Value</t>
  </si>
  <si>
    <t>/PR07b/GE05nJ_01</t>
  </si>
  <si>
    <t>GE05nJ_01</t>
  </si>
  <si>
    <t>urchase Materials Received.(Transaction) Amount.Value</t>
  </si>
  <si>
    <t>PurMatRcvd.TrnsctAmt</t>
  </si>
  <si>
    <t>$.Purchase Materials Received.(Transaction) Amount</t>
  </si>
  <si>
    <t>/PR07b/GE05nJ</t>
  </si>
  <si>
    <t>GE05nJ</t>
  </si>
  <si>
    <t>urchase Materials Received.(Transaction) Amount</t>
  </si>
  <si>
    <t>PurMatRcvd.Acts.PostdAct.Usr.Id</t>
  </si>
  <si>
    <t>$.Purchase Materials Received.Activities.(Posted) Activity.User.ID</t>
  </si>
  <si>
    <t>/PR07b/GE18fn_01</t>
  </si>
  <si>
    <t>GE18fn_01</t>
  </si>
  <si>
    <t>urchase Materials Received.Activities.(Posted) Activity.User.ID</t>
  </si>
  <si>
    <t>PurMatRcvd.Acts.PostdAct.Usr</t>
  </si>
  <si>
    <t>$.Purchase Materials Received.Activities.(Posted) Activity.User</t>
  </si>
  <si>
    <t>/PR07b/GE18fn</t>
  </si>
  <si>
    <t>GE18fn</t>
  </si>
  <si>
    <t>urchase Materials Received.Activities.(Posted) Activity.User</t>
  </si>
  <si>
    <t>PurMatRcvd.Acts.PostdAct.Tm</t>
  </si>
  <si>
    <t>$.Purchase Materials Received.Activities.(Posted) Activity.Time</t>
  </si>
  <si>
    <t>/PR07b/GE09fl_02</t>
  </si>
  <si>
    <t>GE09fl_02</t>
  </si>
  <si>
    <t>urchase Materials Received.Activities.(Posted) Activity.Time</t>
  </si>
  <si>
    <t>PurMatRcvd.Acts.PostdAct.Dt</t>
  </si>
  <si>
    <t>$.Purchase Materials Received.Activities.(Posted) Activity.Date</t>
  </si>
  <si>
    <t>/PR07b/GE09fl_01</t>
  </si>
  <si>
    <t>GE09fl_01</t>
  </si>
  <si>
    <t>urchase Materials Received.Activities.(Posted) Activity.Date</t>
  </si>
  <si>
    <t>PurMatRcvd.Acts.PostdAct</t>
  </si>
  <si>
    <t>$.Purchase Materials Received.Activities.(Posted) Activity</t>
  </si>
  <si>
    <t>/PR07b/GE09fl</t>
  </si>
  <si>
    <t>GE09fl</t>
  </si>
  <si>
    <t>urchase Materials Received.Activities.(Posted) Activity</t>
  </si>
  <si>
    <t>PurMatRcvd.Acts.LastModfdAct.Usr.Id</t>
  </si>
  <si>
    <t>$.Purchase Materials Received.Activities.(Last Modified) Activity.User.ID</t>
  </si>
  <si>
    <t>/PR07b/GE18fm_01</t>
  </si>
  <si>
    <t>GE18fm_01</t>
  </si>
  <si>
    <t>urchase Materials Received.Activities.(Last Modified) Activity.User.ID</t>
  </si>
  <si>
    <t>PurMatRcvd.Acts.LastModfdAct.Usr</t>
  </si>
  <si>
    <t>$.Purchase Materials Received.Activities.(Last Modified) Activity.User</t>
  </si>
  <si>
    <t>/PR07b/GE18fm</t>
  </si>
  <si>
    <t>GE18fm</t>
  </si>
  <si>
    <t>urchase Materials Received.Activities.(Last Modified) Activity.User</t>
  </si>
  <si>
    <t>PurMatRcvd.Acts.LastModfdAct.Tm</t>
  </si>
  <si>
    <t>$.Purchase Materials Received.Activities.(Last Modified) Activity.Time</t>
  </si>
  <si>
    <t>/PR07b/GE09fk_02</t>
  </si>
  <si>
    <t>GE09fk_02</t>
  </si>
  <si>
    <t>urchase Materials Received.Activities.(Last Modified) Activity.Time</t>
  </si>
  <si>
    <t>PurMatRcvd.Acts.LastModfdAct.Dt</t>
  </si>
  <si>
    <t>$.Purchase Materials Received.Activities.(Last Modified) Activity.Date</t>
  </si>
  <si>
    <t>/PR07b/GE09fk_01</t>
  </si>
  <si>
    <t>GE09fk_01</t>
  </si>
  <si>
    <t>urchase Materials Received.Activities.(Last Modified) Activity.Date</t>
  </si>
  <si>
    <t>PurMatRcvd.Acts.LastModfdAct</t>
  </si>
  <si>
    <t>$.Purchase Materials Received.Activities.(Last Modified) Activity</t>
  </si>
  <si>
    <t>/PR07b/GE09fk</t>
  </si>
  <si>
    <t>GE09fk</t>
  </si>
  <si>
    <t>urchase Materials Received.Activities.(Last Modified) Activity</t>
  </si>
  <si>
    <t>PurMatRcvd.Acts.CrtdAct.Usr.Id</t>
  </si>
  <si>
    <t>$.Purchase Materials Received.Activities.(Created) Activity.User.ID</t>
  </si>
  <si>
    <t>/PR07b/GE18fl_01</t>
  </si>
  <si>
    <t>GE18fl_01</t>
  </si>
  <si>
    <t>urchase Materials Received.Activities.(Created) Activity.User.ID</t>
  </si>
  <si>
    <t>PurMatRcvd.Acts.CrtdAct.Usr</t>
  </si>
  <si>
    <t>$.Purchase Materials Received.Activities.(Created) Activity.User</t>
  </si>
  <si>
    <t>/PR07b/GE18fl</t>
  </si>
  <si>
    <t>GE18fl</t>
  </si>
  <si>
    <t>urchase Materials Received.Activities.(Created) Activity.User</t>
  </si>
  <si>
    <t>PurMatRcvd.Acts.CrtdAct.Tm</t>
  </si>
  <si>
    <t>$.Purchase Materials Received.Activities.(Created) Activity.Time</t>
  </si>
  <si>
    <t>/PR07b/GE09fj_02</t>
  </si>
  <si>
    <t>GE09fj_02</t>
  </si>
  <si>
    <t>urchase Materials Received.Activities.(Created) Activity.Time</t>
  </si>
  <si>
    <t>PurMatRcvd.Acts.CrtdAct.Dt</t>
  </si>
  <si>
    <t>$.Purchase Materials Received.Activities.(Created) Activity.Date</t>
  </si>
  <si>
    <t>/PR07b/GE09fj_01</t>
  </si>
  <si>
    <t>GE09fj_01</t>
  </si>
  <si>
    <t>urchase Materials Received.Activities.(Created) Activity.Date</t>
  </si>
  <si>
    <t>PurMatRcvd.Acts.CrtdAct</t>
  </si>
  <si>
    <t>$.Purchase Materials Received.Activities.(Created) Activity</t>
  </si>
  <si>
    <t>/PR07b/GE09fj</t>
  </si>
  <si>
    <t>GE09fj</t>
  </si>
  <si>
    <t>urchase Materials Received.Activities.(Created) Activity</t>
  </si>
  <si>
    <t>PurMatRcvd.Acts.ApprvdAct.Usr.Id</t>
  </si>
  <si>
    <t>$.Purchase Materials Received.Activities.(Approved) Activity.User.ID</t>
  </si>
  <si>
    <t>/PR07b/GE18fk_01</t>
  </si>
  <si>
    <t>GE18fk_01</t>
  </si>
  <si>
    <t>urchase Materials Received.Activities.(Approved) Activity.User.ID</t>
  </si>
  <si>
    <t>PurMatRcvd.Acts.ApprvdAct.Usr</t>
  </si>
  <si>
    <t>$.Purchase Materials Received.Activities.(Approved) Activity.User</t>
  </si>
  <si>
    <t>/PR07b/GE18fk</t>
  </si>
  <si>
    <t>GE18fk</t>
  </si>
  <si>
    <t>urchase Materials Received.Activities.(Approved) Activity.User</t>
  </si>
  <si>
    <t>PurMatRcvd.Acts.ApprvdAct.Tm</t>
  </si>
  <si>
    <t>$.Purchase Materials Received.Activities.(Approved) Activity.Time</t>
  </si>
  <si>
    <t>/PR07b/GE09fi_02</t>
  </si>
  <si>
    <t>GE09fi_02</t>
  </si>
  <si>
    <t>urchase Materials Received.Activities.(Approved) Activity.Time</t>
  </si>
  <si>
    <t>PurMatRcvd.Acts.ApprvdAct.Dt</t>
  </si>
  <si>
    <t>$.Purchase Materials Received.Activities.(Approved) Activity.Date</t>
  </si>
  <si>
    <t>/PR07b/GE09fi_01</t>
  </si>
  <si>
    <t>GE09fi_01</t>
  </si>
  <si>
    <t>urchase Materials Received.Activities.(Approved) Activity.Date</t>
  </si>
  <si>
    <t>PurMatRcvd.Acts.ApprvdAct</t>
  </si>
  <si>
    <t>$.Purchase Materials Received.Activities.(Approved) Activity</t>
  </si>
  <si>
    <t>/PR07b/GE09fi</t>
  </si>
  <si>
    <t>GE09fi</t>
  </si>
  <si>
    <t>urchase Materials Received.Activities.(Approved) Activity</t>
  </si>
  <si>
    <t>PurMatRcvd.Acts</t>
  </si>
  <si>
    <t>$.Purchase Materials Received.Activities</t>
  </si>
  <si>
    <t>/PR07b/GE08ag</t>
  </si>
  <si>
    <t>GE08ag</t>
  </si>
  <si>
    <t>urchase Materials Received.Activities</t>
  </si>
  <si>
    <t>PurMatRcvd.PurOrd.Id</t>
  </si>
  <si>
    <t>$.Purchase Materials Received.Purchase Order.ID</t>
  </si>
  <si>
    <t>/PR07b/PR05g_GE27_GE03_01</t>
  </si>
  <si>
    <t>PR05g_GE27_GE03_01</t>
  </si>
  <si>
    <t>urchase Materials Received.Purchase Order.ID</t>
  </si>
  <si>
    <t>PurMatRcvd.PurOrd</t>
  </si>
  <si>
    <t>$.Purchase Materials Received.Purchase Order</t>
  </si>
  <si>
    <t>/PR07b/PR05g</t>
  </si>
  <si>
    <t>PR05g</t>
  </si>
  <si>
    <t>urchase Materials Received.Purchase Order</t>
  </si>
  <si>
    <t>PurMatRcvd.Supl.AcntId</t>
  </si>
  <si>
    <t>$.Purchase Materials Received.Supplier.Account ID</t>
  </si>
  <si>
    <t>/PR07b/GE22ab_01</t>
  </si>
  <si>
    <t>GE22ab_01</t>
  </si>
  <si>
    <t>urchase Materials Received.Supplier.Account ID</t>
  </si>
  <si>
    <t>PurMatRcvd.Supl</t>
  </si>
  <si>
    <t>$.Purchase Materials Received.Supplier</t>
  </si>
  <si>
    <t>/PR07b/GE22ab</t>
  </si>
  <si>
    <t>GE22ab</t>
  </si>
  <si>
    <t>urchase Materials Received.Supplier</t>
  </si>
  <si>
    <t>PurMatRcvd.RecptOrgnztBusSg.SgRefLevl</t>
  </si>
  <si>
    <t>$.Purchase Materials Received.(Receipt Organization) Business Segment.Segment Reference Level</t>
  </si>
  <si>
    <t>/PR07b/BS04gK_03</t>
  </si>
  <si>
    <t>BS04gK_03</t>
  </si>
  <si>
    <t>urchase Materials Received.(Receipt Organization) Business Segment.Segment Reference Level</t>
  </si>
  <si>
    <t>PurMatRcvd.RecptOrgnztBusSg.Cd</t>
  </si>
  <si>
    <t>$.Purchase Materials Received.(Receipt Organization) Business Segment.Code</t>
  </si>
  <si>
    <t>/PR07b/BS04gK_01</t>
  </si>
  <si>
    <t>BS04gK_01</t>
  </si>
  <si>
    <t>urchase Materials Received.(Receipt Organization) Business Segment.Code</t>
  </si>
  <si>
    <t>PurMatRcvd.RecptOrgnztBusSg</t>
  </si>
  <si>
    <t>$.Purchase Materials Received.(Receipt Organization) Business Segment</t>
  </si>
  <si>
    <t>/PR07b/BS04gK</t>
  </si>
  <si>
    <t>BS04gK</t>
  </si>
  <si>
    <t>urchase Materials Received.(Receipt Organization) Business Segment</t>
  </si>
  <si>
    <t>PurMatRcvd.AccntnPer.Id</t>
  </si>
  <si>
    <t>$.Purchase Materials Received.Accounting Period.ID</t>
  </si>
  <si>
    <t>/PR07b/BS03af_02</t>
  </si>
  <si>
    <t>BS03af_02</t>
  </si>
  <si>
    <t>urchase Materials Received.Accounting Period.ID</t>
  </si>
  <si>
    <t>PurMatRcvd.AccntnPer.FiscYr</t>
  </si>
  <si>
    <t>$.Purchase Materials Received.Accounting Period.Fiscal Year</t>
  </si>
  <si>
    <t>/PR07b/BS03af_01</t>
  </si>
  <si>
    <t>BS03af_01</t>
  </si>
  <si>
    <t>urchase Materials Received.Accounting Period.Fiscal Year</t>
  </si>
  <si>
    <t>PurMatRcvd.AccntnPer</t>
  </si>
  <si>
    <t>$.Purchase Materials Received.Accounting Period</t>
  </si>
  <si>
    <t>/PR07b/BS03af</t>
  </si>
  <si>
    <t>BS03af</t>
  </si>
  <si>
    <t>urchase Materials Received.Accounting Period</t>
  </si>
  <si>
    <t>PurMatRcvd.AdjDscr</t>
  </si>
  <si>
    <t>$.Purchase Materials Received.Adjustment Description</t>
  </si>
  <si>
    <t>/PR07b/PR07b_GE29_08</t>
  </si>
  <si>
    <t>PR07b_GE29_08</t>
  </si>
  <si>
    <t>urchase Materials Received.Adjustment Description</t>
  </si>
  <si>
    <t>PurMatRcvd.AdjInd</t>
  </si>
  <si>
    <t>$.Purchase Materials Received.Adjustment Indicator</t>
  </si>
  <si>
    <t>/PR07b/PR07b_GE29_07</t>
  </si>
  <si>
    <t>PR07b_GE29_07</t>
  </si>
  <si>
    <t>urchase Materials Received.Adjustment Indicator</t>
  </si>
  <si>
    <t>PurMatRcvd.ShpngCompny</t>
  </si>
  <si>
    <t>$.Purchase Materials Received.Shipping Company</t>
  </si>
  <si>
    <t>/PR07b/PR07b_GE29_06</t>
  </si>
  <si>
    <t>PR07b_GE29_06</t>
  </si>
  <si>
    <t>urchase Materials Received.Shipping Company</t>
  </si>
  <si>
    <t>PurMatRcvd.ShpngMethd</t>
  </si>
  <si>
    <t>$.Purchase Materials Received.Shipping Method</t>
  </si>
  <si>
    <t>/PR07b/PR07b_GE29_05</t>
  </si>
  <si>
    <t>PR07b_GE29_05</t>
  </si>
  <si>
    <t>urchase Materials Received.Shipping Method</t>
  </si>
  <si>
    <t>PurMatRcvd.RefNr</t>
  </si>
  <si>
    <t>$.Purchase Materials Received.Reference Number</t>
  </si>
  <si>
    <t>/PR07b/PR07b_GE29_04</t>
  </si>
  <si>
    <t>PR07b_GE29_04</t>
  </si>
  <si>
    <t>urchase Materials Received.Reference Number</t>
  </si>
  <si>
    <t>PurMatRcvd.Dt</t>
  </si>
  <si>
    <t>$.Purchase Materials Received.Date</t>
  </si>
  <si>
    <t>/PR07b/PR07b_GE29_03</t>
  </si>
  <si>
    <t>PR07b_GE29_03</t>
  </si>
  <si>
    <t>urchase Materials Received.Date</t>
  </si>
  <si>
    <t>PurMatRcvd.Nr</t>
  </si>
  <si>
    <t>$.Purchase Materials Received.Number</t>
  </si>
  <si>
    <t>/PR07b/PR07b_GE29_GE03_02</t>
  </si>
  <si>
    <t>PR07b_GE29_GE03_02</t>
  </si>
  <si>
    <t>urchase Materials Received.Number</t>
  </si>
  <si>
    <t>PurMatRcvd.Id</t>
  </si>
  <si>
    <t>$.Purchase Materials Received.ID</t>
  </si>
  <si>
    <t>/PR07b/PR07b_GE29_GE03_01</t>
  </si>
  <si>
    <t>PR07b_GE29_GE03_01</t>
  </si>
  <si>
    <t>urchase Materials Received.ID</t>
  </si>
  <si>
    <t>PurMatRcvd</t>
  </si>
  <si>
    <t>$.Purchase Materials Received</t>
  </si>
  <si>
    <t>/PR07b</t>
  </si>
  <si>
    <t>PR07b</t>
  </si>
  <si>
    <t>urchase Materials Received</t>
  </si>
  <si>
    <t>A class capturing the details of goods received against purchase orders within a specified period.</t>
  </si>
  <si>
    <t>PurInvoi.PurInvoiLin.Tx.TrnsctAmt.Cur.Cd</t>
  </si>
  <si>
    <t>$.Purchase Invoice.Purchase Invoice Line.Tax.(Transaction) Amount.Currency.Code</t>
  </si>
  <si>
    <t>/PR09f/PR10c/GE13a4/BS01nO_01</t>
  </si>
  <si>
    <t>BS01nO_01</t>
  </si>
  <si>
    <t>urchase Invoice.Purchase Invoice Line.Tax.(Transaction) Amount.Currency.Code</t>
  </si>
  <si>
    <t>PurInvoi.PurInvoiLin.Tx.TrnsctAmt.Cur</t>
  </si>
  <si>
    <t>$.Purchase Invoice.Purchase Invoice Line.Tax.(Transaction) Amount.Currency</t>
  </si>
  <si>
    <t>/PR09f/PR10c/GE13a4/BS01nO</t>
  </si>
  <si>
    <t>BS01nO</t>
  </si>
  <si>
    <t>urchase Invoice.Purchase Invoice Line.Tax.(Transaction) Amount.Currency</t>
  </si>
  <si>
    <t>PurInvoi.PurInvoiLin.Tx.TrnsctAmt.Vl</t>
  </si>
  <si>
    <t>$.Purchase Invoice.Purchase Invoice Line.Tax.(Transaction) Amount.Value</t>
  </si>
  <si>
    <t>/PR09f/PR10c/GE13a4/GE05nI_01</t>
  </si>
  <si>
    <t>GE05nI_01</t>
  </si>
  <si>
    <t>urchase Invoice.Purchase Invoice Line.Tax.(Transaction) Amount.Value</t>
  </si>
  <si>
    <t>PurInvoi.PurInvoiLin.Tx.TrnsctAmt</t>
  </si>
  <si>
    <t>$.Purchase Invoice.Purchase Invoice Line.Tax.(Transaction) Amount</t>
  </si>
  <si>
    <t>/PR09f/PR10c/GE13a4/GE05nI</t>
  </si>
  <si>
    <t>GE05nI</t>
  </si>
  <si>
    <t>urchase Invoice.Purchase Invoice Line.Tax.(Transaction) Amount</t>
  </si>
  <si>
    <t>PurInvoi.PurInvoiLin.Tx.LoclAmt.Cur.Cd</t>
  </si>
  <si>
    <t>$.Purchase Invoice.Purchase Invoice Line.Tax.(Local) Amount.Currency.Code</t>
  </si>
  <si>
    <t>/PR09f/PR10c/GE13a4/BS01nN_01</t>
  </si>
  <si>
    <t>BS01nN_01</t>
  </si>
  <si>
    <t>urchase Invoice.Purchase Invoice Line.Tax.(Local) Amount.Currency.Code</t>
  </si>
  <si>
    <t>PurInvoi.PurInvoiLin.Tx.LoclAmt.Cur</t>
  </si>
  <si>
    <t>$.Purchase Invoice.Purchase Invoice Line.Tax.(Local) Amount.Currency</t>
  </si>
  <si>
    <t>/PR09f/PR10c/GE13a4/BS01nN</t>
  </si>
  <si>
    <t>BS01nN</t>
  </si>
  <si>
    <t>urchase Invoice.Purchase Invoice Line.Tax.(Local) Amount.Currency</t>
  </si>
  <si>
    <t>PurInvoi.PurInvoiLin.Tx.LoclAmt.Vl</t>
  </si>
  <si>
    <t>$.Purchase Invoice.Purchase Invoice Line.Tax.(Local) Amount.Value</t>
  </si>
  <si>
    <t>/PR09f/PR10c/GE13a4/GE05nH_01</t>
  </si>
  <si>
    <t>GE05nH_01</t>
  </si>
  <si>
    <t>urchase Invoice.Purchase Invoice Line.Tax.(Local) Amount.Value</t>
  </si>
  <si>
    <t>PurInvoi.PurInvoiLin.Tx.LoclAmt</t>
  </si>
  <si>
    <t>$.Purchase Invoice.Purchase Invoice Line.Tax.(Local) Amount</t>
  </si>
  <si>
    <t>/PR09f/PR10c/GE13a4/GE05nH</t>
  </si>
  <si>
    <t>GE05nH</t>
  </si>
  <si>
    <t>urchase Invoice.Purchase Invoice Line.Tax.(Local) Amount</t>
  </si>
  <si>
    <t>PurInvoi.PurInvoiLin.Tx.DebtLedgrAcnt.AcntNr</t>
  </si>
  <si>
    <t>$.Purchase Invoice.Purchase Invoice Line.Tax.(Debit) Ledger Account.Account Number</t>
  </si>
  <si>
    <t>/PR09f/PR10c/GE13a4/GE24fl_01</t>
  </si>
  <si>
    <t>GE24fl_01</t>
  </si>
  <si>
    <t>urchase Invoice.Purchase Invoice Line.Tax.(Debit) Ledger Account.Account Number</t>
  </si>
  <si>
    <t>PurInvoi.PurInvoiLin.Tx.DebtLedgrAcnt</t>
  </si>
  <si>
    <t>$.Purchase Invoice.Purchase Invoice Line.Tax.(Debit) Ledger Account</t>
  </si>
  <si>
    <t>/PR09f/PR10c/GE13a4/GE24fl</t>
  </si>
  <si>
    <t>GE24fl</t>
  </si>
  <si>
    <t>urchase Invoice.Purchase Invoice Line.Tax.(Debit) Ledger Account</t>
  </si>
  <si>
    <t>PurInvoi.PurInvoiLin.Tx.CrdtLedgrAcnt.AcntNr</t>
  </si>
  <si>
    <t>$.Purchase Invoice.Purchase Invoice Line.Tax.(Credit) Ledger Account.Account Number</t>
  </si>
  <si>
    <t>/PR09f/PR10c/GE13a4/GE24fk_01</t>
  </si>
  <si>
    <t>GE24fk_01</t>
  </si>
  <si>
    <t>urchase Invoice.Purchase Invoice Line.Tax.(Credit) Ledger Account.Account Number</t>
  </si>
  <si>
    <t>PurInvoi.PurInvoiLin.Tx.CrdtLedgrAcnt</t>
  </si>
  <si>
    <t>$.Purchase Invoice.Purchase Invoice Line.Tax.(Credit) Ledger Account</t>
  </si>
  <si>
    <t>/PR09f/PR10c/GE13a4/GE24fk</t>
  </si>
  <si>
    <t>GE24fk</t>
  </si>
  <si>
    <t>urchase Invoice.Purchase Invoice Line.Tax.(Credit) Ledger Account</t>
  </si>
  <si>
    <t>PurInvoi.PurInvoiLin.Tx.TxTyp.Cd</t>
  </si>
  <si>
    <t>$.Purchase Invoice.Purchase Invoice Line.Tax.Tax Type.Code</t>
  </si>
  <si>
    <t>/PR09f/PR10c/GE13a4/BS09a5_01</t>
  </si>
  <si>
    <t>BS09a5_01</t>
  </si>
  <si>
    <t>urchase Invoice.Purchase Invoice Line.Tax.Tax Type.Code</t>
  </si>
  <si>
    <t>PurInvoi.PurInvoiLin.Tx.TxTyp</t>
  </si>
  <si>
    <t>$.Purchase Invoice.Purchase Invoice Line.Tax.Tax Type</t>
  </si>
  <si>
    <t>/PR09f/PR10c/GE13a4/BS09a5</t>
  </si>
  <si>
    <t>BS09a5</t>
  </si>
  <si>
    <t>urchase Invoice.Purchase Invoice Line.Tax.Tax Type</t>
  </si>
  <si>
    <t>PurInvoi.PurInvoiLin.Tx</t>
  </si>
  <si>
    <t>$.Purchase Invoice.Purchase Invoice Line.Tax</t>
  </si>
  <si>
    <t>/PR09f/PR10c/GE13a4</t>
  </si>
  <si>
    <t>GE13a4</t>
  </si>
  <si>
    <t>urchase Invoice.Purchase Invoice Line.Tax</t>
  </si>
  <si>
    <t>PurInvoi.PurInvoiLin.BusSg.SgRefLevl</t>
  </si>
  <si>
    <t>$.Purchase Invoice.Purchase Invoice Line.Business Segment.Segment Reference Level</t>
  </si>
  <si>
    <t>/PR09f/PR10c/BS04gJ/BS04gJ_03</t>
  </si>
  <si>
    <t>BS04gJ_03</t>
  </si>
  <si>
    <t>urchase Invoice.Purchase Invoice Line.Business Segment.Segment Reference Level</t>
  </si>
  <si>
    <t>PurInvoi.PurInvoiLin.BusSg.Cd</t>
  </si>
  <si>
    <t>$.Purchase Invoice.Purchase Invoice Line.Business Segment.Code</t>
  </si>
  <si>
    <t>/PR09f/PR10c/BS04gJ/BS04gJ_01</t>
  </si>
  <si>
    <t>BS04gJ_01</t>
  </si>
  <si>
    <t>urchase Invoice.Purchase Invoice Line.Business Segment.Code</t>
  </si>
  <si>
    <t>PurInvoi.PurInvoiLin.BusSg</t>
  </si>
  <si>
    <t>$.Purchase Invoice.Purchase Invoice Line.Business Segment</t>
  </si>
  <si>
    <t>/PR09f/PR10c/BS04gJ</t>
  </si>
  <si>
    <t>BS04gJ</t>
  </si>
  <si>
    <t>urchase Invoice.Purchase Invoice Line.Business Segment</t>
  </si>
  <si>
    <t>PurInvoi.PurInvoiLin.BasQt.MeaUnt.UomCod</t>
  </si>
  <si>
    <t>$.Purchase Invoice.Purchase Invoice Line.(Base) Quantity.Measurement Unit.UOM Code</t>
  </si>
  <si>
    <t>/PR09f/PR10c/BS02dp_01</t>
  </si>
  <si>
    <t>BS02dp_01</t>
  </si>
  <si>
    <t>urchase Invoice.Purchase Invoice Line.(Base) Quantity.Measurement Unit.UOM Code</t>
  </si>
  <si>
    <t>PurInvoi.PurInvoiLin.BasQt.MeaUnt</t>
  </si>
  <si>
    <t>$.Purchase Invoice.Purchase Invoice Line.(Base) Quantity.Measurement Unit</t>
  </si>
  <si>
    <t>/PR09f/PR10c/BS02dp</t>
  </si>
  <si>
    <t>BS02dp</t>
  </si>
  <si>
    <t>urchase Invoice.Purchase Invoice Line.(Base) Quantity.Measurement Unit</t>
  </si>
  <si>
    <t>PurInvoi.PurInvoiLin.BasQt.Vl</t>
  </si>
  <si>
    <t>$.Purchase Invoice.Purchase Invoice Line.(Base) Quantity.Value</t>
  </si>
  <si>
    <t>/PR09f/PR10c/GE07cT_01</t>
  </si>
  <si>
    <t>GE07cT_01</t>
  </si>
  <si>
    <t>urchase Invoice.Purchase Invoice Line.(Base) Quantity.Value</t>
  </si>
  <si>
    <t>PurInvoi.PurInvoiLin.BasQt</t>
  </si>
  <si>
    <t>$.Purchase Invoice.Purchase Invoice Line.(Base) Quantity</t>
  </si>
  <si>
    <t>/PR09f/PR10c/GE07cT</t>
  </si>
  <si>
    <t>GE07cT</t>
  </si>
  <si>
    <t>urchase Invoice.Purchase Invoice Line.(Base) Quantity</t>
  </si>
  <si>
    <t>PurInvoi.PurInvoiLin.Qt.MeaUnt.UomCod</t>
  </si>
  <si>
    <t>$.Purchase Invoice.Purchase Invoice Line.Quantity.Measurement Unit.UOM Code</t>
  </si>
  <si>
    <t>/PR09f/PR10c/BS02do_01</t>
  </si>
  <si>
    <t>BS02do_01</t>
  </si>
  <si>
    <t>urchase Invoice.Purchase Invoice Line.Quantity.Measurement Unit.UOM Code</t>
  </si>
  <si>
    <t>PurInvoi.PurInvoiLin.Qt.MeaUnt</t>
  </si>
  <si>
    <t>$.Purchase Invoice.Purchase Invoice Line.Quantity.Measurement Unit</t>
  </si>
  <si>
    <t>/PR09f/PR10c/BS02do</t>
  </si>
  <si>
    <t>BS02do</t>
  </si>
  <si>
    <t>urchase Invoice.Purchase Invoice Line.Quantity.Measurement Unit</t>
  </si>
  <si>
    <t>PurInvoi.PurInvoiLin.Qt.Vl</t>
  </si>
  <si>
    <t>$.Purchase Invoice.Purchase Invoice Line.Quantity.Value</t>
  </si>
  <si>
    <t>/PR09f/PR10c/GE07cS_01</t>
  </si>
  <si>
    <t>GE07cS_01</t>
  </si>
  <si>
    <t>urchase Invoice.Purchase Invoice Line.Quantity.Value</t>
  </si>
  <si>
    <t>PurInvoi.PurInvoiLin.Qt</t>
  </si>
  <si>
    <t>$.Purchase Invoice.Purchase Invoice Line.Quantity</t>
  </si>
  <si>
    <t>/PR09f/PR10c/GE07cS</t>
  </si>
  <si>
    <t>GE07cS</t>
  </si>
  <si>
    <t>urchase Invoice.Purchase Invoice Line.Quantity</t>
  </si>
  <si>
    <t>PurInvoi.PurInvoiLin.TaxInclddUntPrcTrnsctAmt.Cur.Cd</t>
  </si>
  <si>
    <t>$.Purchase Invoice.Purchase Invoice Line.(Tax Included Unit Price Transaction) Amount.Currency.Code</t>
  </si>
  <si>
    <t>/PR09f/PR10c/BS01nM_01</t>
  </si>
  <si>
    <t>BS01nM_01</t>
  </si>
  <si>
    <t>urchase Invoice.Purchase Invoice Line.(Tax Included Unit Price Transaction) Amount.Currency.Code</t>
  </si>
  <si>
    <t>PurInvoi.PurInvoiLin.TaxInclddUntPrcTrnsctAmt.Cur</t>
  </si>
  <si>
    <t>$.Purchase Invoice.Purchase Invoice Line.(Tax Included Unit Price Transaction) Amount.Currency</t>
  </si>
  <si>
    <t>/PR09f/PR10c/BS01nM</t>
  </si>
  <si>
    <t>BS01nM</t>
  </si>
  <si>
    <t>urchase Invoice.Purchase Invoice Line.(Tax Included Unit Price Transaction) Amount.Currency</t>
  </si>
  <si>
    <t>PurInvoi.PurInvoiLin.TaxInclddUntPrcTrnsctAmt.Vl</t>
  </si>
  <si>
    <t>$.Purchase Invoice.Purchase Invoice Line.(Tax Included Unit Price Transaction) Amount.Value</t>
  </si>
  <si>
    <t>/PR09f/PR10c/GE05nG_01</t>
  </si>
  <si>
    <t>GE05nG_01</t>
  </si>
  <si>
    <t>urchase Invoice.Purchase Invoice Line.(Tax Included Unit Price Transaction) Amount.Value</t>
  </si>
  <si>
    <t>PurInvoi.PurInvoiLin.TaxInclddUntPrcTrnsctAmt</t>
  </si>
  <si>
    <t>$.Purchase Invoice.Purchase Invoice Line.(Tax Included Unit Price Transaction) Amount</t>
  </si>
  <si>
    <t>/PR09f/PR10c/GE05nG</t>
  </si>
  <si>
    <t>GE05nG</t>
  </si>
  <si>
    <t>urchase Invoice.Purchase Invoice Line.(Tax Included Unit Price Transaction) Amount</t>
  </si>
  <si>
    <t>PurInvoi.PurInvoiLin.TaxExclddUntPrcTrnsctAmt.Cur.Cd</t>
  </si>
  <si>
    <t>$.Purchase Invoice.Purchase Invoice Line.(Tax Excluded Unit Price Transaction) Amount.Currency.Code</t>
  </si>
  <si>
    <t>/PR09f/PR10c/BS01nL_01</t>
  </si>
  <si>
    <t>BS01nL_01</t>
  </si>
  <si>
    <t>urchase Invoice.Purchase Invoice Line.(Tax Excluded Unit Price Transaction) Amount.Currency.Code</t>
  </si>
  <si>
    <t>PurInvoi.PurInvoiLin.TaxExclddUntPrcTrnsctAmt.Cur</t>
  </si>
  <si>
    <t>$.Purchase Invoice.Purchase Invoice Line.(Tax Excluded Unit Price Transaction) Amount.Currency</t>
  </si>
  <si>
    <t>/PR09f/PR10c/BS01nL</t>
  </si>
  <si>
    <t>BS01nL</t>
  </si>
  <si>
    <t>urchase Invoice.Purchase Invoice Line.(Tax Excluded Unit Price Transaction) Amount.Currency</t>
  </si>
  <si>
    <t>PurInvoi.PurInvoiLin.TaxExclddUntPrcTrnsctAmt.Vl</t>
  </si>
  <si>
    <t>$.Purchase Invoice.Purchase Invoice Line.(Tax Excluded Unit Price Transaction) Amount.Value</t>
  </si>
  <si>
    <t>/PR09f/PR10c/GE05nF_01</t>
  </si>
  <si>
    <t>GE05nF_01</t>
  </si>
  <si>
    <t>urchase Invoice.Purchase Invoice Line.(Tax Excluded Unit Price Transaction) Amount.Value</t>
  </si>
  <si>
    <t>PurInvoi.PurInvoiLin.TaxExclddUntPrcTrnsctAmt</t>
  </si>
  <si>
    <t>$.Purchase Invoice.Purchase Invoice Line.(Tax Excluded Unit Price Transaction) Amount</t>
  </si>
  <si>
    <t>/PR09f/PR10c/GE05nF</t>
  </si>
  <si>
    <t>GE05nF</t>
  </si>
  <si>
    <t>urchase Invoice.Purchase Invoice Line.(Tax Excluded Unit Price Transaction) Amount</t>
  </si>
  <si>
    <t>PurInvoi.PurInvoiLin.TaxInclddLinExtnsnTrnsctAmt.Cur.Cd</t>
  </si>
  <si>
    <t>$.Purchase Invoice.Purchase Invoice Line.(Tax Included Line Extension Transaction) Amount.Currency.Code</t>
  </si>
  <si>
    <t>/PR09f/PR10c/BS01nK_01</t>
  </si>
  <si>
    <t>BS01nK_01</t>
  </si>
  <si>
    <t>urchase Invoice.Purchase Invoice Line.(Tax Included Line Extension Transaction) Amount.Currency.Code</t>
  </si>
  <si>
    <t>PurInvoi.PurInvoiLin.TaxInclddLinExtnsnTrnsctAmt.Cur</t>
  </si>
  <si>
    <t>$.Purchase Invoice.Purchase Invoice Line.(Tax Included Line Extension Transaction) Amount.Currency</t>
  </si>
  <si>
    <t>/PR09f/PR10c/BS01nK</t>
  </si>
  <si>
    <t>BS01nK</t>
  </si>
  <si>
    <t>urchase Invoice.Purchase Invoice Line.(Tax Included Line Extension Transaction) Amount.Currency</t>
  </si>
  <si>
    <t>PurInvoi.PurInvoiLin.TaxInclddLinExtnsnTrnsctAmt.Vl</t>
  </si>
  <si>
    <t>$.Purchase Invoice.Purchase Invoice Line.(Tax Included Line Extension Transaction) Amount.Value</t>
  </si>
  <si>
    <t>/PR09f/PR10c/GE05nE_01</t>
  </si>
  <si>
    <t>GE05nE_01</t>
  </si>
  <si>
    <t>urchase Invoice.Purchase Invoice Line.(Tax Included Line Extension Transaction) Amount.Value</t>
  </si>
  <si>
    <t>PurInvoi.PurInvoiLin.TaxInclddLinExtnsnTrnsctAmt</t>
  </si>
  <si>
    <t>$.Purchase Invoice.Purchase Invoice Line.(Tax Included Line Extension Transaction) Amount</t>
  </si>
  <si>
    <t>/PR09f/PR10c/GE05nE</t>
  </si>
  <si>
    <t>GE05nE</t>
  </si>
  <si>
    <t>urchase Invoice.Purchase Invoice Line.(Tax Included Line Extension Transaction) Amount</t>
  </si>
  <si>
    <t>PurInvoi.PurInvoiLin.TaxExclddLinExtnsnTrnsctAmt.Cur.Cd</t>
  </si>
  <si>
    <t>$.Purchase Invoice.Purchase Invoice Line.(Tax Excluded Line Extension Transaction) Amount.Currency.Code</t>
  </si>
  <si>
    <t>/PR09f/PR10c/BS01nJ_01</t>
  </si>
  <si>
    <t>BS01nJ_01</t>
  </si>
  <si>
    <t>urchase Invoice.Purchase Invoice Line.(Tax Excluded Line Extension Transaction) Amount.Currency.Code</t>
  </si>
  <si>
    <t>PurInvoi.PurInvoiLin.TaxExclddLinExtnsnTrnsctAmt.Cur</t>
  </si>
  <si>
    <t>$.Purchase Invoice.Purchase Invoice Line.(Tax Excluded Line Extension Transaction) Amount.Currency</t>
  </si>
  <si>
    <t>/PR09f/PR10c/BS01nJ</t>
  </si>
  <si>
    <t>BS01nJ</t>
  </si>
  <si>
    <t>urchase Invoice.Purchase Invoice Line.(Tax Excluded Line Extension Transaction) Amount.Currency</t>
  </si>
  <si>
    <t>PurInvoi.PurInvoiLin.TaxExclddLinExtnsnTrnsctAmt.Vl</t>
  </si>
  <si>
    <t>$.Purchase Invoice.Purchase Invoice Line.(Tax Excluded Line Extension Transaction) Amount.Value</t>
  </si>
  <si>
    <t>/PR09f/PR10c/GE05nD_01</t>
  </si>
  <si>
    <t>GE05nD_01</t>
  </si>
  <si>
    <t>urchase Invoice.Purchase Invoice Line.(Tax Excluded Line Extension Transaction) Amount.Value</t>
  </si>
  <si>
    <t>PurInvoi.PurInvoiLin.TaxExclddLinExtnsnTrnsctAmt</t>
  </si>
  <si>
    <t>$.Purchase Invoice.Purchase Invoice Line.(Tax Excluded Line Extension Transaction) Amount</t>
  </si>
  <si>
    <t>/PR09f/PR10c/GE05nD</t>
  </si>
  <si>
    <t>GE05nD</t>
  </si>
  <si>
    <t>urchase Invoice.Purchase Invoice Line.(Tax Excluded Line Extension Transaction) Amount</t>
  </si>
  <si>
    <t>PurInvoi.PurInvoiLin.PurOrdLin.Id</t>
  </si>
  <si>
    <t>$.Purchase Invoice.Purchase Invoice Line.Purchase Order Line.ID</t>
  </si>
  <si>
    <t>/PR09f/PR10c/PR06g_GE28_GE04_01</t>
  </si>
  <si>
    <t>PR06g_GE28_GE04_01</t>
  </si>
  <si>
    <t>urchase Invoice.Purchase Invoice Line.Purchase Order Line.ID</t>
  </si>
  <si>
    <t>PurInvoi.PurInvoiLin.PurOrdLin</t>
  </si>
  <si>
    <t>$.Purchase Invoice.Purchase Invoice Line.Purchase Order Line</t>
  </si>
  <si>
    <t>/PR09f/PR10c/PR06g</t>
  </si>
  <si>
    <t>PR06g</t>
  </si>
  <si>
    <t>urchase Invoice.Purchase Invoice Line.Purchase Order Line</t>
  </si>
  <si>
    <t>PurInvoi.PurInvoiLin.PurOrd.Id</t>
  </si>
  <si>
    <t>$.Purchase Invoice.Purchase Invoice Line.Purchase Order.ID</t>
  </si>
  <si>
    <t>/PR09f/PR10c/PR05f_GE27_GE03_01</t>
  </si>
  <si>
    <t>PR05f_GE27_GE03_01</t>
  </si>
  <si>
    <t>urchase Invoice.Purchase Invoice Line.Purchase Order.ID</t>
  </si>
  <si>
    <t>PurInvoi.PurInvoiLin.PurOrd</t>
  </si>
  <si>
    <t>$.Purchase Invoice.Purchase Invoice Line.Purchase Order</t>
  </si>
  <si>
    <t>/PR09f/PR10c/PR05f</t>
  </si>
  <si>
    <t>PR05f</t>
  </si>
  <si>
    <t>urchase Invoice.Purchase Invoice Line.Purchase Order</t>
  </si>
  <si>
    <t>PurInvoi.PurInvoiLin.DebtLedgrAcnt.AcntNr</t>
  </si>
  <si>
    <t>$.Purchase Invoice.Purchase Invoice Line.(Debit) Ledger Account.Account Number</t>
  </si>
  <si>
    <t>/PR09f/PR10c/GE24fj_01</t>
  </si>
  <si>
    <t>GE24fj_01</t>
  </si>
  <si>
    <t>urchase Invoice.Purchase Invoice Line.(Debit) Ledger Account.Account Number</t>
  </si>
  <si>
    <t>PurInvoi.PurInvoiLin.DebtLedgrAcnt</t>
  </si>
  <si>
    <t>$.Purchase Invoice.Purchase Invoice Line.(Debit) Ledger Account</t>
  </si>
  <si>
    <t>/PR09f/PR10c/GE24fj</t>
  </si>
  <si>
    <t>GE24fj</t>
  </si>
  <si>
    <t>urchase Invoice.Purchase Invoice Line.(Debit) Ledger Account</t>
  </si>
  <si>
    <t>PurInvoi.PurInvoiLin.CrdtLedgrAcnt.AcntNr</t>
  </si>
  <si>
    <t>$.Purchase Invoice.Purchase Invoice Line.(Credit) Ledger Account.Account Number</t>
  </si>
  <si>
    <t>/PR09f/PR10c/GE24fi_01</t>
  </si>
  <si>
    <t>GE24fi_01</t>
  </si>
  <si>
    <t>urchase Invoice.Purchase Invoice Line.(Credit) Ledger Account.Account Number</t>
  </si>
  <si>
    <t>PurInvoi.PurInvoiLin.CrdtLedgrAcnt</t>
  </si>
  <si>
    <t>$.Purchase Invoice.Purchase Invoice Line.(Credit) Ledger Account</t>
  </si>
  <si>
    <t>/PR09f/PR10c/GE24fi</t>
  </si>
  <si>
    <t>GE24fi</t>
  </si>
  <si>
    <t>urchase Invoice.Purchase Invoice Line.(Credit) Ledger Account</t>
  </si>
  <si>
    <t>PurInvoi.PurInvoiLin.InvPrdct.Id</t>
  </si>
  <si>
    <t>$.Purchase Invoice.Purchase Invoice Line.Inventory Product.ID</t>
  </si>
  <si>
    <t>/PR09f/PR10c/IV06a2_01</t>
  </si>
  <si>
    <t>IV06a2_01</t>
  </si>
  <si>
    <t>urchase Invoice.Purchase Invoice Line.Inventory Product.ID</t>
  </si>
  <si>
    <t>PurInvoi.PurInvoiLin.InvPrdct</t>
  </si>
  <si>
    <t>$.Purchase Invoice.Purchase Invoice Line.Inventory Product</t>
  </si>
  <si>
    <t>/PR09f/PR10c/IV06a2</t>
  </si>
  <si>
    <t>IV06a2</t>
  </si>
  <si>
    <t>urchase Invoice.Purchase Invoice Line.Inventory Product</t>
  </si>
  <si>
    <t>PurInvoi.PurInvoiLin.GrpCod</t>
  </si>
  <si>
    <t>$.Purchase Invoice.Purchase Invoice Line.Grouping Code</t>
  </si>
  <si>
    <t>/PR09f/PR10c/PR10c_GE32_03</t>
  </si>
  <si>
    <t>PR10c_GE32_03</t>
  </si>
  <si>
    <t>urchase Invoice.Purchase Invoice Line.Grouping Code</t>
  </si>
  <si>
    <t>PurInvoi.PurInvoiLin.Dscr</t>
  </si>
  <si>
    <t>$.Purchase Invoice.Purchase Invoice Line.Description</t>
  </si>
  <si>
    <t>/PR09f/PR10c/PR10c_GE32_GE04_05</t>
  </si>
  <si>
    <t>PR10c_GE32_GE04_05</t>
  </si>
  <si>
    <t>urchase Invoice.Purchase Invoice Line.Description</t>
  </si>
  <si>
    <t>PurInvoi.PurInvoiLin.Nr</t>
  </si>
  <si>
    <t>$.Purchase Invoice.Purchase Invoice Line.Number</t>
  </si>
  <si>
    <t>/PR09f/PR10c/PR10c_GE32_GE04_02</t>
  </si>
  <si>
    <t>PR10c_GE32_GE04_02</t>
  </si>
  <si>
    <t>urchase Invoice.Purchase Invoice Line.Number</t>
  </si>
  <si>
    <t>PurInvoi.PurInvoiLin.Id</t>
  </si>
  <si>
    <t>$.Purchase Invoice.Purchase Invoice Line.ID</t>
  </si>
  <si>
    <t>/PR09f/PR10c/PR10c_GE32_GE04_01</t>
  </si>
  <si>
    <t>PR10c_GE32_GE04_01</t>
  </si>
  <si>
    <t>urchase Invoice.Purchase Invoice Line.ID</t>
  </si>
  <si>
    <t>PurInvoi.PurInvoiLin</t>
  </si>
  <si>
    <t>$.Purchase Invoice.Purchase Invoice Line</t>
  </si>
  <si>
    <t>/PR09f/PR10c</t>
  </si>
  <si>
    <t>PR10c</t>
  </si>
  <si>
    <t>urchase Invoice.Purchase Invoice Line</t>
  </si>
  <si>
    <t>A class representing detailed charges for individual goods or services provided as listed on a purchase invoice.</t>
  </si>
  <si>
    <t>PurInvoi.Tx.TrnsctAmt.Cur.Cd</t>
  </si>
  <si>
    <t>$.Purchase Invoice.Tax.(Transaction) Amount.Currency.Code</t>
  </si>
  <si>
    <t>/PR09f/GE13a3/BS01nI_01</t>
  </si>
  <si>
    <t>BS01nI_01</t>
  </si>
  <si>
    <t>urchase Invoice.Tax.(Transaction) Amount.Currency.Code</t>
  </si>
  <si>
    <t>PurInvoi.Tx.TrnsctAmt.Cur</t>
  </si>
  <si>
    <t>$.Purchase Invoice.Tax.(Transaction) Amount.Currency</t>
  </si>
  <si>
    <t>/PR09f/GE13a3/BS01nI</t>
  </si>
  <si>
    <t>BS01nI</t>
  </si>
  <si>
    <t>urchase Invoice.Tax.(Transaction) Amount.Currency</t>
  </si>
  <si>
    <t>PurInvoi.Tx.TrnsctAmt.Vl</t>
  </si>
  <si>
    <t>$.Purchase Invoice.Tax.(Transaction) Amount.Value</t>
  </si>
  <si>
    <t>/PR09f/GE13a3/GE05nC_01</t>
  </si>
  <si>
    <t>GE05nC_01</t>
  </si>
  <si>
    <t>urchase Invoice.Tax.(Transaction) Amount.Value</t>
  </si>
  <si>
    <t>PurInvoi.Tx.TrnsctAmt</t>
  </si>
  <si>
    <t>$.Purchase Invoice.Tax.(Transaction) Amount</t>
  </si>
  <si>
    <t>/PR09f/GE13a3/GE05nC</t>
  </si>
  <si>
    <t>GE05nC</t>
  </si>
  <si>
    <t>urchase Invoice.Tax.(Transaction) Amount</t>
  </si>
  <si>
    <t>PurInvoi.Tx.LoclAmt.Cur.Cd</t>
  </si>
  <si>
    <t>$.Purchase Invoice.Tax.(Local) Amount.Currency.Code</t>
  </si>
  <si>
    <t>/PR09f/GE13a3/BS01nH_01</t>
  </si>
  <si>
    <t>BS01nH_01</t>
  </si>
  <si>
    <t>urchase Invoice.Tax.(Local) Amount.Currency.Code</t>
  </si>
  <si>
    <t>PurInvoi.Tx.LoclAmt.Cur</t>
  </si>
  <si>
    <t>$.Purchase Invoice.Tax.(Local) Amount.Currency</t>
  </si>
  <si>
    <t>/PR09f/GE13a3/BS01nH</t>
  </si>
  <si>
    <t>BS01nH</t>
  </si>
  <si>
    <t>urchase Invoice.Tax.(Local) Amount.Currency</t>
  </si>
  <si>
    <t>PurInvoi.Tx.LoclAmt.Vl</t>
  </si>
  <si>
    <t>$.Purchase Invoice.Tax.(Local) Amount.Value</t>
  </si>
  <si>
    <t>/PR09f/GE13a3/GE05nB_01</t>
  </si>
  <si>
    <t>GE05nB_01</t>
  </si>
  <si>
    <t>urchase Invoice.Tax.(Local) Amount.Value</t>
  </si>
  <si>
    <t>PurInvoi.Tx.LoclAmt</t>
  </si>
  <si>
    <t>$.Purchase Invoice.Tax.(Local) Amount</t>
  </si>
  <si>
    <t>/PR09f/GE13a3/GE05nB</t>
  </si>
  <si>
    <t>GE05nB</t>
  </si>
  <si>
    <t>urchase Invoice.Tax.(Local) Amount</t>
  </si>
  <si>
    <t>PurInvoi.Tx.DebtLedgrAcnt.AcntNr</t>
  </si>
  <si>
    <t>$.Purchase Invoice.Tax.(Debit) Ledger Account.Account Number</t>
  </si>
  <si>
    <t>/PR09f/GE13a3/GE24fh_01</t>
  </si>
  <si>
    <t>GE24fh_01</t>
  </si>
  <si>
    <t>urchase Invoice.Tax.(Debit) Ledger Account.Account Number</t>
  </si>
  <si>
    <t>PurInvoi.Tx.DebtLedgrAcnt</t>
  </si>
  <si>
    <t>$.Purchase Invoice.Tax.(Debit) Ledger Account</t>
  </si>
  <si>
    <t>/PR09f/GE13a3/GE24fh</t>
  </si>
  <si>
    <t>GE24fh</t>
  </si>
  <si>
    <t>urchase Invoice.Tax.(Debit) Ledger Account</t>
  </si>
  <si>
    <t>PurInvoi.Tx.CrdtLedgrAcnt.AcntNr</t>
  </si>
  <si>
    <t>$.Purchase Invoice.Tax.(Credit) Ledger Account.Account Number</t>
  </si>
  <si>
    <t>/PR09f/GE13a3/GE24fg_01</t>
  </si>
  <si>
    <t>GE24fg_01</t>
  </si>
  <si>
    <t>urchase Invoice.Tax.(Credit) Ledger Account.Account Number</t>
  </si>
  <si>
    <t>PurInvoi.Tx.CrdtLedgrAcnt</t>
  </si>
  <si>
    <t>$.Purchase Invoice.Tax.(Credit) Ledger Account</t>
  </si>
  <si>
    <t>/PR09f/GE13a3/GE24fg</t>
  </si>
  <si>
    <t>GE24fg</t>
  </si>
  <si>
    <t>urchase Invoice.Tax.(Credit) Ledger Account</t>
  </si>
  <si>
    <t>PurInvoi.Tx.TxTyp.Cd</t>
  </si>
  <si>
    <t>$.Purchase Invoice.Tax.Tax Type.Code</t>
  </si>
  <si>
    <t>/PR09f/GE13a3/BS09a4_01</t>
  </si>
  <si>
    <t>BS09a4_01</t>
  </si>
  <si>
    <t>urchase Invoice.Tax.Tax Type.Code</t>
  </si>
  <si>
    <t>PurInvoi.Tx.TxTyp</t>
  </si>
  <si>
    <t>$.Purchase Invoice.Tax.Tax Type</t>
  </si>
  <si>
    <t>/PR09f/GE13a3/BS09a4</t>
  </si>
  <si>
    <t>BS09a4</t>
  </si>
  <si>
    <t>urchase Invoice.Tax.Tax Type</t>
  </si>
  <si>
    <t>PurInvoi.Tx</t>
  </si>
  <si>
    <t>$.Purchase Invoice.Tax</t>
  </si>
  <si>
    <t>/PR09f/GE13a3</t>
  </si>
  <si>
    <t>GE13a3</t>
  </si>
  <si>
    <t>urchase Invoice.Tax</t>
  </si>
  <si>
    <t>PurInvoi.BusSg.SgRefLevl</t>
  </si>
  <si>
    <t>$.Purchase Invoice.Business Segment.Segment Reference Level</t>
  </si>
  <si>
    <t>/PR09f/BS04gI/BS04gI_03</t>
  </si>
  <si>
    <t>BS04gI_03</t>
  </si>
  <si>
    <t>urchase Invoice.Business Segment.Segment Reference Level</t>
  </si>
  <si>
    <t>PurInvoi.BusSg.Cd</t>
  </si>
  <si>
    <t>$.Purchase Invoice.Business Segment.Code</t>
  </si>
  <si>
    <t>/PR09f/BS04gI/BS04gI_01</t>
  </si>
  <si>
    <t>BS04gI_01</t>
  </si>
  <si>
    <t>urchase Invoice.Business Segment.Code</t>
  </si>
  <si>
    <t>PurInvoi.BusSg</t>
  </si>
  <si>
    <t>$.Purchase Invoice.Business Segment</t>
  </si>
  <si>
    <t>/PR09f/BS04gI</t>
  </si>
  <si>
    <t>BS04gI</t>
  </si>
  <si>
    <t>urchase Invoice.Business Segment</t>
  </si>
  <si>
    <t>PurInvoi.LoclAmt.Cur.Cd</t>
  </si>
  <si>
    <t>$.Purchase Invoice.(Local) Amount.Currency.Code</t>
  </si>
  <si>
    <t>/PR09f/BS01nG_01</t>
  </si>
  <si>
    <t>BS01nG_01</t>
  </si>
  <si>
    <t>urchase Invoice.(Local) Amount.Currency.Code</t>
  </si>
  <si>
    <t>PurInvoi.LoclAmt.Cur</t>
  </si>
  <si>
    <t>$.Purchase Invoice.(Local) Amount.Currency</t>
  </si>
  <si>
    <t>/PR09f/BS01nG</t>
  </si>
  <si>
    <t>BS01nG</t>
  </si>
  <si>
    <t>urchase Invoice.(Local) Amount.Currency</t>
  </si>
  <si>
    <t>PurInvoi.LoclAmt.Vl</t>
  </si>
  <si>
    <t>$.Purchase Invoice.(Local) Amount.Value</t>
  </si>
  <si>
    <t>/PR09f/GE05nA_01</t>
  </si>
  <si>
    <t>GE05nA_01</t>
  </si>
  <si>
    <t>urchase Invoice.(Local) Amount.Value</t>
  </si>
  <si>
    <t>PurInvoi.LoclAmt</t>
  </si>
  <si>
    <t>$.Purchase Invoice.(Local) Amount</t>
  </si>
  <si>
    <t>/PR09f/GE05nA</t>
  </si>
  <si>
    <t>GE05nA</t>
  </si>
  <si>
    <t>urchase Invoice.(Local) Amount</t>
  </si>
  <si>
    <t>PurInvoi.Supl.PrmryCnt.Eml</t>
  </si>
  <si>
    <t>$.Purchase Invoice.Supplier.(Primary) Contact.Email</t>
  </si>
  <si>
    <t>/PR09f/GE11x_03</t>
  </si>
  <si>
    <t>GE11x_03</t>
  </si>
  <si>
    <t>urchase Invoice.Supplier.(Primary) Contact.Email</t>
  </si>
  <si>
    <t>PurInvoi.Supl.PrmryCnt.Phn</t>
  </si>
  <si>
    <t>$.Purchase Invoice.Supplier.(Primary) Contact.Phone</t>
  </si>
  <si>
    <t>/PR09f/GE11x_02</t>
  </si>
  <si>
    <t>GE11x_02</t>
  </si>
  <si>
    <t>urchase Invoice.Supplier.(Primary) Contact.Phone</t>
  </si>
  <si>
    <t>PurInvoi.Supl.PrmryCnt.Nm</t>
  </si>
  <si>
    <t>$.Purchase Invoice.Supplier.(Primary) Contact.Name</t>
  </si>
  <si>
    <t>/PR09f/GE11x_01</t>
  </si>
  <si>
    <t>GE11x_01</t>
  </si>
  <si>
    <t>urchase Invoice.Supplier.(Primary) Contact.Name</t>
  </si>
  <si>
    <t>PurInvoi.Supl.PrmryCnt</t>
  </si>
  <si>
    <t>$.Purchase Invoice.Supplier.(Primary) Contact</t>
  </si>
  <si>
    <t>/PR09f/GE11x</t>
  </si>
  <si>
    <t>GE11x</t>
  </si>
  <si>
    <t>urchase Invoice.Supplier.(Primary) Contact</t>
  </si>
  <si>
    <t>PurInvoi.Supl.PhysclAdr.ContryCod</t>
  </si>
  <si>
    <t>$.Purchase Invoice.Supplier.(Physical) Address.Country Code</t>
  </si>
  <si>
    <t>/PR09f/GE10am_06</t>
  </si>
  <si>
    <t>GE10am_06</t>
  </si>
  <si>
    <t>urchase Invoice.Supplier.(Physical) Address.Country Code</t>
  </si>
  <si>
    <t>PurInvoi.Supl.PhysclAdr.PostlCod</t>
  </si>
  <si>
    <t>$.Purchase Invoice.Supplier.(Physical) Address.Postal Code</t>
  </si>
  <si>
    <t>/PR09f/GE10am_05</t>
  </si>
  <si>
    <t>GE10am_05</t>
  </si>
  <si>
    <t>urchase Invoice.Supplier.(Physical) Address.Postal Code</t>
  </si>
  <si>
    <t>PurInvoi.Supl.PhysclAdr.SttPrvncCod</t>
  </si>
  <si>
    <t>$.Purchase Invoice.Supplier.(Physical) Address.State Province Code</t>
  </si>
  <si>
    <t>/PR09f/GE10am_04</t>
  </si>
  <si>
    <t>GE10am_04</t>
  </si>
  <si>
    <t>urchase Invoice.Supplier.(Physical) Address.State Province Code</t>
  </si>
  <si>
    <t>PurInvoi.Supl.PhysclAdr.CityNam</t>
  </si>
  <si>
    <t>$.Purchase Invoice.Supplier.(Physical) Address.City Name</t>
  </si>
  <si>
    <t>/PR09f/GE10am_03</t>
  </si>
  <si>
    <t>GE10am_03</t>
  </si>
  <si>
    <t>urchase Invoice.Supplier.(Physical) Address.City Name</t>
  </si>
  <si>
    <t>PurInvoi.Supl.PhysclAdr.StrtAddrss</t>
  </si>
  <si>
    <t>$.Purchase Invoice.Supplier.(Physical) Address.Street Address2</t>
  </si>
  <si>
    <t>/PR09f/GE10am_02</t>
  </si>
  <si>
    <t>GE10am_02</t>
  </si>
  <si>
    <t>urchase Invoice.Supplier.(Physical) Address.Street Address2</t>
  </si>
  <si>
    <t>$.Purchase Invoice.Supplier.(Physical) Address.Street Address1</t>
  </si>
  <si>
    <t>/PR09f/GE10am_01</t>
  </si>
  <si>
    <t>GE10am_01</t>
  </si>
  <si>
    <t>urchase Invoice.Supplier.(Physical) Address.Street Address1</t>
  </si>
  <si>
    <t>PurInvoi.Supl.PhysclAdr</t>
  </si>
  <si>
    <t>$.Purchase Invoice.Supplier.(Physical) Address</t>
  </si>
  <si>
    <t>/PR09f/GE10am</t>
  </si>
  <si>
    <t>GE10am</t>
  </si>
  <si>
    <t>urchase Invoice.Supplier.(Physical) Address</t>
  </si>
  <si>
    <t>PurInvoi.Supl.BillngAdr.ContryCod</t>
  </si>
  <si>
    <t>$.Purchase Invoice.Supplier.(Billing) Address.Country Code</t>
  </si>
  <si>
    <t>/PR09f/GE10al_06</t>
  </si>
  <si>
    <t>GE10al_06</t>
  </si>
  <si>
    <t>urchase Invoice.Supplier.(Billing) Address.Country Code</t>
  </si>
  <si>
    <t>PurInvoi.Supl.BillngAdr.PostlCod</t>
  </si>
  <si>
    <t>$.Purchase Invoice.Supplier.(Billing) Address.Postal Code</t>
  </si>
  <si>
    <t>/PR09f/GE10al_05</t>
  </si>
  <si>
    <t>GE10al_05</t>
  </si>
  <si>
    <t>urchase Invoice.Supplier.(Billing) Address.Postal Code</t>
  </si>
  <si>
    <t>PurInvoi.Supl.BillngAdr.SttPrvncCod</t>
  </si>
  <si>
    <t>$.Purchase Invoice.Supplier.(Billing) Address.State Province Code</t>
  </si>
  <si>
    <t>/PR09f/GE10al_04</t>
  </si>
  <si>
    <t>GE10al_04</t>
  </si>
  <si>
    <t>urchase Invoice.Supplier.(Billing) Address.State Province Code</t>
  </si>
  <si>
    <t>PurInvoi.Supl.BillngAdr.CityNam</t>
  </si>
  <si>
    <t>$.Purchase Invoice.Supplier.(Billing) Address.City Name</t>
  </si>
  <si>
    <t>/PR09f/GE10al_03</t>
  </si>
  <si>
    <t>GE10al_03</t>
  </si>
  <si>
    <t>urchase Invoice.Supplier.(Billing) Address.City Name</t>
  </si>
  <si>
    <t>PurInvoi.Supl.BillngAdr.StrtAddrss</t>
  </si>
  <si>
    <t>$.Purchase Invoice.Supplier.(Billing) Address.Street Address2</t>
  </si>
  <si>
    <t>/PR09f/GE10al_02</t>
  </si>
  <si>
    <t>GE10al_02</t>
  </si>
  <si>
    <t>urchase Invoice.Supplier.(Billing) Address.Street Address2</t>
  </si>
  <si>
    <t>$.Purchase Invoice.Supplier.(Billing) Address.Street Address1</t>
  </si>
  <si>
    <t>/PR09f/GE10al_01</t>
  </si>
  <si>
    <t>GE10al_01</t>
  </si>
  <si>
    <t>urchase Invoice.Supplier.(Billing) Address.Street Address1</t>
  </si>
  <si>
    <t>PurInvoi.Supl.BillngAdr</t>
  </si>
  <si>
    <t>$.Purchase Invoice.Supplier.(Billing) Address</t>
  </si>
  <si>
    <t>/PR09f/GE10al</t>
  </si>
  <si>
    <t>GE10al</t>
  </si>
  <si>
    <t>urchase Invoice.Supplier.(Billing) Address</t>
  </si>
  <si>
    <t>PurInvoi.Supl.CorrspCust.AcntId</t>
  </si>
  <si>
    <t>$.Purchase Invoice.Supplier.(Corresponding) Customer.Account ID</t>
  </si>
  <si>
    <t>/PR09f/GE21a6_01</t>
  </si>
  <si>
    <t>GE21a6_01</t>
  </si>
  <si>
    <t>urchase Invoice.Supplier.(Corresponding) Customer.Account ID</t>
  </si>
  <si>
    <t>PurInvoi.Supl.CorrspCust</t>
  </si>
  <si>
    <t>$.Purchase Invoice.Supplier.(Corresponding) Customer</t>
  </si>
  <si>
    <t>/PR09f/GE21a6</t>
  </si>
  <si>
    <t>GE21a6</t>
  </si>
  <si>
    <t>urchase Invoice.Supplier.(Corresponding) Customer</t>
  </si>
  <si>
    <t>The reference association to the Corresponding Customer class, which is a class holds basic and broad details about customer.</t>
  </si>
  <si>
    <t>PurInvoi.Supl.SuplTyp.Id</t>
  </si>
  <si>
    <t>$.Purchase Invoice.Supplier.Supplier Type.ID</t>
  </si>
  <si>
    <t>/PR09f/BS22o_01</t>
  </si>
  <si>
    <t>BS22o_01</t>
  </si>
  <si>
    <t>urchase Invoice.Supplier.Supplier Type.ID</t>
  </si>
  <si>
    <t>PurInvoi.Supl.SuplTyp</t>
  </si>
  <si>
    <t>$.Purchase Invoice.Supplier.Supplier Type</t>
  </si>
  <si>
    <t>/PR09f/BS22o</t>
  </si>
  <si>
    <t>BS22o</t>
  </si>
  <si>
    <t>urchase Invoice.Supplier.Supplier Type</t>
  </si>
  <si>
    <t>The reference association to the Supplier Type class, which is a class with comprehensive descriptions of supplier classifications based on defined criteria.</t>
  </si>
  <si>
    <t>PurInvoi.Supl.AcntNam</t>
  </si>
  <si>
    <t>$.Purchase Invoice.Supplier.Account Name</t>
  </si>
  <si>
    <t>/PR09f/GE22aa_BS20_02</t>
  </si>
  <si>
    <t>GE22aa_BS20_02</t>
  </si>
  <si>
    <t>urchase Invoice.Supplier.Account Name</t>
  </si>
  <si>
    <t>The legal or registered name of the supplier.</t>
  </si>
  <si>
    <t>PurInvoi.Supl.AcntNr</t>
  </si>
  <si>
    <t>$.Purchase Invoice.Supplier.Account Number</t>
  </si>
  <si>
    <t>/PR09f/GE22aa_BS20_01</t>
  </si>
  <si>
    <t>GE22aa_BS20_01</t>
  </si>
  <si>
    <t>urchase Invoice.Supplier.Account Number</t>
  </si>
  <si>
    <t>The number for a supplier's account.</t>
  </si>
  <si>
    <t>PurInvoi.Supl.Grp</t>
  </si>
  <si>
    <t>$.Purchase Invoice.Supplier.Group</t>
  </si>
  <si>
    <t>/PR09f/GE22aa_04</t>
  </si>
  <si>
    <t>GE22aa_04</t>
  </si>
  <si>
    <t>urchase Invoice.Supplier.Group</t>
  </si>
  <si>
    <t>PurInvoi.Supl.Tin</t>
  </si>
  <si>
    <t>$.Purchase Invoice.Supplier.TIN</t>
  </si>
  <si>
    <t>/PR09f/GE22aa_03</t>
  </si>
  <si>
    <t>GE22aa_03</t>
  </si>
  <si>
    <t>urchase Invoice.Supplier.TIN</t>
  </si>
  <si>
    <t>PurInvoi.Supl.Abrv</t>
  </si>
  <si>
    <t>$.Purchase Invoice.Supplier.Abbreviation</t>
  </si>
  <si>
    <t>/PR09f/GE22aa_02</t>
  </si>
  <si>
    <t>GE22aa_02</t>
  </si>
  <si>
    <t>urchase Invoice.Supplier.Abbreviation</t>
  </si>
  <si>
    <t>PurInvoi.Supl.AcntId</t>
  </si>
  <si>
    <t>$.Purchase Invoice.Supplier.Account ID</t>
  </si>
  <si>
    <t>/PR09f/GE22aa_01</t>
  </si>
  <si>
    <t>GE22aa_01</t>
  </si>
  <si>
    <t>urchase Invoice.Supplier.Account ID</t>
  </si>
  <si>
    <t>PurInvoi.Supl</t>
  </si>
  <si>
    <t>$.Purchase Invoice.Supplier</t>
  </si>
  <si>
    <t>/PR09f/GE22aa</t>
  </si>
  <si>
    <t>GE22aa</t>
  </si>
  <si>
    <t>urchase Invoice.Supplier</t>
  </si>
  <si>
    <t>A class containing essential information about suppliers.</t>
  </si>
  <si>
    <t>PurInvoi.SetlMethd.Nm</t>
  </si>
  <si>
    <t>$.Purchase Invoice.Settlement Method.Name</t>
  </si>
  <si>
    <t>/PR09f/BS30a0_02</t>
  </si>
  <si>
    <t>BS30a0_02</t>
  </si>
  <si>
    <t>urchase Invoice.Settlement Method.Name</t>
  </si>
  <si>
    <t>PurInvoi.SetlMethd.Cd</t>
  </si>
  <si>
    <t>$.Purchase Invoice.Settlement Method.Code</t>
  </si>
  <si>
    <t>/PR09f/BS30a0_01</t>
  </si>
  <si>
    <t>BS30a0_01</t>
  </si>
  <si>
    <t>urchase Invoice.Settlement Method.Code</t>
  </si>
  <si>
    <t>PurInvoi.SetlMethd</t>
  </si>
  <si>
    <t>$.Purchase Invoice.Settlement Method</t>
  </si>
  <si>
    <t>/PR09f/BS30a0</t>
  </si>
  <si>
    <t>BS30a0</t>
  </si>
  <si>
    <t>urchase Invoice.Settlement Method</t>
  </si>
  <si>
    <t>PurInvoi.PayTerm.Dscr</t>
  </si>
  <si>
    <t>$.Purchase Invoice.Payment Term.Description</t>
  </si>
  <si>
    <t>/PR09f/BS31u_04</t>
  </si>
  <si>
    <t>BS31u_04</t>
  </si>
  <si>
    <t>urchase Invoice.Payment Term.Description</t>
  </si>
  <si>
    <t>PurInvoi.PayTerm.Nr</t>
  </si>
  <si>
    <t>$.Purchase Invoice.Payment Term.Number</t>
  </si>
  <si>
    <t>/PR09f/BS31u_03</t>
  </si>
  <si>
    <t>BS31u_03</t>
  </si>
  <si>
    <t>urchase Invoice.Payment Term.Number</t>
  </si>
  <si>
    <t>PurInvoi.PayTerm.Nm</t>
  </si>
  <si>
    <t>$.Purchase Invoice.Payment Term.Name</t>
  </si>
  <si>
    <t>/PR09f/BS31u_02</t>
  </si>
  <si>
    <t>BS31u_02</t>
  </si>
  <si>
    <t>urchase Invoice.Payment Term.Name</t>
  </si>
  <si>
    <t>PurInvoi.PayTerm.Cd</t>
  </si>
  <si>
    <t>$.Purchase Invoice.Payment Term.Code</t>
  </si>
  <si>
    <t>/PR09f/BS31u_01</t>
  </si>
  <si>
    <t>BS31u_01</t>
  </si>
  <si>
    <t>urchase Invoice.Payment Term.Code</t>
  </si>
  <si>
    <t>PurInvoi.PayTerm</t>
  </si>
  <si>
    <t>$.Purchase Invoice.Payment Term</t>
  </si>
  <si>
    <t>/PR09f/BS31u</t>
  </si>
  <si>
    <t>BS31u</t>
  </si>
  <si>
    <t>urchase Invoice.Payment Term</t>
  </si>
  <si>
    <t>PurInvoi.TrnsctAmt.Cur.Cd</t>
  </si>
  <si>
    <t>$.Purchase Invoice.(Transaction) Amount.Currency.Code</t>
  </si>
  <si>
    <t>/PR09f/BS01nF_01</t>
  </si>
  <si>
    <t>BS01nF_01</t>
  </si>
  <si>
    <t>urchase Invoice.(Transaction) Amount.Currency.Code</t>
  </si>
  <si>
    <t>PurInvoi.TrnsctAmt.Cur</t>
  </si>
  <si>
    <t>$.Purchase Invoice.(Transaction) Amount.Currency</t>
  </si>
  <si>
    <t>/PR09f/BS01nF</t>
  </si>
  <si>
    <t>BS01nF</t>
  </si>
  <si>
    <t>urchase Invoice.(Transaction) Amount.Currency</t>
  </si>
  <si>
    <t>PurInvoi.TrnsctAmt.Vl</t>
  </si>
  <si>
    <t>$.Purchase Invoice.(Transaction) Amount.Value</t>
  </si>
  <si>
    <t>/PR09f/GE05nz_01</t>
  </si>
  <si>
    <t>GE05nz_01</t>
  </si>
  <si>
    <t>urchase Invoice.(Transaction) Amount.Value</t>
  </si>
  <si>
    <t>PurInvoi.TrnsctAmt</t>
  </si>
  <si>
    <t>$.Purchase Invoice.(Transaction) Amount</t>
  </si>
  <si>
    <t>/PR09f/GE05nz</t>
  </si>
  <si>
    <t>GE05nz</t>
  </si>
  <si>
    <t>urchase Invoice.(Transaction) Amount</t>
  </si>
  <si>
    <t>PurInvoi.Acts.PostdAct.Usr.Id</t>
  </si>
  <si>
    <t>$.Purchase Invoice.Activities.(Posted) Activity.User.ID</t>
  </si>
  <si>
    <t>/PR09f/GE18fj_01</t>
  </si>
  <si>
    <t>GE18fj_01</t>
  </si>
  <si>
    <t>urchase Invoice.Activities.(Posted) Activity.User.ID</t>
  </si>
  <si>
    <t>PurInvoi.Acts.PostdAct.Usr</t>
  </si>
  <si>
    <t>$.Purchase Invoice.Activities.(Posted) Activity.User</t>
  </si>
  <si>
    <t>/PR09f/GE18fj</t>
  </si>
  <si>
    <t>GE18fj</t>
  </si>
  <si>
    <t>urchase Invoice.Activities.(Posted) Activity.User</t>
  </si>
  <si>
    <t>PurInvoi.Acts.PostdAct.Tm</t>
  </si>
  <si>
    <t>$.Purchase Invoice.Activities.(Posted) Activity.Time</t>
  </si>
  <si>
    <t>/PR09f/GE09fh_02</t>
  </si>
  <si>
    <t>GE09fh_02</t>
  </si>
  <si>
    <t>urchase Invoice.Activities.(Posted) Activity.Time</t>
  </si>
  <si>
    <t>PurInvoi.Acts.PostdAct.Dt</t>
  </si>
  <si>
    <t>$.Purchase Invoice.Activities.(Posted) Activity.Date</t>
  </si>
  <si>
    <t>/PR09f/GE09fh_01</t>
  </si>
  <si>
    <t>GE09fh_01</t>
  </si>
  <si>
    <t>urchase Invoice.Activities.(Posted) Activity.Date</t>
  </si>
  <si>
    <t>PurInvoi.Acts.PostdAct</t>
  </si>
  <si>
    <t>$.Purchase Invoice.Activities.(Posted) Activity</t>
  </si>
  <si>
    <t>/PR09f/GE09fh</t>
  </si>
  <si>
    <t>GE09fh</t>
  </si>
  <si>
    <t>urchase Invoice.Activities.(Posted) Activity</t>
  </si>
  <si>
    <t>PurInvoi.Acts.LastModfdAct.Usr.Id</t>
  </si>
  <si>
    <t>$.Purchase Invoice.Activities.(Last Modified) Activity.User.ID</t>
  </si>
  <si>
    <t>/PR09f/GE18fi_01</t>
  </si>
  <si>
    <t>GE18fi_01</t>
  </si>
  <si>
    <t>urchase Invoice.Activities.(Last Modified) Activity.User.ID</t>
  </si>
  <si>
    <t>PurInvoi.Acts.LastModfdAct.Usr</t>
  </si>
  <si>
    <t>$.Purchase Invoice.Activities.(Last Modified) Activity.User</t>
  </si>
  <si>
    <t>/PR09f/GE18fi</t>
  </si>
  <si>
    <t>GE18fi</t>
  </si>
  <si>
    <t>urchase Invoice.Activities.(Last Modified) Activity.User</t>
  </si>
  <si>
    <t>PurInvoi.Acts.LastModfdAct.Tm</t>
  </si>
  <si>
    <t>$.Purchase Invoice.Activities.(Last Modified) Activity.Time</t>
  </si>
  <si>
    <t>/PR09f/GE09fg_02</t>
  </si>
  <si>
    <t>GE09fg_02</t>
  </si>
  <si>
    <t>urchase Invoice.Activities.(Last Modified) Activity.Time</t>
  </si>
  <si>
    <t>PurInvoi.Acts.LastModfdAct.Dt</t>
  </si>
  <si>
    <t>$.Purchase Invoice.Activities.(Last Modified) Activity.Date</t>
  </si>
  <si>
    <t>/PR09f/GE09fg_01</t>
  </si>
  <si>
    <t>GE09fg_01</t>
  </si>
  <si>
    <t>urchase Invoice.Activities.(Last Modified) Activity.Date</t>
  </si>
  <si>
    <t>PurInvoi.Acts.LastModfdAct</t>
  </si>
  <si>
    <t>$.Purchase Invoice.Activities.(Last Modified) Activity</t>
  </si>
  <si>
    <t>/PR09f/GE09fg</t>
  </si>
  <si>
    <t>GE09fg</t>
  </si>
  <si>
    <t>urchase Invoice.Activities.(Last Modified) Activity</t>
  </si>
  <si>
    <t>PurInvoi.Acts.CrtdAct.Usr.Id</t>
  </si>
  <si>
    <t>$.Purchase Invoice.Activities.(Created) Activity.User.ID</t>
  </si>
  <si>
    <t>/PR09f/GE18fh_01</t>
  </si>
  <si>
    <t>GE18fh_01</t>
  </si>
  <si>
    <t>urchase Invoice.Activities.(Created) Activity.User.ID</t>
  </si>
  <si>
    <t>PurInvoi.Acts.CrtdAct.Usr</t>
  </si>
  <si>
    <t>$.Purchase Invoice.Activities.(Created) Activity.User</t>
  </si>
  <si>
    <t>/PR09f/GE18fh</t>
  </si>
  <si>
    <t>GE18fh</t>
  </si>
  <si>
    <t>urchase Invoice.Activities.(Created) Activity.User</t>
  </si>
  <si>
    <t>PurInvoi.Acts.CrtdAct.Tm</t>
  </si>
  <si>
    <t>$.Purchase Invoice.Activities.(Created) Activity.Time</t>
  </si>
  <si>
    <t>/PR09f/GE09ff_02</t>
  </si>
  <si>
    <t>GE09ff_02</t>
  </si>
  <si>
    <t>urchase Invoice.Activities.(Created) Activity.Time</t>
  </si>
  <si>
    <t>PurInvoi.Acts.CrtdAct.Dt</t>
  </si>
  <si>
    <t>$.Purchase Invoice.Activities.(Created) Activity.Date</t>
  </si>
  <si>
    <t>/PR09f/GE09ff_01</t>
  </si>
  <si>
    <t>GE09ff_01</t>
  </si>
  <si>
    <t>urchase Invoice.Activities.(Created) Activity.Date</t>
  </si>
  <si>
    <t>PurInvoi.Acts.CrtdAct</t>
  </si>
  <si>
    <t>$.Purchase Invoice.Activities.(Created) Activity</t>
  </si>
  <si>
    <t>/PR09f/GE09ff</t>
  </si>
  <si>
    <t>GE09ff</t>
  </si>
  <si>
    <t>urchase Invoice.Activities.(Created) Activity</t>
  </si>
  <si>
    <t>PurInvoi.Acts.ApprvdAct.Usr.Id</t>
  </si>
  <si>
    <t>$.Purchase Invoice.Activities.(Approved) Activity.User.ID</t>
  </si>
  <si>
    <t>/PR09f/GE18fg_01</t>
  </si>
  <si>
    <t>GE18fg_01</t>
  </si>
  <si>
    <t>urchase Invoice.Activities.(Approved) Activity.User.ID</t>
  </si>
  <si>
    <t>PurInvoi.Acts.ApprvdAct.Usr</t>
  </si>
  <si>
    <t>$.Purchase Invoice.Activities.(Approved) Activity.User</t>
  </si>
  <si>
    <t>/PR09f/GE18fg</t>
  </si>
  <si>
    <t>GE18fg</t>
  </si>
  <si>
    <t>urchase Invoice.Activities.(Approved) Activity.User</t>
  </si>
  <si>
    <t>PurInvoi.Acts.ApprvdAct.Tm</t>
  </si>
  <si>
    <t>$.Purchase Invoice.Activities.(Approved) Activity.Time</t>
  </si>
  <si>
    <t>/PR09f/GE09fe_02</t>
  </si>
  <si>
    <t>GE09fe_02</t>
  </si>
  <si>
    <t>urchase Invoice.Activities.(Approved) Activity.Time</t>
  </si>
  <si>
    <t>PurInvoi.Acts.ApprvdAct.Dt</t>
  </si>
  <si>
    <t>$.Purchase Invoice.Activities.(Approved) Activity.Date</t>
  </si>
  <si>
    <t>/PR09f/GE09fe_01</t>
  </si>
  <si>
    <t>GE09fe_01</t>
  </si>
  <si>
    <t>urchase Invoice.Activities.(Approved) Activity.Date</t>
  </si>
  <si>
    <t>PurInvoi.Acts.ApprvdAct</t>
  </si>
  <si>
    <t>$.Purchase Invoice.Activities.(Approved) Activity</t>
  </si>
  <si>
    <t>/PR09f/GE09fe</t>
  </si>
  <si>
    <t>GE09fe</t>
  </si>
  <si>
    <t>urchase Invoice.Activities.(Approved) Activity</t>
  </si>
  <si>
    <t>PurInvoi.Acts</t>
  </si>
  <si>
    <t>$.Purchase Invoice.Activities</t>
  </si>
  <si>
    <t>/PR09f/GE08af</t>
  </si>
  <si>
    <t>GE08af</t>
  </si>
  <si>
    <t>urchase Invoice.Activities</t>
  </si>
  <si>
    <t>PurInvoi.SettlmOrgnztBusSg.SgRefLevl</t>
  </si>
  <si>
    <t>$.Purchase Invoice.(Settlement Organization) Business Segment.Segment Reference Level</t>
  </si>
  <si>
    <t>/PR09f/BS04gH_03</t>
  </si>
  <si>
    <t>BS04gH_03</t>
  </si>
  <si>
    <t>urchase Invoice.(Settlement Organization) Business Segment.Segment Reference Level</t>
  </si>
  <si>
    <t>PurInvoi.SettlmOrgnztBusSg.Cd</t>
  </si>
  <si>
    <t>$.Purchase Invoice.(Settlement Organization) Business Segment.Code</t>
  </si>
  <si>
    <t>/PR09f/BS04gH_01</t>
  </si>
  <si>
    <t>BS04gH_01</t>
  </si>
  <si>
    <t>urchase Invoice.(Settlement Organization) Business Segment.Code</t>
  </si>
  <si>
    <t>PurInvoi.SettlmOrgnztBusSg</t>
  </si>
  <si>
    <t>$.Purchase Invoice.(Settlement Organization) Business Segment</t>
  </si>
  <si>
    <t>/PR09f/BS04gH</t>
  </si>
  <si>
    <t>BS04gH</t>
  </si>
  <si>
    <t>urchase Invoice.(Settlement Organization) Business Segment</t>
  </si>
  <si>
    <t>PurInvoi.AccntnPer.Id</t>
  </si>
  <si>
    <t>$.Purchase Invoice.Accounting Period.ID</t>
  </si>
  <si>
    <t>/PR09f/BS03ae_02</t>
  </si>
  <si>
    <t>BS03ae_02</t>
  </si>
  <si>
    <t>urchase Invoice.Accounting Period.ID</t>
  </si>
  <si>
    <t>PurInvoi.AccntnPer.FiscYr</t>
  </si>
  <si>
    <t>$.Purchase Invoice.Accounting Period.Fiscal Year</t>
  </si>
  <si>
    <t>/PR09f/BS03ae_01</t>
  </si>
  <si>
    <t>BS03ae_01</t>
  </si>
  <si>
    <t>urchase Invoice.Accounting Period.Fiscal Year</t>
  </si>
  <si>
    <t>PurInvoi.AccntnPer</t>
  </si>
  <si>
    <t>$.Purchase Invoice.Accounting Period</t>
  </si>
  <si>
    <t>/PR09f/BS03ae</t>
  </si>
  <si>
    <t>BS03ae</t>
  </si>
  <si>
    <t>urchase Invoice.Accounting Period</t>
  </si>
  <si>
    <t>PurInvoi.GrpCod</t>
  </si>
  <si>
    <t>$.Purchase Invoice.Grouping Code</t>
  </si>
  <si>
    <t>/PR09f/PR09f_GE31_08</t>
  </si>
  <si>
    <t>PR09f_GE31_08</t>
  </si>
  <si>
    <t>urchase Invoice.Grouping Code</t>
  </si>
  <si>
    <t>PurInvoi.TermsDuDays</t>
  </si>
  <si>
    <t>$.Purchase Invoice.Terms Due Days</t>
  </si>
  <si>
    <t>/PR09f/PR09f_GE31_07</t>
  </si>
  <si>
    <t>PR09f_GE31_07</t>
  </si>
  <si>
    <t>urchase Invoice.Terms Due Days</t>
  </si>
  <si>
    <t>PurInvoi.TermsDscntDays</t>
  </si>
  <si>
    <t>$.Purchase Invoice.Terms Discount Days</t>
  </si>
  <si>
    <t>/PR09f/PR09f_GE31_06</t>
  </si>
  <si>
    <t>PR09f_GE31_06</t>
  </si>
  <si>
    <t>urchase Invoice.Terms Discount Days</t>
  </si>
  <si>
    <t>PurInvoi.TermsDscntPerc</t>
  </si>
  <si>
    <t>$.Purchase Invoice.Terms Discount Percentage</t>
  </si>
  <si>
    <t>/PR09f/PR09f_GE31_05</t>
  </si>
  <si>
    <t>PR09f_GE31_05</t>
  </si>
  <si>
    <t>urchase Invoice.Terms Discount Percentage</t>
  </si>
  <si>
    <t>PurInvoi.DuDt</t>
  </si>
  <si>
    <t>$.Purchase Invoice.Due Date</t>
  </si>
  <si>
    <t>/PR09f/PR09f_GE31_04</t>
  </si>
  <si>
    <t>PR09f_GE31_04</t>
  </si>
  <si>
    <t>urchase Invoice.Due Date</t>
  </si>
  <si>
    <t>PurInvoi.Dt</t>
  </si>
  <si>
    <t>$.Purchase Invoice.Date</t>
  </si>
  <si>
    <t>/PR09f/PR09f_GE31_03</t>
  </si>
  <si>
    <t>PR09f_GE31_03</t>
  </si>
  <si>
    <t>urchase Invoice.Date</t>
  </si>
  <si>
    <t>PurInvoi.TypNam</t>
  </si>
  <si>
    <t>$.Purchase Invoice.Type Name</t>
  </si>
  <si>
    <t>/PR09f/PR09f_GE31_02</t>
  </si>
  <si>
    <t>PR09f_GE31_02</t>
  </si>
  <si>
    <t>urchase Invoice.Type Name</t>
  </si>
  <si>
    <t>PurInvoi.OffclInvoiCod</t>
  </si>
  <si>
    <t>$.Purchase Invoice.Official Invoice Code</t>
  </si>
  <si>
    <t>/PR09f/PR09f_GE31_01</t>
  </si>
  <si>
    <t>PR09f_GE31_01</t>
  </si>
  <si>
    <t>urchase Invoice.Official Invoice Code</t>
  </si>
  <si>
    <t>PurInvoi.Rmrk</t>
  </si>
  <si>
    <t>$.Purchase Invoice.Remark</t>
  </si>
  <si>
    <t>/PR09f/PR09f_GE31_GE03_05</t>
  </si>
  <si>
    <t>PR09f_GE31_GE03_05</t>
  </si>
  <si>
    <t>urchase Invoice.Remark</t>
  </si>
  <si>
    <t>PurInvoi.Stat</t>
  </si>
  <si>
    <t>$.Purchase Invoice.Status</t>
  </si>
  <si>
    <t>/PR09f/PR09f_GE31_GE03_04</t>
  </si>
  <si>
    <t>PR09f_GE31_GE03_04</t>
  </si>
  <si>
    <t>urchase Invoice.Status</t>
  </si>
  <si>
    <t>PurInvoi.Nr</t>
  </si>
  <si>
    <t>$.Purchase Invoice.Number</t>
  </si>
  <si>
    <t>/PR09f/PR09f_GE31_GE03_02</t>
  </si>
  <si>
    <t>PR09f_GE31_GE03_02</t>
  </si>
  <si>
    <t>urchase Invoice.Number</t>
  </si>
  <si>
    <t>PurInvoi.Id</t>
  </si>
  <si>
    <t>$.Purchase Invoice.ID</t>
  </si>
  <si>
    <t>/PR09f/PR09f_GE31_GE03_01</t>
  </si>
  <si>
    <t>PR09f_GE31_GE03_01</t>
  </si>
  <si>
    <t>urchase Invoice.ID</t>
  </si>
  <si>
    <t>PurInvoi</t>
  </si>
  <si>
    <t>$.Purchase Invoice</t>
  </si>
  <si>
    <t>/PR09f</t>
  </si>
  <si>
    <t>PR09f</t>
  </si>
  <si>
    <t>urchase Invoice</t>
  </si>
  <si>
    <t>A class representing a vendor-issued document that details charges for goods or services provided within a specified period.</t>
  </si>
  <si>
    <t>PurOrd.PurOrdLin.Tx.TrnsctAmt.Cur.Cd</t>
  </si>
  <si>
    <t>$.Purchase Order.Purchase Order Line.Tax.(Transaction) Amount.Currency.Code</t>
  </si>
  <si>
    <t>/PR05e/PR06f/GE13a2/BS01nE_01</t>
  </si>
  <si>
    <t>BS01nE_01</t>
  </si>
  <si>
    <t>urchase Order.Purchase Order Line.Tax.(Transaction) Amount.Currency.Code</t>
  </si>
  <si>
    <t>PurOrd.PurOrdLin.Tx.TrnsctAmt.Cur</t>
  </si>
  <si>
    <t>$.Purchase Order.Purchase Order Line.Tax.(Transaction) Amount.Currency</t>
  </si>
  <si>
    <t>/PR05e/PR06f/GE13a2/BS01nE</t>
  </si>
  <si>
    <t>BS01nE</t>
  </si>
  <si>
    <t>urchase Order.Purchase Order Line.Tax.(Transaction) Amount.Currency</t>
  </si>
  <si>
    <t>PurOrd.PurOrdLin.Tx.TrnsctAmt.Vl</t>
  </si>
  <si>
    <t>$.Purchase Order.Purchase Order Line.Tax.(Transaction) Amount.Value</t>
  </si>
  <si>
    <t>/PR05e/PR06f/GE13a2/GE05ny_01</t>
  </si>
  <si>
    <t>GE05ny_01</t>
  </si>
  <si>
    <t>urchase Order.Purchase Order Line.Tax.(Transaction) Amount.Value</t>
  </si>
  <si>
    <t>PurOrd.PurOrdLin.Tx.TrnsctAmt</t>
  </si>
  <si>
    <t>$.Purchase Order.Purchase Order Line.Tax.(Transaction) Amount</t>
  </si>
  <si>
    <t>/PR05e/PR06f/GE13a2/GE05ny</t>
  </si>
  <si>
    <t>GE05ny</t>
  </si>
  <si>
    <t>urchase Order.Purchase Order Line.Tax.(Transaction) Amount</t>
  </si>
  <si>
    <t>PurOrd.PurOrdLin.Tx.LoclAmt.Cur.Cd</t>
  </si>
  <si>
    <t>$.Purchase Order.Purchase Order Line.Tax.(Local) Amount.Currency.Code</t>
  </si>
  <si>
    <t>/PR05e/PR06f/GE13a2/BS01nD_01</t>
  </si>
  <si>
    <t>BS01nD_01</t>
  </si>
  <si>
    <t>urchase Order.Purchase Order Line.Tax.(Local) Amount.Currency.Code</t>
  </si>
  <si>
    <t>PurOrd.PurOrdLin.Tx.LoclAmt.Cur</t>
  </si>
  <si>
    <t>$.Purchase Order.Purchase Order Line.Tax.(Local) Amount.Currency</t>
  </si>
  <si>
    <t>/PR05e/PR06f/GE13a2/BS01nD</t>
  </si>
  <si>
    <t>BS01nD</t>
  </si>
  <si>
    <t>urchase Order.Purchase Order Line.Tax.(Local) Amount.Currency</t>
  </si>
  <si>
    <t>PurOrd.PurOrdLin.Tx.LoclAmt.Vl</t>
  </si>
  <si>
    <t>$.Purchase Order.Purchase Order Line.Tax.(Local) Amount.Value</t>
  </si>
  <si>
    <t>/PR05e/PR06f/GE13a2/GE05nx_01</t>
  </si>
  <si>
    <t>GE05nx_01</t>
  </si>
  <si>
    <t>urchase Order.Purchase Order Line.Tax.(Local) Amount.Value</t>
  </si>
  <si>
    <t>PurOrd.PurOrdLin.Tx.LoclAmt</t>
  </si>
  <si>
    <t>$.Purchase Order.Purchase Order Line.Tax.(Local) Amount</t>
  </si>
  <si>
    <t>/PR05e/PR06f/GE13a2/GE05nx</t>
  </si>
  <si>
    <t>GE05nx</t>
  </si>
  <si>
    <t>urchase Order.Purchase Order Line.Tax.(Local) Amount</t>
  </si>
  <si>
    <t>PurOrd.PurOrdLin.Tx.DebtLedgrAcnt.AcntNr</t>
  </si>
  <si>
    <t>$.Purchase Order.Purchase Order Line.Tax.(Debit) Ledger Account.Account Number</t>
  </si>
  <si>
    <t>/PR05e/PR06f/GE13a2/GE24ff_01</t>
  </si>
  <si>
    <t>GE24ff_01</t>
  </si>
  <si>
    <t>urchase Order.Purchase Order Line.Tax.(Debit) Ledger Account.Account Number</t>
  </si>
  <si>
    <t>PurOrd.PurOrdLin.Tx.DebtLedgrAcnt</t>
  </si>
  <si>
    <t>$.Purchase Order.Purchase Order Line.Tax.(Debit) Ledger Account</t>
  </si>
  <si>
    <t>/PR05e/PR06f/GE13a2/GE24ff</t>
  </si>
  <si>
    <t>GE24ff</t>
  </si>
  <si>
    <t>urchase Order.Purchase Order Line.Tax.(Debit) Ledger Account</t>
  </si>
  <si>
    <t>PurOrd.PurOrdLin.Tx.CrdtLedgrAcnt.AcntNr</t>
  </si>
  <si>
    <t>$.Purchase Order.Purchase Order Line.Tax.(Credit) Ledger Account.Account Number</t>
  </si>
  <si>
    <t>/PR05e/PR06f/GE13a2/GE24fe_01</t>
  </si>
  <si>
    <t>GE24fe_01</t>
  </si>
  <si>
    <t>urchase Order.Purchase Order Line.Tax.(Credit) Ledger Account.Account Number</t>
  </si>
  <si>
    <t>PurOrd.PurOrdLin.Tx.CrdtLedgrAcnt</t>
  </si>
  <si>
    <t>$.Purchase Order.Purchase Order Line.Tax.(Credit) Ledger Account</t>
  </si>
  <si>
    <t>/PR05e/PR06f/GE13a2/GE24fe</t>
  </si>
  <si>
    <t>GE24fe</t>
  </si>
  <si>
    <t>urchase Order.Purchase Order Line.Tax.(Credit) Ledger Account</t>
  </si>
  <si>
    <t>PurOrd.PurOrdLin.Tx.TxTyp.Cd</t>
  </si>
  <si>
    <t>$.Purchase Order.Purchase Order Line.Tax.Tax Type.Code</t>
  </si>
  <si>
    <t>/PR05e/PR06f/GE13a2/BS09a3_01</t>
  </si>
  <si>
    <t>BS09a3_01</t>
  </si>
  <si>
    <t>urchase Order.Purchase Order Line.Tax.Tax Type.Code</t>
  </si>
  <si>
    <t>PurOrd.PurOrdLin.Tx.TxTyp</t>
  </si>
  <si>
    <t>$.Purchase Order.Purchase Order Line.Tax.Tax Type</t>
  </si>
  <si>
    <t>/PR05e/PR06f/GE13a2/BS09a3</t>
  </si>
  <si>
    <t>BS09a3</t>
  </si>
  <si>
    <t>urchase Order.Purchase Order Line.Tax.Tax Type</t>
  </si>
  <si>
    <t>PurOrd.PurOrdLin.Tx</t>
  </si>
  <si>
    <t>$.Purchase Order.Purchase Order Line.Tax</t>
  </si>
  <si>
    <t>/PR05e/PR06f/GE13a2</t>
  </si>
  <si>
    <t>GE13a2</t>
  </si>
  <si>
    <t>urchase Order.Purchase Order Line.Tax</t>
  </si>
  <si>
    <t>PurOrd.PurOrdLin.BusSg.SgRefLevl</t>
  </si>
  <si>
    <t>$.Purchase Order.Purchase Order Line.Business Segment.Segment Reference Level</t>
  </si>
  <si>
    <t>/PR05e/PR06f/BS04gG/BS04gG_03</t>
  </si>
  <si>
    <t>BS04gG_03</t>
  </si>
  <si>
    <t>urchase Order.Purchase Order Line.Business Segment.Segment Reference Level</t>
  </si>
  <si>
    <t>PurOrd.PurOrdLin.BusSg.Cd</t>
  </si>
  <si>
    <t>$.Purchase Order.Purchase Order Line.Business Segment.Code</t>
  </si>
  <si>
    <t>/PR05e/PR06f/BS04gG/BS04gG_01</t>
  </si>
  <si>
    <t>BS04gG_01</t>
  </si>
  <si>
    <t>urchase Order.Purchase Order Line.Business Segment.Code</t>
  </si>
  <si>
    <t>PurOrd.PurOrdLin.BusSg</t>
  </si>
  <si>
    <t>$.Purchase Order.Purchase Order Line.Business Segment</t>
  </si>
  <si>
    <t>/PR05e/PR06f/BS04gG</t>
  </si>
  <si>
    <t>BS04gG</t>
  </si>
  <si>
    <t>urchase Order.Purchase Order Line.Business Segment</t>
  </si>
  <si>
    <t>PurOrd.PurOrdLin.BasQt.MeaUnt.UomCod</t>
  </si>
  <si>
    <t>$.Purchase Order.Purchase Order Line.(Base) Quantity.Measurement Unit.UOM Code</t>
  </si>
  <si>
    <t>/PR05e/PR06f/BS02dn_01</t>
  </si>
  <si>
    <t>BS02dn_01</t>
  </si>
  <si>
    <t>urchase Order.Purchase Order Line.(Base) Quantity.Measurement Unit.UOM Code</t>
  </si>
  <si>
    <t>PurOrd.PurOrdLin.BasQt.MeaUnt</t>
  </si>
  <si>
    <t>$.Purchase Order.Purchase Order Line.(Base) Quantity.Measurement Unit</t>
  </si>
  <si>
    <t>/PR05e/PR06f/BS02dn</t>
  </si>
  <si>
    <t>BS02dn</t>
  </si>
  <si>
    <t>urchase Order.Purchase Order Line.(Base) Quantity.Measurement Unit</t>
  </si>
  <si>
    <t>PurOrd.PurOrdLin.BasQt.Vl</t>
  </si>
  <si>
    <t>$.Purchase Order.Purchase Order Line.(Base) Quantity.Value</t>
  </si>
  <si>
    <t>/PR05e/PR06f/GE07cR_01</t>
  </si>
  <si>
    <t>GE07cR_01</t>
  </si>
  <si>
    <t>urchase Order.Purchase Order Line.(Base) Quantity.Value</t>
  </si>
  <si>
    <t>PurOrd.PurOrdLin.BasQt</t>
  </si>
  <si>
    <t>$.Purchase Order.Purchase Order Line.(Base) Quantity</t>
  </si>
  <si>
    <t>/PR05e/PR06f/GE07cR</t>
  </si>
  <si>
    <t>GE07cR</t>
  </si>
  <si>
    <t>urchase Order.Purchase Order Line.(Base) Quantity</t>
  </si>
  <si>
    <t>PurOrd.PurOrdLin.Qt.MeaUnt.UomCod</t>
  </si>
  <si>
    <t>$.Purchase Order.Purchase Order Line.Quantity.Measurement Unit.UOM Code</t>
  </si>
  <si>
    <t>/PR05e/PR06f/BS02dm_01</t>
  </si>
  <si>
    <t>BS02dm_01</t>
  </si>
  <si>
    <t>urchase Order.Purchase Order Line.Quantity.Measurement Unit.UOM Code</t>
  </si>
  <si>
    <t>PurOrd.PurOrdLin.Qt.MeaUnt</t>
  </si>
  <si>
    <t>$.Purchase Order.Purchase Order Line.Quantity.Measurement Unit</t>
  </si>
  <si>
    <t>/PR05e/PR06f/BS02dm</t>
  </si>
  <si>
    <t>BS02dm</t>
  </si>
  <si>
    <t>urchase Order.Purchase Order Line.Quantity.Measurement Unit</t>
  </si>
  <si>
    <t>PurOrd.PurOrdLin.Qt.Vl</t>
  </si>
  <si>
    <t>$.Purchase Order.Purchase Order Line.Quantity.Value</t>
  </si>
  <si>
    <t>/PR05e/PR06f/GE07cQ_01</t>
  </si>
  <si>
    <t>GE07cQ_01</t>
  </si>
  <si>
    <t>urchase Order.Purchase Order Line.Quantity.Value</t>
  </si>
  <si>
    <t>PurOrd.PurOrdLin.Qt</t>
  </si>
  <si>
    <t>$.Purchase Order.Purchase Order Line.Quantity</t>
  </si>
  <si>
    <t>/PR05e/PR06f/GE07cQ</t>
  </si>
  <si>
    <t>GE07cQ</t>
  </si>
  <si>
    <t>urchase Order.Purchase Order Line.Quantity</t>
  </si>
  <si>
    <t>PurOrd.PurOrdLin.TaxInclddUntPrcTrnsctAmt.Cur.Cd</t>
  </si>
  <si>
    <t>$.Purchase Order.Purchase Order Line.(Tax Included Unit Price Transaction) Amount.Currency.Code</t>
  </si>
  <si>
    <t>/PR05e/PR06f/BS01nC_01</t>
  </si>
  <si>
    <t>BS01nC_01</t>
  </si>
  <si>
    <t>urchase Order.Purchase Order Line.(Tax Included Unit Price Transaction) Amount.Currency.Code</t>
  </si>
  <si>
    <t>PurOrd.PurOrdLin.TaxInclddUntPrcTrnsctAmt.Cur</t>
  </si>
  <si>
    <t>$.Purchase Order.Purchase Order Line.(Tax Included Unit Price Transaction) Amount.Currency</t>
  </si>
  <si>
    <t>/PR05e/PR06f/BS01nC</t>
  </si>
  <si>
    <t>BS01nC</t>
  </si>
  <si>
    <t>urchase Order.Purchase Order Line.(Tax Included Unit Price Transaction) Amount.Currency</t>
  </si>
  <si>
    <t>PurOrd.PurOrdLin.TaxInclddUntPrcTrnsctAmt.Vl</t>
  </si>
  <si>
    <t>$.Purchase Order.Purchase Order Line.(Tax Included Unit Price Transaction) Amount.Value</t>
  </si>
  <si>
    <t>/PR05e/PR06f/GE05nw_01</t>
  </si>
  <si>
    <t>GE05nw_01</t>
  </si>
  <si>
    <t>urchase Order.Purchase Order Line.(Tax Included Unit Price Transaction) Amount.Value</t>
  </si>
  <si>
    <t>PurOrd.PurOrdLin.TaxInclddUntPrcTrnsctAmt</t>
  </si>
  <si>
    <t>$.Purchase Order.Purchase Order Line.(Tax Included Unit Price Transaction) Amount</t>
  </si>
  <si>
    <t>/PR05e/PR06f/GE05nw</t>
  </si>
  <si>
    <t>GE05nw</t>
  </si>
  <si>
    <t>urchase Order.Purchase Order Line.(Tax Included Unit Price Transaction) Amount</t>
  </si>
  <si>
    <t>PurOrd.PurOrdLin.TaxExclddUntPrcTrnsctAmt.Cur.Cd</t>
  </si>
  <si>
    <t>$.Purchase Order.Purchase Order Line.(Tax Excluded Unit Price Transaction) Amount.Currency.Code</t>
  </si>
  <si>
    <t>/PR05e/PR06f/BS01nB_01</t>
  </si>
  <si>
    <t>BS01nB_01</t>
  </si>
  <si>
    <t>urchase Order.Purchase Order Line.(Tax Excluded Unit Price Transaction) Amount.Currency.Code</t>
  </si>
  <si>
    <t>PurOrd.PurOrdLin.TaxExclddUntPrcTrnsctAmt.Cur</t>
  </si>
  <si>
    <t>$.Purchase Order.Purchase Order Line.(Tax Excluded Unit Price Transaction) Amount.Currency</t>
  </si>
  <si>
    <t>/PR05e/PR06f/BS01nB</t>
  </si>
  <si>
    <t>BS01nB</t>
  </si>
  <si>
    <t>urchase Order.Purchase Order Line.(Tax Excluded Unit Price Transaction) Amount.Currency</t>
  </si>
  <si>
    <t>PurOrd.PurOrdLin.TaxExclddUntPrcTrnsctAmt.Vl</t>
  </si>
  <si>
    <t>$.Purchase Order.Purchase Order Line.(Tax Excluded Unit Price Transaction) Amount.Value</t>
  </si>
  <si>
    <t>/PR05e/PR06f/GE05nv_01</t>
  </si>
  <si>
    <t>GE05nv_01</t>
  </si>
  <si>
    <t>urchase Order.Purchase Order Line.(Tax Excluded Unit Price Transaction) Amount.Value</t>
  </si>
  <si>
    <t>PurOrd.PurOrdLin.TaxExclddUntPrcTrnsctAmt</t>
  </si>
  <si>
    <t>$.Purchase Order.Purchase Order Line.(Tax Excluded Unit Price Transaction) Amount</t>
  </si>
  <si>
    <t>/PR05e/PR06f/GE05nv</t>
  </si>
  <si>
    <t>GE05nv</t>
  </si>
  <si>
    <t>urchase Order.Purchase Order Line.(Tax Excluded Unit Price Transaction) Amount</t>
  </si>
  <si>
    <t>PurOrd.PurOrdLin.TaxInclddLinExtnsnTrnsctAmt.Cur.Cd</t>
  </si>
  <si>
    <t>$.Purchase Order.Purchase Order Line.(Tax Included Line Extension Transaction) Amount.Currency.Code</t>
  </si>
  <si>
    <t>/PR05e/PR06f/BS01nA_01</t>
  </si>
  <si>
    <t>BS01nA_01</t>
  </si>
  <si>
    <t>urchase Order.Purchase Order Line.(Tax Included Line Extension Transaction) Amount.Currency.Code</t>
  </si>
  <si>
    <t>PurOrd.PurOrdLin.TaxInclddLinExtnsnTrnsctAmt.Cur</t>
  </si>
  <si>
    <t>$.Purchase Order.Purchase Order Line.(Tax Included Line Extension Transaction) Amount.Currency</t>
  </si>
  <si>
    <t>/PR05e/PR06f/BS01nA</t>
  </si>
  <si>
    <t>BS01nA</t>
  </si>
  <si>
    <t>urchase Order.Purchase Order Line.(Tax Included Line Extension Transaction) Amount.Currency</t>
  </si>
  <si>
    <t>PurOrd.PurOrdLin.TaxInclddLinExtnsnTrnsctAmt.Vl</t>
  </si>
  <si>
    <t>$.Purchase Order.Purchase Order Line.(Tax Included Line Extension Transaction) Amount.Value</t>
  </si>
  <si>
    <t>/PR05e/PR06f/GE05nu_01</t>
  </si>
  <si>
    <t>GE05nu_01</t>
  </si>
  <si>
    <t>urchase Order.Purchase Order Line.(Tax Included Line Extension Transaction) Amount.Value</t>
  </si>
  <si>
    <t>PurOrd.PurOrdLin.TaxInclddLinExtnsnTrnsctAmt</t>
  </si>
  <si>
    <t>$.Purchase Order.Purchase Order Line.(Tax Included Line Extension Transaction) Amount</t>
  </si>
  <si>
    <t>/PR05e/PR06f/GE05nu</t>
  </si>
  <si>
    <t>GE05nu</t>
  </si>
  <si>
    <t>urchase Order.Purchase Order Line.(Tax Included Line Extension Transaction) Amount</t>
  </si>
  <si>
    <t>PurOrd.PurOrdLin.TaxExclddLinExtnsnTrnsctAmt.Cur.Cd</t>
  </si>
  <si>
    <t>$.Purchase Order.Purchase Order Line.(Tax Excluded Line Extension Transaction) Amount.Currency.Code</t>
  </si>
  <si>
    <t>/PR05e/PR06f/BS01nz_01</t>
  </si>
  <si>
    <t>BS01nz_01</t>
  </si>
  <si>
    <t>urchase Order.Purchase Order Line.(Tax Excluded Line Extension Transaction) Amount.Currency.Code</t>
  </si>
  <si>
    <t>PurOrd.PurOrdLin.TaxExclddLinExtnsnTrnsctAmt.Cur</t>
  </si>
  <si>
    <t>$.Purchase Order.Purchase Order Line.(Tax Excluded Line Extension Transaction) Amount.Currency</t>
  </si>
  <si>
    <t>/PR05e/PR06f/BS01nz</t>
  </si>
  <si>
    <t>BS01nz</t>
  </si>
  <si>
    <t>urchase Order.Purchase Order Line.(Tax Excluded Line Extension Transaction) Amount.Currency</t>
  </si>
  <si>
    <t>PurOrd.PurOrdLin.TaxExclddLinExtnsnTrnsctAmt.Vl</t>
  </si>
  <si>
    <t>$.Purchase Order.Purchase Order Line.(Tax Excluded Line Extension Transaction) Amount.Value</t>
  </si>
  <si>
    <t>/PR05e/PR06f/GE05nt_01</t>
  </si>
  <si>
    <t>GE05nt_01</t>
  </si>
  <si>
    <t>urchase Order.Purchase Order Line.(Tax Excluded Line Extension Transaction) Amount.Value</t>
  </si>
  <si>
    <t>PurOrd.PurOrdLin.TaxExclddLinExtnsnTrnsctAmt</t>
  </si>
  <si>
    <t>$.Purchase Order.Purchase Order Line.(Tax Excluded Line Extension Transaction) Amount</t>
  </si>
  <si>
    <t>/PR05e/PR06f/GE05nt</t>
  </si>
  <si>
    <t>GE05nt</t>
  </si>
  <si>
    <t>urchase Order.Purchase Order Line.(Tax Excluded Line Extension Transaction) Amount</t>
  </si>
  <si>
    <t>PurOrd.PurOrdLin.PurContrLin.Id</t>
  </si>
  <si>
    <t>$.Purchase Order.Purchase Order Line.Purchase Contract Line.ID</t>
  </si>
  <si>
    <t>/PR05e/PR06f/PR04e_GE26_GE04_01</t>
  </si>
  <si>
    <t>PR04e_GE26_GE04_01</t>
  </si>
  <si>
    <t>urchase Order.Purchase Order Line.Purchase Contract Line.ID</t>
  </si>
  <si>
    <t>PurOrd.PurOrdLin.PurContrLin</t>
  </si>
  <si>
    <t>$.Purchase Order.Purchase Order Line.Purchase Contract Line</t>
  </si>
  <si>
    <t>/PR05e/PR06f/PR04e</t>
  </si>
  <si>
    <t>PR04e</t>
  </si>
  <si>
    <t>urchase Order.Purchase Order Line.Purchase Contract Line</t>
  </si>
  <si>
    <t>The reference association to the Purchase Contract Line class, which is a class representing the specifics of goods or services agreed upon in a purchase contract.</t>
  </si>
  <si>
    <t>PurOrd.PurOrdLin.PurContr.Id</t>
  </si>
  <si>
    <t>$.Purchase Order.Purchase Order Line.Purchase Contract.ID</t>
  </si>
  <si>
    <t>/PR05e/PR06f/PR03g_GE25_GE03_01</t>
  </si>
  <si>
    <t>PR03g_GE25_GE03_01</t>
  </si>
  <si>
    <t>urchase Order.Purchase Order Line.Purchase Contract.ID</t>
  </si>
  <si>
    <t>PurOrd.PurOrdLin.PurContr</t>
  </si>
  <si>
    <t>$.Purchase Order.Purchase Order Line.Purchase Contract</t>
  </si>
  <si>
    <t>/PR05e/PR06f/PR03g</t>
  </si>
  <si>
    <t>PR03g</t>
  </si>
  <si>
    <t>urchase Order.Purchase Order Line.Purchase Contract</t>
  </si>
  <si>
    <t>PurOrd.PurOrdLin.PurRqstnLin.Id</t>
  </si>
  <si>
    <t>$.Purchase Order.Purchase Order Line.Purchase Requisition Line.ID</t>
  </si>
  <si>
    <t>/PR05e/PR06f/PR02e_GE04_01</t>
  </si>
  <si>
    <t>PR02e_GE04_01</t>
  </si>
  <si>
    <t>urchase Order.Purchase Order Line.Purchase Requisition Line.ID</t>
  </si>
  <si>
    <t>PurOrd.PurOrdLin.PurRqstnLin</t>
  </si>
  <si>
    <t>$.Purchase Order.Purchase Order Line.Purchase Requisition Line</t>
  </si>
  <si>
    <t>/PR05e/PR06f/PR02e</t>
  </si>
  <si>
    <t>PR02e</t>
  </si>
  <si>
    <t>urchase Order.Purchase Order Line.Purchase Requisition Line</t>
  </si>
  <si>
    <t>The reference association to the Purchase Requisition Line class, which is a class representing the specifics of goods or services requested in a purchase requisition.</t>
  </si>
  <si>
    <t>PurOrd.PurOrdLin.PurRqstn.Id</t>
  </si>
  <si>
    <t>$.Purchase Order.Purchase Order Line.Purchase Requisition.ID</t>
  </si>
  <si>
    <t>/PR05e/PR06f/PR01e_GE03_01</t>
  </si>
  <si>
    <t>PR01e_GE03_01</t>
  </si>
  <si>
    <t>urchase Order.Purchase Order Line.Purchase Requisition.ID</t>
  </si>
  <si>
    <t>PurOrd.PurOrdLin.PurRqstn</t>
  </si>
  <si>
    <t>$.Purchase Order.Purchase Order Line.Purchase Requisition</t>
  </si>
  <si>
    <t>/PR05e/PR06f/PR01e</t>
  </si>
  <si>
    <t>PR01e</t>
  </si>
  <si>
    <t>urchase Order.Purchase Order Line.Purchase Requisition</t>
  </si>
  <si>
    <t>The reference association to the Purchase Requisition class, which is a class representing an internal document requesting the procurement of goods or services.</t>
  </si>
  <si>
    <t>PurOrd.PurOrdLin.Proj.Id</t>
  </si>
  <si>
    <t>$.Purchase Order.Purchase Order Line.Project.ID</t>
  </si>
  <si>
    <t>/PR05e/PR06f/BS25n_01</t>
  </si>
  <si>
    <t>BS25n_01</t>
  </si>
  <si>
    <t>urchase Order.Purchase Order Line.Project.ID</t>
  </si>
  <si>
    <t>PurOrd.PurOrdLin.Proj</t>
  </si>
  <si>
    <t>$.Purchase Order.Purchase Order Line.Project</t>
  </si>
  <si>
    <t>/PR05e/PR06f/BS25n</t>
  </si>
  <si>
    <t>BS25n</t>
  </si>
  <si>
    <t>urchase Order.Purchase Order Line.Project</t>
  </si>
  <si>
    <t>PurOrd.PurOrdLin.SettlmOrgnztBusSg.SgRefLevl</t>
  </si>
  <si>
    <t>$.Purchase Order.Purchase Order Line.(Settlement Organization) Business Segment.Segment Reference Level</t>
  </si>
  <si>
    <t>/PR05e/PR06f/BS04gF_03</t>
  </si>
  <si>
    <t>BS04gF_03</t>
  </si>
  <si>
    <t>urchase Order.Purchase Order Line.(Settlement Organization) Business Segment.Segment Reference Level</t>
  </si>
  <si>
    <t>PurOrd.PurOrdLin.SettlmOrgnztBusSg.Cd</t>
  </si>
  <si>
    <t>$.Purchase Order.Purchase Order Line.(Settlement Organization) Business Segment.Code</t>
  </si>
  <si>
    <t>/PR05e/PR06f/BS04gF_01</t>
  </si>
  <si>
    <t>BS04gF_01</t>
  </si>
  <si>
    <t>urchase Order.Purchase Order Line.(Settlement Organization) Business Segment.Code</t>
  </si>
  <si>
    <t>PurOrd.PurOrdLin.SettlmOrgnztBusSg</t>
  </si>
  <si>
    <t>$.Purchase Order.Purchase Order Line.(Settlement Organization) Business Segment</t>
  </si>
  <si>
    <t>/PR05e/PR06f/BS04gF</t>
  </si>
  <si>
    <t>BS04gF</t>
  </si>
  <si>
    <t>urchase Order.Purchase Order Line.(Settlement Organization) Business Segment</t>
  </si>
  <si>
    <t>PurOrd.PurOrdLin.RecptOrgnztBusSg.SgRefLevl</t>
  </si>
  <si>
    <t>$.Purchase Order.Purchase Order Line.(Receipt Organization) Business Segment.Segment Reference Level</t>
  </si>
  <si>
    <t>/PR05e/PR06f/BS04gE_03</t>
  </si>
  <si>
    <t>BS04gE_03</t>
  </si>
  <si>
    <t>urchase Order.Purchase Order Line.(Receipt Organization) Business Segment.Segment Reference Level</t>
  </si>
  <si>
    <t>PurOrd.PurOrdLin.RecptOrgnztBusSg.Cd</t>
  </si>
  <si>
    <t>$.Purchase Order.Purchase Order Line.(Receipt Organization) Business Segment.Code</t>
  </si>
  <si>
    <t>/PR05e/PR06f/BS04gE_01</t>
  </si>
  <si>
    <t>BS04gE_01</t>
  </si>
  <si>
    <t>urchase Order.Purchase Order Line.(Receipt Organization) Business Segment.Code</t>
  </si>
  <si>
    <t>PurOrd.PurOrdLin.RecptOrgnztBusSg</t>
  </si>
  <si>
    <t>$.Purchase Order.Purchase Order Line.(Receipt Organization) Business Segment</t>
  </si>
  <si>
    <t>/PR05e/PR06f/BS04gE</t>
  </si>
  <si>
    <t>BS04gE</t>
  </si>
  <si>
    <t>urchase Order.Purchase Order Line.(Receipt Organization) Business Segment</t>
  </si>
  <si>
    <t>PurOrd.PurOrdLin.InvPrdct.Id</t>
  </si>
  <si>
    <t>$.Purchase Order.Purchase Order Line.Inventory Product.ID</t>
  </si>
  <si>
    <t>/PR05e/PR06f/IV06a1_01</t>
  </si>
  <si>
    <t>IV06a1_01</t>
  </si>
  <si>
    <t>urchase Order.Purchase Order Line.Inventory Product.ID</t>
  </si>
  <si>
    <t>PurOrd.PurOrdLin.InvPrdct</t>
  </si>
  <si>
    <t>$.Purchase Order.Purchase Order Line.Inventory Product</t>
  </si>
  <si>
    <t>/PR05e/PR06f/IV06a1</t>
  </si>
  <si>
    <t>IV06a1</t>
  </si>
  <si>
    <t>urchase Order.Purchase Order Line.Inventory Product</t>
  </si>
  <si>
    <t>PurOrd.PurOrdLin.DuDt</t>
  </si>
  <si>
    <t>$.Purchase Order.Purchase Order Line.Due Date</t>
  </si>
  <si>
    <t>/PR05e/PR06f/PR06f_GE28_04</t>
  </si>
  <si>
    <t>PR06f_GE28_04</t>
  </si>
  <si>
    <t>urchase Order.Purchase Order Line.Due Date</t>
  </si>
  <si>
    <t>PurOrd.PurOrdLin.PayrId</t>
  </si>
  <si>
    <t>$.Purchase Order.Purchase Order Line.Payer ID</t>
  </si>
  <si>
    <t>/PR05e/PR06f/PR06f_GE28_03</t>
  </si>
  <si>
    <t>PR06f_GE28_03</t>
  </si>
  <si>
    <t>urchase Order.Purchase Order Line.Payer ID</t>
  </si>
  <si>
    <t>PurOrd.PurOrdLin.Stat</t>
  </si>
  <si>
    <t>$.Purchase Order.Purchase Order Line.Status</t>
  </si>
  <si>
    <t>/PR05e/PR06f/PR06f_GE28_GE04_04</t>
  </si>
  <si>
    <t>PR06f_GE28_GE04_04</t>
  </si>
  <si>
    <t>urchase Order.Purchase Order Line.Status</t>
  </si>
  <si>
    <t>PurOrd.PurOrdLin.Nr</t>
  </si>
  <si>
    <t>$.Purchase Order.Purchase Order Line.Number</t>
  </si>
  <si>
    <t>/PR05e/PR06f/PR06f_GE28_GE04_02</t>
  </si>
  <si>
    <t>PR06f_GE28_GE04_02</t>
  </si>
  <si>
    <t>urchase Order.Purchase Order Line.Number</t>
  </si>
  <si>
    <t>PurOrd.PurOrdLin.Id</t>
  </si>
  <si>
    <t>$.Purchase Order.Purchase Order Line.ID</t>
  </si>
  <si>
    <t>/PR05e/PR06f/PR06f_GE28_GE04_01</t>
  </si>
  <si>
    <t>PR06f_GE28_GE04_01</t>
  </si>
  <si>
    <t>urchase Order.Purchase Order Line.ID</t>
  </si>
  <si>
    <t>PurOrd.PurOrdLin</t>
  </si>
  <si>
    <t>$.Purchase Order.Purchase Order Line</t>
  </si>
  <si>
    <t>/PR05e/PR06f</t>
  </si>
  <si>
    <t>PR06f</t>
  </si>
  <si>
    <t>urchase Order.Purchase Order Line</t>
  </si>
  <si>
    <t>A class representing the detailed specifications for goods or services requested in a purchase order.</t>
  </si>
  <si>
    <t>PurOrd.BusSg.SgRefLevl</t>
  </si>
  <si>
    <t>$.Purchase Order.Business Segment.Segment Reference Level</t>
  </si>
  <si>
    <t>/PR05e/BS04gD/BS04gD_03</t>
  </si>
  <si>
    <t>BS04gD_03</t>
  </si>
  <si>
    <t>urchase Order.Business Segment.Segment Reference Level</t>
  </si>
  <si>
    <t>PurOrd.BusSg.Cd</t>
  </si>
  <si>
    <t>$.Purchase Order.Business Segment.Code</t>
  </si>
  <si>
    <t>/PR05e/BS04gD/BS04gD_01</t>
  </si>
  <si>
    <t>BS04gD_01</t>
  </si>
  <si>
    <t>urchase Order.Business Segment.Code</t>
  </si>
  <si>
    <t>PurOrd.BusSg</t>
  </si>
  <si>
    <t>$.Purchase Order.Business Segment</t>
  </si>
  <si>
    <t>/PR05e/BS04gD</t>
  </si>
  <si>
    <t>BS04gD</t>
  </si>
  <si>
    <t>urchase Order.Business Segment</t>
  </si>
  <si>
    <t>PurOrd.SetlMethd.Nm</t>
  </si>
  <si>
    <t>$.Purchase Order.Settlement Method.Name</t>
  </si>
  <si>
    <t>/PR05e/BS30z_02</t>
  </si>
  <si>
    <t>BS30z_02</t>
  </si>
  <si>
    <t>urchase Order.Settlement Method.Name</t>
  </si>
  <si>
    <t>PurOrd.SetlMethd.Cd</t>
  </si>
  <si>
    <t>$.Purchase Order.Settlement Method.Code</t>
  </si>
  <si>
    <t>/PR05e/BS30z_01</t>
  </si>
  <si>
    <t>BS30z_01</t>
  </si>
  <si>
    <t>urchase Order.Settlement Method.Code</t>
  </si>
  <si>
    <t>PurOrd.SetlMethd</t>
  </si>
  <si>
    <t>$.Purchase Order.Settlement Method</t>
  </si>
  <si>
    <t>/PR05e/BS30z</t>
  </si>
  <si>
    <t>BS30z</t>
  </si>
  <si>
    <t>urchase Order.Settlement Method</t>
  </si>
  <si>
    <t>PurOrd.PayTerm.Dscr</t>
  </si>
  <si>
    <t>$.Purchase Order.Payment Term.Description</t>
  </si>
  <si>
    <t>/PR05e/BS31t_04</t>
  </si>
  <si>
    <t>BS31t_04</t>
  </si>
  <si>
    <t>urchase Order.Payment Term.Description</t>
  </si>
  <si>
    <t>PurOrd.PayTerm.Nr</t>
  </si>
  <si>
    <t>$.Purchase Order.Payment Term.Number</t>
  </si>
  <si>
    <t>/PR05e/BS31t_03</t>
  </si>
  <si>
    <t>BS31t_03</t>
  </si>
  <si>
    <t>urchase Order.Payment Term.Number</t>
  </si>
  <si>
    <t>PurOrd.PayTerm.Nm</t>
  </si>
  <si>
    <t>$.Purchase Order.Payment Term.Name</t>
  </si>
  <si>
    <t>/PR05e/BS31t_02</t>
  </si>
  <si>
    <t>BS31t_02</t>
  </si>
  <si>
    <t>urchase Order.Payment Term.Name</t>
  </si>
  <si>
    <t>PurOrd.PayTerm.Cd</t>
  </si>
  <si>
    <t>$.Purchase Order.Payment Term.Code</t>
  </si>
  <si>
    <t>/PR05e/BS31t_01</t>
  </si>
  <si>
    <t>BS31t_01</t>
  </si>
  <si>
    <t>urchase Order.Payment Term.Code</t>
  </si>
  <si>
    <t>PurOrd.PayTerm</t>
  </si>
  <si>
    <t>$.Purchase Order.Payment Term</t>
  </si>
  <si>
    <t>/PR05e/BS31t</t>
  </si>
  <si>
    <t>BS31t</t>
  </si>
  <si>
    <t>urchase Order.Payment Term</t>
  </si>
  <si>
    <t>PurOrd.TrnsctAmt.Cur.Cd</t>
  </si>
  <si>
    <t>$.Purchase Order.(Transaction) Amount.Currency.Code</t>
  </si>
  <si>
    <t>/PR05e/BS01ny_01</t>
  </si>
  <si>
    <t>BS01ny_01</t>
  </si>
  <si>
    <t>urchase Order.(Transaction) Amount.Currency.Code</t>
  </si>
  <si>
    <t>PurOrd.TrnsctAmt.Cur</t>
  </si>
  <si>
    <t>$.Purchase Order.(Transaction) Amount.Currency</t>
  </si>
  <si>
    <t>/PR05e/BS01ny</t>
  </si>
  <si>
    <t>BS01ny</t>
  </si>
  <si>
    <t>urchase Order.(Transaction) Amount.Currency</t>
  </si>
  <si>
    <t>PurOrd.TrnsctAmt.Vl</t>
  </si>
  <si>
    <t>$.Purchase Order.(Transaction) Amount.Value</t>
  </si>
  <si>
    <t>/PR05e/GE05ns_01</t>
  </si>
  <si>
    <t>GE05ns_01</t>
  </si>
  <si>
    <t>urchase Order.(Transaction) Amount.Value</t>
  </si>
  <si>
    <t>PurOrd.TrnsctAmt</t>
  </si>
  <si>
    <t>$.Purchase Order.(Transaction) Amount</t>
  </si>
  <si>
    <t>/PR05e/GE05ns</t>
  </si>
  <si>
    <t>GE05ns</t>
  </si>
  <si>
    <t>urchase Order.(Transaction) Amount</t>
  </si>
  <si>
    <t>PurOrd.Acts.PostdAct.Usr.Id</t>
  </si>
  <si>
    <t>$.Purchase Order.Activities.(Posted) Activity.User.ID</t>
  </si>
  <si>
    <t>/PR05e/GE18ff_01</t>
  </si>
  <si>
    <t>GE18ff_01</t>
  </si>
  <si>
    <t>urchase Order.Activities.(Posted) Activity.User.ID</t>
  </si>
  <si>
    <t>PurOrd.Acts.PostdAct.Usr</t>
  </si>
  <si>
    <t>$.Purchase Order.Activities.(Posted) Activity.User</t>
  </si>
  <si>
    <t>/PR05e/GE18ff</t>
  </si>
  <si>
    <t>GE18ff</t>
  </si>
  <si>
    <t>urchase Order.Activities.(Posted) Activity.User</t>
  </si>
  <si>
    <t>PurOrd.Acts.PostdAct.Tm</t>
  </si>
  <si>
    <t>$.Purchase Order.Activities.(Posted) Activity.Time</t>
  </si>
  <si>
    <t>/PR05e/GE09fd_02</t>
  </si>
  <si>
    <t>GE09fd_02</t>
  </si>
  <si>
    <t>urchase Order.Activities.(Posted) Activity.Time</t>
  </si>
  <si>
    <t>PurOrd.Acts.PostdAct.Dt</t>
  </si>
  <si>
    <t>$.Purchase Order.Activities.(Posted) Activity.Date</t>
  </si>
  <si>
    <t>/PR05e/GE09fd_01</t>
  </si>
  <si>
    <t>GE09fd_01</t>
  </si>
  <si>
    <t>urchase Order.Activities.(Posted) Activity.Date</t>
  </si>
  <si>
    <t>PurOrd.Acts.PostdAct</t>
  </si>
  <si>
    <t>$.Purchase Order.Activities.(Posted) Activity</t>
  </si>
  <si>
    <t>/PR05e/GE09fd</t>
  </si>
  <si>
    <t>GE09fd</t>
  </si>
  <si>
    <t>urchase Order.Activities.(Posted) Activity</t>
  </si>
  <si>
    <t>PurOrd.Acts.LastModfdAct.Usr.Id</t>
  </si>
  <si>
    <t>$.Purchase Order.Activities.(Last Modified) Activity.User.ID</t>
  </si>
  <si>
    <t>/PR05e/GE18fe_01</t>
  </si>
  <si>
    <t>GE18fe_01</t>
  </si>
  <si>
    <t>urchase Order.Activities.(Last Modified) Activity.User.ID</t>
  </si>
  <si>
    <t>PurOrd.Acts.LastModfdAct.Usr</t>
  </si>
  <si>
    <t>$.Purchase Order.Activities.(Last Modified) Activity.User</t>
  </si>
  <si>
    <t>/PR05e/GE18fe</t>
  </si>
  <si>
    <t>GE18fe</t>
  </si>
  <si>
    <t>urchase Order.Activities.(Last Modified) Activity.User</t>
  </si>
  <si>
    <t>PurOrd.Acts.LastModfdAct.Tm</t>
  </si>
  <si>
    <t>$.Purchase Order.Activities.(Last Modified) Activity.Time</t>
  </si>
  <si>
    <t>/PR05e/GE09fc_02</t>
  </si>
  <si>
    <t>GE09fc_02</t>
  </si>
  <si>
    <t>urchase Order.Activities.(Last Modified) Activity.Time</t>
  </si>
  <si>
    <t>PurOrd.Acts.LastModfdAct.Dt</t>
  </si>
  <si>
    <t>$.Purchase Order.Activities.(Last Modified) Activity.Date</t>
  </si>
  <si>
    <t>/PR05e/GE09fc_01</t>
  </si>
  <si>
    <t>GE09fc_01</t>
  </si>
  <si>
    <t>urchase Order.Activities.(Last Modified) Activity.Date</t>
  </si>
  <si>
    <t>PurOrd.Acts.LastModfdAct</t>
  </si>
  <si>
    <t>$.Purchase Order.Activities.(Last Modified) Activity</t>
  </si>
  <si>
    <t>/PR05e/GE09fc</t>
  </si>
  <si>
    <t>GE09fc</t>
  </si>
  <si>
    <t>urchase Order.Activities.(Last Modified) Activity</t>
  </si>
  <si>
    <t>PurOrd.Acts.CrtdAct.Usr.Id</t>
  </si>
  <si>
    <t>$.Purchase Order.Activities.(Created) Activity.User.ID</t>
  </si>
  <si>
    <t>/PR05e/GE18fd_01</t>
  </si>
  <si>
    <t>GE18fd_01</t>
  </si>
  <si>
    <t>urchase Order.Activities.(Created) Activity.User.ID</t>
  </si>
  <si>
    <t>PurOrd.Acts.CrtdAct.Usr</t>
  </si>
  <si>
    <t>$.Purchase Order.Activities.(Created) Activity.User</t>
  </si>
  <si>
    <t>/PR05e/GE18fd</t>
  </si>
  <si>
    <t>GE18fd</t>
  </si>
  <si>
    <t>urchase Order.Activities.(Created) Activity.User</t>
  </si>
  <si>
    <t>PurOrd.Acts.CrtdAct.Tm</t>
  </si>
  <si>
    <t>$.Purchase Order.Activities.(Created) Activity.Time</t>
  </si>
  <si>
    <t>/PR05e/GE09fb_02</t>
  </si>
  <si>
    <t>GE09fb_02</t>
  </si>
  <si>
    <t>urchase Order.Activities.(Created) Activity.Time</t>
  </si>
  <si>
    <t>PurOrd.Acts.CrtdAct.Dt</t>
  </si>
  <si>
    <t>$.Purchase Order.Activities.(Created) Activity.Date</t>
  </si>
  <si>
    <t>/PR05e/GE09fb_01</t>
  </si>
  <si>
    <t>GE09fb_01</t>
  </si>
  <si>
    <t>urchase Order.Activities.(Created) Activity.Date</t>
  </si>
  <si>
    <t>PurOrd.Acts.CrtdAct</t>
  </si>
  <si>
    <t>$.Purchase Order.Activities.(Created) Activity</t>
  </si>
  <si>
    <t>/PR05e/GE09fb</t>
  </si>
  <si>
    <t>GE09fb</t>
  </si>
  <si>
    <t>urchase Order.Activities.(Created) Activity</t>
  </si>
  <si>
    <t>PurOrd.Acts.ApprvdAct.Usr.Id</t>
  </si>
  <si>
    <t>$.Purchase Order.Activities.(Approved) Activity.User.ID</t>
  </si>
  <si>
    <t>/PR05e/GE18fc_01</t>
  </si>
  <si>
    <t>GE18fc_01</t>
  </si>
  <si>
    <t>urchase Order.Activities.(Approved) Activity.User.ID</t>
  </si>
  <si>
    <t>PurOrd.Acts.ApprvdAct.Usr</t>
  </si>
  <si>
    <t>$.Purchase Order.Activities.(Approved) Activity.User</t>
  </si>
  <si>
    <t>/PR05e/GE18fc</t>
  </si>
  <si>
    <t>GE18fc</t>
  </si>
  <si>
    <t>urchase Order.Activities.(Approved) Activity.User</t>
  </si>
  <si>
    <t>PurOrd.Acts.ApprvdAct.Tm</t>
  </si>
  <si>
    <t>$.Purchase Order.Activities.(Approved) Activity.Time</t>
  </si>
  <si>
    <t>/PR05e/GE09fa_02</t>
  </si>
  <si>
    <t>GE09fa_02</t>
  </si>
  <si>
    <t>urchase Order.Activities.(Approved) Activity.Time</t>
  </si>
  <si>
    <t>PurOrd.Acts.ApprvdAct.Dt</t>
  </si>
  <si>
    <t>$.Purchase Order.Activities.(Approved) Activity.Date</t>
  </si>
  <si>
    <t>/PR05e/GE09fa_01</t>
  </si>
  <si>
    <t>GE09fa_01</t>
  </si>
  <si>
    <t>urchase Order.Activities.(Approved) Activity.Date</t>
  </si>
  <si>
    <t>PurOrd.Acts.ApprvdAct</t>
  </si>
  <si>
    <t>$.Purchase Order.Activities.(Approved) Activity</t>
  </si>
  <si>
    <t>/PR05e/GE09fa</t>
  </si>
  <si>
    <t>GE09fa</t>
  </si>
  <si>
    <t>urchase Order.Activities.(Approved) Activity</t>
  </si>
  <si>
    <t>PurOrd.Acts</t>
  </si>
  <si>
    <t>$.Purchase Order.Activities</t>
  </si>
  <si>
    <t>/PR05e/GE08ae</t>
  </si>
  <si>
    <t>GE08ae</t>
  </si>
  <si>
    <t>urchase Order.Activities</t>
  </si>
  <si>
    <t>PurOrd.PurchsEmp.Id</t>
  </si>
  <si>
    <t>$.Purchase Order.(Purchaser) Employee.ID</t>
  </si>
  <si>
    <t>/PR05e/GE19n_01</t>
  </si>
  <si>
    <t>GE19n_01</t>
  </si>
  <si>
    <t>urchase Order.(Purchaser) Employee.ID</t>
  </si>
  <si>
    <t>PurOrd.PurchsEmp</t>
  </si>
  <si>
    <t>$.Purchase Order.(Purchaser) Employee</t>
  </si>
  <si>
    <t>/PR05e/GE19n</t>
  </si>
  <si>
    <t>GE19n</t>
  </si>
  <si>
    <t>urchase Order.(Purchaser) Employee</t>
  </si>
  <si>
    <t>The reference association to the Purchaser Employee class, which is a class that holds individual employee details within a specific accounting entity.</t>
  </si>
  <si>
    <t>PurOrd.PurchsOrgnztBusSg.SgRefLevl</t>
  </si>
  <si>
    <t>$.Purchase Order.(Purchase Organization) Business Segment.Segment Reference Level</t>
  </si>
  <si>
    <t>/PR05e/BS04gC_03</t>
  </si>
  <si>
    <t>BS04gC_03</t>
  </si>
  <si>
    <t>urchase Order.(Purchase Organization) Business Segment.Segment Reference Level</t>
  </si>
  <si>
    <t>PurOrd.PurchsOrgnztBusSg.Cd</t>
  </si>
  <si>
    <t>$.Purchase Order.(Purchase Organization) Business Segment.Code</t>
  </si>
  <si>
    <t>/PR05e/BS04gC_01</t>
  </si>
  <si>
    <t>BS04gC_01</t>
  </si>
  <si>
    <t>urchase Order.(Purchase Organization) Business Segment.Code</t>
  </si>
  <si>
    <t>PurOrd.PurchsOrgnztBusSg</t>
  </si>
  <si>
    <t>$.Purchase Order.(Purchase Organization) Business Segment</t>
  </si>
  <si>
    <t>/PR05e/BS04gC</t>
  </si>
  <si>
    <t>BS04gC</t>
  </si>
  <si>
    <t>urchase Order.(Purchase Organization) Business Segment</t>
  </si>
  <si>
    <t>The reference association to the Purchase Organization Business Segment class, which is a class signifies the structural units depicted within an organizational chart. It serves to illustrate relationships with business partners and conveys various business contexts.</t>
  </si>
  <si>
    <t>PurOrd.Supl.AcntId</t>
  </si>
  <si>
    <t>$.Purchase Order.Supplier.Account ID</t>
  </si>
  <si>
    <t>/PR05e/GE22a9_01</t>
  </si>
  <si>
    <t>GE22a9_01</t>
  </si>
  <si>
    <t>urchase Order.Supplier.Account ID</t>
  </si>
  <si>
    <t>PurOrd.Supl</t>
  </si>
  <si>
    <t>$.Purchase Order.Supplier</t>
  </si>
  <si>
    <t>/PR05e/GE22a9</t>
  </si>
  <si>
    <t>GE22a9</t>
  </si>
  <si>
    <t>urchase Order.Supplier</t>
  </si>
  <si>
    <t>PurOrd.AccntnPer.Id</t>
  </si>
  <si>
    <t>$.Purchase Order.Accounting Period.ID</t>
  </si>
  <si>
    <t>/PR05e/BS03ad_02</t>
  </si>
  <si>
    <t>BS03ad_02</t>
  </si>
  <si>
    <t>urchase Order.Accounting Period.ID</t>
  </si>
  <si>
    <t>PurOrd.AccntnPer.FiscYr</t>
  </si>
  <si>
    <t>$.Purchase Order.Accounting Period.Fiscal Year</t>
  </si>
  <si>
    <t>/PR05e/BS03ad_01</t>
  </si>
  <si>
    <t>BS03ad_01</t>
  </si>
  <si>
    <t>urchase Order.Accounting Period.Fiscal Year</t>
  </si>
  <si>
    <t>PurOrd.AccntnPer</t>
  </si>
  <si>
    <t>$.Purchase Order.Accounting Period</t>
  </si>
  <si>
    <t>/PR05e/BS03ad</t>
  </si>
  <si>
    <t>BS03ad</t>
  </si>
  <si>
    <t>urchase Order.Accounting Period</t>
  </si>
  <si>
    <t>PurOrd.Dt</t>
  </si>
  <si>
    <t>$.Purchase Order.Date</t>
  </si>
  <si>
    <t>/PR05e/PR05e_GE27_02</t>
  </si>
  <si>
    <t>PR05e_GE27_02</t>
  </si>
  <si>
    <t>urchase Order.Date</t>
  </si>
  <si>
    <t>PurOrd.TypNam</t>
  </si>
  <si>
    <t>$.Purchase Order.Type Name</t>
  </si>
  <si>
    <t>/PR05e/PR05e_GE27_01</t>
  </si>
  <si>
    <t>PR05e_GE27_01</t>
  </si>
  <si>
    <t>urchase Order.Type Name</t>
  </si>
  <si>
    <t>PurOrd.Rmrk</t>
  </si>
  <si>
    <t>$.Purchase Order.Remark</t>
  </si>
  <si>
    <t>/PR05e/PR05e_GE27_GE03_05</t>
  </si>
  <si>
    <t>PR05e_GE27_GE03_05</t>
  </si>
  <si>
    <t>urchase Order.Remark</t>
  </si>
  <si>
    <t>PurOrd.Stat</t>
  </si>
  <si>
    <t>$.Purchase Order.Status</t>
  </si>
  <si>
    <t>/PR05e/PR05e_GE27_GE03_04</t>
  </si>
  <si>
    <t>PR05e_GE27_GE03_04</t>
  </si>
  <si>
    <t>urchase Order.Status</t>
  </si>
  <si>
    <t>PurOrd.Nr</t>
  </si>
  <si>
    <t>$.Purchase Order.Number</t>
  </si>
  <si>
    <t>/PR05e/PR05e_GE27_GE03_02</t>
  </si>
  <si>
    <t>PR05e_GE27_GE03_02</t>
  </si>
  <si>
    <t>urchase Order.Number</t>
  </si>
  <si>
    <t>PurOrd.Id</t>
  </si>
  <si>
    <t>$.Purchase Order.ID</t>
  </si>
  <si>
    <t>/PR05e/PR05e_GE27_GE03_01</t>
  </si>
  <si>
    <t>PR05e_GE27_GE03_01</t>
  </si>
  <si>
    <t>urchase Order.ID</t>
  </si>
  <si>
    <t>PurOrd</t>
  </si>
  <si>
    <t>$.Purchase Order</t>
  </si>
  <si>
    <t>/PR05e</t>
  </si>
  <si>
    <t>PR05e</t>
  </si>
  <si>
    <t>urchase Order</t>
  </si>
  <si>
    <t>A class representing a formal request to a vendor for the supply of goods or services within a specified period.</t>
  </si>
  <si>
    <t>PurContr.PurContrLin.Tx.TrnsctAmt.Cur.Cd</t>
  </si>
  <si>
    <t>$.Purchase Contract.Purchase Contract Line.Tax.(Transaction) Amount.Currency.Code</t>
  </si>
  <si>
    <t>/PR03f/PR04d/GE13a1/BS01nx_01</t>
  </si>
  <si>
    <t>BS01nx_01</t>
  </si>
  <si>
    <t>urchase Contract.Purchase Contract Line.Tax.(Transaction) Amount.Currency.Code</t>
  </si>
  <si>
    <t>PurContr.PurContrLin.Tx.TrnsctAmt.Cur</t>
  </si>
  <si>
    <t>$.Purchase Contract.Purchase Contract Line.Tax.(Transaction) Amount.Currency</t>
  </si>
  <si>
    <t>/PR03f/PR04d/GE13a1/BS01nx</t>
  </si>
  <si>
    <t>BS01nx</t>
  </si>
  <si>
    <t>urchase Contract.Purchase Contract Line.Tax.(Transaction) Amount.Currency</t>
  </si>
  <si>
    <t>PurContr.PurContrLin.Tx.TrnsctAmt.Vl</t>
  </si>
  <si>
    <t>$.Purchase Contract.Purchase Contract Line.Tax.(Transaction) Amount.Value</t>
  </si>
  <si>
    <t>/PR03f/PR04d/GE13a1/GE05mr_01</t>
  </si>
  <si>
    <t>GE05mr_01</t>
  </si>
  <si>
    <t>urchase Contract.Purchase Contract Line.Tax.(Transaction) Amount.Value</t>
  </si>
  <si>
    <t>PurContr.PurContrLin.Tx.TrnsctAmt</t>
  </si>
  <si>
    <t>$.Purchase Contract.Purchase Contract Line.Tax.(Transaction) Amount</t>
  </si>
  <si>
    <t>/PR03f/PR04d/GE13a1/GE05mr</t>
  </si>
  <si>
    <t>GE05mr</t>
  </si>
  <si>
    <t>urchase Contract.Purchase Contract Line.Tax.(Transaction) Amount</t>
  </si>
  <si>
    <t>PurContr.PurContrLin.Tx.LoclAmt.Cur.Cd</t>
  </si>
  <si>
    <t>$.Purchase Contract.Purchase Contract Line.Tax.(Local) Amount.Currency.Code</t>
  </si>
  <si>
    <t>/PR03f/PR04d/GE13a1/BS01nw_01</t>
  </si>
  <si>
    <t>BS01nw_01</t>
  </si>
  <si>
    <t>urchase Contract.Purchase Contract Line.Tax.(Local) Amount.Currency.Code</t>
  </si>
  <si>
    <t>PurContr.PurContrLin.Tx.LoclAmt.Cur</t>
  </si>
  <si>
    <t>$.Purchase Contract.Purchase Contract Line.Tax.(Local) Amount.Currency</t>
  </si>
  <si>
    <t>/PR03f/PR04d/GE13a1/BS01nw</t>
  </si>
  <si>
    <t>BS01nw</t>
  </si>
  <si>
    <t>urchase Contract.Purchase Contract Line.Tax.(Local) Amount.Currency</t>
  </si>
  <si>
    <t>PurContr.PurContrLin.Tx.LoclAmt.Vl</t>
  </si>
  <si>
    <t>$.Purchase Contract.Purchase Contract Line.Tax.(Local) Amount.Value</t>
  </si>
  <si>
    <t>/PR03f/PR04d/GE13a1/GE05mq_01</t>
  </si>
  <si>
    <t>GE05mq_01</t>
  </si>
  <si>
    <t>urchase Contract.Purchase Contract Line.Tax.(Local) Amount.Value</t>
  </si>
  <si>
    <t>PurContr.PurContrLin.Tx.LoclAmt</t>
  </si>
  <si>
    <t>$.Purchase Contract.Purchase Contract Line.Tax.(Local) Amount</t>
  </si>
  <si>
    <t>/PR03f/PR04d/GE13a1/GE05mq</t>
  </si>
  <si>
    <t>GE05mq</t>
  </si>
  <si>
    <t>urchase Contract.Purchase Contract Line.Tax.(Local) Amount</t>
  </si>
  <si>
    <t>PurContr.PurContrLin.Tx.DebtLedgrAcnt.AcntNr</t>
  </si>
  <si>
    <t>$.Purchase Contract.Purchase Contract Line.Tax.(Debit) Ledger Account.Account Number</t>
  </si>
  <si>
    <t>/PR03f/PR04d/GE13a1/GE24fd_01</t>
  </si>
  <si>
    <t>GE24fd_01</t>
  </si>
  <si>
    <t>urchase Contract.Purchase Contract Line.Tax.(Debit) Ledger Account.Account Number</t>
  </si>
  <si>
    <t>PurContr.PurContrLin.Tx.DebtLedgrAcnt</t>
  </si>
  <si>
    <t>$.Purchase Contract.Purchase Contract Line.Tax.(Debit) Ledger Account</t>
  </si>
  <si>
    <t>/PR03f/PR04d/GE13a1/GE24fd</t>
  </si>
  <si>
    <t>GE24fd</t>
  </si>
  <si>
    <t>urchase Contract.Purchase Contract Line.Tax.(Debit) Ledger Account</t>
  </si>
  <si>
    <t>PurContr.PurContrLin.Tx.CrdtLedgrAcnt.AcntNr</t>
  </si>
  <si>
    <t>$.Purchase Contract.Purchase Contract Line.Tax.(Credit) Ledger Account.Account Number</t>
  </si>
  <si>
    <t>/PR03f/PR04d/GE13a1/GE24fc_01</t>
  </si>
  <si>
    <t>GE24fc_01</t>
  </si>
  <si>
    <t>urchase Contract.Purchase Contract Line.Tax.(Credit) Ledger Account.Account Number</t>
  </si>
  <si>
    <t>PurContr.PurContrLin.Tx.CrdtLedgrAcnt</t>
  </si>
  <si>
    <t>$.Purchase Contract.Purchase Contract Line.Tax.(Credit) Ledger Account</t>
  </si>
  <si>
    <t>/PR03f/PR04d/GE13a1/GE24fc</t>
  </si>
  <si>
    <t>GE24fc</t>
  </si>
  <si>
    <t>urchase Contract.Purchase Contract Line.Tax.(Credit) Ledger Account</t>
  </si>
  <si>
    <t>PurContr.PurContrLin.Tx.TxTyp.Cd</t>
  </si>
  <si>
    <t>$.Purchase Contract.Purchase Contract Line.Tax.Tax Type.Code</t>
  </si>
  <si>
    <t>/PR03f/PR04d/GE13a1/BS09a2_01</t>
  </si>
  <si>
    <t>BS09a2_01</t>
  </si>
  <si>
    <t>urchase Contract.Purchase Contract Line.Tax.Tax Type.Code</t>
  </si>
  <si>
    <t>PurContr.PurContrLin.Tx.TxTyp</t>
  </si>
  <si>
    <t>$.Purchase Contract.Purchase Contract Line.Tax.Tax Type</t>
  </si>
  <si>
    <t>/PR03f/PR04d/GE13a1/BS09a2</t>
  </si>
  <si>
    <t>BS09a2</t>
  </si>
  <si>
    <t>urchase Contract.Purchase Contract Line.Tax.Tax Type</t>
  </si>
  <si>
    <t>PurContr.PurContrLin.Tx</t>
  </si>
  <si>
    <t>$.Purchase Contract.Purchase Contract Line.Tax</t>
  </si>
  <si>
    <t>/PR03f/PR04d/GE13a1</t>
  </si>
  <si>
    <t>GE13a1</t>
  </si>
  <si>
    <t>urchase Contract.Purchase Contract Line.Tax</t>
  </si>
  <si>
    <t>PurContr.PurContrLin.BusSg.SgRefLevl</t>
  </si>
  <si>
    <t>$.Purchase Contract.Purchase Contract Line.Business Segment.Segment Reference Level</t>
  </si>
  <si>
    <t>/PR03f/PR04d/BS04gB/BS04gB_03</t>
  </si>
  <si>
    <t>BS04gB_03</t>
  </si>
  <si>
    <t>urchase Contract.Purchase Contract Line.Business Segment.Segment Reference Level</t>
  </si>
  <si>
    <t>PurContr.PurContrLin.BusSg.Cd</t>
  </si>
  <si>
    <t>$.Purchase Contract.Purchase Contract Line.Business Segment.Code</t>
  </si>
  <si>
    <t>/PR03f/PR04d/BS04gB/BS04gB_01</t>
  </si>
  <si>
    <t>BS04gB_01</t>
  </si>
  <si>
    <t>urchase Contract.Purchase Contract Line.Business Segment.Code</t>
  </si>
  <si>
    <t>PurContr.PurContrLin.BusSg</t>
  </si>
  <si>
    <t>$.Purchase Contract.Purchase Contract Line.Business Segment</t>
  </si>
  <si>
    <t>/PR03f/PR04d/BS04gB</t>
  </si>
  <si>
    <t>BS04gB</t>
  </si>
  <si>
    <t>urchase Contract.Purchase Contract Line.Business Segment</t>
  </si>
  <si>
    <t>PurContr.PurContrLin.BasQt.MeaUnt.UomCod</t>
  </si>
  <si>
    <t>$.Purchase Contract.Purchase Contract Line.(Base) Quantity.Measurement Unit.UOM Code</t>
  </si>
  <si>
    <t>/PR03f/PR04d/BS02dl_01</t>
  </si>
  <si>
    <t>BS02dl_01</t>
  </si>
  <si>
    <t>urchase Contract.Purchase Contract Line.(Base) Quantity.Measurement Unit.UOM Code</t>
  </si>
  <si>
    <t>PurContr.PurContrLin.BasQt.MeaUnt</t>
  </si>
  <si>
    <t>$.Purchase Contract.Purchase Contract Line.(Base) Quantity.Measurement Unit</t>
  </si>
  <si>
    <t>/PR03f/PR04d/BS02dl</t>
  </si>
  <si>
    <t>BS02dl</t>
  </si>
  <si>
    <t>urchase Contract.Purchase Contract Line.(Base) Quantity.Measurement Unit</t>
  </si>
  <si>
    <t>PurContr.PurContrLin.BasQt.Vl</t>
  </si>
  <si>
    <t>$.Purchase Contract.Purchase Contract Line.(Base) Quantity.Value</t>
  </si>
  <si>
    <t>/PR03f/PR04d/GE07bP_01</t>
  </si>
  <si>
    <t>GE07bP_01</t>
  </si>
  <si>
    <t>urchase Contract.Purchase Contract Line.(Base) Quantity.Value</t>
  </si>
  <si>
    <t>PurContr.PurContrLin.BasQt</t>
  </si>
  <si>
    <t>$.Purchase Contract.Purchase Contract Line.(Base) Quantity</t>
  </si>
  <si>
    <t>/PR03f/PR04d/GE07bP</t>
  </si>
  <si>
    <t>GE07bP</t>
  </si>
  <si>
    <t>urchase Contract.Purchase Contract Line.(Base) Quantity</t>
  </si>
  <si>
    <t>PurContr.PurContrLin.Qt.MeaUnt.UomCod</t>
  </si>
  <si>
    <t>$.Purchase Contract.Purchase Contract Line.Quantity.Measurement Unit.UOM Code</t>
  </si>
  <si>
    <t>/PR03f/PR04d/BS02dk_01</t>
  </si>
  <si>
    <t>BS02dk_01</t>
  </si>
  <si>
    <t>urchase Contract.Purchase Contract Line.Quantity.Measurement Unit.UOM Code</t>
  </si>
  <si>
    <t>PurContr.PurContrLin.Qt.MeaUnt</t>
  </si>
  <si>
    <t>$.Purchase Contract.Purchase Contract Line.Quantity.Measurement Unit</t>
  </si>
  <si>
    <t>/PR03f/PR04d/BS02dk</t>
  </si>
  <si>
    <t>BS02dk</t>
  </si>
  <si>
    <t>urchase Contract.Purchase Contract Line.Quantity.Measurement Unit</t>
  </si>
  <si>
    <t>PurContr.PurContrLin.Qt.Vl</t>
  </si>
  <si>
    <t>$.Purchase Contract.Purchase Contract Line.Quantity.Value</t>
  </si>
  <si>
    <t>/PR03f/PR04d/GE07bO_01</t>
  </si>
  <si>
    <t>GE07bO_01</t>
  </si>
  <si>
    <t>urchase Contract.Purchase Contract Line.Quantity.Value</t>
  </si>
  <si>
    <t>PurContr.PurContrLin.Qt</t>
  </si>
  <si>
    <t>$.Purchase Contract.Purchase Contract Line.Quantity</t>
  </si>
  <si>
    <t>/PR03f/PR04d/GE07bO</t>
  </si>
  <si>
    <t>GE07bO</t>
  </si>
  <si>
    <t>urchase Contract.Purchase Contract Line.Quantity</t>
  </si>
  <si>
    <t>PurContr.PurContrLin.TaxInclddUntPrcTrnsctAmt.Cur.Cd</t>
  </si>
  <si>
    <t>$.Purchase Contract.Purchase Contract Line.(Tax Included Unit Price Transaction) Amount.Currency.Code</t>
  </si>
  <si>
    <t>/PR03f/PR04d/BS01nv_01</t>
  </si>
  <si>
    <t>BS01nv_01</t>
  </si>
  <si>
    <t>urchase Contract.Purchase Contract Line.(Tax Included Unit Price Transaction) Amount.Currency.Code</t>
  </si>
  <si>
    <t>PurContr.PurContrLin.TaxInclddUntPrcTrnsctAmt.Cur</t>
  </si>
  <si>
    <t>$.Purchase Contract.Purchase Contract Line.(Tax Included Unit Price Transaction) Amount.Currency</t>
  </si>
  <si>
    <t>/PR03f/PR04d/BS01nv</t>
  </si>
  <si>
    <t>BS01nv</t>
  </si>
  <si>
    <t>urchase Contract.Purchase Contract Line.(Tax Included Unit Price Transaction) Amount.Currency</t>
  </si>
  <si>
    <t>PurContr.PurContrLin.TaxInclddUntPrcTrnsctAmt.Vl</t>
  </si>
  <si>
    <t>$.Purchase Contract.Purchase Contract Line.(Tax Included Unit Price Transaction) Amount.Value</t>
  </si>
  <si>
    <t>/PR03f/PR04d/GE05mp_01</t>
  </si>
  <si>
    <t>GE05mp_01</t>
  </si>
  <si>
    <t>urchase Contract.Purchase Contract Line.(Tax Included Unit Price Transaction) Amount.Value</t>
  </si>
  <si>
    <t>PurContr.PurContrLin.TaxInclddUntPrcTrnsctAmt</t>
  </si>
  <si>
    <t>$.Purchase Contract.Purchase Contract Line.(Tax Included Unit Price Transaction) Amount</t>
  </si>
  <si>
    <t>/PR03f/PR04d/GE05mp</t>
  </si>
  <si>
    <t>GE05mp</t>
  </si>
  <si>
    <t>urchase Contract.Purchase Contract Line.(Tax Included Unit Price Transaction) Amount</t>
  </si>
  <si>
    <t>PurContr.PurContrLin.TaxExclddUntPrcTrnsctAmt.Cur.Cd</t>
  </si>
  <si>
    <t>$.Purchase Contract.Purchase Contract Line.(Tax Excluded Unit Price Transaction) Amount.Currency.Code</t>
  </si>
  <si>
    <t>/PR03f/PR04d/BS01nu_01</t>
  </si>
  <si>
    <t>BS01nu_01</t>
  </si>
  <si>
    <t>urchase Contract.Purchase Contract Line.(Tax Excluded Unit Price Transaction) Amount.Currency.Code</t>
  </si>
  <si>
    <t>PurContr.PurContrLin.TaxExclddUntPrcTrnsctAmt.Cur</t>
  </si>
  <si>
    <t>$.Purchase Contract.Purchase Contract Line.(Tax Excluded Unit Price Transaction) Amount.Currency</t>
  </si>
  <si>
    <t>/PR03f/PR04d/BS01nu</t>
  </si>
  <si>
    <t>BS01nu</t>
  </si>
  <si>
    <t>urchase Contract.Purchase Contract Line.(Tax Excluded Unit Price Transaction) Amount.Currency</t>
  </si>
  <si>
    <t>PurContr.PurContrLin.TaxExclddUntPrcTrnsctAmt.Vl</t>
  </si>
  <si>
    <t>$.Purchase Contract.Purchase Contract Line.(Tax Excluded Unit Price Transaction) Amount.Value</t>
  </si>
  <si>
    <t>/PR03f/PR04d/GE05mo_01</t>
  </si>
  <si>
    <t>GE05mo_01</t>
  </si>
  <si>
    <t>urchase Contract.Purchase Contract Line.(Tax Excluded Unit Price Transaction) Amount.Value</t>
  </si>
  <si>
    <t>PurContr.PurContrLin.TaxExclddUntPrcTrnsctAmt</t>
  </si>
  <si>
    <t>$.Purchase Contract.Purchase Contract Line.(Tax Excluded Unit Price Transaction) Amount</t>
  </si>
  <si>
    <t>/PR03f/PR04d/GE05mo</t>
  </si>
  <si>
    <t>GE05mo</t>
  </si>
  <si>
    <t>urchase Contract.Purchase Contract Line.(Tax Excluded Unit Price Transaction) Amount</t>
  </si>
  <si>
    <t>PurContr.PurContrLin.TaxInclddLinExtnsnTrnsctAmt.Cur.Cd</t>
  </si>
  <si>
    <t>$.Purchase Contract.Purchase Contract Line.(Tax Included Line Extension Transaction) Amount.Currency.Code</t>
  </si>
  <si>
    <t>/PR03f/PR04d/BS01nt_01</t>
  </si>
  <si>
    <t>BS01nt_01</t>
  </si>
  <si>
    <t>urchase Contract.Purchase Contract Line.(Tax Included Line Extension Transaction) Amount.Currency.Code</t>
  </si>
  <si>
    <t>PurContr.PurContrLin.TaxInclddLinExtnsnTrnsctAmt.Cur</t>
  </si>
  <si>
    <t>$.Purchase Contract.Purchase Contract Line.(Tax Included Line Extension Transaction) Amount.Currency</t>
  </si>
  <si>
    <t>/PR03f/PR04d/BS01nt</t>
  </si>
  <si>
    <t>BS01nt</t>
  </si>
  <si>
    <t>urchase Contract.Purchase Contract Line.(Tax Included Line Extension Transaction) Amount.Currency</t>
  </si>
  <si>
    <t>PurContr.PurContrLin.TaxInclddLinExtnsnTrnsctAmt.Vl</t>
  </si>
  <si>
    <t>$.Purchase Contract.Purchase Contract Line.(Tax Included Line Extension Transaction) Amount.Value</t>
  </si>
  <si>
    <t>/PR03f/PR04d/GE05mn_01</t>
  </si>
  <si>
    <t>GE05mn_01</t>
  </si>
  <si>
    <t>urchase Contract.Purchase Contract Line.(Tax Included Line Extension Transaction) Amount.Value</t>
  </si>
  <si>
    <t>PurContr.PurContrLin.TaxInclddLinExtnsnTrnsctAmt</t>
  </si>
  <si>
    <t>$.Purchase Contract.Purchase Contract Line.(Tax Included Line Extension Transaction) Amount</t>
  </si>
  <si>
    <t>/PR03f/PR04d/GE05mn</t>
  </si>
  <si>
    <t>GE05mn</t>
  </si>
  <si>
    <t>urchase Contract.Purchase Contract Line.(Tax Included Line Extension Transaction) Amount</t>
  </si>
  <si>
    <t>PurContr.PurContrLin.TaxExclddLinExtnsnTrnsctAmt.Cur.Cd</t>
  </si>
  <si>
    <t>$.Purchase Contract.Purchase Contract Line.(Tax Excluded Line Extension Transaction) Amount.Currency.Code</t>
  </si>
  <si>
    <t>/PR03f/PR04d/BS01ns_01</t>
  </si>
  <si>
    <t>BS01ns_01</t>
  </si>
  <si>
    <t>urchase Contract.Purchase Contract Line.(Tax Excluded Line Extension Transaction) Amount.Currency.Code</t>
  </si>
  <si>
    <t>PurContr.PurContrLin.TaxExclddLinExtnsnTrnsctAmt.Cur</t>
  </si>
  <si>
    <t>$.Purchase Contract.Purchase Contract Line.(Tax Excluded Line Extension Transaction) Amount.Currency</t>
  </si>
  <si>
    <t>/PR03f/PR04d/BS01ns</t>
  </si>
  <si>
    <t>BS01ns</t>
  </si>
  <si>
    <t>urchase Contract.Purchase Contract Line.(Tax Excluded Line Extension Transaction) Amount.Currency</t>
  </si>
  <si>
    <t>PurContr.PurContrLin.TaxExclddLinExtnsnTrnsctAmt.Vl</t>
  </si>
  <si>
    <t>$.Purchase Contract.Purchase Contract Line.(Tax Excluded Line Extension Transaction) Amount.Value</t>
  </si>
  <si>
    <t>/PR03f/PR04d/GE05mm_01</t>
  </si>
  <si>
    <t>GE05mm_01</t>
  </si>
  <si>
    <t>urchase Contract.Purchase Contract Line.(Tax Excluded Line Extension Transaction) Amount.Value</t>
  </si>
  <si>
    <t>PurContr.PurContrLin.TaxExclddLinExtnsnTrnsctAmt</t>
  </si>
  <si>
    <t>$.Purchase Contract.Purchase Contract Line.(Tax Excluded Line Extension Transaction) Amount</t>
  </si>
  <si>
    <t>/PR03f/PR04d/GE05mm</t>
  </si>
  <si>
    <t>GE05mm</t>
  </si>
  <si>
    <t>urchase Contract.Purchase Contract Line.(Tax Excluded Line Extension Transaction) Amount</t>
  </si>
  <si>
    <t>PurContr.PurContrLin.RecptOrgnztBusSg.SgRefLevl</t>
  </si>
  <si>
    <t>$.Purchase Contract.Purchase Contract Line.(Receipt Organization) Business Segment.Segment Reference Level</t>
  </si>
  <si>
    <t>/PR03f/PR04d/BS04gA_03</t>
  </si>
  <si>
    <t>BS04gA_03</t>
  </si>
  <si>
    <t>urchase Contract.Purchase Contract Line.(Receipt Organization) Business Segment.Segment Reference Level</t>
  </si>
  <si>
    <t>PurContr.PurContrLin.RecptOrgnztBusSg.Cd</t>
  </si>
  <si>
    <t>$.Purchase Contract.Purchase Contract Line.(Receipt Organization) Business Segment.Code</t>
  </si>
  <si>
    <t>/PR03f/PR04d/BS04gA_01</t>
  </si>
  <si>
    <t>BS04gA_01</t>
  </si>
  <si>
    <t>urchase Contract.Purchase Contract Line.(Receipt Organization) Business Segment.Code</t>
  </si>
  <si>
    <t>PurContr.PurContrLin.RecptOrgnztBusSg</t>
  </si>
  <si>
    <t>$.Purchase Contract.Purchase Contract Line.(Receipt Organization) Business Segment</t>
  </si>
  <si>
    <t>/PR03f/PR04d/BS04gA</t>
  </si>
  <si>
    <t>BS04gA</t>
  </si>
  <si>
    <t>urchase Contract.Purchase Contract Line.(Receipt Organization) Business Segment</t>
  </si>
  <si>
    <t>PurContr.PurContrLin.SettlmOrgnztBusSg.SgRefLevl</t>
  </si>
  <si>
    <t>$.Purchase Contract.Purchase Contract Line.(Settlement Organization) Business Segment.Segment Reference Level</t>
  </si>
  <si>
    <t>/PR03f/PR04d/BS04gz_03</t>
  </si>
  <si>
    <t>BS04gz_03</t>
  </si>
  <si>
    <t>urchase Contract.Purchase Contract Line.(Settlement Organization) Business Segment.Segment Reference Level</t>
  </si>
  <si>
    <t>PurContr.PurContrLin.SettlmOrgnztBusSg.Cd</t>
  </si>
  <si>
    <t>$.Purchase Contract.Purchase Contract Line.(Settlement Organization) Business Segment.Code</t>
  </si>
  <si>
    <t>/PR03f/PR04d/BS04gz_01</t>
  </si>
  <si>
    <t>BS04gz_01</t>
  </si>
  <si>
    <t>urchase Contract.Purchase Contract Line.(Settlement Organization) Business Segment.Code</t>
  </si>
  <si>
    <t>PurContr.PurContrLin.SettlmOrgnztBusSg</t>
  </si>
  <si>
    <t>$.Purchase Contract.Purchase Contract Line.(Settlement Organization) Business Segment</t>
  </si>
  <si>
    <t>/PR03f/PR04d/BS04gz</t>
  </si>
  <si>
    <t>BS04gz</t>
  </si>
  <si>
    <t>urchase Contract.Purchase Contract Line.(Settlement Organization) Business Segment</t>
  </si>
  <si>
    <t>PurContr.PurContrLin.InvPrdct.Id</t>
  </si>
  <si>
    <t>$.Purchase Contract.Purchase Contract Line.Inventory Product.ID</t>
  </si>
  <si>
    <t>/PR03f/PR04d/IV06a0_01</t>
  </si>
  <si>
    <t>IV06a0_01</t>
  </si>
  <si>
    <t>urchase Contract.Purchase Contract Line.Inventory Product.ID</t>
  </si>
  <si>
    <t>PurContr.PurContrLin.InvPrdct</t>
  </si>
  <si>
    <t>$.Purchase Contract.Purchase Contract Line.Inventory Product</t>
  </si>
  <si>
    <t>/PR03f/PR04d/IV06a0</t>
  </si>
  <si>
    <t>IV06a0</t>
  </si>
  <si>
    <t>urchase Contract.Purchase Contract Line.Inventory Product</t>
  </si>
  <si>
    <t>PurContr.PurContrLin.DuDt</t>
  </si>
  <si>
    <t>$.Purchase Contract.Purchase Contract Line.Due Date</t>
  </si>
  <si>
    <t>/PR03f/PR04d/PR04d_GE26_02</t>
  </si>
  <si>
    <t>PR04d_GE26_02</t>
  </si>
  <si>
    <t>urchase Contract.Purchase Contract Line.Due Date</t>
  </si>
  <si>
    <t>PurContr.PurContrLin.Dscr</t>
  </si>
  <si>
    <t>$.Purchase Contract.Purchase Contract Line.Description</t>
  </si>
  <si>
    <t>/PR03f/PR04d/PR04d_GE26_GE04_05</t>
  </si>
  <si>
    <t>PR04d_GE26_GE04_05</t>
  </si>
  <si>
    <t>urchase Contract.Purchase Contract Line.Description</t>
  </si>
  <si>
    <t>PurContr.PurContrLin.Stat</t>
  </si>
  <si>
    <t>$.Purchase Contract.Purchase Contract Line.Status</t>
  </si>
  <si>
    <t>/PR03f/PR04d/PR04d_GE26_GE04_04</t>
  </si>
  <si>
    <t>PR04d_GE26_GE04_04</t>
  </si>
  <si>
    <t>urchase Contract.Purchase Contract Line.Status</t>
  </si>
  <si>
    <t>PurContr.PurContrLin.Nr</t>
  </si>
  <si>
    <t>$.Purchase Contract.Purchase Contract Line.Number</t>
  </si>
  <si>
    <t>/PR03f/PR04d/PR04d_GE26_GE04_02</t>
  </si>
  <si>
    <t>PR04d_GE26_GE04_02</t>
  </si>
  <si>
    <t>urchase Contract.Purchase Contract Line.Number</t>
  </si>
  <si>
    <t>PurContr.PurContrLin.Id</t>
  </si>
  <si>
    <t>$.Purchase Contract.Purchase Contract Line.ID</t>
  </si>
  <si>
    <t>/PR03f/PR04d/PR04d_GE26_GE04_01</t>
  </si>
  <si>
    <t>PR04d_GE26_GE04_01</t>
  </si>
  <si>
    <t>urchase Contract.Purchase Contract Line.ID</t>
  </si>
  <si>
    <t>PurContr.PurContrLin</t>
  </si>
  <si>
    <t>$.Purchase Contract.Purchase Contract Line</t>
  </si>
  <si>
    <t>/PR03f/PR04d</t>
  </si>
  <si>
    <t>PR04d</t>
  </si>
  <si>
    <t>urchase Contract.Purchase Contract Line</t>
  </si>
  <si>
    <t>A class representing the specifics of goods or services agreed upon in a purchase contract.</t>
  </si>
  <si>
    <t>PurContr.BusSg.SgRefLevl</t>
  </si>
  <si>
    <t>$.Purchase Contract.Business Segment.Segment Reference Level</t>
  </si>
  <si>
    <t>/PR03f/BS04gy/BS04gy_03</t>
  </si>
  <si>
    <t>BS04gy_03</t>
  </si>
  <si>
    <t>urchase Contract.Business Segment.Segment Reference Level</t>
  </si>
  <si>
    <t>PurContr.BusSg.Cd</t>
  </si>
  <si>
    <t>$.Purchase Contract.Business Segment.Code</t>
  </si>
  <si>
    <t>/PR03f/BS04gy/BS04gy_01</t>
  </si>
  <si>
    <t>BS04gy_01</t>
  </si>
  <si>
    <t>urchase Contract.Business Segment.Code</t>
  </si>
  <si>
    <t>PurContr.BusSg</t>
  </si>
  <si>
    <t>$.Purchase Contract.Business Segment</t>
  </si>
  <si>
    <t>/PR03f/BS04gy</t>
  </si>
  <si>
    <t>BS04gy</t>
  </si>
  <si>
    <t>urchase Contract.Business Segment</t>
  </si>
  <si>
    <t>PurContr.SetlMethd.Nm</t>
  </si>
  <si>
    <t>$.Purchase Contract.Settlement Method.Name</t>
  </si>
  <si>
    <t>/PR03f/BS30y_02</t>
  </si>
  <si>
    <t>BS30y_02</t>
  </si>
  <si>
    <t>urchase Contract.Settlement Method.Name</t>
  </si>
  <si>
    <t>PurContr.SetlMethd.Cd</t>
  </si>
  <si>
    <t>$.Purchase Contract.Settlement Method.Code</t>
  </si>
  <si>
    <t>/PR03f/BS30y_01</t>
  </si>
  <si>
    <t>BS30y_01</t>
  </si>
  <si>
    <t>urchase Contract.Settlement Method.Code</t>
  </si>
  <si>
    <t>PurContr.SetlMethd</t>
  </si>
  <si>
    <t>$.Purchase Contract.Settlement Method</t>
  </si>
  <si>
    <t>/PR03f/BS30y</t>
  </si>
  <si>
    <t>BS30y</t>
  </si>
  <si>
    <t>urchase Contract.Settlement Method</t>
  </si>
  <si>
    <t>PurContr.PayTerm.Dscr</t>
  </si>
  <si>
    <t>$.Purchase Contract.Payment Term.Description</t>
  </si>
  <si>
    <t>/PR03f/BS31s_04</t>
  </si>
  <si>
    <t>BS31s_04</t>
  </si>
  <si>
    <t>urchase Contract.Payment Term.Description</t>
  </si>
  <si>
    <t>PurContr.PayTerm.Nr</t>
  </si>
  <si>
    <t>$.Purchase Contract.Payment Term.Number</t>
  </si>
  <si>
    <t>/PR03f/BS31s_03</t>
  </si>
  <si>
    <t>BS31s_03</t>
  </si>
  <si>
    <t>urchase Contract.Payment Term.Number</t>
  </si>
  <si>
    <t>PurContr.PayTerm.Nm</t>
  </si>
  <si>
    <t>$.Purchase Contract.Payment Term.Name</t>
  </si>
  <si>
    <t>/PR03f/BS31s_02</t>
  </si>
  <si>
    <t>BS31s_02</t>
  </si>
  <si>
    <t>urchase Contract.Payment Term.Name</t>
  </si>
  <si>
    <t>PurContr.PayTerm.Cd</t>
  </si>
  <si>
    <t>$.Purchase Contract.Payment Term.Code</t>
  </si>
  <si>
    <t>/PR03f/BS31s_01</t>
  </si>
  <si>
    <t>BS31s_01</t>
  </si>
  <si>
    <t>urchase Contract.Payment Term.Code</t>
  </si>
  <si>
    <t>PurContr.PayTerm</t>
  </si>
  <si>
    <t>$.Purchase Contract.Payment Term</t>
  </si>
  <si>
    <t>/PR03f/BS31s</t>
  </si>
  <si>
    <t>BS31s</t>
  </si>
  <si>
    <t>urchase Contract.Payment Term</t>
  </si>
  <si>
    <t>PurContr.TrnsctAmt.Cur.Cd</t>
  </si>
  <si>
    <t>$.Purchase Contract.(Transaction) Amount.Currency.Code</t>
  </si>
  <si>
    <t>/PR03f/BS01mr_01</t>
  </si>
  <si>
    <t>BS01mr_01</t>
  </si>
  <si>
    <t>urchase Contract.(Transaction) Amount.Currency.Code</t>
  </si>
  <si>
    <t>PurContr.TrnsctAmt.Cur</t>
  </si>
  <si>
    <t>$.Purchase Contract.(Transaction) Amount.Currency</t>
  </si>
  <si>
    <t>/PR03f/BS01mr</t>
  </si>
  <si>
    <t>BS01mr</t>
  </si>
  <si>
    <t>urchase Contract.(Transaction) Amount.Currency</t>
  </si>
  <si>
    <t>PurContr.TrnsctAmt.Vl</t>
  </si>
  <si>
    <t>$.Purchase Contract.(Transaction) Amount.Value</t>
  </si>
  <si>
    <t>/PR03f/GE05ml_01</t>
  </si>
  <si>
    <t>GE05ml_01</t>
  </si>
  <si>
    <t>urchase Contract.(Transaction) Amount.Value</t>
  </si>
  <si>
    <t>PurContr.TrnsctAmt</t>
  </si>
  <si>
    <t>$.Purchase Contract.(Transaction) Amount</t>
  </si>
  <si>
    <t>/PR03f/GE05ml</t>
  </si>
  <si>
    <t>GE05ml</t>
  </si>
  <si>
    <t>urchase Contract.(Transaction) Amount</t>
  </si>
  <si>
    <t>PurContr.Acts.PostdAct.Usr.Id</t>
  </si>
  <si>
    <t>$.Purchase Contract.Activities.(Posted) Activity.User.ID</t>
  </si>
  <si>
    <t>/PR03f/GE18fb_01</t>
  </si>
  <si>
    <t>GE18fb_01</t>
  </si>
  <si>
    <t>urchase Contract.Activities.(Posted) Activity.User.ID</t>
  </si>
  <si>
    <t>PurContr.Acts.PostdAct.Usr</t>
  </si>
  <si>
    <t>$.Purchase Contract.Activities.(Posted) Activity.User</t>
  </si>
  <si>
    <t>/PR03f/GE18fb</t>
  </si>
  <si>
    <t>GE18fb</t>
  </si>
  <si>
    <t>urchase Contract.Activities.(Posted) Activity.User</t>
  </si>
  <si>
    <t>PurContr.Acts.PostdAct.Tm</t>
  </si>
  <si>
    <t>$.Purchase Contract.Activities.(Posted) Activity.Time</t>
  </si>
  <si>
    <t>/PR03f/GE09f9_02</t>
  </si>
  <si>
    <t>GE09f9_02</t>
  </si>
  <si>
    <t>urchase Contract.Activities.(Posted) Activity.Time</t>
  </si>
  <si>
    <t>PurContr.Acts.PostdAct.Dt</t>
  </si>
  <si>
    <t>$.Purchase Contract.Activities.(Posted) Activity.Date</t>
  </si>
  <si>
    <t>/PR03f/GE09f9_01</t>
  </si>
  <si>
    <t>GE09f9_01</t>
  </si>
  <si>
    <t>urchase Contract.Activities.(Posted) Activity.Date</t>
  </si>
  <si>
    <t>PurContr.Acts.PostdAct</t>
  </si>
  <si>
    <t>$.Purchase Contract.Activities.(Posted) Activity</t>
  </si>
  <si>
    <t>/PR03f/GE09f9</t>
  </si>
  <si>
    <t>GE09f9</t>
  </si>
  <si>
    <t>urchase Contract.Activities.(Posted) Activity</t>
  </si>
  <si>
    <t>PurContr.Acts.LastModfdAct.Usr.Id</t>
  </si>
  <si>
    <t>$.Purchase Contract.Activities.(Last Modified) Activity.User.ID</t>
  </si>
  <si>
    <t>/PR03f/GE18fa_01</t>
  </si>
  <si>
    <t>GE18fa_01</t>
  </si>
  <si>
    <t>urchase Contract.Activities.(Last Modified) Activity.User.ID</t>
  </si>
  <si>
    <t>PurContr.Acts.LastModfdAct.Usr</t>
  </si>
  <si>
    <t>$.Purchase Contract.Activities.(Last Modified) Activity.User</t>
  </si>
  <si>
    <t>/PR03f/GE18fa</t>
  </si>
  <si>
    <t>GE18fa</t>
  </si>
  <si>
    <t>urchase Contract.Activities.(Last Modified) Activity.User</t>
  </si>
  <si>
    <t>PurContr.Acts.LastModfdAct.Tm</t>
  </si>
  <si>
    <t>$.Purchase Contract.Activities.(Last Modified) Activity.Time</t>
  </si>
  <si>
    <t>/PR03f/GE09f8_02</t>
  </si>
  <si>
    <t>GE09f8_02</t>
  </si>
  <si>
    <t>urchase Contract.Activities.(Last Modified) Activity.Time</t>
  </si>
  <si>
    <t>PurContr.Acts.LastModfdAct.Dt</t>
  </si>
  <si>
    <t>$.Purchase Contract.Activities.(Last Modified) Activity.Date</t>
  </si>
  <si>
    <t>/PR03f/GE09f8_01</t>
  </si>
  <si>
    <t>GE09f8_01</t>
  </si>
  <si>
    <t>urchase Contract.Activities.(Last Modified) Activity.Date</t>
  </si>
  <si>
    <t>PurContr.Acts.LastModfdAct</t>
  </si>
  <si>
    <t>$.Purchase Contract.Activities.(Last Modified) Activity</t>
  </si>
  <si>
    <t>/PR03f/GE09f8</t>
  </si>
  <si>
    <t>GE09f8</t>
  </si>
  <si>
    <t>urchase Contract.Activities.(Last Modified) Activity</t>
  </si>
  <si>
    <t>PurContr.Acts.CrtdAct.Usr.Id</t>
  </si>
  <si>
    <t>$.Purchase Contract.Activities.(Created) Activity.User.ID</t>
  </si>
  <si>
    <t>/PR03f/GE18f9_01</t>
  </si>
  <si>
    <t>GE18f9_01</t>
  </si>
  <si>
    <t>urchase Contract.Activities.(Created) Activity.User.ID</t>
  </si>
  <si>
    <t>PurContr.Acts.CrtdAct.Usr</t>
  </si>
  <si>
    <t>$.Purchase Contract.Activities.(Created) Activity.User</t>
  </si>
  <si>
    <t>/PR03f/GE18f9</t>
  </si>
  <si>
    <t>GE18f9</t>
  </si>
  <si>
    <t>urchase Contract.Activities.(Created) Activity.User</t>
  </si>
  <si>
    <t>PurContr.Acts.CrtdAct.Tm</t>
  </si>
  <si>
    <t>$.Purchase Contract.Activities.(Created) Activity.Time</t>
  </si>
  <si>
    <t>/PR03f/GE09f7_02</t>
  </si>
  <si>
    <t>GE09f7_02</t>
  </si>
  <si>
    <t>urchase Contract.Activities.(Created) Activity.Time</t>
  </si>
  <si>
    <t>PurContr.Acts.CrtdAct.Dt</t>
  </si>
  <si>
    <t>$.Purchase Contract.Activities.(Created) Activity.Date</t>
  </si>
  <si>
    <t>/PR03f/GE09f7_01</t>
  </si>
  <si>
    <t>GE09f7_01</t>
  </si>
  <si>
    <t>urchase Contract.Activities.(Created) Activity.Date</t>
  </si>
  <si>
    <t>PurContr.Acts.CrtdAct</t>
  </si>
  <si>
    <t>$.Purchase Contract.Activities.(Created) Activity</t>
  </si>
  <si>
    <t>/PR03f/GE09f7</t>
  </si>
  <si>
    <t>GE09f7</t>
  </si>
  <si>
    <t>urchase Contract.Activities.(Created) Activity</t>
  </si>
  <si>
    <t>PurContr.Acts.ApprvdAct.Usr.Id</t>
  </si>
  <si>
    <t>$.Purchase Contract.Activities.(Approved) Activity.User.ID</t>
  </si>
  <si>
    <t>/PR03f/GE18f8_01</t>
  </si>
  <si>
    <t>GE18f8_01</t>
  </si>
  <si>
    <t>urchase Contract.Activities.(Approved) Activity.User.ID</t>
  </si>
  <si>
    <t>PurContr.Acts.ApprvdAct.Usr</t>
  </si>
  <si>
    <t>$.Purchase Contract.Activities.(Approved) Activity.User</t>
  </si>
  <si>
    <t>/PR03f/GE18f8</t>
  </si>
  <si>
    <t>GE18f8</t>
  </si>
  <si>
    <t>urchase Contract.Activities.(Approved) Activity.User</t>
  </si>
  <si>
    <t>PurContr.Acts.ApprvdAct.Tm</t>
  </si>
  <si>
    <t>$.Purchase Contract.Activities.(Approved) Activity.Time</t>
  </si>
  <si>
    <t>/PR03f/GE09f6_02</t>
  </si>
  <si>
    <t>GE09f6_02</t>
  </si>
  <si>
    <t>urchase Contract.Activities.(Approved) Activity.Time</t>
  </si>
  <si>
    <t>PurContr.Acts.ApprvdAct.Dt</t>
  </si>
  <si>
    <t>$.Purchase Contract.Activities.(Approved) Activity.Date</t>
  </si>
  <si>
    <t>/PR03f/GE09f6_01</t>
  </si>
  <si>
    <t>GE09f6_01</t>
  </si>
  <si>
    <t>urchase Contract.Activities.(Approved) Activity.Date</t>
  </si>
  <si>
    <t>PurContr.Acts.ApprvdAct</t>
  </si>
  <si>
    <t>$.Purchase Contract.Activities.(Approved) Activity</t>
  </si>
  <si>
    <t>/PR03f/GE09f6</t>
  </si>
  <si>
    <t>GE09f6</t>
  </si>
  <si>
    <t>urchase Contract.Activities.(Approved) Activity</t>
  </si>
  <si>
    <t>PurContr.Acts</t>
  </si>
  <si>
    <t>$.Purchase Contract.Activities</t>
  </si>
  <si>
    <t>/PR03f/GE08ad</t>
  </si>
  <si>
    <t>GE08ad</t>
  </si>
  <si>
    <t>urchase Contract.Activities</t>
  </si>
  <si>
    <t>PurContr.Supl.AcntId</t>
  </si>
  <si>
    <t>$.Purchase Contract.Supplier.Account ID</t>
  </si>
  <si>
    <t>/PR03f/GE22a8_01</t>
  </si>
  <si>
    <t>GE22a8_01</t>
  </si>
  <si>
    <t>urchase Contract.Supplier.Account ID</t>
  </si>
  <si>
    <t>PurContr.Supl</t>
  </si>
  <si>
    <t>$.Purchase Contract.Supplier</t>
  </si>
  <si>
    <t>/PR03f/GE22a8</t>
  </si>
  <si>
    <t>GE22a8</t>
  </si>
  <si>
    <t>urchase Contract.Supplier</t>
  </si>
  <si>
    <t>PurContr.PurchsEmp.Id</t>
  </si>
  <si>
    <t>$.Purchase Contract.(Purchaser) Employee.ID</t>
  </si>
  <si>
    <t>/PR03f/GE19m_01</t>
  </si>
  <si>
    <t>GE19m_01</t>
  </si>
  <si>
    <t>urchase Contract.(Purchaser) Employee.ID</t>
  </si>
  <si>
    <t>PurContr.PurchsEmp</t>
  </si>
  <si>
    <t>$.Purchase Contract.(Purchaser) Employee</t>
  </si>
  <si>
    <t>/PR03f/GE19m</t>
  </si>
  <si>
    <t>GE19m</t>
  </si>
  <si>
    <t>urchase Contract.(Purchaser) Employee</t>
  </si>
  <si>
    <t>PurContr.PurchsOrgnztBusSg.SgRefLevl</t>
  </si>
  <si>
    <t>$.Purchase Contract.(Purchase Organization) Business Segment.Segment Reference Level</t>
  </si>
  <si>
    <t>/PR03f/BS04gx_03</t>
  </si>
  <si>
    <t>BS04gx_03</t>
  </si>
  <si>
    <t>urchase Contract.(Purchase Organization) Business Segment.Segment Reference Level</t>
  </si>
  <si>
    <t>PurContr.PurchsOrgnztBusSg.Cd</t>
  </si>
  <si>
    <t>$.Purchase Contract.(Purchase Organization) Business Segment.Code</t>
  </si>
  <si>
    <t>/PR03f/BS04gx_01</t>
  </si>
  <si>
    <t>BS04gx_01</t>
  </si>
  <si>
    <t>urchase Contract.(Purchase Organization) Business Segment.Code</t>
  </si>
  <si>
    <t>PurContr.PurchsOrgnztBusSg</t>
  </si>
  <si>
    <t>$.Purchase Contract.(Purchase Organization) Business Segment</t>
  </si>
  <si>
    <t>/PR03f/BS04gx</t>
  </si>
  <si>
    <t>BS04gx</t>
  </si>
  <si>
    <t>urchase Contract.(Purchase Organization) Business Segment</t>
  </si>
  <si>
    <t>PurContr.AccntnPer.Id</t>
  </si>
  <si>
    <t>$.Purchase Contract.Accounting Period.ID</t>
  </si>
  <si>
    <t>/PR03f/BS03ac_02</t>
  </si>
  <si>
    <t>BS03ac_02</t>
  </si>
  <si>
    <t>urchase Contract.Accounting Period.ID</t>
  </si>
  <si>
    <t>PurContr.AccntnPer.FiscYr</t>
  </si>
  <si>
    <t>$.Purchase Contract.Accounting Period.Fiscal Year</t>
  </si>
  <si>
    <t>/PR03f/BS03ac_01</t>
  </si>
  <si>
    <t>BS03ac_01</t>
  </si>
  <si>
    <t>urchase Contract.Accounting Period.Fiscal Year</t>
  </si>
  <si>
    <t>PurContr.AccntnPer</t>
  </si>
  <si>
    <t>$.Purchase Contract.Accounting Period</t>
  </si>
  <si>
    <t>/PR03f/BS03ac</t>
  </si>
  <si>
    <t>BS03ac</t>
  </si>
  <si>
    <t>urchase Contract.Accounting Period</t>
  </si>
  <si>
    <t>PurContr.EndDt</t>
  </si>
  <si>
    <t>$.Purchase Contract.Ending Date</t>
  </si>
  <si>
    <t>/PR03f/PR03f_GE25_03</t>
  </si>
  <si>
    <t>PR03f_GE25_03</t>
  </si>
  <si>
    <t>urchase Contract.Ending Date</t>
  </si>
  <si>
    <t>PurContr.BegDt</t>
  </si>
  <si>
    <t>$.Purchase Contract.Beginning Date</t>
  </si>
  <si>
    <t>/PR03f/PR03f_GE25_02</t>
  </si>
  <si>
    <t>PR03f_GE25_02</t>
  </si>
  <si>
    <t>urchase Contract.Beginning Date</t>
  </si>
  <si>
    <t>PurContr.TypNam</t>
  </si>
  <si>
    <t>$.Purchase Contract.Type Name</t>
  </si>
  <si>
    <t>/PR03f/PR03f_GE25_01</t>
  </si>
  <si>
    <t>PR03f_GE25_01</t>
  </si>
  <si>
    <t>urchase Contract.Type Name</t>
  </si>
  <si>
    <t>PurContr.Rmrk</t>
  </si>
  <si>
    <t>$.Purchase Contract.Remark</t>
  </si>
  <si>
    <t>/PR03f/PR03f_GE25_GE03_05</t>
  </si>
  <si>
    <t>PR03f_GE25_GE03_05</t>
  </si>
  <si>
    <t>urchase Contract.Remark</t>
  </si>
  <si>
    <t>PurContr.Stat</t>
  </si>
  <si>
    <t>$.Purchase Contract.Status</t>
  </si>
  <si>
    <t>/PR03f/PR03f_GE25_GE03_04</t>
  </si>
  <si>
    <t>PR03f_GE25_GE03_04</t>
  </si>
  <si>
    <t>urchase Contract.Status</t>
  </si>
  <si>
    <t>PurContr.Dt</t>
  </si>
  <si>
    <t>$.Purchase Contract.Date</t>
  </si>
  <si>
    <t>/PR03f/PR03f_GE25_GE03_03</t>
  </si>
  <si>
    <t>PR03f_GE25_GE03_03</t>
  </si>
  <si>
    <t>urchase Contract.Date</t>
  </si>
  <si>
    <t>PurContr.Nr</t>
  </si>
  <si>
    <t>$.Purchase Contract.Number</t>
  </si>
  <si>
    <t>/PR03f/PR03f_GE25_GE03_02</t>
  </si>
  <si>
    <t>PR03f_GE25_GE03_02</t>
  </si>
  <si>
    <t>urchase Contract.Number</t>
  </si>
  <si>
    <t>PurContr.Id</t>
  </si>
  <si>
    <t>$.Purchase Contract.ID</t>
  </si>
  <si>
    <t>/PR03f/PR03f_GE25_GE03_01</t>
  </si>
  <si>
    <t>PR03f_GE25_GE03_01</t>
  </si>
  <si>
    <t>urchase Contract.ID</t>
  </si>
  <si>
    <t>PurContr</t>
  </si>
  <si>
    <t>$.Purchase Contract</t>
  </si>
  <si>
    <t>/PR03f</t>
  </si>
  <si>
    <t>PR03f</t>
  </si>
  <si>
    <t>urchase Contract</t>
  </si>
  <si>
    <t>A class representing an agreement with a vendor for the provision of goods or services within a specified period.</t>
  </si>
  <si>
    <t>PurRqstn.PurRqstnLin.Tx.TrnsctAmt.Cur.Cd</t>
  </si>
  <si>
    <t>$.Purchase Requisition.Purchase Requisition Line.Tax.(Transaction) Amount.Currency.Code</t>
  </si>
  <si>
    <t>/PR01d/PR02d/GE13a0/BS01mq_01</t>
  </si>
  <si>
    <t>BS01mq_01</t>
  </si>
  <si>
    <t>urchase Requisition.Purchase Requisition Line.Tax.(Transaction) Amount.Currency.Code</t>
  </si>
  <si>
    <t>PurRqstn.PurRqstnLin.Tx.TrnsctAmt.Cur</t>
  </si>
  <si>
    <t>$.Purchase Requisition.Purchase Requisition Line.Tax.(Transaction) Amount.Currency</t>
  </si>
  <si>
    <t>/PR01d/PR02d/GE13a0/BS01mq</t>
  </si>
  <si>
    <t>BS01mq</t>
  </si>
  <si>
    <t>urchase Requisition.Purchase Requisition Line.Tax.(Transaction) Amount.Currency</t>
  </si>
  <si>
    <t>PurRqstn.PurRqstnLin.Tx.TrnsctAmt.Vl</t>
  </si>
  <si>
    <t>$.Purchase Requisition.Purchase Requisition Line.Tax.(Transaction) Amount.Value</t>
  </si>
  <si>
    <t>/PR01d/PR02d/GE13a0/GE05mk_01</t>
  </si>
  <si>
    <t>GE05mk_01</t>
  </si>
  <si>
    <t>urchase Requisition.Purchase Requisition Line.Tax.(Transaction) Amount.Value</t>
  </si>
  <si>
    <t>PurRqstn.PurRqstnLin.Tx.TrnsctAmt</t>
  </si>
  <si>
    <t>$.Purchase Requisition.Purchase Requisition Line.Tax.(Transaction) Amount</t>
  </si>
  <si>
    <t>/PR01d/PR02d/GE13a0/GE05mk</t>
  </si>
  <si>
    <t>GE05mk</t>
  </si>
  <si>
    <t>urchase Requisition.Purchase Requisition Line.Tax.(Transaction) Amount</t>
  </si>
  <si>
    <t>PurRqstn.PurRqstnLin.Tx.LoclAmt.Cur.Cd</t>
  </si>
  <si>
    <t>$.Purchase Requisition.Purchase Requisition Line.Tax.(Local) Amount.Currency.Code</t>
  </si>
  <si>
    <t>/PR01d/PR02d/GE13a0/BS01mp_01</t>
  </si>
  <si>
    <t>BS01mp_01</t>
  </si>
  <si>
    <t>urchase Requisition.Purchase Requisition Line.Tax.(Local) Amount.Currency.Code</t>
  </si>
  <si>
    <t>PurRqstn.PurRqstnLin.Tx.LoclAmt.Cur</t>
  </si>
  <si>
    <t>$.Purchase Requisition.Purchase Requisition Line.Tax.(Local) Amount.Currency</t>
  </si>
  <si>
    <t>/PR01d/PR02d/GE13a0/BS01mp</t>
  </si>
  <si>
    <t>BS01mp</t>
  </si>
  <si>
    <t>urchase Requisition.Purchase Requisition Line.Tax.(Local) Amount.Currency</t>
  </si>
  <si>
    <t>PurRqstn.PurRqstnLin.Tx.LoclAmt.Vl</t>
  </si>
  <si>
    <t>$.Purchase Requisition.Purchase Requisition Line.Tax.(Local) Amount.Value</t>
  </si>
  <si>
    <t>/PR01d/PR02d/GE13a0/GE05mj_01</t>
  </si>
  <si>
    <t>GE05mj_01</t>
  </si>
  <si>
    <t>urchase Requisition.Purchase Requisition Line.Tax.(Local) Amount.Value</t>
  </si>
  <si>
    <t>PurRqstn.PurRqstnLin.Tx.LoclAmt</t>
  </si>
  <si>
    <t>$.Purchase Requisition.Purchase Requisition Line.Tax.(Local) Amount</t>
  </si>
  <si>
    <t>/PR01d/PR02d/GE13a0/GE05mj</t>
  </si>
  <si>
    <t>GE05mj</t>
  </si>
  <si>
    <t>urchase Requisition.Purchase Requisition Line.Tax.(Local) Amount</t>
  </si>
  <si>
    <t>PurRqstn.PurRqstnLin.Tx.DebtLedgrAcnt.AcntNr</t>
  </si>
  <si>
    <t>$.Purchase Requisition.Purchase Requisition Line.Tax.(Debit) Ledger Account.Account Number</t>
  </si>
  <si>
    <t>/PR01d/PR02d/GE13a0/GE24fb_01</t>
  </si>
  <si>
    <t>GE24fb_01</t>
  </si>
  <si>
    <t>urchase Requisition.Purchase Requisition Line.Tax.(Debit) Ledger Account.Account Number</t>
  </si>
  <si>
    <t>PurRqstn.PurRqstnLin.Tx.DebtLedgrAcnt</t>
  </si>
  <si>
    <t>$.Purchase Requisition.Purchase Requisition Line.Tax.(Debit) Ledger Account</t>
  </si>
  <si>
    <t>/PR01d/PR02d/GE13a0/GE24fb</t>
  </si>
  <si>
    <t>GE24fb</t>
  </si>
  <si>
    <t>urchase Requisition.Purchase Requisition Line.Tax.(Debit) Ledger Account</t>
  </si>
  <si>
    <t>PurRqstn.PurRqstnLin.Tx.CrdtLedgrAcnt.AcntNr</t>
  </si>
  <si>
    <t>$.Purchase Requisition.Purchase Requisition Line.Tax.(Credit) Ledger Account.Account Number</t>
  </si>
  <si>
    <t>/PR01d/PR02d/GE13a0/GE24fa_01</t>
  </si>
  <si>
    <t>GE24fa_01</t>
  </si>
  <si>
    <t>urchase Requisition.Purchase Requisition Line.Tax.(Credit) Ledger Account.Account Number</t>
  </si>
  <si>
    <t>PurRqstn.PurRqstnLin.Tx.CrdtLedgrAcnt</t>
  </si>
  <si>
    <t>$.Purchase Requisition.Purchase Requisition Line.Tax.(Credit) Ledger Account</t>
  </si>
  <si>
    <t>/PR01d/PR02d/GE13a0/GE24fa</t>
  </si>
  <si>
    <t>GE24fa</t>
  </si>
  <si>
    <t>urchase Requisition.Purchase Requisition Line.Tax.(Credit) Ledger Account</t>
  </si>
  <si>
    <t>PurRqstn.PurRqstnLin.Tx.TxTyp.Cd</t>
  </si>
  <si>
    <t>$.Purchase Requisition.Purchase Requisition Line.Tax.Tax Type.Code</t>
  </si>
  <si>
    <t>/PR01d/PR02d/GE13a0/BS09a1_01</t>
  </si>
  <si>
    <t>BS09a1_01</t>
  </si>
  <si>
    <t>urchase Requisition.Purchase Requisition Line.Tax.Tax Type.Code</t>
  </si>
  <si>
    <t>PurRqstn.PurRqstnLin.Tx.TxTyp</t>
  </si>
  <si>
    <t>$.Purchase Requisition.Purchase Requisition Line.Tax.Tax Type</t>
  </si>
  <si>
    <t>/PR01d/PR02d/GE13a0/BS09a1</t>
  </si>
  <si>
    <t>BS09a1</t>
  </si>
  <si>
    <t>urchase Requisition.Purchase Requisition Line.Tax.Tax Type</t>
  </si>
  <si>
    <t>PurRqstn.PurRqstnLin.Tx</t>
  </si>
  <si>
    <t>$.Purchase Requisition.Purchase Requisition Line.Tax</t>
  </si>
  <si>
    <t>/PR01d/PR02d/GE13a0</t>
  </si>
  <si>
    <t>GE13a0</t>
  </si>
  <si>
    <t>urchase Requisition.Purchase Requisition Line.Tax</t>
  </si>
  <si>
    <t>PurRqstn.PurRqstnLin.BusSg.SgRefLevl</t>
  </si>
  <si>
    <t>$.Purchase Requisition.Purchase Requisition Line.Business Segment.Segment Reference Level</t>
  </si>
  <si>
    <t>/PR01d/PR02d/BS04gw/BS04gw_03</t>
  </si>
  <si>
    <t>BS04gw_03</t>
  </si>
  <si>
    <t>urchase Requisition.Purchase Requisition Line.Business Segment.Segment Reference Level</t>
  </si>
  <si>
    <t>PurRqstn.PurRqstnLin.BusSg.Cd</t>
  </si>
  <si>
    <t>$.Purchase Requisition.Purchase Requisition Line.Business Segment.Code</t>
  </si>
  <si>
    <t>/PR01d/PR02d/BS04gw/BS04gw_01</t>
  </si>
  <si>
    <t>BS04gw_01</t>
  </si>
  <si>
    <t>urchase Requisition.Purchase Requisition Line.Business Segment.Code</t>
  </si>
  <si>
    <t>PurRqstn.PurRqstnLin.BusSg</t>
  </si>
  <si>
    <t>$.Purchase Requisition.Purchase Requisition Line.Business Segment</t>
  </si>
  <si>
    <t>/PR01d/PR02d/BS04gw</t>
  </si>
  <si>
    <t>BS04gw</t>
  </si>
  <si>
    <t>urchase Requisition.Purchase Requisition Line.Business Segment</t>
  </si>
  <si>
    <t>PurRqstn.PurRqstnLin.ReqstnQt.MeaUnt.UomCod</t>
  </si>
  <si>
    <t>$.Purchase Requisition.Purchase Requisition Line.(Requisition) Quantity.Measurement Unit.UOM Code</t>
  </si>
  <si>
    <t>/PR01d/PR02d/BS02dj_01</t>
  </si>
  <si>
    <t>BS02dj_01</t>
  </si>
  <si>
    <t>urchase Requisition.Purchase Requisition Line.(Requisition) Quantity.Measurement Unit.UOM Code</t>
  </si>
  <si>
    <t>PurRqstn.PurRqstnLin.ReqstnQt.MeaUnt</t>
  </si>
  <si>
    <t>$.Purchase Requisition.Purchase Requisition Line.(Requisition) Quantity.Measurement Unit</t>
  </si>
  <si>
    <t>/PR01d/PR02d/BS02dj</t>
  </si>
  <si>
    <t>BS02dj</t>
  </si>
  <si>
    <t>urchase Requisition.Purchase Requisition Line.(Requisition) Quantity.Measurement Unit</t>
  </si>
  <si>
    <t>PurRqstn.PurRqstnLin.ReqstnQt.Vl</t>
  </si>
  <si>
    <t>$.Purchase Requisition.Purchase Requisition Line.(Requisition) Quantity.Value</t>
  </si>
  <si>
    <t>/PR01d/PR02d/GE07bN_01</t>
  </si>
  <si>
    <t>GE07bN_01</t>
  </si>
  <si>
    <t>urchase Requisition.Purchase Requisition Line.(Requisition) Quantity.Value</t>
  </si>
  <si>
    <t>PurRqstn.PurRqstnLin.ReqstnQt</t>
  </si>
  <si>
    <t>$.Purchase Requisition.Purchase Requisition Line.(Requisition) Quantity</t>
  </si>
  <si>
    <t>/PR01d/PR02d/GE07bN</t>
  </si>
  <si>
    <t>GE07bN</t>
  </si>
  <si>
    <t>urchase Requisition.Purchase Requisition Line.(Requisition) Quantity</t>
  </si>
  <si>
    <t>PurRqstn.PurRqstnLin.ApprvdQt.MeaUnt.UomCod</t>
  </si>
  <si>
    <t>$.Purchase Requisition.Purchase Requisition Line.(Approved) Quantity.Measurement Unit.UOM Code</t>
  </si>
  <si>
    <t>/PR01d/PR02d/BS02di_01</t>
  </si>
  <si>
    <t>BS02di_01</t>
  </si>
  <si>
    <t>urchase Requisition.Purchase Requisition Line.(Approved) Quantity.Measurement Unit.UOM Code</t>
  </si>
  <si>
    <t>PurRqstn.PurRqstnLin.ApprvdQt.MeaUnt</t>
  </si>
  <si>
    <t>$.Purchase Requisition.Purchase Requisition Line.(Approved) Quantity.Measurement Unit</t>
  </si>
  <si>
    <t>/PR01d/PR02d/BS02di</t>
  </si>
  <si>
    <t>BS02di</t>
  </si>
  <si>
    <t>urchase Requisition.Purchase Requisition Line.(Approved) Quantity.Measurement Unit</t>
  </si>
  <si>
    <t>PurRqstn.PurRqstnLin.ApprvdQt.Vl</t>
  </si>
  <si>
    <t>$.Purchase Requisition.Purchase Requisition Line.(Approved) Quantity.Value</t>
  </si>
  <si>
    <t>/PR01d/PR02d/GE07bM_01</t>
  </si>
  <si>
    <t>GE07bM_01</t>
  </si>
  <si>
    <t>urchase Requisition.Purchase Requisition Line.(Approved) Quantity.Value</t>
  </si>
  <si>
    <t>PurRqstn.PurRqstnLin.ApprvdQt</t>
  </si>
  <si>
    <t>$.Purchase Requisition.Purchase Requisition Line.(Approved) Quantity</t>
  </si>
  <si>
    <t>/PR01d/PR02d/GE07bM</t>
  </si>
  <si>
    <t>GE07bM</t>
  </si>
  <si>
    <t>urchase Requisition.Purchase Requisition Line.(Approved) Quantity</t>
  </si>
  <si>
    <t>PurRqstn.PurRqstnLin.BasQt.MeaUnt.UomCod</t>
  </si>
  <si>
    <t>$.Purchase Requisition.Purchase Requisition Line.(Base) Quantity.Measurement Unit.UOM Code</t>
  </si>
  <si>
    <t>/PR01d/PR02d/BS02dh_01</t>
  </si>
  <si>
    <t>BS02dh_01</t>
  </si>
  <si>
    <t>urchase Requisition.Purchase Requisition Line.(Base) Quantity.Measurement Unit.UOM Code</t>
  </si>
  <si>
    <t>PurRqstn.PurRqstnLin.BasQt.MeaUnt</t>
  </si>
  <si>
    <t>$.Purchase Requisition.Purchase Requisition Line.(Base) Quantity.Measurement Unit</t>
  </si>
  <si>
    <t>/PR01d/PR02d/BS02dh</t>
  </si>
  <si>
    <t>BS02dh</t>
  </si>
  <si>
    <t>urchase Requisition.Purchase Requisition Line.(Base) Quantity.Measurement Unit</t>
  </si>
  <si>
    <t>PurRqstn.PurRqstnLin.BasQt.Vl</t>
  </si>
  <si>
    <t>$.Purchase Requisition.Purchase Requisition Line.(Base) Quantity.Value</t>
  </si>
  <si>
    <t>/PR01d/PR02d/GE07bL_01</t>
  </si>
  <si>
    <t>GE07bL_01</t>
  </si>
  <si>
    <t>urchase Requisition.Purchase Requisition Line.(Base) Quantity.Value</t>
  </si>
  <si>
    <t>PurRqstn.PurRqstnLin.BasQt</t>
  </si>
  <si>
    <t>$.Purchase Requisition.Purchase Requisition Line.(Base) Quantity</t>
  </si>
  <si>
    <t>/PR01d/PR02d/GE07bL</t>
  </si>
  <si>
    <t>GE07bL</t>
  </si>
  <si>
    <t>urchase Requisition.Purchase Requisition Line.(Base) Quantity</t>
  </si>
  <si>
    <t>PurRqstn.PurRqstnLin.Supl.AcntId</t>
  </si>
  <si>
    <t>$.Purchase Requisition.Purchase Requisition Line.Supplier.Account ID</t>
  </si>
  <si>
    <t>/PR01d/PR02d/GE22a7_01</t>
  </si>
  <si>
    <t>GE22a7_01</t>
  </si>
  <si>
    <t>urchase Requisition.Purchase Requisition Line.Supplier.Account ID</t>
  </si>
  <si>
    <t>PurRqstn.PurRqstnLin.Supl</t>
  </si>
  <si>
    <t>$.Purchase Requisition.Purchase Requisition Line.Supplier</t>
  </si>
  <si>
    <t>/PR01d/PR02d/GE22a7</t>
  </si>
  <si>
    <t>GE22a7</t>
  </si>
  <si>
    <t>urchase Requisition.Purchase Requisition Line.Supplier</t>
  </si>
  <si>
    <t>PurRqstn.PurRqstnLin.Proj.Id</t>
  </si>
  <si>
    <t>$.Purchase Requisition.Purchase Requisition Line.Project.ID</t>
  </si>
  <si>
    <t>/PR01d/PR02d/BS25m_01</t>
  </si>
  <si>
    <t>BS25m_01</t>
  </si>
  <si>
    <t>urchase Requisition.Purchase Requisition Line.Project.ID</t>
  </si>
  <si>
    <t>PurRqstn.PurRqstnLin.Proj</t>
  </si>
  <si>
    <t>$.Purchase Requisition.Purchase Requisition Line.Project</t>
  </si>
  <si>
    <t>/PR01d/PR02d/BS25m</t>
  </si>
  <si>
    <t>BS25m</t>
  </si>
  <si>
    <t>urchase Requisition.Purchase Requisition Line.Project</t>
  </si>
  <si>
    <t>PurRqstn.PurRqstnLin.ReqstnOrgnztBusSg.SgRefLevl</t>
  </si>
  <si>
    <t>$.Purchase Requisition.Purchase Requisition Line.(Requisition Organization) Business Segment.Segment Reference Level</t>
  </si>
  <si>
    <t>/PR01d/PR02d/BS04fv_03</t>
  </si>
  <si>
    <t>BS04fv_03</t>
  </si>
  <si>
    <t>urchase Requisition.Purchase Requisition Line.(Requisition Organization) Business Segment.Segment Reference Level</t>
  </si>
  <si>
    <t>PurRqstn.PurRqstnLin.ReqstnOrgnztBusSg.Cd</t>
  </si>
  <si>
    <t>$.Purchase Requisition.Purchase Requisition Line.(Requisition Organization) Business Segment.Code</t>
  </si>
  <si>
    <t>/PR01d/PR02d/BS04fv_01</t>
  </si>
  <si>
    <t>BS04fv_01</t>
  </si>
  <si>
    <t>urchase Requisition.Purchase Requisition Line.(Requisition Organization) Business Segment.Code</t>
  </si>
  <si>
    <t>PurRqstn.PurRqstnLin.ReqstnOrgnztBusSg</t>
  </si>
  <si>
    <t>$.Purchase Requisition.Purchase Requisition Line.(Requisition Organization) Business Segment</t>
  </si>
  <si>
    <t>/PR01d/PR02d/BS04fv</t>
  </si>
  <si>
    <t>BS04fv</t>
  </si>
  <si>
    <t>urchase Requisition.Purchase Requisition Line.(Requisition Organization) Business Segment</t>
  </si>
  <si>
    <t>The reference association to the Requisition Organization Business Segment class, which is a class signifies the structural units depicted within an organizational chart. It serves to illustrate relationships with business partners and conveys various business contexts.</t>
  </si>
  <si>
    <t>PurRqstn.PurRqstnLin.PurchsOrgnztBusSg.SgRefLevl</t>
  </si>
  <si>
    <t>$.Purchase Requisition.Purchase Requisition Line.(Purchase Organization) Business Segment.Segment Reference Level</t>
  </si>
  <si>
    <t>/PR01d/PR02d/BS04fu_03</t>
  </si>
  <si>
    <t>BS04fu_03</t>
  </si>
  <si>
    <t>urchase Requisition.Purchase Requisition Line.(Purchase Organization) Business Segment.Segment Reference Level</t>
  </si>
  <si>
    <t>PurRqstn.PurRqstnLin.PurchsOrgnztBusSg.Cd</t>
  </si>
  <si>
    <t>$.Purchase Requisition.Purchase Requisition Line.(Purchase Organization) Business Segment.Code</t>
  </si>
  <si>
    <t>/PR01d/PR02d/BS04fu_01</t>
  </si>
  <si>
    <t>BS04fu_01</t>
  </si>
  <si>
    <t>urchase Requisition.Purchase Requisition Line.(Purchase Organization) Business Segment.Code</t>
  </si>
  <si>
    <t>PurRqstn.PurRqstnLin.PurchsOrgnztBusSg</t>
  </si>
  <si>
    <t>$.Purchase Requisition.Purchase Requisition Line.(Purchase Organization) Business Segment</t>
  </si>
  <si>
    <t>/PR01d/PR02d/BS04fu</t>
  </si>
  <si>
    <t>BS04fu</t>
  </si>
  <si>
    <t>urchase Requisition.Purchase Requisition Line.(Purchase Organization) Business Segment</t>
  </si>
  <si>
    <t>PurRqstn.PurRqstnLin.InvPrdct.Id</t>
  </si>
  <si>
    <t>$.Purchase Requisition.Purchase Requisition Line.Inventory Product.ID</t>
  </si>
  <si>
    <t>/PR01d/PR02d/IV06z_01</t>
  </si>
  <si>
    <t>IV06z_01</t>
  </si>
  <si>
    <t>urchase Requisition.Purchase Requisition Line.Inventory Product.ID</t>
  </si>
  <si>
    <t>PurRqstn.PurRqstnLin.InvPrdct</t>
  </si>
  <si>
    <t>$.Purchase Requisition.Purchase Requisition Line.Inventory Product</t>
  </si>
  <si>
    <t>/PR01d/PR02d/IV06z</t>
  </si>
  <si>
    <t>IV06z</t>
  </si>
  <si>
    <t>urchase Requisition.Purchase Requisition Line.Inventory Product</t>
  </si>
  <si>
    <t>PurRqstn.PurRqstnLin.Stat</t>
  </si>
  <si>
    <t>$.Purchase Requisition.Purchase Requisition Line.Status</t>
  </si>
  <si>
    <t>/PR01d/PR02d/PR02d_04</t>
  </si>
  <si>
    <t>PR02d_04</t>
  </si>
  <si>
    <t>urchase Requisition.Purchase Requisition Line.Status</t>
  </si>
  <si>
    <t>The current state of the purchase requisition line item's lifecycle.</t>
  </si>
  <si>
    <t>PurRqstn.PurRqstnLin.DuDt</t>
  </si>
  <si>
    <t>$.Purchase Requisition.Purchase Requisition Line.Due Date</t>
  </si>
  <si>
    <t>/PR01d/PR02d/PR02d_03</t>
  </si>
  <si>
    <t>PR02d_03</t>
  </si>
  <si>
    <t>urchase Requisition.Purchase Requisition Line.Due Date</t>
  </si>
  <si>
    <t>PurRqstn.PurRqstnLin.Nr</t>
  </si>
  <si>
    <t>$.Purchase Requisition.Purchase Requisition Line.Number</t>
  </si>
  <si>
    <t>/PR01d/PR02d/PR02d_GE04_02</t>
  </si>
  <si>
    <t>PR02d_GE04_02</t>
  </si>
  <si>
    <t>urchase Requisition.Purchase Requisition Line.Number</t>
  </si>
  <si>
    <t>PurRqstn.PurRqstnLin.Id</t>
  </si>
  <si>
    <t>$.Purchase Requisition.Purchase Requisition Line.ID</t>
  </si>
  <si>
    <t>/PR01d/PR02d/PR02d_GE04_01</t>
  </si>
  <si>
    <t>PR02d_GE04_01</t>
  </si>
  <si>
    <t>urchase Requisition.Purchase Requisition Line.ID</t>
  </si>
  <si>
    <t>PurRqstn.PurRqstnLin</t>
  </si>
  <si>
    <t>$.Purchase Requisition.Purchase Requisition Line</t>
  </si>
  <si>
    <t>/PR01d/PR02d</t>
  </si>
  <si>
    <t>PR02d</t>
  </si>
  <si>
    <t>urchase Requisition.Purchase Requisition Line</t>
  </si>
  <si>
    <t>A class representing the specifics of goods or services requested in a purchase requisition.</t>
  </si>
  <si>
    <t>PurRqstn.BusSg.SgRefLevl</t>
  </si>
  <si>
    <t>$.Purchase Requisition.Business Segment.Segment Reference Level</t>
  </si>
  <si>
    <t>/PR01d/BS04ft/BS04ft_03</t>
  </si>
  <si>
    <t>BS04ft_03</t>
  </si>
  <si>
    <t>urchase Requisition.Business Segment.Segment Reference Level</t>
  </si>
  <si>
    <t>PurRqstn.BusSg.Cd</t>
  </si>
  <si>
    <t>$.Purchase Requisition.Business Segment.Code</t>
  </si>
  <si>
    <t>/PR01d/BS04ft/BS04ft_01</t>
  </si>
  <si>
    <t>BS04ft_01</t>
  </si>
  <si>
    <t>urchase Requisition.Business Segment.Code</t>
  </si>
  <si>
    <t>PurRqstn.BusSg</t>
  </si>
  <si>
    <t>$.Purchase Requisition.Business Segment</t>
  </si>
  <si>
    <t>/PR01d/BS04ft</t>
  </si>
  <si>
    <t>BS04ft</t>
  </si>
  <si>
    <t>urchase Requisition.Business Segment</t>
  </si>
  <si>
    <t>PurRqstn.Acts.PostdAct.Usr.Id</t>
  </si>
  <si>
    <t>$.Purchase Requisition.Activities.(Posted) Activity.User.ID</t>
  </si>
  <si>
    <t>/PR01d/GE18f7_01</t>
  </si>
  <si>
    <t>GE18f7_01</t>
  </si>
  <si>
    <t>urchase Requisition.Activities.(Posted) Activity.User.ID</t>
  </si>
  <si>
    <t>PurRqstn.Acts.PostdAct.Usr</t>
  </si>
  <si>
    <t>$.Purchase Requisition.Activities.(Posted) Activity.User</t>
  </si>
  <si>
    <t>/PR01d/GE18f7</t>
  </si>
  <si>
    <t>GE18f7</t>
  </si>
  <si>
    <t>urchase Requisition.Activities.(Posted) Activity.User</t>
  </si>
  <si>
    <t>PurRqstn.Acts.PostdAct.Tm</t>
  </si>
  <si>
    <t>$.Purchase Requisition.Activities.(Posted) Activity.Time</t>
  </si>
  <si>
    <t>/PR01d/GE09e5_02</t>
  </si>
  <si>
    <t>GE09e5_02</t>
  </si>
  <si>
    <t>urchase Requisition.Activities.(Posted) Activity.Time</t>
  </si>
  <si>
    <t>PurRqstn.Acts.PostdAct.Dt</t>
  </si>
  <si>
    <t>$.Purchase Requisition.Activities.(Posted) Activity.Date</t>
  </si>
  <si>
    <t>/PR01d/GE09e5_01</t>
  </si>
  <si>
    <t>GE09e5_01</t>
  </si>
  <si>
    <t>urchase Requisition.Activities.(Posted) Activity.Date</t>
  </si>
  <si>
    <t>PurRqstn.Acts.PostdAct</t>
  </si>
  <si>
    <t>$.Purchase Requisition.Activities.(Posted) Activity</t>
  </si>
  <si>
    <t>/PR01d/GE09e5</t>
  </si>
  <si>
    <t>GE09e5</t>
  </si>
  <si>
    <t>urchase Requisition.Activities.(Posted) Activity</t>
  </si>
  <si>
    <t>PurRqstn.Acts.LastModfdAct.Usr.Id</t>
  </si>
  <si>
    <t>$.Purchase Requisition.Activities.(Last Modified) Activity.User.ID</t>
  </si>
  <si>
    <t>/PR01d/GE18f6_01</t>
  </si>
  <si>
    <t>GE18f6_01</t>
  </si>
  <si>
    <t>urchase Requisition.Activities.(Last Modified) Activity.User.ID</t>
  </si>
  <si>
    <t>PurRqstn.Acts.LastModfdAct.Usr</t>
  </si>
  <si>
    <t>$.Purchase Requisition.Activities.(Last Modified) Activity.User</t>
  </si>
  <si>
    <t>/PR01d/GE18f6</t>
  </si>
  <si>
    <t>GE18f6</t>
  </si>
  <si>
    <t>urchase Requisition.Activities.(Last Modified) Activity.User</t>
  </si>
  <si>
    <t>PurRqstn.Acts.LastModfdAct.Tm</t>
  </si>
  <si>
    <t>$.Purchase Requisition.Activities.(Last Modified) Activity.Time</t>
  </si>
  <si>
    <t>/PR01d/GE09e4_02</t>
  </si>
  <si>
    <t>GE09e4_02</t>
  </si>
  <si>
    <t>urchase Requisition.Activities.(Last Modified) Activity.Time</t>
  </si>
  <si>
    <t>PurRqstn.Acts.LastModfdAct.Dt</t>
  </si>
  <si>
    <t>$.Purchase Requisition.Activities.(Last Modified) Activity.Date</t>
  </si>
  <si>
    <t>/PR01d/GE09e4_01</t>
  </si>
  <si>
    <t>GE09e4_01</t>
  </si>
  <si>
    <t>urchase Requisition.Activities.(Last Modified) Activity.Date</t>
  </si>
  <si>
    <t>PurRqstn.Acts.LastModfdAct</t>
  </si>
  <si>
    <t>$.Purchase Requisition.Activities.(Last Modified) Activity</t>
  </si>
  <si>
    <t>/PR01d/GE09e4</t>
  </si>
  <si>
    <t>GE09e4</t>
  </si>
  <si>
    <t>urchase Requisition.Activities.(Last Modified) Activity</t>
  </si>
  <si>
    <t>PurRqstn.Acts.CrtdAct.Usr.Id</t>
  </si>
  <si>
    <t>$.Purchase Requisition.Activities.(Created) Activity.User.ID</t>
  </si>
  <si>
    <t>/PR01d/GE18e5_01</t>
  </si>
  <si>
    <t>GE18e5_01</t>
  </si>
  <si>
    <t>urchase Requisition.Activities.(Created) Activity.User.ID</t>
  </si>
  <si>
    <t>PurRqstn.Acts.CrtdAct.Usr</t>
  </si>
  <si>
    <t>$.Purchase Requisition.Activities.(Created) Activity.User</t>
  </si>
  <si>
    <t>/PR01d/GE18e5</t>
  </si>
  <si>
    <t>GE18e5</t>
  </si>
  <si>
    <t>urchase Requisition.Activities.(Created) Activity.User</t>
  </si>
  <si>
    <t>PurRqstn.Acts.CrtdAct.Tm</t>
  </si>
  <si>
    <t>$.Purchase Requisition.Activities.(Created) Activity.Time</t>
  </si>
  <si>
    <t>/PR01d/GE09e3_02</t>
  </si>
  <si>
    <t>GE09e3_02</t>
  </si>
  <si>
    <t>urchase Requisition.Activities.(Created) Activity.Time</t>
  </si>
  <si>
    <t>PurRqstn.Acts.CrtdAct.Dt</t>
  </si>
  <si>
    <t>$.Purchase Requisition.Activities.(Created) Activity.Date</t>
  </si>
  <si>
    <t>/PR01d/GE09e3_01</t>
  </si>
  <si>
    <t>GE09e3_01</t>
  </si>
  <si>
    <t>urchase Requisition.Activities.(Created) Activity.Date</t>
  </si>
  <si>
    <t>PurRqstn.Acts.CrtdAct</t>
  </si>
  <si>
    <t>$.Purchase Requisition.Activities.(Created) Activity</t>
  </si>
  <si>
    <t>/PR01d/GE09e3</t>
  </si>
  <si>
    <t>GE09e3</t>
  </si>
  <si>
    <t>urchase Requisition.Activities.(Created) Activity</t>
  </si>
  <si>
    <t>PurRqstn.Acts.ApprvdAct.Usr.Id</t>
  </si>
  <si>
    <t>$.Purchase Requisition.Activities.(Approved) Activity.User.ID</t>
  </si>
  <si>
    <t>/PR01d/GE18e4_01</t>
  </si>
  <si>
    <t>GE18e4_01</t>
  </si>
  <si>
    <t>urchase Requisition.Activities.(Approved) Activity.User.ID</t>
  </si>
  <si>
    <t>PurRqstn.Acts.ApprvdAct.Usr</t>
  </si>
  <si>
    <t>$.Purchase Requisition.Activities.(Approved) Activity.User</t>
  </si>
  <si>
    <t>/PR01d/GE18e4</t>
  </si>
  <si>
    <t>GE18e4</t>
  </si>
  <si>
    <t>urchase Requisition.Activities.(Approved) Activity.User</t>
  </si>
  <si>
    <t>PurRqstn.Acts.ApprvdAct.Tm</t>
  </si>
  <si>
    <t>$.Purchase Requisition.Activities.(Approved) Activity.Time</t>
  </si>
  <si>
    <t>/PR01d/GE09e2_02</t>
  </si>
  <si>
    <t>GE09e2_02</t>
  </si>
  <si>
    <t>urchase Requisition.Activities.(Approved) Activity.Time</t>
  </si>
  <si>
    <t>PurRqstn.Acts.ApprvdAct.Dt</t>
  </si>
  <si>
    <t>$.Purchase Requisition.Activities.(Approved) Activity.Date</t>
  </si>
  <si>
    <t>/PR01d/GE09e2_01</t>
  </si>
  <si>
    <t>GE09e2_01</t>
  </si>
  <si>
    <t>urchase Requisition.Activities.(Approved) Activity.Date</t>
  </si>
  <si>
    <t>PurRqstn.Acts.ApprvdAct</t>
  </si>
  <si>
    <t>$.Purchase Requisition.Activities.(Approved) Activity</t>
  </si>
  <si>
    <t>/PR01d/GE09e2</t>
  </si>
  <si>
    <t>GE09e2</t>
  </si>
  <si>
    <t>urchase Requisition.Activities.(Approved) Activity</t>
  </si>
  <si>
    <t>PurRqstn.Acts</t>
  </si>
  <si>
    <t>$.Purchase Requisition.Activities</t>
  </si>
  <si>
    <t>/PR01d/GE08ac</t>
  </si>
  <si>
    <t>GE08ac</t>
  </si>
  <si>
    <t>urchase Requisition.Activities</t>
  </si>
  <si>
    <t>PurRqstn.AccntnPer.Id</t>
  </si>
  <si>
    <t>$.Purchase Requisition.Accounting Period.ID</t>
  </si>
  <si>
    <t>/PR01d/BS03ab_02</t>
  </si>
  <si>
    <t>BS03ab_02</t>
  </si>
  <si>
    <t>urchase Requisition.Accounting Period.ID</t>
  </si>
  <si>
    <t>PurRqstn.AccntnPer.FiscYr</t>
  </si>
  <si>
    <t>$.Purchase Requisition.Accounting Period.Fiscal Year</t>
  </si>
  <si>
    <t>/PR01d/BS03ab_01</t>
  </si>
  <si>
    <t>BS03ab_01</t>
  </si>
  <si>
    <t>urchase Requisition.Accounting Period.Fiscal Year</t>
  </si>
  <si>
    <t>PurRqstn.AccntnPer</t>
  </si>
  <si>
    <t>$.Purchase Requisition.Accounting Period</t>
  </si>
  <si>
    <t>/PR01d/BS03ab</t>
  </si>
  <si>
    <t>BS03ab</t>
  </si>
  <si>
    <t>urchase Requisition.Accounting Period</t>
  </si>
  <si>
    <t>PurRqstn.Rmrk</t>
  </si>
  <si>
    <t>$.Purchase Requisition.Remark</t>
  </si>
  <si>
    <t>/PR01d/PR01d_GE03_05</t>
  </si>
  <si>
    <t>PR01d_GE03_05</t>
  </si>
  <si>
    <t>urchase Requisition.Remark</t>
  </si>
  <si>
    <t>PurRqstn.Stat</t>
  </si>
  <si>
    <t>$.Purchase Requisition.Status</t>
  </si>
  <si>
    <t>/PR01d/PR01d_GE03_04</t>
  </si>
  <si>
    <t>PR01d_GE03_04</t>
  </si>
  <si>
    <t>urchase Requisition.Status</t>
  </si>
  <si>
    <t>PurRqstn.Dt</t>
  </si>
  <si>
    <t>$.Purchase Requisition.Date</t>
  </si>
  <si>
    <t>/PR01d/PR01d_GE03_03</t>
  </si>
  <si>
    <t>PR01d_GE03_03</t>
  </si>
  <si>
    <t>urchase Requisition.Date</t>
  </si>
  <si>
    <t>PurRqstn.Nr</t>
  </si>
  <si>
    <t>$.Purchase Requisition.Number</t>
  </si>
  <si>
    <t>/PR01d/PR01d_GE03_02</t>
  </si>
  <si>
    <t>PR01d_GE03_02</t>
  </si>
  <si>
    <t>urchase Requisition.Number</t>
  </si>
  <si>
    <t>PurRqstn.Id</t>
  </si>
  <si>
    <t>$.Purchase Requisition.ID</t>
  </si>
  <si>
    <t>/PR01d/PR01d_GE03_01</t>
  </si>
  <si>
    <t>PR01d_GE03_01</t>
  </si>
  <si>
    <t>urchase Requisition.ID</t>
  </si>
  <si>
    <t>PurRqstn</t>
  </si>
  <si>
    <t>$.Purchase Requisition</t>
  </si>
  <si>
    <t>/PR01d</t>
  </si>
  <si>
    <t>PR01d</t>
  </si>
  <si>
    <t>urchase Requisition</t>
  </si>
  <si>
    <t>A class representing an internal document requesting the procurement of goods or services.</t>
  </si>
  <si>
    <t>UsrMastr.DeprtmBusSg.SgRefLevl</t>
  </si>
  <si>
    <t>$.User Master.(Department) Business Segment.Segment Reference Level</t>
  </si>
  <si>
    <t>/BS13b/BS04fs_03</t>
  </si>
  <si>
    <t>BS04fs_03</t>
  </si>
  <si>
    <t>ser Master.(Department) Business Segment.Segment Reference Level</t>
  </si>
  <si>
    <t>UsrMastr.DeprtmBusSg.Cd</t>
  </si>
  <si>
    <t>$.User Master.(Department) Business Segment.Code</t>
  </si>
  <si>
    <t>/BS13b/BS04fs_01</t>
  </si>
  <si>
    <t>BS04fs_01</t>
  </si>
  <si>
    <t>ser Master.(Department) Business Segment.Code</t>
  </si>
  <si>
    <t>UsrMastr.DeprtmBusSg</t>
  </si>
  <si>
    <t>$.User Master.(Department) Business Segment</t>
  </si>
  <si>
    <t>/BS13b/BS04fs</t>
  </si>
  <si>
    <t>BS04fs</t>
  </si>
  <si>
    <t>ser Master.(Department) Business Segment</t>
  </si>
  <si>
    <t>UsrMastr.StatMdfDt</t>
  </si>
  <si>
    <t>$.User Master.Status Modified Date</t>
  </si>
  <si>
    <t>/BS13b/BS13b_02</t>
  </si>
  <si>
    <t>BS13b_02</t>
  </si>
  <si>
    <t>ser Master.Status Modified Date</t>
  </si>
  <si>
    <t>The date on which the activation or termination status of the user was last modified.</t>
  </si>
  <si>
    <t>Status Modified Date</t>
  </si>
  <si>
    <t>UsrMastr.RolResp</t>
  </si>
  <si>
    <t>$.User Master.Role Responsibility</t>
  </si>
  <si>
    <t>/BS13b/BS13b_GE18_04</t>
  </si>
  <si>
    <t>BS13b_GE18_04</t>
  </si>
  <si>
    <t>ser Master.Role Responsibility</t>
  </si>
  <si>
    <t>A descriptive depiction of the functional role or primary responsibility of the individual within the system.</t>
  </si>
  <si>
    <t>Role Responsibility</t>
  </si>
  <si>
    <t>UsrMastr.JobTitl</t>
  </si>
  <si>
    <t>$.User Master.Job Title</t>
  </si>
  <si>
    <t>/BS13b/BS13b_GE18_03</t>
  </si>
  <si>
    <t>BS13b_GE18_03</t>
  </si>
  <si>
    <t>ser Master.Job Title</t>
  </si>
  <si>
    <t>The designation of the individual's role within the system, indicating their position or responsibility.</t>
  </si>
  <si>
    <t>UsrMastr.Nm</t>
  </si>
  <si>
    <t>$.User Master.Name</t>
  </si>
  <si>
    <t>/BS13b/BS13b_GE18_02</t>
  </si>
  <si>
    <t>BS13b_GE18_02</t>
  </si>
  <si>
    <t>ser Master.Name</t>
  </si>
  <si>
    <t>The identifying label assigned to an individual within the system.</t>
  </si>
  <si>
    <t>UsrMastr.Id</t>
  </si>
  <si>
    <t>$.User Master.ID</t>
  </si>
  <si>
    <t>/BS13b/BS13b_GE18_01</t>
  </si>
  <si>
    <t>BS13b_GE18_01</t>
  </si>
  <si>
    <t>ser Master.ID</t>
  </si>
  <si>
    <t xml:space="preserve">The unique identifier for individuals entering transactions into the accounting and/or ERP system._x000D_
</t>
  </si>
  <si>
    <t>UsrMastr</t>
  </si>
  <si>
    <t>$.User Master</t>
  </si>
  <si>
    <t>/BS13b</t>
  </si>
  <si>
    <t>BS13b</t>
  </si>
  <si>
    <t>ser Master</t>
  </si>
  <si>
    <t>JpPurInvoi.JpPurInvoiLin.BusSg.SgRefLevl</t>
  </si>
  <si>
    <t>$.JP Purchase Invoice.JP Purchase Invoice Line.Business Segment.Segment Reference Level</t>
  </si>
  <si>
    <t>/JP10a/JP13a/BS04fr/BS04fr_03</t>
  </si>
  <si>
    <t>BS04fr_03</t>
  </si>
  <si>
    <t>P Purchase Invoice.JP Purchase Invoice Line.Business Segment.Segment Reference Level</t>
  </si>
  <si>
    <t>JP</t>
  </si>
  <si>
    <t>JpPurInvoi.JpPurInvoiLin.BusSg.Cd</t>
  </si>
  <si>
    <t>$.JP Purchase Invoice.JP Purchase Invoice Line.Business Segment.Code</t>
  </si>
  <si>
    <t>/JP10a/JP13a/BS04fr/BS04fr_01</t>
  </si>
  <si>
    <t>BS04fr_01</t>
  </si>
  <si>
    <t>P Purchase Invoice.JP Purchase Invoice Line.Business Segment.Code</t>
  </si>
  <si>
    <t>JpPurInvoi.JpPurInvoiLin.BusSg</t>
  </si>
  <si>
    <t>$.JP Purchase Invoice.JP Purchase Invoice Line.Business Segment</t>
  </si>
  <si>
    <t>/JP10a/JP13a/BS04fr</t>
  </si>
  <si>
    <t>BS04fr</t>
  </si>
  <si>
    <t>P Purchase Invoice.JP Purchase Invoice Line.Business Segment</t>
  </si>
  <si>
    <t>JpPurInvoi.JpPurInvoiLin.PurchsMeaUnt.UomCod</t>
  </si>
  <si>
    <t>$.JP Purchase Invoice.JP Purchase Invoice Line.(Purchase) Measurement Unit.UOM Code</t>
  </si>
  <si>
    <t>/JP10a/JP13a/BS02dg_01</t>
  </si>
  <si>
    <t>BS02dg_01</t>
  </si>
  <si>
    <t>P Purchase Invoice.JP Purchase Invoice Line.(Purchase) Measurement Unit.UOM Code</t>
  </si>
  <si>
    <t>JpPurInvoi.JpPurInvoiLin.PurchsMeaUnt</t>
  </si>
  <si>
    <t>$.JP Purchase Invoice.JP Purchase Invoice Line.(Purchase) Measurement Unit</t>
  </si>
  <si>
    <t>/JP10a/JP13a/BS02dg</t>
  </si>
  <si>
    <t>BS02dg</t>
  </si>
  <si>
    <t>P Purchase Invoice.JP Purchase Invoice Line.(Purchase) Measurement Unit</t>
  </si>
  <si>
    <t>The reference association to the Purchase Measurement Unit class, which is a class documents the units of measure utilized across various business documents and accounting ledgers.</t>
  </si>
  <si>
    <t>JpPurInvoi.JpPurInvoiLin.ConsmpTxLin.JpTxTyp.TxRegltr.Cd</t>
  </si>
  <si>
    <t>$.JP Purchase Invoice.JP Purchase Invoice Line.Consumption Tax Line.JP Tax Type.Tax Regulatory.Code</t>
  </si>
  <si>
    <t>/JP10a/JP13a/GE14r_01</t>
  </si>
  <si>
    <t>GE14r_01</t>
  </si>
  <si>
    <t>P Purchase Invoice.JP Purchase Invoice Line.Consumption Tax Line.JP Tax Type.Tax Regulatory.Code</t>
  </si>
  <si>
    <t>JpPurInvoi.JpPurInvoiLin.ConsmpTxLin.JpTxTyp.TxRegltr</t>
  </si>
  <si>
    <t>$.JP Purchase Invoice.JP Purchase Invoice Line.Consumption Tax Line.JP Tax Type.Tax Regulatory</t>
  </si>
  <si>
    <t>/JP10a/JP13a/GE14r</t>
  </si>
  <si>
    <t>GE14r</t>
  </si>
  <si>
    <t>P Purchase Invoice.JP Purchase Invoice Line.Consumption Tax Line.JP Tax Type.Tax Regulatory</t>
  </si>
  <si>
    <t>JpPurInvoi.JpPurInvoiLin.ConsmpTxLin.JpTxTyp.TxCatgryCod</t>
  </si>
  <si>
    <t>$.JP Purchase Invoice.JP Purchase Invoice Line.Consumption Tax Line.JP Tax Type.Tax Category Code</t>
  </si>
  <si>
    <t>/JP10a/JP13a/JP02p_01</t>
  </si>
  <si>
    <t>JP02p_01</t>
  </si>
  <si>
    <t>P Purchase Invoice.JP Purchase Invoice Line.Consumption Tax Line.JP Tax Type.Tax Category Code</t>
  </si>
  <si>
    <t>UNTDID 5305  Duty or tax or fee category code is a crucial element in trade and financial documentation, facilitating accurate and efficient identification and processing of various tax and fee categories.</t>
  </si>
  <si>
    <t>TAX CATEGORY CODE</t>
  </si>
  <si>
    <t>Tax Category Code</t>
  </si>
  <si>
    <t>JpPurInvoi.JpPurInvoiLin.ConsmpTxLin.JpTxTyp.TxPerc</t>
  </si>
  <si>
    <t>$.JP Purchase Invoice.JP Purchase Invoice Line.Consumption Tax Line.JP Tax Type.Tax Percentage</t>
  </si>
  <si>
    <t>/JP10a/JP13a/JP02p_BS09_05</t>
  </si>
  <si>
    <t>JP02p_BS09_05</t>
  </si>
  <si>
    <t>P Purchase Invoice.JP Purchase Invoice Line.Consumption Tax Line.JP Tax Type.Tax Percentage</t>
  </si>
  <si>
    <t>JpPurInvoi.JpPurInvoiLin.ConsmpTxLin.JpTxTyp.TxCodDscr</t>
  </si>
  <si>
    <t>$.JP Purchase Invoice.JP Purchase Invoice Line.Consumption Tax Line.JP Tax Type.Tax Code Description</t>
  </si>
  <si>
    <t>/JP10a/JP13a/JP02p_BS09_04</t>
  </si>
  <si>
    <t>JP02p_BS09_04</t>
  </si>
  <si>
    <t>P Purchase Invoice.JP Purchase Invoice Line.Consumption Tax Line.JP Tax Type.Tax Code Description</t>
  </si>
  <si>
    <t>JpPurInvoi.JpPurInvoiLin.ConsmpTxLin.JpTxTyp.Dscr</t>
  </si>
  <si>
    <t>$.JP Purchase Invoice.JP Purchase Invoice Line.Consumption Tax Line.JP Tax Type.Description</t>
  </si>
  <si>
    <t>/JP10a/JP13a/JP02p_BS09_03</t>
  </si>
  <si>
    <t>JP02p_BS09_03</t>
  </si>
  <si>
    <t>P Purchase Invoice.JP Purchase Invoice Line.Consumption Tax Line.JP Tax Type.Description</t>
  </si>
  <si>
    <t>JpPurInvoi.JpPurInvoiLin.ConsmpTxLin.JpTxTyp.TxNam</t>
  </si>
  <si>
    <t>$.JP Purchase Invoice.JP Purchase Invoice Line.Consumption Tax Line.JP Tax Type.Tax Name</t>
  </si>
  <si>
    <t>/JP10a/JP13a/JP02p_BS09_02</t>
  </si>
  <si>
    <t>JP02p_BS09_02</t>
  </si>
  <si>
    <t>P Purchase Invoice.JP Purchase Invoice Line.Consumption Tax Line.JP Tax Type.Tax Name</t>
  </si>
  <si>
    <t>JpPurInvoi.JpPurInvoiLin.ConsmpTxLin.JpTxTyp.Cd</t>
  </si>
  <si>
    <t>$.JP Purchase Invoice.JP Purchase Invoice Line.Consumption Tax Line.JP Tax Type.Code</t>
  </si>
  <si>
    <t>/JP10a/JP13a/JP02p_BS09_01</t>
  </si>
  <si>
    <t>JP02p_BS09_01</t>
  </si>
  <si>
    <t>P Purchase Invoice.JP Purchase Invoice Line.Consumption Tax Line.JP Tax Type.Code</t>
  </si>
  <si>
    <t>JpPurInvoi.JpPurInvoiLin.ConsmpTxLin.JpTxTyp</t>
  </si>
  <si>
    <t>$.JP Purchase Invoice.JP Purchase Invoice Line.Consumption Tax Line.JP Tax Type</t>
  </si>
  <si>
    <t>/JP10a/JP13a/JP02p</t>
  </si>
  <si>
    <t>JP02p</t>
  </si>
  <si>
    <t>P Purchase Invoice.JP Purchase Invoice Line.Consumption Tax Line.JP Tax Type</t>
  </si>
  <si>
    <t>A class that has been updated to comply with the reporting requirements of the Japanese Tax Agency for consumption tax. This includes the inclusion of the tax category code to enhance specificity and adherence to regulatory standards.</t>
  </si>
  <si>
    <t>JpPurInvoi.JpPurInvoiLin.ConsmpTxLin.LedgrAcnt.AcntNr</t>
  </si>
  <si>
    <t>$.JP Purchase Invoice.JP Purchase Invoice Line.Consumption Tax Line.Ledger Account.Account Number</t>
  </si>
  <si>
    <t>/JP10a/JP13a/GE24f9_01</t>
  </si>
  <si>
    <t>GE24f9_01</t>
  </si>
  <si>
    <t>P Purchase Invoice.JP Purchase Invoice Line.Consumption Tax Line.Ledger Account.Account Number</t>
  </si>
  <si>
    <t>JpPurInvoi.JpPurInvoiLin.ConsmpTxLin.LedgrAcnt</t>
  </si>
  <si>
    <t>$.JP Purchase Invoice.JP Purchase Invoice Line.Consumption Tax Line.Ledger Account</t>
  </si>
  <si>
    <t>/JP10a/JP13a/GE24f9</t>
  </si>
  <si>
    <t>GE24f9</t>
  </si>
  <si>
    <t>P Purchase Invoice.JP Purchase Invoice Line.Consumption Tax Line.Ledger Account</t>
  </si>
  <si>
    <t>JpPurInvoi.JpPurInvoiLin.ConsmpTxLin.TrnsctAmt.Cur.Cd</t>
  </si>
  <si>
    <t>$.JP Purchase Invoice.JP Purchase Invoice Line.Consumption Tax Line.(Transaction) Amount.Currency.Code</t>
  </si>
  <si>
    <t>/JP10a/JP13a/BS01mo_01</t>
  </si>
  <si>
    <t>BS01mo_01</t>
  </si>
  <si>
    <t>P Purchase Invoice.JP Purchase Invoice Line.Consumption Tax Line.(Transaction) Amount.Currency.Code</t>
  </si>
  <si>
    <t>JpPurInvoi.JpPurInvoiLin.ConsmpTxLin.TrnsctAmt.Cur</t>
  </si>
  <si>
    <t>$.JP Purchase Invoice.JP Purchase Invoice Line.Consumption Tax Line.(Transaction) Amount.Currency</t>
  </si>
  <si>
    <t>/JP10a/JP13a/BS01mo</t>
  </si>
  <si>
    <t>BS01mo</t>
  </si>
  <si>
    <t>P Purchase Invoice.JP Purchase Invoice Line.Consumption Tax Line.(Transaction) Amount.Currency</t>
  </si>
  <si>
    <t>JpPurInvoi.JpPurInvoiLin.ConsmpTxLin.TrnsctAmt.Vl</t>
  </si>
  <si>
    <t>$.JP Purchase Invoice.JP Purchase Invoice Line.Consumption Tax Line.(Transaction) Amount.Value</t>
  </si>
  <si>
    <t>/JP10a/JP13a/GE05mi_01</t>
  </si>
  <si>
    <t>GE05mi_01</t>
  </si>
  <si>
    <t>P Purchase Invoice.JP Purchase Invoice Line.Consumption Tax Line.(Transaction) Amount.Value</t>
  </si>
  <si>
    <t>JpPurInvoi.JpPurInvoiLin.ConsmpTxLin.TrnsctAmt</t>
  </si>
  <si>
    <t>$.JP Purchase Invoice.JP Purchase Invoice Line.Consumption Tax Line.(Transaction) Amount</t>
  </si>
  <si>
    <t>/JP10a/JP13a/GE05mi</t>
  </si>
  <si>
    <t>GE05mi</t>
  </si>
  <si>
    <t>P Purchase Invoice.JP Purchase Invoice Line.Consumption Tax Line.(Transaction) Amount</t>
  </si>
  <si>
    <t>JpPurInvoi.JpPurInvoiLin.ConsmpTxLin.LoclAmt.Cur.Cd</t>
  </si>
  <si>
    <t>$.JP Purchase Invoice.JP Purchase Invoice Line.Consumption Tax Line.(Local) Amount.Currency.Code</t>
  </si>
  <si>
    <t>/JP10a/JP13a/BS01mn_01</t>
  </si>
  <si>
    <t>BS01mn_01</t>
  </si>
  <si>
    <t>P Purchase Invoice.JP Purchase Invoice Line.Consumption Tax Line.(Local) Amount.Currency.Code</t>
  </si>
  <si>
    <t>JpPurInvoi.JpPurInvoiLin.ConsmpTxLin.LoclAmt.Cur</t>
  </si>
  <si>
    <t>$.JP Purchase Invoice.JP Purchase Invoice Line.Consumption Tax Line.(Local) Amount.Currency</t>
  </si>
  <si>
    <t>/JP10a/JP13a/BS01mn</t>
  </si>
  <si>
    <t>BS01mn</t>
  </si>
  <si>
    <t>P Purchase Invoice.JP Purchase Invoice Line.Consumption Tax Line.(Local) Amount.Currency</t>
  </si>
  <si>
    <t>JpPurInvoi.JpPurInvoiLin.ConsmpTxLin.LoclAmt.Vl</t>
  </si>
  <si>
    <t>$.JP Purchase Invoice.JP Purchase Invoice Line.Consumption Tax Line.(Local) Amount.Value</t>
  </si>
  <si>
    <t>/JP10a/JP13a/GE05mh_01</t>
  </si>
  <si>
    <t>GE05mh_01</t>
  </si>
  <si>
    <t>P Purchase Invoice.JP Purchase Invoice Line.Consumption Tax Line.(Local) Amount.Value</t>
  </si>
  <si>
    <t>JpPurInvoi.JpPurInvoiLin.ConsmpTxLin.LoclAmt</t>
  </si>
  <si>
    <t>$.JP Purchase Invoice.JP Purchase Invoice Line.Consumption Tax Line.(Local) Amount</t>
  </si>
  <si>
    <t>/JP10a/JP13a/GE05mh</t>
  </si>
  <si>
    <t>GE05mh</t>
  </si>
  <si>
    <t>P Purchase Invoice.JP Purchase Invoice Line.Consumption Tax Line.(Local) Amount</t>
  </si>
  <si>
    <t>JpPurInvoi.JpPurInvoiLin.ConsmpTxLin.DebtLedgrAcnt.AcntNr</t>
  </si>
  <si>
    <t>$.JP Purchase Invoice.JP Purchase Invoice Line.Consumption Tax Line.(Debit) Ledger Account.Account Number</t>
  </si>
  <si>
    <t>/JP10a/JP13a/GE24f8_01</t>
  </si>
  <si>
    <t>GE24f8_01</t>
  </si>
  <si>
    <t>P Purchase Invoice.JP Purchase Invoice Line.Consumption Tax Line.(Debit) Ledger Account.Account Number</t>
  </si>
  <si>
    <t>JpPurInvoi.JpPurInvoiLin.ConsmpTxLin.DebtLedgrAcnt</t>
  </si>
  <si>
    <t>$.JP Purchase Invoice.JP Purchase Invoice Line.Consumption Tax Line.(Debit) Ledger Account</t>
  </si>
  <si>
    <t>/JP10a/JP13a/GE24f8</t>
  </si>
  <si>
    <t>GE24f8</t>
  </si>
  <si>
    <t>P Purchase Invoice.JP Purchase Invoice Line.Consumption Tax Line.(Debit) Ledger Account</t>
  </si>
  <si>
    <t>JpPurInvoi.JpPurInvoiLin.ConsmpTxLin.CrdtLedgrAcnt.AcntNr</t>
  </si>
  <si>
    <t>$.JP Purchase Invoice.JP Purchase Invoice Line.Consumption Tax Line.(Credit) Ledger Account.Account Number</t>
  </si>
  <si>
    <t>/JP10a/JP13a/GE24f7_01</t>
  </si>
  <si>
    <t>GE24f7_01</t>
  </si>
  <si>
    <t>P Purchase Invoice.JP Purchase Invoice Line.Consumption Tax Line.(Credit) Ledger Account.Account Number</t>
  </si>
  <si>
    <t>JpPurInvoi.JpPurInvoiLin.ConsmpTxLin.CrdtLedgrAcnt</t>
  </si>
  <si>
    <t>$.JP Purchase Invoice.JP Purchase Invoice Line.Consumption Tax Line.(Credit) Ledger Account</t>
  </si>
  <si>
    <t>/JP10a/JP13a/GE24f7</t>
  </si>
  <si>
    <t>GE24f7</t>
  </si>
  <si>
    <t>P Purchase Invoice.JP Purchase Invoice Line.Consumption Tax Line.(Credit) Ledger Account</t>
  </si>
  <si>
    <t>JpPurInvoi.JpPurInvoiLin.ConsmpTxLin</t>
  </si>
  <si>
    <t>$.JP Purchase Invoice.JP Purchase Invoice Line.Consumption Tax Line</t>
  </si>
  <si>
    <t>/JP10a/JP13a/JP04j</t>
  </si>
  <si>
    <t>JP04j</t>
  </si>
  <si>
    <t>P Purchase Invoice.JP Purchase Invoice Line.Consumption Tax Line</t>
  </si>
  <si>
    <t>A class refers to the specific entry for consumption tax within a document. It excludes the tax amount from the shared "Tax" definition to ensure clear distinction and accuracy in tax reporting.</t>
  </si>
  <si>
    <t>JpPurInvoi.JpPurInvoiLin.JpPrdct.PrfrrdSupl.AcntId</t>
  </si>
  <si>
    <t>$.JP Purchase Invoice.JP Purchase Invoice Line.JP Product.(Preferred) Supplier.Account ID</t>
  </si>
  <si>
    <t>/JP10a/JP13a/GE22a6_01</t>
  </si>
  <si>
    <t>GE22a6_01</t>
  </si>
  <si>
    <t>P Purchase Invoice.JP Purchase Invoice Line.JP Product.(Preferred) Supplier.Account ID</t>
  </si>
  <si>
    <t>JpPurInvoi.JpPurInvoiLin.JpPrdct.PrfrrdSupl</t>
  </si>
  <si>
    <t>$.JP Purchase Invoice.JP Purchase Invoice Line.JP Product.(Preferred) Supplier</t>
  </si>
  <si>
    <t>/JP10a/JP13a/GE22a6</t>
  </si>
  <si>
    <t>GE22a6</t>
  </si>
  <si>
    <t>P Purchase Invoice.JP Purchase Invoice Line.JP Product.(Preferred) Supplier</t>
  </si>
  <si>
    <t>JpPurInvoi.JpPurInvoiLin.JpPrdct.DefltStckngMeaUnt.UomCod</t>
  </si>
  <si>
    <t>$.JP Purchase Invoice.JP Purchase Invoice Line.JP Product.(Default Stocking) Measurement Unit.UOM Code</t>
  </si>
  <si>
    <t>/JP10a/JP13a/BS02cf_01</t>
  </si>
  <si>
    <t>BS02cf_01</t>
  </si>
  <si>
    <t>P Purchase Invoice.JP Purchase Invoice Line.JP Product.(Default Stocking) Measurement Unit.UOM Code</t>
  </si>
  <si>
    <t>JpPurInvoi.JpPurInvoiLin.JpPrdct.DefltStckngMeaUnt</t>
  </si>
  <si>
    <t>$.JP Purchase Invoice.JP Purchase Invoice Line.JP Product.(Default Stocking) Measurement Unit</t>
  </si>
  <si>
    <t>/JP10a/JP13a/BS02cf</t>
  </si>
  <si>
    <t>BS02cf</t>
  </si>
  <si>
    <t>P Purchase Invoice.JP Purchase Invoice Line.JP Product.(Default Stocking) Measurement Unit</t>
  </si>
  <si>
    <t>JpPurInvoi.JpPurInvoiLin.JpPrdct.BascMeaUnt.UomCod</t>
  </si>
  <si>
    <t>$.JP Purchase Invoice.JP Purchase Invoice Line.JP Product.(Basic) Measurement Unit.UOM Code</t>
  </si>
  <si>
    <t>/JP10a/JP13a/BS02ce_01</t>
  </si>
  <si>
    <t>BS02ce_01</t>
  </si>
  <si>
    <t>P Purchase Invoice.JP Purchase Invoice Line.JP Product.(Basic) Measurement Unit.UOM Code</t>
  </si>
  <si>
    <t>JpPurInvoi.JpPurInvoiLin.JpPrdct.BascMeaUnt</t>
  </si>
  <si>
    <t>$.JP Purchase Invoice.JP Purchase Invoice Line.JP Product.(Basic) Measurement Unit</t>
  </si>
  <si>
    <t>/JP10a/JP13a/BS02ce</t>
  </si>
  <si>
    <t>BS02ce</t>
  </si>
  <si>
    <t>P Purchase Invoice.JP Purchase Invoice Line.JP Product.(Basic) Measurement Unit</t>
  </si>
  <si>
    <t>JpPurInvoi.JpPurInvoiLin.JpPrdct.CostLedgrAcnt.AcntNr</t>
  </si>
  <si>
    <t>$.JP Purchase Invoice.JP Purchase Invoice Line.JP Product.(Cost) Ledger Account.Account Number</t>
  </si>
  <si>
    <t>/JP10a/JP13a/GE24f6_01</t>
  </si>
  <si>
    <t>GE24f6_01</t>
  </si>
  <si>
    <t>P Purchase Invoice.JP Purchase Invoice Line.JP Product.(Cost) Ledger Account.Account Number</t>
  </si>
  <si>
    <t>JpPurInvoi.JpPurInvoiLin.JpPrdct.CostLedgrAcnt</t>
  </si>
  <si>
    <t>$.JP Purchase Invoice.JP Purchase Invoice Line.JP Product.(Cost) Ledger Account</t>
  </si>
  <si>
    <t>/JP10a/JP13a/GE24f6</t>
  </si>
  <si>
    <t>GE24f6</t>
  </si>
  <si>
    <t>P Purchase Invoice.JP Purchase Invoice Line.JP Product.(Cost) Ledger Account</t>
  </si>
  <si>
    <t>JpPurInvoi.JpPurInvoiLin.JpPrdct.AsstLedgrAcnt.AcntNr</t>
  </si>
  <si>
    <t>$.JP Purchase Invoice.JP Purchase Invoice Line.JP Product.(Asset) Ledger Account.Account Number</t>
  </si>
  <si>
    <t>/JP10a/JP13a/GE24e5_01</t>
  </si>
  <si>
    <t>GE24e5_01</t>
  </si>
  <si>
    <t>P Purchase Invoice.JP Purchase Invoice Line.JP Product.(Asset) Ledger Account.Account Number</t>
  </si>
  <si>
    <t>JpPurInvoi.JpPurInvoiLin.JpPrdct.AsstLedgrAcnt</t>
  </si>
  <si>
    <t>$.JP Purchase Invoice.JP Purchase Invoice Line.JP Product.(Asset) Ledger Account</t>
  </si>
  <si>
    <t>/JP10a/JP13a/GE24e5</t>
  </si>
  <si>
    <t>GE24e5</t>
  </si>
  <si>
    <t>P Purchase Invoice.JP Purchase Invoice Line.JP Product.(Asset) Ledger Account</t>
  </si>
  <si>
    <t>JpPurInvoi.JpPurInvoiLin.JpPrdct.InvPrdctTyp</t>
  </si>
  <si>
    <t>$.JP Purchase Invoice.JP Purchase Invoice Line.JP Product.Inventory Product Type</t>
  </si>
  <si>
    <t>/JP10a/JP13a/IV07l</t>
  </si>
  <si>
    <t>IV07l</t>
  </si>
  <si>
    <t>P Purchase Invoice.JP Purchase Invoice Line.JP Product.Inventory Product Type</t>
  </si>
  <si>
    <t>JpPurInvoi.JpPurInvoiLin.JpPrdct.Dscr</t>
  </si>
  <si>
    <t>$.JP Purchase Invoice.JP Purchase Invoice Line.JP Product.Description</t>
  </si>
  <si>
    <t>/JP10a/JP13a/JP01h_01</t>
  </si>
  <si>
    <t>JP01h_01</t>
  </si>
  <si>
    <t>P Purchase Invoice.JP Purchase Invoice Line.JP Product.Description</t>
  </si>
  <si>
    <t>A textual name or description for inventory product.</t>
  </si>
  <si>
    <t>JpPurInvoi.JpPurInvoiLin.JpPrdct.SerlNr</t>
  </si>
  <si>
    <t>$.JP Purchase Invoice.JP Purchase Invoice Line.JP Product.Serial Number</t>
  </si>
  <si>
    <t>/JP10a/JP13a/JP01h_IV06_10</t>
  </si>
  <si>
    <t>JP01h_IV06_10</t>
  </si>
  <si>
    <t>P Purchase Invoice.JP Purchase Invoice Line.JP Product.Serial Number</t>
  </si>
  <si>
    <t>JpPurInvoi.JpPurInvoiLin.JpPrdct.LotNr</t>
  </si>
  <si>
    <t>$.JP Purchase Invoice.JP Purchase Invoice Line.JP Product.Lot Number</t>
  </si>
  <si>
    <t>/JP10a/JP13a/JP01h_IV06_09</t>
  </si>
  <si>
    <t>JP01h_IV06_09</t>
  </si>
  <si>
    <t>P Purchase Invoice.JP Purchase Invoice Line.JP Product.Lot Number</t>
  </si>
  <si>
    <t>JpPurInvoi.JpPurInvoiLin.JpPrdct.OutOfSrvcInd</t>
  </si>
  <si>
    <t>$.JP Purchase Invoice.JP Purchase Invoice Line.JP Product.Out Of Service Indicator</t>
  </si>
  <si>
    <t>/JP10a/JP13a/JP01h_IV06_08</t>
  </si>
  <si>
    <t>JP01h_IV06_08</t>
  </si>
  <si>
    <t>P Purchase Invoice.JP Purchase Invoice Line.JP Product.Out Of Service Indicator</t>
  </si>
  <si>
    <t>JpPurInvoi.JpPurInvoiLin.JpPrdct.OutOfSrvcDt</t>
  </si>
  <si>
    <t>$.JP Purchase Invoice.JP Purchase Invoice Line.JP Product.Out Of Service Date</t>
  </si>
  <si>
    <t>/JP10a/JP13a/JP01h_IV06_07</t>
  </si>
  <si>
    <t>JP01h_IV06_07</t>
  </si>
  <si>
    <t>P Purchase Invoice.JP Purchase Invoice Line.JP Product.Out Of Service Date</t>
  </si>
  <si>
    <t>JpPurInvoi.JpPurInvoiLin.JpPrdct.DftCostngMethd</t>
  </si>
  <si>
    <t>$.JP Purchase Invoice.JP Purchase Invoice Line.JP Product.Default Costing Method</t>
  </si>
  <si>
    <t>/JP10a/JP13a/JP01h_IV06_06</t>
  </si>
  <si>
    <t>JP01h_IV06_06</t>
  </si>
  <si>
    <t>P Purchase Invoice.JP Purchase Invoice Line.JP Product.Default Costing Method</t>
  </si>
  <si>
    <t>JpPurInvoi.JpPurInvoiLin.JpPrdct.InvBarCod</t>
  </si>
  <si>
    <t>$.JP Purchase Invoice.JP Purchase Invoice Line.JP Product.Inventory Bar Code</t>
  </si>
  <si>
    <t>/JP10a/JP13a/JP01h_IV06_05</t>
  </si>
  <si>
    <t>JP01h_IV06_05</t>
  </si>
  <si>
    <t>P Purchase Invoice.JP Purchase Invoice Line.JP Product.Inventory Bar Code</t>
  </si>
  <si>
    <t>JpPurInvoi.JpPurInvoiLin.JpPrdct.PrdctGrp</t>
  </si>
  <si>
    <t>$.JP Purchase Invoice.JP Purchase Invoice Line.JP Product.Product Group2</t>
  </si>
  <si>
    <t>/JP10a/JP13a/JP01h_IV06_04</t>
  </si>
  <si>
    <t>JP01h_IV06_04</t>
  </si>
  <si>
    <t>P Purchase Invoice.JP Purchase Invoice Line.JP Product.Product Group2</t>
  </si>
  <si>
    <t>$.JP Purchase Invoice.JP Purchase Invoice Line.JP Product.Product Group1</t>
  </si>
  <si>
    <t>/JP10a/JP13a/JP01h_IV06_03</t>
  </si>
  <si>
    <t>JP01h_IV06_03</t>
  </si>
  <si>
    <t>P Purchase Invoice.JP Purchase Invoice Line.JP Product.Product Group1</t>
  </si>
  <si>
    <t>JpPurInvoi.JpPurInvoiLin.JpPrdct.Cd</t>
  </si>
  <si>
    <t>$.JP Purchase Invoice.JP Purchase Invoice Line.JP Product.Code</t>
  </si>
  <si>
    <t>/JP10a/JP13a/JP01h_IV06_02</t>
  </si>
  <si>
    <t>JP01h_IV06_02</t>
  </si>
  <si>
    <t>P Purchase Invoice.JP Purchase Invoice Line.JP Product.Code</t>
  </si>
  <si>
    <t>JpPurInvoi.JpPurInvoiLin.JpPrdct.Id</t>
  </si>
  <si>
    <t>$.JP Purchase Invoice.JP Purchase Invoice Line.JP Product.ID</t>
  </si>
  <si>
    <t>/JP10a/JP13a/JP01h_IV06_01</t>
  </si>
  <si>
    <t>JP01h_IV06_01</t>
  </si>
  <si>
    <t>P Purchase Invoice.JP Purchase Invoice Line.JP Product.ID</t>
  </si>
  <si>
    <t>JpPurInvoi.JpPurInvoiLin.JpPrdct</t>
  </si>
  <si>
    <t>$.JP Purchase Invoice.JP Purchase Invoice Line.JP Product</t>
  </si>
  <si>
    <t>/JP10a/JP13a/JP01h</t>
  </si>
  <si>
    <t>JP01h</t>
  </si>
  <si>
    <t>P Purchase Invoice.JP Purchase Invoice Line.JP Product</t>
  </si>
  <si>
    <t>Although ISO 21378:2019 does not define a textual name or description for inventory products, such textual information is essential for auditors to understand the context and details of the inventory. Therefore, it is recommended to add a description for each inventory product.</t>
  </si>
  <si>
    <t>JpPurInvoi.JpPurInvoiLin.DebtLedgrAcnt.AcntNr</t>
  </si>
  <si>
    <t>$.JP Purchase Invoice.JP Purchase Invoice Line.(Debit) Ledger Account.Account Number</t>
  </si>
  <si>
    <t>/JP10a/JP13a/GE24e4_01</t>
  </si>
  <si>
    <t>GE24e4_01</t>
  </si>
  <si>
    <t>P Purchase Invoice.JP Purchase Invoice Line.(Debit) Ledger Account.Account Number</t>
  </si>
  <si>
    <t>JpPurInvoi.JpPurInvoiLin.DebtLedgrAcnt</t>
  </si>
  <si>
    <t>$.JP Purchase Invoice.JP Purchase Invoice Line.(Debit) Ledger Account</t>
  </si>
  <si>
    <t>/JP10a/JP13a/GE24e4</t>
  </si>
  <si>
    <t>GE24e4</t>
  </si>
  <si>
    <t>P Purchase Invoice.JP Purchase Invoice Line.(Debit) Ledger Account</t>
  </si>
  <si>
    <t>JpPurInvoi.JpPurInvoiLin.CrdtLedgrAcnt.AcntNr</t>
  </si>
  <si>
    <t>$.JP Purchase Invoice.JP Purchase Invoice Line.(Credit) Ledger Account.Account Number</t>
  </si>
  <si>
    <t>/JP10a/JP13a/GE24e3_01</t>
  </si>
  <si>
    <t>GE24e3_01</t>
  </si>
  <si>
    <t>P Purchase Invoice.JP Purchase Invoice Line.(Credit) Ledger Account.Account Number</t>
  </si>
  <si>
    <t>JpPurInvoi.JpPurInvoiLin.CrdtLedgrAcnt</t>
  </si>
  <si>
    <t>$.JP Purchase Invoice.JP Purchase Invoice Line.(Credit) Ledger Account</t>
  </si>
  <si>
    <t>/JP10a/JP13a/GE24e3</t>
  </si>
  <si>
    <t>GE24e3</t>
  </si>
  <si>
    <t>P Purchase Invoice.JP Purchase Invoice Line.(Credit) Ledger Account</t>
  </si>
  <si>
    <t>JpPurInvoi.JpPurInvoiLin.BasQt.MeaUnt.UomCod</t>
  </si>
  <si>
    <t>$.JP Purchase Invoice.JP Purchase Invoice Line.(Base) Quantity.Measurement Unit.UOM Code</t>
  </si>
  <si>
    <t>/JP10a/JP13a/BS02cd_01</t>
  </si>
  <si>
    <t>BS02cd_01</t>
  </si>
  <si>
    <t>P Purchase Invoice.JP Purchase Invoice Line.(Base) Quantity.Measurement Unit.UOM Code</t>
  </si>
  <si>
    <t>JpPurInvoi.JpPurInvoiLin.BasQt.MeaUnt</t>
  </si>
  <si>
    <t>$.JP Purchase Invoice.JP Purchase Invoice Line.(Base) Quantity.Measurement Unit</t>
  </si>
  <si>
    <t>/JP10a/JP13a/BS02cd</t>
  </si>
  <si>
    <t>BS02cd</t>
  </si>
  <si>
    <t>P Purchase Invoice.JP Purchase Invoice Line.(Base) Quantity.Measurement Unit</t>
  </si>
  <si>
    <t>JpPurInvoi.JpPurInvoiLin.BasQt.Vl</t>
  </si>
  <si>
    <t>$.JP Purchase Invoice.JP Purchase Invoice Line.(Base) Quantity.Value</t>
  </si>
  <si>
    <t>/JP10a/JP13a/GE07bK_01</t>
  </si>
  <si>
    <t>GE07bK_01</t>
  </si>
  <si>
    <t>P Purchase Invoice.JP Purchase Invoice Line.(Base) Quantity.Value</t>
  </si>
  <si>
    <t>JpPurInvoi.JpPurInvoiLin.BasQt</t>
  </si>
  <si>
    <t>$.JP Purchase Invoice.JP Purchase Invoice Line.(Base) Quantity</t>
  </si>
  <si>
    <t>/JP10a/JP13a/GE07bK</t>
  </si>
  <si>
    <t>GE07bK</t>
  </si>
  <si>
    <t>P Purchase Invoice.JP Purchase Invoice Line.(Base) Quantity</t>
  </si>
  <si>
    <t>JpPurInvoi.JpPurInvoiLin.Qt.MeaUnt.UomCod</t>
  </si>
  <si>
    <t>$.JP Purchase Invoice.JP Purchase Invoice Line.Quantity.Measurement Unit.UOM Code</t>
  </si>
  <si>
    <t>/JP10a/JP13a/BS02cc_01</t>
  </si>
  <si>
    <t>BS02cc_01</t>
  </si>
  <si>
    <t>P Purchase Invoice.JP Purchase Invoice Line.Quantity.Measurement Unit.UOM Code</t>
  </si>
  <si>
    <t>JpPurInvoi.JpPurInvoiLin.Qt.MeaUnt</t>
  </si>
  <si>
    <t>$.JP Purchase Invoice.JP Purchase Invoice Line.Quantity.Measurement Unit</t>
  </si>
  <si>
    <t>/JP10a/JP13a/BS02cc</t>
  </si>
  <si>
    <t>BS02cc</t>
  </si>
  <si>
    <t>P Purchase Invoice.JP Purchase Invoice Line.Quantity.Measurement Unit</t>
  </si>
  <si>
    <t>JpPurInvoi.JpPurInvoiLin.Qt.Vl</t>
  </si>
  <si>
    <t>$.JP Purchase Invoice.JP Purchase Invoice Line.Quantity.Value</t>
  </si>
  <si>
    <t>/JP10a/JP13a/GE07bJ_01</t>
  </si>
  <si>
    <t>GE07bJ_01</t>
  </si>
  <si>
    <t>P Purchase Invoice.JP Purchase Invoice Line.Quantity.Value</t>
  </si>
  <si>
    <t>JpPurInvoi.JpPurInvoiLin.Qt</t>
  </si>
  <si>
    <t>$.JP Purchase Invoice.JP Purchase Invoice Line.Quantity</t>
  </si>
  <si>
    <t>/JP10a/JP13a/GE07bJ</t>
  </si>
  <si>
    <t>GE07bJ</t>
  </si>
  <si>
    <t>P Purchase Invoice.JP Purchase Invoice Line.Quantity</t>
  </si>
  <si>
    <t>JpPurInvoi.JpPurInvoiLin.TaxInclddUntPrcTrnsctAmt.Cur.Cd</t>
  </si>
  <si>
    <t>$.JP Purchase Invoice.JP Purchase Invoice Line.(Tax Included Unit Price Transaction) Amount.Currency.Code</t>
  </si>
  <si>
    <t>/JP10a/JP13a/BS01mm_01</t>
  </si>
  <si>
    <t>BS01mm_01</t>
  </si>
  <si>
    <t>P Purchase Invoice.JP Purchase Invoice Line.(Tax Included Unit Price Transaction) Amount.Currency.Code</t>
  </si>
  <si>
    <t>JpPurInvoi.JpPurInvoiLin.TaxInclddUntPrcTrnsctAmt.Cur</t>
  </si>
  <si>
    <t>$.JP Purchase Invoice.JP Purchase Invoice Line.(Tax Included Unit Price Transaction) Amount.Currency</t>
  </si>
  <si>
    <t>/JP10a/JP13a/BS01mm</t>
  </si>
  <si>
    <t>BS01mm</t>
  </si>
  <si>
    <t>P Purchase Invoice.JP Purchase Invoice Line.(Tax Included Unit Price Transaction) Amount.Currency</t>
  </si>
  <si>
    <t>JpPurInvoi.JpPurInvoiLin.TaxInclddUntPrcTrnsctAmt.Vl</t>
  </si>
  <si>
    <t>$.JP Purchase Invoice.JP Purchase Invoice Line.(Tax Included Unit Price Transaction) Amount.Value</t>
  </si>
  <si>
    <t>/JP10a/JP13a/GE05mg_01</t>
  </si>
  <si>
    <t>GE05mg_01</t>
  </si>
  <si>
    <t>P Purchase Invoice.JP Purchase Invoice Line.(Tax Included Unit Price Transaction) Amount.Value</t>
  </si>
  <si>
    <t>JpPurInvoi.JpPurInvoiLin.TaxInclddUntPrcTrnsctAmt</t>
  </si>
  <si>
    <t>$.JP Purchase Invoice.JP Purchase Invoice Line.(Tax Included Unit Price Transaction) Amount</t>
  </si>
  <si>
    <t>/JP10a/JP13a/GE05mg</t>
  </si>
  <si>
    <t>GE05mg</t>
  </si>
  <si>
    <t>P Purchase Invoice.JP Purchase Invoice Line.(Tax Included Unit Price Transaction) Amount</t>
  </si>
  <si>
    <t>JpPurInvoi.JpPurInvoiLin.TaxExclddUntPrcTrnsctAmt.Cur.Cd</t>
  </si>
  <si>
    <t>$.JP Purchase Invoice.JP Purchase Invoice Line.(Tax Excluded Unit Price Transaction) Amount.Currency.Code</t>
  </si>
  <si>
    <t>/JP10a/JP13a/BS01ml_01</t>
  </si>
  <si>
    <t>BS01ml_01</t>
  </si>
  <si>
    <t>P Purchase Invoice.JP Purchase Invoice Line.(Tax Excluded Unit Price Transaction) Amount.Currency.Code</t>
  </si>
  <si>
    <t>JpPurInvoi.JpPurInvoiLin.TaxExclddUntPrcTrnsctAmt.Cur</t>
  </si>
  <si>
    <t>$.JP Purchase Invoice.JP Purchase Invoice Line.(Tax Excluded Unit Price Transaction) Amount.Currency</t>
  </si>
  <si>
    <t>/JP10a/JP13a/BS01ml</t>
  </si>
  <si>
    <t>BS01ml</t>
  </si>
  <si>
    <t>P Purchase Invoice.JP Purchase Invoice Line.(Tax Excluded Unit Price Transaction) Amount.Currency</t>
  </si>
  <si>
    <t>JpPurInvoi.JpPurInvoiLin.TaxExclddUntPrcTrnsctAmt.Vl</t>
  </si>
  <si>
    <t>$.JP Purchase Invoice.JP Purchase Invoice Line.(Tax Excluded Unit Price Transaction) Amount.Value</t>
  </si>
  <si>
    <t>/JP10a/JP13a/GE05mf_01</t>
  </si>
  <si>
    <t>GE05mf_01</t>
  </si>
  <si>
    <t>P Purchase Invoice.JP Purchase Invoice Line.(Tax Excluded Unit Price Transaction) Amount.Value</t>
  </si>
  <si>
    <t>JpPurInvoi.JpPurInvoiLin.TaxExclddUntPrcTrnsctAmt</t>
  </si>
  <si>
    <t>$.JP Purchase Invoice.JP Purchase Invoice Line.(Tax Excluded Unit Price Transaction) Amount</t>
  </si>
  <si>
    <t>/JP10a/JP13a/GE05mf</t>
  </si>
  <si>
    <t>GE05mf</t>
  </si>
  <si>
    <t>P Purchase Invoice.JP Purchase Invoice Line.(Tax Excluded Unit Price Transaction) Amount</t>
  </si>
  <si>
    <t>JpPurInvoi.JpPurInvoiLin.TaxInclddLinExtnsnTrnsctAmt.Cur.Cd</t>
  </si>
  <si>
    <t>$.JP Purchase Invoice.JP Purchase Invoice Line.(Tax Included Line Extension Transaction) Amount.Currency.Code</t>
  </si>
  <si>
    <t>/JP10a/JP13a/BS01mk_01</t>
  </si>
  <si>
    <t>BS01mk_01</t>
  </si>
  <si>
    <t>P Purchase Invoice.JP Purchase Invoice Line.(Tax Included Line Extension Transaction) Amount.Currency.Code</t>
  </si>
  <si>
    <t>JpPurInvoi.JpPurInvoiLin.TaxInclddLinExtnsnTrnsctAmt.Cur</t>
  </si>
  <si>
    <t>$.JP Purchase Invoice.JP Purchase Invoice Line.(Tax Included Line Extension Transaction) Amount.Currency</t>
  </si>
  <si>
    <t>/JP10a/JP13a/BS01mk</t>
  </si>
  <si>
    <t>BS01mk</t>
  </si>
  <si>
    <t>P Purchase Invoice.JP Purchase Invoice Line.(Tax Included Line Extension Transaction) Amount.Currency</t>
  </si>
  <si>
    <t>JpPurInvoi.JpPurInvoiLin.TaxInclddLinExtnsnTrnsctAmt.Vl</t>
  </si>
  <si>
    <t>$.JP Purchase Invoice.JP Purchase Invoice Line.(Tax Included Line Extension Transaction) Amount.Value</t>
  </si>
  <si>
    <t>/JP10a/JP13a/GE05me_01</t>
  </si>
  <si>
    <t>GE05me_01</t>
  </si>
  <si>
    <t>P Purchase Invoice.JP Purchase Invoice Line.(Tax Included Line Extension Transaction) Amount.Value</t>
  </si>
  <si>
    <t>JpPurInvoi.JpPurInvoiLin.TaxInclddLinExtnsnTrnsctAmt</t>
  </si>
  <si>
    <t>$.JP Purchase Invoice.JP Purchase Invoice Line.(Tax Included Line Extension Transaction) Amount</t>
  </si>
  <si>
    <t>/JP10a/JP13a/GE05me</t>
  </si>
  <si>
    <t>GE05me</t>
  </si>
  <si>
    <t>P Purchase Invoice.JP Purchase Invoice Line.(Tax Included Line Extension Transaction) Amount</t>
  </si>
  <si>
    <t>JpPurInvoi.JpPurInvoiLin.TaxExclddLinExtnsnTrnsctAmt.Cur.Cd</t>
  </si>
  <si>
    <t>$.JP Purchase Invoice.JP Purchase Invoice Line.(Tax Excluded Line Extension Transaction) Amount.Currency.Code</t>
  </si>
  <si>
    <t>/JP10a/JP13a/BS01mj_01</t>
  </si>
  <si>
    <t>BS01mj_01</t>
  </si>
  <si>
    <t>P Purchase Invoice.JP Purchase Invoice Line.(Tax Excluded Line Extension Transaction) Amount.Currency.Code</t>
  </si>
  <si>
    <t>JpPurInvoi.JpPurInvoiLin.TaxExclddLinExtnsnTrnsctAmt.Cur</t>
  </si>
  <si>
    <t>$.JP Purchase Invoice.JP Purchase Invoice Line.(Tax Excluded Line Extension Transaction) Amount.Currency</t>
  </si>
  <si>
    <t>/JP10a/JP13a/BS01mj</t>
  </si>
  <si>
    <t>BS01mj</t>
  </si>
  <si>
    <t>P Purchase Invoice.JP Purchase Invoice Line.(Tax Excluded Line Extension Transaction) Amount.Currency</t>
  </si>
  <si>
    <t>JpPurInvoi.JpPurInvoiLin.TaxExclddLinExtnsnTrnsctAmt.Vl</t>
  </si>
  <si>
    <t>$.JP Purchase Invoice.JP Purchase Invoice Line.(Tax Excluded Line Extension Transaction) Amount.Value</t>
  </si>
  <si>
    <t>/JP10a/JP13a/GE05md_01</t>
  </si>
  <si>
    <t>GE05md_01</t>
  </si>
  <si>
    <t>P Purchase Invoice.JP Purchase Invoice Line.(Tax Excluded Line Extension Transaction) Amount.Value</t>
  </si>
  <si>
    <t>JpPurInvoi.JpPurInvoiLin.TaxExclddLinExtnsnTrnsctAmt</t>
  </si>
  <si>
    <t>$.JP Purchase Invoice.JP Purchase Invoice Line.(Tax Excluded Line Extension Transaction) Amount</t>
  </si>
  <si>
    <t>/JP10a/JP13a/GE05md</t>
  </si>
  <si>
    <t>GE05md</t>
  </si>
  <si>
    <t>P Purchase Invoice.JP Purchase Invoice Line.(Tax Excluded Line Extension Transaction) Amount</t>
  </si>
  <si>
    <t>JpPurInvoi.JpPurInvoiLin.QtPerPackg</t>
  </si>
  <si>
    <t>$.JP Purchase Invoice.JP Purchase Invoice Line.Quantity Per Package</t>
  </si>
  <si>
    <t>/JP10a/JP13a/JP13a_JP12_01</t>
  </si>
  <si>
    <t>JP13a_JP12_01</t>
  </si>
  <si>
    <t>P Purchase Invoice.JP Purchase Invoice Line.Quantity Per Package</t>
  </si>
  <si>
    <t>The number of individual items in the Basic UOM (smallest unit, e.g., "PC" for pencil) contained within a larger unit as specified in the Line UOM (such as dozens, cartons, or other packaging formats).</t>
  </si>
  <si>
    <t>Quantity Per Package</t>
  </si>
  <si>
    <t>JpPurInvoi.JpPurInvoiLin.GrpCod</t>
  </si>
  <si>
    <t>$.JP Purchase Invoice.JP Purchase Invoice Line.Grouping Code</t>
  </si>
  <si>
    <t>/JP10a/JP13a/JP13a_JP12_GE32_03</t>
  </si>
  <si>
    <t>JP13a_JP12_GE32_03</t>
  </si>
  <si>
    <t>P Purchase Invoice.JP Purchase Invoice Line.Grouping Code</t>
  </si>
  <si>
    <t>JpPurInvoi.JpPurInvoiLin.Dscr</t>
  </si>
  <si>
    <t>$.JP Purchase Invoice.JP Purchase Invoice Line.Description</t>
  </si>
  <si>
    <t>/JP10a/JP13a/JP13a_JP12_GE32_GE04_05</t>
  </si>
  <si>
    <t>JP13a_JP12_GE32_GE04_05</t>
  </si>
  <si>
    <t>P Purchase Invoice.JP Purchase Invoice Line.Description</t>
  </si>
  <si>
    <t>JpPurInvoi.JpPurInvoiLin.Nr</t>
  </si>
  <si>
    <t>$.JP Purchase Invoice.JP Purchase Invoice Line.Number</t>
  </si>
  <si>
    <t>/JP10a/JP13a/JP13a_JP12_GE32_GE04_02</t>
  </si>
  <si>
    <t>JP13a_JP12_GE32_GE04_02</t>
  </si>
  <si>
    <t>P Purchase Invoice.JP Purchase Invoice Line.Number</t>
  </si>
  <si>
    <t>JpPurInvoi.JpPurInvoiLin.Id</t>
  </si>
  <si>
    <t>$.JP Purchase Invoice.JP Purchase Invoice Line.ID</t>
  </si>
  <si>
    <t>/JP10a/JP13a/JP13a_JP12_GE32_GE04_01</t>
  </si>
  <si>
    <t>JP13a_JP12_GE32_GE04_01</t>
  </si>
  <si>
    <t>P Purchase Invoice.JP Purchase Invoice Line.ID</t>
  </si>
  <si>
    <t>JpPurInvoi.JpPurInvoiLin</t>
  </si>
  <si>
    <t>$.JP Purchase Invoice.JP Purchase Invoice Line</t>
  </si>
  <si>
    <t>/JP10a/JP13a</t>
  </si>
  <si>
    <t>JP13a</t>
  </si>
  <si>
    <t>P Purchase Invoice.JP Purchase Invoice Line</t>
  </si>
  <si>
    <t>Contains line item details for the purchase invoices. JP extension for the consumption tax.</t>
  </si>
  <si>
    <t>JpPurInvoi.JpInvoiLin.BusSg.SgRefLevl</t>
  </si>
  <si>
    <t>$.JP Purchase Invoice.JP Invoice Line.Business Segment.Segment Reference Level</t>
  </si>
  <si>
    <t>/JP10a/JP12c/BS04fo/BS04fo_03</t>
  </si>
  <si>
    <t>BS04fo_03</t>
  </si>
  <si>
    <t>P Purchase Invoice.JP Invoice Line.Business Segment.Segment Reference Level</t>
  </si>
  <si>
    <t>JpPurInvoi.JpInvoiLin.BusSg.Cd</t>
  </si>
  <si>
    <t>$.JP Purchase Invoice.JP Invoice Line.Business Segment.Code</t>
  </si>
  <si>
    <t>/JP10a/JP12c/BS04fo/BS04fo_01</t>
  </si>
  <si>
    <t>BS04fo_01</t>
  </si>
  <si>
    <t>P Purchase Invoice.JP Invoice Line.Business Segment.Code</t>
  </si>
  <si>
    <t>JpPurInvoi.JpInvoiLin.BusSg</t>
  </si>
  <si>
    <t>$.JP Purchase Invoice.JP Invoice Line.Business Segment</t>
  </si>
  <si>
    <t>/JP10a/JP12c/BS04fo</t>
  </si>
  <si>
    <t>BS04fo</t>
  </si>
  <si>
    <t>P Purchase Invoice.JP Invoice Line.Business Segment</t>
  </si>
  <si>
    <t>JpPurInvoi.JpInvoiLin.ConsmpTxLin.JpTxTyp.TxRegltr.Cd</t>
  </si>
  <si>
    <t>$.JP Purchase Invoice.JP Invoice Line.Consumption Tax Line.JP Tax Type.Tax Regulatory.Code</t>
  </si>
  <si>
    <t>/JP10a/JP12c/GE14q_01</t>
  </si>
  <si>
    <t>GE14q_01</t>
  </si>
  <si>
    <t>P Purchase Invoice.JP Invoice Line.Consumption Tax Line.JP Tax Type.Tax Regulatory.Code</t>
  </si>
  <si>
    <t>JpPurInvoi.JpInvoiLin.ConsmpTxLin.JpTxTyp.TxRegltr</t>
  </si>
  <si>
    <t>$.JP Purchase Invoice.JP Invoice Line.Consumption Tax Line.JP Tax Type.Tax Regulatory</t>
  </si>
  <si>
    <t>/JP10a/JP12c/GE14q</t>
  </si>
  <si>
    <t>GE14q</t>
  </si>
  <si>
    <t>P Purchase Invoice.JP Invoice Line.Consumption Tax Line.JP Tax Type.Tax Regulatory</t>
  </si>
  <si>
    <t>JpPurInvoi.JpInvoiLin.ConsmpTxLin.JpTxTyp.TxCatgryCod</t>
  </si>
  <si>
    <t>$.JP Purchase Invoice.JP Invoice Line.Consumption Tax Line.JP Tax Type.Tax Category Code</t>
  </si>
  <si>
    <t>/JP10a/JP12c/JP02o_01</t>
  </si>
  <si>
    <t>JP02o_01</t>
  </si>
  <si>
    <t>P Purchase Invoice.JP Invoice Line.Consumption Tax Line.JP Tax Type.Tax Category Code</t>
  </si>
  <si>
    <t>JpPurInvoi.JpInvoiLin.ConsmpTxLin.JpTxTyp.TxPerc</t>
  </si>
  <si>
    <t>$.JP Purchase Invoice.JP Invoice Line.Consumption Tax Line.JP Tax Type.Tax Percentage</t>
  </si>
  <si>
    <t>/JP10a/JP12c/JP02o_BS09_05</t>
  </si>
  <si>
    <t>JP02o_BS09_05</t>
  </si>
  <si>
    <t>P Purchase Invoice.JP Invoice Line.Consumption Tax Line.JP Tax Type.Tax Percentage</t>
  </si>
  <si>
    <t>JpPurInvoi.JpInvoiLin.ConsmpTxLin.JpTxTyp.TxCodDscr</t>
  </si>
  <si>
    <t>$.JP Purchase Invoice.JP Invoice Line.Consumption Tax Line.JP Tax Type.Tax Code Description</t>
  </si>
  <si>
    <t>/JP10a/JP12c/JP02o_BS09_04</t>
  </si>
  <si>
    <t>JP02o_BS09_04</t>
  </si>
  <si>
    <t>P Purchase Invoice.JP Invoice Line.Consumption Tax Line.JP Tax Type.Tax Code Description</t>
  </si>
  <si>
    <t>JpPurInvoi.JpInvoiLin.ConsmpTxLin.JpTxTyp.Dscr</t>
  </si>
  <si>
    <t>$.JP Purchase Invoice.JP Invoice Line.Consumption Tax Line.JP Tax Type.Description</t>
  </si>
  <si>
    <t>/JP10a/JP12c/JP02o_BS09_03</t>
  </si>
  <si>
    <t>JP02o_BS09_03</t>
  </si>
  <si>
    <t>P Purchase Invoice.JP Invoice Line.Consumption Tax Line.JP Tax Type.Description</t>
  </si>
  <si>
    <t>JpPurInvoi.JpInvoiLin.ConsmpTxLin.JpTxTyp.TxNam</t>
  </si>
  <si>
    <t>$.JP Purchase Invoice.JP Invoice Line.Consumption Tax Line.JP Tax Type.Tax Name</t>
  </si>
  <si>
    <t>/JP10a/JP12c/JP02o_BS09_02</t>
  </si>
  <si>
    <t>JP02o_BS09_02</t>
  </si>
  <si>
    <t>P Purchase Invoice.JP Invoice Line.Consumption Tax Line.JP Tax Type.Tax Name</t>
  </si>
  <si>
    <t>JpPurInvoi.JpInvoiLin.ConsmpTxLin.JpTxTyp.Cd</t>
  </si>
  <si>
    <t>$.JP Purchase Invoice.JP Invoice Line.Consumption Tax Line.JP Tax Type.Code</t>
  </si>
  <si>
    <t>/JP10a/JP12c/JP02o_BS09_01</t>
  </si>
  <si>
    <t>JP02o_BS09_01</t>
  </si>
  <si>
    <t>P Purchase Invoice.JP Invoice Line.Consumption Tax Line.JP Tax Type.Code</t>
  </si>
  <si>
    <t>JpPurInvoi.JpInvoiLin.ConsmpTxLin.JpTxTyp</t>
  </si>
  <si>
    <t>$.JP Purchase Invoice.JP Invoice Line.Consumption Tax Line.JP Tax Type</t>
  </si>
  <si>
    <t>/JP10a/JP12c/JP02o</t>
  </si>
  <si>
    <t>JP02o</t>
  </si>
  <si>
    <t>P Purchase Invoice.JP Invoice Line.Consumption Tax Line.JP Tax Type</t>
  </si>
  <si>
    <t>JpPurInvoi.JpInvoiLin.ConsmpTxLin.LedgrAcnt.AcntNr</t>
  </si>
  <si>
    <t>$.JP Purchase Invoice.JP Invoice Line.Consumption Tax Line.Ledger Account.Account Number</t>
  </si>
  <si>
    <t>/JP10a/JP12c/GE24e2_01</t>
  </si>
  <si>
    <t>GE24e2_01</t>
  </si>
  <si>
    <t>P Purchase Invoice.JP Invoice Line.Consumption Tax Line.Ledger Account.Account Number</t>
  </si>
  <si>
    <t>JpPurInvoi.JpInvoiLin.ConsmpTxLin.LedgrAcnt</t>
  </si>
  <si>
    <t>$.JP Purchase Invoice.JP Invoice Line.Consumption Tax Line.Ledger Account</t>
  </si>
  <si>
    <t>/JP10a/JP12c/GE24e2</t>
  </si>
  <si>
    <t>GE24e2</t>
  </si>
  <si>
    <t>P Purchase Invoice.JP Invoice Line.Consumption Tax Line.Ledger Account</t>
  </si>
  <si>
    <t>JpPurInvoi.JpInvoiLin.ConsmpTxLin.TrnsctAmt.Cur.Cd</t>
  </si>
  <si>
    <t>$.JP Purchase Invoice.JP Invoice Line.Consumption Tax Line.(Transaction) Amount.Currency.Code</t>
  </si>
  <si>
    <t>/JP10a/JP12c/BS01mi_01</t>
  </si>
  <si>
    <t>BS01mi_01</t>
  </si>
  <si>
    <t>P Purchase Invoice.JP Invoice Line.Consumption Tax Line.(Transaction) Amount.Currency.Code</t>
  </si>
  <si>
    <t>JpPurInvoi.JpInvoiLin.ConsmpTxLin.TrnsctAmt.Cur</t>
  </si>
  <si>
    <t>$.JP Purchase Invoice.JP Invoice Line.Consumption Tax Line.(Transaction) Amount.Currency</t>
  </si>
  <si>
    <t>/JP10a/JP12c/BS01mi</t>
  </si>
  <si>
    <t>BS01mi</t>
  </si>
  <si>
    <t>P Purchase Invoice.JP Invoice Line.Consumption Tax Line.(Transaction) Amount.Currency</t>
  </si>
  <si>
    <t>JpPurInvoi.JpInvoiLin.ConsmpTxLin.TrnsctAmt.Vl</t>
  </si>
  <si>
    <t>$.JP Purchase Invoice.JP Invoice Line.Consumption Tax Line.(Transaction) Amount.Value</t>
  </si>
  <si>
    <t>/JP10a/JP12c/GE05mc_01</t>
  </si>
  <si>
    <t>GE05mc_01</t>
  </si>
  <si>
    <t>P Purchase Invoice.JP Invoice Line.Consumption Tax Line.(Transaction) Amount.Value</t>
  </si>
  <si>
    <t>JpPurInvoi.JpInvoiLin.ConsmpTxLin.TrnsctAmt</t>
  </si>
  <si>
    <t>$.JP Purchase Invoice.JP Invoice Line.Consumption Tax Line.(Transaction) Amount</t>
  </si>
  <si>
    <t>/JP10a/JP12c/GE05mc</t>
  </si>
  <si>
    <t>GE05mc</t>
  </si>
  <si>
    <t>P Purchase Invoice.JP Invoice Line.Consumption Tax Line.(Transaction) Amount</t>
  </si>
  <si>
    <t>JpPurInvoi.JpInvoiLin.ConsmpTxLin.LoclAmt.Cur.Cd</t>
  </si>
  <si>
    <t>$.JP Purchase Invoice.JP Invoice Line.Consumption Tax Line.(Local) Amount.Currency.Code</t>
  </si>
  <si>
    <t>/JP10a/JP12c/BS01mh_01</t>
  </si>
  <si>
    <t>BS01mh_01</t>
  </si>
  <si>
    <t>P Purchase Invoice.JP Invoice Line.Consumption Tax Line.(Local) Amount.Currency.Code</t>
  </si>
  <si>
    <t>JpPurInvoi.JpInvoiLin.ConsmpTxLin.LoclAmt.Cur</t>
  </si>
  <si>
    <t>$.JP Purchase Invoice.JP Invoice Line.Consumption Tax Line.(Local) Amount.Currency</t>
  </si>
  <si>
    <t>/JP10a/JP12c/BS01mh</t>
  </si>
  <si>
    <t>BS01mh</t>
  </si>
  <si>
    <t>P Purchase Invoice.JP Invoice Line.Consumption Tax Line.(Local) Amount.Currency</t>
  </si>
  <si>
    <t>JpPurInvoi.JpInvoiLin.ConsmpTxLin.LoclAmt.Vl</t>
  </si>
  <si>
    <t>$.JP Purchase Invoice.JP Invoice Line.Consumption Tax Line.(Local) Amount.Value</t>
  </si>
  <si>
    <t>/JP10a/JP12c/GE05mb_01</t>
  </si>
  <si>
    <t>GE05mb_01</t>
  </si>
  <si>
    <t>P Purchase Invoice.JP Invoice Line.Consumption Tax Line.(Local) Amount.Value</t>
  </si>
  <si>
    <t>JpPurInvoi.JpInvoiLin.ConsmpTxLin.LoclAmt</t>
  </si>
  <si>
    <t>$.JP Purchase Invoice.JP Invoice Line.Consumption Tax Line.(Local) Amount</t>
  </si>
  <si>
    <t>/JP10a/JP12c/GE05mb</t>
  </si>
  <si>
    <t>GE05mb</t>
  </si>
  <si>
    <t>P Purchase Invoice.JP Invoice Line.Consumption Tax Line.(Local) Amount</t>
  </si>
  <si>
    <t>JpPurInvoi.JpInvoiLin.ConsmpTxLin.DebtLedgrAcnt.AcntNr</t>
  </si>
  <si>
    <t>$.JP Purchase Invoice.JP Invoice Line.Consumption Tax Line.(Debit) Ledger Account.Account Number</t>
  </si>
  <si>
    <t>/JP10a/JP12c/GE24e1_01</t>
  </si>
  <si>
    <t>GE24e1_01</t>
  </si>
  <si>
    <t>P Purchase Invoice.JP Invoice Line.Consumption Tax Line.(Debit) Ledger Account.Account Number</t>
  </si>
  <si>
    <t>JpPurInvoi.JpInvoiLin.ConsmpTxLin.DebtLedgrAcnt</t>
  </si>
  <si>
    <t>$.JP Purchase Invoice.JP Invoice Line.Consumption Tax Line.(Debit) Ledger Account</t>
  </si>
  <si>
    <t>/JP10a/JP12c/GE24e1</t>
  </si>
  <si>
    <t>GE24e1</t>
  </si>
  <si>
    <t>P Purchase Invoice.JP Invoice Line.Consumption Tax Line.(Debit) Ledger Account</t>
  </si>
  <si>
    <t>JpPurInvoi.JpInvoiLin.ConsmpTxLin.CrdtLedgrAcnt.AcntNr</t>
  </si>
  <si>
    <t>$.JP Purchase Invoice.JP Invoice Line.Consumption Tax Line.(Credit) Ledger Account.Account Number</t>
  </si>
  <si>
    <t>/JP10a/JP12c/GE24e0_01</t>
  </si>
  <si>
    <t>GE24e0_01</t>
  </si>
  <si>
    <t>P Purchase Invoice.JP Invoice Line.Consumption Tax Line.(Credit) Ledger Account.Account Number</t>
  </si>
  <si>
    <t>JpPurInvoi.JpInvoiLin.ConsmpTxLin.CrdtLedgrAcnt</t>
  </si>
  <si>
    <t>$.JP Purchase Invoice.JP Invoice Line.Consumption Tax Line.(Credit) Ledger Account</t>
  </si>
  <si>
    <t>/JP10a/JP12c/GE24e0</t>
  </si>
  <si>
    <t>GE24e0</t>
  </si>
  <si>
    <t>P Purchase Invoice.JP Invoice Line.Consumption Tax Line.(Credit) Ledger Account</t>
  </si>
  <si>
    <t>JpPurInvoi.JpInvoiLin.ConsmpTxLin</t>
  </si>
  <si>
    <t>$.JP Purchase Invoice.JP Invoice Line.Consumption Tax Line</t>
  </si>
  <si>
    <t>/JP10a/JP12c/JP04i</t>
  </si>
  <si>
    <t>JP04i</t>
  </si>
  <si>
    <t>P Purchase Invoice.JP Invoice Line.Consumption Tax Line</t>
  </si>
  <si>
    <t>JpPurInvoi.JpInvoiLin.JpPrdct.PrfrrdSupl.AcntId</t>
  </si>
  <si>
    <t>$.JP Purchase Invoice.JP Invoice Line.JP Product.(Preferred) Supplier.Account ID</t>
  </si>
  <si>
    <t>/JP10a/JP12c/GE22a5_01</t>
  </si>
  <si>
    <t>GE22a5_01</t>
  </si>
  <si>
    <t>P Purchase Invoice.JP Invoice Line.JP Product.(Preferred) Supplier.Account ID</t>
  </si>
  <si>
    <t>JpPurInvoi.JpInvoiLin.JpPrdct.PrfrrdSupl</t>
  </si>
  <si>
    <t>$.JP Purchase Invoice.JP Invoice Line.JP Product.(Preferred) Supplier</t>
  </si>
  <si>
    <t>/JP10a/JP12c/GE22a5</t>
  </si>
  <si>
    <t>GE22a5</t>
  </si>
  <si>
    <t>P Purchase Invoice.JP Invoice Line.JP Product.(Preferred) Supplier</t>
  </si>
  <si>
    <t>JpPurInvoi.JpInvoiLin.JpPrdct.DefltStckngMeaUnt.UomCod</t>
  </si>
  <si>
    <t>$.JP Purchase Invoice.JP Invoice Line.JP Product.(Default Stocking) Measurement Unit.UOM Code</t>
  </si>
  <si>
    <t>/JP10a/JP12c/BS02cb_01</t>
  </si>
  <si>
    <t>BS02cb_01</t>
  </si>
  <si>
    <t>P Purchase Invoice.JP Invoice Line.JP Product.(Default Stocking) Measurement Unit.UOM Code</t>
  </si>
  <si>
    <t>JpPurInvoi.JpInvoiLin.JpPrdct.DefltStckngMeaUnt</t>
  </si>
  <si>
    <t>$.JP Purchase Invoice.JP Invoice Line.JP Product.(Default Stocking) Measurement Unit</t>
  </si>
  <si>
    <t>/JP10a/JP12c/BS02cb</t>
  </si>
  <si>
    <t>BS02cb</t>
  </si>
  <si>
    <t>P Purchase Invoice.JP Invoice Line.JP Product.(Default Stocking) Measurement Unit</t>
  </si>
  <si>
    <t>JpPurInvoi.JpInvoiLin.JpPrdct.BascMeaUnt.UomCod</t>
  </si>
  <si>
    <t>$.JP Purchase Invoice.JP Invoice Line.JP Product.(Basic) Measurement Unit.UOM Code</t>
  </si>
  <si>
    <t>/JP10a/JP12c/BS02ca_01</t>
  </si>
  <si>
    <t>BS02ca_01</t>
  </si>
  <si>
    <t>P Purchase Invoice.JP Invoice Line.JP Product.(Basic) Measurement Unit.UOM Code</t>
  </si>
  <si>
    <t>JpPurInvoi.JpInvoiLin.JpPrdct.BascMeaUnt</t>
  </si>
  <si>
    <t>$.JP Purchase Invoice.JP Invoice Line.JP Product.(Basic) Measurement Unit</t>
  </si>
  <si>
    <t>/JP10a/JP12c/BS02ca</t>
  </si>
  <si>
    <t>BS02ca</t>
  </si>
  <si>
    <t>P Purchase Invoice.JP Invoice Line.JP Product.(Basic) Measurement Unit</t>
  </si>
  <si>
    <t>JpPurInvoi.JpInvoiLin.JpPrdct.CostLedgrAcnt.AcntNr</t>
  </si>
  <si>
    <t>$.JP Purchase Invoice.JP Invoice Line.JP Product.(Cost) Ledger Account.Account Number</t>
  </si>
  <si>
    <t>/JP10a/JP12c/GE24eZ_01</t>
  </si>
  <si>
    <t>GE24eZ_01</t>
  </si>
  <si>
    <t>P Purchase Invoice.JP Invoice Line.JP Product.(Cost) Ledger Account.Account Number</t>
  </si>
  <si>
    <t>JpPurInvoi.JpInvoiLin.JpPrdct.CostLedgrAcnt</t>
  </si>
  <si>
    <t>$.JP Purchase Invoice.JP Invoice Line.JP Product.(Cost) Ledger Account</t>
  </si>
  <si>
    <t>/JP10a/JP12c/GE24eZ</t>
  </si>
  <si>
    <t>GE24eZ</t>
  </si>
  <si>
    <t>P Purchase Invoice.JP Invoice Line.JP Product.(Cost) Ledger Account</t>
  </si>
  <si>
    <t>JpPurInvoi.JpInvoiLin.JpPrdct.AsstLedgrAcnt.AcntNr</t>
  </si>
  <si>
    <t>$.JP Purchase Invoice.JP Invoice Line.JP Product.(Asset) Ledger Account.Account Number</t>
  </si>
  <si>
    <t>/JP10a/JP12c/GE24eY_01</t>
  </si>
  <si>
    <t>GE24eY_01</t>
  </si>
  <si>
    <t>P Purchase Invoice.JP Invoice Line.JP Product.(Asset) Ledger Account.Account Number</t>
  </si>
  <si>
    <t>JpPurInvoi.JpInvoiLin.JpPrdct.AsstLedgrAcnt</t>
  </si>
  <si>
    <t>$.JP Purchase Invoice.JP Invoice Line.JP Product.(Asset) Ledger Account</t>
  </si>
  <si>
    <t>/JP10a/JP12c/GE24eY</t>
  </si>
  <si>
    <t>GE24eY</t>
  </si>
  <si>
    <t>P Purchase Invoice.JP Invoice Line.JP Product.(Asset) Ledger Account</t>
  </si>
  <si>
    <t>JpPurInvoi.JpInvoiLin.JpPrdct.InvPrdctTyp</t>
  </si>
  <si>
    <t>$.JP Purchase Invoice.JP Invoice Line.JP Product.Inventory Product Type</t>
  </si>
  <si>
    <t>/JP10a/JP12c/IV07k</t>
  </si>
  <si>
    <t>IV07k</t>
  </si>
  <si>
    <t>P Purchase Invoice.JP Invoice Line.JP Product.Inventory Product Type</t>
  </si>
  <si>
    <t>JpPurInvoi.JpInvoiLin.JpPrdct.Dscr</t>
  </si>
  <si>
    <t>$.JP Purchase Invoice.JP Invoice Line.JP Product.Description</t>
  </si>
  <si>
    <t>/JP10a/JP12c/JP01g_01</t>
  </si>
  <si>
    <t>JP01g_01</t>
  </si>
  <si>
    <t>P Purchase Invoice.JP Invoice Line.JP Product.Description</t>
  </si>
  <si>
    <t>JpPurInvoi.JpInvoiLin.JpPrdct.SerlNr</t>
  </si>
  <si>
    <t>$.JP Purchase Invoice.JP Invoice Line.JP Product.Serial Number</t>
  </si>
  <si>
    <t>/JP10a/JP12c/JP01g_IV06_10</t>
  </si>
  <si>
    <t>JP01g_IV06_10</t>
  </si>
  <si>
    <t>P Purchase Invoice.JP Invoice Line.JP Product.Serial Number</t>
  </si>
  <si>
    <t>JpPurInvoi.JpInvoiLin.JpPrdct.LotNr</t>
  </si>
  <si>
    <t>$.JP Purchase Invoice.JP Invoice Line.JP Product.Lot Number</t>
  </si>
  <si>
    <t>/JP10a/JP12c/JP01g_IV06_09</t>
  </si>
  <si>
    <t>JP01g_IV06_09</t>
  </si>
  <si>
    <t>P Purchase Invoice.JP Invoice Line.JP Product.Lot Number</t>
  </si>
  <si>
    <t>JpPurInvoi.JpInvoiLin.JpPrdct.OutOfSrvcInd</t>
  </si>
  <si>
    <t>$.JP Purchase Invoice.JP Invoice Line.JP Product.Out Of Service Indicator</t>
  </si>
  <si>
    <t>/JP10a/JP12c/JP01g_IV06_08</t>
  </si>
  <si>
    <t>JP01g_IV06_08</t>
  </si>
  <si>
    <t>P Purchase Invoice.JP Invoice Line.JP Product.Out Of Service Indicator</t>
  </si>
  <si>
    <t>JpPurInvoi.JpInvoiLin.JpPrdct.OutOfSrvcDt</t>
  </si>
  <si>
    <t>$.JP Purchase Invoice.JP Invoice Line.JP Product.Out Of Service Date</t>
  </si>
  <si>
    <t>/JP10a/JP12c/JP01g_IV06_07</t>
  </si>
  <si>
    <t>JP01g_IV06_07</t>
  </si>
  <si>
    <t>P Purchase Invoice.JP Invoice Line.JP Product.Out Of Service Date</t>
  </si>
  <si>
    <t>JpPurInvoi.JpInvoiLin.JpPrdct.DftCostngMethd</t>
  </si>
  <si>
    <t>$.JP Purchase Invoice.JP Invoice Line.JP Product.Default Costing Method</t>
  </si>
  <si>
    <t>/JP10a/JP12c/JP01g_IV06_06</t>
  </si>
  <si>
    <t>JP01g_IV06_06</t>
  </si>
  <si>
    <t>P Purchase Invoice.JP Invoice Line.JP Product.Default Costing Method</t>
  </si>
  <si>
    <t>JpPurInvoi.JpInvoiLin.JpPrdct.InvBarCod</t>
  </si>
  <si>
    <t>$.JP Purchase Invoice.JP Invoice Line.JP Product.Inventory Bar Code</t>
  </si>
  <si>
    <t>/JP10a/JP12c/JP01g_IV06_05</t>
  </si>
  <si>
    <t>JP01g_IV06_05</t>
  </si>
  <si>
    <t>P Purchase Invoice.JP Invoice Line.JP Product.Inventory Bar Code</t>
  </si>
  <si>
    <t>JpPurInvoi.JpInvoiLin.JpPrdct.PrdctGrp</t>
  </si>
  <si>
    <t>$.JP Purchase Invoice.JP Invoice Line.JP Product.Product Group2</t>
  </si>
  <si>
    <t>/JP10a/JP12c/JP01g_IV06_04</t>
  </si>
  <si>
    <t>JP01g_IV06_04</t>
  </si>
  <si>
    <t>P Purchase Invoice.JP Invoice Line.JP Product.Product Group2</t>
  </si>
  <si>
    <t>$.JP Purchase Invoice.JP Invoice Line.JP Product.Product Group1</t>
  </si>
  <si>
    <t>/JP10a/JP12c/JP01g_IV06_03</t>
  </si>
  <si>
    <t>JP01g_IV06_03</t>
  </si>
  <si>
    <t>P Purchase Invoice.JP Invoice Line.JP Product.Product Group1</t>
  </si>
  <si>
    <t>JpPurInvoi.JpInvoiLin.JpPrdct.Cd</t>
  </si>
  <si>
    <t>$.JP Purchase Invoice.JP Invoice Line.JP Product.Code</t>
  </si>
  <si>
    <t>/JP10a/JP12c/JP01g_IV06_02</t>
  </si>
  <si>
    <t>JP01g_IV06_02</t>
  </si>
  <si>
    <t>P Purchase Invoice.JP Invoice Line.JP Product.Code</t>
  </si>
  <si>
    <t>JpPurInvoi.JpInvoiLin.JpPrdct.Id</t>
  </si>
  <si>
    <t>$.JP Purchase Invoice.JP Invoice Line.JP Product.ID</t>
  </si>
  <si>
    <t>/JP10a/JP12c/JP01g_IV06_01</t>
  </si>
  <si>
    <t>JP01g_IV06_01</t>
  </si>
  <si>
    <t>P Purchase Invoice.JP Invoice Line.JP Product.ID</t>
  </si>
  <si>
    <t>JpPurInvoi.JpInvoiLin.JpPrdct</t>
  </si>
  <si>
    <t>$.JP Purchase Invoice.JP Invoice Line.JP Product</t>
  </si>
  <si>
    <t>/JP10a/JP12c/JP01g</t>
  </si>
  <si>
    <t>JP01g</t>
  </si>
  <si>
    <t>P Purchase Invoice.JP Invoice Line.JP Product</t>
  </si>
  <si>
    <t>JpPurInvoi.JpInvoiLin.DebtLedgrAcnt.AcntNr</t>
  </si>
  <si>
    <t>$.JP Purchase Invoice.JP Invoice Line.(Debit) Ledger Account.Account Number</t>
  </si>
  <si>
    <t>/JP10a/JP12c/GE24eX_01</t>
  </si>
  <si>
    <t>GE24eX_01</t>
  </si>
  <si>
    <t>P Purchase Invoice.JP Invoice Line.(Debit) Ledger Account.Account Number</t>
  </si>
  <si>
    <t>JpPurInvoi.JpInvoiLin.DebtLedgrAcnt</t>
  </si>
  <si>
    <t>$.JP Purchase Invoice.JP Invoice Line.(Debit) Ledger Account</t>
  </si>
  <si>
    <t>/JP10a/JP12c/GE24eX</t>
  </si>
  <si>
    <t>GE24eX</t>
  </si>
  <si>
    <t>P Purchase Invoice.JP Invoice Line.(Debit) Ledger Account</t>
  </si>
  <si>
    <t>JpPurInvoi.JpInvoiLin.CrdtLedgrAcnt.AcntNr</t>
  </si>
  <si>
    <t>$.JP Purchase Invoice.JP Invoice Line.(Credit) Ledger Account.Account Number</t>
  </si>
  <si>
    <t>/JP10a/JP12c/GE24eW_01</t>
  </si>
  <si>
    <t>GE24eW_01</t>
  </si>
  <si>
    <t>P Purchase Invoice.JP Invoice Line.(Credit) Ledger Account.Account Number</t>
  </si>
  <si>
    <t>JpPurInvoi.JpInvoiLin.CrdtLedgrAcnt</t>
  </si>
  <si>
    <t>$.JP Purchase Invoice.JP Invoice Line.(Credit) Ledger Account</t>
  </si>
  <si>
    <t>/JP10a/JP12c/GE24eW</t>
  </si>
  <si>
    <t>GE24eW</t>
  </si>
  <si>
    <t>P Purchase Invoice.JP Invoice Line.(Credit) Ledger Account</t>
  </si>
  <si>
    <t>JpPurInvoi.JpInvoiLin.BasQt.MeaUnt.UomCod</t>
  </si>
  <si>
    <t>$.JP Purchase Invoice.JP Invoice Line.(Base) Quantity.Measurement Unit.UOM Code</t>
  </si>
  <si>
    <t>/JP10a/JP12c/BS02c9_01</t>
  </si>
  <si>
    <t>BS02c9_01</t>
  </si>
  <si>
    <t>P Purchase Invoice.JP Invoice Line.(Base) Quantity.Measurement Unit.UOM Code</t>
  </si>
  <si>
    <t>JpPurInvoi.JpInvoiLin.BasQt.MeaUnt</t>
  </si>
  <si>
    <t>$.JP Purchase Invoice.JP Invoice Line.(Base) Quantity.Measurement Unit</t>
  </si>
  <si>
    <t>/JP10a/JP12c/BS02c9</t>
  </si>
  <si>
    <t>BS02c9</t>
  </si>
  <si>
    <t>P Purchase Invoice.JP Invoice Line.(Base) Quantity.Measurement Unit</t>
  </si>
  <si>
    <t>JpPurInvoi.JpInvoiLin.BasQt.Vl</t>
  </si>
  <si>
    <t>$.JP Purchase Invoice.JP Invoice Line.(Base) Quantity.Value</t>
  </si>
  <si>
    <t>/JP10a/JP12c/GE07bI_01</t>
  </si>
  <si>
    <t>GE07bI_01</t>
  </si>
  <si>
    <t>P Purchase Invoice.JP Invoice Line.(Base) Quantity.Value</t>
  </si>
  <si>
    <t>JpPurInvoi.JpInvoiLin.BasQt</t>
  </si>
  <si>
    <t>$.JP Purchase Invoice.JP Invoice Line.(Base) Quantity</t>
  </si>
  <si>
    <t>/JP10a/JP12c/GE07bI</t>
  </si>
  <si>
    <t>GE07bI</t>
  </si>
  <si>
    <t>P Purchase Invoice.JP Invoice Line.(Base) Quantity</t>
  </si>
  <si>
    <t>JpPurInvoi.JpInvoiLin.Qt.MeaUnt.UomCod</t>
  </si>
  <si>
    <t>$.JP Purchase Invoice.JP Invoice Line.Quantity.Measurement Unit.UOM Code</t>
  </si>
  <si>
    <t>/JP10a/JP12c/BS02c8_01</t>
  </si>
  <si>
    <t>BS02c8_01</t>
  </si>
  <si>
    <t>P Purchase Invoice.JP Invoice Line.Quantity.Measurement Unit.UOM Code</t>
  </si>
  <si>
    <t>JpPurInvoi.JpInvoiLin.Qt.MeaUnt</t>
  </si>
  <si>
    <t>$.JP Purchase Invoice.JP Invoice Line.Quantity.Measurement Unit</t>
  </si>
  <si>
    <t>/JP10a/JP12c/BS02c8</t>
  </si>
  <si>
    <t>BS02c8</t>
  </si>
  <si>
    <t>P Purchase Invoice.JP Invoice Line.Quantity.Measurement Unit</t>
  </si>
  <si>
    <t>JpPurInvoi.JpInvoiLin.Qt.Vl</t>
  </si>
  <si>
    <t>$.JP Purchase Invoice.JP Invoice Line.Quantity.Value</t>
  </si>
  <si>
    <t>/JP10a/JP12c/GE07bH_01</t>
  </si>
  <si>
    <t>GE07bH_01</t>
  </si>
  <si>
    <t>P Purchase Invoice.JP Invoice Line.Quantity.Value</t>
  </si>
  <si>
    <t>JpPurInvoi.JpInvoiLin.Qt</t>
  </si>
  <si>
    <t>$.JP Purchase Invoice.JP Invoice Line.Quantity</t>
  </si>
  <si>
    <t>/JP10a/JP12c/GE07bH</t>
  </si>
  <si>
    <t>GE07bH</t>
  </si>
  <si>
    <t>P Purchase Invoice.JP Invoice Line.Quantity</t>
  </si>
  <si>
    <t>JpPurInvoi.JpInvoiLin.TaxInclddUntPrcTrnsctAmt.Cur.Cd</t>
  </si>
  <si>
    <t>$.JP Purchase Invoice.JP Invoice Line.(Tax Included Unit Price Transaction) Amount.Currency.Code</t>
  </si>
  <si>
    <t>/JP10a/JP12c/BS01mg_01</t>
  </si>
  <si>
    <t>BS01mg_01</t>
  </si>
  <si>
    <t>P Purchase Invoice.JP Invoice Line.(Tax Included Unit Price Transaction) Amount.Currency.Code</t>
  </si>
  <si>
    <t>JpPurInvoi.JpInvoiLin.TaxInclddUntPrcTrnsctAmt.Cur</t>
  </si>
  <si>
    <t>$.JP Purchase Invoice.JP Invoice Line.(Tax Included Unit Price Transaction) Amount.Currency</t>
  </si>
  <si>
    <t>/JP10a/JP12c/BS01mg</t>
  </si>
  <si>
    <t>BS01mg</t>
  </si>
  <si>
    <t>P Purchase Invoice.JP Invoice Line.(Tax Included Unit Price Transaction) Amount.Currency</t>
  </si>
  <si>
    <t>JpPurInvoi.JpInvoiLin.TaxInclddUntPrcTrnsctAmt.Vl</t>
  </si>
  <si>
    <t>$.JP Purchase Invoice.JP Invoice Line.(Tax Included Unit Price Transaction) Amount.Value</t>
  </si>
  <si>
    <t>/JP10a/JP12c/GE05ma_01</t>
  </si>
  <si>
    <t>GE05ma_01</t>
  </si>
  <si>
    <t>P Purchase Invoice.JP Invoice Line.(Tax Included Unit Price Transaction) Amount.Value</t>
  </si>
  <si>
    <t>JpPurInvoi.JpInvoiLin.TaxInclddUntPrcTrnsctAmt</t>
  </si>
  <si>
    <t>$.JP Purchase Invoice.JP Invoice Line.(Tax Included Unit Price Transaction) Amount</t>
  </si>
  <si>
    <t>/JP10a/JP12c/GE05ma</t>
  </si>
  <si>
    <t>GE05ma</t>
  </si>
  <si>
    <t>P Purchase Invoice.JP Invoice Line.(Tax Included Unit Price Transaction) Amount</t>
  </si>
  <si>
    <t>JpPurInvoi.JpInvoiLin.TaxExclddUntPrcTrnsctAmt.Cur.Cd</t>
  </si>
  <si>
    <t>$.JP Purchase Invoice.JP Invoice Line.(Tax Excluded Unit Price Transaction) Amount.Currency.Code</t>
  </si>
  <si>
    <t>/JP10a/JP12c/BS01mf_01</t>
  </si>
  <si>
    <t>BS01mf_01</t>
  </si>
  <si>
    <t>P Purchase Invoice.JP Invoice Line.(Tax Excluded Unit Price Transaction) Amount.Currency.Code</t>
  </si>
  <si>
    <t>JpPurInvoi.JpInvoiLin.TaxExclddUntPrcTrnsctAmt.Cur</t>
  </si>
  <si>
    <t>$.JP Purchase Invoice.JP Invoice Line.(Tax Excluded Unit Price Transaction) Amount.Currency</t>
  </si>
  <si>
    <t>/JP10a/JP12c/BS01mf</t>
  </si>
  <si>
    <t>BS01mf</t>
  </si>
  <si>
    <t>P Purchase Invoice.JP Invoice Line.(Tax Excluded Unit Price Transaction) Amount.Currency</t>
  </si>
  <si>
    <t>JpPurInvoi.JpInvoiLin.TaxExclddUntPrcTrnsctAmt.Vl</t>
  </si>
  <si>
    <t>$.JP Purchase Invoice.JP Invoice Line.(Tax Excluded Unit Price Transaction) Amount.Value</t>
  </si>
  <si>
    <t>/JP10a/JP12c/GE05m9_01</t>
  </si>
  <si>
    <t>GE05m9_01</t>
  </si>
  <si>
    <t>P Purchase Invoice.JP Invoice Line.(Tax Excluded Unit Price Transaction) Amount.Value</t>
  </si>
  <si>
    <t>JpPurInvoi.JpInvoiLin.TaxExclddUntPrcTrnsctAmt</t>
  </si>
  <si>
    <t>$.JP Purchase Invoice.JP Invoice Line.(Tax Excluded Unit Price Transaction) Amount</t>
  </si>
  <si>
    <t>/JP10a/JP12c/GE05m9</t>
  </si>
  <si>
    <t>GE05m9</t>
  </si>
  <si>
    <t>P Purchase Invoice.JP Invoice Line.(Tax Excluded Unit Price Transaction) Amount</t>
  </si>
  <si>
    <t>JpPurInvoi.JpInvoiLin.TaxInclddLinExtnsnTrnsctAmt.Cur.Cd</t>
  </si>
  <si>
    <t>$.JP Purchase Invoice.JP Invoice Line.(Tax Included Line Extension Transaction) Amount.Currency.Code</t>
  </si>
  <si>
    <t>/JP10a/JP12c/BS01me_01</t>
  </si>
  <si>
    <t>BS01me_01</t>
  </si>
  <si>
    <t>P Purchase Invoice.JP Invoice Line.(Tax Included Line Extension Transaction) Amount.Currency.Code</t>
  </si>
  <si>
    <t>JpPurInvoi.JpInvoiLin.TaxInclddLinExtnsnTrnsctAmt.Cur</t>
  </si>
  <si>
    <t>$.JP Purchase Invoice.JP Invoice Line.(Tax Included Line Extension Transaction) Amount.Currency</t>
  </si>
  <si>
    <t>/JP10a/JP12c/BS01me</t>
  </si>
  <si>
    <t>BS01me</t>
  </si>
  <si>
    <t>P Purchase Invoice.JP Invoice Line.(Tax Included Line Extension Transaction) Amount.Currency</t>
  </si>
  <si>
    <t>JpPurInvoi.JpInvoiLin.TaxInclddLinExtnsnTrnsctAmt.Vl</t>
  </si>
  <si>
    <t>$.JP Purchase Invoice.JP Invoice Line.(Tax Included Line Extension Transaction) Amount.Value</t>
  </si>
  <si>
    <t>/JP10a/JP12c/GE05m8_01</t>
  </si>
  <si>
    <t>GE05m8_01</t>
  </si>
  <si>
    <t>P Purchase Invoice.JP Invoice Line.(Tax Included Line Extension Transaction) Amount.Value</t>
  </si>
  <si>
    <t>JpPurInvoi.JpInvoiLin.TaxInclddLinExtnsnTrnsctAmt</t>
  </si>
  <si>
    <t>$.JP Purchase Invoice.JP Invoice Line.(Tax Included Line Extension Transaction) Amount</t>
  </si>
  <si>
    <t>/JP10a/JP12c/GE05m8</t>
  </si>
  <si>
    <t>GE05m8</t>
  </si>
  <si>
    <t>P Purchase Invoice.JP Invoice Line.(Tax Included Line Extension Transaction) Amount</t>
  </si>
  <si>
    <t>JpPurInvoi.JpInvoiLin.TaxExclddLinExtnsnTrnsctAmt.Cur.Cd</t>
  </si>
  <si>
    <t>$.JP Purchase Invoice.JP Invoice Line.(Tax Excluded Line Extension Transaction) Amount.Currency.Code</t>
  </si>
  <si>
    <t>/JP10a/JP12c/BS01md_01</t>
  </si>
  <si>
    <t>BS01md_01</t>
  </si>
  <si>
    <t>P Purchase Invoice.JP Invoice Line.(Tax Excluded Line Extension Transaction) Amount.Currency.Code</t>
  </si>
  <si>
    <t>JpPurInvoi.JpInvoiLin.TaxExclddLinExtnsnTrnsctAmt.Cur</t>
  </si>
  <si>
    <t>$.JP Purchase Invoice.JP Invoice Line.(Tax Excluded Line Extension Transaction) Amount.Currency</t>
  </si>
  <si>
    <t>/JP10a/JP12c/BS01md</t>
  </si>
  <si>
    <t>BS01md</t>
  </si>
  <si>
    <t>P Purchase Invoice.JP Invoice Line.(Tax Excluded Line Extension Transaction) Amount.Currency</t>
  </si>
  <si>
    <t>JpPurInvoi.JpInvoiLin.TaxExclddLinExtnsnTrnsctAmt.Vl</t>
  </si>
  <si>
    <t>$.JP Purchase Invoice.JP Invoice Line.(Tax Excluded Line Extension Transaction) Amount.Value</t>
  </si>
  <si>
    <t>/JP10a/JP12c/GE05m7_01</t>
  </si>
  <si>
    <t>GE05m7_01</t>
  </si>
  <si>
    <t>P Purchase Invoice.JP Invoice Line.(Tax Excluded Line Extension Transaction) Amount.Value</t>
  </si>
  <si>
    <t>JpPurInvoi.JpInvoiLin.TaxExclddLinExtnsnTrnsctAmt</t>
  </si>
  <si>
    <t>$.JP Purchase Invoice.JP Invoice Line.(Tax Excluded Line Extension Transaction) Amount</t>
  </si>
  <si>
    <t>/JP10a/JP12c/GE05m7</t>
  </si>
  <si>
    <t>GE05m7</t>
  </si>
  <si>
    <t>P Purchase Invoice.JP Invoice Line.(Tax Excluded Line Extension Transaction) Amount</t>
  </si>
  <si>
    <t>JpPurInvoi.JpInvoiLin.QtPerPackg</t>
  </si>
  <si>
    <t>$.JP Purchase Invoice.JP Invoice Line.Quantity Per Package</t>
  </si>
  <si>
    <t>/JP10a/JP12c/JP12c_01</t>
  </si>
  <si>
    <t>JP12c_01</t>
  </si>
  <si>
    <t>P Purchase Invoice.JP Invoice Line.Quantity Per Package</t>
  </si>
  <si>
    <t>JpPurInvoi.JpInvoiLin.GrpCod</t>
  </si>
  <si>
    <t>$.JP Purchase Invoice.JP Invoice Line.Grouping Code</t>
  </si>
  <si>
    <t>/JP10a/JP12c/JP12c_GE32_03</t>
  </si>
  <si>
    <t>JP12c_GE32_03</t>
  </si>
  <si>
    <t>P Purchase Invoice.JP Invoice Line.Grouping Code</t>
  </si>
  <si>
    <t>JpPurInvoi.JpInvoiLin.Dscr</t>
  </si>
  <si>
    <t>$.JP Purchase Invoice.JP Invoice Line.Description</t>
  </si>
  <si>
    <t>/JP10a/JP12c/JP12c_GE32_GE04_05</t>
  </si>
  <si>
    <t>JP12c_GE32_GE04_05</t>
  </si>
  <si>
    <t>P Purchase Invoice.JP Invoice Line.Description</t>
  </si>
  <si>
    <t>JpPurInvoi.JpInvoiLin.Nr</t>
  </si>
  <si>
    <t>$.JP Purchase Invoice.JP Invoice Line.Number</t>
  </si>
  <si>
    <t>/JP10a/JP12c/JP12c_GE32_GE04_02</t>
  </si>
  <si>
    <t>JP12c_GE32_GE04_02</t>
  </si>
  <si>
    <t>P Purchase Invoice.JP Invoice Line.Number</t>
  </si>
  <si>
    <t>JpPurInvoi.JpInvoiLin.Id</t>
  </si>
  <si>
    <t>$.JP Purchase Invoice.JP Invoice Line.ID</t>
  </si>
  <si>
    <t>/JP10a/JP12c/JP12c_GE32_GE04_01</t>
  </si>
  <si>
    <t>JP12c_GE32_GE04_01</t>
  </si>
  <si>
    <t>P Purchase Invoice.JP Invoice Line.ID</t>
  </si>
  <si>
    <t>JpPurInvoi.JpInvoiLin</t>
  </si>
  <si>
    <t>$.JP Purchase Invoice.JP Invoice Line</t>
  </si>
  <si>
    <t>/JP10a/JP12c</t>
  </si>
  <si>
    <t>JP12c</t>
  </si>
  <si>
    <t>P Purchase Invoice.JP Invoice Line</t>
  </si>
  <si>
    <t>Contains line item details for invoices. JP extension for the consumption tax.</t>
  </si>
  <si>
    <t>JpPurInvoi.ConsmpTxSubttl.TaxblTrnsctAmt.Cur.Cd</t>
  </si>
  <si>
    <t>$.JP Purchase Invoice.Consumption Tax Subtotal.(Taxable Transaction) Amount.Currency.Code</t>
  </si>
  <si>
    <t>/JP10a/JP03f/BS01mc_01</t>
  </si>
  <si>
    <t>BS01mc_01</t>
  </si>
  <si>
    <t>P Purchase Invoice.Consumption Tax Subtotal.(Taxable Transaction) Amount.Currency.Code</t>
  </si>
  <si>
    <t>JpPurInvoi.ConsmpTxSubttl.TaxblTrnsctAmt.Cur</t>
  </si>
  <si>
    <t>$.JP Purchase Invoice.Consumption Tax Subtotal.(Taxable Transaction) Amount.Currency</t>
  </si>
  <si>
    <t>/JP10a/JP03f/BS01mc</t>
  </si>
  <si>
    <t>BS01mc</t>
  </si>
  <si>
    <t>P Purchase Invoice.Consumption Tax Subtotal.(Taxable Transaction) Amount.Currency</t>
  </si>
  <si>
    <t>JpPurInvoi.ConsmpTxSubttl.TaxblTrnsctAmt.Vl</t>
  </si>
  <si>
    <t>$.JP Purchase Invoice.Consumption Tax Subtotal.(Taxable Transaction) Amount.Value</t>
  </si>
  <si>
    <t>/JP10a/JP03f/GE05m6_01</t>
  </si>
  <si>
    <t>GE05m6_01</t>
  </si>
  <si>
    <t>P Purchase Invoice.Consumption Tax Subtotal.(Taxable Transaction) Amount.Value</t>
  </si>
  <si>
    <t>JpPurInvoi.ConsmpTxSubttl.TaxblTrnsctAmt</t>
  </si>
  <si>
    <t>$.JP Purchase Invoice.Consumption Tax Subtotal.(Taxable Transaction) Amount</t>
  </si>
  <si>
    <t>/JP10a/JP03f/GE05m6</t>
  </si>
  <si>
    <t>GE05m6</t>
  </si>
  <si>
    <t>P Purchase Invoice.Consumption Tax Subtotal.(Taxable Transaction) Amount</t>
  </si>
  <si>
    <t>JpPurInvoi.ConsmpTxSubttl.TaxblLoclAmt.Cur.Cd</t>
  </si>
  <si>
    <t>$.JP Purchase Invoice.Consumption Tax Subtotal.(Taxable Local) Amount.Currency.Code</t>
  </si>
  <si>
    <t>/JP10a/JP03f/BS01mb_01</t>
  </si>
  <si>
    <t>BS01mb_01</t>
  </si>
  <si>
    <t>P Purchase Invoice.Consumption Tax Subtotal.(Taxable Local) Amount.Currency.Code</t>
  </si>
  <si>
    <t>JpPurInvoi.ConsmpTxSubttl.TaxblLoclAmt.Cur</t>
  </si>
  <si>
    <t>$.JP Purchase Invoice.Consumption Tax Subtotal.(Taxable Local) Amount.Currency</t>
  </si>
  <si>
    <t>/JP10a/JP03f/BS01mb</t>
  </si>
  <si>
    <t>BS01mb</t>
  </si>
  <si>
    <t>P Purchase Invoice.Consumption Tax Subtotal.(Taxable Local) Amount.Currency</t>
  </si>
  <si>
    <t>JpPurInvoi.ConsmpTxSubttl.TaxblLoclAmt.Vl</t>
  </si>
  <si>
    <t>$.JP Purchase Invoice.Consumption Tax Subtotal.(Taxable Local) Amount.Value</t>
  </si>
  <si>
    <t>/JP10a/JP03f/GE05m5_01</t>
  </si>
  <si>
    <t>GE05m5_01</t>
  </si>
  <si>
    <t>P Purchase Invoice.Consumption Tax Subtotal.(Taxable Local) Amount.Value</t>
  </si>
  <si>
    <t>JpPurInvoi.ConsmpTxSubttl.TaxblLoclAmt</t>
  </si>
  <si>
    <t>$.JP Purchase Invoice.Consumption Tax Subtotal.(Taxable Local) Amount</t>
  </si>
  <si>
    <t>/JP10a/JP03f/GE05m5</t>
  </si>
  <si>
    <t>GE05m5</t>
  </si>
  <si>
    <t>P Purchase Invoice.Consumption Tax Subtotal.(Taxable Local) Amount</t>
  </si>
  <si>
    <t>JpPurInvoi.ConsmpTxSubttl.JpTxTyp.TxRegltr.Cd</t>
  </si>
  <si>
    <t>$.JP Purchase Invoice.Consumption Tax Subtotal.JP Tax Type.Tax Regulatory.Code</t>
  </si>
  <si>
    <t>/JP10a/JP03f/GE14p_01</t>
  </si>
  <si>
    <t>GE14p_01</t>
  </si>
  <si>
    <t>P Purchase Invoice.Consumption Tax Subtotal.JP Tax Type.Tax Regulatory.Code</t>
  </si>
  <si>
    <t>JpPurInvoi.ConsmpTxSubttl.JpTxTyp.TxRegltr</t>
  </si>
  <si>
    <t>$.JP Purchase Invoice.Consumption Tax Subtotal.JP Tax Type.Tax Regulatory</t>
  </si>
  <si>
    <t>/JP10a/JP03f/GE14p</t>
  </si>
  <si>
    <t>GE14p</t>
  </si>
  <si>
    <t>P Purchase Invoice.Consumption Tax Subtotal.JP Tax Type.Tax Regulatory</t>
  </si>
  <si>
    <t>JpPurInvoi.ConsmpTxSubttl.JpTxTyp.TxCatgryCod</t>
  </si>
  <si>
    <t>$.JP Purchase Invoice.Consumption Tax Subtotal.JP Tax Type.Tax Category Code</t>
  </si>
  <si>
    <t>/JP10a/JP03f/JP02n_01</t>
  </si>
  <si>
    <t>JP02n_01</t>
  </si>
  <si>
    <t>P Purchase Invoice.Consumption Tax Subtotal.JP Tax Type.Tax Category Code</t>
  </si>
  <si>
    <t>JpPurInvoi.ConsmpTxSubttl.JpTxTyp.TxPerc</t>
  </si>
  <si>
    <t>$.JP Purchase Invoice.Consumption Tax Subtotal.JP Tax Type.Tax Percentage</t>
  </si>
  <si>
    <t>/JP10a/JP03f/JP02n_BS09_05</t>
  </si>
  <si>
    <t>JP02n_BS09_05</t>
  </si>
  <si>
    <t>P Purchase Invoice.Consumption Tax Subtotal.JP Tax Type.Tax Percentage</t>
  </si>
  <si>
    <t>JpPurInvoi.ConsmpTxSubttl.JpTxTyp.TxCodDscr</t>
  </si>
  <si>
    <t>$.JP Purchase Invoice.Consumption Tax Subtotal.JP Tax Type.Tax Code Description</t>
  </si>
  <si>
    <t>/JP10a/JP03f/JP02n_BS09_04</t>
  </si>
  <si>
    <t>JP02n_BS09_04</t>
  </si>
  <si>
    <t>P Purchase Invoice.Consumption Tax Subtotal.JP Tax Type.Tax Code Description</t>
  </si>
  <si>
    <t>JpPurInvoi.ConsmpTxSubttl.JpTxTyp.Dscr</t>
  </si>
  <si>
    <t>$.JP Purchase Invoice.Consumption Tax Subtotal.JP Tax Type.Description</t>
  </si>
  <si>
    <t>/JP10a/JP03f/JP02n_BS09_03</t>
  </si>
  <si>
    <t>JP02n_BS09_03</t>
  </si>
  <si>
    <t>P Purchase Invoice.Consumption Tax Subtotal.JP Tax Type.Description</t>
  </si>
  <si>
    <t>JpPurInvoi.ConsmpTxSubttl.JpTxTyp.TxNam</t>
  </si>
  <si>
    <t>$.JP Purchase Invoice.Consumption Tax Subtotal.JP Tax Type.Tax Name</t>
  </si>
  <si>
    <t>/JP10a/JP03f/JP02n_BS09_02</t>
  </si>
  <si>
    <t>JP02n_BS09_02</t>
  </si>
  <si>
    <t>P Purchase Invoice.Consumption Tax Subtotal.JP Tax Type.Tax Name</t>
  </si>
  <si>
    <t>JpPurInvoi.ConsmpTxSubttl.JpTxTyp.Cd</t>
  </si>
  <si>
    <t>$.JP Purchase Invoice.Consumption Tax Subtotal.JP Tax Type.Code</t>
  </si>
  <si>
    <t>/JP10a/JP03f/JP02n_BS09_01</t>
  </si>
  <si>
    <t>JP02n_BS09_01</t>
  </si>
  <si>
    <t>P Purchase Invoice.Consumption Tax Subtotal.JP Tax Type.Code</t>
  </si>
  <si>
    <t>JpPurInvoi.ConsmpTxSubttl.JpTxTyp</t>
  </si>
  <si>
    <t>$.JP Purchase Invoice.Consumption Tax Subtotal.JP Tax Type</t>
  </si>
  <si>
    <t>/JP10a/JP03f/JP02n</t>
  </si>
  <si>
    <t>JP02n</t>
  </si>
  <si>
    <t>P Purchase Invoice.Consumption Tax Subtotal.JP Tax Type</t>
  </si>
  <si>
    <t>JpPurInvoi.ConsmpTxSubttl.JpLedgrAcnt.AcntNr</t>
  </si>
  <si>
    <t>$.JP Purchase Invoice.Consumption Tax Subtotal.JP Ledger Account.Account Number</t>
  </si>
  <si>
    <t>/JP10a/JP03f/JP06h_GE24_01</t>
  </si>
  <si>
    <t>JP06h_GE24_01</t>
  </si>
  <si>
    <t>P Purchase Invoice.Consumption Tax Subtotal.JP Ledger Account.Account Number</t>
  </si>
  <si>
    <t>JpPurInvoi.ConsmpTxSubttl.JpLedgrAcnt</t>
  </si>
  <si>
    <t>$.JP Purchase Invoice.Consumption Tax Subtotal.JP Ledger Account</t>
  </si>
  <si>
    <t>/JP10a/JP03f/JP06h</t>
  </si>
  <si>
    <t>JP06h</t>
  </si>
  <si>
    <t>P Purchase Invoice.Consumption Tax Subtotal.JP Ledger Account</t>
  </si>
  <si>
    <t>The reference association to the JP Ledger Account class, which is a class stores information about General Ledger accounts.</t>
  </si>
  <si>
    <t>JpPurInvoi.ConsmpTxSubttl.TrnsctAmt.Cur.Cd</t>
  </si>
  <si>
    <t>$.JP Purchase Invoice.Consumption Tax Subtotal.(Transaction) Amount.Currency.Code</t>
  </si>
  <si>
    <t>/JP10a/JP03f/BS01ma_01</t>
  </si>
  <si>
    <t>BS01ma_01</t>
  </si>
  <si>
    <t>P Purchase Invoice.Consumption Tax Subtotal.(Transaction) Amount.Currency.Code</t>
  </si>
  <si>
    <t>JpPurInvoi.ConsmpTxSubttl.TrnsctAmt.Cur</t>
  </si>
  <si>
    <t>$.JP Purchase Invoice.Consumption Tax Subtotal.(Transaction) Amount.Currency</t>
  </si>
  <si>
    <t>/JP10a/JP03f/BS01ma</t>
  </si>
  <si>
    <t>BS01ma</t>
  </si>
  <si>
    <t>P Purchase Invoice.Consumption Tax Subtotal.(Transaction) Amount.Currency</t>
  </si>
  <si>
    <t>JpPurInvoi.ConsmpTxSubttl.TrnsctAmt.Vl</t>
  </si>
  <si>
    <t>$.JP Purchase Invoice.Consumption Tax Subtotal.(Transaction) Amount.Value</t>
  </si>
  <si>
    <t>/JP10a/JP03f/GE05m4_01</t>
  </si>
  <si>
    <t>GE05m4_01</t>
  </si>
  <si>
    <t>P Purchase Invoice.Consumption Tax Subtotal.(Transaction) Amount.Value</t>
  </si>
  <si>
    <t>JpPurInvoi.ConsmpTxSubttl.TrnsctAmt</t>
  </si>
  <si>
    <t>$.JP Purchase Invoice.Consumption Tax Subtotal.(Transaction) Amount</t>
  </si>
  <si>
    <t>/JP10a/JP03f/GE05m4</t>
  </si>
  <si>
    <t>GE05m4</t>
  </si>
  <si>
    <t>P Purchase Invoice.Consumption Tax Subtotal.(Transaction) Amount</t>
  </si>
  <si>
    <t>JpPurInvoi.ConsmpTxSubttl.LoclAmt.Cur.Cd</t>
  </si>
  <si>
    <t>$.JP Purchase Invoice.Consumption Tax Subtotal.(Local) Amount.Currency.Code</t>
  </si>
  <si>
    <t>/JP10a/JP03f/BS01m9_01</t>
  </si>
  <si>
    <t>BS01m9_01</t>
  </si>
  <si>
    <t>P Purchase Invoice.Consumption Tax Subtotal.(Local) Amount.Currency.Code</t>
  </si>
  <si>
    <t>JpPurInvoi.ConsmpTxSubttl.LoclAmt.Cur</t>
  </si>
  <si>
    <t>$.JP Purchase Invoice.Consumption Tax Subtotal.(Local) Amount.Currency</t>
  </si>
  <si>
    <t>/JP10a/JP03f/BS01m9</t>
  </si>
  <si>
    <t>BS01m9</t>
  </si>
  <si>
    <t>P Purchase Invoice.Consumption Tax Subtotal.(Local) Amount.Currency</t>
  </si>
  <si>
    <t>JpPurInvoi.ConsmpTxSubttl.LoclAmt.Vl</t>
  </si>
  <si>
    <t>$.JP Purchase Invoice.Consumption Tax Subtotal.(Local) Amount.Value</t>
  </si>
  <si>
    <t>/JP10a/JP03f/GE05m3_01</t>
  </si>
  <si>
    <t>GE05m3_01</t>
  </si>
  <si>
    <t>P Purchase Invoice.Consumption Tax Subtotal.(Local) Amount.Value</t>
  </si>
  <si>
    <t>JpPurInvoi.ConsmpTxSubttl.LoclAmt</t>
  </si>
  <si>
    <t>$.JP Purchase Invoice.Consumption Tax Subtotal.(Local) Amount</t>
  </si>
  <si>
    <t>/JP10a/JP03f/GE05m3</t>
  </si>
  <si>
    <t>GE05m3</t>
  </si>
  <si>
    <t>P Purchase Invoice.Consumption Tax Subtotal.(Local) Amount</t>
  </si>
  <si>
    <t>JpPurInvoi.ConsmpTxSubttl</t>
  </si>
  <si>
    <t>$.JP Purchase Invoice.Consumption Tax Subtotal</t>
  </si>
  <si>
    <t>/JP10a/JP03f</t>
  </si>
  <si>
    <t>JP03f</t>
  </si>
  <si>
    <t>P Purchase Invoice.Consumption Tax Subtotal</t>
  </si>
  <si>
    <t>Consumption Tax Subtotal by Tax Category information.</t>
  </si>
  <si>
    <t>JpPurInvoi.InvoiLin.Tx.TrnsctAmt.Cur.Cd</t>
  </si>
  <si>
    <t>$.JP Purchase Invoice.Invoice Line.Tax.(Transaction) Amount.Currency.Code</t>
  </si>
  <si>
    <t>/JP10a/GE32d/GE13z/BS01m8_01</t>
  </si>
  <si>
    <t>BS01m8_01</t>
  </si>
  <si>
    <t>P Purchase Invoice.Invoice Line.Tax.(Transaction) Amount.Currency.Code</t>
  </si>
  <si>
    <t>JpPurInvoi.InvoiLin.Tx.TrnsctAmt.Cur</t>
  </si>
  <si>
    <t>$.JP Purchase Invoice.Invoice Line.Tax.(Transaction) Amount.Currency</t>
  </si>
  <si>
    <t>/JP10a/GE32d/GE13z/BS01m8</t>
  </si>
  <si>
    <t>BS01m8</t>
  </si>
  <si>
    <t>P Purchase Invoice.Invoice Line.Tax.(Transaction) Amount.Currency</t>
  </si>
  <si>
    <t>JpPurInvoi.InvoiLin.Tx.TrnsctAmt.Vl</t>
  </si>
  <si>
    <t>$.JP Purchase Invoice.Invoice Line.Tax.(Transaction) Amount.Value</t>
  </si>
  <si>
    <t>/JP10a/GE32d/GE13z/GE05m2_01</t>
  </si>
  <si>
    <t>GE05m2_01</t>
  </si>
  <si>
    <t>P Purchase Invoice.Invoice Line.Tax.(Transaction) Amount.Value</t>
  </si>
  <si>
    <t>JpPurInvoi.InvoiLin.Tx.TrnsctAmt</t>
  </si>
  <si>
    <t>$.JP Purchase Invoice.Invoice Line.Tax.(Transaction) Amount</t>
  </si>
  <si>
    <t>/JP10a/GE32d/GE13z/GE05m2</t>
  </si>
  <si>
    <t>GE05m2</t>
  </si>
  <si>
    <t>P Purchase Invoice.Invoice Line.Tax.(Transaction) Amount</t>
  </si>
  <si>
    <t>JpPurInvoi.InvoiLin.Tx.LoclAmt.Cur.Cd</t>
  </si>
  <si>
    <t>$.JP Purchase Invoice.Invoice Line.Tax.(Local) Amount.Currency.Code</t>
  </si>
  <si>
    <t>/JP10a/GE32d/GE13z/BS01m7_01</t>
  </si>
  <si>
    <t>BS01m7_01</t>
  </si>
  <si>
    <t>P Purchase Invoice.Invoice Line.Tax.(Local) Amount.Currency.Code</t>
  </si>
  <si>
    <t>JpPurInvoi.InvoiLin.Tx.LoclAmt.Cur</t>
  </si>
  <si>
    <t>$.JP Purchase Invoice.Invoice Line.Tax.(Local) Amount.Currency</t>
  </si>
  <si>
    <t>/JP10a/GE32d/GE13z/BS01m7</t>
  </si>
  <si>
    <t>BS01m7</t>
  </si>
  <si>
    <t>P Purchase Invoice.Invoice Line.Tax.(Local) Amount.Currency</t>
  </si>
  <si>
    <t>JpPurInvoi.InvoiLin.Tx.LoclAmt.Vl</t>
  </si>
  <si>
    <t>$.JP Purchase Invoice.Invoice Line.Tax.(Local) Amount.Value</t>
  </si>
  <si>
    <t>/JP10a/GE32d/GE13z/GE05l1_01</t>
  </si>
  <si>
    <t>GE05l1_01</t>
  </si>
  <si>
    <t>P Purchase Invoice.Invoice Line.Tax.(Local) Amount.Value</t>
  </si>
  <si>
    <t>JpPurInvoi.InvoiLin.Tx.LoclAmt</t>
  </si>
  <si>
    <t>$.JP Purchase Invoice.Invoice Line.Tax.(Local) Amount</t>
  </si>
  <si>
    <t>/JP10a/GE32d/GE13z/GE05l1</t>
  </si>
  <si>
    <t>GE05l1</t>
  </si>
  <si>
    <t>P Purchase Invoice.Invoice Line.Tax.(Local) Amount</t>
  </si>
  <si>
    <t>JpPurInvoi.InvoiLin.Tx.DebtLedgrAcnt.AcntNr</t>
  </si>
  <si>
    <t>$.JP Purchase Invoice.Invoice Line.Tax.(Debit) Ledger Account.Account Number</t>
  </si>
  <si>
    <t>/JP10a/GE32d/GE13z/GE24eV_01</t>
  </si>
  <si>
    <t>GE24eV_01</t>
  </si>
  <si>
    <t>P Purchase Invoice.Invoice Line.Tax.(Debit) Ledger Account.Account Number</t>
  </si>
  <si>
    <t>JpPurInvoi.InvoiLin.Tx.DebtLedgrAcnt</t>
  </si>
  <si>
    <t>$.JP Purchase Invoice.Invoice Line.Tax.(Debit) Ledger Account</t>
  </si>
  <si>
    <t>/JP10a/GE32d/GE13z/GE24eV</t>
  </si>
  <si>
    <t>GE24eV</t>
  </si>
  <si>
    <t>P Purchase Invoice.Invoice Line.Tax.(Debit) Ledger Account</t>
  </si>
  <si>
    <t>JpPurInvoi.InvoiLin.Tx.CrdtLedgrAcnt.AcntNr</t>
  </si>
  <si>
    <t>$.JP Purchase Invoice.Invoice Line.Tax.(Credit) Ledger Account.Account Number</t>
  </si>
  <si>
    <t>/JP10a/GE32d/GE13z/GE24eU_01</t>
  </si>
  <si>
    <t>GE24eU_01</t>
  </si>
  <si>
    <t>P Purchase Invoice.Invoice Line.Tax.(Credit) Ledger Account.Account Number</t>
  </si>
  <si>
    <t>JpPurInvoi.InvoiLin.Tx.CrdtLedgrAcnt</t>
  </si>
  <si>
    <t>$.JP Purchase Invoice.Invoice Line.Tax.(Credit) Ledger Account</t>
  </si>
  <si>
    <t>/JP10a/GE32d/GE13z/GE24eU</t>
  </si>
  <si>
    <t>GE24eU</t>
  </si>
  <si>
    <t>P Purchase Invoice.Invoice Line.Tax.(Credit) Ledger Account</t>
  </si>
  <si>
    <t>JpPurInvoi.InvoiLin.Tx.TxTyp.Cd</t>
  </si>
  <si>
    <t>$.JP Purchase Invoice.Invoice Line.Tax.Tax Type.Code</t>
  </si>
  <si>
    <t>/JP10a/GE32d/GE13z/BS09a0_01</t>
  </si>
  <si>
    <t>BS09a0_01</t>
  </si>
  <si>
    <t>P Purchase Invoice.Invoice Line.Tax.Tax Type.Code</t>
  </si>
  <si>
    <t>JpPurInvoi.InvoiLin.Tx.TxTyp</t>
  </si>
  <si>
    <t>$.JP Purchase Invoice.Invoice Line.Tax.Tax Type</t>
  </si>
  <si>
    <t>/JP10a/GE32d/GE13z/BS09a0</t>
  </si>
  <si>
    <t>BS09a0</t>
  </si>
  <si>
    <t>P Purchase Invoice.Invoice Line.Tax.Tax Type</t>
  </si>
  <si>
    <t>JpPurInvoi.InvoiLin.Tx</t>
  </si>
  <si>
    <t>$.JP Purchase Invoice.Invoice Line.Tax</t>
  </si>
  <si>
    <t>/JP10a/GE32d/GE13z</t>
  </si>
  <si>
    <t>GE13z</t>
  </si>
  <si>
    <t>P Purchase Invoice.Invoice Line.Tax</t>
  </si>
  <si>
    <t>JpPurInvoi.InvoiLin.BusSg.SgRefLevl</t>
  </si>
  <si>
    <t>$.JP Purchase Invoice.Invoice Line.Business Segment.Segment Reference Level</t>
  </si>
  <si>
    <t>/JP10a/GE32d/BS04fk/BS04fk_03</t>
  </si>
  <si>
    <t>BS04fk_03</t>
  </si>
  <si>
    <t>P Purchase Invoice.Invoice Line.Business Segment.Segment Reference Level</t>
  </si>
  <si>
    <t>JpPurInvoi.InvoiLin.BusSg.Cd</t>
  </si>
  <si>
    <t>$.JP Purchase Invoice.Invoice Line.Business Segment.Code</t>
  </si>
  <si>
    <t>/JP10a/GE32d/BS04fk/BS04fk_01</t>
  </si>
  <si>
    <t>BS04fk_01</t>
  </si>
  <si>
    <t>P Purchase Invoice.Invoice Line.Business Segment.Code</t>
  </si>
  <si>
    <t>JpPurInvoi.InvoiLin.BusSg</t>
  </si>
  <si>
    <t>$.JP Purchase Invoice.Invoice Line.Business Segment</t>
  </si>
  <si>
    <t>/JP10a/GE32d/BS04fk</t>
  </si>
  <si>
    <t>BS04fk</t>
  </si>
  <si>
    <t>P Purchase Invoice.Invoice Line.Business Segment</t>
  </si>
  <si>
    <t>JpPurInvoi.InvoiLin.BasQt.MeaUnt.UomCod</t>
  </si>
  <si>
    <t>$.JP Purchase Invoice.Invoice Line.(Base) Quantity.Measurement Unit.UOM Code</t>
  </si>
  <si>
    <t>/JP10a/GE32d/BS02c7_01</t>
  </si>
  <si>
    <t>BS02c7_01</t>
  </si>
  <si>
    <t>P Purchase Invoice.Invoice Line.(Base) Quantity.Measurement Unit.UOM Code</t>
  </si>
  <si>
    <t>JpPurInvoi.InvoiLin.BasQt.MeaUnt</t>
  </si>
  <si>
    <t>$.JP Purchase Invoice.Invoice Line.(Base) Quantity.Measurement Unit</t>
  </si>
  <si>
    <t>/JP10a/GE32d/BS02c7</t>
  </si>
  <si>
    <t>BS02c7</t>
  </si>
  <si>
    <t>P Purchase Invoice.Invoice Line.(Base) Quantity.Measurement Unit</t>
  </si>
  <si>
    <t>JpPurInvoi.InvoiLin.BasQt.Vl</t>
  </si>
  <si>
    <t>$.JP Purchase Invoice.Invoice Line.(Base) Quantity.Value</t>
  </si>
  <si>
    <t>/JP10a/GE32d/GE07bG_01</t>
  </si>
  <si>
    <t>GE07bG_01</t>
  </si>
  <si>
    <t>P Purchase Invoice.Invoice Line.(Base) Quantity.Value</t>
  </si>
  <si>
    <t>JpPurInvoi.InvoiLin.BasQt</t>
  </si>
  <si>
    <t>$.JP Purchase Invoice.Invoice Line.(Base) Quantity</t>
  </si>
  <si>
    <t>/JP10a/GE32d/GE07bG</t>
  </si>
  <si>
    <t>GE07bG</t>
  </si>
  <si>
    <t>P Purchase Invoice.Invoice Line.(Base) Quantity</t>
  </si>
  <si>
    <t>JpPurInvoi.InvoiLin.Qt.MeaUnt.UomCod</t>
  </si>
  <si>
    <t>$.JP Purchase Invoice.Invoice Line.Quantity.Measurement Unit.UOM Code</t>
  </si>
  <si>
    <t>/JP10a/GE32d/BS02c6_01</t>
  </si>
  <si>
    <t>BS02c6_01</t>
  </si>
  <si>
    <t>P Purchase Invoice.Invoice Line.Quantity.Measurement Unit.UOM Code</t>
  </si>
  <si>
    <t>JpPurInvoi.InvoiLin.Qt.MeaUnt</t>
  </si>
  <si>
    <t>$.JP Purchase Invoice.Invoice Line.Quantity.Measurement Unit</t>
  </si>
  <si>
    <t>/JP10a/GE32d/BS02c6</t>
  </si>
  <si>
    <t>BS02c6</t>
  </si>
  <si>
    <t>P Purchase Invoice.Invoice Line.Quantity.Measurement Unit</t>
  </si>
  <si>
    <t>JpPurInvoi.InvoiLin.Qt.Vl</t>
  </si>
  <si>
    <t>$.JP Purchase Invoice.Invoice Line.Quantity.Value</t>
  </si>
  <si>
    <t>/JP10a/GE32d/GE07bF_01</t>
  </si>
  <si>
    <t>GE07bF_01</t>
  </si>
  <si>
    <t>P Purchase Invoice.Invoice Line.Quantity.Value</t>
  </si>
  <si>
    <t>JpPurInvoi.InvoiLin.Qt</t>
  </si>
  <si>
    <t>$.JP Purchase Invoice.Invoice Line.Quantity</t>
  </si>
  <si>
    <t>/JP10a/GE32d/GE07bF</t>
  </si>
  <si>
    <t>GE07bF</t>
  </si>
  <si>
    <t>P Purchase Invoice.Invoice Line.Quantity</t>
  </si>
  <si>
    <t>JpPurInvoi.InvoiLin.TaxInclddUntPrcTrnsctAmt.Cur.Cd</t>
  </si>
  <si>
    <t>$.JP Purchase Invoice.Invoice Line.(Tax Included Unit Price Transaction) Amount.Currency.Code</t>
  </si>
  <si>
    <t>/JP10a/GE32d/BS01m6_01</t>
  </si>
  <si>
    <t>BS01m6_01</t>
  </si>
  <si>
    <t>P Purchase Invoice.Invoice Line.(Tax Included Unit Price Transaction) Amount.Currency.Code</t>
  </si>
  <si>
    <t>JpPurInvoi.InvoiLin.TaxInclddUntPrcTrnsctAmt.Cur</t>
  </si>
  <si>
    <t>$.JP Purchase Invoice.Invoice Line.(Tax Included Unit Price Transaction) Amount.Currency</t>
  </si>
  <si>
    <t>/JP10a/GE32d/BS01m6</t>
  </si>
  <si>
    <t>BS01m6</t>
  </si>
  <si>
    <t>P Purchase Invoice.Invoice Line.(Tax Included Unit Price Transaction) Amount.Currency</t>
  </si>
  <si>
    <t>JpPurInvoi.InvoiLin.TaxInclddUntPrcTrnsctAmt.Vl</t>
  </si>
  <si>
    <t>$.JP Purchase Invoice.Invoice Line.(Tax Included Unit Price Transaction) Amount.Value</t>
  </si>
  <si>
    <t>/JP10a/GE32d/GE05l0_01</t>
  </si>
  <si>
    <t>GE05l0_01</t>
  </si>
  <si>
    <t>P Purchase Invoice.Invoice Line.(Tax Included Unit Price Transaction) Amount.Value</t>
  </si>
  <si>
    <t>JpPurInvoi.InvoiLin.TaxInclddUntPrcTrnsctAmt</t>
  </si>
  <si>
    <t>$.JP Purchase Invoice.Invoice Line.(Tax Included Unit Price Transaction) Amount</t>
  </si>
  <si>
    <t>/JP10a/GE32d/GE05l0</t>
  </si>
  <si>
    <t>GE05l0</t>
  </si>
  <si>
    <t>P Purchase Invoice.Invoice Line.(Tax Included Unit Price Transaction) Amount</t>
  </si>
  <si>
    <t>JpPurInvoi.InvoiLin.TaxExclddUntPrcTrnsctAmt.Cur.Cd</t>
  </si>
  <si>
    <t>$.JP Purchase Invoice.Invoice Line.(Tax Excluded Unit Price Transaction) Amount.Currency.Code</t>
  </si>
  <si>
    <t>/JP10a/GE32d/BS01m5_01</t>
  </si>
  <si>
    <t>BS01m5_01</t>
  </si>
  <si>
    <t>P Purchase Invoice.Invoice Line.(Tax Excluded Unit Price Transaction) Amount.Currency.Code</t>
  </si>
  <si>
    <t>JpPurInvoi.InvoiLin.TaxExclddUntPrcTrnsctAmt.Cur</t>
  </si>
  <si>
    <t>$.JP Purchase Invoice.Invoice Line.(Tax Excluded Unit Price Transaction) Amount.Currency</t>
  </si>
  <si>
    <t>/JP10a/GE32d/BS01m5</t>
  </si>
  <si>
    <t>BS01m5</t>
  </si>
  <si>
    <t>P Purchase Invoice.Invoice Line.(Tax Excluded Unit Price Transaction) Amount.Currency</t>
  </si>
  <si>
    <t>JpPurInvoi.InvoiLin.TaxExclddUntPrcTrnsctAmt.Vl</t>
  </si>
  <si>
    <t>$.JP Purchase Invoice.Invoice Line.(Tax Excluded Unit Price Transaction) Amount.Value</t>
  </si>
  <si>
    <t>/JP10a/GE32d/GE05lZ_01</t>
  </si>
  <si>
    <t>GE05lZ_01</t>
  </si>
  <si>
    <t>P Purchase Invoice.Invoice Line.(Tax Excluded Unit Price Transaction) Amount.Value</t>
  </si>
  <si>
    <t>JpPurInvoi.InvoiLin.TaxExclddUntPrcTrnsctAmt</t>
  </si>
  <si>
    <t>$.JP Purchase Invoice.Invoice Line.(Tax Excluded Unit Price Transaction) Amount</t>
  </si>
  <si>
    <t>/JP10a/GE32d/GE05lZ</t>
  </si>
  <si>
    <t>GE05lZ</t>
  </si>
  <si>
    <t>P Purchase Invoice.Invoice Line.(Tax Excluded Unit Price Transaction) Amount</t>
  </si>
  <si>
    <t>JpPurInvoi.InvoiLin.TaxInclddLinExtnsnTrnsctAmt.Cur.Cd</t>
  </si>
  <si>
    <t>$.JP Purchase Invoice.Invoice Line.(Tax Included Line Extension Transaction) Amount.Currency.Code</t>
  </si>
  <si>
    <t>/JP10a/GE32d/BS01m4_01</t>
  </si>
  <si>
    <t>BS01m4_01</t>
  </si>
  <si>
    <t>P Purchase Invoice.Invoice Line.(Tax Included Line Extension Transaction) Amount.Currency.Code</t>
  </si>
  <si>
    <t>JpPurInvoi.InvoiLin.TaxInclddLinExtnsnTrnsctAmt.Cur</t>
  </si>
  <si>
    <t>$.JP Purchase Invoice.Invoice Line.(Tax Included Line Extension Transaction) Amount.Currency</t>
  </si>
  <si>
    <t>/JP10a/GE32d/BS01m4</t>
  </si>
  <si>
    <t>BS01m4</t>
  </si>
  <si>
    <t>P Purchase Invoice.Invoice Line.(Tax Included Line Extension Transaction) Amount.Currency</t>
  </si>
  <si>
    <t>JpPurInvoi.InvoiLin.TaxInclddLinExtnsnTrnsctAmt.Vl</t>
  </si>
  <si>
    <t>$.JP Purchase Invoice.Invoice Line.(Tax Included Line Extension Transaction) Amount.Value</t>
  </si>
  <si>
    <t>/JP10a/GE32d/GE05lY_01</t>
  </si>
  <si>
    <t>GE05lY_01</t>
  </si>
  <si>
    <t>P Purchase Invoice.Invoice Line.(Tax Included Line Extension Transaction) Amount.Value</t>
  </si>
  <si>
    <t>JpPurInvoi.InvoiLin.TaxInclddLinExtnsnTrnsctAmt</t>
  </si>
  <si>
    <t>$.JP Purchase Invoice.Invoice Line.(Tax Included Line Extension Transaction) Amount</t>
  </si>
  <si>
    <t>/JP10a/GE32d/GE05lY</t>
  </si>
  <si>
    <t>GE05lY</t>
  </si>
  <si>
    <t>P Purchase Invoice.Invoice Line.(Tax Included Line Extension Transaction) Amount</t>
  </si>
  <si>
    <t>JpPurInvoi.InvoiLin.TaxExclddLinExtnsnTrnsctAmt.Cur.Cd</t>
  </si>
  <si>
    <t>$.JP Purchase Invoice.Invoice Line.(Tax Excluded Line Extension Transaction) Amount.Currency.Code</t>
  </si>
  <si>
    <t>/JP10a/GE32d/BS01m3_01</t>
  </si>
  <si>
    <t>BS01m3_01</t>
  </si>
  <si>
    <t>P Purchase Invoice.Invoice Line.(Tax Excluded Line Extension Transaction) Amount.Currency.Code</t>
  </si>
  <si>
    <t>JpPurInvoi.InvoiLin.TaxExclddLinExtnsnTrnsctAmt.Cur</t>
  </si>
  <si>
    <t>$.JP Purchase Invoice.Invoice Line.(Tax Excluded Line Extension Transaction) Amount.Currency</t>
  </si>
  <si>
    <t>/JP10a/GE32d/BS01m3</t>
  </si>
  <si>
    <t>BS01m3</t>
  </si>
  <si>
    <t>P Purchase Invoice.Invoice Line.(Tax Excluded Line Extension Transaction) Amount.Currency</t>
  </si>
  <si>
    <t>JpPurInvoi.InvoiLin.TaxExclddLinExtnsnTrnsctAmt.Vl</t>
  </si>
  <si>
    <t>$.JP Purchase Invoice.Invoice Line.(Tax Excluded Line Extension Transaction) Amount.Value</t>
  </si>
  <si>
    <t>/JP10a/GE32d/GE05lX_01</t>
  </si>
  <si>
    <t>GE05lX_01</t>
  </si>
  <si>
    <t>P Purchase Invoice.Invoice Line.(Tax Excluded Line Extension Transaction) Amount.Value</t>
  </si>
  <si>
    <t>JpPurInvoi.InvoiLin.TaxExclddLinExtnsnTrnsctAmt</t>
  </si>
  <si>
    <t>$.JP Purchase Invoice.Invoice Line.(Tax Excluded Line Extension Transaction) Amount</t>
  </si>
  <si>
    <t>/JP10a/GE32d/GE05lX</t>
  </si>
  <si>
    <t>GE05lX</t>
  </si>
  <si>
    <t>P Purchase Invoice.Invoice Line.(Tax Excluded Line Extension Transaction) Amount</t>
  </si>
  <si>
    <t>JpPurInvoi.InvoiLin.DebtLedgrAcnt.AcntNr</t>
  </si>
  <si>
    <t>$.JP Purchase Invoice.Invoice Line.(Debit) Ledger Account.Account Number</t>
  </si>
  <si>
    <t>/JP10a/GE32d/GE24eT_01</t>
  </si>
  <si>
    <t>GE24eT_01</t>
  </si>
  <si>
    <t>P Purchase Invoice.Invoice Line.(Debit) Ledger Account.Account Number</t>
  </si>
  <si>
    <t>JpPurInvoi.InvoiLin.DebtLedgrAcnt</t>
  </si>
  <si>
    <t>$.JP Purchase Invoice.Invoice Line.(Debit) Ledger Account</t>
  </si>
  <si>
    <t>/JP10a/GE32d/GE24eT</t>
  </si>
  <si>
    <t>GE24eT</t>
  </si>
  <si>
    <t>P Purchase Invoice.Invoice Line.(Debit) Ledger Account</t>
  </si>
  <si>
    <t>JpPurInvoi.InvoiLin.CrdtLedgrAcnt.AcntNr</t>
  </si>
  <si>
    <t>$.JP Purchase Invoice.Invoice Line.(Credit) Ledger Account.Account Number</t>
  </si>
  <si>
    <t>/JP10a/GE32d/GE24eS_01</t>
  </si>
  <si>
    <t>GE24eS_01</t>
  </si>
  <si>
    <t>P Purchase Invoice.Invoice Line.(Credit) Ledger Account.Account Number</t>
  </si>
  <si>
    <t>JpPurInvoi.InvoiLin.CrdtLedgrAcnt</t>
  </si>
  <si>
    <t>$.JP Purchase Invoice.Invoice Line.(Credit) Ledger Account</t>
  </si>
  <si>
    <t>/JP10a/GE32d/GE24eS</t>
  </si>
  <si>
    <t>GE24eS</t>
  </si>
  <si>
    <t>P Purchase Invoice.Invoice Line.(Credit) Ledger Account</t>
  </si>
  <si>
    <t>JpPurInvoi.InvoiLin.InvPrdct.Id</t>
  </si>
  <si>
    <t>$.JP Purchase Invoice.Invoice Line.Inventory Product.ID</t>
  </si>
  <si>
    <t>/JP10a/GE32d/IV06y_01</t>
  </si>
  <si>
    <t>IV06y_01</t>
  </si>
  <si>
    <t>P Purchase Invoice.Invoice Line.Inventory Product.ID</t>
  </si>
  <si>
    <t>JpPurInvoi.InvoiLin.InvPrdct</t>
  </si>
  <si>
    <t>$.JP Purchase Invoice.Invoice Line.Inventory Product</t>
  </si>
  <si>
    <t>/JP10a/GE32d/IV06y</t>
  </si>
  <si>
    <t>IV06y</t>
  </si>
  <si>
    <t>P Purchase Invoice.Invoice Line.Inventory Product</t>
  </si>
  <si>
    <t>JpPurInvoi.InvoiLin.GrpCod</t>
  </si>
  <si>
    <t>$.JP Purchase Invoice.Invoice Line.Grouping Code</t>
  </si>
  <si>
    <t>/JP10a/GE32d/GE32d_03</t>
  </si>
  <si>
    <t>GE32d_03</t>
  </si>
  <si>
    <t>P Purchase Invoice.Invoice Line.Grouping Code</t>
  </si>
  <si>
    <t>JpPurInvoi.InvoiLin.Dscr</t>
  </si>
  <si>
    <t>$.JP Purchase Invoice.Invoice Line.Description</t>
  </si>
  <si>
    <t>/JP10a/GE32d/GE32d_GE04_05</t>
  </si>
  <si>
    <t>GE32d_GE04_05</t>
  </si>
  <si>
    <t>P Purchase Invoice.Invoice Line.Description</t>
  </si>
  <si>
    <t>JpPurInvoi.InvoiLin.Nr</t>
  </si>
  <si>
    <t>$.JP Purchase Invoice.Invoice Line.Number</t>
  </si>
  <si>
    <t>/JP10a/GE32d/GE32d_GE04_02</t>
  </si>
  <si>
    <t>GE32d_GE04_02</t>
  </si>
  <si>
    <t>P Purchase Invoice.Invoice Line.Number</t>
  </si>
  <si>
    <t>JpPurInvoi.InvoiLin.Id</t>
  </si>
  <si>
    <t>$.JP Purchase Invoice.Invoice Line.ID</t>
  </si>
  <si>
    <t>/JP10a/GE32d/GE32d_GE04_01</t>
  </si>
  <si>
    <t>GE32d_GE04_01</t>
  </si>
  <si>
    <t>P Purchase Invoice.Invoice Line.ID</t>
  </si>
  <si>
    <t>JpPurInvoi.InvoiLin</t>
  </si>
  <si>
    <t>$.JP Purchase Invoice.Invoice Line</t>
  </si>
  <si>
    <t>/JP10a/GE32d</t>
  </si>
  <si>
    <t>GE32d</t>
  </si>
  <si>
    <t>P Purchase Invoice.Invoice Line</t>
  </si>
  <si>
    <t>A class that details individual charges or items on an invoice.</t>
  </si>
  <si>
    <t>JpPurInvoi.BusSg.SgRefLevl</t>
  </si>
  <si>
    <t>$.JP Purchase Invoice.Business Segment.Segment Reference Level</t>
  </si>
  <si>
    <t>/JP10a/BS04fj/BS04fj_03</t>
  </si>
  <si>
    <t>BS04fj_03</t>
  </si>
  <si>
    <t>P Purchase Invoice.Business Segment.Segment Reference Level</t>
  </si>
  <si>
    <t>JpPurInvoi.BusSg.Cd</t>
  </si>
  <si>
    <t>$.JP Purchase Invoice.Business Segment.Code</t>
  </si>
  <si>
    <t>/JP10a/BS04fj/BS04fj_01</t>
  </si>
  <si>
    <t>BS04fj_01</t>
  </si>
  <si>
    <t>P Purchase Invoice.Business Segment.Code</t>
  </si>
  <si>
    <t>JpPurInvoi.BusSg</t>
  </si>
  <si>
    <t>$.JP Purchase Invoice.Business Segment</t>
  </si>
  <si>
    <t>/JP10a/BS04fj</t>
  </si>
  <si>
    <t>BS04fj</t>
  </si>
  <si>
    <t>P Purchase Invoice.Business Segment</t>
  </si>
  <si>
    <t>JpPurInvoi.LoclAmt.Cur.Cd</t>
  </si>
  <si>
    <t>$.JP Purchase Invoice.(Local) Amount.Currency.Code</t>
  </si>
  <si>
    <t>/JP10a/BS01m2_01</t>
  </si>
  <si>
    <t>BS01m2_01</t>
  </si>
  <si>
    <t>P Purchase Invoice.(Local) Amount.Currency.Code</t>
  </si>
  <si>
    <t>JpPurInvoi.LoclAmt.Cur</t>
  </si>
  <si>
    <t>$.JP Purchase Invoice.(Local) Amount.Currency</t>
  </si>
  <si>
    <t>/JP10a/BS01m2</t>
  </si>
  <si>
    <t>BS01m2</t>
  </si>
  <si>
    <t>P Purchase Invoice.(Local) Amount.Currency</t>
  </si>
  <si>
    <t>JpPurInvoi.LoclAmt.Vl</t>
  </si>
  <si>
    <t>$.JP Purchase Invoice.(Local) Amount.Value</t>
  </si>
  <si>
    <t>/JP10a/GE05lW_01</t>
  </si>
  <si>
    <t>GE05lW_01</t>
  </si>
  <si>
    <t>P Purchase Invoice.(Local) Amount.Value</t>
  </si>
  <si>
    <t>JpPurInvoi.LoclAmt</t>
  </si>
  <si>
    <t>$.JP Purchase Invoice.(Local) Amount</t>
  </si>
  <si>
    <t>/JP10a/GE05lW</t>
  </si>
  <si>
    <t>GE05lW</t>
  </si>
  <si>
    <t>P Purchase Invoice.(Local) Amount</t>
  </si>
  <si>
    <t>JpPurInvoi.SetlMethd.Nm</t>
  </si>
  <si>
    <t>$.JP Purchase Invoice.Settlement Method.Name</t>
  </si>
  <si>
    <t>/JP10a/BS30x_02</t>
  </si>
  <si>
    <t>BS30x_02</t>
  </si>
  <si>
    <t>P Purchase Invoice.Settlement Method.Name</t>
  </si>
  <si>
    <t>JpPurInvoi.SetlMethd.Cd</t>
  </si>
  <si>
    <t>$.JP Purchase Invoice.Settlement Method.Code</t>
  </si>
  <si>
    <t>/JP10a/BS30x_01</t>
  </si>
  <si>
    <t>BS30x_01</t>
  </si>
  <si>
    <t>P Purchase Invoice.Settlement Method.Code</t>
  </si>
  <si>
    <t>JpPurInvoi.SetlMethd</t>
  </si>
  <si>
    <t>$.JP Purchase Invoice.Settlement Method</t>
  </si>
  <si>
    <t>/JP10a/BS30x</t>
  </si>
  <si>
    <t>BS30x</t>
  </si>
  <si>
    <t>P Purchase Invoice.Settlement Method</t>
  </si>
  <si>
    <t>JpPurInvoi.PayTerm.Dscr</t>
  </si>
  <si>
    <t>$.JP Purchase Invoice.Payment Term.Description</t>
  </si>
  <si>
    <t>/JP10a/BS31r_04</t>
  </si>
  <si>
    <t>BS31r_04</t>
  </si>
  <si>
    <t>P Purchase Invoice.Payment Term.Description</t>
  </si>
  <si>
    <t>JpPurInvoi.PayTerm.Nr</t>
  </si>
  <si>
    <t>$.JP Purchase Invoice.Payment Term.Number</t>
  </si>
  <si>
    <t>/JP10a/BS31r_03</t>
  </si>
  <si>
    <t>BS31r_03</t>
  </si>
  <si>
    <t>P Purchase Invoice.Payment Term.Number</t>
  </si>
  <si>
    <t>JpPurInvoi.PayTerm.Nm</t>
  </si>
  <si>
    <t>$.JP Purchase Invoice.Payment Term.Name</t>
  </si>
  <si>
    <t>/JP10a/BS31r_02</t>
  </si>
  <si>
    <t>BS31r_02</t>
  </si>
  <si>
    <t>P Purchase Invoice.Payment Term.Name</t>
  </si>
  <si>
    <t>JpPurInvoi.PayTerm.Cd</t>
  </si>
  <si>
    <t>$.JP Purchase Invoice.Payment Term.Code</t>
  </si>
  <si>
    <t>/JP10a/BS31r_01</t>
  </si>
  <si>
    <t>BS31r_01</t>
  </si>
  <si>
    <t>P Purchase Invoice.Payment Term.Code</t>
  </si>
  <si>
    <t>JpPurInvoi.PayTerm</t>
  </si>
  <si>
    <t>$.JP Purchase Invoice.Payment Term</t>
  </si>
  <si>
    <t>/JP10a/BS31r</t>
  </si>
  <si>
    <t>BS31r</t>
  </si>
  <si>
    <t>P Purchase Invoice.Payment Term</t>
  </si>
  <si>
    <t>JpPurInvoi.TrnsctAmt.Cur.Cd</t>
  </si>
  <si>
    <t>$.JP Purchase Invoice.(Transaction) Amount.Currency.Code</t>
  </si>
  <si>
    <t>/JP10a/BS01l1_01</t>
  </si>
  <si>
    <t>BS01l1_01</t>
  </si>
  <si>
    <t>P Purchase Invoice.(Transaction) Amount.Currency.Code</t>
  </si>
  <si>
    <t>JpPurInvoi.TrnsctAmt.Cur</t>
  </si>
  <si>
    <t>$.JP Purchase Invoice.(Transaction) Amount.Currency</t>
  </si>
  <si>
    <t>/JP10a/BS01l1</t>
  </si>
  <si>
    <t>BS01l1</t>
  </si>
  <si>
    <t>P Purchase Invoice.(Transaction) Amount.Currency</t>
  </si>
  <si>
    <t>JpPurInvoi.TrnsctAmt.Vl</t>
  </si>
  <si>
    <t>$.JP Purchase Invoice.(Transaction) Amount.Value</t>
  </si>
  <si>
    <t>/JP10a/GE05lV_01</t>
  </si>
  <si>
    <t>GE05lV_01</t>
  </si>
  <si>
    <t>P Purchase Invoice.(Transaction) Amount.Value</t>
  </si>
  <si>
    <t>JpPurInvoi.TrnsctAmt</t>
  </si>
  <si>
    <t>$.JP Purchase Invoice.(Transaction) Amount</t>
  </si>
  <si>
    <t>/JP10a/GE05lV</t>
  </si>
  <si>
    <t>GE05lV</t>
  </si>
  <si>
    <t>P Purchase Invoice.(Transaction) Amount</t>
  </si>
  <si>
    <t>JpPurInvoi.Acts.PostdAct.Usr.Id</t>
  </si>
  <si>
    <t>$.JP Purchase Invoice.Activities.(Posted) Activity.User.ID</t>
  </si>
  <si>
    <t>/JP10a/GE18e3_01</t>
  </si>
  <si>
    <t>GE18e3_01</t>
  </si>
  <si>
    <t>P Purchase Invoice.Activities.(Posted) Activity.User.ID</t>
  </si>
  <si>
    <t>JpPurInvoi.Acts.PostdAct.Usr</t>
  </si>
  <si>
    <t>$.JP Purchase Invoice.Activities.(Posted) Activity.User</t>
  </si>
  <si>
    <t>/JP10a/GE18e3</t>
  </si>
  <si>
    <t>GE18e3</t>
  </si>
  <si>
    <t>P Purchase Invoice.Activities.(Posted) Activity.User</t>
  </si>
  <si>
    <t>JpPurInvoi.Acts.PostdAct.Tm</t>
  </si>
  <si>
    <t>$.JP Purchase Invoice.Activities.(Posted) Activity.Time</t>
  </si>
  <si>
    <t>/JP10a/GE09e1_02</t>
  </si>
  <si>
    <t>GE09e1_02</t>
  </si>
  <si>
    <t>P Purchase Invoice.Activities.(Posted) Activity.Time</t>
  </si>
  <si>
    <t>JpPurInvoi.Acts.PostdAct.Dt</t>
  </si>
  <si>
    <t>$.JP Purchase Invoice.Activities.(Posted) Activity.Date</t>
  </si>
  <si>
    <t>/JP10a/GE09e1_01</t>
  </si>
  <si>
    <t>GE09e1_01</t>
  </si>
  <si>
    <t>P Purchase Invoice.Activities.(Posted) Activity.Date</t>
  </si>
  <si>
    <t>JpPurInvoi.Acts.PostdAct</t>
  </si>
  <si>
    <t>$.JP Purchase Invoice.Activities.(Posted) Activity</t>
  </si>
  <si>
    <t>/JP10a/GE09e1</t>
  </si>
  <si>
    <t>GE09e1</t>
  </si>
  <si>
    <t>P Purchase Invoice.Activities.(Posted) Activity</t>
  </si>
  <si>
    <t>JpPurInvoi.Acts.LastModfdAct.Usr.Id</t>
  </si>
  <si>
    <t>$.JP Purchase Invoice.Activities.(Last Modified) Activity.User.ID</t>
  </si>
  <si>
    <t>/JP10a/GE18e2_01</t>
  </si>
  <si>
    <t>GE18e2_01</t>
  </si>
  <si>
    <t>P Purchase Invoice.Activities.(Last Modified) Activity.User.ID</t>
  </si>
  <si>
    <t>JpPurInvoi.Acts.LastModfdAct.Usr</t>
  </si>
  <si>
    <t>$.JP Purchase Invoice.Activities.(Last Modified) Activity.User</t>
  </si>
  <si>
    <t>/JP10a/GE18e2</t>
  </si>
  <si>
    <t>GE18e2</t>
  </si>
  <si>
    <t>P Purchase Invoice.Activities.(Last Modified) Activity.User</t>
  </si>
  <si>
    <t>JpPurInvoi.Acts.LastModfdAct.Tm</t>
  </si>
  <si>
    <t>$.JP Purchase Invoice.Activities.(Last Modified) Activity.Time</t>
  </si>
  <si>
    <t>/JP10a/GE09e0_02</t>
  </si>
  <si>
    <t>GE09e0_02</t>
  </si>
  <si>
    <t>P Purchase Invoice.Activities.(Last Modified) Activity.Time</t>
  </si>
  <si>
    <t>JpPurInvoi.Acts.LastModfdAct.Dt</t>
  </si>
  <si>
    <t>$.JP Purchase Invoice.Activities.(Last Modified) Activity.Date</t>
  </si>
  <si>
    <t>/JP10a/GE09e0_01</t>
  </si>
  <si>
    <t>GE09e0_01</t>
  </si>
  <si>
    <t>P Purchase Invoice.Activities.(Last Modified) Activity.Date</t>
  </si>
  <si>
    <t>JpPurInvoi.Acts.LastModfdAct</t>
  </si>
  <si>
    <t>$.JP Purchase Invoice.Activities.(Last Modified) Activity</t>
  </si>
  <si>
    <t>/JP10a/GE09e0</t>
  </si>
  <si>
    <t>GE09e0</t>
  </si>
  <si>
    <t>P Purchase Invoice.Activities.(Last Modified) Activity</t>
  </si>
  <si>
    <t>JpPurInvoi.Acts.CrtdAct.Usr.Id</t>
  </si>
  <si>
    <t>$.JP Purchase Invoice.Activities.(Created) Activity.User.ID</t>
  </si>
  <si>
    <t>/JP10a/GE18e1_01</t>
  </si>
  <si>
    <t>GE18e1_01</t>
  </si>
  <si>
    <t>P Purchase Invoice.Activities.(Created) Activity.User.ID</t>
  </si>
  <si>
    <t>JpPurInvoi.Acts.CrtdAct.Usr</t>
  </si>
  <si>
    <t>$.JP Purchase Invoice.Activities.(Created) Activity.User</t>
  </si>
  <si>
    <t>/JP10a/GE18e1</t>
  </si>
  <si>
    <t>GE18e1</t>
  </si>
  <si>
    <t>P Purchase Invoice.Activities.(Created) Activity.User</t>
  </si>
  <si>
    <t>JpPurInvoi.Acts.CrtdAct.Tm</t>
  </si>
  <si>
    <t>$.JP Purchase Invoice.Activities.(Created) Activity.Time</t>
  </si>
  <si>
    <t>/JP10a/GE09eZ_02</t>
  </si>
  <si>
    <t>GE09eZ_02</t>
  </si>
  <si>
    <t>P Purchase Invoice.Activities.(Created) Activity.Time</t>
  </si>
  <si>
    <t>JpPurInvoi.Acts.CrtdAct.Dt</t>
  </si>
  <si>
    <t>$.JP Purchase Invoice.Activities.(Created) Activity.Date</t>
  </si>
  <si>
    <t>/JP10a/GE09eZ_01</t>
  </si>
  <si>
    <t>GE09eZ_01</t>
  </si>
  <si>
    <t>P Purchase Invoice.Activities.(Created) Activity.Date</t>
  </si>
  <si>
    <t>JpPurInvoi.Acts.CrtdAct</t>
  </si>
  <si>
    <t>$.JP Purchase Invoice.Activities.(Created) Activity</t>
  </si>
  <si>
    <t>/JP10a/GE09eZ</t>
  </si>
  <si>
    <t>GE09eZ</t>
  </si>
  <si>
    <t>P Purchase Invoice.Activities.(Created) Activity</t>
  </si>
  <si>
    <t>JpPurInvoi.Acts.ApprvdAct.Usr.Id</t>
  </si>
  <si>
    <t>$.JP Purchase Invoice.Activities.(Approved) Activity.User.ID</t>
  </si>
  <si>
    <t>/JP10a/GE18e0_01</t>
  </si>
  <si>
    <t>GE18e0_01</t>
  </si>
  <si>
    <t>P Purchase Invoice.Activities.(Approved) Activity.User.ID</t>
  </si>
  <si>
    <t>JpPurInvoi.Acts.ApprvdAct.Usr</t>
  </si>
  <si>
    <t>$.JP Purchase Invoice.Activities.(Approved) Activity.User</t>
  </si>
  <si>
    <t>/JP10a/GE18e0</t>
  </si>
  <si>
    <t>GE18e0</t>
  </si>
  <si>
    <t>P Purchase Invoice.Activities.(Approved) Activity.User</t>
  </si>
  <si>
    <t>JpPurInvoi.Acts.ApprvdAct.Tm</t>
  </si>
  <si>
    <t>$.JP Purchase Invoice.Activities.(Approved) Activity.Time</t>
  </si>
  <si>
    <t>/JP10a/GE09eY_02</t>
  </si>
  <si>
    <t>GE09eY_02</t>
  </si>
  <si>
    <t>P Purchase Invoice.Activities.(Approved) Activity.Time</t>
  </si>
  <si>
    <t>JpPurInvoi.Acts.ApprvdAct.Dt</t>
  </si>
  <si>
    <t>$.JP Purchase Invoice.Activities.(Approved) Activity.Date</t>
  </si>
  <si>
    <t>/JP10a/GE09eY_01</t>
  </si>
  <si>
    <t>GE09eY_01</t>
  </si>
  <si>
    <t>P Purchase Invoice.Activities.(Approved) Activity.Date</t>
  </si>
  <si>
    <t>JpPurInvoi.Acts.ApprvdAct</t>
  </si>
  <si>
    <t>$.JP Purchase Invoice.Activities.(Approved) Activity</t>
  </si>
  <si>
    <t>/JP10a/GE09eY</t>
  </si>
  <si>
    <t>GE09eY</t>
  </si>
  <si>
    <t>P Purchase Invoice.Activities.(Approved) Activity</t>
  </si>
  <si>
    <t>JpPurInvoi.Acts</t>
  </si>
  <si>
    <t>$.JP Purchase Invoice.Activities</t>
  </si>
  <si>
    <t>/JP10a/GE08ab</t>
  </si>
  <si>
    <t>GE08ab</t>
  </si>
  <si>
    <t>P Purchase Invoice.Activities</t>
  </si>
  <si>
    <t>JpPurInvoi.AccntnPer.Id</t>
  </si>
  <si>
    <t>$.JP Purchase Invoice.Accounting Period.ID</t>
  </si>
  <si>
    <t>/JP10a/BS03aa_02</t>
  </si>
  <si>
    <t>BS03aa_02</t>
  </si>
  <si>
    <t>P Purchase Invoice.Accounting Period.ID</t>
  </si>
  <si>
    <t>JpPurInvoi.AccntnPer.FiscYr</t>
  </si>
  <si>
    <t>$.JP Purchase Invoice.Accounting Period.Fiscal Year</t>
  </si>
  <si>
    <t>/JP10a/BS03aa_01</t>
  </si>
  <si>
    <t>BS03aa_01</t>
  </si>
  <si>
    <t>P Purchase Invoice.Accounting Period.Fiscal Year</t>
  </si>
  <si>
    <t>JpPurInvoi.AccntnPer</t>
  </si>
  <si>
    <t>$.JP Purchase Invoice.Accounting Period</t>
  </si>
  <si>
    <t>/JP10a/BS03aa</t>
  </si>
  <si>
    <t>BS03aa</t>
  </si>
  <si>
    <t>P Purchase Invoice.Accounting Period</t>
  </si>
  <si>
    <t>JpPurInvoi.Supl.PrmryCnt.Eml</t>
  </si>
  <si>
    <t>$.JP Purchase Invoice.Supplier.(Primary) Contact.Email</t>
  </si>
  <si>
    <t>/JP10a/GE11w_03</t>
  </si>
  <si>
    <t>GE11w_03</t>
  </si>
  <si>
    <t>P Purchase Invoice.Supplier.(Primary) Contact.Email</t>
  </si>
  <si>
    <t>JpPurInvoi.Supl.PrmryCnt.Phn</t>
  </si>
  <si>
    <t>$.JP Purchase Invoice.Supplier.(Primary) Contact.Phone</t>
  </si>
  <si>
    <t>/JP10a/GE11w_02</t>
  </si>
  <si>
    <t>GE11w_02</t>
  </si>
  <si>
    <t>P Purchase Invoice.Supplier.(Primary) Contact.Phone</t>
  </si>
  <si>
    <t>JpPurInvoi.Supl.PrmryCnt.Nm</t>
  </si>
  <si>
    <t>$.JP Purchase Invoice.Supplier.(Primary) Contact.Name</t>
  </si>
  <si>
    <t>/JP10a/GE11w_01</t>
  </si>
  <si>
    <t>GE11w_01</t>
  </si>
  <si>
    <t>P Purchase Invoice.Supplier.(Primary) Contact.Name</t>
  </si>
  <si>
    <t>JpPurInvoi.Supl.PrmryCnt</t>
  </si>
  <si>
    <t>$.JP Purchase Invoice.Supplier.(Primary) Contact</t>
  </si>
  <si>
    <t>/JP10a/GE11w</t>
  </si>
  <si>
    <t>GE11w</t>
  </si>
  <si>
    <t>P Purchase Invoice.Supplier.(Primary) Contact</t>
  </si>
  <si>
    <t>JpPurInvoi.Supl.PhysclAdr.ContryCod</t>
  </si>
  <si>
    <t>$.JP Purchase Invoice.Supplier.(Physical) Address.Country Code</t>
  </si>
  <si>
    <t>/JP10a/GE10ak_06</t>
  </si>
  <si>
    <t>GE10ak_06</t>
  </si>
  <si>
    <t>P Purchase Invoice.Supplier.(Physical) Address.Country Code</t>
  </si>
  <si>
    <t>JpPurInvoi.Supl.PhysclAdr.PostlCod</t>
  </si>
  <si>
    <t>$.JP Purchase Invoice.Supplier.(Physical) Address.Postal Code</t>
  </si>
  <si>
    <t>/JP10a/GE10ak_05</t>
  </si>
  <si>
    <t>GE10ak_05</t>
  </si>
  <si>
    <t>P Purchase Invoice.Supplier.(Physical) Address.Postal Code</t>
  </si>
  <si>
    <t>JpPurInvoi.Supl.PhysclAdr.SttPrvncCod</t>
  </si>
  <si>
    <t>$.JP Purchase Invoice.Supplier.(Physical) Address.State Province Code</t>
  </si>
  <si>
    <t>/JP10a/GE10ak_04</t>
  </si>
  <si>
    <t>GE10ak_04</t>
  </si>
  <si>
    <t>P Purchase Invoice.Supplier.(Physical) Address.State Province Code</t>
  </si>
  <si>
    <t>JpPurInvoi.Supl.PhysclAdr.CityNam</t>
  </si>
  <si>
    <t>$.JP Purchase Invoice.Supplier.(Physical) Address.City Name</t>
  </si>
  <si>
    <t>/JP10a/GE10ak_03</t>
  </si>
  <si>
    <t>GE10ak_03</t>
  </si>
  <si>
    <t>P Purchase Invoice.Supplier.(Physical) Address.City Name</t>
  </si>
  <si>
    <t>JpPurInvoi.Supl.PhysclAdr.StrtAddrss</t>
  </si>
  <si>
    <t>$.JP Purchase Invoice.Supplier.(Physical) Address.Street Address2</t>
  </si>
  <si>
    <t>/JP10a/GE10ak_02</t>
  </si>
  <si>
    <t>GE10ak_02</t>
  </si>
  <si>
    <t>P Purchase Invoice.Supplier.(Physical) Address.Street Address2</t>
  </si>
  <si>
    <t>$.JP Purchase Invoice.Supplier.(Physical) Address.Street Address1</t>
  </si>
  <si>
    <t>/JP10a/GE10ak_01</t>
  </si>
  <si>
    <t>GE10ak_01</t>
  </si>
  <si>
    <t>P Purchase Invoice.Supplier.(Physical) Address.Street Address1</t>
  </si>
  <si>
    <t>JpPurInvoi.Supl.PhysclAdr</t>
  </si>
  <si>
    <t>$.JP Purchase Invoice.Supplier.(Physical) Address</t>
  </si>
  <si>
    <t>/JP10a/GE10ak</t>
  </si>
  <si>
    <t>GE10ak</t>
  </si>
  <si>
    <t>P Purchase Invoice.Supplier.(Physical) Address</t>
  </si>
  <si>
    <t>JpPurInvoi.Supl.BillngAdr.ContryCod</t>
  </si>
  <si>
    <t>$.JP Purchase Invoice.Supplier.(Billing) Address.Country Code</t>
  </si>
  <si>
    <t>/JP10a/GE10aj_06</t>
  </si>
  <si>
    <t>GE10aj_06</t>
  </si>
  <si>
    <t>P Purchase Invoice.Supplier.(Billing) Address.Country Code</t>
  </si>
  <si>
    <t>JpPurInvoi.Supl.BillngAdr.PostlCod</t>
  </si>
  <si>
    <t>$.JP Purchase Invoice.Supplier.(Billing) Address.Postal Code</t>
  </si>
  <si>
    <t>/JP10a/GE10aj_05</t>
  </si>
  <si>
    <t>GE10aj_05</t>
  </si>
  <si>
    <t>P Purchase Invoice.Supplier.(Billing) Address.Postal Code</t>
  </si>
  <si>
    <t>JpPurInvoi.Supl.BillngAdr.SttPrvncCod</t>
  </si>
  <si>
    <t>$.JP Purchase Invoice.Supplier.(Billing) Address.State Province Code</t>
  </si>
  <si>
    <t>/JP10a/GE10aj_04</t>
  </si>
  <si>
    <t>GE10aj_04</t>
  </si>
  <si>
    <t>P Purchase Invoice.Supplier.(Billing) Address.State Province Code</t>
  </si>
  <si>
    <t>JpPurInvoi.Supl.BillngAdr.CityNam</t>
  </si>
  <si>
    <t>$.JP Purchase Invoice.Supplier.(Billing) Address.City Name</t>
  </si>
  <si>
    <t>/JP10a/GE10aj_03</t>
  </si>
  <si>
    <t>GE10aj_03</t>
  </si>
  <si>
    <t>P Purchase Invoice.Supplier.(Billing) Address.City Name</t>
  </si>
  <si>
    <t>JpPurInvoi.Supl.BillngAdr.StrtAddrss</t>
  </si>
  <si>
    <t>$.JP Purchase Invoice.Supplier.(Billing) Address.Street Address2</t>
  </si>
  <si>
    <t>/JP10a/GE10aj_02</t>
  </si>
  <si>
    <t>GE10aj_02</t>
  </si>
  <si>
    <t>P Purchase Invoice.Supplier.(Billing) Address.Street Address2</t>
  </si>
  <si>
    <t>$.JP Purchase Invoice.Supplier.(Billing) Address.Street Address1</t>
  </si>
  <si>
    <t>/JP10a/GE10aj_01</t>
  </si>
  <si>
    <t>GE10aj_01</t>
  </si>
  <si>
    <t>P Purchase Invoice.Supplier.(Billing) Address.Street Address1</t>
  </si>
  <si>
    <t>JpPurInvoi.Supl.BillngAdr</t>
  </si>
  <si>
    <t>$.JP Purchase Invoice.Supplier.(Billing) Address</t>
  </si>
  <si>
    <t>/JP10a/GE10aj</t>
  </si>
  <si>
    <t>GE10aj</t>
  </si>
  <si>
    <t>P Purchase Invoice.Supplier.(Billing) Address</t>
  </si>
  <si>
    <t>JpPurInvoi.Supl.CorrspCust.AcntId</t>
  </si>
  <si>
    <t>$.JP Purchase Invoice.Supplier.(Corresponding) Customer.Account ID</t>
  </si>
  <si>
    <t>/JP10a/GE21a5_01</t>
  </si>
  <si>
    <t>GE21a5_01</t>
  </si>
  <si>
    <t>P Purchase Invoice.Supplier.(Corresponding) Customer.Account ID</t>
  </si>
  <si>
    <t>JpPurInvoi.Supl.CorrspCust</t>
  </si>
  <si>
    <t>$.JP Purchase Invoice.Supplier.(Corresponding) Customer</t>
  </si>
  <si>
    <t>/JP10a/GE21a5</t>
  </si>
  <si>
    <t>GE21a5</t>
  </si>
  <si>
    <t>P Purchase Invoice.Supplier.(Corresponding) Customer</t>
  </si>
  <si>
    <t>JpPurInvoi.Supl.SuplTyp.Id</t>
  </si>
  <si>
    <t>$.JP Purchase Invoice.Supplier.Supplier Type.ID</t>
  </si>
  <si>
    <t>/JP10a/BS22n_01</t>
  </si>
  <si>
    <t>BS22n_01</t>
  </si>
  <si>
    <t>P Purchase Invoice.Supplier.Supplier Type.ID</t>
  </si>
  <si>
    <t>JpPurInvoi.Supl.SuplTyp</t>
  </si>
  <si>
    <t>$.JP Purchase Invoice.Supplier.Supplier Type</t>
  </si>
  <si>
    <t>/JP10a/BS22n</t>
  </si>
  <si>
    <t>BS22n</t>
  </si>
  <si>
    <t>P Purchase Invoice.Supplier.Supplier Type</t>
  </si>
  <si>
    <t>JpPurInvoi.Supl.AcntNam</t>
  </si>
  <si>
    <t>$.JP Purchase Invoice.Supplier.Account Name</t>
  </si>
  <si>
    <t>/JP10a/GE22a4_BS20_02</t>
  </si>
  <si>
    <t>GE22a4_BS20_02</t>
  </si>
  <si>
    <t>P Purchase Invoice.Supplier.Account Name</t>
  </si>
  <si>
    <t>JpPurInvoi.Supl.AcntNr</t>
  </si>
  <si>
    <t>$.JP Purchase Invoice.Supplier.Account Number</t>
  </si>
  <si>
    <t>/JP10a/GE22a4_BS20_01</t>
  </si>
  <si>
    <t>GE22a4_BS20_01</t>
  </si>
  <si>
    <t>P Purchase Invoice.Supplier.Account Number</t>
  </si>
  <si>
    <t>JpPurInvoi.Supl.Grp</t>
  </si>
  <si>
    <t>$.JP Purchase Invoice.Supplier.Group</t>
  </si>
  <si>
    <t>/JP10a/GE22a4_04</t>
  </si>
  <si>
    <t>GE22a4_04</t>
  </si>
  <si>
    <t>P Purchase Invoice.Supplier.Group</t>
  </si>
  <si>
    <t>JpPurInvoi.Supl.Tin</t>
  </si>
  <si>
    <t>$.JP Purchase Invoice.Supplier.TIN</t>
  </si>
  <si>
    <t>/JP10a/GE22a4_03</t>
  </si>
  <si>
    <t>GE22a4_03</t>
  </si>
  <si>
    <t>P Purchase Invoice.Supplier.TIN</t>
  </si>
  <si>
    <t>JpPurInvoi.Supl.Abrv</t>
  </si>
  <si>
    <t>$.JP Purchase Invoice.Supplier.Abbreviation</t>
  </si>
  <si>
    <t>/JP10a/GE22a4_02</t>
  </si>
  <si>
    <t>GE22a4_02</t>
  </si>
  <si>
    <t>P Purchase Invoice.Supplier.Abbreviation</t>
  </si>
  <si>
    <t>JpPurInvoi.Supl.AcntId</t>
  </si>
  <si>
    <t>$.JP Purchase Invoice.Supplier.Account ID</t>
  </si>
  <si>
    <t>/JP10a/GE22a4_01</t>
  </si>
  <si>
    <t>GE22a4_01</t>
  </si>
  <si>
    <t>P Purchase Invoice.Supplier.Account ID</t>
  </si>
  <si>
    <t>JpPurInvoi.Supl</t>
  </si>
  <si>
    <t>$.JP Purchase Invoice.Supplier</t>
  </si>
  <si>
    <t>/JP10a/GE22a4</t>
  </si>
  <si>
    <t>GE22a4</t>
  </si>
  <si>
    <t>P Purchase Invoice.Supplier</t>
  </si>
  <si>
    <t>JpPurInvoi.Cust.PrmryCnt.Eml</t>
  </si>
  <si>
    <t>$.JP Purchase Invoice.Customer.(Primary) Contact.Email</t>
  </si>
  <si>
    <t>/JP10a/GE11v_03</t>
  </si>
  <si>
    <t>GE11v_03</t>
  </si>
  <si>
    <t>P Purchase Invoice.Customer.(Primary) Contact.Email</t>
  </si>
  <si>
    <t>JpPurInvoi.Cust.PrmryCnt.Phn</t>
  </si>
  <si>
    <t>$.JP Purchase Invoice.Customer.(Primary) Contact.Phone</t>
  </si>
  <si>
    <t>/JP10a/GE11v_02</t>
  </si>
  <si>
    <t>GE11v_02</t>
  </si>
  <si>
    <t>P Purchase Invoice.Customer.(Primary) Contact.Phone</t>
  </si>
  <si>
    <t>JpPurInvoi.Cust.PrmryCnt.Nm</t>
  </si>
  <si>
    <t>$.JP Purchase Invoice.Customer.(Primary) Contact.Name</t>
  </si>
  <si>
    <t>/JP10a/GE11v_01</t>
  </si>
  <si>
    <t>GE11v_01</t>
  </si>
  <si>
    <t>P Purchase Invoice.Customer.(Primary) Contact.Name</t>
  </si>
  <si>
    <t>JpPurInvoi.Cust.PrmryCnt</t>
  </si>
  <si>
    <t>$.JP Purchase Invoice.Customer.(Primary) Contact</t>
  </si>
  <si>
    <t>/JP10a/GE11v</t>
  </si>
  <si>
    <t>GE11v</t>
  </si>
  <si>
    <t>P Purchase Invoice.Customer.(Primary) Contact</t>
  </si>
  <si>
    <t>JpPurInvoi.Cust.PhysclAdr.ContryCod</t>
  </si>
  <si>
    <t>$.JP Purchase Invoice.Customer.(Physical) Address.Country Code</t>
  </si>
  <si>
    <t>/JP10a/GE10ai_06</t>
  </si>
  <si>
    <t>GE10ai_06</t>
  </si>
  <si>
    <t>P Purchase Invoice.Customer.(Physical) Address.Country Code</t>
  </si>
  <si>
    <t>JpPurInvoi.Cust.PhysclAdr.PostlCod</t>
  </si>
  <si>
    <t>$.JP Purchase Invoice.Customer.(Physical) Address.Postal Code</t>
  </si>
  <si>
    <t>/JP10a/GE10ai_05</t>
  </si>
  <si>
    <t>GE10ai_05</t>
  </si>
  <si>
    <t>P Purchase Invoice.Customer.(Physical) Address.Postal Code</t>
  </si>
  <si>
    <t>JpPurInvoi.Cust.PhysclAdr.SttPrvncCod</t>
  </si>
  <si>
    <t>$.JP Purchase Invoice.Customer.(Physical) Address.State Province Code</t>
  </si>
  <si>
    <t>/JP10a/GE10ai_04</t>
  </si>
  <si>
    <t>GE10ai_04</t>
  </si>
  <si>
    <t>P Purchase Invoice.Customer.(Physical) Address.State Province Code</t>
  </si>
  <si>
    <t>JpPurInvoi.Cust.PhysclAdr.CityNam</t>
  </si>
  <si>
    <t>$.JP Purchase Invoice.Customer.(Physical) Address.City Name</t>
  </si>
  <si>
    <t>/JP10a/GE10ai_03</t>
  </si>
  <si>
    <t>GE10ai_03</t>
  </si>
  <si>
    <t>P Purchase Invoice.Customer.(Physical) Address.City Name</t>
  </si>
  <si>
    <t>JpPurInvoi.Cust.PhysclAdr.StrtAddrss</t>
  </si>
  <si>
    <t>$.JP Purchase Invoice.Customer.(Physical) Address.Street Address2</t>
  </si>
  <si>
    <t>/JP10a/GE10ai_02</t>
  </si>
  <si>
    <t>GE10ai_02</t>
  </si>
  <si>
    <t>P Purchase Invoice.Customer.(Physical) Address.Street Address2</t>
  </si>
  <si>
    <t>$.JP Purchase Invoice.Customer.(Physical) Address.Street Address1</t>
  </si>
  <si>
    <t>/JP10a/GE10ai_01</t>
  </si>
  <si>
    <t>GE10ai_01</t>
  </si>
  <si>
    <t>P Purchase Invoice.Customer.(Physical) Address.Street Address1</t>
  </si>
  <si>
    <t>JpPurInvoi.Cust.PhysclAdr</t>
  </si>
  <si>
    <t>$.JP Purchase Invoice.Customer.(Physical) Address</t>
  </si>
  <si>
    <t>/JP10a/GE10ai</t>
  </si>
  <si>
    <t>GE10ai</t>
  </si>
  <si>
    <t>P Purchase Invoice.Customer.(Physical) Address</t>
  </si>
  <si>
    <t>JpPurInvoi.Cust.BillngAdr.ContryCod</t>
  </si>
  <si>
    <t>$.JP Purchase Invoice.Customer.(Billing) Address.Country Code</t>
  </si>
  <si>
    <t>/JP10a/GE10ah_06</t>
  </si>
  <si>
    <t>GE10ah_06</t>
  </si>
  <si>
    <t>P Purchase Invoice.Customer.(Billing) Address.Country Code</t>
  </si>
  <si>
    <t>JpPurInvoi.Cust.BillngAdr.PostlCod</t>
  </si>
  <si>
    <t>$.JP Purchase Invoice.Customer.(Billing) Address.Postal Code</t>
  </si>
  <si>
    <t>/JP10a/GE10ah_05</t>
  </si>
  <si>
    <t>GE10ah_05</t>
  </si>
  <si>
    <t>P Purchase Invoice.Customer.(Billing) Address.Postal Code</t>
  </si>
  <si>
    <t>JpPurInvoi.Cust.BillngAdr.SttPrvncCod</t>
  </si>
  <si>
    <t>$.JP Purchase Invoice.Customer.(Billing) Address.State Province Code</t>
  </si>
  <si>
    <t>/JP10a/GE10ah_04</t>
  </si>
  <si>
    <t>GE10ah_04</t>
  </si>
  <si>
    <t>P Purchase Invoice.Customer.(Billing) Address.State Province Code</t>
  </si>
  <si>
    <t>JpPurInvoi.Cust.BillngAdr.CityNam</t>
  </si>
  <si>
    <t>$.JP Purchase Invoice.Customer.(Billing) Address.City Name</t>
  </si>
  <si>
    <t>/JP10a/GE10ah_03</t>
  </si>
  <si>
    <t>GE10ah_03</t>
  </si>
  <si>
    <t>P Purchase Invoice.Customer.(Billing) Address.City Name</t>
  </si>
  <si>
    <t>JpPurInvoi.Cust.BillngAdr.StrtAddrss</t>
  </si>
  <si>
    <t>$.JP Purchase Invoice.Customer.(Billing) Address.Street Address2</t>
  </si>
  <si>
    <t>/JP10a/GE10ah_02</t>
  </si>
  <si>
    <t>GE10ah_02</t>
  </si>
  <si>
    <t>P Purchase Invoice.Customer.(Billing) Address.Street Address2</t>
  </si>
  <si>
    <t>$.JP Purchase Invoice.Customer.(Billing) Address.Street Address1</t>
  </si>
  <si>
    <t>/JP10a/GE10ah_01</t>
  </si>
  <si>
    <t>GE10ah_01</t>
  </si>
  <si>
    <t>P Purchase Invoice.Customer.(Billing) Address.Street Address1</t>
  </si>
  <si>
    <t>JpPurInvoi.Cust.BillngAdr</t>
  </si>
  <si>
    <t>$.JP Purchase Invoice.Customer.(Billing) Address</t>
  </si>
  <si>
    <t>/JP10a/GE10ah</t>
  </si>
  <si>
    <t>GE10ah</t>
  </si>
  <si>
    <t>P Purchase Invoice.Customer.(Billing) Address</t>
  </si>
  <si>
    <t>JpPurInvoi.Cust.AcntNam</t>
  </si>
  <si>
    <t>$.JP Purchase Invoice.Customer.Account Name</t>
  </si>
  <si>
    <t>/JP10a/GE21a4_BS15_02</t>
  </si>
  <si>
    <t>GE21a4_BS15_02</t>
  </si>
  <si>
    <t>P Purchase Invoice.Customer.Account Name</t>
  </si>
  <si>
    <t>The legal or registered name of the customer.</t>
  </si>
  <si>
    <t>JpPurInvoi.Cust.AcntNr</t>
  </si>
  <si>
    <t>$.JP Purchase Invoice.Customer.Account Number</t>
  </si>
  <si>
    <t>/JP10a/GE21a4_BS15_01</t>
  </si>
  <si>
    <t>GE21a4_BS15_01</t>
  </si>
  <si>
    <t>P Purchase Invoice.Customer.Account Number</t>
  </si>
  <si>
    <t>The number for a customer's account.</t>
  </si>
  <si>
    <t>JpPurInvoi.Cust.Tin</t>
  </si>
  <si>
    <t>$.JP Purchase Invoice.Customer.TIN</t>
  </si>
  <si>
    <t>/JP10a/GE21a4_03</t>
  </si>
  <si>
    <t>GE21a4_03</t>
  </si>
  <si>
    <t>P Purchase Invoice.Customer.TIN</t>
  </si>
  <si>
    <t>JpPurInvoi.Cust.Abrv</t>
  </si>
  <si>
    <t>$.JP Purchase Invoice.Customer.Abbreviation</t>
  </si>
  <si>
    <t>/JP10a/GE21a4_02</t>
  </si>
  <si>
    <t>GE21a4_02</t>
  </si>
  <si>
    <t>P Purchase Invoice.Customer.Abbreviation</t>
  </si>
  <si>
    <t>JpPurInvoi.Cust.AcntId</t>
  </si>
  <si>
    <t>$.JP Purchase Invoice.Customer.Account ID</t>
  </si>
  <si>
    <t>/JP10a/GE21a4_01</t>
  </si>
  <si>
    <t>GE21a4_01</t>
  </si>
  <si>
    <t>P Purchase Invoice.Customer.Account ID</t>
  </si>
  <si>
    <t>JpPurInvoi.Cust</t>
  </si>
  <si>
    <t>$.JP Purchase Invoice.Customer</t>
  </si>
  <si>
    <t>/JP10a/GE21a4</t>
  </si>
  <si>
    <t>GE21a4</t>
  </si>
  <si>
    <t>P Purchase Invoice.Customer</t>
  </si>
  <si>
    <t>A class holds basic and broad details about customer.</t>
  </si>
  <si>
    <t>JpPurInvoi.GrpCod</t>
  </si>
  <si>
    <t>$.JP Purchase Invoice.Grouping Code</t>
  </si>
  <si>
    <t>/JP10a/JP10a_JP09_GE31_08</t>
  </si>
  <si>
    <t>JP10a_JP09_GE31_08</t>
  </si>
  <si>
    <t>P Purchase Invoice.Grouping Code</t>
  </si>
  <si>
    <t>JpPurInvoi.TermsDuDays</t>
  </si>
  <si>
    <t>$.JP Purchase Invoice.Terms Due Days</t>
  </si>
  <si>
    <t>/JP10a/JP10a_JP09_GE31_07</t>
  </si>
  <si>
    <t>JP10a_JP09_GE31_07</t>
  </si>
  <si>
    <t>P Purchase Invoice.Terms Due Days</t>
  </si>
  <si>
    <t>JpPurInvoi.TermsDscntDays</t>
  </si>
  <si>
    <t>$.JP Purchase Invoice.Terms Discount Days</t>
  </si>
  <si>
    <t>/JP10a/JP10a_JP09_GE31_06</t>
  </si>
  <si>
    <t>JP10a_JP09_GE31_06</t>
  </si>
  <si>
    <t>P Purchase Invoice.Terms Discount Days</t>
  </si>
  <si>
    <t>JpPurInvoi.TermsDscntPerc</t>
  </si>
  <si>
    <t>$.JP Purchase Invoice.Terms Discount Percentage</t>
  </si>
  <si>
    <t>/JP10a/JP10a_JP09_GE31_05</t>
  </si>
  <si>
    <t>JP10a_JP09_GE31_05</t>
  </si>
  <si>
    <t>P Purchase Invoice.Terms Discount Percentage</t>
  </si>
  <si>
    <t>JpPurInvoi.DuDt</t>
  </si>
  <si>
    <t>$.JP Purchase Invoice.Due Date</t>
  </si>
  <si>
    <t>/JP10a/JP10a_JP09_GE31_04</t>
  </si>
  <si>
    <t>JP10a_JP09_GE31_04</t>
  </si>
  <si>
    <t>P Purchase Invoice.Due Date</t>
  </si>
  <si>
    <t>JpPurInvoi.TypNam</t>
  </si>
  <si>
    <t>$.JP Purchase Invoice.Type Name</t>
  </si>
  <si>
    <t>/JP10a/JP10a_JP09_GE31_02</t>
  </si>
  <si>
    <t>JP10a_JP09_GE31_02</t>
  </si>
  <si>
    <t>P Purchase Invoice.Type Name</t>
  </si>
  <si>
    <t>JpPurInvoi.OffclInvoiCod</t>
  </si>
  <si>
    <t>$.JP Purchase Invoice.Official Invoice Code</t>
  </si>
  <si>
    <t>/JP10a/JP10a_JP09_GE31_01</t>
  </si>
  <si>
    <t>JP10a_JP09_GE31_01</t>
  </si>
  <si>
    <t>P Purchase Invoice.Official Invoice Code</t>
  </si>
  <si>
    <t>JpPurInvoi.Rmrk</t>
  </si>
  <si>
    <t>$.JP Purchase Invoice.Remark</t>
  </si>
  <si>
    <t>/JP10a/JP10a_JP09_GE31_GE03_05</t>
  </si>
  <si>
    <t>JP10a_JP09_GE31_GE03_05</t>
  </si>
  <si>
    <t>P Purchase Invoice.Remark</t>
  </si>
  <si>
    <t>JpPurInvoi.Stat</t>
  </si>
  <si>
    <t>$.JP Purchase Invoice.Status</t>
  </si>
  <si>
    <t>/JP10a/JP10a_JP09_GE31_GE03_04</t>
  </si>
  <si>
    <t>JP10a_JP09_GE31_GE03_04</t>
  </si>
  <si>
    <t>P Purchase Invoice.Status</t>
  </si>
  <si>
    <t>JpPurInvoi.Dt</t>
  </si>
  <si>
    <t>$.JP Purchase Invoice.Date</t>
  </si>
  <si>
    <t>/JP10a/JP10a_JP09_GE31_03</t>
  </si>
  <si>
    <t>JP10a_JP09_GE31_03</t>
  </si>
  <si>
    <t>P Purchase Invoice.Date</t>
  </si>
  <si>
    <t>JpPurInvoi.Nr</t>
  </si>
  <si>
    <t>$.JP Purchase Invoice.Number</t>
  </si>
  <si>
    <t>/JP10a/JP10a_JP09_GE31_GE03_02</t>
  </si>
  <si>
    <t>JP10a_JP09_GE31_GE03_02</t>
  </si>
  <si>
    <t>P Purchase Invoice.Number</t>
  </si>
  <si>
    <t>JpPurInvoi.Id</t>
  </si>
  <si>
    <t>$.JP Purchase Invoice.ID</t>
  </si>
  <si>
    <t>/JP10a/JP10a_JP09_GE31_GE03_01</t>
  </si>
  <si>
    <t>JP10a_JP09_GE31_GE03_01</t>
  </si>
  <si>
    <t>P Purchase Invoice.ID</t>
  </si>
  <si>
    <t>JpPurInvoi</t>
  </si>
  <si>
    <t>$.JP Purchase Invoice</t>
  </si>
  <si>
    <t>/JP10a</t>
  </si>
  <si>
    <t>JP10a</t>
  </si>
  <si>
    <t>P Purchase Invoice</t>
  </si>
  <si>
    <t>Contains the summery information for the purchase invoices. JP extension for consumption tax subtotal by tax category for consumption tax.</t>
  </si>
  <si>
    <t>JpInvoi.JpInvoiLin.BusSg.SgRefLevl</t>
  </si>
  <si>
    <t>$.JP Invoice.JP Invoice Line.Business Segment.Segment Reference Level</t>
  </si>
  <si>
    <t>/JP09a/JP12b/BS04fi/BS04fi_03</t>
  </si>
  <si>
    <t>BS04fi_03</t>
  </si>
  <si>
    <t>P Invoice.JP Invoice Line.Business Segment.Segment Reference Level</t>
  </si>
  <si>
    <t>JpInvoi.JpInvoiLin.BusSg.Cd</t>
  </si>
  <si>
    <t>$.JP Invoice.JP Invoice Line.Business Segment.Code</t>
  </si>
  <si>
    <t>/JP09a/JP12b/BS04fi/BS04fi_01</t>
  </si>
  <si>
    <t>BS04fi_01</t>
  </si>
  <si>
    <t>P Invoice.JP Invoice Line.Business Segment.Code</t>
  </si>
  <si>
    <t>JpInvoi.JpInvoiLin.BusSg</t>
  </si>
  <si>
    <t>$.JP Invoice.JP Invoice Line.Business Segment</t>
  </si>
  <si>
    <t>/JP09a/JP12b/BS04fi</t>
  </si>
  <si>
    <t>BS04fi</t>
  </si>
  <si>
    <t>P Invoice.JP Invoice Line.Business Segment</t>
  </si>
  <si>
    <t>JpInvoi.JpInvoiLin.ConsmpTxLin.JpTxTyp.TxRegltr.Cd</t>
  </si>
  <si>
    <t>$.JP Invoice.JP Invoice Line.Consumption Tax Line.JP Tax Type.Tax Regulatory.Code</t>
  </si>
  <si>
    <t>/JP09a/JP12b/GE14o_01</t>
  </si>
  <si>
    <t>GE14o_01</t>
  </si>
  <si>
    <t>P Invoice.JP Invoice Line.Consumption Tax Line.JP Tax Type.Tax Regulatory.Code</t>
  </si>
  <si>
    <t>JpInvoi.JpInvoiLin.ConsmpTxLin.JpTxTyp.TxRegltr</t>
  </si>
  <si>
    <t>$.JP Invoice.JP Invoice Line.Consumption Tax Line.JP Tax Type.Tax Regulatory</t>
  </si>
  <si>
    <t>/JP09a/JP12b/GE14o</t>
  </si>
  <si>
    <t>GE14o</t>
  </si>
  <si>
    <t>P Invoice.JP Invoice Line.Consumption Tax Line.JP Tax Type.Tax Regulatory</t>
  </si>
  <si>
    <t>JpInvoi.JpInvoiLin.ConsmpTxLin.JpTxTyp.TxCatgryCod</t>
  </si>
  <si>
    <t>$.JP Invoice.JP Invoice Line.Consumption Tax Line.JP Tax Type.Tax Category Code</t>
  </si>
  <si>
    <t>/JP09a/JP12b/JP02m_01</t>
  </si>
  <si>
    <t>JP02m_01</t>
  </si>
  <si>
    <t>P Invoice.JP Invoice Line.Consumption Tax Line.JP Tax Type.Tax Category Code</t>
  </si>
  <si>
    <t>JpInvoi.JpInvoiLin.ConsmpTxLin.JpTxTyp.TxPerc</t>
  </si>
  <si>
    <t>$.JP Invoice.JP Invoice Line.Consumption Tax Line.JP Tax Type.Tax Percentage</t>
  </si>
  <si>
    <t>/JP09a/JP12b/JP02m_BS09_05</t>
  </si>
  <si>
    <t>JP02m_BS09_05</t>
  </si>
  <si>
    <t>P Invoice.JP Invoice Line.Consumption Tax Line.JP Tax Type.Tax Percentage</t>
  </si>
  <si>
    <t>JpInvoi.JpInvoiLin.ConsmpTxLin.JpTxTyp.TxCodDscr</t>
  </si>
  <si>
    <t>$.JP Invoice.JP Invoice Line.Consumption Tax Line.JP Tax Type.Tax Code Description</t>
  </si>
  <si>
    <t>/JP09a/JP12b/JP02m_BS09_04</t>
  </si>
  <si>
    <t>JP02m_BS09_04</t>
  </si>
  <si>
    <t>P Invoice.JP Invoice Line.Consumption Tax Line.JP Tax Type.Tax Code Description</t>
  </si>
  <si>
    <t>JpInvoi.JpInvoiLin.ConsmpTxLin.JpTxTyp.Dscr</t>
  </si>
  <si>
    <t>$.JP Invoice.JP Invoice Line.Consumption Tax Line.JP Tax Type.Description</t>
  </si>
  <si>
    <t>/JP09a/JP12b/JP02m_BS09_03</t>
  </si>
  <si>
    <t>JP02m_BS09_03</t>
  </si>
  <si>
    <t>P Invoice.JP Invoice Line.Consumption Tax Line.JP Tax Type.Description</t>
  </si>
  <si>
    <t>JpInvoi.JpInvoiLin.ConsmpTxLin.JpTxTyp.TxNam</t>
  </si>
  <si>
    <t>$.JP Invoice.JP Invoice Line.Consumption Tax Line.JP Tax Type.Tax Name</t>
  </si>
  <si>
    <t>/JP09a/JP12b/JP02m_BS09_02</t>
  </si>
  <si>
    <t>JP02m_BS09_02</t>
  </si>
  <si>
    <t>P Invoice.JP Invoice Line.Consumption Tax Line.JP Tax Type.Tax Name</t>
  </si>
  <si>
    <t>JpInvoi.JpInvoiLin.ConsmpTxLin.JpTxTyp.Cd</t>
  </si>
  <si>
    <t>$.JP Invoice.JP Invoice Line.Consumption Tax Line.JP Tax Type.Code</t>
  </si>
  <si>
    <t>/JP09a/JP12b/JP02m_BS09_01</t>
  </si>
  <si>
    <t>JP02m_BS09_01</t>
  </si>
  <si>
    <t>P Invoice.JP Invoice Line.Consumption Tax Line.JP Tax Type.Code</t>
  </si>
  <si>
    <t>JpInvoi.JpInvoiLin.ConsmpTxLin.JpTxTyp</t>
  </si>
  <si>
    <t>$.JP Invoice.JP Invoice Line.Consumption Tax Line.JP Tax Type</t>
  </si>
  <si>
    <t>/JP09a/JP12b/JP02m</t>
  </si>
  <si>
    <t>JP02m</t>
  </si>
  <si>
    <t>P Invoice.JP Invoice Line.Consumption Tax Line.JP Tax Type</t>
  </si>
  <si>
    <t>JpInvoi.JpInvoiLin.ConsmpTxLin.LedgrAcnt.AcntNr</t>
  </si>
  <si>
    <t>$.JP Invoice.JP Invoice Line.Consumption Tax Line.Ledger Account.Account Number</t>
  </si>
  <si>
    <t>/JP09a/JP12b/GE24eR_01</t>
  </si>
  <si>
    <t>GE24eR_01</t>
  </si>
  <si>
    <t>P Invoice.JP Invoice Line.Consumption Tax Line.Ledger Account.Account Number</t>
  </si>
  <si>
    <t>JpInvoi.JpInvoiLin.ConsmpTxLin.LedgrAcnt</t>
  </si>
  <si>
    <t>$.JP Invoice.JP Invoice Line.Consumption Tax Line.Ledger Account</t>
  </si>
  <si>
    <t>/JP09a/JP12b/GE24eR</t>
  </si>
  <si>
    <t>GE24eR</t>
  </si>
  <si>
    <t>P Invoice.JP Invoice Line.Consumption Tax Line.Ledger Account</t>
  </si>
  <si>
    <t>JpInvoi.JpInvoiLin.ConsmpTxLin.TrnsctAmt.Cur.Cd</t>
  </si>
  <si>
    <t>$.JP Invoice.JP Invoice Line.Consumption Tax Line.(Transaction) Amount.Currency.Code</t>
  </si>
  <si>
    <t>/JP09a/JP12b/BS01l0_01</t>
  </si>
  <si>
    <t>BS01l0_01</t>
  </si>
  <si>
    <t>P Invoice.JP Invoice Line.Consumption Tax Line.(Transaction) Amount.Currency.Code</t>
  </si>
  <si>
    <t>JpInvoi.JpInvoiLin.ConsmpTxLin.TrnsctAmt.Cur</t>
  </si>
  <si>
    <t>$.JP Invoice.JP Invoice Line.Consumption Tax Line.(Transaction) Amount.Currency</t>
  </si>
  <si>
    <t>/JP09a/JP12b/BS01l0</t>
  </si>
  <si>
    <t>BS01l0</t>
  </si>
  <si>
    <t>P Invoice.JP Invoice Line.Consumption Tax Line.(Transaction) Amount.Currency</t>
  </si>
  <si>
    <t>JpInvoi.JpInvoiLin.ConsmpTxLin.TrnsctAmt.Vl</t>
  </si>
  <si>
    <t>$.JP Invoice.JP Invoice Line.Consumption Tax Line.(Transaction) Amount.Value</t>
  </si>
  <si>
    <t>/JP09a/JP12b/GE05lU_01</t>
  </si>
  <si>
    <t>GE05lU_01</t>
  </si>
  <si>
    <t>P Invoice.JP Invoice Line.Consumption Tax Line.(Transaction) Amount.Value</t>
  </si>
  <si>
    <t>JpInvoi.JpInvoiLin.ConsmpTxLin.TrnsctAmt</t>
  </si>
  <si>
    <t>$.JP Invoice.JP Invoice Line.Consumption Tax Line.(Transaction) Amount</t>
  </si>
  <si>
    <t>/JP09a/JP12b/GE05lU</t>
  </si>
  <si>
    <t>GE05lU</t>
  </si>
  <si>
    <t>P Invoice.JP Invoice Line.Consumption Tax Line.(Transaction) Amount</t>
  </si>
  <si>
    <t>JpInvoi.JpInvoiLin.ConsmpTxLin.LoclAmt.Cur.Cd</t>
  </si>
  <si>
    <t>$.JP Invoice.JP Invoice Line.Consumption Tax Line.(Local) Amount.Currency.Code</t>
  </si>
  <si>
    <t>/JP09a/JP12b/BS01lZ_01</t>
  </si>
  <si>
    <t>BS01lZ_01</t>
  </si>
  <si>
    <t>P Invoice.JP Invoice Line.Consumption Tax Line.(Local) Amount.Currency.Code</t>
  </si>
  <si>
    <t>JpInvoi.JpInvoiLin.ConsmpTxLin.LoclAmt.Cur</t>
  </si>
  <si>
    <t>$.JP Invoice.JP Invoice Line.Consumption Tax Line.(Local) Amount.Currency</t>
  </si>
  <si>
    <t>/JP09a/JP12b/BS01lZ</t>
  </si>
  <si>
    <t>BS01lZ</t>
  </si>
  <si>
    <t>P Invoice.JP Invoice Line.Consumption Tax Line.(Local) Amount.Currency</t>
  </si>
  <si>
    <t>JpInvoi.JpInvoiLin.ConsmpTxLin.LoclAmt.Vl</t>
  </si>
  <si>
    <t>$.JP Invoice.JP Invoice Line.Consumption Tax Line.(Local) Amount.Value</t>
  </si>
  <si>
    <t>/JP09a/JP12b/GE05lT_01</t>
  </si>
  <si>
    <t>GE05lT_01</t>
  </si>
  <si>
    <t>P Invoice.JP Invoice Line.Consumption Tax Line.(Local) Amount.Value</t>
  </si>
  <si>
    <t>JpInvoi.JpInvoiLin.ConsmpTxLin.LoclAmt</t>
  </si>
  <si>
    <t>$.JP Invoice.JP Invoice Line.Consumption Tax Line.(Local) Amount</t>
  </si>
  <si>
    <t>/JP09a/JP12b/GE05lT</t>
  </si>
  <si>
    <t>GE05lT</t>
  </si>
  <si>
    <t>P Invoice.JP Invoice Line.Consumption Tax Line.(Local) Amount</t>
  </si>
  <si>
    <t>JpInvoi.JpInvoiLin.ConsmpTxLin.DebtLedgrAcnt.AcntNr</t>
  </si>
  <si>
    <t>$.JP Invoice.JP Invoice Line.Consumption Tax Line.(Debit) Ledger Account.Account Number</t>
  </si>
  <si>
    <t>/JP09a/JP12b/GE24eQ_01</t>
  </si>
  <si>
    <t>GE24eQ_01</t>
  </si>
  <si>
    <t>P Invoice.JP Invoice Line.Consumption Tax Line.(Debit) Ledger Account.Account Number</t>
  </si>
  <si>
    <t>JpInvoi.JpInvoiLin.ConsmpTxLin.DebtLedgrAcnt</t>
  </si>
  <si>
    <t>$.JP Invoice.JP Invoice Line.Consumption Tax Line.(Debit) Ledger Account</t>
  </si>
  <si>
    <t>/JP09a/JP12b/GE24eQ</t>
  </si>
  <si>
    <t>GE24eQ</t>
  </si>
  <si>
    <t>P Invoice.JP Invoice Line.Consumption Tax Line.(Debit) Ledger Account</t>
  </si>
  <si>
    <t>JpInvoi.JpInvoiLin.ConsmpTxLin.CrdtLedgrAcnt.AcntNr</t>
  </si>
  <si>
    <t>$.JP Invoice.JP Invoice Line.Consumption Tax Line.(Credit) Ledger Account.Account Number</t>
  </si>
  <si>
    <t>/JP09a/JP12b/GE24eP_01</t>
  </si>
  <si>
    <t>GE24eP_01</t>
  </si>
  <si>
    <t>P Invoice.JP Invoice Line.Consumption Tax Line.(Credit) Ledger Account.Account Number</t>
  </si>
  <si>
    <t>JpInvoi.JpInvoiLin.ConsmpTxLin.CrdtLedgrAcnt</t>
  </si>
  <si>
    <t>$.JP Invoice.JP Invoice Line.Consumption Tax Line.(Credit) Ledger Account</t>
  </si>
  <si>
    <t>/JP09a/JP12b/GE24eP</t>
  </si>
  <si>
    <t>GE24eP</t>
  </si>
  <si>
    <t>P Invoice.JP Invoice Line.Consumption Tax Line.(Credit) Ledger Account</t>
  </si>
  <si>
    <t>JpInvoi.JpInvoiLin.ConsmpTxLin</t>
  </si>
  <si>
    <t>$.JP Invoice.JP Invoice Line.Consumption Tax Line</t>
  </si>
  <si>
    <t>/JP09a/JP12b/JP04h</t>
  </si>
  <si>
    <t>JP04h</t>
  </si>
  <si>
    <t>P Invoice.JP Invoice Line.Consumption Tax Line</t>
  </si>
  <si>
    <t>JpInvoi.JpInvoiLin.JpPrdct.PrfrrdSupl.AcntId</t>
  </si>
  <si>
    <t>$.JP Invoice.JP Invoice Line.JP Product.(Preferred) Supplier.Account ID</t>
  </si>
  <si>
    <t>/JP09a/JP12b/GE22a3_01</t>
  </si>
  <si>
    <t>GE22a3_01</t>
  </si>
  <si>
    <t>P Invoice.JP Invoice Line.JP Product.(Preferred) Supplier.Account ID</t>
  </si>
  <si>
    <t>JpInvoi.JpInvoiLin.JpPrdct.PrfrrdSupl</t>
  </si>
  <si>
    <t>$.JP Invoice.JP Invoice Line.JP Product.(Preferred) Supplier</t>
  </si>
  <si>
    <t>/JP09a/JP12b/GE22a3</t>
  </si>
  <si>
    <t>GE22a3</t>
  </si>
  <si>
    <t>P Invoice.JP Invoice Line.JP Product.(Preferred) Supplier</t>
  </si>
  <si>
    <t>JpInvoi.JpInvoiLin.JpPrdct.DefltStckngMeaUnt.UomCod</t>
  </si>
  <si>
    <t>$.JP Invoice.JP Invoice Line.JP Product.(Default Stocking) Measurement Unit.UOM Code</t>
  </si>
  <si>
    <t>/JP09a/JP12b/BS02c5_01</t>
  </si>
  <si>
    <t>BS02c5_01</t>
  </si>
  <si>
    <t>P Invoice.JP Invoice Line.JP Product.(Default Stocking) Measurement Unit.UOM Code</t>
  </si>
  <si>
    <t>JpInvoi.JpInvoiLin.JpPrdct.DefltStckngMeaUnt</t>
  </si>
  <si>
    <t>$.JP Invoice.JP Invoice Line.JP Product.(Default Stocking) Measurement Unit</t>
  </si>
  <si>
    <t>/JP09a/JP12b/BS02c5</t>
  </si>
  <si>
    <t>BS02c5</t>
  </si>
  <si>
    <t>P Invoice.JP Invoice Line.JP Product.(Default Stocking) Measurement Unit</t>
  </si>
  <si>
    <t>JpInvoi.JpInvoiLin.JpPrdct.BascMeaUnt.UomCod</t>
  </si>
  <si>
    <t>$.JP Invoice.JP Invoice Line.JP Product.(Basic) Measurement Unit.UOM Code</t>
  </si>
  <si>
    <t>/JP09a/JP12b/BS02c4_01</t>
  </si>
  <si>
    <t>BS02c4_01</t>
  </si>
  <si>
    <t>P Invoice.JP Invoice Line.JP Product.(Basic) Measurement Unit.UOM Code</t>
  </si>
  <si>
    <t>JpInvoi.JpInvoiLin.JpPrdct.BascMeaUnt</t>
  </si>
  <si>
    <t>$.JP Invoice.JP Invoice Line.JP Product.(Basic) Measurement Unit</t>
  </si>
  <si>
    <t>/JP09a/JP12b/BS02c4</t>
  </si>
  <si>
    <t>BS02c4</t>
  </si>
  <si>
    <t>P Invoice.JP Invoice Line.JP Product.(Basic) Measurement Unit</t>
  </si>
  <si>
    <t>JpInvoi.JpInvoiLin.JpPrdct.CostLedgrAcnt.AcntNr</t>
  </si>
  <si>
    <t>$.JP Invoice.JP Invoice Line.JP Product.(Cost) Ledger Account.Account Number</t>
  </si>
  <si>
    <t>/JP09a/JP12b/GE24eO_01</t>
  </si>
  <si>
    <t>GE24eO_01</t>
  </si>
  <si>
    <t>P Invoice.JP Invoice Line.JP Product.(Cost) Ledger Account.Account Number</t>
  </si>
  <si>
    <t>JpInvoi.JpInvoiLin.JpPrdct.CostLedgrAcnt</t>
  </si>
  <si>
    <t>$.JP Invoice.JP Invoice Line.JP Product.(Cost) Ledger Account</t>
  </si>
  <si>
    <t>/JP09a/JP12b/GE24eO</t>
  </si>
  <si>
    <t>GE24eO</t>
  </si>
  <si>
    <t>P Invoice.JP Invoice Line.JP Product.(Cost) Ledger Account</t>
  </si>
  <si>
    <t>JpInvoi.JpInvoiLin.JpPrdct.AsstLedgrAcnt.AcntNr</t>
  </si>
  <si>
    <t>$.JP Invoice.JP Invoice Line.JP Product.(Asset) Ledger Account.Account Number</t>
  </si>
  <si>
    <t>/JP09a/JP12b/GE24eN_01</t>
  </si>
  <si>
    <t>GE24eN_01</t>
  </si>
  <si>
    <t>P Invoice.JP Invoice Line.JP Product.(Asset) Ledger Account.Account Number</t>
  </si>
  <si>
    <t>JpInvoi.JpInvoiLin.JpPrdct.AsstLedgrAcnt</t>
  </si>
  <si>
    <t>$.JP Invoice.JP Invoice Line.JP Product.(Asset) Ledger Account</t>
  </si>
  <si>
    <t>/JP09a/JP12b/GE24eN</t>
  </si>
  <si>
    <t>GE24eN</t>
  </si>
  <si>
    <t>P Invoice.JP Invoice Line.JP Product.(Asset) Ledger Account</t>
  </si>
  <si>
    <t>JpInvoi.JpInvoiLin.JpPrdct.InvPrdctTyp</t>
  </si>
  <si>
    <t>$.JP Invoice.JP Invoice Line.JP Product.Inventory Product Type</t>
  </si>
  <si>
    <t>/JP09a/JP12b/IV07j</t>
  </si>
  <si>
    <t>IV07j</t>
  </si>
  <si>
    <t>P Invoice.JP Invoice Line.JP Product.Inventory Product Type</t>
  </si>
  <si>
    <t>JpInvoi.JpInvoiLin.JpPrdct.Dscr</t>
  </si>
  <si>
    <t>$.JP Invoice.JP Invoice Line.JP Product.Description</t>
  </si>
  <si>
    <t>/JP09a/JP12b/JP01f_01</t>
  </si>
  <si>
    <t>JP01f_01</t>
  </si>
  <si>
    <t>P Invoice.JP Invoice Line.JP Product.Description</t>
  </si>
  <si>
    <t>JpInvoi.JpInvoiLin.JpPrdct.SerlNr</t>
  </si>
  <si>
    <t>$.JP Invoice.JP Invoice Line.JP Product.Serial Number</t>
  </si>
  <si>
    <t>/JP09a/JP12b/JP01f_IV06_10</t>
  </si>
  <si>
    <t>JP01f_IV06_10</t>
  </si>
  <si>
    <t>P Invoice.JP Invoice Line.JP Product.Serial Number</t>
  </si>
  <si>
    <t>JpInvoi.JpInvoiLin.JpPrdct.LotNr</t>
  </si>
  <si>
    <t>$.JP Invoice.JP Invoice Line.JP Product.Lot Number</t>
  </si>
  <si>
    <t>/JP09a/JP12b/JP01f_IV06_09</t>
  </si>
  <si>
    <t>JP01f_IV06_09</t>
  </si>
  <si>
    <t>P Invoice.JP Invoice Line.JP Product.Lot Number</t>
  </si>
  <si>
    <t>JpInvoi.JpInvoiLin.JpPrdct.OutOfSrvcInd</t>
  </si>
  <si>
    <t>$.JP Invoice.JP Invoice Line.JP Product.Out Of Service Indicator</t>
  </si>
  <si>
    <t>/JP09a/JP12b/JP01f_IV06_08</t>
  </si>
  <si>
    <t>JP01f_IV06_08</t>
  </si>
  <si>
    <t>P Invoice.JP Invoice Line.JP Product.Out Of Service Indicator</t>
  </si>
  <si>
    <t>JpInvoi.JpInvoiLin.JpPrdct.OutOfSrvcDt</t>
  </si>
  <si>
    <t>$.JP Invoice.JP Invoice Line.JP Product.Out Of Service Date</t>
  </si>
  <si>
    <t>/JP09a/JP12b/JP01f_IV06_07</t>
  </si>
  <si>
    <t>JP01f_IV06_07</t>
  </si>
  <si>
    <t>P Invoice.JP Invoice Line.JP Product.Out Of Service Date</t>
  </si>
  <si>
    <t>JpInvoi.JpInvoiLin.JpPrdct.DftCostngMethd</t>
  </si>
  <si>
    <t>$.JP Invoice.JP Invoice Line.JP Product.Default Costing Method</t>
  </si>
  <si>
    <t>/JP09a/JP12b/JP01f_IV06_06</t>
  </si>
  <si>
    <t>JP01f_IV06_06</t>
  </si>
  <si>
    <t>P Invoice.JP Invoice Line.JP Product.Default Costing Method</t>
  </si>
  <si>
    <t>JpInvoi.JpInvoiLin.JpPrdct.InvBarCod</t>
  </si>
  <si>
    <t>$.JP Invoice.JP Invoice Line.JP Product.Inventory Bar Code</t>
  </si>
  <si>
    <t>/JP09a/JP12b/JP01f_IV06_05</t>
  </si>
  <si>
    <t>JP01f_IV06_05</t>
  </si>
  <si>
    <t>P Invoice.JP Invoice Line.JP Product.Inventory Bar Code</t>
  </si>
  <si>
    <t>JpInvoi.JpInvoiLin.JpPrdct.PrdctGrp</t>
  </si>
  <si>
    <t>$.JP Invoice.JP Invoice Line.JP Product.Product Group2</t>
  </si>
  <si>
    <t>/JP09a/JP12b/JP01f_IV06_04</t>
  </si>
  <si>
    <t>JP01f_IV06_04</t>
  </si>
  <si>
    <t>P Invoice.JP Invoice Line.JP Product.Product Group2</t>
  </si>
  <si>
    <t>$.JP Invoice.JP Invoice Line.JP Product.Product Group1</t>
  </si>
  <si>
    <t>/JP09a/JP12b/JP01f_IV06_03</t>
  </si>
  <si>
    <t>JP01f_IV06_03</t>
  </si>
  <si>
    <t>P Invoice.JP Invoice Line.JP Product.Product Group1</t>
  </si>
  <si>
    <t>JpInvoi.JpInvoiLin.JpPrdct.Cd</t>
  </si>
  <si>
    <t>$.JP Invoice.JP Invoice Line.JP Product.Code</t>
  </si>
  <si>
    <t>/JP09a/JP12b/JP01f_IV06_02</t>
  </si>
  <si>
    <t>JP01f_IV06_02</t>
  </si>
  <si>
    <t>P Invoice.JP Invoice Line.JP Product.Code</t>
  </si>
  <si>
    <t>JpInvoi.JpInvoiLin.JpPrdct.Id</t>
  </si>
  <si>
    <t>$.JP Invoice.JP Invoice Line.JP Product.ID</t>
  </si>
  <si>
    <t>/JP09a/JP12b/JP01f_IV06_01</t>
  </si>
  <si>
    <t>JP01f_IV06_01</t>
  </si>
  <si>
    <t>P Invoice.JP Invoice Line.JP Product.ID</t>
  </si>
  <si>
    <t>JpInvoi.JpInvoiLin.JpPrdct</t>
  </si>
  <si>
    <t>$.JP Invoice.JP Invoice Line.JP Product</t>
  </si>
  <si>
    <t>/JP09a/JP12b/JP01f</t>
  </si>
  <si>
    <t>JP01f</t>
  </si>
  <si>
    <t>P Invoice.JP Invoice Line.JP Product</t>
  </si>
  <si>
    <t>JpInvoi.JpInvoiLin.DebtLedgrAcnt.AcntNr</t>
  </si>
  <si>
    <t>$.JP Invoice.JP Invoice Line.(Debit) Ledger Account.Account Number</t>
  </si>
  <si>
    <t>/JP09a/JP12b/GE24eM_01</t>
  </si>
  <si>
    <t>GE24eM_01</t>
  </si>
  <si>
    <t>P Invoice.JP Invoice Line.(Debit) Ledger Account.Account Number</t>
  </si>
  <si>
    <t>JpInvoi.JpInvoiLin.DebtLedgrAcnt</t>
  </si>
  <si>
    <t>$.JP Invoice.JP Invoice Line.(Debit) Ledger Account</t>
  </si>
  <si>
    <t>/JP09a/JP12b/GE24eM</t>
  </si>
  <si>
    <t>GE24eM</t>
  </si>
  <si>
    <t>P Invoice.JP Invoice Line.(Debit) Ledger Account</t>
  </si>
  <si>
    <t>JpInvoi.JpInvoiLin.CrdtLedgrAcnt.AcntNr</t>
  </si>
  <si>
    <t>$.JP Invoice.JP Invoice Line.(Credit) Ledger Account.Account Number</t>
  </si>
  <si>
    <t>/JP09a/JP12b/GE24eL_01</t>
  </si>
  <si>
    <t>GE24eL_01</t>
  </si>
  <si>
    <t>P Invoice.JP Invoice Line.(Credit) Ledger Account.Account Number</t>
  </si>
  <si>
    <t>JpInvoi.JpInvoiLin.CrdtLedgrAcnt</t>
  </si>
  <si>
    <t>$.JP Invoice.JP Invoice Line.(Credit) Ledger Account</t>
  </si>
  <si>
    <t>/JP09a/JP12b/GE24eL</t>
  </si>
  <si>
    <t>GE24eL</t>
  </si>
  <si>
    <t>P Invoice.JP Invoice Line.(Credit) Ledger Account</t>
  </si>
  <si>
    <t>JpInvoi.JpInvoiLin.BasQt.MeaUnt.UomCod</t>
  </si>
  <si>
    <t>$.JP Invoice.JP Invoice Line.(Base) Quantity.Measurement Unit.UOM Code</t>
  </si>
  <si>
    <t>/JP09a/JP12b/BS02c3_01</t>
  </si>
  <si>
    <t>BS02c3_01</t>
  </si>
  <si>
    <t>P Invoice.JP Invoice Line.(Base) Quantity.Measurement Unit.UOM Code</t>
  </si>
  <si>
    <t>JpInvoi.JpInvoiLin.BasQt.MeaUnt</t>
  </si>
  <si>
    <t>$.JP Invoice.JP Invoice Line.(Base) Quantity.Measurement Unit</t>
  </si>
  <si>
    <t>/JP09a/JP12b/BS02c3</t>
  </si>
  <si>
    <t>BS02c3</t>
  </si>
  <si>
    <t>P Invoice.JP Invoice Line.(Base) Quantity.Measurement Unit</t>
  </si>
  <si>
    <t>JpInvoi.JpInvoiLin.BasQt.Vl</t>
  </si>
  <si>
    <t>$.JP Invoice.JP Invoice Line.(Base) Quantity.Value</t>
  </si>
  <si>
    <t>/JP09a/JP12b/GE07bE_01</t>
  </si>
  <si>
    <t>GE07bE_01</t>
  </si>
  <si>
    <t>P Invoice.JP Invoice Line.(Base) Quantity.Value</t>
  </si>
  <si>
    <t>JpInvoi.JpInvoiLin.BasQt</t>
  </si>
  <si>
    <t>$.JP Invoice.JP Invoice Line.(Base) Quantity</t>
  </si>
  <si>
    <t>/JP09a/JP12b/GE07bE</t>
  </si>
  <si>
    <t>GE07bE</t>
  </si>
  <si>
    <t>P Invoice.JP Invoice Line.(Base) Quantity</t>
  </si>
  <si>
    <t>JpInvoi.JpInvoiLin.Qt.MeaUnt.UomCod</t>
  </si>
  <si>
    <t>$.JP Invoice.JP Invoice Line.Quantity.Measurement Unit.UOM Code</t>
  </si>
  <si>
    <t>/JP09a/JP12b/BS02c2_01</t>
  </si>
  <si>
    <t>BS02c2_01</t>
  </si>
  <si>
    <t>P Invoice.JP Invoice Line.Quantity.Measurement Unit.UOM Code</t>
  </si>
  <si>
    <t>JpInvoi.JpInvoiLin.Qt.MeaUnt</t>
  </si>
  <si>
    <t>$.JP Invoice.JP Invoice Line.Quantity.Measurement Unit</t>
  </si>
  <si>
    <t>/JP09a/JP12b/BS02c2</t>
  </si>
  <si>
    <t>BS02c2</t>
  </si>
  <si>
    <t>P Invoice.JP Invoice Line.Quantity.Measurement Unit</t>
  </si>
  <si>
    <t>JpInvoi.JpInvoiLin.Qt.Vl</t>
  </si>
  <si>
    <t>$.JP Invoice.JP Invoice Line.Quantity.Value</t>
  </si>
  <si>
    <t>/JP09a/JP12b/GE07bD_01</t>
  </si>
  <si>
    <t>GE07bD_01</t>
  </si>
  <si>
    <t>P Invoice.JP Invoice Line.Quantity.Value</t>
  </si>
  <si>
    <t>JpInvoi.JpInvoiLin.Qt</t>
  </si>
  <si>
    <t>$.JP Invoice.JP Invoice Line.Quantity</t>
  </si>
  <si>
    <t>/JP09a/JP12b/GE07bD</t>
  </si>
  <si>
    <t>GE07bD</t>
  </si>
  <si>
    <t>P Invoice.JP Invoice Line.Quantity</t>
  </si>
  <si>
    <t>JpInvoi.JpInvoiLin.TaxInclddUntPrcTrnsctAmt.Cur.Cd</t>
  </si>
  <si>
    <t>$.JP Invoice.JP Invoice Line.(Tax Included Unit Price Transaction) Amount.Currency.Code</t>
  </si>
  <si>
    <t>/JP09a/JP12b/BS01lY_01</t>
  </si>
  <si>
    <t>BS01lY_01</t>
  </si>
  <si>
    <t>P Invoice.JP Invoice Line.(Tax Included Unit Price Transaction) Amount.Currency.Code</t>
  </si>
  <si>
    <t>JpInvoi.JpInvoiLin.TaxInclddUntPrcTrnsctAmt.Cur</t>
  </si>
  <si>
    <t>$.JP Invoice.JP Invoice Line.(Tax Included Unit Price Transaction) Amount.Currency</t>
  </si>
  <si>
    <t>/JP09a/JP12b/BS01lY</t>
  </si>
  <si>
    <t>BS01lY</t>
  </si>
  <si>
    <t>P Invoice.JP Invoice Line.(Tax Included Unit Price Transaction) Amount.Currency</t>
  </si>
  <si>
    <t>JpInvoi.JpInvoiLin.TaxInclddUntPrcTrnsctAmt.Vl</t>
  </si>
  <si>
    <t>$.JP Invoice.JP Invoice Line.(Tax Included Unit Price Transaction) Amount.Value</t>
  </si>
  <si>
    <t>/JP09a/JP12b/GE05lS_01</t>
  </si>
  <si>
    <t>GE05lS_01</t>
  </si>
  <si>
    <t>P Invoice.JP Invoice Line.(Tax Included Unit Price Transaction) Amount.Value</t>
  </si>
  <si>
    <t>JpInvoi.JpInvoiLin.TaxInclddUntPrcTrnsctAmt</t>
  </si>
  <si>
    <t>$.JP Invoice.JP Invoice Line.(Tax Included Unit Price Transaction) Amount</t>
  </si>
  <si>
    <t>/JP09a/JP12b/GE05lS</t>
  </si>
  <si>
    <t>GE05lS</t>
  </si>
  <si>
    <t>P Invoice.JP Invoice Line.(Tax Included Unit Price Transaction) Amount</t>
  </si>
  <si>
    <t>JpInvoi.JpInvoiLin.TaxExclddUntPrcTrnsctAmt.Cur.Cd</t>
  </si>
  <si>
    <t>$.JP Invoice.JP Invoice Line.(Tax Excluded Unit Price Transaction) Amount.Currency.Code</t>
  </si>
  <si>
    <t>/JP09a/JP12b/BS01lX_01</t>
  </si>
  <si>
    <t>BS01lX_01</t>
  </si>
  <si>
    <t>P Invoice.JP Invoice Line.(Tax Excluded Unit Price Transaction) Amount.Currency.Code</t>
  </si>
  <si>
    <t>JpInvoi.JpInvoiLin.TaxExclddUntPrcTrnsctAmt.Cur</t>
  </si>
  <si>
    <t>$.JP Invoice.JP Invoice Line.(Tax Excluded Unit Price Transaction) Amount.Currency</t>
  </si>
  <si>
    <t>/JP09a/JP12b/BS01lX</t>
  </si>
  <si>
    <t>BS01lX</t>
  </si>
  <si>
    <t>P Invoice.JP Invoice Line.(Tax Excluded Unit Price Transaction) Amount.Currency</t>
  </si>
  <si>
    <t>JpInvoi.JpInvoiLin.TaxExclddUntPrcTrnsctAmt.Vl</t>
  </si>
  <si>
    <t>$.JP Invoice.JP Invoice Line.(Tax Excluded Unit Price Transaction) Amount.Value</t>
  </si>
  <si>
    <t>/JP09a/JP12b/GE05lR_01</t>
  </si>
  <si>
    <t>GE05lR_01</t>
  </si>
  <si>
    <t>P Invoice.JP Invoice Line.(Tax Excluded Unit Price Transaction) Amount.Value</t>
  </si>
  <si>
    <t>JpInvoi.JpInvoiLin.TaxExclddUntPrcTrnsctAmt</t>
  </si>
  <si>
    <t>$.JP Invoice.JP Invoice Line.(Tax Excluded Unit Price Transaction) Amount</t>
  </si>
  <si>
    <t>/JP09a/JP12b/GE05lR</t>
  </si>
  <si>
    <t>GE05lR</t>
  </si>
  <si>
    <t>P Invoice.JP Invoice Line.(Tax Excluded Unit Price Transaction) Amount</t>
  </si>
  <si>
    <t>JpInvoi.JpInvoiLin.TaxInclddLinExtnsnTrnsctAmt.Cur.Cd</t>
  </si>
  <si>
    <t>$.JP Invoice.JP Invoice Line.(Tax Included Line Extension Transaction) Amount.Currency.Code</t>
  </si>
  <si>
    <t>/JP09a/JP12b/BS01lW_01</t>
  </si>
  <si>
    <t>BS01lW_01</t>
  </si>
  <si>
    <t>P Invoice.JP Invoice Line.(Tax Included Line Extension Transaction) Amount.Currency.Code</t>
  </si>
  <si>
    <t>JpInvoi.JpInvoiLin.TaxInclddLinExtnsnTrnsctAmt.Cur</t>
  </si>
  <si>
    <t>$.JP Invoice.JP Invoice Line.(Tax Included Line Extension Transaction) Amount.Currency</t>
  </si>
  <si>
    <t>/JP09a/JP12b/BS01lW</t>
  </si>
  <si>
    <t>BS01lW</t>
  </si>
  <si>
    <t>P Invoice.JP Invoice Line.(Tax Included Line Extension Transaction) Amount.Currency</t>
  </si>
  <si>
    <t>JpInvoi.JpInvoiLin.TaxInclddLinExtnsnTrnsctAmt.Vl</t>
  </si>
  <si>
    <t>$.JP Invoice.JP Invoice Line.(Tax Included Line Extension Transaction) Amount.Value</t>
  </si>
  <si>
    <t>/JP09a/JP12b/GE05lQ_01</t>
  </si>
  <si>
    <t>GE05lQ_01</t>
  </si>
  <si>
    <t>P Invoice.JP Invoice Line.(Tax Included Line Extension Transaction) Amount.Value</t>
  </si>
  <si>
    <t>JpInvoi.JpInvoiLin.TaxInclddLinExtnsnTrnsctAmt</t>
  </si>
  <si>
    <t>$.JP Invoice.JP Invoice Line.(Tax Included Line Extension Transaction) Amount</t>
  </si>
  <si>
    <t>/JP09a/JP12b/GE05lQ</t>
  </si>
  <si>
    <t>GE05lQ</t>
  </si>
  <si>
    <t>P Invoice.JP Invoice Line.(Tax Included Line Extension Transaction) Amount</t>
  </si>
  <si>
    <t>JpInvoi.JpInvoiLin.TaxExclddLinExtnsnTrnsctAmt.Cur.Cd</t>
  </si>
  <si>
    <t>$.JP Invoice.JP Invoice Line.(Tax Excluded Line Extension Transaction) Amount.Currency.Code</t>
  </si>
  <si>
    <t>/JP09a/JP12b/BS01lV_01</t>
  </si>
  <si>
    <t>BS01lV_01</t>
  </si>
  <si>
    <t>P Invoice.JP Invoice Line.(Tax Excluded Line Extension Transaction) Amount.Currency.Code</t>
  </si>
  <si>
    <t>JpInvoi.JpInvoiLin.TaxExclddLinExtnsnTrnsctAmt.Cur</t>
  </si>
  <si>
    <t>$.JP Invoice.JP Invoice Line.(Tax Excluded Line Extension Transaction) Amount.Currency</t>
  </si>
  <si>
    <t>/JP09a/JP12b/BS01lV</t>
  </si>
  <si>
    <t>BS01lV</t>
  </si>
  <si>
    <t>P Invoice.JP Invoice Line.(Tax Excluded Line Extension Transaction) Amount.Currency</t>
  </si>
  <si>
    <t>JpInvoi.JpInvoiLin.TaxExclddLinExtnsnTrnsctAmt.Vl</t>
  </si>
  <si>
    <t>$.JP Invoice.JP Invoice Line.(Tax Excluded Line Extension Transaction) Amount.Value</t>
  </si>
  <si>
    <t>/JP09a/JP12b/GE05lP_01</t>
  </si>
  <si>
    <t>GE05lP_01</t>
  </si>
  <si>
    <t>P Invoice.JP Invoice Line.(Tax Excluded Line Extension Transaction) Amount.Value</t>
  </si>
  <si>
    <t>JpInvoi.JpInvoiLin.TaxExclddLinExtnsnTrnsctAmt</t>
  </si>
  <si>
    <t>$.JP Invoice.JP Invoice Line.(Tax Excluded Line Extension Transaction) Amount</t>
  </si>
  <si>
    <t>/JP09a/JP12b/GE05lP</t>
  </si>
  <si>
    <t>GE05lP</t>
  </si>
  <si>
    <t>P Invoice.JP Invoice Line.(Tax Excluded Line Extension Transaction) Amount</t>
  </si>
  <si>
    <t>JpInvoi.JpInvoiLin.QtPerPackg</t>
  </si>
  <si>
    <t>$.JP Invoice.JP Invoice Line.Quantity Per Package</t>
  </si>
  <si>
    <t>/JP09a/JP12b/JP12b_01</t>
  </si>
  <si>
    <t>JP12b_01</t>
  </si>
  <si>
    <t>P Invoice.JP Invoice Line.Quantity Per Package</t>
  </si>
  <si>
    <t>JpInvoi.JpInvoiLin.GrpCod</t>
  </si>
  <si>
    <t>$.JP Invoice.JP Invoice Line.Grouping Code</t>
  </si>
  <si>
    <t>/JP09a/JP12b/JP12b_GE32_03</t>
  </si>
  <si>
    <t>JP12b_GE32_03</t>
  </si>
  <si>
    <t>P Invoice.JP Invoice Line.Grouping Code</t>
  </si>
  <si>
    <t>JpInvoi.JpInvoiLin.Dscr</t>
  </si>
  <si>
    <t>$.JP Invoice.JP Invoice Line.Description</t>
  </si>
  <si>
    <t>/JP09a/JP12b/JP12b_GE32_GE04_05</t>
  </si>
  <si>
    <t>JP12b_GE32_GE04_05</t>
  </si>
  <si>
    <t>P Invoice.JP Invoice Line.Description</t>
  </si>
  <si>
    <t>JpInvoi.JpInvoiLin.Nr</t>
  </si>
  <si>
    <t>$.JP Invoice.JP Invoice Line.Number</t>
  </si>
  <si>
    <t>/JP09a/JP12b/JP12b_GE32_GE04_02</t>
  </si>
  <si>
    <t>JP12b_GE32_GE04_02</t>
  </si>
  <si>
    <t>P Invoice.JP Invoice Line.Number</t>
  </si>
  <si>
    <t>JpInvoi.JpInvoiLin.Id</t>
  </si>
  <si>
    <t>$.JP Invoice.JP Invoice Line.ID</t>
  </si>
  <si>
    <t>/JP09a/JP12b/JP12b_GE32_GE04_01</t>
  </si>
  <si>
    <t>JP12b_GE32_GE04_01</t>
  </si>
  <si>
    <t>P Invoice.JP Invoice Line.ID</t>
  </si>
  <si>
    <t>JpInvoi.JpInvoiLin</t>
  </si>
  <si>
    <t>$.JP Invoice.JP Invoice Line</t>
  </si>
  <si>
    <t>/JP09a/JP12b</t>
  </si>
  <si>
    <t>JP12b</t>
  </si>
  <si>
    <t>P Invoice.JP Invoice Line</t>
  </si>
  <si>
    <t>JpInvoi.ConsmpTxSubttl.TaxblTrnsctAmt.Cur.Cd</t>
  </si>
  <si>
    <t>$.JP Invoice.Consumption Tax Subtotal.(Taxable Transaction) Amount.Currency.Code</t>
  </si>
  <si>
    <t>/JP09a/JP03e/BS01lU_01</t>
  </si>
  <si>
    <t>BS01lU_01</t>
  </si>
  <si>
    <t>P Invoice.Consumption Tax Subtotal.(Taxable Transaction) Amount.Currency.Code</t>
  </si>
  <si>
    <t>JpInvoi.ConsmpTxSubttl.TaxblTrnsctAmt.Cur</t>
  </si>
  <si>
    <t>$.JP Invoice.Consumption Tax Subtotal.(Taxable Transaction) Amount.Currency</t>
  </si>
  <si>
    <t>/JP09a/JP03e/BS01lU</t>
  </si>
  <si>
    <t>BS01lU</t>
  </si>
  <si>
    <t>P Invoice.Consumption Tax Subtotal.(Taxable Transaction) Amount.Currency</t>
  </si>
  <si>
    <t>JpInvoi.ConsmpTxSubttl.TaxblTrnsctAmt.Vl</t>
  </si>
  <si>
    <t>$.JP Invoice.Consumption Tax Subtotal.(Taxable Transaction) Amount.Value</t>
  </si>
  <si>
    <t>/JP09a/JP03e/GE05lO_01</t>
  </si>
  <si>
    <t>GE05lO_01</t>
  </si>
  <si>
    <t>P Invoice.Consumption Tax Subtotal.(Taxable Transaction) Amount.Value</t>
  </si>
  <si>
    <t>JpInvoi.ConsmpTxSubttl.TaxblTrnsctAmt</t>
  </si>
  <si>
    <t>$.JP Invoice.Consumption Tax Subtotal.(Taxable Transaction) Amount</t>
  </si>
  <si>
    <t>/JP09a/JP03e/GE05lO</t>
  </si>
  <si>
    <t>GE05lO</t>
  </si>
  <si>
    <t>P Invoice.Consumption Tax Subtotal.(Taxable Transaction) Amount</t>
  </si>
  <si>
    <t>JpInvoi.ConsmpTxSubttl.TaxblLoclAmt.Cur.Cd</t>
  </si>
  <si>
    <t>$.JP Invoice.Consumption Tax Subtotal.(Taxable Local) Amount.Currency.Code</t>
  </si>
  <si>
    <t>/JP09a/JP03e/BS01lT_01</t>
  </si>
  <si>
    <t>BS01lT_01</t>
  </si>
  <si>
    <t>P Invoice.Consumption Tax Subtotal.(Taxable Local) Amount.Currency.Code</t>
  </si>
  <si>
    <t>JpInvoi.ConsmpTxSubttl.TaxblLoclAmt.Cur</t>
  </si>
  <si>
    <t>$.JP Invoice.Consumption Tax Subtotal.(Taxable Local) Amount.Currency</t>
  </si>
  <si>
    <t>/JP09a/JP03e/BS01lT</t>
  </si>
  <si>
    <t>BS01lT</t>
  </si>
  <si>
    <t>P Invoice.Consumption Tax Subtotal.(Taxable Local) Amount.Currency</t>
  </si>
  <si>
    <t>JpInvoi.ConsmpTxSubttl.TaxblLoclAmt.Vl</t>
  </si>
  <si>
    <t>$.JP Invoice.Consumption Tax Subtotal.(Taxable Local) Amount.Value</t>
  </si>
  <si>
    <t>/JP09a/JP03e/GE05lN_01</t>
  </si>
  <si>
    <t>GE05lN_01</t>
  </si>
  <si>
    <t>P Invoice.Consumption Tax Subtotal.(Taxable Local) Amount.Value</t>
  </si>
  <si>
    <t>JpInvoi.ConsmpTxSubttl.TaxblLoclAmt</t>
  </si>
  <si>
    <t>$.JP Invoice.Consumption Tax Subtotal.(Taxable Local) Amount</t>
  </si>
  <si>
    <t>/JP09a/JP03e/GE05lN</t>
  </si>
  <si>
    <t>GE05lN</t>
  </si>
  <si>
    <t>P Invoice.Consumption Tax Subtotal.(Taxable Local) Amount</t>
  </si>
  <si>
    <t>JpInvoi.ConsmpTxSubttl.JpTxTyp.TxRegltr.Cd</t>
  </si>
  <si>
    <t>$.JP Invoice.Consumption Tax Subtotal.JP Tax Type.Tax Regulatory.Code</t>
  </si>
  <si>
    <t>/JP09a/JP03e/GE14n_01</t>
  </si>
  <si>
    <t>GE14n_01</t>
  </si>
  <si>
    <t>P Invoice.Consumption Tax Subtotal.JP Tax Type.Tax Regulatory.Code</t>
  </si>
  <si>
    <t>JpInvoi.ConsmpTxSubttl.JpTxTyp.TxRegltr</t>
  </si>
  <si>
    <t>$.JP Invoice.Consumption Tax Subtotal.JP Tax Type.Tax Regulatory</t>
  </si>
  <si>
    <t>/JP09a/JP03e/GE14n</t>
  </si>
  <si>
    <t>GE14n</t>
  </si>
  <si>
    <t>P Invoice.Consumption Tax Subtotal.JP Tax Type.Tax Regulatory</t>
  </si>
  <si>
    <t>JpInvoi.ConsmpTxSubttl.JpTxTyp.TxCatgryCod</t>
  </si>
  <si>
    <t>$.JP Invoice.Consumption Tax Subtotal.JP Tax Type.Tax Category Code</t>
  </si>
  <si>
    <t>/JP09a/JP03e/JP02l_01</t>
  </si>
  <si>
    <t>JP02l_01</t>
  </si>
  <si>
    <t>P Invoice.Consumption Tax Subtotal.JP Tax Type.Tax Category Code</t>
  </si>
  <si>
    <t>JpInvoi.ConsmpTxSubttl.JpTxTyp.TxPerc</t>
  </si>
  <si>
    <t>$.JP Invoice.Consumption Tax Subtotal.JP Tax Type.Tax Percentage</t>
  </si>
  <si>
    <t>/JP09a/JP03e/JP02l_BS09_05</t>
  </si>
  <si>
    <t>JP02l_BS09_05</t>
  </si>
  <si>
    <t>P Invoice.Consumption Tax Subtotal.JP Tax Type.Tax Percentage</t>
  </si>
  <si>
    <t>JpInvoi.ConsmpTxSubttl.JpTxTyp.TxCodDscr</t>
  </si>
  <si>
    <t>$.JP Invoice.Consumption Tax Subtotal.JP Tax Type.Tax Code Description</t>
  </si>
  <si>
    <t>/JP09a/JP03e/JP02l_BS09_04</t>
  </si>
  <si>
    <t>JP02l_BS09_04</t>
  </si>
  <si>
    <t>P Invoice.Consumption Tax Subtotal.JP Tax Type.Tax Code Description</t>
  </si>
  <si>
    <t>JpInvoi.ConsmpTxSubttl.JpTxTyp.Dscr</t>
  </si>
  <si>
    <t>$.JP Invoice.Consumption Tax Subtotal.JP Tax Type.Description</t>
  </si>
  <si>
    <t>/JP09a/JP03e/JP02l_BS09_03</t>
  </si>
  <si>
    <t>JP02l_BS09_03</t>
  </si>
  <si>
    <t>P Invoice.Consumption Tax Subtotal.JP Tax Type.Description</t>
  </si>
  <si>
    <t>JpInvoi.ConsmpTxSubttl.JpTxTyp.TxNam</t>
  </si>
  <si>
    <t>$.JP Invoice.Consumption Tax Subtotal.JP Tax Type.Tax Name</t>
  </si>
  <si>
    <t>/JP09a/JP03e/JP02l_BS09_02</t>
  </si>
  <si>
    <t>JP02l_BS09_02</t>
  </si>
  <si>
    <t>P Invoice.Consumption Tax Subtotal.JP Tax Type.Tax Name</t>
  </si>
  <si>
    <t>JpInvoi.ConsmpTxSubttl.JpTxTyp.Cd</t>
  </si>
  <si>
    <t>$.JP Invoice.Consumption Tax Subtotal.JP Tax Type.Code</t>
  </si>
  <si>
    <t>/JP09a/JP03e/JP02l_BS09_01</t>
  </si>
  <si>
    <t>JP02l_BS09_01</t>
  </si>
  <si>
    <t>P Invoice.Consumption Tax Subtotal.JP Tax Type.Code</t>
  </si>
  <si>
    <t>JpInvoi.ConsmpTxSubttl.JpTxTyp</t>
  </si>
  <si>
    <t>$.JP Invoice.Consumption Tax Subtotal.JP Tax Type</t>
  </si>
  <si>
    <t>/JP09a/JP03e/JP02l</t>
  </si>
  <si>
    <t>JP02l</t>
  </si>
  <si>
    <t>P Invoice.Consumption Tax Subtotal.JP Tax Type</t>
  </si>
  <si>
    <t>JpInvoi.ConsmpTxSubttl.JpLedgrAcnt.AcntNr</t>
  </si>
  <si>
    <t>$.JP Invoice.Consumption Tax Subtotal.JP Ledger Account.Account Number</t>
  </si>
  <si>
    <t>/JP09a/JP03e/JP06g_GE24_01</t>
  </si>
  <si>
    <t>JP06g_GE24_01</t>
  </si>
  <si>
    <t>P Invoice.Consumption Tax Subtotal.JP Ledger Account.Account Number</t>
  </si>
  <si>
    <t>JpInvoi.ConsmpTxSubttl.JpLedgrAcnt</t>
  </si>
  <si>
    <t>$.JP Invoice.Consumption Tax Subtotal.JP Ledger Account</t>
  </si>
  <si>
    <t>/JP09a/JP03e/JP06g</t>
  </si>
  <si>
    <t>JP06g</t>
  </si>
  <si>
    <t>P Invoice.Consumption Tax Subtotal.JP Ledger Account</t>
  </si>
  <si>
    <t>JpInvoi.ConsmpTxSubttl.TrnsctAmt.Cur.Cd</t>
  </si>
  <si>
    <t>$.JP Invoice.Consumption Tax Subtotal.(Transaction) Amount.Currency.Code</t>
  </si>
  <si>
    <t>/JP09a/JP03e/BS01lS_01</t>
  </si>
  <si>
    <t>BS01lS_01</t>
  </si>
  <si>
    <t>P Invoice.Consumption Tax Subtotal.(Transaction) Amount.Currency.Code</t>
  </si>
  <si>
    <t>JpInvoi.ConsmpTxSubttl.TrnsctAmt.Cur</t>
  </si>
  <si>
    <t>$.JP Invoice.Consumption Tax Subtotal.(Transaction) Amount.Currency</t>
  </si>
  <si>
    <t>/JP09a/JP03e/BS01lS</t>
  </si>
  <si>
    <t>BS01lS</t>
  </si>
  <si>
    <t>P Invoice.Consumption Tax Subtotal.(Transaction) Amount.Currency</t>
  </si>
  <si>
    <t>JpInvoi.ConsmpTxSubttl.TrnsctAmt.Vl</t>
  </si>
  <si>
    <t>$.JP Invoice.Consumption Tax Subtotal.(Transaction) Amount.Value</t>
  </si>
  <si>
    <t>/JP09a/JP03e/GE05lM_01</t>
  </si>
  <si>
    <t>GE05lM_01</t>
  </si>
  <si>
    <t>P Invoice.Consumption Tax Subtotal.(Transaction) Amount.Value</t>
  </si>
  <si>
    <t>JpInvoi.ConsmpTxSubttl.TrnsctAmt</t>
  </si>
  <si>
    <t>$.JP Invoice.Consumption Tax Subtotal.(Transaction) Amount</t>
  </si>
  <si>
    <t>/JP09a/JP03e/GE05lM</t>
  </si>
  <si>
    <t>GE05lM</t>
  </si>
  <si>
    <t>P Invoice.Consumption Tax Subtotal.(Transaction) Amount</t>
  </si>
  <si>
    <t>JpInvoi.ConsmpTxSubttl.LoclAmt.Cur.Cd</t>
  </si>
  <si>
    <t>$.JP Invoice.Consumption Tax Subtotal.(Local) Amount.Currency.Code</t>
  </si>
  <si>
    <t>/JP09a/JP03e/BS01lR_01</t>
  </si>
  <si>
    <t>BS01lR_01</t>
  </si>
  <si>
    <t>P Invoice.Consumption Tax Subtotal.(Local) Amount.Currency.Code</t>
  </si>
  <si>
    <t>JpInvoi.ConsmpTxSubttl.LoclAmt.Cur</t>
  </si>
  <si>
    <t>$.JP Invoice.Consumption Tax Subtotal.(Local) Amount.Currency</t>
  </si>
  <si>
    <t>/JP09a/JP03e/BS01lR</t>
  </si>
  <si>
    <t>BS01lR</t>
  </si>
  <si>
    <t>P Invoice.Consumption Tax Subtotal.(Local) Amount.Currency</t>
  </si>
  <si>
    <t>JpInvoi.ConsmpTxSubttl.LoclAmt.Vl</t>
  </si>
  <si>
    <t>$.JP Invoice.Consumption Tax Subtotal.(Local) Amount.Value</t>
  </si>
  <si>
    <t>/JP09a/JP03e/GE05lL_01</t>
  </si>
  <si>
    <t>GE05lL_01</t>
  </si>
  <si>
    <t>P Invoice.Consumption Tax Subtotal.(Local) Amount.Value</t>
  </si>
  <si>
    <t>JpInvoi.ConsmpTxSubttl.LoclAmt</t>
  </si>
  <si>
    <t>$.JP Invoice.Consumption Tax Subtotal.(Local) Amount</t>
  </si>
  <si>
    <t>/JP09a/JP03e/GE05lL</t>
  </si>
  <si>
    <t>GE05lL</t>
  </si>
  <si>
    <t>P Invoice.Consumption Tax Subtotal.(Local) Amount</t>
  </si>
  <si>
    <t>JpInvoi.ConsmpTxSubttl</t>
  </si>
  <si>
    <t>$.JP Invoice.Consumption Tax Subtotal</t>
  </si>
  <si>
    <t>/JP09a/JP03e</t>
  </si>
  <si>
    <t>JP03e</t>
  </si>
  <si>
    <t>P Invoice.Consumption Tax Subtotal</t>
  </si>
  <si>
    <t>JpInvoi.InvoiLin.Tx.TrnsctAmt.Cur.Cd</t>
  </si>
  <si>
    <t>$.JP Invoice.Invoice Line.Tax.(Transaction) Amount.Currency.Code</t>
  </si>
  <si>
    <t>/JP09a/GE32c/GE13y/BS01lQ_01</t>
  </si>
  <si>
    <t>BS01lQ_01</t>
  </si>
  <si>
    <t>P Invoice.Invoice Line.Tax.(Transaction) Amount.Currency.Code</t>
  </si>
  <si>
    <t>JpInvoi.InvoiLin.Tx.TrnsctAmt.Cur</t>
  </si>
  <si>
    <t>$.JP Invoice.Invoice Line.Tax.(Transaction) Amount.Currency</t>
  </si>
  <si>
    <t>/JP09a/GE32c/GE13y/BS01lQ</t>
  </si>
  <si>
    <t>BS01lQ</t>
  </si>
  <si>
    <t>P Invoice.Invoice Line.Tax.(Transaction) Amount.Currency</t>
  </si>
  <si>
    <t>JpInvoi.InvoiLin.Tx.TrnsctAmt.Vl</t>
  </si>
  <si>
    <t>$.JP Invoice.Invoice Line.Tax.(Transaction) Amount.Value</t>
  </si>
  <si>
    <t>/JP09a/GE32c/GE13y/GE05lK_01</t>
  </si>
  <si>
    <t>GE05lK_01</t>
  </si>
  <si>
    <t>P Invoice.Invoice Line.Tax.(Transaction) Amount.Value</t>
  </si>
  <si>
    <t>JpInvoi.InvoiLin.Tx.TrnsctAmt</t>
  </si>
  <si>
    <t>$.JP Invoice.Invoice Line.Tax.(Transaction) Amount</t>
  </si>
  <si>
    <t>/JP09a/GE32c/GE13y/GE05lK</t>
  </si>
  <si>
    <t>GE05lK</t>
  </si>
  <si>
    <t>P Invoice.Invoice Line.Tax.(Transaction) Amount</t>
  </si>
  <si>
    <t>JpInvoi.InvoiLin.Tx.LoclAmt.Cur.Cd</t>
  </si>
  <si>
    <t>$.JP Invoice.Invoice Line.Tax.(Local) Amount.Currency.Code</t>
  </si>
  <si>
    <t>/JP09a/GE32c/GE13y/BS01lP_01</t>
  </si>
  <si>
    <t>BS01lP_01</t>
  </si>
  <si>
    <t>P Invoice.Invoice Line.Tax.(Local) Amount.Currency.Code</t>
  </si>
  <si>
    <t>JpInvoi.InvoiLin.Tx.LoclAmt.Cur</t>
  </si>
  <si>
    <t>$.JP Invoice.Invoice Line.Tax.(Local) Amount.Currency</t>
  </si>
  <si>
    <t>/JP09a/GE32c/GE13y/BS01lP</t>
  </si>
  <si>
    <t>BS01lP</t>
  </si>
  <si>
    <t>P Invoice.Invoice Line.Tax.(Local) Amount.Currency</t>
  </si>
  <si>
    <t>JpInvoi.InvoiLin.Tx.LoclAmt.Vl</t>
  </si>
  <si>
    <t>$.JP Invoice.Invoice Line.Tax.(Local) Amount.Value</t>
  </si>
  <si>
    <t>/JP09a/GE32c/GE13y/GE05lJ_01</t>
  </si>
  <si>
    <t>GE05lJ_01</t>
  </si>
  <si>
    <t>P Invoice.Invoice Line.Tax.(Local) Amount.Value</t>
  </si>
  <si>
    <t>JpInvoi.InvoiLin.Tx.LoclAmt</t>
  </si>
  <si>
    <t>$.JP Invoice.Invoice Line.Tax.(Local) Amount</t>
  </si>
  <si>
    <t>/JP09a/GE32c/GE13y/GE05lJ</t>
  </si>
  <si>
    <t>GE05lJ</t>
  </si>
  <si>
    <t>P Invoice.Invoice Line.Tax.(Local) Amount</t>
  </si>
  <si>
    <t>JpInvoi.InvoiLin.Tx.DebtLedgrAcnt.AcntNr</t>
  </si>
  <si>
    <t>$.JP Invoice.Invoice Line.Tax.(Debit) Ledger Account.Account Number</t>
  </si>
  <si>
    <t>/JP09a/GE32c/GE13y/GE24eK_01</t>
  </si>
  <si>
    <t>GE24eK_01</t>
  </si>
  <si>
    <t>P Invoice.Invoice Line.Tax.(Debit) Ledger Account.Account Number</t>
  </si>
  <si>
    <t>JpInvoi.InvoiLin.Tx.DebtLedgrAcnt</t>
  </si>
  <si>
    <t>$.JP Invoice.Invoice Line.Tax.(Debit) Ledger Account</t>
  </si>
  <si>
    <t>/JP09a/GE32c/GE13y/GE24eK</t>
  </si>
  <si>
    <t>GE24eK</t>
  </si>
  <si>
    <t>P Invoice.Invoice Line.Tax.(Debit) Ledger Account</t>
  </si>
  <si>
    <t>JpInvoi.InvoiLin.Tx.CrdtLedgrAcnt.AcntNr</t>
  </si>
  <si>
    <t>$.JP Invoice.Invoice Line.Tax.(Credit) Ledger Account.Account Number</t>
  </si>
  <si>
    <t>/JP09a/GE32c/GE13y/GE24eJ_01</t>
  </si>
  <si>
    <t>GE24eJ_01</t>
  </si>
  <si>
    <t>P Invoice.Invoice Line.Tax.(Credit) Ledger Account.Account Number</t>
  </si>
  <si>
    <t>JpInvoi.InvoiLin.Tx.CrdtLedgrAcnt</t>
  </si>
  <si>
    <t>$.JP Invoice.Invoice Line.Tax.(Credit) Ledger Account</t>
  </si>
  <si>
    <t>/JP09a/GE32c/GE13y/GE24eJ</t>
  </si>
  <si>
    <t>GE24eJ</t>
  </si>
  <si>
    <t>P Invoice.Invoice Line.Tax.(Credit) Ledger Account</t>
  </si>
  <si>
    <t>JpInvoi.InvoiLin.Tx.TxTyp.Cd</t>
  </si>
  <si>
    <t>$.JP Invoice.Invoice Line.Tax.Tax Type.Code</t>
  </si>
  <si>
    <t>/JP09a/GE32c/GE13y/BS09z_01</t>
  </si>
  <si>
    <t>BS09z_01</t>
  </si>
  <si>
    <t>P Invoice.Invoice Line.Tax.Tax Type.Code</t>
  </si>
  <si>
    <t>JpInvoi.InvoiLin.Tx.TxTyp</t>
  </si>
  <si>
    <t>$.JP Invoice.Invoice Line.Tax.Tax Type</t>
  </si>
  <si>
    <t>/JP09a/GE32c/GE13y/BS09z</t>
  </si>
  <si>
    <t>BS09z</t>
  </si>
  <si>
    <t>P Invoice.Invoice Line.Tax.Tax Type</t>
  </si>
  <si>
    <t>JpInvoi.InvoiLin.Tx</t>
  </si>
  <si>
    <t>$.JP Invoice.Invoice Line.Tax</t>
  </si>
  <si>
    <t>/JP09a/GE32c/GE13y</t>
  </si>
  <si>
    <t>GE13y</t>
  </si>
  <si>
    <t>P Invoice.Invoice Line.Tax</t>
  </si>
  <si>
    <t>JpInvoi.InvoiLin.BusSg.SgRefLevl</t>
  </si>
  <si>
    <t>$.JP Invoice.Invoice Line.Business Segment.Segment Reference Level</t>
  </si>
  <si>
    <t>/JP09a/GE32c/BS04fe/BS04fe_03</t>
  </si>
  <si>
    <t>BS04fe_03</t>
  </si>
  <si>
    <t>P Invoice.Invoice Line.Business Segment.Segment Reference Level</t>
  </si>
  <si>
    <t>JpInvoi.InvoiLin.BusSg.Cd</t>
  </si>
  <si>
    <t>$.JP Invoice.Invoice Line.Business Segment.Code</t>
  </si>
  <si>
    <t>/JP09a/GE32c/BS04fe/BS04fe_01</t>
  </si>
  <si>
    <t>BS04fe_01</t>
  </si>
  <si>
    <t>P Invoice.Invoice Line.Business Segment.Code</t>
  </si>
  <si>
    <t>JpInvoi.InvoiLin.BusSg</t>
  </si>
  <si>
    <t>$.JP Invoice.Invoice Line.Business Segment</t>
  </si>
  <si>
    <t>/JP09a/GE32c/BS04fe</t>
  </si>
  <si>
    <t>BS04fe</t>
  </si>
  <si>
    <t>P Invoice.Invoice Line.Business Segment</t>
  </si>
  <si>
    <t>JpInvoi.InvoiLin.BasQt.MeaUnt.UomCod</t>
  </si>
  <si>
    <t>$.JP Invoice.Invoice Line.(Base) Quantity.Measurement Unit.UOM Code</t>
  </si>
  <si>
    <t>/JP09a/GE32c/BS02c1_01</t>
  </si>
  <si>
    <t>BS02c1_01</t>
  </si>
  <si>
    <t>P Invoice.Invoice Line.(Base) Quantity.Measurement Unit.UOM Code</t>
  </si>
  <si>
    <t>JpInvoi.InvoiLin.BasQt.MeaUnt</t>
  </si>
  <si>
    <t>$.JP Invoice.Invoice Line.(Base) Quantity.Measurement Unit</t>
  </si>
  <si>
    <t>/JP09a/GE32c/BS02c1</t>
  </si>
  <si>
    <t>BS02c1</t>
  </si>
  <si>
    <t>P Invoice.Invoice Line.(Base) Quantity.Measurement Unit</t>
  </si>
  <si>
    <t>JpInvoi.InvoiLin.BasQt.Vl</t>
  </si>
  <si>
    <t>$.JP Invoice.Invoice Line.(Base) Quantity.Value</t>
  </si>
  <si>
    <t>/JP09a/GE32c/GE07bC_01</t>
  </si>
  <si>
    <t>GE07bC_01</t>
  </si>
  <si>
    <t>P Invoice.Invoice Line.(Base) Quantity.Value</t>
  </si>
  <si>
    <t>JpInvoi.InvoiLin.BasQt</t>
  </si>
  <si>
    <t>$.JP Invoice.Invoice Line.(Base) Quantity</t>
  </si>
  <si>
    <t>/JP09a/GE32c/GE07bC</t>
  </si>
  <si>
    <t>GE07bC</t>
  </si>
  <si>
    <t>P Invoice.Invoice Line.(Base) Quantity</t>
  </si>
  <si>
    <t>JpInvoi.InvoiLin.Qt.MeaUnt.UomCod</t>
  </si>
  <si>
    <t>$.JP Invoice.Invoice Line.Quantity.Measurement Unit.UOM Code</t>
  </si>
  <si>
    <t>/JP09a/GE32c/BS02c0_01</t>
  </si>
  <si>
    <t>BS02c0_01</t>
  </si>
  <si>
    <t>P Invoice.Invoice Line.Quantity.Measurement Unit.UOM Code</t>
  </si>
  <si>
    <t>JpInvoi.InvoiLin.Qt.MeaUnt</t>
  </si>
  <si>
    <t>$.JP Invoice.Invoice Line.Quantity.Measurement Unit</t>
  </si>
  <si>
    <t>/JP09a/GE32c/BS02c0</t>
  </si>
  <si>
    <t>BS02c0</t>
  </si>
  <si>
    <t>P Invoice.Invoice Line.Quantity.Measurement Unit</t>
  </si>
  <si>
    <t>JpInvoi.InvoiLin.Qt.Vl</t>
  </si>
  <si>
    <t>$.JP Invoice.Invoice Line.Quantity.Value</t>
  </si>
  <si>
    <t>/JP09a/GE32c/GE07bB_01</t>
  </si>
  <si>
    <t>GE07bB_01</t>
  </si>
  <si>
    <t>P Invoice.Invoice Line.Quantity.Value</t>
  </si>
  <si>
    <t>JpInvoi.InvoiLin.Qt</t>
  </si>
  <si>
    <t>$.JP Invoice.Invoice Line.Quantity</t>
  </si>
  <si>
    <t>/JP09a/GE32c/GE07bB</t>
  </si>
  <si>
    <t>GE07bB</t>
  </si>
  <si>
    <t>P Invoice.Invoice Line.Quantity</t>
  </si>
  <si>
    <t>JpInvoi.InvoiLin.TaxInclddUntPrcTrnsctAmt.Cur.Cd</t>
  </si>
  <si>
    <t>$.JP Invoice.Invoice Line.(Tax Included Unit Price Transaction) Amount.Currency.Code</t>
  </si>
  <si>
    <t>/JP09a/GE32c/BS01lO_01</t>
  </si>
  <si>
    <t>BS01lO_01</t>
  </si>
  <si>
    <t>P Invoice.Invoice Line.(Tax Included Unit Price Transaction) Amount.Currency.Code</t>
  </si>
  <si>
    <t>JpInvoi.InvoiLin.TaxInclddUntPrcTrnsctAmt.Cur</t>
  </si>
  <si>
    <t>$.JP Invoice.Invoice Line.(Tax Included Unit Price Transaction) Amount.Currency</t>
  </si>
  <si>
    <t>/JP09a/GE32c/BS01lO</t>
  </si>
  <si>
    <t>BS01lO</t>
  </si>
  <si>
    <t>P Invoice.Invoice Line.(Tax Included Unit Price Transaction) Amount.Currency</t>
  </si>
  <si>
    <t>JpInvoi.InvoiLin.TaxInclddUntPrcTrnsctAmt.Vl</t>
  </si>
  <si>
    <t>$.JP Invoice.Invoice Line.(Tax Included Unit Price Transaction) Amount.Value</t>
  </si>
  <si>
    <t>/JP09a/GE32c/GE05lI_01</t>
  </si>
  <si>
    <t>GE05lI_01</t>
  </si>
  <si>
    <t>P Invoice.Invoice Line.(Tax Included Unit Price Transaction) Amount.Value</t>
  </si>
  <si>
    <t>JpInvoi.InvoiLin.TaxInclddUntPrcTrnsctAmt</t>
  </si>
  <si>
    <t>$.JP Invoice.Invoice Line.(Tax Included Unit Price Transaction) Amount</t>
  </si>
  <si>
    <t>/JP09a/GE32c/GE05lI</t>
  </si>
  <si>
    <t>GE05lI</t>
  </si>
  <si>
    <t>P Invoice.Invoice Line.(Tax Included Unit Price Transaction) Amount</t>
  </si>
  <si>
    <t>JpInvoi.InvoiLin.TaxExclddUntPrcTrnsctAmt.Cur.Cd</t>
  </si>
  <si>
    <t>$.JP Invoice.Invoice Line.(Tax Excluded Unit Price Transaction) Amount.Currency.Code</t>
  </si>
  <si>
    <t>/JP09a/GE32c/BS01lN_01</t>
  </si>
  <si>
    <t>BS01lN_01</t>
  </si>
  <si>
    <t>P Invoice.Invoice Line.(Tax Excluded Unit Price Transaction) Amount.Currency.Code</t>
  </si>
  <si>
    <t>JpInvoi.InvoiLin.TaxExclddUntPrcTrnsctAmt.Cur</t>
  </si>
  <si>
    <t>$.JP Invoice.Invoice Line.(Tax Excluded Unit Price Transaction) Amount.Currency</t>
  </si>
  <si>
    <t>/JP09a/GE32c/BS01lN</t>
  </si>
  <si>
    <t>BS01lN</t>
  </si>
  <si>
    <t>P Invoice.Invoice Line.(Tax Excluded Unit Price Transaction) Amount.Currency</t>
  </si>
  <si>
    <t>JpInvoi.InvoiLin.TaxExclddUntPrcTrnsctAmt.Vl</t>
  </si>
  <si>
    <t>$.JP Invoice.Invoice Line.(Tax Excluded Unit Price Transaction) Amount.Value</t>
  </si>
  <si>
    <t>/JP09a/GE32c/GE05lH_01</t>
  </si>
  <si>
    <t>GE05lH_01</t>
  </si>
  <si>
    <t>P Invoice.Invoice Line.(Tax Excluded Unit Price Transaction) Amount.Value</t>
  </si>
  <si>
    <t>JpInvoi.InvoiLin.TaxExclddUntPrcTrnsctAmt</t>
  </si>
  <si>
    <t>$.JP Invoice.Invoice Line.(Tax Excluded Unit Price Transaction) Amount</t>
  </si>
  <si>
    <t>/JP09a/GE32c/GE05lH</t>
  </si>
  <si>
    <t>GE05lH</t>
  </si>
  <si>
    <t>P Invoice.Invoice Line.(Tax Excluded Unit Price Transaction) Amount</t>
  </si>
  <si>
    <t>JpInvoi.InvoiLin.TaxInclddLinExtnsnTrnsctAmt.Cur.Cd</t>
  </si>
  <si>
    <t>$.JP Invoice.Invoice Line.(Tax Included Line Extension Transaction) Amount.Currency.Code</t>
  </si>
  <si>
    <t>/JP09a/GE32c/BS01lM_01</t>
  </si>
  <si>
    <t>BS01lM_01</t>
  </si>
  <si>
    <t>P Invoice.Invoice Line.(Tax Included Line Extension Transaction) Amount.Currency.Code</t>
  </si>
  <si>
    <t>JpInvoi.InvoiLin.TaxInclddLinExtnsnTrnsctAmt.Cur</t>
  </si>
  <si>
    <t>$.JP Invoice.Invoice Line.(Tax Included Line Extension Transaction) Amount.Currency</t>
  </si>
  <si>
    <t>/JP09a/GE32c/BS01lM</t>
  </si>
  <si>
    <t>BS01lM</t>
  </si>
  <si>
    <t>P Invoice.Invoice Line.(Tax Included Line Extension Transaction) Amount.Currency</t>
  </si>
  <si>
    <t>JpInvoi.InvoiLin.TaxInclddLinExtnsnTrnsctAmt.Vl</t>
  </si>
  <si>
    <t>$.JP Invoice.Invoice Line.(Tax Included Line Extension Transaction) Amount.Value</t>
  </si>
  <si>
    <t>/JP09a/GE32c/GE05lG_01</t>
  </si>
  <si>
    <t>GE05lG_01</t>
  </si>
  <si>
    <t>P Invoice.Invoice Line.(Tax Included Line Extension Transaction) Amount.Value</t>
  </si>
  <si>
    <t>JpInvoi.InvoiLin.TaxInclddLinExtnsnTrnsctAmt</t>
  </si>
  <si>
    <t>$.JP Invoice.Invoice Line.(Tax Included Line Extension Transaction) Amount</t>
  </si>
  <si>
    <t>/JP09a/GE32c/GE05lG</t>
  </si>
  <si>
    <t>GE05lG</t>
  </si>
  <si>
    <t>P Invoice.Invoice Line.(Tax Included Line Extension Transaction) Amount</t>
  </si>
  <si>
    <t>JpInvoi.InvoiLin.TaxExclddLinExtnsnTrnsctAmt.Cur.Cd</t>
  </si>
  <si>
    <t>$.JP Invoice.Invoice Line.(Tax Excluded Line Extension Transaction) Amount.Currency.Code</t>
  </si>
  <si>
    <t>/JP09a/GE32c/BS01lL_01</t>
  </si>
  <si>
    <t>BS01lL_01</t>
  </si>
  <si>
    <t>P Invoice.Invoice Line.(Tax Excluded Line Extension Transaction) Amount.Currency.Code</t>
  </si>
  <si>
    <t>JpInvoi.InvoiLin.TaxExclddLinExtnsnTrnsctAmt.Cur</t>
  </si>
  <si>
    <t>$.JP Invoice.Invoice Line.(Tax Excluded Line Extension Transaction) Amount.Currency</t>
  </si>
  <si>
    <t>/JP09a/GE32c/BS01lL</t>
  </si>
  <si>
    <t>BS01lL</t>
  </si>
  <si>
    <t>P Invoice.Invoice Line.(Tax Excluded Line Extension Transaction) Amount.Currency</t>
  </si>
  <si>
    <t>JpInvoi.InvoiLin.TaxExclddLinExtnsnTrnsctAmt.Vl</t>
  </si>
  <si>
    <t>$.JP Invoice.Invoice Line.(Tax Excluded Line Extension Transaction) Amount.Value</t>
  </si>
  <si>
    <t>/JP09a/GE32c/GE05lF_01</t>
  </si>
  <si>
    <t>GE05lF_01</t>
  </si>
  <si>
    <t>P Invoice.Invoice Line.(Tax Excluded Line Extension Transaction) Amount.Value</t>
  </si>
  <si>
    <t>JpInvoi.InvoiLin.TaxExclddLinExtnsnTrnsctAmt</t>
  </si>
  <si>
    <t>$.JP Invoice.Invoice Line.(Tax Excluded Line Extension Transaction) Amount</t>
  </si>
  <si>
    <t>/JP09a/GE32c/GE05lF</t>
  </si>
  <si>
    <t>GE05lF</t>
  </si>
  <si>
    <t>P Invoice.Invoice Line.(Tax Excluded Line Extension Transaction) Amount</t>
  </si>
  <si>
    <t>JpInvoi.InvoiLin.DebtLedgrAcnt.AcntNr</t>
  </si>
  <si>
    <t>$.JP Invoice.Invoice Line.(Debit) Ledger Account.Account Number</t>
  </si>
  <si>
    <t>/JP09a/GE32c/GE24eI_01</t>
  </si>
  <si>
    <t>GE24eI_01</t>
  </si>
  <si>
    <t>P Invoice.Invoice Line.(Debit) Ledger Account.Account Number</t>
  </si>
  <si>
    <t>JpInvoi.InvoiLin.DebtLedgrAcnt</t>
  </si>
  <si>
    <t>$.JP Invoice.Invoice Line.(Debit) Ledger Account</t>
  </si>
  <si>
    <t>/JP09a/GE32c/GE24eI</t>
  </si>
  <si>
    <t>GE24eI</t>
  </si>
  <si>
    <t>P Invoice.Invoice Line.(Debit) Ledger Account</t>
  </si>
  <si>
    <t>JpInvoi.InvoiLin.CrdtLedgrAcnt.AcntNr</t>
  </si>
  <si>
    <t>$.JP Invoice.Invoice Line.(Credit) Ledger Account.Account Number</t>
  </si>
  <si>
    <t>/JP09a/GE32c/GE24eH_01</t>
  </si>
  <si>
    <t>GE24eH_01</t>
  </si>
  <si>
    <t>P Invoice.Invoice Line.(Credit) Ledger Account.Account Number</t>
  </si>
  <si>
    <t>JpInvoi.InvoiLin.CrdtLedgrAcnt</t>
  </si>
  <si>
    <t>$.JP Invoice.Invoice Line.(Credit) Ledger Account</t>
  </si>
  <si>
    <t>/JP09a/GE32c/GE24eH</t>
  </si>
  <si>
    <t>GE24eH</t>
  </si>
  <si>
    <t>P Invoice.Invoice Line.(Credit) Ledger Account</t>
  </si>
  <si>
    <t>JpInvoi.InvoiLin.InvPrdct.Id</t>
  </si>
  <si>
    <t>$.JP Invoice.Invoice Line.Inventory Product.ID</t>
  </si>
  <si>
    <t>/JP09a/GE32c/IV06x_01</t>
  </si>
  <si>
    <t>IV06x_01</t>
  </si>
  <si>
    <t>P Invoice.Invoice Line.Inventory Product.ID</t>
  </si>
  <si>
    <t>JpInvoi.InvoiLin.InvPrdct</t>
  </si>
  <si>
    <t>$.JP Invoice.Invoice Line.Inventory Product</t>
  </si>
  <si>
    <t>/JP09a/GE32c/IV06x</t>
  </si>
  <si>
    <t>IV06x</t>
  </si>
  <si>
    <t>P Invoice.Invoice Line.Inventory Product</t>
  </si>
  <si>
    <t>JpInvoi.InvoiLin.GrpCod</t>
  </si>
  <si>
    <t>$.JP Invoice.Invoice Line.Grouping Code</t>
  </si>
  <si>
    <t>/JP09a/GE32c/GE32c_03</t>
  </si>
  <si>
    <t>GE32c_03</t>
  </si>
  <si>
    <t>P Invoice.Invoice Line.Grouping Code</t>
  </si>
  <si>
    <t>JpInvoi.InvoiLin.Dscr</t>
  </si>
  <si>
    <t>$.JP Invoice.Invoice Line.Description</t>
  </si>
  <si>
    <t>/JP09a/GE32c/GE32c_GE04_05</t>
  </si>
  <si>
    <t>GE32c_GE04_05</t>
  </si>
  <si>
    <t>P Invoice.Invoice Line.Description</t>
  </si>
  <si>
    <t>JpInvoi.InvoiLin.Nr</t>
  </si>
  <si>
    <t>$.JP Invoice.Invoice Line.Number</t>
  </si>
  <si>
    <t>/JP09a/GE32c/GE32c_GE04_02</t>
  </si>
  <si>
    <t>GE32c_GE04_02</t>
  </si>
  <si>
    <t>P Invoice.Invoice Line.Number</t>
  </si>
  <si>
    <t>JpInvoi.InvoiLin.Id</t>
  </si>
  <si>
    <t>$.JP Invoice.Invoice Line.ID</t>
  </si>
  <si>
    <t>/JP09a/GE32c/GE32c_GE04_01</t>
  </si>
  <si>
    <t>GE32c_GE04_01</t>
  </si>
  <si>
    <t>P Invoice.Invoice Line.ID</t>
  </si>
  <si>
    <t>JpInvoi.InvoiLin</t>
  </si>
  <si>
    <t>$.JP Invoice.Invoice Line</t>
  </si>
  <si>
    <t>/JP09a/GE32c</t>
  </si>
  <si>
    <t>GE32c</t>
  </si>
  <si>
    <t>P Invoice.Invoice Line</t>
  </si>
  <si>
    <t>JpInvoi.BusSg.SgRefLevl</t>
  </si>
  <si>
    <t>$.JP Invoice.Business Segment.Segment Reference Level</t>
  </si>
  <si>
    <t>/JP09a/BS04fd/BS04fd_03</t>
  </si>
  <si>
    <t>BS04fd_03</t>
  </si>
  <si>
    <t>P Invoice.Business Segment.Segment Reference Level</t>
  </si>
  <si>
    <t>JpInvoi.BusSg.Cd</t>
  </si>
  <si>
    <t>$.JP Invoice.Business Segment.Code</t>
  </si>
  <si>
    <t>/JP09a/BS04fd/BS04fd_01</t>
  </si>
  <si>
    <t>BS04fd_01</t>
  </si>
  <si>
    <t>P Invoice.Business Segment.Code</t>
  </si>
  <si>
    <t>JpInvoi.BusSg</t>
  </si>
  <si>
    <t>$.JP Invoice.Business Segment</t>
  </si>
  <si>
    <t>/JP09a/BS04fd</t>
  </si>
  <si>
    <t>BS04fd</t>
  </si>
  <si>
    <t>P Invoice.Business Segment</t>
  </si>
  <si>
    <t>JpInvoi.LoclAmt.Cur.Cd</t>
  </si>
  <si>
    <t>$.JP Invoice.(Local) Amount.Currency.Code</t>
  </si>
  <si>
    <t>/JP09a/BS01lK_01</t>
  </si>
  <si>
    <t>BS01lK_01</t>
  </si>
  <si>
    <t>P Invoice.(Local) Amount.Currency.Code</t>
  </si>
  <si>
    <t>JpInvoi.LoclAmt.Cur</t>
  </si>
  <si>
    <t>$.JP Invoice.(Local) Amount.Currency</t>
  </si>
  <si>
    <t>/JP09a/BS01lK</t>
  </si>
  <si>
    <t>BS01lK</t>
  </si>
  <si>
    <t>P Invoice.(Local) Amount.Currency</t>
  </si>
  <si>
    <t>JpInvoi.LoclAmt.Vl</t>
  </si>
  <si>
    <t>$.JP Invoice.(Local) Amount.Value</t>
  </si>
  <si>
    <t>/JP09a/GE05lE_01</t>
  </si>
  <si>
    <t>GE05lE_01</t>
  </si>
  <si>
    <t>P Invoice.(Local) Amount.Value</t>
  </si>
  <si>
    <t>JpInvoi.LoclAmt</t>
  </si>
  <si>
    <t>$.JP Invoice.(Local) Amount</t>
  </si>
  <si>
    <t>/JP09a/GE05lE</t>
  </si>
  <si>
    <t>GE05lE</t>
  </si>
  <si>
    <t>P Invoice.(Local) Amount</t>
  </si>
  <si>
    <t>JpInvoi.SetlMethd.Nm</t>
  </si>
  <si>
    <t>$.JP Invoice.Settlement Method.Name</t>
  </si>
  <si>
    <t>/JP09a/BS30w_02</t>
  </si>
  <si>
    <t>BS30w_02</t>
  </si>
  <si>
    <t>P Invoice.Settlement Method.Name</t>
  </si>
  <si>
    <t>JpInvoi.SetlMethd.Cd</t>
  </si>
  <si>
    <t>$.JP Invoice.Settlement Method.Code</t>
  </si>
  <si>
    <t>/JP09a/BS30w_01</t>
  </si>
  <si>
    <t>BS30w_01</t>
  </si>
  <si>
    <t>P Invoice.Settlement Method.Code</t>
  </si>
  <si>
    <t>JpInvoi.SetlMethd</t>
  </si>
  <si>
    <t>$.JP Invoice.Settlement Method</t>
  </si>
  <si>
    <t>/JP09a/BS30w</t>
  </si>
  <si>
    <t>BS30w</t>
  </si>
  <si>
    <t>P Invoice.Settlement Method</t>
  </si>
  <si>
    <t>JpInvoi.PayTerm.Dscr</t>
  </si>
  <si>
    <t>$.JP Invoice.Payment Term.Description</t>
  </si>
  <si>
    <t>/JP09a/BS31q_04</t>
  </si>
  <si>
    <t>BS31q_04</t>
  </si>
  <si>
    <t>P Invoice.Payment Term.Description</t>
  </si>
  <si>
    <t>JpInvoi.PayTerm.Nr</t>
  </si>
  <si>
    <t>$.JP Invoice.Payment Term.Number</t>
  </si>
  <si>
    <t>/JP09a/BS31q_03</t>
  </si>
  <si>
    <t>BS31q_03</t>
  </si>
  <si>
    <t>P Invoice.Payment Term.Number</t>
  </si>
  <si>
    <t>JpInvoi.PayTerm.Nm</t>
  </si>
  <si>
    <t>$.JP Invoice.Payment Term.Name</t>
  </si>
  <si>
    <t>/JP09a/BS31q_02</t>
  </si>
  <si>
    <t>BS31q_02</t>
  </si>
  <si>
    <t>P Invoice.Payment Term.Name</t>
  </si>
  <si>
    <t>JpInvoi.PayTerm.Cd</t>
  </si>
  <si>
    <t>$.JP Invoice.Payment Term.Code</t>
  </si>
  <si>
    <t>/JP09a/BS31q_01</t>
  </si>
  <si>
    <t>BS31q_01</t>
  </si>
  <si>
    <t>P Invoice.Payment Term.Code</t>
  </si>
  <si>
    <t>JpInvoi.PayTerm</t>
  </si>
  <si>
    <t>$.JP Invoice.Payment Term</t>
  </si>
  <si>
    <t>/JP09a/BS31q</t>
  </si>
  <si>
    <t>BS31q</t>
  </si>
  <si>
    <t>P Invoice.Payment Term</t>
  </si>
  <si>
    <t>JpInvoi.TrnsctAmt.Cur.Cd</t>
  </si>
  <si>
    <t>$.JP Invoice.(Transaction) Amount.Currency.Code</t>
  </si>
  <si>
    <t>/JP09a/BS01lJ_01</t>
  </si>
  <si>
    <t>BS01lJ_01</t>
  </si>
  <si>
    <t>P Invoice.(Transaction) Amount.Currency.Code</t>
  </si>
  <si>
    <t>JpInvoi.TrnsctAmt.Cur</t>
  </si>
  <si>
    <t>$.JP Invoice.(Transaction) Amount.Currency</t>
  </si>
  <si>
    <t>/JP09a/BS01lJ</t>
  </si>
  <si>
    <t>BS01lJ</t>
  </si>
  <si>
    <t>P Invoice.(Transaction) Amount.Currency</t>
  </si>
  <si>
    <t>JpInvoi.TrnsctAmt.Vl</t>
  </si>
  <si>
    <t>$.JP Invoice.(Transaction) Amount.Value</t>
  </si>
  <si>
    <t>/JP09a/GE05lD_01</t>
  </si>
  <si>
    <t>GE05lD_01</t>
  </si>
  <si>
    <t>P Invoice.(Transaction) Amount.Value</t>
  </si>
  <si>
    <t>JpInvoi.TrnsctAmt</t>
  </si>
  <si>
    <t>$.JP Invoice.(Transaction) Amount</t>
  </si>
  <si>
    <t>/JP09a/GE05lD</t>
  </si>
  <si>
    <t>GE05lD</t>
  </si>
  <si>
    <t>P Invoice.(Transaction) Amount</t>
  </si>
  <si>
    <t>JpInvoi.Acts.PostdAct.Usr.Id</t>
  </si>
  <si>
    <t>$.JP Invoice.Activities.(Posted) Activity.User.ID</t>
  </si>
  <si>
    <t>/JP09a/GE18eZ_01</t>
  </si>
  <si>
    <t>GE18eZ_01</t>
  </si>
  <si>
    <t>P Invoice.Activities.(Posted) Activity.User.ID</t>
  </si>
  <si>
    <t>JpInvoi.Acts.PostdAct.Usr</t>
  </si>
  <si>
    <t>$.JP Invoice.Activities.(Posted) Activity.User</t>
  </si>
  <si>
    <t>/JP09a/GE18eZ</t>
  </si>
  <si>
    <t>GE18eZ</t>
  </si>
  <si>
    <t>P Invoice.Activities.(Posted) Activity.User</t>
  </si>
  <si>
    <t>JpInvoi.Acts.PostdAct.Tm</t>
  </si>
  <si>
    <t>$.JP Invoice.Activities.(Posted) Activity.Time</t>
  </si>
  <si>
    <t>/JP09a/GE09eX_02</t>
  </si>
  <si>
    <t>GE09eX_02</t>
  </si>
  <si>
    <t>P Invoice.Activities.(Posted) Activity.Time</t>
  </si>
  <si>
    <t>JpInvoi.Acts.PostdAct.Dt</t>
  </si>
  <si>
    <t>$.JP Invoice.Activities.(Posted) Activity.Date</t>
  </si>
  <si>
    <t>/JP09a/GE09eX_01</t>
  </si>
  <si>
    <t>GE09eX_01</t>
  </si>
  <si>
    <t>P Invoice.Activities.(Posted) Activity.Date</t>
  </si>
  <si>
    <t>JpInvoi.Acts.PostdAct</t>
  </si>
  <si>
    <t>$.JP Invoice.Activities.(Posted) Activity</t>
  </si>
  <si>
    <t>/JP09a/GE09eX</t>
  </si>
  <si>
    <t>GE09eX</t>
  </si>
  <si>
    <t>P Invoice.Activities.(Posted) Activity</t>
  </si>
  <si>
    <t>JpInvoi.Acts.LastModfdAct.Usr.Id</t>
  </si>
  <si>
    <t>$.JP Invoice.Activities.(Last Modified) Activity.User.ID</t>
  </si>
  <si>
    <t>/JP09a/GE18eY_01</t>
  </si>
  <si>
    <t>GE18eY_01</t>
  </si>
  <si>
    <t>P Invoice.Activities.(Last Modified) Activity.User.ID</t>
  </si>
  <si>
    <t>JpInvoi.Acts.LastModfdAct.Usr</t>
  </si>
  <si>
    <t>$.JP Invoice.Activities.(Last Modified) Activity.User</t>
  </si>
  <si>
    <t>/JP09a/GE18eY</t>
  </si>
  <si>
    <t>GE18eY</t>
  </si>
  <si>
    <t>P Invoice.Activities.(Last Modified) Activity.User</t>
  </si>
  <si>
    <t>JpInvoi.Acts.LastModfdAct.Tm</t>
  </si>
  <si>
    <t>$.JP Invoice.Activities.(Last Modified) Activity.Time</t>
  </si>
  <si>
    <t>/JP09a/GE09eW_02</t>
  </si>
  <si>
    <t>GE09eW_02</t>
  </si>
  <si>
    <t>P Invoice.Activities.(Last Modified) Activity.Time</t>
  </si>
  <si>
    <t>JpInvoi.Acts.LastModfdAct.Dt</t>
  </si>
  <si>
    <t>$.JP Invoice.Activities.(Last Modified) Activity.Date</t>
  </si>
  <si>
    <t>/JP09a/GE09eW_01</t>
  </si>
  <si>
    <t>GE09eW_01</t>
  </si>
  <si>
    <t>P Invoice.Activities.(Last Modified) Activity.Date</t>
  </si>
  <si>
    <t>JpInvoi.Acts.LastModfdAct</t>
  </si>
  <si>
    <t>$.JP Invoice.Activities.(Last Modified) Activity</t>
  </si>
  <si>
    <t>/JP09a/GE09eW</t>
  </si>
  <si>
    <t>GE09eW</t>
  </si>
  <si>
    <t>P Invoice.Activities.(Last Modified) Activity</t>
  </si>
  <si>
    <t>JpInvoi.Acts.CrtdAct.Usr.Id</t>
  </si>
  <si>
    <t>$.JP Invoice.Activities.(Created) Activity.User.ID</t>
  </si>
  <si>
    <t>/JP09a/GE18eX_01</t>
  </si>
  <si>
    <t>GE18eX_01</t>
  </si>
  <si>
    <t>P Invoice.Activities.(Created) Activity.User.ID</t>
  </si>
  <si>
    <t>JpInvoi.Acts.CrtdAct.Usr</t>
  </si>
  <si>
    <t>$.JP Invoice.Activities.(Created) Activity.User</t>
  </si>
  <si>
    <t>/JP09a/GE18eX</t>
  </si>
  <si>
    <t>GE18eX</t>
  </si>
  <si>
    <t>P Invoice.Activities.(Created) Activity.User</t>
  </si>
  <si>
    <t>JpInvoi.Acts.CrtdAct.Tm</t>
  </si>
  <si>
    <t>$.JP Invoice.Activities.(Created) Activity.Time</t>
  </si>
  <si>
    <t>/JP09a/GE09eV_02</t>
  </si>
  <si>
    <t>GE09eV_02</t>
  </si>
  <si>
    <t>P Invoice.Activities.(Created) Activity.Time</t>
  </si>
  <si>
    <t>JpInvoi.Acts.CrtdAct.Dt</t>
  </si>
  <si>
    <t>$.JP Invoice.Activities.(Created) Activity.Date</t>
  </si>
  <si>
    <t>/JP09a/GE09eV_01</t>
  </si>
  <si>
    <t>GE09eV_01</t>
  </si>
  <si>
    <t>P Invoice.Activities.(Created) Activity.Date</t>
  </si>
  <si>
    <t>JpInvoi.Acts.CrtdAct</t>
  </si>
  <si>
    <t>$.JP Invoice.Activities.(Created) Activity</t>
  </si>
  <si>
    <t>/JP09a/GE09eV</t>
  </si>
  <si>
    <t>GE09eV</t>
  </si>
  <si>
    <t>P Invoice.Activities.(Created) Activity</t>
  </si>
  <si>
    <t>JpInvoi.Acts.ApprvdAct.Usr.Id</t>
  </si>
  <si>
    <t>$.JP Invoice.Activities.(Approved) Activity.User.ID</t>
  </si>
  <si>
    <t>/JP09a/GE18eW_01</t>
  </si>
  <si>
    <t>GE18eW_01</t>
  </si>
  <si>
    <t>P Invoice.Activities.(Approved) Activity.User.ID</t>
  </si>
  <si>
    <t>JpInvoi.Acts.ApprvdAct.Usr</t>
  </si>
  <si>
    <t>$.JP Invoice.Activities.(Approved) Activity.User</t>
  </si>
  <si>
    <t>/JP09a/GE18eW</t>
  </si>
  <si>
    <t>GE18eW</t>
  </si>
  <si>
    <t>P Invoice.Activities.(Approved) Activity.User</t>
  </si>
  <si>
    <t>JpInvoi.Acts.ApprvdAct.Tm</t>
  </si>
  <si>
    <t>$.JP Invoice.Activities.(Approved) Activity.Time</t>
  </si>
  <si>
    <t>/JP09a/GE09eU_02</t>
  </si>
  <si>
    <t>GE09eU_02</t>
  </si>
  <si>
    <t>P Invoice.Activities.(Approved) Activity.Time</t>
  </si>
  <si>
    <t>JpInvoi.Acts.ApprvdAct.Dt</t>
  </si>
  <si>
    <t>$.JP Invoice.Activities.(Approved) Activity.Date</t>
  </si>
  <si>
    <t>/JP09a/GE09eU_01</t>
  </si>
  <si>
    <t>GE09eU_01</t>
  </si>
  <si>
    <t>P Invoice.Activities.(Approved) Activity.Date</t>
  </si>
  <si>
    <t>JpInvoi.Acts.ApprvdAct</t>
  </si>
  <si>
    <t>$.JP Invoice.Activities.(Approved) Activity</t>
  </si>
  <si>
    <t>/JP09a/GE09eU</t>
  </si>
  <si>
    <t>GE09eU</t>
  </si>
  <si>
    <t>P Invoice.Activities.(Approved) Activity</t>
  </si>
  <si>
    <t>JpInvoi.Acts</t>
  </si>
  <si>
    <t>$.JP Invoice.Activities</t>
  </si>
  <si>
    <t>/JP09a/GE08aa</t>
  </si>
  <si>
    <t>GE08aa</t>
  </si>
  <si>
    <t>P Invoice.Activities</t>
  </si>
  <si>
    <t>JpInvoi.AccntnPer.Id</t>
  </si>
  <si>
    <t>$.JP Invoice.Accounting Period.ID</t>
  </si>
  <si>
    <t>/JP09a/BS03a9_02</t>
  </si>
  <si>
    <t>BS03a9_02</t>
  </si>
  <si>
    <t>P Invoice.Accounting Period.ID</t>
  </si>
  <si>
    <t>JpInvoi.AccntnPer.FiscYr</t>
  </si>
  <si>
    <t>$.JP Invoice.Accounting Period.Fiscal Year</t>
  </si>
  <si>
    <t>/JP09a/BS03a9_01</t>
  </si>
  <si>
    <t>BS03a9_01</t>
  </si>
  <si>
    <t>P Invoice.Accounting Period.Fiscal Year</t>
  </si>
  <si>
    <t>JpInvoi.AccntnPer</t>
  </si>
  <si>
    <t>$.JP Invoice.Accounting Period</t>
  </si>
  <si>
    <t>/JP09a/BS03a9</t>
  </si>
  <si>
    <t>BS03a9</t>
  </si>
  <si>
    <t>P Invoice.Accounting Period</t>
  </si>
  <si>
    <t>JpInvoi.Supl.PrmryCnt.Eml</t>
  </si>
  <si>
    <t>$.JP Invoice.Supplier.(Primary) Contact.Email</t>
  </si>
  <si>
    <t>/JP09a/GE11u_03</t>
  </si>
  <si>
    <t>GE11u_03</t>
  </si>
  <si>
    <t>P Invoice.Supplier.(Primary) Contact.Email</t>
  </si>
  <si>
    <t>JpInvoi.Supl.PrmryCnt.Phn</t>
  </si>
  <si>
    <t>$.JP Invoice.Supplier.(Primary) Contact.Phone</t>
  </si>
  <si>
    <t>/JP09a/GE11u_02</t>
  </si>
  <si>
    <t>GE11u_02</t>
  </si>
  <si>
    <t>P Invoice.Supplier.(Primary) Contact.Phone</t>
  </si>
  <si>
    <t>JpInvoi.Supl.PrmryCnt.Nm</t>
  </si>
  <si>
    <t>$.JP Invoice.Supplier.(Primary) Contact.Name</t>
  </si>
  <si>
    <t>/JP09a/GE11u_01</t>
  </si>
  <si>
    <t>GE11u_01</t>
  </si>
  <si>
    <t>P Invoice.Supplier.(Primary) Contact.Name</t>
  </si>
  <si>
    <t>JpInvoi.Supl.PrmryCnt</t>
  </si>
  <si>
    <t>$.JP Invoice.Supplier.(Primary) Contact</t>
  </si>
  <si>
    <t>/JP09a/GE11u</t>
  </si>
  <si>
    <t>GE11u</t>
  </si>
  <si>
    <t>P Invoice.Supplier.(Primary) Contact</t>
  </si>
  <si>
    <t>JpInvoi.Supl.PhysclAdr.ContryCod</t>
  </si>
  <si>
    <t>$.JP Invoice.Supplier.(Physical) Address.Country Code</t>
  </si>
  <si>
    <t>/JP09a/GE10ag_06</t>
  </si>
  <si>
    <t>GE10ag_06</t>
  </si>
  <si>
    <t>P Invoice.Supplier.(Physical) Address.Country Code</t>
  </si>
  <si>
    <t>JpInvoi.Supl.PhysclAdr.PostlCod</t>
  </si>
  <si>
    <t>$.JP Invoice.Supplier.(Physical) Address.Postal Code</t>
  </si>
  <si>
    <t>/JP09a/GE10ag_05</t>
  </si>
  <si>
    <t>GE10ag_05</t>
  </si>
  <si>
    <t>P Invoice.Supplier.(Physical) Address.Postal Code</t>
  </si>
  <si>
    <t>JpInvoi.Supl.PhysclAdr.SttPrvncCod</t>
  </si>
  <si>
    <t>$.JP Invoice.Supplier.(Physical) Address.State Province Code</t>
  </si>
  <si>
    <t>/JP09a/GE10ag_04</t>
  </si>
  <si>
    <t>GE10ag_04</t>
  </si>
  <si>
    <t>P Invoice.Supplier.(Physical) Address.State Province Code</t>
  </si>
  <si>
    <t>JpInvoi.Supl.PhysclAdr.CityNam</t>
  </si>
  <si>
    <t>$.JP Invoice.Supplier.(Physical) Address.City Name</t>
  </si>
  <si>
    <t>/JP09a/GE10ag_03</t>
  </si>
  <si>
    <t>GE10ag_03</t>
  </si>
  <si>
    <t>P Invoice.Supplier.(Physical) Address.City Name</t>
  </si>
  <si>
    <t>JpInvoi.Supl.PhysclAdr.StrtAddrss</t>
  </si>
  <si>
    <t>$.JP Invoice.Supplier.(Physical) Address.Street Address2</t>
  </si>
  <si>
    <t>/JP09a/GE10ag_02</t>
  </si>
  <si>
    <t>GE10ag_02</t>
  </si>
  <si>
    <t>P Invoice.Supplier.(Physical) Address.Street Address2</t>
  </si>
  <si>
    <t>$.JP Invoice.Supplier.(Physical) Address.Street Address1</t>
  </si>
  <si>
    <t>/JP09a/GE10ag_01</t>
  </si>
  <si>
    <t>GE10ag_01</t>
  </si>
  <si>
    <t>P Invoice.Supplier.(Physical) Address.Street Address1</t>
  </si>
  <si>
    <t>JpInvoi.Supl.PhysclAdr</t>
  </si>
  <si>
    <t>$.JP Invoice.Supplier.(Physical) Address</t>
  </si>
  <si>
    <t>/JP09a/GE10ag</t>
  </si>
  <si>
    <t>GE10ag</t>
  </si>
  <si>
    <t>P Invoice.Supplier.(Physical) Address</t>
  </si>
  <si>
    <t>JpInvoi.Supl.BillngAdr.ContryCod</t>
  </si>
  <si>
    <t>$.JP Invoice.Supplier.(Billing) Address.Country Code</t>
  </si>
  <si>
    <t>/JP09a/GE10af_06</t>
  </si>
  <si>
    <t>GE10af_06</t>
  </si>
  <si>
    <t>P Invoice.Supplier.(Billing) Address.Country Code</t>
  </si>
  <si>
    <t>JpInvoi.Supl.BillngAdr.PostlCod</t>
  </si>
  <si>
    <t>$.JP Invoice.Supplier.(Billing) Address.Postal Code</t>
  </si>
  <si>
    <t>/JP09a/GE10af_05</t>
  </si>
  <si>
    <t>GE10af_05</t>
  </si>
  <si>
    <t>P Invoice.Supplier.(Billing) Address.Postal Code</t>
  </si>
  <si>
    <t>JpInvoi.Supl.BillngAdr.SttPrvncCod</t>
  </si>
  <si>
    <t>$.JP Invoice.Supplier.(Billing) Address.State Province Code</t>
  </si>
  <si>
    <t>/JP09a/GE10af_04</t>
  </si>
  <si>
    <t>GE10af_04</t>
  </si>
  <si>
    <t>P Invoice.Supplier.(Billing) Address.State Province Code</t>
  </si>
  <si>
    <t>JpInvoi.Supl.BillngAdr.CityNam</t>
  </si>
  <si>
    <t>$.JP Invoice.Supplier.(Billing) Address.City Name</t>
  </si>
  <si>
    <t>/JP09a/GE10af_03</t>
  </si>
  <si>
    <t>GE10af_03</t>
  </si>
  <si>
    <t>P Invoice.Supplier.(Billing) Address.City Name</t>
  </si>
  <si>
    <t>JpInvoi.Supl.BillngAdr.StrtAddrss</t>
  </si>
  <si>
    <t>$.JP Invoice.Supplier.(Billing) Address.Street Address2</t>
  </si>
  <si>
    <t>/JP09a/GE10af_02</t>
  </si>
  <si>
    <t>GE10af_02</t>
  </si>
  <si>
    <t>P Invoice.Supplier.(Billing) Address.Street Address2</t>
  </si>
  <si>
    <t>$.JP Invoice.Supplier.(Billing) Address.Street Address1</t>
  </si>
  <si>
    <t>/JP09a/GE10af_01</t>
  </si>
  <si>
    <t>GE10af_01</t>
  </si>
  <si>
    <t>P Invoice.Supplier.(Billing) Address.Street Address1</t>
  </si>
  <si>
    <t>JpInvoi.Supl.BillngAdr</t>
  </si>
  <si>
    <t>$.JP Invoice.Supplier.(Billing) Address</t>
  </si>
  <si>
    <t>/JP09a/GE10af</t>
  </si>
  <si>
    <t>GE10af</t>
  </si>
  <si>
    <t>P Invoice.Supplier.(Billing) Address</t>
  </si>
  <si>
    <t>JpInvoi.Supl.CorrspCust.AcntId</t>
  </si>
  <si>
    <t>$.JP Invoice.Supplier.(Corresponding) Customer.Account ID</t>
  </si>
  <si>
    <t>/JP09a/GE21a3_01</t>
  </si>
  <si>
    <t>GE21a3_01</t>
  </si>
  <si>
    <t>P Invoice.Supplier.(Corresponding) Customer.Account ID</t>
  </si>
  <si>
    <t>JpInvoi.Supl.CorrspCust</t>
  </si>
  <si>
    <t>$.JP Invoice.Supplier.(Corresponding) Customer</t>
  </si>
  <si>
    <t>/JP09a/GE21a3</t>
  </si>
  <si>
    <t>GE21a3</t>
  </si>
  <si>
    <t>P Invoice.Supplier.(Corresponding) Customer</t>
  </si>
  <si>
    <t>JpInvoi.Supl.SuplTyp.Id</t>
  </si>
  <si>
    <t>$.JP Invoice.Supplier.Supplier Type.ID</t>
  </si>
  <si>
    <t>/JP09a/BS22m_01</t>
  </si>
  <si>
    <t>BS22m_01</t>
  </si>
  <si>
    <t>P Invoice.Supplier.Supplier Type.ID</t>
  </si>
  <si>
    <t>JpInvoi.Supl.SuplTyp</t>
  </si>
  <si>
    <t>$.JP Invoice.Supplier.Supplier Type</t>
  </si>
  <si>
    <t>/JP09a/BS22m</t>
  </si>
  <si>
    <t>BS22m</t>
  </si>
  <si>
    <t>P Invoice.Supplier.Supplier Type</t>
  </si>
  <si>
    <t>JpInvoi.Supl.AcntNam</t>
  </si>
  <si>
    <t>$.JP Invoice.Supplier.Account Name</t>
  </si>
  <si>
    <t>/JP09a/GE22a2_BS20_02</t>
  </si>
  <si>
    <t>GE22a2_BS20_02</t>
  </si>
  <si>
    <t>P Invoice.Supplier.Account Name</t>
  </si>
  <si>
    <t>JpInvoi.Supl.AcntNr</t>
  </si>
  <si>
    <t>$.JP Invoice.Supplier.Account Number</t>
  </si>
  <si>
    <t>/JP09a/GE22a2_BS20_01</t>
  </si>
  <si>
    <t>GE22a2_BS20_01</t>
  </si>
  <si>
    <t>P Invoice.Supplier.Account Number</t>
  </si>
  <si>
    <t>JpInvoi.Supl.Grp</t>
  </si>
  <si>
    <t>$.JP Invoice.Supplier.Group</t>
  </si>
  <si>
    <t>/JP09a/GE22a2_04</t>
  </si>
  <si>
    <t>GE22a2_04</t>
  </si>
  <si>
    <t>P Invoice.Supplier.Group</t>
  </si>
  <si>
    <t>JpInvoi.Supl.Tin</t>
  </si>
  <si>
    <t>$.JP Invoice.Supplier.TIN</t>
  </si>
  <si>
    <t>/JP09a/GE22a2_03</t>
  </si>
  <si>
    <t>GE22a2_03</t>
  </si>
  <si>
    <t>P Invoice.Supplier.TIN</t>
  </si>
  <si>
    <t>JpInvoi.Supl.Abrv</t>
  </si>
  <si>
    <t>$.JP Invoice.Supplier.Abbreviation</t>
  </si>
  <si>
    <t>/JP09a/GE22a2_02</t>
  </si>
  <si>
    <t>GE22a2_02</t>
  </si>
  <si>
    <t>P Invoice.Supplier.Abbreviation</t>
  </si>
  <si>
    <t>JpInvoi.Supl.AcntId</t>
  </si>
  <si>
    <t>$.JP Invoice.Supplier.Account ID</t>
  </si>
  <si>
    <t>/JP09a/GE22a2_01</t>
  </si>
  <si>
    <t>GE22a2_01</t>
  </si>
  <si>
    <t>P Invoice.Supplier.Account ID</t>
  </si>
  <si>
    <t>JpInvoi.Supl</t>
  </si>
  <si>
    <t>$.JP Invoice.Supplier</t>
  </si>
  <si>
    <t>/JP09a/GE22a2</t>
  </si>
  <si>
    <t>GE22a2</t>
  </si>
  <si>
    <t>P Invoice.Supplier</t>
  </si>
  <si>
    <t>JpInvoi.Cust.PrmryCnt.Eml</t>
  </si>
  <si>
    <t>$.JP Invoice.Customer.(Primary) Contact.Email</t>
  </si>
  <si>
    <t>/JP09a/GE11t_03</t>
  </si>
  <si>
    <t>GE11t_03</t>
  </si>
  <si>
    <t>P Invoice.Customer.(Primary) Contact.Email</t>
  </si>
  <si>
    <t>JpInvoi.Cust.PrmryCnt.Phn</t>
  </si>
  <si>
    <t>$.JP Invoice.Customer.(Primary) Contact.Phone</t>
  </si>
  <si>
    <t>/JP09a/GE11t_02</t>
  </si>
  <si>
    <t>GE11t_02</t>
  </si>
  <si>
    <t>P Invoice.Customer.(Primary) Contact.Phone</t>
  </si>
  <si>
    <t>JpInvoi.Cust.PrmryCnt.Nm</t>
  </si>
  <si>
    <t>$.JP Invoice.Customer.(Primary) Contact.Name</t>
  </si>
  <si>
    <t>/JP09a/GE11t_01</t>
  </si>
  <si>
    <t>GE11t_01</t>
  </si>
  <si>
    <t>P Invoice.Customer.(Primary) Contact.Name</t>
  </si>
  <si>
    <t>JpInvoi.Cust.PrmryCnt</t>
  </si>
  <si>
    <t>$.JP Invoice.Customer.(Primary) Contact</t>
  </si>
  <si>
    <t>/JP09a/GE11t</t>
  </si>
  <si>
    <t>GE11t</t>
  </si>
  <si>
    <t>P Invoice.Customer.(Primary) Contact</t>
  </si>
  <si>
    <t>JpInvoi.Cust.PhysclAdr.ContryCod</t>
  </si>
  <si>
    <t>$.JP Invoice.Customer.(Physical) Address.Country Code</t>
  </si>
  <si>
    <t>/JP09a/GE10ae_06</t>
  </si>
  <si>
    <t>GE10ae_06</t>
  </si>
  <si>
    <t>P Invoice.Customer.(Physical) Address.Country Code</t>
  </si>
  <si>
    <t>JpInvoi.Cust.PhysclAdr.PostlCod</t>
  </si>
  <si>
    <t>$.JP Invoice.Customer.(Physical) Address.Postal Code</t>
  </si>
  <si>
    <t>/JP09a/GE10ae_05</t>
  </si>
  <si>
    <t>GE10ae_05</t>
  </si>
  <si>
    <t>P Invoice.Customer.(Physical) Address.Postal Code</t>
  </si>
  <si>
    <t>JpInvoi.Cust.PhysclAdr.SttPrvncCod</t>
  </si>
  <si>
    <t>$.JP Invoice.Customer.(Physical) Address.State Province Code</t>
  </si>
  <si>
    <t>/JP09a/GE10ae_04</t>
  </si>
  <si>
    <t>GE10ae_04</t>
  </si>
  <si>
    <t>P Invoice.Customer.(Physical) Address.State Province Code</t>
  </si>
  <si>
    <t>JpInvoi.Cust.PhysclAdr.CityNam</t>
  </si>
  <si>
    <t>$.JP Invoice.Customer.(Physical) Address.City Name</t>
  </si>
  <si>
    <t>/JP09a/GE10ae_03</t>
  </si>
  <si>
    <t>GE10ae_03</t>
  </si>
  <si>
    <t>P Invoice.Customer.(Physical) Address.City Name</t>
  </si>
  <si>
    <t>JpInvoi.Cust.PhysclAdr.StrtAddrss</t>
  </si>
  <si>
    <t>$.JP Invoice.Customer.(Physical) Address.Street Address2</t>
  </si>
  <si>
    <t>/JP09a/GE10ae_02</t>
  </si>
  <si>
    <t>GE10ae_02</t>
  </si>
  <si>
    <t>P Invoice.Customer.(Physical) Address.Street Address2</t>
  </si>
  <si>
    <t>$.JP Invoice.Customer.(Physical) Address.Street Address1</t>
  </si>
  <si>
    <t>/JP09a/GE10ae_01</t>
  </si>
  <si>
    <t>GE10ae_01</t>
  </si>
  <si>
    <t>P Invoice.Customer.(Physical) Address.Street Address1</t>
  </si>
  <si>
    <t>JpInvoi.Cust.PhysclAdr</t>
  </si>
  <si>
    <t>$.JP Invoice.Customer.(Physical) Address</t>
  </si>
  <si>
    <t>/JP09a/GE10ae</t>
  </si>
  <si>
    <t>GE10ae</t>
  </si>
  <si>
    <t>P Invoice.Customer.(Physical) Address</t>
  </si>
  <si>
    <t>JpInvoi.Cust.BillngAdr.ContryCod</t>
  </si>
  <si>
    <t>$.JP Invoice.Customer.(Billing) Address.Country Code</t>
  </si>
  <si>
    <t>/JP09a/GE10ad_06</t>
  </si>
  <si>
    <t>GE10ad_06</t>
  </si>
  <si>
    <t>P Invoice.Customer.(Billing) Address.Country Code</t>
  </si>
  <si>
    <t>JpInvoi.Cust.BillngAdr.PostlCod</t>
  </si>
  <si>
    <t>$.JP Invoice.Customer.(Billing) Address.Postal Code</t>
  </si>
  <si>
    <t>/JP09a/GE10ad_05</t>
  </si>
  <si>
    <t>GE10ad_05</t>
  </si>
  <si>
    <t>P Invoice.Customer.(Billing) Address.Postal Code</t>
  </si>
  <si>
    <t>JpInvoi.Cust.BillngAdr.SttPrvncCod</t>
  </si>
  <si>
    <t>$.JP Invoice.Customer.(Billing) Address.State Province Code</t>
  </si>
  <si>
    <t>/JP09a/GE10ad_04</t>
  </si>
  <si>
    <t>GE10ad_04</t>
  </si>
  <si>
    <t>P Invoice.Customer.(Billing) Address.State Province Code</t>
  </si>
  <si>
    <t>JpInvoi.Cust.BillngAdr.CityNam</t>
  </si>
  <si>
    <t>$.JP Invoice.Customer.(Billing) Address.City Name</t>
  </si>
  <si>
    <t>/JP09a/GE10ad_03</t>
  </si>
  <si>
    <t>GE10ad_03</t>
  </si>
  <si>
    <t>P Invoice.Customer.(Billing) Address.City Name</t>
  </si>
  <si>
    <t>JpInvoi.Cust.BillngAdr.StrtAddrss</t>
  </si>
  <si>
    <t>$.JP Invoice.Customer.(Billing) Address.Street Address2</t>
  </si>
  <si>
    <t>/JP09a/GE10ad_02</t>
  </si>
  <si>
    <t>GE10ad_02</t>
  </si>
  <si>
    <t>P Invoice.Customer.(Billing) Address.Street Address2</t>
  </si>
  <si>
    <t>$.JP Invoice.Customer.(Billing) Address.Street Address1</t>
  </si>
  <si>
    <t>/JP09a/GE10ad_01</t>
  </si>
  <si>
    <t>GE10ad_01</t>
  </si>
  <si>
    <t>P Invoice.Customer.(Billing) Address.Street Address1</t>
  </si>
  <si>
    <t>JpInvoi.Cust.BillngAdr</t>
  </si>
  <si>
    <t>$.JP Invoice.Customer.(Billing) Address</t>
  </si>
  <si>
    <t>/JP09a/GE10ad</t>
  </si>
  <si>
    <t>GE10ad</t>
  </si>
  <si>
    <t>P Invoice.Customer.(Billing) Address</t>
  </si>
  <si>
    <t>JpInvoi.Cust.AcntNam</t>
  </si>
  <si>
    <t>$.JP Invoice.Customer.Account Name</t>
  </si>
  <si>
    <t>/JP09a/GE21a2_BS15_02</t>
  </si>
  <si>
    <t>GE21a2_BS15_02</t>
  </si>
  <si>
    <t>P Invoice.Customer.Account Name</t>
  </si>
  <si>
    <t>JpInvoi.Cust.AcntNr</t>
  </si>
  <si>
    <t>$.JP Invoice.Customer.Account Number</t>
  </si>
  <si>
    <t>/JP09a/GE21a2_BS15_01</t>
  </si>
  <si>
    <t>GE21a2_BS15_01</t>
  </si>
  <si>
    <t>P Invoice.Customer.Account Number</t>
  </si>
  <si>
    <t>JpInvoi.Cust.Tin</t>
  </si>
  <si>
    <t>$.JP Invoice.Customer.TIN</t>
  </si>
  <si>
    <t>/JP09a/GE21a2_03</t>
  </si>
  <si>
    <t>GE21a2_03</t>
  </si>
  <si>
    <t>P Invoice.Customer.TIN</t>
  </si>
  <si>
    <t>JpInvoi.Cust.Abrv</t>
  </si>
  <si>
    <t>$.JP Invoice.Customer.Abbreviation</t>
  </si>
  <si>
    <t>/JP09a/GE21a2_02</t>
  </si>
  <si>
    <t>GE21a2_02</t>
  </si>
  <si>
    <t>P Invoice.Customer.Abbreviation</t>
  </si>
  <si>
    <t>JpInvoi.Cust.AcntId</t>
  </si>
  <si>
    <t>$.JP Invoice.Customer.Account ID</t>
  </si>
  <si>
    <t>/JP09a/GE21a2_01</t>
  </si>
  <si>
    <t>GE21a2_01</t>
  </si>
  <si>
    <t>P Invoice.Customer.Account ID</t>
  </si>
  <si>
    <t>JpInvoi.Cust</t>
  </si>
  <si>
    <t>$.JP Invoice.Customer</t>
  </si>
  <si>
    <t>/JP09a/GE21a2</t>
  </si>
  <si>
    <t>GE21a2</t>
  </si>
  <si>
    <t>P Invoice.Customer</t>
  </si>
  <si>
    <t>JpInvoi.GrpCod</t>
  </si>
  <si>
    <t>$.JP Invoice.Grouping Code</t>
  </si>
  <si>
    <t>/JP09a/JP09a_GE31_08</t>
  </si>
  <si>
    <t>JP09a_GE31_08</t>
  </si>
  <si>
    <t>P Invoice.Grouping Code</t>
  </si>
  <si>
    <t>JpInvoi.TermsDuDays</t>
  </si>
  <si>
    <t>$.JP Invoice.Terms Due Days</t>
  </si>
  <si>
    <t>/JP09a/JP09a_GE31_07</t>
  </si>
  <si>
    <t>JP09a_GE31_07</t>
  </si>
  <si>
    <t>P Invoice.Terms Due Days</t>
  </si>
  <si>
    <t>JpInvoi.TermsDscntDays</t>
  </si>
  <si>
    <t>$.JP Invoice.Terms Discount Days</t>
  </si>
  <si>
    <t>/JP09a/JP09a_GE31_06</t>
  </si>
  <si>
    <t>JP09a_GE31_06</t>
  </si>
  <si>
    <t>P Invoice.Terms Discount Days</t>
  </si>
  <si>
    <t>JpInvoi.TermsDscntPerc</t>
  </si>
  <si>
    <t>$.JP Invoice.Terms Discount Percentage</t>
  </si>
  <si>
    <t>/JP09a/JP09a_GE31_05</t>
  </si>
  <si>
    <t>JP09a_GE31_05</t>
  </si>
  <si>
    <t>P Invoice.Terms Discount Percentage</t>
  </si>
  <si>
    <t>JpInvoi.DuDt</t>
  </si>
  <si>
    <t>$.JP Invoice.Due Date</t>
  </si>
  <si>
    <t>/JP09a/JP09a_GE31_04</t>
  </si>
  <si>
    <t>JP09a_GE31_04</t>
  </si>
  <si>
    <t>P Invoice.Due Date</t>
  </si>
  <si>
    <t>JpInvoi.TypNam</t>
  </si>
  <si>
    <t>$.JP Invoice.Type Name</t>
  </si>
  <si>
    <t>/JP09a/JP09a_GE31_02</t>
  </si>
  <si>
    <t>JP09a_GE31_02</t>
  </si>
  <si>
    <t>P Invoice.Type Name</t>
  </si>
  <si>
    <t>JpInvoi.OffclInvoiCod</t>
  </si>
  <si>
    <t>$.JP Invoice.Official Invoice Code</t>
  </si>
  <si>
    <t>/JP09a/JP09a_GE31_01</t>
  </si>
  <si>
    <t>JP09a_GE31_01</t>
  </si>
  <si>
    <t>P Invoice.Official Invoice Code</t>
  </si>
  <si>
    <t>JpInvoi.Rmrk</t>
  </si>
  <si>
    <t>$.JP Invoice.Remark</t>
  </si>
  <si>
    <t>/JP09a/JP09a_GE31_GE03_05</t>
  </si>
  <si>
    <t>JP09a_GE31_GE03_05</t>
  </si>
  <si>
    <t>P Invoice.Remark</t>
  </si>
  <si>
    <t>JpInvoi.Stat</t>
  </si>
  <si>
    <t>$.JP Invoice.Status</t>
  </si>
  <si>
    <t>/JP09a/JP09a_GE31_GE03_04</t>
  </si>
  <si>
    <t>JP09a_GE31_GE03_04</t>
  </si>
  <si>
    <t>P Invoice.Status</t>
  </si>
  <si>
    <t>JpInvoi.Dt</t>
  </si>
  <si>
    <t>$.JP Invoice.Date</t>
  </si>
  <si>
    <t>/JP09a/JP09a_GE31_03</t>
  </si>
  <si>
    <t>JP09a_GE31_03</t>
  </si>
  <si>
    <t>P Invoice.Date</t>
  </si>
  <si>
    <t>JpInvoi.Nr</t>
  </si>
  <si>
    <t>$.JP Invoice.Number</t>
  </si>
  <si>
    <t>/JP09a/JP09a_GE31_GE03_02</t>
  </si>
  <si>
    <t>JP09a_GE31_GE03_02</t>
  </si>
  <si>
    <t>P Invoice.Number</t>
  </si>
  <si>
    <t>JpInvoi.Id</t>
  </si>
  <si>
    <t>$.JP Invoice.ID</t>
  </si>
  <si>
    <t>/JP09a/JP09a_GE31_GE03_01</t>
  </si>
  <si>
    <t>JP09a_GE31_GE03_01</t>
  </si>
  <si>
    <t>P Invoice.ID</t>
  </si>
  <si>
    <t>JpInvoi</t>
  </si>
  <si>
    <t>$.JP Invoice</t>
  </si>
  <si>
    <t>/JP09a</t>
  </si>
  <si>
    <t>JP09a</t>
  </si>
  <si>
    <t>P Invoice</t>
  </si>
  <si>
    <t>Contains the summery information for the invoices. JP extension for consumption tax subtotal by tax category for consumption tax.</t>
  </si>
  <si>
    <t>JpJrnEntry.JpJrnEntryLin.CrdtBusSg.OrgTypNam</t>
  </si>
  <si>
    <t>$.JP Journal Entry.JP Journal Entry Line.(Credit) Business Segment.Organization Type Name</t>
  </si>
  <si>
    <t>/JP07a/JP08a/BS04fc/BS04fc_04</t>
  </si>
  <si>
    <t>BS04fc_04</t>
  </si>
  <si>
    <t>P Journal Entry.JP Journal Entry Line.(Credit) Business Segment.Organization Type Name</t>
  </si>
  <si>
    <t>The designation of the type of organizational unit, such as a department or cost center.</t>
  </si>
  <si>
    <t>Organization Type Name</t>
  </si>
  <si>
    <t>JpJrnEntry.JpJrnEntryLin.CrdtBusSg.SgRefLevl</t>
  </si>
  <si>
    <t>$.JP Journal Entry.JP Journal Entry Line.(Credit) Business Segment.Segment Reference Level</t>
  </si>
  <si>
    <t>/JP07a/JP08a/BS04fc/BS04fc_03</t>
  </si>
  <si>
    <t>BS04fc_03</t>
  </si>
  <si>
    <t>P Journal Entry.JP Journal Entry Line.(Credit) Business Segment.Segment Reference Level</t>
  </si>
  <si>
    <t>JpJrnEntry.JpJrnEntryLin.CrdtBusSg.Nm</t>
  </si>
  <si>
    <t>$.JP Journal Entry.JP Journal Entry Line.(Credit) Business Segment.Name</t>
  </si>
  <si>
    <t>/JP07a/JP08a/BS04fc/BS04fc_02</t>
  </si>
  <si>
    <t>BS04fc_02</t>
  </si>
  <si>
    <t>P Journal Entry.JP Journal Entry Line.(Credit) Business Segment.Name</t>
  </si>
  <si>
    <t>The designated label for a distinct area of a company's operations.</t>
  </si>
  <si>
    <t>JpJrnEntry.JpJrnEntryLin.CrdtBusSg.Cd</t>
  </si>
  <si>
    <t>$.JP Journal Entry.JP Journal Entry Line.(Credit) Business Segment.Code</t>
  </si>
  <si>
    <t>/JP07a/JP08a/BS04fc/BS04fc_01</t>
  </si>
  <si>
    <t>BS04fc_01</t>
  </si>
  <si>
    <t>P Journal Entry.JP Journal Entry Line.(Credit) Business Segment.Code</t>
  </si>
  <si>
    <t>JpJrnEntry.JpJrnEntryLin.CrdtBusSg</t>
  </si>
  <si>
    <t>$.JP Journal Entry.JP Journal Entry Line.(Credit) Business Segment</t>
  </si>
  <si>
    <t>/JP07a/JP08a/BS04fc</t>
  </si>
  <si>
    <t>BS04fc</t>
  </si>
  <si>
    <t>P Journal Entry.JP Journal Entry Line.(Credit) Business Segment</t>
  </si>
  <si>
    <t>A class signifies the structural units depicted within an organizational chart. It serves to illustrate relationships with business partners and conveys various business contexts.</t>
  </si>
  <si>
    <t>JpJrnEntry.JpJrnEntryLin.DebtBusSg.OrgTypNam</t>
  </si>
  <si>
    <t>$.JP Journal Entry.JP Journal Entry Line.(Debit) Business Segment.Organization Type Name</t>
  </si>
  <si>
    <t>/JP07a/JP08a/BS04fb/BS04fb_04</t>
  </si>
  <si>
    <t>BS04fb_04</t>
  </si>
  <si>
    <t>P Journal Entry.JP Journal Entry Line.(Debit) Business Segment.Organization Type Name</t>
  </si>
  <si>
    <t>JpJrnEntry.JpJrnEntryLin.DebtBusSg.SgRefLevl</t>
  </si>
  <si>
    <t>$.JP Journal Entry.JP Journal Entry Line.(Debit) Business Segment.Segment Reference Level</t>
  </si>
  <si>
    <t>/JP07a/JP08a/BS04fb/BS04fb_03</t>
  </si>
  <si>
    <t>BS04fb_03</t>
  </si>
  <si>
    <t>P Journal Entry.JP Journal Entry Line.(Debit) Business Segment.Segment Reference Level</t>
  </si>
  <si>
    <t>JpJrnEntry.JpJrnEntryLin.DebtBusSg.Nm</t>
  </si>
  <si>
    <t>$.JP Journal Entry.JP Journal Entry Line.(Debit) Business Segment.Name</t>
  </si>
  <si>
    <t>/JP07a/JP08a/BS04fb/BS04fb_02</t>
  </si>
  <si>
    <t>BS04fb_02</t>
  </si>
  <si>
    <t>P Journal Entry.JP Journal Entry Line.(Debit) Business Segment.Name</t>
  </si>
  <si>
    <t>JpJrnEntry.JpJrnEntryLin.DebtBusSg.Cd</t>
  </si>
  <si>
    <t>$.JP Journal Entry.JP Journal Entry Line.(Debit) Business Segment.Code</t>
  </si>
  <si>
    <t>/JP07a/JP08a/BS04fb/BS04fb_01</t>
  </si>
  <si>
    <t>BS04fb_01</t>
  </si>
  <si>
    <t>P Journal Entry.JP Journal Entry Line.(Debit) Business Segment.Code</t>
  </si>
  <si>
    <t>JpJrnEntry.JpJrnEntryLin.DebtBusSg</t>
  </si>
  <si>
    <t>$.JP Journal Entry.JP Journal Entry Line.(Debit) Business Segment</t>
  </si>
  <si>
    <t>/JP07a/JP08a/BS04fb</t>
  </si>
  <si>
    <t>BS04fb</t>
  </si>
  <si>
    <t>P Journal Entry.JP Journal Entry Line.(Debit) Business Segment</t>
  </si>
  <si>
    <t>JpJrnEntry.JpJrnEntryLin.CrdtConsmpTxLin.JpTxTyp.TxRegltr.Cd</t>
  </si>
  <si>
    <t>$.JP Journal Entry.JP Journal Entry Line.(Credit) Consumption Tax Line.JP Tax Type.Tax Regulatory.Code</t>
  </si>
  <si>
    <t>/JP07a/JP08a/GE14m_01</t>
  </si>
  <si>
    <t>GE14m_01</t>
  </si>
  <si>
    <t>P Journal Entry.JP Journal Entry Line.(Credit) Consumption Tax Line.JP Tax Type.Tax Regulatory.Code</t>
  </si>
  <si>
    <t>JpJrnEntry.JpJrnEntryLin.CrdtConsmpTxLin.JpTxTyp.TxRegltr</t>
  </si>
  <si>
    <t>$.JP Journal Entry.JP Journal Entry Line.(Credit) Consumption Tax Line.JP Tax Type.Tax Regulatory</t>
  </si>
  <si>
    <t>/JP07a/JP08a/GE14m</t>
  </si>
  <si>
    <t>GE14m</t>
  </si>
  <si>
    <t>P Journal Entry.JP Journal Entry Line.(Credit) Consumption Tax Line.JP Tax Type.Tax Regulatory</t>
  </si>
  <si>
    <t>JpJrnEntry.JpJrnEntryLin.CrdtConsmpTxLin.JpTxTyp.TxCatgryCod</t>
  </si>
  <si>
    <t>$.JP Journal Entry.JP Journal Entry Line.(Credit) Consumption Tax Line.JP Tax Type.Tax Category Code</t>
  </si>
  <si>
    <t>/JP07a/JP08a/JP02k_01</t>
  </si>
  <si>
    <t>JP02k_01</t>
  </si>
  <si>
    <t>P Journal Entry.JP Journal Entry Line.(Credit) Consumption Tax Line.JP Tax Type.Tax Category Code</t>
  </si>
  <si>
    <t>JpJrnEntry.JpJrnEntryLin.CrdtConsmpTxLin.JpTxTyp.TxPerc</t>
  </si>
  <si>
    <t>$.JP Journal Entry.JP Journal Entry Line.(Credit) Consumption Tax Line.JP Tax Type.Tax Percentage</t>
  </si>
  <si>
    <t>/JP07a/JP08a/JP02k_BS09_05</t>
  </si>
  <si>
    <t>JP02k_BS09_05</t>
  </si>
  <si>
    <t>P Journal Entry.JP Journal Entry Line.(Credit) Consumption Tax Line.JP Tax Type.Tax Percentage</t>
  </si>
  <si>
    <t>JpJrnEntry.JpJrnEntryLin.CrdtConsmpTxLin.JpTxTyp.TxCodDscr</t>
  </si>
  <si>
    <t>$.JP Journal Entry.JP Journal Entry Line.(Credit) Consumption Tax Line.JP Tax Type.Tax Code Description</t>
  </si>
  <si>
    <t>/JP07a/JP08a/JP02k_BS09_04</t>
  </si>
  <si>
    <t>JP02k_BS09_04</t>
  </si>
  <si>
    <t>P Journal Entry.JP Journal Entry Line.(Credit) Consumption Tax Line.JP Tax Type.Tax Code Description</t>
  </si>
  <si>
    <t>JpJrnEntry.JpJrnEntryLin.CrdtConsmpTxLin.JpTxTyp.Dscr</t>
  </si>
  <si>
    <t>$.JP Journal Entry.JP Journal Entry Line.(Credit) Consumption Tax Line.JP Tax Type.Description</t>
  </si>
  <si>
    <t>/JP07a/JP08a/JP02k_BS09_03</t>
  </si>
  <si>
    <t>JP02k_BS09_03</t>
  </si>
  <si>
    <t>P Journal Entry.JP Journal Entry Line.(Credit) Consumption Tax Line.JP Tax Type.Description</t>
  </si>
  <si>
    <t>JpJrnEntry.JpJrnEntryLin.CrdtConsmpTxLin.JpTxTyp.TxNam</t>
  </si>
  <si>
    <t>$.JP Journal Entry.JP Journal Entry Line.(Credit) Consumption Tax Line.JP Tax Type.Tax Name</t>
  </si>
  <si>
    <t>/JP07a/JP08a/JP02k_BS09_02</t>
  </si>
  <si>
    <t>JP02k_BS09_02</t>
  </si>
  <si>
    <t>P Journal Entry.JP Journal Entry Line.(Credit) Consumption Tax Line.JP Tax Type.Tax Name</t>
  </si>
  <si>
    <t>JpJrnEntry.JpJrnEntryLin.CrdtConsmpTxLin.JpTxTyp.Cd</t>
  </si>
  <si>
    <t>$.JP Journal Entry.JP Journal Entry Line.(Credit) Consumption Tax Line.JP Tax Type.Code</t>
  </si>
  <si>
    <t>/JP07a/JP08a/JP02k_BS09_01</t>
  </si>
  <si>
    <t>JP02k_BS09_01</t>
  </si>
  <si>
    <t>P Journal Entry.JP Journal Entry Line.(Credit) Consumption Tax Line.JP Tax Type.Code</t>
  </si>
  <si>
    <t>JpJrnEntry.JpJrnEntryLin.CrdtConsmpTxLin.JpTxTyp</t>
  </si>
  <si>
    <t>$.JP Journal Entry.JP Journal Entry Line.(Credit) Consumption Tax Line.JP Tax Type</t>
  </si>
  <si>
    <t>/JP07a/JP08a/JP02k</t>
  </si>
  <si>
    <t>JP02k</t>
  </si>
  <si>
    <t>P Journal Entry.JP Journal Entry Line.(Credit) Consumption Tax Line.JP Tax Type</t>
  </si>
  <si>
    <t>JpJrnEntry.JpJrnEntryLin.CrdtConsmpTxLin.LedgrAcnt.AcntNr</t>
  </si>
  <si>
    <t>$.JP Journal Entry.JP Journal Entry Line.(Credit) Consumption Tax Line.Ledger Account.Account Number</t>
  </si>
  <si>
    <t>/JP07a/JP08a/GE24eG_01</t>
  </si>
  <si>
    <t>GE24eG_01</t>
  </si>
  <si>
    <t>P Journal Entry.JP Journal Entry Line.(Credit) Consumption Tax Line.Ledger Account.Account Number</t>
  </si>
  <si>
    <t>JpJrnEntry.JpJrnEntryLin.CrdtConsmpTxLin.LedgrAcnt</t>
  </si>
  <si>
    <t>$.JP Journal Entry.JP Journal Entry Line.(Credit) Consumption Tax Line.Ledger Account</t>
  </si>
  <si>
    <t>/JP07a/JP08a/GE24eG</t>
  </si>
  <si>
    <t>GE24eG</t>
  </si>
  <si>
    <t>P Journal Entry.JP Journal Entry Line.(Credit) Consumption Tax Line.Ledger Account</t>
  </si>
  <si>
    <t>JpJrnEntry.JpJrnEntryLin.CrdtConsmpTxLin.TrnsctAmt.Cur.Cd</t>
  </si>
  <si>
    <t>$.JP Journal Entry.JP Journal Entry Line.(Credit) Consumption Tax Line.(Transaction) Amount.Currency.Code</t>
  </si>
  <si>
    <t>/JP07a/JP08a/BS01lI_01</t>
  </si>
  <si>
    <t>BS01lI_01</t>
  </si>
  <si>
    <t>P Journal Entry.JP Journal Entry Line.(Credit) Consumption Tax Line.(Transaction) Amount.Currency.Code</t>
  </si>
  <si>
    <t>JpJrnEntry.JpJrnEntryLin.CrdtConsmpTxLin.TrnsctAmt.Cur</t>
  </si>
  <si>
    <t>$.JP Journal Entry.JP Journal Entry Line.(Credit) Consumption Tax Line.(Transaction) Amount.Currency</t>
  </si>
  <si>
    <t>/JP07a/JP08a/BS01lI</t>
  </si>
  <si>
    <t>BS01lI</t>
  </si>
  <si>
    <t>P Journal Entry.JP Journal Entry Line.(Credit) Consumption Tax Line.(Transaction) Amount.Currency</t>
  </si>
  <si>
    <t>JpJrnEntry.JpJrnEntryLin.CrdtConsmpTxLin.TrnsctAmt.Vl</t>
  </si>
  <si>
    <t>$.JP Journal Entry.JP Journal Entry Line.(Credit) Consumption Tax Line.(Transaction) Amount.Value</t>
  </si>
  <si>
    <t>/JP07a/JP08a/GE05lC_01</t>
  </si>
  <si>
    <t>GE05lC_01</t>
  </si>
  <si>
    <t>P Journal Entry.JP Journal Entry Line.(Credit) Consumption Tax Line.(Transaction) Amount.Value</t>
  </si>
  <si>
    <t>JpJrnEntry.JpJrnEntryLin.CrdtConsmpTxLin.TrnsctAmt</t>
  </si>
  <si>
    <t>$.JP Journal Entry.JP Journal Entry Line.(Credit) Consumption Tax Line.(Transaction) Amount</t>
  </si>
  <si>
    <t>/JP07a/JP08a/GE05lC</t>
  </si>
  <si>
    <t>GE05lC</t>
  </si>
  <si>
    <t>P Journal Entry.JP Journal Entry Line.(Credit) Consumption Tax Line.(Transaction) Amount</t>
  </si>
  <si>
    <t>JpJrnEntry.JpJrnEntryLin.CrdtConsmpTxLin.LoclAmt.Cur.Cd</t>
  </si>
  <si>
    <t>$.JP Journal Entry.JP Journal Entry Line.(Credit) Consumption Tax Line.(Local) Amount.Currency.Code</t>
  </si>
  <si>
    <t>/JP07a/JP08a/BS01lH_01</t>
  </si>
  <si>
    <t>BS01lH_01</t>
  </si>
  <si>
    <t>P Journal Entry.JP Journal Entry Line.(Credit) Consumption Tax Line.(Local) Amount.Currency.Code</t>
  </si>
  <si>
    <t>JpJrnEntry.JpJrnEntryLin.CrdtConsmpTxLin.LoclAmt.Cur</t>
  </si>
  <si>
    <t>$.JP Journal Entry.JP Journal Entry Line.(Credit) Consumption Tax Line.(Local) Amount.Currency</t>
  </si>
  <si>
    <t>/JP07a/JP08a/BS01lH</t>
  </si>
  <si>
    <t>BS01lH</t>
  </si>
  <si>
    <t>P Journal Entry.JP Journal Entry Line.(Credit) Consumption Tax Line.(Local) Amount.Currency</t>
  </si>
  <si>
    <t>JpJrnEntry.JpJrnEntryLin.CrdtConsmpTxLin.LoclAmt.Vl</t>
  </si>
  <si>
    <t>$.JP Journal Entry.JP Journal Entry Line.(Credit) Consumption Tax Line.(Local) Amount.Value</t>
  </si>
  <si>
    <t>/JP07a/JP08a/GE05kB_01</t>
  </si>
  <si>
    <t>GE05kB_01</t>
  </si>
  <si>
    <t>P Journal Entry.JP Journal Entry Line.(Credit) Consumption Tax Line.(Local) Amount.Value</t>
  </si>
  <si>
    <t>JpJrnEntry.JpJrnEntryLin.CrdtConsmpTxLin.LoclAmt</t>
  </si>
  <si>
    <t>$.JP Journal Entry.JP Journal Entry Line.(Credit) Consumption Tax Line.(Local) Amount</t>
  </si>
  <si>
    <t>/JP07a/JP08a/GE05kB</t>
  </si>
  <si>
    <t>GE05kB</t>
  </si>
  <si>
    <t>P Journal Entry.JP Journal Entry Line.(Credit) Consumption Tax Line.(Local) Amount</t>
  </si>
  <si>
    <t>JpJrnEntry.JpJrnEntryLin.CrdtConsmpTxLin.DebtLedgrAcnt.AcntNr</t>
  </si>
  <si>
    <t>$.JP Journal Entry.JP Journal Entry Line.(Credit) Consumption Tax Line.(Debit) Ledger Account.Account Number</t>
  </si>
  <si>
    <t>/JP07a/JP08a/GE24dF_01</t>
  </si>
  <si>
    <t>GE24dF_01</t>
  </si>
  <si>
    <t>P Journal Entry.JP Journal Entry Line.(Credit) Consumption Tax Line.(Debit) Ledger Account.Account Number</t>
  </si>
  <si>
    <t>JpJrnEntry.JpJrnEntryLin.CrdtConsmpTxLin.DebtLedgrAcnt</t>
  </si>
  <si>
    <t>$.JP Journal Entry.JP Journal Entry Line.(Credit) Consumption Tax Line.(Debit) Ledger Account</t>
  </si>
  <si>
    <t>/JP07a/JP08a/GE24dF</t>
  </si>
  <si>
    <t>GE24dF</t>
  </si>
  <si>
    <t>P Journal Entry.JP Journal Entry Line.(Credit) Consumption Tax Line.(Debit) Ledger Account</t>
  </si>
  <si>
    <t>JpJrnEntry.JpJrnEntryLin.CrdtConsmpTxLin.CrdtLedgrAcnt.AcntNr</t>
  </si>
  <si>
    <t>$.JP Journal Entry.JP Journal Entry Line.(Credit) Consumption Tax Line.(Credit) Ledger Account.Account Number</t>
  </si>
  <si>
    <t>/JP07a/JP08a/GE24dE_01</t>
  </si>
  <si>
    <t>GE24dE_01</t>
  </si>
  <si>
    <t>P Journal Entry.JP Journal Entry Line.(Credit) Consumption Tax Line.(Credit) Ledger Account.Account Number</t>
  </si>
  <si>
    <t>JpJrnEntry.JpJrnEntryLin.CrdtConsmpTxLin.CrdtLedgrAcnt</t>
  </si>
  <si>
    <t>$.JP Journal Entry.JP Journal Entry Line.(Credit) Consumption Tax Line.(Credit) Ledger Account</t>
  </si>
  <si>
    <t>/JP07a/JP08a/GE24dE</t>
  </si>
  <si>
    <t>GE24dE</t>
  </si>
  <si>
    <t>P Journal Entry.JP Journal Entry Line.(Credit) Consumption Tax Line.(Credit) Ledger Account</t>
  </si>
  <si>
    <t>JpJrnEntry.JpJrnEntryLin.CrdtConsmpTxLin</t>
  </si>
  <si>
    <t>$.JP Journal Entry.JP Journal Entry Line.(Credit) Consumption Tax Line</t>
  </si>
  <si>
    <t>/JP07a/JP08a/JP04g</t>
  </si>
  <si>
    <t>JP04g</t>
  </si>
  <si>
    <t>P Journal Entry.JP Journal Entry Line.(Credit) Consumption Tax Line</t>
  </si>
  <si>
    <t>JpJrnEntry.JpJrnEntryLin.CrdtAmnts.ReprtnAmt.Cur.Cd</t>
  </si>
  <si>
    <t>$.JP Journal Entry.JP Journal Entry Line.(Credit) Amounts.(Reporting) Amount.Currency.Code</t>
  </si>
  <si>
    <t>/JP07a/JP08a/BS01lG_01</t>
  </si>
  <si>
    <t>BS01lG_01</t>
  </si>
  <si>
    <t>P Journal Entry.JP Journal Entry Line.(Credit) Amounts.(Reporting) Amount.Currency.Code</t>
  </si>
  <si>
    <t>JpJrnEntry.JpJrnEntryLin.CrdtAmnts.ReprtnAmt.Cur</t>
  </si>
  <si>
    <t>$.JP Journal Entry.JP Journal Entry Line.(Credit) Amounts.(Reporting) Amount.Currency</t>
  </si>
  <si>
    <t>/JP07a/JP08a/BS01lG</t>
  </si>
  <si>
    <t>BS01lG</t>
  </si>
  <si>
    <t>P Journal Entry.JP Journal Entry Line.(Credit) Amounts.(Reporting) Amount.Currency</t>
  </si>
  <si>
    <t>JpJrnEntry.JpJrnEntryLin.CrdtAmnts.ReprtnAmt.Vl</t>
  </si>
  <si>
    <t>$.JP Journal Entry.JP Journal Entry Line.(Credit) Amounts.(Reporting) Amount.Value</t>
  </si>
  <si>
    <t>/JP07a/JP08a/GE05kA_01</t>
  </si>
  <si>
    <t>GE05kA_01</t>
  </si>
  <si>
    <t>P Journal Entry.JP Journal Entry Line.(Credit) Amounts.(Reporting) Amount.Value</t>
  </si>
  <si>
    <t>JpJrnEntry.JpJrnEntryLin.CrdtAmnts.ReprtnAmt</t>
  </si>
  <si>
    <t>$.JP Journal Entry.JP Journal Entry Line.(Credit) Amounts.(Reporting) Amount</t>
  </si>
  <si>
    <t>/JP07a/JP08a/GE05kA</t>
  </si>
  <si>
    <t>GE05kA</t>
  </si>
  <si>
    <t>P Journal Entry.JP Journal Entry Line.(Credit) Amounts.(Reporting) Amount</t>
  </si>
  <si>
    <t>JpJrnEntry.JpJrnEntryLin.CrdtAmnts.LoclAmt.Cur.Cd</t>
  </si>
  <si>
    <t>$.JP Journal Entry.JP Journal Entry Line.(Credit) Amounts.(Local) Amount.Currency.Code</t>
  </si>
  <si>
    <t>/JP07a/JP08a/BS01lF_01</t>
  </si>
  <si>
    <t>BS01lF_01</t>
  </si>
  <si>
    <t>P Journal Entry.JP Journal Entry Line.(Credit) Amounts.(Local) Amount.Currency.Code</t>
  </si>
  <si>
    <t>JpJrnEntry.JpJrnEntryLin.CrdtAmnts.LoclAmt.Cur</t>
  </si>
  <si>
    <t>$.JP Journal Entry.JP Journal Entry Line.(Credit) Amounts.(Local) Amount.Currency</t>
  </si>
  <si>
    <t>/JP07a/JP08a/BS01lF</t>
  </si>
  <si>
    <t>BS01lF</t>
  </si>
  <si>
    <t>P Journal Entry.JP Journal Entry Line.(Credit) Amounts.(Local) Amount.Currency</t>
  </si>
  <si>
    <t>JpJrnEntry.JpJrnEntryLin.CrdtAmnts.LoclAmt.Vl</t>
  </si>
  <si>
    <t>$.JP Journal Entry.JP Journal Entry Line.(Credit) Amounts.(Local) Amount.Value</t>
  </si>
  <si>
    <t>/JP07a/JP08a/GE05kz_01</t>
  </si>
  <si>
    <t>GE05kz_01</t>
  </si>
  <si>
    <t>P Journal Entry.JP Journal Entry Line.(Credit) Amounts.(Local) Amount.Value</t>
  </si>
  <si>
    <t>JpJrnEntry.JpJrnEntryLin.CrdtAmnts.LoclAmt</t>
  </si>
  <si>
    <t>$.JP Journal Entry.JP Journal Entry Line.(Credit) Amounts.(Local) Amount</t>
  </si>
  <si>
    <t>/JP07a/JP08a/GE05kz</t>
  </si>
  <si>
    <t>GE05kz</t>
  </si>
  <si>
    <t>P Journal Entry.JP Journal Entry Line.(Credit) Amounts.(Local) Amount</t>
  </si>
  <si>
    <t>JpJrnEntry.JpJrnEntryLin.CrdtAmnts.FunctnAmt.Cur.Cd</t>
  </si>
  <si>
    <t>$.JP Journal Entry.JP Journal Entry Line.(Credit) Amounts.(Functional) Amount.Currency.Code</t>
  </si>
  <si>
    <t>/JP07a/JP08a/BS01lE_01</t>
  </si>
  <si>
    <t>BS01lE_01</t>
  </si>
  <si>
    <t>P Journal Entry.JP Journal Entry Line.(Credit) Amounts.(Functional) Amount.Currency.Code</t>
  </si>
  <si>
    <t>JpJrnEntry.JpJrnEntryLin.CrdtAmnts.FunctnAmt.Cur</t>
  </si>
  <si>
    <t>$.JP Journal Entry.JP Journal Entry Line.(Credit) Amounts.(Functional) Amount.Currency</t>
  </si>
  <si>
    <t>/JP07a/JP08a/BS01lE</t>
  </si>
  <si>
    <t>BS01lE</t>
  </si>
  <si>
    <t>P Journal Entry.JP Journal Entry Line.(Credit) Amounts.(Functional) Amount.Currency</t>
  </si>
  <si>
    <t>JpJrnEntry.JpJrnEntryLin.CrdtAmnts.FunctnAmt.Vl</t>
  </si>
  <si>
    <t>$.JP Journal Entry.JP Journal Entry Line.(Credit) Amounts.(Functional) Amount.Value</t>
  </si>
  <si>
    <t>/JP07a/JP08a/GE05ky_01</t>
  </si>
  <si>
    <t>GE05ky_01</t>
  </si>
  <si>
    <t>P Journal Entry.JP Journal Entry Line.(Credit) Amounts.(Functional) Amount.Value</t>
  </si>
  <si>
    <t>JpJrnEntry.JpJrnEntryLin.CrdtAmnts.FunctnAmt</t>
  </si>
  <si>
    <t>$.JP Journal Entry.JP Journal Entry Line.(Credit) Amounts.(Functional) Amount</t>
  </si>
  <si>
    <t>/JP07a/JP08a/GE05ky</t>
  </si>
  <si>
    <t>GE05ky</t>
  </si>
  <si>
    <t>P Journal Entry.JP Journal Entry Line.(Credit) Amounts.(Functional) Amount</t>
  </si>
  <si>
    <t>JpJrnEntry.JpJrnEntryLin.CrdtAmnts</t>
  </si>
  <si>
    <t>$.JP Journal Entry.JP Journal Entry Line.(Credit) Amounts</t>
  </si>
  <si>
    <t>/JP07a/JP08a/GE06u</t>
  </si>
  <si>
    <t>GE06u</t>
  </si>
  <si>
    <t>P Journal Entry.JP Journal Entry Line.(Credit) Amounts</t>
  </si>
  <si>
    <t>JpJrnEntry.JpJrnEntryLin.CrdtJpLedgrAcnt.SubsdrLedgrAcnt.DscrOfCodListNam</t>
  </si>
  <si>
    <t>$.JP Journal Entry.JP Journal Entry Line.(Credit) JP Ledger Account.Subsidiary Ledger Account.Description of Code List Name</t>
  </si>
  <si>
    <t>/JP07a/JP08a/JP05b/JP05b_04</t>
  </si>
  <si>
    <t>JP05b_04</t>
  </si>
  <si>
    <t>P Journal Entry.JP Journal Entry Line.(Credit) JP Ledger Account.Subsidiary Ledger Account.Description of Code List Name</t>
  </si>
  <si>
    <t>The detailed description of subsidiary item</t>
  </si>
  <si>
    <t>Short Text</t>
  </si>
  <si>
    <t>Description of Code List Name</t>
  </si>
  <si>
    <t>JpJrnEntry.JpJrnEntryLin.CrdtJpLedgrAcnt.SubsdrLedgrAcnt.CodListNam</t>
  </si>
  <si>
    <t>$.JP Journal Entry.JP Journal Entry Line.(Credit) JP Ledger Account.Subsidiary Ledger Account.Code List Name</t>
  </si>
  <si>
    <t>/JP07a/JP08a/JP05b/JP05b_03</t>
  </si>
  <si>
    <t>JP05b_03</t>
  </si>
  <si>
    <t>P Journal Entry.JP Journal Entry Line.(Credit) JP Ledger Account.Subsidiary Ledger Account.Code List Name</t>
  </si>
  <si>
    <t>The data file that is linked to and provides detailed information relevant to The specific subsidiary item. Each file contains records pertinent to its associated entity, facilitating the management and retrieval of entity-specific data within the subsidiary ledger system.</t>
  </si>
  <si>
    <t>Short Name</t>
  </si>
  <si>
    <t>Code List Name</t>
  </si>
  <si>
    <t>JpJrnEntry.JpJrnEntryLin.CrdtJpLedgrAcnt.SubsdrLedgrAcnt.SubsdrItmNam</t>
  </si>
  <si>
    <t>$.JP Journal Entry.JP Journal Entry Line.(Credit) JP Ledger Account.Subsidiary Ledger Account.Subsidiary Item Name</t>
  </si>
  <si>
    <t>P Journal Entry.JP Journal Entry Line.(Credit) JP Ledger Account.Subsidiary Ledger Account.Subsidiary Item Name</t>
  </si>
  <si>
    <t>The name of subsidiary item</t>
  </si>
  <si>
    <t>Subsidiary Item Name</t>
  </si>
  <si>
    <t>JpJrnEntry.JpJrnEntryLin.CrdtJpLedgrAcnt.SubsdrLedgrAcnt.SubsdrItmNr</t>
  </si>
  <si>
    <t>$.JP Journal Entry.JP Journal Entry Line.(Credit) JP Ledger Account.Subsidiary Ledger Account.Subsidiary Item Number</t>
  </si>
  <si>
    <t>P Journal Entry.JP Journal Entry Line.(Credit) JP Ledger Account.Subsidiary Ledger Account.Subsidiary Item Number</t>
  </si>
  <si>
    <t>The number of subsidiary item</t>
  </si>
  <si>
    <t>Short Char</t>
  </si>
  <si>
    <t>Subsidiary Item Number</t>
  </si>
  <si>
    <t>JpJrnEntry.JpJrnEntryLin.CrdtJpLedgrAcnt.SubsdrLedgrAcnt</t>
  </si>
  <si>
    <t>$.JP Journal Entry.JP Journal Entry Line.(Credit) JP Ledger Account.Subsidiary Ledger Account</t>
  </si>
  <si>
    <t>P Journal Entry.JP Journal Entry Line.(Credit) JP Ledger Account.Subsidiary Ledger Account</t>
  </si>
  <si>
    <t>A class for  an account within a subsidiary ledger that holds transaction details specific to a particular customer, vendor, asset, or other individual entity. Each account is associated with a unique subsidiary account number and corresponding details in the general ledger. The ledger serves as a detailed companion to the general ledger for managing detailed accounting transactions.</t>
  </si>
  <si>
    <t>JpJrnEntry.JpJrnEntryLin.CrdtJpLedgrAcnt.BalDbOrCrCod</t>
  </si>
  <si>
    <t>$.JP Journal Entry.JP Journal Entry Line.(Credit) JP Ledger Account.Balance Debit Or Credit Code</t>
  </si>
  <si>
    <t>/JP07a/JP08a/JP06f_GE24_07</t>
  </si>
  <si>
    <t>JP06f_GE24_07</t>
  </si>
  <si>
    <t>P Journal Entry.JP Journal Entry Line.(Credit) JP Ledger Account.Balance Debit Or Credit Code</t>
  </si>
  <si>
    <t>JpJrnEntry.JpJrnEntryLin.CrdtJpLedgrAcnt.AcntHrchy</t>
  </si>
  <si>
    <t>$.JP Journal Entry.JP Journal Entry Line.(Credit) JP Ledger Account.Account Hierarchy</t>
  </si>
  <si>
    <t>/JP07a/JP08a/JP06f_GE24_06</t>
  </si>
  <si>
    <t>JP06f_GE24_06</t>
  </si>
  <si>
    <t>P Journal Entry.JP Journal Entry Line.(Credit) JP Ledger Account.Account Hierarchy</t>
  </si>
  <si>
    <t>JpJrnEntry.JpJrnEntryLin.CrdtJpLedgrAcnt.AcntSubtyp</t>
  </si>
  <si>
    <t>$.JP Journal Entry.JP Journal Entry Line.(Credit) JP Ledger Account.Account Subtype</t>
  </si>
  <si>
    <t>/JP07a/JP08a/JP06f_GE24_05</t>
  </si>
  <si>
    <t>JP06f_GE24_05</t>
  </si>
  <si>
    <t>P Journal Entry.JP Journal Entry Line.(Credit) JP Ledger Account.Account Subtype</t>
  </si>
  <si>
    <t>JpJrnEntry.JpJrnEntryLin.CrdtJpLedgrAcnt.AcntTyp</t>
  </si>
  <si>
    <t>$.JP Journal Entry.JP Journal Entry Line.(Credit) JP Ledger Account.Account Type</t>
  </si>
  <si>
    <t>/JP07a/JP08a/JP06f_GE24_04</t>
  </si>
  <si>
    <t>JP06f_GE24_04</t>
  </si>
  <si>
    <t>P Journal Entry.JP Journal Entry Line.(Credit) JP Ledger Account.Account Type</t>
  </si>
  <si>
    <t>JpJrnEntry.JpJrnEntryLin.CrdtJpLedgrAcnt.Dscr</t>
  </si>
  <si>
    <t>$.JP Journal Entry.JP Journal Entry Line.(Credit) JP Ledger Account.Description</t>
  </si>
  <si>
    <t>/JP07a/JP08a/JP06f_GE24_03</t>
  </si>
  <si>
    <t>JP06f_GE24_03</t>
  </si>
  <si>
    <t>P Journal Entry.JP Journal Entry Line.(Credit) JP Ledger Account.Description</t>
  </si>
  <si>
    <t>JpJrnEntry.JpJrnEntryLin.CrdtJpLedgrAcnt.AcntNam</t>
  </si>
  <si>
    <t>$.JP Journal Entry.JP Journal Entry Line.(Credit) JP Ledger Account.Account Name</t>
  </si>
  <si>
    <t>/JP07a/JP08a/JP06f_GE24_02</t>
  </si>
  <si>
    <t>JP06f_GE24_02</t>
  </si>
  <si>
    <t>P Journal Entry.JP Journal Entry Line.(Credit) JP Ledger Account.Account Name</t>
  </si>
  <si>
    <t>JpJrnEntry.JpJrnEntryLin.CrdtJpLedgrAcnt.AcntNr</t>
  </si>
  <si>
    <t>$.JP Journal Entry.JP Journal Entry Line.(Credit) JP Ledger Account.Account Number</t>
  </si>
  <si>
    <t>/JP07a/JP08a/JP06f_GE24_01</t>
  </si>
  <si>
    <t>JP06f_GE24_01</t>
  </si>
  <si>
    <t>P Journal Entry.JP Journal Entry Line.(Credit) JP Ledger Account.Account Number</t>
  </si>
  <si>
    <t>JpJrnEntry.JpJrnEntryLin.CrdtJpLedgrAcnt</t>
  </si>
  <si>
    <t>$.JP Journal Entry.JP Journal Entry Line.(Credit) JP Ledger Account</t>
  </si>
  <si>
    <t>/JP07a/JP08a/JP06f</t>
  </si>
  <si>
    <t>JP06f</t>
  </si>
  <si>
    <t>P Journal Entry.JP Journal Entry Line.(Credit) JP Ledger Account</t>
  </si>
  <si>
    <t>A class stores information about General Ledger accounts.</t>
  </si>
  <si>
    <t>JpJrnEntry.JpJrnEntryLin.DebtConsmpTxLin.JpTxTyp.TxRegltr.Cd</t>
  </si>
  <si>
    <t>$.JP Journal Entry.JP Journal Entry Line.(Debit) Consumption Tax Line.JP Tax Type.Tax Regulatory.Code</t>
  </si>
  <si>
    <t>/JP07a/JP08a/GE14l_01</t>
  </si>
  <si>
    <t>GE14l_01</t>
  </si>
  <si>
    <t>P Journal Entry.JP Journal Entry Line.(Debit) Consumption Tax Line.JP Tax Type.Tax Regulatory.Code</t>
  </si>
  <si>
    <t>JpJrnEntry.JpJrnEntryLin.DebtConsmpTxLin.JpTxTyp.TxRegltr</t>
  </si>
  <si>
    <t>$.JP Journal Entry.JP Journal Entry Line.(Debit) Consumption Tax Line.JP Tax Type.Tax Regulatory</t>
  </si>
  <si>
    <t>/JP07a/JP08a/GE14l</t>
  </si>
  <si>
    <t>GE14l</t>
  </si>
  <si>
    <t>P Journal Entry.JP Journal Entry Line.(Debit) Consumption Tax Line.JP Tax Type.Tax Regulatory</t>
  </si>
  <si>
    <t>JpJrnEntry.JpJrnEntryLin.DebtConsmpTxLin.JpTxTyp.TxCatgryCod</t>
  </si>
  <si>
    <t>$.JP Journal Entry.JP Journal Entry Line.(Debit) Consumption Tax Line.JP Tax Type.Tax Category Code</t>
  </si>
  <si>
    <t>/JP07a/JP08a/JP02j_01</t>
  </si>
  <si>
    <t>JP02j_01</t>
  </si>
  <si>
    <t>P Journal Entry.JP Journal Entry Line.(Debit) Consumption Tax Line.JP Tax Type.Tax Category Code</t>
  </si>
  <si>
    <t>JpJrnEntry.JpJrnEntryLin.DebtConsmpTxLin.JpTxTyp.TxPerc</t>
  </si>
  <si>
    <t>$.JP Journal Entry.JP Journal Entry Line.(Debit) Consumption Tax Line.JP Tax Type.Tax Percentage</t>
  </si>
  <si>
    <t>/JP07a/JP08a/JP02j_BS09_05</t>
  </si>
  <si>
    <t>JP02j_BS09_05</t>
  </si>
  <si>
    <t>P Journal Entry.JP Journal Entry Line.(Debit) Consumption Tax Line.JP Tax Type.Tax Percentage</t>
  </si>
  <si>
    <t>JpJrnEntry.JpJrnEntryLin.DebtConsmpTxLin.JpTxTyp.TxCodDscr</t>
  </si>
  <si>
    <t>$.JP Journal Entry.JP Journal Entry Line.(Debit) Consumption Tax Line.JP Tax Type.Tax Code Description</t>
  </si>
  <si>
    <t>/JP07a/JP08a/JP02j_BS09_04</t>
  </si>
  <si>
    <t>JP02j_BS09_04</t>
  </si>
  <si>
    <t>P Journal Entry.JP Journal Entry Line.(Debit) Consumption Tax Line.JP Tax Type.Tax Code Description</t>
  </si>
  <si>
    <t>JpJrnEntry.JpJrnEntryLin.DebtConsmpTxLin.JpTxTyp.Dscr</t>
  </si>
  <si>
    <t>$.JP Journal Entry.JP Journal Entry Line.(Debit) Consumption Tax Line.JP Tax Type.Description</t>
  </si>
  <si>
    <t>/JP07a/JP08a/JP02j_BS09_03</t>
  </si>
  <si>
    <t>JP02j_BS09_03</t>
  </si>
  <si>
    <t>P Journal Entry.JP Journal Entry Line.(Debit) Consumption Tax Line.JP Tax Type.Description</t>
  </si>
  <si>
    <t>JpJrnEntry.JpJrnEntryLin.DebtConsmpTxLin.JpTxTyp.TxNam</t>
  </si>
  <si>
    <t>$.JP Journal Entry.JP Journal Entry Line.(Debit) Consumption Tax Line.JP Tax Type.Tax Name</t>
  </si>
  <si>
    <t>/JP07a/JP08a/JP02j_BS09_02</t>
  </si>
  <si>
    <t>JP02j_BS09_02</t>
  </si>
  <si>
    <t>P Journal Entry.JP Journal Entry Line.(Debit) Consumption Tax Line.JP Tax Type.Tax Name</t>
  </si>
  <si>
    <t>JpJrnEntry.JpJrnEntryLin.DebtConsmpTxLin.JpTxTyp.Cd</t>
  </si>
  <si>
    <t>$.JP Journal Entry.JP Journal Entry Line.(Debit) Consumption Tax Line.JP Tax Type.Code</t>
  </si>
  <si>
    <t>/JP07a/JP08a/JP02j_BS09_01</t>
  </si>
  <si>
    <t>JP02j_BS09_01</t>
  </si>
  <si>
    <t>P Journal Entry.JP Journal Entry Line.(Debit) Consumption Tax Line.JP Tax Type.Code</t>
  </si>
  <si>
    <t>JpJrnEntry.JpJrnEntryLin.DebtConsmpTxLin.JpTxTyp</t>
  </si>
  <si>
    <t>$.JP Journal Entry.JP Journal Entry Line.(Debit) Consumption Tax Line.JP Tax Type</t>
  </si>
  <si>
    <t>/JP07a/JP08a/JP02j</t>
  </si>
  <si>
    <t>JP02j</t>
  </si>
  <si>
    <t>P Journal Entry.JP Journal Entry Line.(Debit) Consumption Tax Line.JP Tax Type</t>
  </si>
  <si>
    <t>JpJrnEntry.JpJrnEntryLin.DebtConsmpTxLin.LedgrAcnt.AcntNr</t>
  </si>
  <si>
    <t>$.JP Journal Entry.JP Journal Entry Line.(Debit) Consumption Tax Line.Ledger Account.Account Number</t>
  </si>
  <si>
    <t>/JP07a/JP08a/GE24dD_01</t>
  </si>
  <si>
    <t>GE24dD_01</t>
  </si>
  <si>
    <t>P Journal Entry.JP Journal Entry Line.(Debit) Consumption Tax Line.Ledger Account.Account Number</t>
  </si>
  <si>
    <t>JpJrnEntry.JpJrnEntryLin.DebtConsmpTxLin.LedgrAcnt</t>
  </si>
  <si>
    <t>$.JP Journal Entry.JP Journal Entry Line.(Debit) Consumption Tax Line.Ledger Account</t>
  </si>
  <si>
    <t>/JP07a/JP08a/GE24dD</t>
  </si>
  <si>
    <t>GE24dD</t>
  </si>
  <si>
    <t>P Journal Entry.JP Journal Entry Line.(Debit) Consumption Tax Line.Ledger Account</t>
  </si>
  <si>
    <t>JpJrnEntry.JpJrnEntryLin.DebtConsmpTxLin.TrnsctAmt.Cur.Cd</t>
  </si>
  <si>
    <t>$.JP Journal Entry.JP Journal Entry Line.(Debit) Consumption Tax Line.(Transaction) Amount.Currency.Code</t>
  </si>
  <si>
    <t>/JP07a/JP08a/BS01lD_01</t>
  </si>
  <si>
    <t>BS01lD_01</t>
  </si>
  <si>
    <t>P Journal Entry.JP Journal Entry Line.(Debit) Consumption Tax Line.(Transaction) Amount.Currency.Code</t>
  </si>
  <si>
    <t>JpJrnEntry.JpJrnEntryLin.DebtConsmpTxLin.TrnsctAmt.Cur</t>
  </si>
  <si>
    <t>$.JP Journal Entry.JP Journal Entry Line.(Debit) Consumption Tax Line.(Transaction) Amount.Currency</t>
  </si>
  <si>
    <t>/JP07a/JP08a/BS01lD</t>
  </si>
  <si>
    <t>BS01lD</t>
  </si>
  <si>
    <t>P Journal Entry.JP Journal Entry Line.(Debit) Consumption Tax Line.(Transaction) Amount.Currency</t>
  </si>
  <si>
    <t>JpJrnEntry.JpJrnEntryLin.DebtConsmpTxLin.TrnsctAmt.Vl</t>
  </si>
  <si>
    <t>$.JP Journal Entry.JP Journal Entry Line.(Debit) Consumption Tax Line.(Transaction) Amount.Value</t>
  </si>
  <si>
    <t>/JP07a/JP08a/GE05kx_01</t>
  </si>
  <si>
    <t>GE05kx_01</t>
  </si>
  <si>
    <t>P Journal Entry.JP Journal Entry Line.(Debit) Consumption Tax Line.(Transaction) Amount.Value</t>
  </si>
  <si>
    <t>JpJrnEntry.JpJrnEntryLin.DebtConsmpTxLin.TrnsctAmt</t>
  </si>
  <si>
    <t>$.JP Journal Entry.JP Journal Entry Line.(Debit) Consumption Tax Line.(Transaction) Amount</t>
  </si>
  <si>
    <t>/JP07a/JP08a/GE05kx</t>
  </si>
  <si>
    <t>GE05kx</t>
  </si>
  <si>
    <t>P Journal Entry.JP Journal Entry Line.(Debit) Consumption Tax Line.(Transaction) Amount</t>
  </si>
  <si>
    <t>JpJrnEntry.JpJrnEntryLin.DebtConsmpTxLin.LoclAmt.Cur.Cd</t>
  </si>
  <si>
    <t>$.JP Journal Entry.JP Journal Entry Line.(Debit) Consumption Tax Line.(Local) Amount.Currency.Code</t>
  </si>
  <si>
    <t>/JP07a/JP08a/BS01lC_01</t>
  </si>
  <si>
    <t>BS01lC_01</t>
  </si>
  <si>
    <t>P Journal Entry.JP Journal Entry Line.(Debit) Consumption Tax Line.(Local) Amount.Currency.Code</t>
  </si>
  <si>
    <t>JpJrnEntry.JpJrnEntryLin.DebtConsmpTxLin.LoclAmt.Cur</t>
  </si>
  <si>
    <t>$.JP Journal Entry.JP Journal Entry Line.(Debit) Consumption Tax Line.(Local) Amount.Currency</t>
  </si>
  <si>
    <t>/JP07a/JP08a/BS01lC</t>
  </si>
  <si>
    <t>BS01lC</t>
  </si>
  <si>
    <t>P Journal Entry.JP Journal Entry Line.(Debit) Consumption Tax Line.(Local) Amount.Currency</t>
  </si>
  <si>
    <t>JpJrnEntry.JpJrnEntryLin.DebtConsmpTxLin.LoclAmt.Vl</t>
  </si>
  <si>
    <t>$.JP Journal Entry.JP Journal Entry Line.(Debit) Consumption Tax Line.(Local) Amount.Value</t>
  </si>
  <si>
    <t>/JP07a/JP08a/GE05kw_01</t>
  </si>
  <si>
    <t>GE05kw_01</t>
  </si>
  <si>
    <t>P Journal Entry.JP Journal Entry Line.(Debit) Consumption Tax Line.(Local) Amount.Value</t>
  </si>
  <si>
    <t>JpJrnEntry.JpJrnEntryLin.DebtConsmpTxLin.LoclAmt</t>
  </si>
  <si>
    <t>$.JP Journal Entry.JP Journal Entry Line.(Debit) Consumption Tax Line.(Local) Amount</t>
  </si>
  <si>
    <t>/JP07a/JP08a/GE05kw</t>
  </si>
  <si>
    <t>GE05kw</t>
  </si>
  <si>
    <t>P Journal Entry.JP Journal Entry Line.(Debit) Consumption Tax Line.(Local) Amount</t>
  </si>
  <si>
    <t>JpJrnEntry.JpJrnEntryLin.DebtConsmpTxLin.DebtLedgrAcnt.AcntNr</t>
  </si>
  <si>
    <t>$.JP Journal Entry.JP Journal Entry Line.(Debit) Consumption Tax Line.(Debit) Ledger Account.Account Number</t>
  </si>
  <si>
    <t>/JP07a/JP08a/GE24dC_01</t>
  </si>
  <si>
    <t>GE24dC_01</t>
  </si>
  <si>
    <t>P Journal Entry.JP Journal Entry Line.(Debit) Consumption Tax Line.(Debit) Ledger Account.Account Number</t>
  </si>
  <si>
    <t>JpJrnEntry.JpJrnEntryLin.DebtConsmpTxLin.DebtLedgrAcnt</t>
  </si>
  <si>
    <t>$.JP Journal Entry.JP Journal Entry Line.(Debit) Consumption Tax Line.(Debit) Ledger Account</t>
  </si>
  <si>
    <t>/JP07a/JP08a/GE24dC</t>
  </si>
  <si>
    <t>GE24dC</t>
  </si>
  <si>
    <t>P Journal Entry.JP Journal Entry Line.(Debit) Consumption Tax Line.(Debit) Ledger Account</t>
  </si>
  <si>
    <t>JpJrnEntry.JpJrnEntryLin.DebtConsmpTxLin.CrdtLedgrAcnt.AcntNr</t>
  </si>
  <si>
    <t>$.JP Journal Entry.JP Journal Entry Line.(Debit) Consumption Tax Line.(Credit) Ledger Account.Account Number</t>
  </si>
  <si>
    <t>/JP07a/JP08a/GE24dB_01</t>
  </si>
  <si>
    <t>GE24dB_01</t>
  </si>
  <si>
    <t>P Journal Entry.JP Journal Entry Line.(Debit) Consumption Tax Line.(Credit) Ledger Account.Account Number</t>
  </si>
  <si>
    <t>JpJrnEntry.JpJrnEntryLin.DebtConsmpTxLin.CrdtLedgrAcnt</t>
  </si>
  <si>
    <t>$.JP Journal Entry.JP Journal Entry Line.(Debit) Consumption Tax Line.(Credit) Ledger Account</t>
  </si>
  <si>
    <t>/JP07a/JP08a/GE24dB</t>
  </si>
  <si>
    <t>GE24dB</t>
  </si>
  <si>
    <t>P Journal Entry.JP Journal Entry Line.(Debit) Consumption Tax Line.(Credit) Ledger Account</t>
  </si>
  <si>
    <t>JpJrnEntry.JpJrnEntryLin.DebtConsmpTxLin</t>
  </si>
  <si>
    <t>$.JP Journal Entry.JP Journal Entry Line.(Debit) Consumption Tax Line</t>
  </si>
  <si>
    <t>/JP07a/JP08a/JP04f</t>
  </si>
  <si>
    <t>JP04f</t>
  </si>
  <si>
    <t>P Journal Entry.JP Journal Entry Line.(Debit) Consumption Tax Line</t>
  </si>
  <si>
    <t>JpJrnEntry.JpJrnEntryLin.DebtAmnts.ReprtnAmt.Cur.Cd</t>
  </si>
  <si>
    <t>$.JP Journal Entry.JP Journal Entry Line.(Debit) Amounts.(Reporting) Amount.Currency.Code</t>
  </si>
  <si>
    <t>/JP07a/JP08a/BS01kB_01</t>
  </si>
  <si>
    <t>BS01kB_01</t>
  </si>
  <si>
    <t>P Journal Entry.JP Journal Entry Line.(Debit) Amounts.(Reporting) Amount.Currency.Code</t>
  </si>
  <si>
    <t>JpJrnEntry.JpJrnEntryLin.DebtAmnts.ReprtnAmt.Cur</t>
  </si>
  <si>
    <t>$.JP Journal Entry.JP Journal Entry Line.(Debit) Amounts.(Reporting) Amount.Currency</t>
  </si>
  <si>
    <t>/JP07a/JP08a/BS01kB</t>
  </si>
  <si>
    <t>BS01kB</t>
  </si>
  <si>
    <t>P Journal Entry.JP Journal Entry Line.(Debit) Amounts.(Reporting) Amount.Currency</t>
  </si>
  <si>
    <t>JpJrnEntry.JpJrnEntryLin.DebtAmnts.ReprtnAmt.Vl</t>
  </si>
  <si>
    <t>$.JP Journal Entry.JP Journal Entry Line.(Debit) Amounts.(Reporting) Amount.Value</t>
  </si>
  <si>
    <t>/JP07a/JP08a/GE05kv_01</t>
  </si>
  <si>
    <t>GE05kv_01</t>
  </si>
  <si>
    <t>P Journal Entry.JP Journal Entry Line.(Debit) Amounts.(Reporting) Amount.Value</t>
  </si>
  <si>
    <t>JpJrnEntry.JpJrnEntryLin.DebtAmnts.ReprtnAmt</t>
  </si>
  <si>
    <t>$.JP Journal Entry.JP Journal Entry Line.(Debit) Amounts.(Reporting) Amount</t>
  </si>
  <si>
    <t>/JP07a/JP08a/GE05kv</t>
  </si>
  <si>
    <t>GE05kv</t>
  </si>
  <si>
    <t>P Journal Entry.JP Journal Entry Line.(Debit) Amounts.(Reporting) Amount</t>
  </si>
  <si>
    <t>JpJrnEntry.JpJrnEntryLin.DebtAmnts.LoclAmt.Cur.Cd</t>
  </si>
  <si>
    <t>$.JP Journal Entry.JP Journal Entry Line.(Debit) Amounts.(Local) Amount.Currency.Code</t>
  </si>
  <si>
    <t>/JP07a/JP08a/BS01kA_01</t>
  </si>
  <si>
    <t>BS01kA_01</t>
  </si>
  <si>
    <t>P Journal Entry.JP Journal Entry Line.(Debit) Amounts.(Local) Amount.Currency.Code</t>
  </si>
  <si>
    <t>JpJrnEntry.JpJrnEntryLin.DebtAmnts.LoclAmt.Cur</t>
  </si>
  <si>
    <t>$.JP Journal Entry.JP Journal Entry Line.(Debit) Amounts.(Local) Amount.Currency</t>
  </si>
  <si>
    <t>/JP07a/JP08a/BS01kA</t>
  </si>
  <si>
    <t>BS01kA</t>
  </si>
  <si>
    <t>P Journal Entry.JP Journal Entry Line.(Debit) Amounts.(Local) Amount.Currency</t>
  </si>
  <si>
    <t>JpJrnEntry.JpJrnEntryLin.DebtAmnts.LoclAmt.Vl</t>
  </si>
  <si>
    <t>$.JP Journal Entry.JP Journal Entry Line.(Debit) Amounts.(Local) Amount.Value</t>
  </si>
  <si>
    <t>/JP07a/JP08a/GE05ku_01</t>
  </si>
  <si>
    <t>GE05ku_01</t>
  </si>
  <si>
    <t>P Journal Entry.JP Journal Entry Line.(Debit) Amounts.(Local) Amount.Value</t>
  </si>
  <si>
    <t>JpJrnEntry.JpJrnEntryLin.DebtAmnts.LoclAmt</t>
  </si>
  <si>
    <t>$.JP Journal Entry.JP Journal Entry Line.(Debit) Amounts.(Local) Amount</t>
  </si>
  <si>
    <t>/JP07a/JP08a/GE05ku</t>
  </si>
  <si>
    <t>GE05ku</t>
  </si>
  <si>
    <t>P Journal Entry.JP Journal Entry Line.(Debit) Amounts.(Local) Amount</t>
  </si>
  <si>
    <t>JpJrnEntry.JpJrnEntryLin.DebtAmnts.FunctnAmt.Cur.Cd</t>
  </si>
  <si>
    <t>$.JP Journal Entry.JP Journal Entry Line.(Debit) Amounts.(Functional) Amount.Currency.Code</t>
  </si>
  <si>
    <t>/JP07a/JP08a/BS01kz_01</t>
  </si>
  <si>
    <t>BS01kz_01</t>
  </si>
  <si>
    <t>P Journal Entry.JP Journal Entry Line.(Debit) Amounts.(Functional) Amount.Currency.Code</t>
  </si>
  <si>
    <t>JpJrnEntry.JpJrnEntryLin.DebtAmnts.FunctnAmt.Cur</t>
  </si>
  <si>
    <t>$.JP Journal Entry.JP Journal Entry Line.(Debit) Amounts.(Functional) Amount.Currency</t>
  </si>
  <si>
    <t>/JP07a/JP08a/BS01kz</t>
  </si>
  <si>
    <t>BS01kz</t>
  </si>
  <si>
    <t>P Journal Entry.JP Journal Entry Line.(Debit) Amounts.(Functional) Amount.Currency</t>
  </si>
  <si>
    <t>JpJrnEntry.JpJrnEntryLin.DebtAmnts.FunctnAmt.Vl</t>
  </si>
  <si>
    <t>$.JP Journal Entry.JP Journal Entry Line.(Debit) Amounts.(Functional) Amount.Value</t>
  </si>
  <si>
    <t>/JP07a/JP08a/GE05kt_01</t>
  </si>
  <si>
    <t>GE05kt_01</t>
  </si>
  <si>
    <t>P Journal Entry.JP Journal Entry Line.(Debit) Amounts.(Functional) Amount.Value</t>
  </si>
  <si>
    <t>JpJrnEntry.JpJrnEntryLin.DebtAmnts.FunctnAmt</t>
  </si>
  <si>
    <t>$.JP Journal Entry.JP Journal Entry Line.(Debit) Amounts.(Functional) Amount</t>
  </si>
  <si>
    <t>/JP07a/JP08a/GE05kt</t>
  </si>
  <si>
    <t>GE05kt</t>
  </si>
  <si>
    <t>P Journal Entry.JP Journal Entry Line.(Debit) Amounts.(Functional) Amount</t>
  </si>
  <si>
    <t>JpJrnEntry.JpJrnEntryLin.DebtAmnts</t>
  </si>
  <si>
    <t>$.JP Journal Entry.JP Journal Entry Line.(Debit) Amounts</t>
  </si>
  <si>
    <t>/JP07a/JP08a/GE06t</t>
  </si>
  <si>
    <t>GE06t</t>
  </si>
  <si>
    <t>P Journal Entry.JP Journal Entry Line.(Debit) Amounts</t>
  </si>
  <si>
    <t>JpJrnEntry.JpJrnEntryLin.DebtJpLedgrAcnt.SubsdrLedgrAcnt.DscrOfCodListNam</t>
  </si>
  <si>
    <t>$.JP Journal Entry.JP Journal Entry Line.(Debit) JP Ledger Account.Subsidiary Ledger Account.Description of Code List Name</t>
  </si>
  <si>
    <t>/JP07a/JP08a/JP05a/JP05a_04</t>
  </si>
  <si>
    <t>JP05a_04</t>
  </si>
  <si>
    <t>P Journal Entry.JP Journal Entry Line.(Debit) JP Ledger Account.Subsidiary Ledger Account.Description of Code List Name</t>
  </si>
  <si>
    <t>JpJrnEntry.JpJrnEntryLin.DebtJpLedgrAcnt.SubsdrLedgrAcnt.CodListNam</t>
  </si>
  <si>
    <t>$.JP Journal Entry.JP Journal Entry Line.(Debit) JP Ledger Account.Subsidiary Ledger Account.Code List Name</t>
  </si>
  <si>
    <t>/JP07a/JP08a/JP05a/JP05a_03</t>
  </si>
  <si>
    <t>JP05a_03</t>
  </si>
  <si>
    <t>P Journal Entry.JP Journal Entry Line.(Debit) JP Ledger Account.Subsidiary Ledger Account.Code List Name</t>
  </si>
  <si>
    <t>JpJrnEntry.JpJrnEntryLin.DebtJpLedgrAcnt.SubsdrLedgrAcnt.SubsdrItmNam</t>
  </si>
  <si>
    <t>$.JP Journal Entry.JP Journal Entry Line.(Debit) JP Ledger Account.Subsidiary Ledger Account.Subsidiary Item Name</t>
  </si>
  <si>
    <t>P Journal Entry.JP Journal Entry Line.(Debit) JP Ledger Account.Subsidiary Ledger Account.Subsidiary Item Name</t>
  </si>
  <si>
    <t>JpJrnEntry.JpJrnEntryLin.DebtJpLedgrAcnt.SubsdrLedgrAcnt.SubsdrItmNr</t>
  </si>
  <si>
    <t>$.JP Journal Entry.JP Journal Entry Line.(Debit) JP Ledger Account.Subsidiary Ledger Account.Subsidiary Item Number</t>
  </si>
  <si>
    <t>P Journal Entry.JP Journal Entry Line.(Debit) JP Ledger Account.Subsidiary Ledger Account.Subsidiary Item Number</t>
  </si>
  <si>
    <t>JpJrnEntry.JpJrnEntryLin.DebtJpLedgrAcnt.SubsdrLedgrAcnt</t>
  </si>
  <si>
    <t>$.JP Journal Entry.JP Journal Entry Line.(Debit) JP Ledger Account.Subsidiary Ledger Account</t>
  </si>
  <si>
    <t>P Journal Entry.JP Journal Entry Line.(Debit) JP Ledger Account.Subsidiary Ledger Account</t>
  </si>
  <si>
    <t>JpJrnEntry.JpJrnEntryLin.DebtJpLedgrAcnt.BalDbOrCrCod</t>
  </si>
  <si>
    <t>$.JP Journal Entry.JP Journal Entry Line.(Debit) JP Ledger Account.Balance Debit Or Credit Code</t>
  </si>
  <si>
    <t>/JP07a/JP08a/JP06e_GE24_07</t>
  </si>
  <si>
    <t>JP06e_GE24_07</t>
  </si>
  <si>
    <t>P Journal Entry.JP Journal Entry Line.(Debit) JP Ledger Account.Balance Debit Or Credit Code</t>
  </si>
  <si>
    <t>JpJrnEntry.JpJrnEntryLin.DebtJpLedgrAcnt.AcntHrchy</t>
  </si>
  <si>
    <t>$.JP Journal Entry.JP Journal Entry Line.(Debit) JP Ledger Account.Account Hierarchy</t>
  </si>
  <si>
    <t>/JP07a/JP08a/JP06e_GE24_06</t>
  </si>
  <si>
    <t>JP06e_GE24_06</t>
  </si>
  <si>
    <t>P Journal Entry.JP Journal Entry Line.(Debit) JP Ledger Account.Account Hierarchy</t>
  </si>
  <si>
    <t>JpJrnEntry.JpJrnEntryLin.DebtJpLedgrAcnt.AcntSubtyp</t>
  </si>
  <si>
    <t>$.JP Journal Entry.JP Journal Entry Line.(Debit) JP Ledger Account.Account Subtype</t>
  </si>
  <si>
    <t>/JP07a/JP08a/JP06e_GE24_05</t>
  </si>
  <si>
    <t>JP06e_GE24_05</t>
  </si>
  <si>
    <t>P Journal Entry.JP Journal Entry Line.(Debit) JP Ledger Account.Account Subtype</t>
  </si>
  <si>
    <t>JpJrnEntry.JpJrnEntryLin.DebtJpLedgrAcnt.AcntTyp</t>
  </si>
  <si>
    <t>$.JP Journal Entry.JP Journal Entry Line.(Debit) JP Ledger Account.Account Type</t>
  </si>
  <si>
    <t>/JP07a/JP08a/JP06e_GE24_04</t>
  </si>
  <si>
    <t>JP06e_GE24_04</t>
  </si>
  <si>
    <t>P Journal Entry.JP Journal Entry Line.(Debit) JP Ledger Account.Account Type</t>
  </si>
  <si>
    <t>JpJrnEntry.JpJrnEntryLin.DebtJpLedgrAcnt.Dscr</t>
  </si>
  <si>
    <t>$.JP Journal Entry.JP Journal Entry Line.(Debit) JP Ledger Account.Description</t>
  </si>
  <si>
    <t>/JP07a/JP08a/JP06e_GE24_03</t>
  </si>
  <si>
    <t>JP06e_GE24_03</t>
  </si>
  <si>
    <t>P Journal Entry.JP Journal Entry Line.(Debit) JP Ledger Account.Description</t>
  </si>
  <si>
    <t>JpJrnEntry.JpJrnEntryLin.DebtJpLedgrAcnt.AcntNam</t>
  </si>
  <si>
    <t>$.JP Journal Entry.JP Journal Entry Line.(Debit) JP Ledger Account.Account Name</t>
  </si>
  <si>
    <t>/JP07a/JP08a/JP06e_GE24_02</t>
  </si>
  <si>
    <t>JP06e_GE24_02</t>
  </si>
  <si>
    <t>P Journal Entry.JP Journal Entry Line.(Debit) JP Ledger Account.Account Name</t>
  </si>
  <si>
    <t>JpJrnEntry.JpJrnEntryLin.DebtJpLedgrAcnt.AcntNr</t>
  </si>
  <si>
    <t>$.JP Journal Entry.JP Journal Entry Line.(Debit) JP Ledger Account.Account Number</t>
  </si>
  <si>
    <t>/JP07a/JP08a/JP06e_GE24_01</t>
  </si>
  <si>
    <t>JP06e_GE24_01</t>
  </si>
  <si>
    <t>P Journal Entry.JP Journal Entry Line.(Debit) JP Ledger Account.Account Number</t>
  </si>
  <si>
    <t>JpJrnEntry.JpJrnEntryLin.DebtJpLedgrAcnt</t>
  </si>
  <si>
    <t>$.JP Journal Entry.JP Journal Entry Line.(Debit) JP Ledger Account</t>
  </si>
  <si>
    <t>/JP07a/JP08a/JP06e</t>
  </si>
  <si>
    <t>JP06e</t>
  </si>
  <si>
    <t>P Journal Entry.JP Journal Entry Line.(Debit) JP Ledger Account</t>
  </si>
  <si>
    <t>JpJrnEntry.JpJrnEntryLin.Qt.MeaUnt.UomCod</t>
  </si>
  <si>
    <t>$.JP Journal Entry.JP Journal Entry Line.Quantity.Measurement Unit.UOM Code</t>
  </si>
  <si>
    <t>/JP07a/JP08a/BS02cZ_01</t>
  </si>
  <si>
    <t>BS02cZ_01</t>
  </si>
  <si>
    <t>P Journal Entry.JP Journal Entry Line.Quantity.Measurement Unit.UOM Code</t>
  </si>
  <si>
    <t>JpJrnEntry.JpJrnEntryLin.Qt.MeaUnt</t>
  </si>
  <si>
    <t>$.JP Journal Entry.JP Journal Entry Line.Quantity.Measurement Unit</t>
  </si>
  <si>
    <t>/JP07a/JP08a/BS02cZ</t>
  </si>
  <si>
    <t>BS02cZ</t>
  </si>
  <si>
    <t>P Journal Entry.JP Journal Entry Line.Quantity.Measurement Unit</t>
  </si>
  <si>
    <t>JpJrnEntry.JpJrnEntryLin.Qt.Vl</t>
  </si>
  <si>
    <t>$.JP Journal Entry.JP Journal Entry Line.Quantity.Value</t>
  </si>
  <si>
    <t>/JP07a/JP08a/GE07bA_01</t>
  </si>
  <si>
    <t>GE07bA_01</t>
  </si>
  <si>
    <t>P Journal Entry.JP Journal Entry Line.Quantity.Value</t>
  </si>
  <si>
    <t>JpJrnEntry.JpJrnEntryLin.Qt</t>
  </si>
  <si>
    <t>$.JP Journal Entry.JP Journal Entry Line.Quantity</t>
  </si>
  <si>
    <t>/JP07a/JP08a/GE07bA</t>
  </si>
  <si>
    <t>GE07bA</t>
  </si>
  <si>
    <t>P Journal Entry.JP Journal Entry Line.Quantity</t>
  </si>
  <si>
    <t>JpJrnEntry.JpJrnEntryLin.Bll.BillTyp.Cd</t>
  </si>
  <si>
    <t>$.JP Journal Entry.JP Journal Entry Line.Bill.Bill Type.Code</t>
  </si>
  <si>
    <t>/JP07a/JP08a/GE17c_01</t>
  </si>
  <si>
    <t>GE17c_01</t>
  </si>
  <si>
    <t>P Journal Entry.JP Journal Entry Line.Bill.Bill Type.Code</t>
  </si>
  <si>
    <t>JpJrnEntry.JpJrnEntryLin.Bll.BillTyp</t>
  </si>
  <si>
    <t>$.JP Journal Entry.JP Journal Entry Line.Bill.Bill Type</t>
  </si>
  <si>
    <t>/JP07a/JP08a/GE17c</t>
  </si>
  <si>
    <t>GE17c</t>
  </si>
  <si>
    <t>P Journal Entry.JP Journal Entry Line.Bill.Bill Type</t>
  </si>
  <si>
    <t>JpJrnEntry.JpJrnEntryLin.Bll.Dt</t>
  </si>
  <si>
    <t>$.JP Journal Entry.JP Journal Entry Line.Bill.Date</t>
  </si>
  <si>
    <t>/JP07a/JP08a/GE16b_02</t>
  </si>
  <si>
    <t>GE16b_02</t>
  </si>
  <si>
    <t>P Journal Entry.JP Journal Entry Line.Bill.Date</t>
  </si>
  <si>
    <t>JpJrnEntry.JpJrnEntryLin.Bll.Id</t>
  </si>
  <si>
    <t>$.JP Journal Entry.JP Journal Entry Line.Bill.ID</t>
  </si>
  <si>
    <t>/JP07a/JP08a/GE16b_01</t>
  </si>
  <si>
    <t>GE16b_01</t>
  </si>
  <si>
    <t>P Journal Entry.JP Journal Entry Line.Bill.ID</t>
  </si>
  <si>
    <t>JpJrnEntry.JpJrnEntryLin.Bll</t>
  </si>
  <si>
    <t>$.JP Journal Entry.JP Journal Entry Line.Bill</t>
  </si>
  <si>
    <t>/JP07a/JP08a/GE16b</t>
  </si>
  <si>
    <t>GE16b</t>
  </si>
  <si>
    <t>P Journal Entry.JP Journal Entry Line.Bill</t>
  </si>
  <si>
    <t>JpJrnEntry.JpJrnEntryLin.TrnsctAmt.Cur.Cd</t>
  </si>
  <si>
    <t>$.JP Journal Entry.JP Journal Entry Line.(Transaction) Amount.Currency.Code</t>
  </si>
  <si>
    <t>/JP07a/JP08a/BS01ky_01</t>
  </si>
  <si>
    <t>BS01ky_01</t>
  </si>
  <si>
    <t>P Journal Entry.JP Journal Entry Line.(Transaction) Amount.Currency.Code</t>
  </si>
  <si>
    <t>JpJrnEntry.JpJrnEntryLin.TrnsctAmt.Cur</t>
  </si>
  <si>
    <t>$.JP Journal Entry.JP Journal Entry Line.(Transaction) Amount.Currency</t>
  </si>
  <si>
    <t>/JP07a/JP08a/BS01ky</t>
  </si>
  <si>
    <t>BS01ky</t>
  </si>
  <si>
    <t>P Journal Entry.JP Journal Entry Line.(Transaction) Amount.Currency</t>
  </si>
  <si>
    <t>JpJrnEntry.JpJrnEntryLin.TrnsctAmt.Vl</t>
  </si>
  <si>
    <t>$.JP Journal Entry.JP Journal Entry Line.(Transaction) Amount.Value</t>
  </si>
  <si>
    <t>/JP07a/JP08a/GE05ks_01</t>
  </si>
  <si>
    <t>GE05ks_01</t>
  </si>
  <si>
    <t>P Journal Entry.JP Journal Entry Line.(Transaction) Amount.Value</t>
  </si>
  <si>
    <t>JpJrnEntry.JpJrnEntryLin.TrnsctAmt</t>
  </si>
  <si>
    <t>$.JP Journal Entry.JP Journal Entry Line.(Transaction) Amount</t>
  </si>
  <si>
    <t>/JP07a/JP08a/GE05ks</t>
  </si>
  <si>
    <t>GE05ks</t>
  </si>
  <si>
    <t>P Journal Entry.JP Journal Entry Line.(Transaction) Amount</t>
  </si>
  <si>
    <t>JpJrnEntry.JpJrnEntryLin.UntPrcAmt.Cur.Cd</t>
  </si>
  <si>
    <t>$.JP Journal Entry.JP Journal Entry Line.(Unit Price) Amount.Currency.Code</t>
  </si>
  <si>
    <t>/JP07a/JP08a/BS01kx_01</t>
  </si>
  <si>
    <t>BS01kx_01</t>
  </si>
  <si>
    <t>P Journal Entry.JP Journal Entry Line.(Unit Price) Amount.Currency.Code</t>
  </si>
  <si>
    <t>JpJrnEntry.JpJrnEntryLin.UntPrcAmt.Cur</t>
  </si>
  <si>
    <t>$.JP Journal Entry.JP Journal Entry Line.(Unit Price) Amount.Currency</t>
  </si>
  <si>
    <t>/JP07a/JP08a/BS01kx</t>
  </si>
  <si>
    <t>BS01kx</t>
  </si>
  <si>
    <t>P Journal Entry.JP Journal Entry Line.(Unit Price) Amount.Currency</t>
  </si>
  <si>
    <t>JpJrnEntry.JpJrnEntryLin.UntPrcAmt.Vl</t>
  </si>
  <si>
    <t>$.JP Journal Entry.JP Journal Entry Line.(Unit Price) Amount.Value</t>
  </si>
  <si>
    <t>/JP07a/JP08a/GE05kr_01</t>
  </si>
  <si>
    <t>GE05kr_01</t>
  </si>
  <si>
    <t>P Journal Entry.JP Journal Entry Line.(Unit Price) Amount.Value</t>
  </si>
  <si>
    <t>JpJrnEntry.JpJrnEntryLin.UntPrcAmt</t>
  </si>
  <si>
    <t>$.JP Journal Entry.JP Journal Entry Line.(Unit Price) Amount</t>
  </si>
  <si>
    <t>/JP07a/JP08a/GE05kr</t>
  </si>
  <si>
    <t>GE05kr</t>
  </si>
  <si>
    <t>P Journal Entry.JP Journal Entry Line.(Unit Price) Amount</t>
  </si>
  <si>
    <t>JpJrnEntry.JpJrnEntryLin.AccntSegmntProj.Id</t>
  </si>
  <si>
    <t>$.JP Journal Entry.JP Journal Entry Line.(Account Segment) Project.ID</t>
  </si>
  <si>
    <t>/JP07a/JP08a/BS25l_01</t>
  </si>
  <si>
    <t>BS25l_01</t>
  </si>
  <si>
    <t>P Journal Entry.JP Journal Entry Line.(Account Segment) Project.ID</t>
  </si>
  <si>
    <t>JpJrnEntry.JpJrnEntryLin.AccntSegmntProj</t>
  </si>
  <si>
    <t>$.JP Journal Entry.JP Journal Entry Line.(Account Segment) Project</t>
  </si>
  <si>
    <t>/JP07a/JP08a/BS25l</t>
  </si>
  <si>
    <t>BS25l</t>
  </si>
  <si>
    <t>P Journal Entry.JP Journal Entry Line.(Account Segment) Project</t>
  </si>
  <si>
    <t>JpJrnEntry.JpJrnEntryLin.AccntSegmntEmp.Id</t>
  </si>
  <si>
    <t>$.JP Journal Entry.JP Journal Entry Line.(Account Segment) Employee.ID</t>
  </si>
  <si>
    <t>/JP07a/JP08a/GE19l_01</t>
  </si>
  <si>
    <t>GE19l_01</t>
  </si>
  <si>
    <t>P Journal Entry.JP Journal Entry Line.(Account Segment) Employee.ID</t>
  </si>
  <si>
    <t>JpJrnEntry.JpJrnEntryLin.AccntSegmntEmp</t>
  </si>
  <si>
    <t>$.JP Journal Entry.JP Journal Entry Line.(Account Segment) Employee</t>
  </si>
  <si>
    <t>/JP07a/JP08a/GE19l</t>
  </si>
  <si>
    <t>GE19l</t>
  </si>
  <si>
    <t>P Journal Entry.JP Journal Entry Line.(Account Segment) Employee</t>
  </si>
  <si>
    <t>JpJrnEntry.JpJrnEntryLin.AccntSegmntBankAcnt.Nr</t>
  </si>
  <si>
    <t>$.JP Journal Entry.JP Journal Entry Line.(Account Segment) Bank Account.Number</t>
  </si>
  <si>
    <t>/JP07a/JP08a/GE15d_01</t>
  </si>
  <si>
    <t>GE15d_01</t>
  </si>
  <si>
    <t>P Journal Entry.JP Journal Entry Line.(Account Segment) Bank Account.Number</t>
  </si>
  <si>
    <t>JpJrnEntry.JpJrnEntryLin.AccntSegmntBankAcnt</t>
  </si>
  <si>
    <t>$.JP Journal Entry.JP Journal Entry Line.(Account Segment) Bank Account</t>
  </si>
  <si>
    <t>/JP07a/JP08a/GE15d</t>
  </si>
  <si>
    <t>GE15d</t>
  </si>
  <si>
    <t>P Journal Entry.JP Journal Entry Line.(Account Segment) Bank Account</t>
  </si>
  <si>
    <t>JpJrnEntry.JpJrnEntryLin.SetlMethd.Cd</t>
  </si>
  <si>
    <t>$.JP Journal Entry.JP Journal Entry Line.Settlement Method.Code</t>
  </si>
  <si>
    <t>/JP07a/JP08a/BS30v_01</t>
  </si>
  <si>
    <t>BS30v_01</t>
  </si>
  <si>
    <t>P Journal Entry.JP Journal Entry Line.Settlement Method.Code</t>
  </si>
  <si>
    <t>JpJrnEntry.JpJrnEntryLin.SetlMethd</t>
  </si>
  <si>
    <t>$.JP Journal Entry.JP Journal Entry Line.Settlement Method</t>
  </si>
  <si>
    <t>/JP07a/JP08a/BS30v</t>
  </si>
  <si>
    <t>BS30v</t>
  </si>
  <si>
    <t>P Journal Entry.JP Journal Entry Line.Settlement Method</t>
  </si>
  <si>
    <t>JpJrnEntry.JpJrnEntryLin.CnclInd</t>
  </si>
  <si>
    <t>$.JP Journal Entry.JP Journal Entry Line.Cancellation Indicator</t>
  </si>
  <si>
    <t>/JP07a/JP08a/JP08a_GL04_07</t>
  </si>
  <si>
    <t>JP08a_GL04_07</t>
  </si>
  <si>
    <t>P Journal Entry.JP Journal Entry Line.Cancellation Indicator</t>
  </si>
  <si>
    <t>JpJrnEntry.JpJrnEntryLin.RevJrnId</t>
  </si>
  <si>
    <t>$.JP Journal Entry.JP Journal Entry Line.Reversal Journal ID</t>
  </si>
  <si>
    <t>/JP07a/JP08a/JP08a_GL04_06</t>
  </si>
  <si>
    <t>JP08a_GL04_06</t>
  </si>
  <si>
    <t>P Journal Entry.JP Journal Entry Line.Reversal Journal ID</t>
  </si>
  <si>
    <t>JpJrnEntry.JpJrnEntryLin.RevInd</t>
  </si>
  <si>
    <t>$.JP Journal Entry.JP Journal Entry Line.Reversal Indicator</t>
  </si>
  <si>
    <t>/JP07a/JP08a/JP08a_GL04_05</t>
  </si>
  <si>
    <t>JP08a_GL04_05</t>
  </si>
  <si>
    <t>P Journal Entry.JP Journal Entry Line.Reversal Indicator</t>
  </si>
  <si>
    <t>JpJrnEntry.JpJrnEntryLin.Dscr</t>
  </si>
  <si>
    <t>$.JP Journal Entry.JP Journal Entry Line.Description</t>
  </si>
  <si>
    <t>/JP07a/JP08a/JP08a_GL04_03</t>
  </si>
  <si>
    <t>JP08a_GL04_03</t>
  </si>
  <si>
    <t>P Journal Entry.JP Journal Entry Line.Description</t>
  </si>
  <si>
    <t>JpJrnEntry.JpJrnEntryLin.Nr</t>
  </si>
  <si>
    <t>$.JP Journal Entry.JP Journal Entry Line.Number</t>
  </si>
  <si>
    <t>/JP07a/JP08a/JP08a_GL04_02</t>
  </si>
  <si>
    <t>JP08a_GL04_02</t>
  </si>
  <si>
    <t>P Journal Entry.JP Journal Entry Line.Number</t>
  </si>
  <si>
    <t>JpJrnEntry.JpJrnEntryLin.JrnId</t>
  </si>
  <si>
    <t>$.JP Journal Entry.JP Journal Entry Line.Journal ID</t>
  </si>
  <si>
    <t>/JP07a/JP08a/JP08a_GL04_01</t>
  </si>
  <si>
    <t>JP08a_GL04_01</t>
  </si>
  <si>
    <t>P Journal Entry.JP Journal Entry Line.Journal ID</t>
  </si>
  <si>
    <t>JpJrnEntry.JpJrnEntryLin</t>
  </si>
  <si>
    <t>$.JP Journal Entry.JP Journal Entry Line</t>
  </si>
  <si>
    <t>P Journal Entry.JP Journal Entry Line</t>
  </si>
  <si>
    <t>A class contains all of the journal entry line details for each transaction (e.g. associated journal entry ID, associated account number, debits or credits associated with the journal entry line). This table should be at the journal entry line level.</t>
  </si>
  <si>
    <t>JpJrnEntry.Acts.PostdAct.Usr.Id</t>
  </si>
  <si>
    <t>$.JP Journal Entry.Activities.(Posted) Activity.User.ID</t>
  </si>
  <si>
    <t>/JP07a/GE18eV_01</t>
  </si>
  <si>
    <t>GE18eV_01</t>
  </si>
  <si>
    <t>P Journal Entry.Activities.(Posted) Activity.User.ID</t>
  </si>
  <si>
    <t>JpJrnEntry.Acts.PostdAct.Usr</t>
  </si>
  <si>
    <t>$.JP Journal Entry.Activities.(Posted) Activity.User</t>
  </si>
  <si>
    <t>/JP07a/GE18eV</t>
  </si>
  <si>
    <t>GE18eV</t>
  </si>
  <si>
    <t>P Journal Entry.Activities.(Posted) Activity.User</t>
  </si>
  <si>
    <t>JpJrnEntry.Acts.PostdAct.Tm</t>
  </si>
  <si>
    <t>$.JP Journal Entry.Activities.(Posted) Activity.Time</t>
  </si>
  <si>
    <t>/JP07a/GE09eT_02</t>
  </si>
  <si>
    <t>GE09eT_02</t>
  </si>
  <si>
    <t>P Journal Entry.Activities.(Posted) Activity.Time</t>
  </si>
  <si>
    <t>JpJrnEntry.Acts.PostdAct.Dt</t>
  </si>
  <si>
    <t>$.JP Journal Entry.Activities.(Posted) Activity.Date</t>
  </si>
  <si>
    <t>/JP07a/GE09eT_01</t>
  </si>
  <si>
    <t>GE09eT_01</t>
  </si>
  <si>
    <t>P Journal Entry.Activities.(Posted) Activity.Date</t>
  </si>
  <si>
    <t>JpJrnEntry.Acts.PostdAct</t>
  </si>
  <si>
    <t>$.JP Journal Entry.Activities.(Posted) Activity</t>
  </si>
  <si>
    <t>/JP07a/GE09eT</t>
  </si>
  <si>
    <t>GE09eT</t>
  </si>
  <si>
    <t>P Journal Entry.Activities.(Posted) Activity</t>
  </si>
  <si>
    <t>JpJrnEntry.Acts.LastModfdAct.Usr.Id</t>
  </si>
  <si>
    <t>$.JP Journal Entry.Activities.(Last Modified) Activity.User.ID</t>
  </si>
  <si>
    <t>/JP07a/GE18eU_01</t>
  </si>
  <si>
    <t>GE18eU_01</t>
  </si>
  <si>
    <t>P Journal Entry.Activities.(Last Modified) Activity.User.ID</t>
  </si>
  <si>
    <t>JpJrnEntry.Acts.LastModfdAct.Usr</t>
  </si>
  <si>
    <t>$.JP Journal Entry.Activities.(Last Modified) Activity.User</t>
  </si>
  <si>
    <t>/JP07a/GE18eU</t>
  </si>
  <si>
    <t>GE18eU</t>
  </si>
  <si>
    <t>P Journal Entry.Activities.(Last Modified) Activity.User</t>
  </si>
  <si>
    <t>JpJrnEntry.Acts.LastModfdAct.Tm</t>
  </si>
  <si>
    <t>$.JP Journal Entry.Activities.(Last Modified) Activity.Time</t>
  </si>
  <si>
    <t>/JP07a/GE09eS_02</t>
  </si>
  <si>
    <t>GE09eS_02</t>
  </si>
  <si>
    <t>P Journal Entry.Activities.(Last Modified) Activity.Time</t>
  </si>
  <si>
    <t>JpJrnEntry.Acts.LastModfdAct.Dt</t>
  </si>
  <si>
    <t>$.JP Journal Entry.Activities.(Last Modified) Activity.Date</t>
  </si>
  <si>
    <t>/JP07a/GE09eS_01</t>
  </si>
  <si>
    <t>GE09eS_01</t>
  </si>
  <si>
    <t>P Journal Entry.Activities.(Last Modified) Activity.Date</t>
  </si>
  <si>
    <t>JpJrnEntry.Acts.LastModfdAct</t>
  </si>
  <si>
    <t>$.JP Journal Entry.Activities.(Last Modified) Activity</t>
  </si>
  <si>
    <t>/JP07a/GE09eS</t>
  </si>
  <si>
    <t>GE09eS</t>
  </si>
  <si>
    <t>P Journal Entry.Activities.(Last Modified) Activity</t>
  </si>
  <si>
    <t>JpJrnEntry.Acts.CrtdAct.Usr.Id</t>
  </si>
  <si>
    <t>$.JP Journal Entry.Activities.(Created) Activity.User.ID</t>
  </si>
  <si>
    <t>/JP07a/GE18eT_01</t>
  </si>
  <si>
    <t>GE18eT_01</t>
  </si>
  <si>
    <t>P Journal Entry.Activities.(Created) Activity.User.ID</t>
  </si>
  <si>
    <t>JpJrnEntry.Acts.CrtdAct.Usr</t>
  </si>
  <si>
    <t>$.JP Journal Entry.Activities.(Created) Activity.User</t>
  </si>
  <si>
    <t>/JP07a/GE18eT</t>
  </si>
  <si>
    <t>GE18eT</t>
  </si>
  <si>
    <t>P Journal Entry.Activities.(Created) Activity.User</t>
  </si>
  <si>
    <t>JpJrnEntry.Acts.CrtdAct.Tm</t>
  </si>
  <si>
    <t>$.JP Journal Entry.Activities.(Created) Activity.Time</t>
  </si>
  <si>
    <t>/JP07a/GE09eR_02</t>
  </si>
  <si>
    <t>GE09eR_02</t>
  </si>
  <si>
    <t>P Journal Entry.Activities.(Created) Activity.Time</t>
  </si>
  <si>
    <t>JpJrnEntry.Acts.CrtdAct.Dt</t>
  </si>
  <si>
    <t>$.JP Journal Entry.Activities.(Created) Activity.Date</t>
  </si>
  <si>
    <t>/JP07a/GE09eR_01</t>
  </si>
  <si>
    <t>GE09eR_01</t>
  </si>
  <si>
    <t>P Journal Entry.Activities.(Created) Activity.Date</t>
  </si>
  <si>
    <t>JpJrnEntry.Acts.CrtdAct</t>
  </si>
  <si>
    <t>$.JP Journal Entry.Activities.(Created) Activity</t>
  </si>
  <si>
    <t>/JP07a/GE09eR</t>
  </si>
  <si>
    <t>GE09eR</t>
  </si>
  <si>
    <t>P Journal Entry.Activities.(Created) Activity</t>
  </si>
  <si>
    <t>JpJrnEntry.Acts.ApprvdAct.Usr.Id</t>
  </si>
  <si>
    <t>$.JP Journal Entry.Activities.(Approved) Activity.User.ID</t>
  </si>
  <si>
    <t>/JP07a/GE18eS_01</t>
  </si>
  <si>
    <t>GE18eS_01</t>
  </si>
  <si>
    <t>P Journal Entry.Activities.(Approved) Activity.User.ID</t>
  </si>
  <si>
    <t>JpJrnEntry.Acts.ApprvdAct.Usr</t>
  </si>
  <si>
    <t>$.JP Journal Entry.Activities.(Approved) Activity.User</t>
  </si>
  <si>
    <t>/JP07a/GE18eS</t>
  </si>
  <si>
    <t>GE18eS</t>
  </si>
  <si>
    <t>P Journal Entry.Activities.(Approved) Activity.User</t>
  </si>
  <si>
    <t>JpJrnEntry.Acts.ApprvdAct.Tm</t>
  </si>
  <si>
    <t>$.JP Journal Entry.Activities.(Approved) Activity.Time</t>
  </si>
  <si>
    <t>/JP07a/GE09eQ_02</t>
  </si>
  <si>
    <t>GE09eQ_02</t>
  </si>
  <si>
    <t>P Journal Entry.Activities.(Approved) Activity.Time</t>
  </si>
  <si>
    <t>JpJrnEntry.Acts.ApprvdAct.Dt</t>
  </si>
  <si>
    <t>$.JP Journal Entry.Activities.(Approved) Activity.Date</t>
  </si>
  <si>
    <t>/JP07a/GE09eQ_01</t>
  </si>
  <si>
    <t>GE09eQ_01</t>
  </si>
  <si>
    <t>P Journal Entry.Activities.(Approved) Activity.Date</t>
  </si>
  <si>
    <t>JpJrnEntry.Acts.ApprvdAct</t>
  </si>
  <si>
    <t>$.JP Journal Entry.Activities.(Approved) Activity</t>
  </si>
  <si>
    <t>/JP07a/GE09eQ</t>
  </si>
  <si>
    <t>GE09eQ</t>
  </si>
  <si>
    <t>P Journal Entry.Activities.(Approved) Activity</t>
  </si>
  <si>
    <t>JpJrnEntry.Acts</t>
  </si>
  <si>
    <t>$.JP Journal Entry.Activities</t>
  </si>
  <si>
    <t>/JP07a/GE08a9</t>
  </si>
  <si>
    <t>GE08a9</t>
  </si>
  <si>
    <t>P Journal Entry.Activities</t>
  </si>
  <si>
    <t>JpJrnEntry.JrnEntryTyp.Cd</t>
  </si>
  <si>
    <t>$.JP Journal Entry.Journal Entry Type.Code</t>
  </si>
  <si>
    <t>/JP07a/GE23c_01</t>
  </si>
  <si>
    <t>GE23c_01</t>
  </si>
  <si>
    <t>P Journal Entry.Journal Entry Type.Code</t>
  </si>
  <si>
    <t>JpJrnEntry.JrnEntryTyp</t>
  </si>
  <si>
    <t>$.JP Journal Entry.Journal Entry Type</t>
  </si>
  <si>
    <t>/JP07a/GE23c</t>
  </si>
  <si>
    <t>GE23c</t>
  </si>
  <si>
    <t>P Journal Entry.Journal Entry Type</t>
  </si>
  <si>
    <t>JpJrnEntry.GenrLedgrSorc.Cd</t>
  </si>
  <si>
    <t>$.JP Journal Entry.General Ledger Source.Code</t>
  </si>
  <si>
    <t>P Journal Entry.General Ledger Source.Code</t>
  </si>
  <si>
    <t>JpJrnEntry.GenrLedgrSorc</t>
  </si>
  <si>
    <t>$.JP Journal Entry.General Ledger Source</t>
  </si>
  <si>
    <t>/JP07a/GL05c</t>
  </si>
  <si>
    <t>GL05c</t>
  </si>
  <si>
    <t>P Journal Entry.General Ledger Source</t>
  </si>
  <si>
    <t>JpJrnEntry.AccntnPer.Id</t>
  </si>
  <si>
    <t>$.JP Journal Entry.Accounting Period.ID</t>
  </si>
  <si>
    <t>/JP07a/BS03a8_02</t>
  </si>
  <si>
    <t>BS03a8_02</t>
  </si>
  <si>
    <t>P Journal Entry.Accounting Period.ID</t>
  </si>
  <si>
    <t>JpJrnEntry.AccntnPer.FiscYr</t>
  </si>
  <si>
    <t>$.JP Journal Entry.Accounting Period.Fiscal Year</t>
  </si>
  <si>
    <t>/JP07a/BS03a8_01</t>
  </si>
  <si>
    <t>BS03a8_01</t>
  </si>
  <si>
    <t>P Journal Entry.Accounting Period.Fiscal Year</t>
  </si>
  <si>
    <t>JpJrnEntry.AccntnPer</t>
  </si>
  <si>
    <t>$.JP Journal Entry.Accounting Period</t>
  </si>
  <si>
    <t>/JP07a/BS03a8</t>
  </si>
  <si>
    <t>BS03a8</t>
  </si>
  <si>
    <t>P Journal Entry.Accounting Period</t>
  </si>
  <si>
    <t>JpJrnEntry.Dscr</t>
  </si>
  <si>
    <t>$.JP Journal Entry.Description</t>
  </si>
  <si>
    <t>/JP07a/JP07a_GL03_04</t>
  </si>
  <si>
    <t>JP07a_GL03_04</t>
  </si>
  <si>
    <t>P Journal Entry.Description</t>
  </si>
  <si>
    <t>JpJrnEntry.EffctvDt</t>
  </si>
  <si>
    <t>$.JP Journal Entry.Effective Date</t>
  </si>
  <si>
    <t>/JP07a/JP07a_GL03_03</t>
  </si>
  <si>
    <t>JP07a_GL03_03</t>
  </si>
  <si>
    <t>P Journal Entry.Effective Date</t>
  </si>
  <si>
    <t>JpJrnEntry.Nr</t>
  </si>
  <si>
    <t>$.JP Journal Entry.Number</t>
  </si>
  <si>
    <t>/JP07a/JP07a_GL03_02</t>
  </si>
  <si>
    <t>JP07a_GL03_02</t>
  </si>
  <si>
    <t>P Journal Entry.Number</t>
  </si>
  <si>
    <t>JpJrnEntry.Id</t>
  </si>
  <si>
    <t>$.JP Journal Entry.ID</t>
  </si>
  <si>
    <t>/JP07a/JP07a_GL03_01</t>
  </si>
  <si>
    <t>JP07a_GL03_01</t>
  </si>
  <si>
    <t>P Journal Entry.ID</t>
  </si>
  <si>
    <t>JpJrnEntry</t>
  </si>
  <si>
    <t>$.JP Journal Entry</t>
  </si>
  <si>
    <t>P Journal Entry</t>
  </si>
  <si>
    <t>A class contains all of the journal entry details for each transaction (e.g. associated journal entry ID, associated account number, debits or credits associated with the journal entry line). This table should be at the journal entry line level.</t>
  </si>
  <si>
    <t>JpOrd.ConsmpTxSubttl.TaxblTrnsctAmt.Cur.Cd</t>
  </si>
  <si>
    <t>$.JP Order.Consumption Tax Subtotal.(Taxable Transaction) Amount.Currency.Code</t>
  </si>
  <si>
    <t>/JP15a/JP03d/BS01kw_01</t>
  </si>
  <si>
    <t>BS01kw_01</t>
  </si>
  <si>
    <t>P Order.Consumption Tax Subtotal.(Taxable Transaction) Amount.Currency.Code</t>
  </si>
  <si>
    <t>JpOrd.ConsmpTxSubttl.TaxblTrnsctAmt.Cur</t>
  </si>
  <si>
    <t>$.JP Order.Consumption Tax Subtotal.(Taxable Transaction) Amount.Currency</t>
  </si>
  <si>
    <t>/JP15a/JP03d/BS01kw</t>
  </si>
  <si>
    <t>BS01kw</t>
  </si>
  <si>
    <t>P Order.Consumption Tax Subtotal.(Taxable Transaction) Amount.Currency</t>
  </si>
  <si>
    <t>JpOrd.ConsmpTxSubttl.TaxblTrnsctAmt.Vl</t>
  </si>
  <si>
    <t>$.JP Order.Consumption Tax Subtotal.(Taxable Transaction) Amount.Value</t>
  </si>
  <si>
    <t>/JP15a/JP03d/GE05kq_01</t>
  </si>
  <si>
    <t>GE05kq_01</t>
  </si>
  <si>
    <t>P Order.Consumption Tax Subtotal.(Taxable Transaction) Amount.Value</t>
  </si>
  <si>
    <t>JpOrd.ConsmpTxSubttl.TaxblTrnsctAmt</t>
  </si>
  <si>
    <t>$.JP Order.Consumption Tax Subtotal.(Taxable Transaction) Amount</t>
  </si>
  <si>
    <t>/JP15a/JP03d/GE05kq</t>
  </si>
  <si>
    <t>GE05kq</t>
  </si>
  <si>
    <t>P Order.Consumption Tax Subtotal.(Taxable Transaction) Amount</t>
  </si>
  <si>
    <t>JpOrd.ConsmpTxSubttl.TaxblLoclAmt.Cur.Cd</t>
  </si>
  <si>
    <t>$.JP Order.Consumption Tax Subtotal.(Taxable Local) Amount.Currency.Code</t>
  </si>
  <si>
    <t>/JP15a/JP03d/BS01kv_01</t>
  </si>
  <si>
    <t>BS01kv_01</t>
  </si>
  <si>
    <t>P Order.Consumption Tax Subtotal.(Taxable Local) Amount.Currency.Code</t>
  </si>
  <si>
    <t>JpOrd.ConsmpTxSubttl.TaxblLoclAmt.Cur</t>
  </si>
  <si>
    <t>$.JP Order.Consumption Tax Subtotal.(Taxable Local) Amount.Currency</t>
  </si>
  <si>
    <t>/JP15a/JP03d/BS01kv</t>
  </si>
  <si>
    <t>BS01kv</t>
  </si>
  <si>
    <t>P Order.Consumption Tax Subtotal.(Taxable Local) Amount.Currency</t>
  </si>
  <si>
    <t>JpOrd.ConsmpTxSubttl.TaxblLoclAmt.Vl</t>
  </si>
  <si>
    <t>$.JP Order.Consumption Tax Subtotal.(Taxable Local) Amount.Value</t>
  </si>
  <si>
    <t>/JP15a/JP03d/GE05kp_01</t>
  </si>
  <si>
    <t>GE05kp_01</t>
  </si>
  <si>
    <t>P Order.Consumption Tax Subtotal.(Taxable Local) Amount.Value</t>
  </si>
  <si>
    <t>JpOrd.ConsmpTxSubttl.TaxblLoclAmt</t>
  </si>
  <si>
    <t>$.JP Order.Consumption Tax Subtotal.(Taxable Local) Amount</t>
  </si>
  <si>
    <t>/JP15a/JP03d/GE05kp</t>
  </si>
  <si>
    <t>GE05kp</t>
  </si>
  <si>
    <t>P Order.Consumption Tax Subtotal.(Taxable Local) Amount</t>
  </si>
  <si>
    <t>JpOrd.ConsmpTxSubttl.JpTxTyp.TxRegltr.Cd</t>
  </si>
  <si>
    <t>$.JP Order.Consumption Tax Subtotal.JP Tax Type.Tax Regulatory.Code</t>
  </si>
  <si>
    <t>/JP15a/JP03d/GE14k_01</t>
  </si>
  <si>
    <t>GE14k_01</t>
  </si>
  <si>
    <t>P Order.Consumption Tax Subtotal.JP Tax Type.Tax Regulatory.Code</t>
  </si>
  <si>
    <t>JpOrd.ConsmpTxSubttl.JpTxTyp.TxRegltr</t>
  </si>
  <si>
    <t>$.JP Order.Consumption Tax Subtotal.JP Tax Type.Tax Regulatory</t>
  </si>
  <si>
    <t>/JP15a/JP03d/GE14k</t>
  </si>
  <si>
    <t>GE14k</t>
  </si>
  <si>
    <t>P Order.Consumption Tax Subtotal.JP Tax Type.Tax Regulatory</t>
  </si>
  <si>
    <t>JpOrd.ConsmpTxSubttl.JpTxTyp.TxCatgryCod</t>
  </si>
  <si>
    <t>$.JP Order.Consumption Tax Subtotal.JP Tax Type.Tax Category Code</t>
  </si>
  <si>
    <t>/JP15a/JP03d/JP02i_01</t>
  </si>
  <si>
    <t>JP02i_01</t>
  </si>
  <si>
    <t>P Order.Consumption Tax Subtotal.JP Tax Type.Tax Category Code</t>
  </si>
  <si>
    <t>JpOrd.ConsmpTxSubttl.JpTxTyp.TxPerc</t>
  </si>
  <si>
    <t>$.JP Order.Consumption Tax Subtotal.JP Tax Type.Tax Percentage</t>
  </si>
  <si>
    <t>/JP15a/JP03d/JP02i_BS09_05</t>
  </si>
  <si>
    <t>JP02i_BS09_05</t>
  </si>
  <si>
    <t>P Order.Consumption Tax Subtotal.JP Tax Type.Tax Percentage</t>
  </si>
  <si>
    <t>JpOrd.ConsmpTxSubttl.JpTxTyp.TxCodDscr</t>
  </si>
  <si>
    <t>$.JP Order.Consumption Tax Subtotal.JP Tax Type.Tax Code Description</t>
  </si>
  <si>
    <t>/JP15a/JP03d/JP02i_BS09_04</t>
  </si>
  <si>
    <t>JP02i_BS09_04</t>
  </si>
  <si>
    <t>P Order.Consumption Tax Subtotal.JP Tax Type.Tax Code Description</t>
  </si>
  <si>
    <t>JpOrd.ConsmpTxSubttl.JpTxTyp.Dscr</t>
  </si>
  <si>
    <t>$.JP Order.Consumption Tax Subtotal.JP Tax Type.Description</t>
  </si>
  <si>
    <t>/JP15a/JP03d/JP02i_BS09_03</t>
  </si>
  <si>
    <t>JP02i_BS09_03</t>
  </si>
  <si>
    <t>P Order.Consumption Tax Subtotal.JP Tax Type.Description</t>
  </si>
  <si>
    <t>JpOrd.ConsmpTxSubttl.JpTxTyp.TxNam</t>
  </si>
  <si>
    <t>$.JP Order.Consumption Tax Subtotal.JP Tax Type.Tax Name</t>
  </si>
  <si>
    <t>/JP15a/JP03d/JP02i_BS09_02</t>
  </si>
  <si>
    <t>JP02i_BS09_02</t>
  </si>
  <si>
    <t>P Order.Consumption Tax Subtotal.JP Tax Type.Tax Name</t>
  </si>
  <si>
    <t>JpOrd.ConsmpTxSubttl.JpTxTyp.Cd</t>
  </si>
  <si>
    <t>$.JP Order.Consumption Tax Subtotal.JP Tax Type.Code</t>
  </si>
  <si>
    <t>/JP15a/JP03d/JP02i_BS09_01</t>
  </si>
  <si>
    <t>JP02i_BS09_01</t>
  </si>
  <si>
    <t>P Order.Consumption Tax Subtotal.JP Tax Type.Code</t>
  </si>
  <si>
    <t>JpOrd.ConsmpTxSubttl.JpTxTyp</t>
  </si>
  <si>
    <t>$.JP Order.Consumption Tax Subtotal.JP Tax Type</t>
  </si>
  <si>
    <t>/JP15a/JP03d/JP02i</t>
  </si>
  <si>
    <t>JP02i</t>
  </si>
  <si>
    <t>P Order.Consumption Tax Subtotal.JP Tax Type</t>
  </si>
  <si>
    <t>JpOrd.ConsmpTxSubttl.JpLedgrAcnt.AcntNr</t>
  </si>
  <si>
    <t>$.JP Order.Consumption Tax Subtotal.JP Ledger Account.Account Number</t>
  </si>
  <si>
    <t>/JP15a/JP03d/JP06d_GE24_01</t>
  </si>
  <si>
    <t>JP06d_GE24_01</t>
  </si>
  <si>
    <t>P Order.Consumption Tax Subtotal.JP Ledger Account.Account Number</t>
  </si>
  <si>
    <t>JpOrd.ConsmpTxSubttl.JpLedgrAcnt</t>
  </si>
  <si>
    <t>$.JP Order.Consumption Tax Subtotal.JP Ledger Account</t>
  </si>
  <si>
    <t>/JP15a/JP03d/JP06d</t>
  </si>
  <si>
    <t>JP06d</t>
  </si>
  <si>
    <t>P Order.Consumption Tax Subtotal.JP Ledger Account</t>
  </si>
  <si>
    <t>JpOrd.ConsmpTxSubttl.TrnsctAmt.Cur.Cd</t>
  </si>
  <si>
    <t>$.JP Order.Consumption Tax Subtotal.(Transaction) Amount.Currency.Code</t>
  </si>
  <si>
    <t>/JP15a/JP03d/BS01ku_01</t>
  </si>
  <si>
    <t>BS01ku_01</t>
  </si>
  <si>
    <t>P Order.Consumption Tax Subtotal.(Transaction) Amount.Currency.Code</t>
  </si>
  <si>
    <t>JpOrd.ConsmpTxSubttl.TrnsctAmt.Cur</t>
  </si>
  <si>
    <t>$.JP Order.Consumption Tax Subtotal.(Transaction) Amount.Currency</t>
  </si>
  <si>
    <t>/JP15a/JP03d/BS01ku</t>
  </si>
  <si>
    <t>BS01ku</t>
  </si>
  <si>
    <t>P Order.Consumption Tax Subtotal.(Transaction) Amount.Currency</t>
  </si>
  <si>
    <t>JpOrd.ConsmpTxSubttl.TrnsctAmt.Vl</t>
  </si>
  <si>
    <t>$.JP Order.Consumption Tax Subtotal.(Transaction) Amount.Value</t>
  </si>
  <si>
    <t>/JP15a/JP03d/GE05ko_01</t>
  </si>
  <si>
    <t>GE05ko_01</t>
  </si>
  <si>
    <t>P Order.Consumption Tax Subtotal.(Transaction) Amount.Value</t>
  </si>
  <si>
    <t>JpOrd.ConsmpTxSubttl.TrnsctAmt</t>
  </si>
  <si>
    <t>$.JP Order.Consumption Tax Subtotal.(Transaction) Amount</t>
  </si>
  <si>
    <t>/JP15a/JP03d/GE05ko</t>
  </si>
  <si>
    <t>GE05ko</t>
  </si>
  <si>
    <t>P Order.Consumption Tax Subtotal.(Transaction) Amount</t>
  </si>
  <si>
    <t>JpOrd.ConsmpTxSubttl.LoclAmt.Cur.Cd</t>
  </si>
  <si>
    <t>$.JP Order.Consumption Tax Subtotal.(Local) Amount.Currency.Code</t>
  </si>
  <si>
    <t>/JP15a/JP03d/BS01kt_01</t>
  </si>
  <si>
    <t>BS01kt_01</t>
  </si>
  <si>
    <t>P Order.Consumption Tax Subtotal.(Local) Amount.Currency.Code</t>
  </si>
  <si>
    <t>JpOrd.ConsmpTxSubttl.LoclAmt.Cur</t>
  </si>
  <si>
    <t>$.JP Order.Consumption Tax Subtotal.(Local) Amount.Currency</t>
  </si>
  <si>
    <t>/JP15a/JP03d/BS01kt</t>
  </si>
  <si>
    <t>BS01kt</t>
  </si>
  <si>
    <t>P Order.Consumption Tax Subtotal.(Local) Amount.Currency</t>
  </si>
  <si>
    <t>JpOrd.ConsmpTxSubttl.LoclAmt.Vl</t>
  </si>
  <si>
    <t>$.JP Order.Consumption Tax Subtotal.(Local) Amount.Value</t>
  </si>
  <si>
    <t>/JP15a/JP03d/GE05kn_01</t>
  </si>
  <si>
    <t>GE05kn_01</t>
  </si>
  <si>
    <t>P Order.Consumption Tax Subtotal.(Local) Amount.Value</t>
  </si>
  <si>
    <t>JpOrd.ConsmpTxSubttl.LoclAmt</t>
  </si>
  <si>
    <t>$.JP Order.Consumption Tax Subtotal.(Local) Amount</t>
  </si>
  <si>
    <t>/JP15a/JP03d/GE05kn</t>
  </si>
  <si>
    <t>GE05kn</t>
  </si>
  <si>
    <t>P Order.Consumption Tax Subtotal.(Local) Amount</t>
  </si>
  <si>
    <t>JpOrd.ConsmpTxSubttl</t>
  </si>
  <si>
    <t>$.JP Order.Consumption Tax Subtotal</t>
  </si>
  <si>
    <t>/JP15a/JP03d</t>
  </si>
  <si>
    <t>JP03d</t>
  </si>
  <si>
    <t>P Order.Consumption Tax Subtotal</t>
  </si>
  <si>
    <t>JpOrd.OrdLin.Tx.TrnsctAmt.Cur.Cd</t>
  </si>
  <si>
    <t>$.JP Order.Order Line.Tax.(Transaction) Amount.Currency.Code</t>
  </si>
  <si>
    <t>/JP15a/GE28e/GE13x/BS01ks_01</t>
  </si>
  <si>
    <t>BS01ks_01</t>
  </si>
  <si>
    <t>P Order.Order Line.Tax.(Transaction) Amount.Currency.Code</t>
  </si>
  <si>
    <t>JpOrd.OrdLin.Tx.TrnsctAmt.Cur</t>
  </si>
  <si>
    <t>$.JP Order.Order Line.Tax.(Transaction) Amount.Currency</t>
  </si>
  <si>
    <t>/JP15a/GE28e/GE13x/BS01ks</t>
  </si>
  <si>
    <t>BS01ks</t>
  </si>
  <si>
    <t>P Order.Order Line.Tax.(Transaction) Amount.Currency</t>
  </si>
  <si>
    <t>JpOrd.OrdLin.Tx.TrnsctAmt.Vl</t>
  </si>
  <si>
    <t>$.JP Order.Order Line.Tax.(Transaction) Amount.Value</t>
  </si>
  <si>
    <t>/JP15a/GE28e/GE13x/GE05km_01</t>
  </si>
  <si>
    <t>GE05km_01</t>
  </si>
  <si>
    <t>P Order.Order Line.Tax.(Transaction) Amount.Value</t>
  </si>
  <si>
    <t>JpOrd.OrdLin.Tx.TrnsctAmt</t>
  </si>
  <si>
    <t>$.JP Order.Order Line.Tax.(Transaction) Amount</t>
  </si>
  <si>
    <t>/JP15a/GE28e/GE13x/GE05km</t>
  </si>
  <si>
    <t>GE05km</t>
  </si>
  <si>
    <t>P Order.Order Line.Tax.(Transaction) Amount</t>
  </si>
  <si>
    <t>JpOrd.OrdLin.Tx.LoclAmt.Cur.Cd</t>
  </si>
  <si>
    <t>$.JP Order.Order Line.Tax.(Local) Amount.Currency.Code</t>
  </si>
  <si>
    <t>/JP15a/GE28e/GE13x/BS01kr_01</t>
  </si>
  <si>
    <t>BS01kr_01</t>
  </si>
  <si>
    <t>P Order.Order Line.Tax.(Local) Amount.Currency.Code</t>
  </si>
  <si>
    <t>JpOrd.OrdLin.Tx.LoclAmt.Cur</t>
  </si>
  <si>
    <t>$.JP Order.Order Line.Tax.(Local) Amount.Currency</t>
  </si>
  <si>
    <t>/JP15a/GE28e/GE13x/BS01kr</t>
  </si>
  <si>
    <t>BS01kr</t>
  </si>
  <si>
    <t>P Order.Order Line.Tax.(Local) Amount.Currency</t>
  </si>
  <si>
    <t>JpOrd.OrdLin.Tx.LoclAmt.Vl</t>
  </si>
  <si>
    <t>$.JP Order.Order Line.Tax.(Local) Amount.Value</t>
  </si>
  <si>
    <t>/JP15a/GE28e/GE13x/GE05kl_01</t>
  </si>
  <si>
    <t>GE05kl_01</t>
  </si>
  <si>
    <t>P Order.Order Line.Tax.(Local) Amount.Value</t>
  </si>
  <si>
    <t>JpOrd.OrdLin.Tx.LoclAmt</t>
  </si>
  <si>
    <t>$.JP Order.Order Line.Tax.(Local) Amount</t>
  </si>
  <si>
    <t>/JP15a/GE28e/GE13x/GE05kl</t>
  </si>
  <si>
    <t>GE05kl</t>
  </si>
  <si>
    <t>P Order.Order Line.Tax.(Local) Amount</t>
  </si>
  <si>
    <t>JpOrd.OrdLin.Tx.DebtLedgrAcnt.AcntNr</t>
  </si>
  <si>
    <t>$.JP Order.Order Line.Tax.(Debit) Ledger Account.Account Number</t>
  </si>
  <si>
    <t>/JP15a/GE28e/GE13x/GE24dA_01</t>
  </si>
  <si>
    <t>GE24dA_01</t>
  </si>
  <si>
    <t>P Order.Order Line.Tax.(Debit) Ledger Account.Account Number</t>
  </si>
  <si>
    <t>JpOrd.OrdLin.Tx.DebtLedgrAcnt</t>
  </si>
  <si>
    <t>$.JP Order.Order Line.Tax.(Debit) Ledger Account</t>
  </si>
  <si>
    <t>/JP15a/GE28e/GE13x/GE24dA</t>
  </si>
  <si>
    <t>GE24dA</t>
  </si>
  <si>
    <t>P Order.Order Line.Tax.(Debit) Ledger Account</t>
  </si>
  <si>
    <t>JpOrd.OrdLin.Tx.CrdtLedgrAcnt.AcntNr</t>
  </si>
  <si>
    <t>$.JP Order.Order Line.Tax.(Credit) Ledger Account.Account Number</t>
  </si>
  <si>
    <t>/JP15a/GE28e/GE13x/GE24dz_01</t>
  </si>
  <si>
    <t>GE24dz_01</t>
  </si>
  <si>
    <t>P Order.Order Line.Tax.(Credit) Ledger Account.Account Number</t>
  </si>
  <si>
    <t>JpOrd.OrdLin.Tx.CrdtLedgrAcnt</t>
  </si>
  <si>
    <t>$.JP Order.Order Line.Tax.(Credit) Ledger Account</t>
  </si>
  <si>
    <t>/JP15a/GE28e/GE13x/GE24dz</t>
  </si>
  <si>
    <t>GE24dz</t>
  </si>
  <si>
    <t>P Order.Order Line.Tax.(Credit) Ledger Account</t>
  </si>
  <si>
    <t>JpOrd.OrdLin.Tx.TxTyp.Cd</t>
  </si>
  <si>
    <t>$.JP Order.Order Line.Tax.Tax Type.Code</t>
  </si>
  <si>
    <t>/JP15a/GE28e/GE13x/BS09y_01</t>
  </si>
  <si>
    <t>BS09y_01</t>
  </si>
  <si>
    <t>P Order.Order Line.Tax.Tax Type.Code</t>
  </si>
  <si>
    <t>JpOrd.OrdLin.Tx.TxTyp</t>
  </si>
  <si>
    <t>$.JP Order.Order Line.Tax.Tax Type</t>
  </si>
  <si>
    <t>/JP15a/GE28e/GE13x/BS09y</t>
  </si>
  <si>
    <t>BS09y</t>
  </si>
  <si>
    <t>P Order.Order Line.Tax.Tax Type</t>
  </si>
  <si>
    <t>JpOrd.OrdLin.Tx</t>
  </si>
  <si>
    <t>$.JP Order.Order Line.Tax</t>
  </si>
  <si>
    <t>/JP15a/GE28e/GE13x</t>
  </si>
  <si>
    <t>GE13x</t>
  </si>
  <si>
    <t>P Order.Order Line.Tax</t>
  </si>
  <si>
    <t>JpOrd.OrdLin.BusSg.SgRefLevl</t>
  </si>
  <si>
    <t>$.JP Order.Order Line.Business Segment.Segment Reference Level</t>
  </si>
  <si>
    <t>/JP15a/GE28e/BS04e5/BS04e5_03</t>
  </si>
  <si>
    <t>BS04e5_03</t>
  </si>
  <si>
    <t>P Order.Order Line.Business Segment.Segment Reference Level</t>
  </si>
  <si>
    <t>JpOrd.OrdLin.BusSg.Cd</t>
  </si>
  <si>
    <t>$.JP Order.Order Line.Business Segment.Code</t>
  </si>
  <si>
    <t>/JP15a/GE28e/BS04e5/BS04e5_01</t>
  </si>
  <si>
    <t>BS04e5_01</t>
  </si>
  <si>
    <t>P Order.Order Line.Business Segment.Code</t>
  </si>
  <si>
    <t>JpOrd.OrdLin.BusSg</t>
  </si>
  <si>
    <t>$.JP Order.Order Line.Business Segment</t>
  </si>
  <si>
    <t>/JP15a/GE28e/BS04e5</t>
  </si>
  <si>
    <t>BS04e5</t>
  </si>
  <si>
    <t>P Order.Order Line.Business Segment</t>
  </si>
  <si>
    <t>JpOrd.OrdLin.BasQt.MeaUnt.UomCod</t>
  </si>
  <si>
    <t>$.JP Order.Order Line.(Base) Quantity.Measurement Unit.UOM Code</t>
  </si>
  <si>
    <t>/JP15a/GE28e/BS02cY_01</t>
  </si>
  <si>
    <t>BS02cY_01</t>
  </si>
  <si>
    <t>P Order.Order Line.(Base) Quantity.Measurement Unit.UOM Code</t>
  </si>
  <si>
    <t>JpOrd.OrdLin.BasQt.MeaUnt</t>
  </si>
  <si>
    <t>$.JP Order.Order Line.(Base) Quantity.Measurement Unit</t>
  </si>
  <si>
    <t>/JP15a/GE28e/BS02cY</t>
  </si>
  <si>
    <t>BS02cY</t>
  </si>
  <si>
    <t>P Order.Order Line.(Base) Quantity.Measurement Unit</t>
  </si>
  <si>
    <t>JpOrd.OrdLin.BasQt.Vl</t>
  </si>
  <si>
    <t>$.JP Order.Order Line.(Base) Quantity.Value</t>
  </si>
  <si>
    <t>/JP15a/GE28e/GE07bz_01</t>
  </si>
  <si>
    <t>GE07bz_01</t>
  </si>
  <si>
    <t>P Order.Order Line.(Base) Quantity.Value</t>
  </si>
  <si>
    <t>JpOrd.OrdLin.BasQt</t>
  </si>
  <si>
    <t>$.JP Order.Order Line.(Base) Quantity</t>
  </si>
  <si>
    <t>/JP15a/GE28e/GE07bz</t>
  </si>
  <si>
    <t>GE07bz</t>
  </si>
  <si>
    <t>P Order.Order Line.(Base) Quantity</t>
  </si>
  <si>
    <t>JpOrd.OrdLin.Qt.MeaUnt.UomCod</t>
  </si>
  <si>
    <t>$.JP Order.Order Line.Quantity.Measurement Unit.UOM Code</t>
  </si>
  <si>
    <t>/JP15a/GE28e/BS02cX_01</t>
  </si>
  <si>
    <t>BS02cX_01</t>
  </si>
  <si>
    <t>P Order.Order Line.Quantity.Measurement Unit.UOM Code</t>
  </si>
  <si>
    <t>JpOrd.OrdLin.Qt.MeaUnt</t>
  </si>
  <si>
    <t>$.JP Order.Order Line.Quantity.Measurement Unit</t>
  </si>
  <si>
    <t>/JP15a/GE28e/BS02cX</t>
  </si>
  <si>
    <t>BS02cX</t>
  </si>
  <si>
    <t>P Order.Order Line.Quantity.Measurement Unit</t>
  </si>
  <si>
    <t>JpOrd.OrdLin.Qt.Vl</t>
  </si>
  <si>
    <t>$.JP Order.Order Line.Quantity.Value</t>
  </si>
  <si>
    <t>/JP15a/GE28e/GE07by_01</t>
  </si>
  <si>
    <t>GE07by_01</t>
  </si>
  <si>
    <t>P Order.Order Line.Quantity.Value</t>
  </si>
  <si>
    <t>JpOrd.OrdLin.Qt</t>
  </si>
  <si>
    <t>$.JP Order.Order Line.Quantity</t>
  </si>
  <si>
    <t>/JP15a/GE28e/GE07by</t>
  </si>
  <si>
    <t>GE07by</t>
  </si>
  <si>
    <t>P Order.Order Line.Quantity</t>
  </si>
  <si>
    <t>JpOrd.OrdLin.TaxInclddUntPrcTrnsctAmt.Cur.Cd</t>
  </si>
  <si>
    <t>$.JP Order.Order Line.(Tax Included Unit Price Transaction) Amount.Currency.Code</t>
  </si>
  <si>
    <t>/JP15a/GE28e/BS01kq_01</t>
  </si>
  <si>
    <t>BS01kq_01</t>
  </si>
  <si>
    <t>P Order.Order Line.(Tax Included Unit Price Transaction) Amount.Currency.Code</t>
  </si>
  <si>
    <t>JpOrd.OrdLin.TaxInclddUntPrcTrnsctAmt.Cur</t>
  </si>
  <si>
    <t>$.JP Order.Order Line.(Tax Included Unit Price Transaction) Amount.Currency</t>
  </si>
  <si>
    <t>/JP15a/GE28e/BS01kq</t>
  </si>
  <si>
    <t>BS01kq</t>
  </si>
  <si>
    <t>P Order.Order Line.(Tax Included Unit Price Transaction) Amount.Currency</t>
  </si>
  <si>
    <t>JpOrd.OrdLin.TaxInclddUntPrcTrnsctAmt.Vl</t>
  </si>
  <si>
    <t>$.JP Order.Order Line.(Tax Included Unit Price Transaction) Amount.Value</t>
  </si>
  <si>
    <t>/JP15a/GE28e/GE05kk_01</t>
  </si>
  <si>
    <t>GE05kk_01</t>
  </si>
  <si>
    <t>P Order.Order Line.(Tax Included Unit Price Transaction) Amount.Value</t>
  </si>
  <si>
    <t>JpOrd.OrdLin.TaxInclddUntPrcTrnsctAmt</t>
  </si>
  <si>
    <t>$.JP Order.Order Line.(Tax Included Unit Price Transaction) Amount</t>
  </si>
  <si>
    <t>/JP15a/GE28e/GE05kk</t>
  </si>
  <si>
    <t>GE05kk</t>
  </si>
  <si>
    <t>P Order.Order Line.(Tax Included Unit Price Transaction) Amount</t>
  </si>
  <si>
    <t>JpOrd.OrdLin.TaxExclddUntPrcTrnsctAmt.Cur.Cd</t>
  </si>
  <si>
    <t>$.JP Order.Order Line.(Tax Excluded Unit Price Transaction) Amount.Currency.Code</t>
  </si>
  <si>
    <t>/JP15a/GE28e/BS01kp_01</t>
  </si>
  <si>
    <t>BS01kp_01</t>
  </si>
  <si>
    <t>P Order.Order Line.(Tax Excluded Unit Price Transaction) Amount.Currency.Code</t>
  </si>
  <si>
    <t>JpOrd.OrdLin.TaxExclddUntPrcTrnsctAmt.Cur</t>
  </si>
  <si>
    <t>$.JP Order.Order Line.(Tax Excluded Unit Price Transaction) Amount.Currency</t>
  </si>
  <si>
    <t>/JP15a/GE28e/BS01kp</t>
  </si>
  <si>
    <t>BS01kp</t>
  </si>
  <si>
    <t>P Order.Order Line.(Tax Excluded Unit Price Transaction) Amount.Currency</t>
  </si>
  <si>
    <t>JpOrd.OrdLin.TaxExclddUntPrcTrnsctAmt.Vl</t>
  </si>
  <si>
    <t>$.JP Order.Order Line.(Tax Excluded Unit Price Transaction) Amount.Value</t>
  </si>
  <si>
    <t>/JP15a/GE28e/GE05kj_01</t>
  </si>
  <si>
    <t>GE05kj_01</t>
  </si>
  <si>
    <t>P Order.Order Line.(Tax Excluded Unit Price Transaction) Amount.Value</t>
  </si>
  <si>
    <t>JpOrd.OrdLin.TaxExclddUntPrcTrnsctAmt</t>
  </si>
  <si>
    <t>$.JP Order.Order Line.(Tax Excluded Unit Price Transaction) Amount</t>
  </si>
  <si>
    <t>/JP15a/GE28e/GE05kj</t>
  </si>
  <si>
    <t>GE05kj</t>
  </si>
  <si>
    <t>P Order.Order Line.(Tax Excluded Unit Price Transaction) Amount</t>
  </si>
  <si>
    <t>JpOrd.OrdLin.TaxInclddLinExtnsnTrnsctAmt.Cur.Cd</t>
  </si>
  <si>
    <t>$.JP Order.Order Line.(Tax Included Line Extension Transaction) Amount.Currency.Code</t>
  </si>
  <si>
    <t>/JP15a/GE28e/BS01ko_01</t>
  </si>
  <si>
    <t>BS01ko_01</t>
  </si>
  <si>
    <t>P Order.Order Line.(Tax Included Line Extension Transaction) Amount.Currency.Code</t>
  </si>
  <si>
    <t>JpOrd.OrdLin.TaxInclddLinExtnsnTrnsctAmt.Cur</t>
  </si>
  <si>
    <t>$.JP Order.Order Line.(Tax Included Line Extension Transaction) Amount.Currency</t>
  </si>
  <si>
    <t>/JP15a/GE28e/BS01ko</t>
  </si>
  <si>
    <t>BS01ko</t>
  </si>
  <si>
    <t>P Order.Order Line.(Tax Included Line Extension Transaction) Amount.Currency</t>
  </si>
  <si>
    <t>JpOrd.OrdLin.TaxInclddLinExtnsnTrnsctAmt.Vl</t>
  </si>
  <si>
    <t>$.JP Order.Order Line.(Tax Included Line Extension Transaction) Amount.Value</t>
  </si>
  <si>
    <t>/JP15a/GE28e/GE05ki_01</t>
  </si>
  <si>
    <t>GE05ki_01</t>
  </si>
  <si>
    <t>P Order.Order Line.(Tax Included Line Extension Transaction) Amount.Value</t>
  </si>
  <si>
    <t>JpOrd.OrdLin.TaxInclddLinExtnsnTrnsctAmt</t>
  </si>
  <si>
    <t>$.JP Order.Order Line.(Tax Included Line Extension Transaction) Amount</t>
  </si>
  <si>
    <t>/JP15a/GE28e/GE05ki</t>
  </si>
  <si>
    <t>GE05ki</t>
  </si>
  <si>
    <t>P Order.Order Line.(Tax Included Line Extension Transaction) Amount</t>
  </si>
  <si>
    <t>JpOrd.OrdLin.TaxExclddLinExtnsnTrnsctAmt.Cur.Cd</t>
  </si>
  <si>
    <t>$.JP Order.Order Line.(Tax Excluded Line Extension Transaction) Amount.Currency.Code</t>
  </si>
  <si>
    <t>/JP15a/GE28e/BS01kn_01</t>
  </si>
  <si>
    <t>BS01kn_01</t>
  </si>
  <si>
    <t>P Order.Order Line.(Tax Excluded Line Extension Transaction) Amount.Currency.Code</t>
  </si>
  <si>
    <t>JpOrd.OrdLin.TaxExclddLinExtnsnTrnsctAmt.Cur</t>
  </si>
  <si>
    <t>$.JP Order.Order Line.(Tax Excluded Line Extension Transaction) Amount.Currency</t>
  </si>
  <si>
    <t>/JP15a/GE28e/BS01kn</t>
  </si>
  <si>
    <t>BS01kn</t>
  </si>
  <si>
    <t>P Order.Order Line.(Tax Excluded Line Extension Transaction) Amount.Currency</t>
  </si>
  <si>
    <t>JpOrd.OrdLin.TaxExclddLinExtnsnTrnsctAmt.Vl</t>
  </si>
  <si>
    <t>$.JP Order.Order Line.(Tax Excluded Line Extension Transaction) Amount.Value</t>
  </si>
  <si>
    <t>/JP15a/GE28e/GE05kh_01</t>
  </si>
  <si>
    <t>GE05kh_01</t>
  </si>
  <si>
    <t>P Order.Order Line.(Tax Excluded Line Extension Transaction) Amount.Value</t>
  </si>
  <si>
    <t>JpOrd.OrdLin.TaxExclddLinExtnsnTrnsctAmt</t>
  </si>
  <si>
    <t>$.JP Order.Order Line.(Tax Excluded Line Extension Transaction) Amount</t>
  </si>
  <si>
    <t>/JP15a/GE28e/GE05kh</t>
  </si>
  <si>
    <t>GE05kh</t>
  </si>
  <si>
    <t>P Order.Order Line.(Tax Excluded Line Extension Transaction) Amount</t>
  </si>
  <si>
    <t>JpOrd.OrdLin.ContrLin.Id</t>
  </si>
  <si>
    <t>$.JP Order.Order Line.Contract Line.ID</t>
  </si>
  <si>
    <t>/JP15a/GE28e/GE26h_GE04_01</t>
  </si>
  <si>
    <t>GE26h_GE04_01</t>
  </si>
  <si>
    <t>P Order.Order Line.Contract Line.ID</t>
  </si>
  <si>
    <t>JpOrd.OrdLin.ContrLin</t>
  </si>
  <si>
    <t>$.JP Order.Order Line.Contract Line</t>
  </si>
  <si>
    <t>/JP15a/GE28e/GE26h</t>
  </si>
  <si>
    <t>GE26h</t>
  </si>
  <si>
    <t>P Order.Order Line.Contract Line</t>
  </si>
  <si>
    <t>The reference association to the Contract Line class, which is a class representing the specifics of goods or services agreed upon in a contract.</t>
  </si>
  <si>
    <t>JpOrd.OrdLin.Contr.Id</t>
  </si>
  <si>
    <t>$.JP Order.Order Line.Contract.ID</t>
  </si>
  <si>
    <t>/JP15a/GE28e/GE25h_GE03_01</t>
  </si>
  <si>
    <t>GE25h_GE03_01</t>
  </si>
  <si>
    <t>P Order.Order Line.Contract.ID</t>
  </si>
  <si>
    <t>JpOrd.OrdLin.Contr</t>
  </si>
  <si>
    <t>$.JP Order.Order Line.Contract</t>
  </si>
  <si>
    <t>/JP15a/GE28e/GE25h</t>
  </si>
  <si>
    <t>GE25h</t>
  </si>
  <si>
    <t>P Order.Order Line.Contract</t>
  </si>
  <si>
    <t>The reference association to the Contract class, which is a class that encapsulates the terms and agreements between parties.</t>
  </si>
  <si>
    <t>JpOrd.OrdLin.SettlmOrgnztBusSg.SgRefLevl</t>
  </si>
  <si>
    <t>$.JP Order.Order Line.(Settlement Organization) Business Segment.Segment Reference Level</t>
  </si>
  <si>
    <t>/JP15a/GE28e/BS04e4_03</t>
  </si>
  <si>
    <t>BS04e4_03</t>
  </si>
  <si>
    <t>P Order.Order Line.(Settlement Organization) Business Segment.Segment Reference Level</t>
  </si>
  <si>
    <t>JpOrd.OrdLin.SettlmOrgnztBusSg.Cd</t>
  </si>
  <si>
    <t>$.JP Order.Order Line.(Settlement Organization) Business Segment.Code</t>
  </si>
  <si>
    <t>/JP15a/GE28e/BS04e4_01</t>
  </si>
  <si>
    <t>BS04e4_01</t>
  </si>
  <si>
    <t>P Order.Order Line.(Settlement Organization) Business Segment.Code</t>
  </si>
  <si>
    <t>JpOrd.OrdLin.SettlmOrgnztBusSg</t>
  </si>
  <si>
    <t>$.JP Order.Order Line.(Settlement Organization) Business Segment</t>
  </si>
  <si>
    <t>/JP15a/GE28e/BS04e4</t>
  </si>
  <si>
    <t>BS04e4</t>
  </si>
  <si>
    <t>P Order.Order Line.(Settlement Organization) Business Segment</t>
  </si>
  <si>
    <t>JpOrd.OrdLin.DisptcOrgnztBusSg.SgRefLevl</t>
  </si>
  <si>
    <t>$.JP Order.Order Line.(Dispatch Organization) Business Segment.Segment Reference Level</t>
  </si>
  <si>
    <t>/JP15a/GE28e/BS04e3_03</t>
  </si>
  <si>
    <t>BS04e3_03</t>
  </si>
  <si>
    <t>P Order.Order Line.(Dispatch Organization) Business Segment.Segment Reference Level</t>
  </si>
  <si>
    <t>JpOrd.OrdLin.DisptcOrgnztBusSg.Cd</t>
  </si>
  <si>
    <t>$.JP Order.Order Line.(Dispatch Organization) Business Segment.Code</t>
  </si>
  <si>
    <t>/JP15a/GE28e/BS04e3_01</t>
  </si>
  <si>
    <t>BS04e3_01</t>
  </si>
  <si>
    <t>P Order.Order Line.(Dispatch Organization) Business Segment.Code</t>
  </si>
  <si>
    <t>JpOrd.OrdLin.DisptcOrgnztBusSg</t>
  </si>
  <si>
    <t>$.JP Order.Order Line.(Dispatch Organization) Business Segment</t>
  </si>
  <si>
    <t>/JP15a/GE28e/BS04e3</t>
  </si>
  <si>
    <t>BS04e3</t>
  </si>
  <si>
    <t>P Order.Order Line.(Dispatch Organization) Business Segment</t>
  </si>
  <si>
    <t>JpOrd.OrdLin.RecptOrgnztBusSg.SgRefLevl</t>
  </si>
  <si>
    <t>$.JP Order.Order Line.(Receipt Organization) Business Segment.Segment Reference Level</t>
  </si>
  <si>
    <t>/JP15a/GE28e/BS04e2_03</t>
  </si>
  <si>
    <t>BS04e2_03</t>
  </si>
  <si>
    <t>P Order.Order Line.(Receipt Organization) Business Segment.Segment Reference Level</t>
  </si>
  <si>
    <t>JpOrd.OrdLin.RecptOrgnztBusSg.Cd</t>
  </si>
  <si>
    <t>$.JP Order.Order Line.(Receipt Organization) Business Segment.Code</t>
  </si>
  <si>
    <t>/JP15a/GE28e/BS04e2_01</t>
  </si>
  <si>
    <t>BS04e2_01</t>
  </si>
  <si>
    <t>P Order.Order Line.(Receipt Organization) Business Segment.Code</t>
  </si>
  <si>
    <t>JpOrd.OrdLin.RecptOrgnztBusSg</t>
  </si>
  <si>
    <t>$.JP Order.Order Line.(Receipt Organization) Business Segment</t>
  </si>
  <si>
    <t>/JP15a/GE28e/BS04e2</t>
  </si>
  <si>
    <t>BS04e2</t>
  </si>
  <si>
    <t>P Order.Order Line.(Receipt Organization) Business Segment</t>
  </si>
  <si>
    <t>JpOrd.OrdLin.InvPrdct.Id</t>
  </si>
  <si>
    <t>$.JP Order.Order Line.Inventory Product.ID</t>
  </si>
  <si>
    <t>/JP15a/GE28e/IV06w_01</t>
  </si>
  <si>
    <t>IV06w_01</t>
  </si>
  <si>
    <t>P Order.Order Line.Inventory Product.ID</t>
  </si>
  <si>
    <t>JpOrd.OrdLin.InvPrdct</t>
  </si>
  <si>
    <t>$.JP Order.Order Line.Inventory Product</t>
  </si>
  <si>
    <t>/JP15a/GE28e/IV06w</t>
  </si>
  <si>
    <t>IV06w</t>
  </si>
  <si>
    <t>P Order.Order Line.Inventory Product</t>
  </si>
  <si>
    <t>JpOrd.OrdLin.DuDt</t>
  </si>
  <si>
    <t>$.JP Order.Order Line.Due Date</t>
  </si>
  <si>
    <t>/JP15a/GE28e/GE28e_04</t>
  </si>
  <si>
    <t>GE28e_04</t>
  </si>
  <si>
    <t>P Order.Order Line.Due Date</t>
  </si>
  <si>
    <t>JpOrd.OrdLin.PayrId</t>
  </si>
  <si>
    <t>$.JP Order.Order Line.Payer ID</t>
  </si>
  <si>
    <t>/JP15a/GE28e/GE28e_03</t>
  </si>
  <si>
    <t>GE28e_03</t>
  </si>
  <si>
    <t>P Order.Order Line.Payer ID</t>
  </si>
  <si>
    <t>JpOrd.OrdLin.Stat</t>
  </si>
  <si>
    <t>$.JP Order.Order Line.Status</t>
  </si>
  <si>
    <t>/JP15a/GE28e/GE28e_GE04_04</t>
  </si>
  <si>
    <t>GE28e_GE04_04</t>
  </si>
  <si>
    <t>P Order.Order Line.Status</t>
  </si>
  <si>
    <t>JpOrd.OrdLin.Nr</t>
  </si>
  <si>
    <t>$.JP Order.Order Line.Number</t>
  </si>
  <si>
    <t>/JP15a/GE28e/GE28e_GE04_02</t>
  </si>
  <si>
    <t>GE28e_GE04_02</t>
  </si>
  <si>
    <t>P Order.Order Line.Number</t>
  </si>
  <si>
    <t>JpOrd.OrdLin.Id</t>
  </si>
  <si>
    <t>$.JP Order.Order Line.ID</t>
  </si>
  <si>
    <t>/JP15a/GE28e/GE28e_GE04_01</t>
  </si>
  <si>
    <t>GE28e_GE04_01</t>
  </si>
  <si>
    <t>P Order.Order Line.ID</t>
  </si>
  <si>
    <t>JpOrd.OrdLin</t>
  </si>
  <si>
    <t>$.JP Order.Order Line</t>
  </si>
  <si>
    <t>/JP15a/GE28e</t>
  </si>
  <si>
    <t>GE28e</t>
  </si>
  <si>
    <t>P Order.Order Line</t>
  </si>
  <si>
    <t>A class that details individual requests or items within an order.</t>
  </si>
  <si>
    <t>JpOrd.BusSg.SgRefLevl</t>
  </si>
  <si>
    <t>$.JP Order.Business Segment.Segment Reference Level</t>
  </si>
  <si>
    <t>/JP15a/BS04e1/BS04e1_03</t>
  </si>
  <si>
    <t>BS04e1_03</t>
  </si>
  <si>
    <t>P Order.Business Segment.Segment Reference Level</t>
  </si>
  <si>
    <t>JpOrd.BusSg.Cd</t>
  </si>
  <si>
    <t>$.JP Order.Business Segment.Code</t>
  </si>
  <si>
    <t>/JP15a/BS04e1/BS04e1_01</t>
  </si>
  <si>
    <t>BS04e1_01</t>
  </si>
  <si>
    <t>P Order.Business Segment.Code</t>
  </si>
  <si>
    <t>JpOrd.BusSg</t>
  </si>
  <si>
    <t>$.JP Order.Business Segment</t>
  </si>
  <si>
    <t>/JP15a/BS04e1</t>
  </si>
  <si>
    <t>BS04e1</t>
  </si>
  <si>
    <t>P Order.Business Segment</t>
  </si>
  <si>
    <t>JpOrd.LoclAmt.Cur.Cd</t>
  </si>
  <si>
    <t>$.JP Order.(Local) Amount.Currency.Code</t>
  </si>
  <si>
    <t>/JP15a/BS01km_01</t>
  </si>
  <si>
    <t>BS01km_01</t>
  </si>
  <si>
    <t>P Order.(Local) Amount.Currency.Code</t>
  </si>
  <si>
    <t>JpOrd.LoclAmt.Cur</t>
  </si>
  <si>
    <t>$.JP Order.(Local) Amount.Currency</t>
  </si>
  <si>
    <t>/JP15a/BS01km</t>
  </si>
  <si>
    <t>BS01km</t>
  </si>
  <si>
    <t>P Order.(Local) Amount.Currency</t>
  </si>
  <si>
    <t>JpOrd.LoclAmt.Vl</t>
  </si>
  <si>
    <t>$.JP Order.(Local) Amount.Value</t>
  </si>
  <si>
    <t>/JP15a/GE05kg_01</t>
  </si>
  <si>
    <t>GE05kg_01</t>
  </si>
  <si>
    <t>P Order.(Local) Amount.Value</t>
  </si>
  <si>
    <t>JpOrd.LoclAmt</t>
  </si>
  <si>
    <t>$.JP Order.(Local) Amount</t>
  </si>
  <si>
    <t>/JP15a/GE05kg</t>
  </si>
  <si>
    <t>GE05kg</t>
  </si>
  <si>
    <t>P Order.(Local) Amount</t>
  </si>
  <si>
    <t>JpOrd.Supl.PrmryCnt.Eml</t>
  </si>
  <si>
    <t>$.JP Order.Supplier.(Primary) Contact.Email</t>
  </si>
  <si>
    <t>/JP15a/GE11s_03</t>
  </si>
  <si>
    <t>GE11s_03</t>
  </si>
  <si>
    <t>P Order.Supplier.(Primary) Contact.Email</t>
  </si>
  <si>
    <t>JpOrd.Supl.PrmryCnt.Phn</t>
  </si>
  <si>
    <t>$.JP Order.Supplier.(Primary) Contact.Phone</t>
  </si>
  <si>
    <t>/JP15a/GE11s_02</t>
  </si>
  <si>
    <t>GE11s_02</t>
  </si>
  <si>
    <t>P Order.Supplier.(Primary) Contact.Phone</t>
  </si>
  <si>
    <t>JpOrd.Supl.PrmryCnt.Nm</t>
  </si>
  <si>
    <t>$.JP Order.Supplier.(Primary) Contact.Name</t>
  </si>
  <si>
    <t>/JP15a/GE11s_01</t>
  </si>
  <si>
    <t>GE11s_01</t>
  </si>
  <si>
    <t>P Order.Supplier.(Primary) Contact.Name</t>
  </si>
  <si>
    <t>JpOrd.Supl.PrmryCnt</t>
  </si>
  <si>
    <t>$.JP Order.Supplier.(Primary) Contact</t>
  </si>
  <si>
    <t>/JP15a/GE11s</t>
  </si>
  <si>
    <t>GE11s</t>
  </si>
  <si>
    <t>P Order.Supplier.(Primary) Contact</t>
  </si>
  <si>
    <t>JpOrd.Supl.PhysclAdr.ContryCod</t>
  </si>
  <si>
    <t>$.JP Order.Supplier.(Physical) Address.Country Code</t>
  </si>
  <si>
    <t>/JP15a/GE10ac_06</t>
  </si>
  <si>
    <t>GE10ac_06</t>
  </si>
  <si>
    <t>P Order.Supplier.(Physical) Address.Country Code</t>
  </si>
  <si>
    <t>JpOrd.Supl.PhysclAdr.PostlCod</t>
  </si>
  <si>
    <t>$.JP Order.Supplier.(Physical) Address.Postal Code</t>
  </si>
  <si>
    <t>/JP15a/GE10ac_05</t>
  </si>
  <si>
    <t>GE10ac_05</t>
  </si>
  <si>
    <t>P Order.Supplier.(Physical) Address.Postal Code</t>
  </si>
  <si>
    <t>JpOrd.Supl.PhysclAdr.SttPrvncCod</t>
  </si>
  <si>
    <t>$.JP Order.Supplier.(Physical) Address.State Province Code</t>
  </si>
  <si>
    <t>/JP15a/GE10ac_04</t>
  </si>
  <si>
    <t>GE10ac_04</t>
  </si>
  <si>
    <t>P Order.Supplier.(Physical) Address.State Province Code</t>
  </si>
  <si>
    <t>JpOrd.Supl.PhysclAdr.CityNam</t>
  </si>
  <si>
    <t>$.JP Order.Supplier.(Physical) Address.City Name</t>
  </si>
  <si>
    <t>/JP15a/GE10ac_03</t>
  </si>
  <si>
    <t>GE10ac_03</t>
  </si>
  <si>
    <t>P Order.Supplier.(Physical) Address.City Name</t>
  </si>
  <si>
    <t>JpOrd.Supl.PhysclAdr.StrtAddrss</t>
  </si>
  <si>
    <t>$.JP Order.Supplier.(Physical) Address.Street Address2</t>
  </si>
  <si>
    <t>/JP15a/GE10ac_02</t>
  </si>
  <si>
    <t>GE10ac_02</t>
  </si>
  <si>
    <t>P Order.Supplier.(Physical) Address.Street Address2</t>
  </si>
  <si>
    <t>$.JP Order.Supplier.(Physical) Address.Street Address1</t>
  </si>
  <si>
    <t>/JP15a/GE10ac_01</t>
  </si>
  <si>
    <t>GE10ac_01</t>
  </si>
  <si>
    <t>P Order.Supplier.(Physical) Address.Street Address1</t>
  </si>
  <si>
    <t>JpOrd.Supl.PhysclAdr</t>
  </si>
  <si>
    <t>$.JP Order.Supplier.(Physical) Address</t>
  </si>
  <si>
    <t>/JP15a/GE10ac</t>
  </si>
  <si>
    <t>GE10ac</t>
  </si>
  <si>
    <t>P Order.Supplier.(Physical) Address</t>
  </si>
  <si>
    <t>JpOrd.Supl.BillngAdr.ContryCod</t>
  </si>
  <si>
    <t>$.JP Order.Supplier.(Billing) Address.Country Code</t>
  </si>
  <si>
    <t>/JP15a/GE10ab_06</t>
  </si>
  <si>
    <t>GE10ab_06</t>
  </si>
  <si>
    <t>P Order.Supplier.(Billing) Address.Country Code</t>
  </si>
  <si>
    <t>JpOrd.Supl.BillngAdr.PostlCod</t>
  </si>
  <si>
    <t>$.JP Order.Supplier.(Billing) Address.Postal Code</t>
  </si>
  <si>
    <t>/JP15a/GE10ab_05</t>
  </si>
  <si>
    <t>GE10ab_05</t>
  </si>
  <si>
    <t>P Order.Supplier.(Billing) Address.Postal Code</t>
  </si>
  <si>
    <t>JpOrd.Supl.BillngAdr.SttPrvncCod</t>
  </si>
  <si>
    <t>$.JP Order.Supplier.(Billing) Address.State Province Code</t>
  </si>
  <si>
    <t>/JP15a/GE10ab_04</t>
  </si>
  <si>
    <t>GE10ab_04</t>
  </si>
  <si>
    <t>P Order.Supplier.(Billing) Address.State Province Code</t>
  </si>
  <si>
    <t>JpOrd.Supl.BillngAdr.CityNam</t>
  </si>
  <si>
    <t>$.JP Order.Supplier.(Billing) Address.City Name</t>
  </si>
  <si>
    <t>/JP15a/GE10ab_03</t>
  </si>
  <si>
    <t>GE10ab_03</t>
  </si>
  <si>
    <t>P Order.Supplier.(Billing) Address.City Name</t>
  </si>
  <si>
    <t>JpOrd.Supl.BillngAdr.StrtAddrss</t>
  </si>
  <si>
    <t>$.JP Order.Supplier.(Billing) Address.Street Address2</t>
  </si>
  <si>
    <t>/JP15a/GE10ab_02</t>
  </si>
  <si>
    <t>GE10ab_02</t>
  </si>
  <si>
    <t>P Order.Supplier.(Billing) Address.Street Address2</t>
  </si>
  <si>
    <t>$.JP Order.Supplier.(Billing) Address.Street Address1</t>
  </si>
  <si>
    <t>/JP15a/GE10ab_01</t>
  </si>
  <si>
    <t>GE10ab_01</t>
  </si>
  <si>
    <t>P Order.Supplier.(Billing) Address.Street Address1</t>
  </si>
  <si>
    <t>JpOrd.Supl.BillngAdr</t>
  </si>
  <si>
    <t>$.JP Order.Supplier.(Billing) Address</t>
  </si>
  <si>
    <t>/JP15a/GE10ab</t>
  </si>
  <si>
    <t>GE10ab</t>
  </si>
  <si>
    <t>P Order.Supplier.(Billing) Address</t>
  </si>
  <si>
    <t>JpOrd.Supl.CorrspCust.AcntId</t>
  </si>
  <si>
    <t>$.JP Order.Supplier.(Corresponding) Customer.Account ID</t>
  </si>
  <si>
    <t>/JP15a/GE21a1_01</t>
  </si>
  <si>
    <t>GE21a1_01</t>
  </si>
  <si>
    <t>P Order.Supplier.(Corresponding) Customer.Account ID</t>
  </si>
  <si>
    <t>JpOrd.Supl.CorrspCust</t>
  </si>
  <si>
    <t>$.JP Order.Supplier.(Corresponding) Customer</t>
  </si>
  <si>
    <t>/JP15a/GE21a1</t>
  </si>
  <si>
    <t>GE21a1</t>
  </si>
  <si>
    <t>P Order.Supplier.(Corresponding) Customer</t>
  </si>
  <si>
    <t>JpOrd.Supl.SuplTyp.Id</t>
  </si>
  <si>
    <t>$.JP Order.Supplier.Supplier Type.ID</t>
  </si>
  <si>
    <t>/JP15a/BS22l_01</t>
  </si>
  <si>
    <t>BS22l_01</t>
  </si>
  <si>
    <t>P Order.Supplier.Supplier Type.ID</t>
  </si>
  <si>
    <t>JpOrd.Supl.SuplTyp</t>
  </si>
  <si>
    <t>$.JP Order.Supplier.Supplier Type</t>
  </si>
  <si>
    <t>/JP15a/BS22l</t>
  </si>
  <si>
    <t>BS22l</t>
  </si>
  <si>
    <t>P Order.Supplier.Supplier Type</t>
  </si>
  <si>
    <t>JpOrd.Supl.AcntNam</t>
  </si>
  <si>
    <t>$.JP Order.Supplier.Account Name</t>
  </si>
  <si>
    <t>/JP15a/GE22a1_BS20_02</t>
  </si>
  <si>
    <t>GE22a1_BS20_02</t>
  </si>
  <si>
    <t>P Order.Supplier.Account Name</t>
  </si>
  <si>
    <t>JpOrd.Supl.AcntNr</t>
  </si>
  <si>
    <t>$.JP Order.Supplier.Account Number</t>
  </si>
  <si>
    <t>/JP15a/GE22a1_BS20_01</t>
  </si>
  <si>
    <t>GE22a1_BS20_01</t>
  </si>
  <si>
    <t>P Order.Supplier.Account Number</t>
  </si>
  <si>
    <t>JpOrd.Supl.Grp</t>
  </si>
  <si>
    <t>$.JP Order.Supplier.Group</t>
  </si>
  <si>
    <t>/JP15a/GE22a1_04</t>
  </si>
  <si>
    <t>GE22a1_04</t>
  </si>
  <si>
    <t>P Order.Supplier.Group</t>
  </si>
  <si>
    <t>JpOrd.Supl.Tin</t>
  </si>
  <si>
    <t>$.JP Order.Supplier.TIN</t>
  </si>
  <si>
    <t>/JP15a/GE22a1_03</t>
  </si>
  <si>
    <t>GE22a1_03</t>
  </si>
  <si>
    <t>P Order.Supplier.TIN</t>
  </si>
  <si>
    <t>JpOrd.Supl.Abrv</t>
  </si>
  <si>
    <t>$.JP Order.Supplier.Abbreviation</t>
  </si>
  <si>
    <t>/JP15a/GE22a1_02</t>
  </si>
  <si>
    <t>GE22a1_02</t>
  </si>
  <si>
    <t>P Order.Supplier.Abbreviation</t>
  </si>
  <si>
    <t>JpOrd.Supl.AcntId</t>
  </si>
  <si>
    <t>$.JP Order.Supplier.Account ID</t>
  </si>
  <si>
    <t>/JP15a/GE22a1_01</t>
  </si>
  <si>
    <t>GE22a1_01</t>
  </si>
  <si>
    <t>P Order.Supplier.Account ID</t>
  </si>
  <si>
    <t>JpOrd.Supl</t>
  </si>
  <si>
    <t>$.JP Order.Supplier</t>
  </si>
  <si>
    <t>/JP15a/GE22a1</t>
  </si>
  <si>
    <t>GE22a1</t>
  </si>
  <si>
    <t>P Order.Supplier</t>
  </si>
  <si>
    <t>JpOrd.Cust.PrmryCnt.Eml</t>
  </si>
  <si>
    <t>$.JP Order.Customer.(Primary) Contact.Email</t>
  </si>
  <si>
    <t>/JP15a/GE11r_03</t>
  </si>
  <si>
    <t>GE11r_03</t>
  </si>
  <si>
    <t>P Order.Customer.(Primary) Contact.Email</t>
  </si>
  <si>
    <t>JpOrd.Cust.PrmryCnt.Phn</t>
  </si>
  <si>
    <t>$.JP Order.Customer.(Primary) Contact.Phone</t>
  </si>
  <si>
    <t>/JP15a/GE11r_02</t>
  </si>
  <si>
    <t>GE11r_02</t>
  </si>
  <si>
    <t>P Order.Customer.(Primary) Contact.Phone</t>
  </si>
  <si>
    <t>JpOrd.Cust.PrmryCnt.Nm</t>
  </si>
  <si>
    <t>$.JP Order.Customer.(Primary) Contact.Name</t>
  </si>
  <si>
    <t>/JP15a/GE11r_01</t>
  </si>
  <si>
    <t>GE11r_01</t>
  </si>
  <si>
    <t>P Order.Customer.(Primary) Contact.Name</t>
  </si>
  <si>
    <t>JpOrd.Cust.PrmryCnt</t>
  </si>
  <si>
    <t>$.JP Order.Customer.(Primary) Contact</t>
  </si>
  <si>
    <t>/JP15a/GE11r</t>
  </si>
  <si>
    <t>GE11r</t>
  </si>
  <si>
    <t>P Order.Customer.(Primary) Contact</t>
  </si>
  <si>
    <t>JpOrd.Cust.PhysclAdr.ContryCod</t>
  </si>
  <si>
    <t>$.JP Order.Customer.(Physical) Address.Country Code</t>
  </si>
  <si>
    <t>/JP15a/GE10aa_06</t>
  </si>
  <si>
    <t>GE10aa_06</t>
  </si>
  <si>
    <t>P Order.Customer.(Physical) Address.Country Code</t>
  </si>
  <si>
    <t>JpOrd.Cust.PhysclAdr.PostlCod</t>
  </si>
  <si>
    <t>$.JP Order.Customer.(Physical) Address.Postal Code</t>
  </si>
  <si>
    <t>/JP15a/GE10aa_05</t>
  </si>
  <si>
    <t>GE10aa_05</t>
  </si>
  <si>
    <t>P Order.Customer.(Physical) Address.Postal Code</t>
  </si>
  <si>
    <t>JpOrd.Cust.PhysclAdr.SttPrvncCod</t>
  </si>
  <si>
    <t>$.JP Order.Customer.(Physical) Address.State Province Code</t>
  </si>
  <si>
    <t>/JP15a/GE10aa_04</t>
  </si>
  <si>
    <t>GE10aa_04</t>
  </si>
  <si>
    <t>P Order.Customer.(Physical) Address.State Province Code</t>
  </si>
  <si>
    <t>JpOrd.Cust.PhysclAdr.CityNam</t>
  </si>
  <si>
    <t>$.JP Order.Customer.(Physical) Address.City Name</t>
  </si>
  <si>
    <t>/JP15a/GE10aa_03</t>
  </si>
  <si>
    <t>GE10aa_03</t>
  </si>
  <si>
    <t>P Order.Customer.(Physical) Address.City Name</t>
  </si>
  <si>
    <t>JpOrd.Cust.PhysclAdr.StrtAddrss</t>
  </si>
  <si>
    <t>$.JP Order.Customer.(Physical) Address.Street Address2</t>
  </si>
  <si>
    <t>/JP15a/GE10aa_02</t>
  </si>
  <si>
    <t>GE10aa_02</t>
  </si>
  <si>
    <t>P Order.Customer.(Physical) Address.Street Address2</t>
  </si>
  <si>
    <t>$.JP Order.Customer.(Physical) Address.Street Address1</t>
  </si>
  <si>
    <t>/JP15a/GE10aa_01</t>
  </si>
  <si>
    <t>GE10aa_01</t>
  </si>
  <si>
    <t>P Order.Customer.(Physical) Address.Street Address1</t>
  </si>
  <si>
    <t>JpOrd.Cust.PhysclAdr</t>
  </si>
  <si>
    <t>$.JP Order.Customer.(Physical) Address</t>
  </si>
  <si>
    <t>/JP15a/GE10aa</t>
  </si>
  <si>
    <t>GE10aa</t>
  </si>
  <si>
    <t>P Order.Customer.(Physical) Address</t>
  </si>
  <si>
    <t>JpOrd.Cust.BillngAdr.ContryCod</t>
  </si>
  <si>
    <t>$.JP Order.Customer.(Billing) Address.Country Code</t>
  </si>
  <si>
    <t>/JP15a/GE10a9_06</t>
  </si>
  <si>
    <t>GE10a9_06</t>
  </si>
  <si>
    <t>P Order.Customer.(Billing) Address.Country Code</t>
  </si>
  <si>
    <t>JpOrd.Cust.BillngAdr.PostlCod</t>
  </si>
  <si>
    <t>$.JP Order.Customer.(Billing) Address.Postal Code</t>
  </si>
  <si>
    <t>/JP15a/GE10a9_05</t>
  </si>
  <si>
    <t>GE10a9_05</t>
  </si>
  <si>
    <t>P Order.Customer.(Billing) Address.Postal Code</t>
  </si>
  <si>
    <t>JpOrd.Cust.BillngAdr.SttPrvncCod</t>
  </si>
  <si>
    <t>$.JP Order.Customer.(Billing) Address.State Province Code</t>
  </si>
  <si>
    <t>/JP15a/GE10a9_04</t>
  </si>
  <si>
    <t>GE10a9_04</t>
  </si>
  <si>
    <t>P Order.Customer.(Billing) Address.State Province Code</t>
  </si>
  <si>
    <t>JpOrd.Cust.BillngAdr.CityNam</t>
  </si>
  <si>
    <t>$.JP Order.Customer.(Billing) Address.City Name</t>
  </si>
  <si>
    <t>/JP15a/GE10a9_03</t>
  </si>
  <si>
    <t>GE10a9_03</t>
  </si>
  <si>
    <t>P Order.Customer.(Billing) Address.City Name</t>
  </si>
  <si>
    <t>JpOrd.Cust.BillngAdr.StrtAddrss</t>
  </si>
  <si>
    <t>$.JP Order.Customer.(Billing) Address.Street Address2</t>
  </si>
  <si>
    <t>/JP15a/GE10a9_02</t>
  </si>
  <si>
    <t>GE10a9_02</t>
  </si>
  <si>
    <t>P Order.Customer.(Billing) Address.Street Address2</t>
  </si>
  <si>
    <t>$.JP Order.Customer.(Billing) Address.Street Address1</t>
  </si>
  <si>
    <t>/JP15a/GE10a9_01</t>
  </si>
  <si>
    <t>GE10a9_01</t>
  </si>
  <si>
    <t>P Order.Customer.(Billing) Address.Street Address1</t>
  </si>
  <si>
    <t>JpOrd.Cust.BillngAdr</t>
  </si>
  <si>
    <t>$.JP Order.Customer.(Billing) Address</t>
  </si>
  <si>
    <t>/JP15a/GE10a9</t>
  </si>
  <si>
    <t>GE10a9</t>
  </si>
  <si>
    <t>P Order.Customer.(Billing) Address</t>
  </si>
  <si>
    <t>JpOrd.Cust.AcntNam</t>
  </si>
  <si>
    <t>$.JP Order.Customer.Account Name</t>
  </si>
  <si>
    <t>/JP15a/GE21a0_BS15_02</t>
  </si>
  <si>
    <t>GE21a0_BS15_02</t>
  </si>
  <si>
    <t>P Order.Customer.Account Name</t>
  </si>
  <si>
    <t>JpOrd.Cust.AcntNr</t>
  </si>
  <si>
    <t>$.JP Order.Customer.Account Number</t>
  </si>
  <si>
    <t>/JP15a/GE21a0_BS15_01</t>
  </si>
  <si>
    <t>GE21a0_BS15_01</t>
  </si>
  <si>
    <t>P Order.Customer.Account Number</t>
  </si>
  <si>
    <t>JpOrd.Cust.Tin</t>
  </si>
  <si>
    <t>$.JP Order.Customer.TIN</t>
  </si>
  <si>
    <t>/JP15a/GE21a0_03</t>
  </si>
  <si>
    <t>GE21a0_03</t>
  </si>
  <si>
    <t>P Order.Customer.TIN</t>
  </si>
  <si>
    <t>JpOrd.Cust.Abrv</t>
  </si>
  <si>
    <t>$.JP Order.Customer.Abbreviation</t>
  </si>
  <si>
    <t>/JP15a/GE21a0_02</t>
  </si>
  <si>
    <t>GE21a0_02</t>
  </si>
  <si>
    <t>P Order.Customer.Abbreviation</t>
  </si>
  <si>
    <t>JpOrd.Cust.AcntId</t>
  </si>
  <si>
    <t>$.JP Order.Customer.Account ID</t>
  </si>
  <si>
    <t>/JP15a/GE21a0_01</t>
  </si>
  <si>
    <t>GE21a0_01</t>
  </si>
  <si>
    <t>P Order.Customer.Account ID</t>
  </si>
  <si>
    <t>JpOrd.Cust</t>
  </si>
  <si>
    <t>$.JP Order.Customer</t>
  </si>
  <si>
    <t>/JP15a/GE21a0</t>
  </si>
  <si>
    <t>GE21a0</t>
  </si>
  <si>
    <t>P Order.Customer</t>
  </si>
  <si>
    <t>JpOrd.SetlMethd.Nm</t>
  </si>
  <si>
    <t>$.JP Order.Settlement Method.Name</t>
  </si>
  <si>
    <t>/JP15a/BS30u_02</t>
  </si>
  <si>
    <t>BS30u_02</t>
  </si>
  <si>
    <t>P Order.Settlement Method.Name</t>
  </si>
  <si>
    <t>JpOrd.SetlMethd.Cd</t>
  </si>
  <si>
    <t>$.JP Order.Settlement Method.Code</t>
  </si>
  <si>
    <t>/JP15a/BS30u_01</t>
  </si>
  <si>
    <t>BS30u_01</t>
  </si>
  <si>
    <t>P Order.Settlement Method.Code</t>
  </si>
  <si>
    <t>JpOrd.SetlMethd</t>
  </si>
  <si>
    <t>$.JP Order.Settlement Method</t>
  </si>
  <si>
    <t>/JP15a/BS30u</t>
  </si>
  <si>
    <t>BS30u</t>
  </si>
  <si>
    <t>P Order.Settlement Method</t>
  </si>
  <si>
    <t>JpOrd.PayTerm.Dscr</t>
  </si>
  <si>
    <t>$.JP Order.Payment Term.Description</t>
  </si>
  <si>
    <t>/JP15a/BS31p_04</t>
  </si>
  <si>
    <t>BS31p_04</t>
  </si>
  <si>
    <t>P Order.Payment Term.Description</t>
  </si>
  <si>
    <t>JpOrd.PayTerm.Nr</t>
  </si>
  <si>
    <t>$.JP Order.Payment Term.Number</t>
  </si>
  <si>
    <t>/JP15a/BS31p_03</t>
  </si>
  <si>
    <t>BS31p_03</t>
  </si>
  <si>
    <t>P Order.Payment Term.Number</t>
  </si>
  <si>
    <t>JpOrd.PayTerm.Nm</t>
  </si>
  <si>
    <t>$.JP Order.Payment Term.Name</t>
  </si>
  <si>
    <t>/JP15a/BS31p_02</t>
  </si>
  <si>
    <t>BS31p_02</t>
  </si>
  <si>
    <t>P Order.Payment Term.Name</t>
  </si>
  <si>
    <t>JpOrd.PayTerm.Cd</t>
  </si>
  <si>
    <t>$.JP Order.Payment Term.Code</t>
  </si>
  <si>
    <t>/JP15a/BS31p_01</t>
  </si>
  <si>
    <t>BS31p_01</t>
  </si>
  <si>
    <t>P Order.Payment Term.Code</t>
  </si>
  <si>
    <t>JpOrd.PayTerm</t>
  </si>
  <si>
    <t>$.JP Order.Payment Term</t>
  </si>
  <si>
    <t>/JP15a/BS31p</t>
  </si>
  <si>
    <t>BS31p</t>
  </si>
  <si>
    <t>P Order.Payment Term</t>
  </si>
  <si>
    <t>JpOrd.TrnsctAmt.Cur.Cd</t>
  </si>
  <si>
    <t>$.JP Order.(Transaction) Amount.Currency.Code</t>
  </si>
  <si>
    <t>/JP15a/BS01kl_01</t>
  </si>
  <si>
    <t>BS01kl_01</t>
  </si>
  <si>
    <t>P Order.(Transaction) Amount.Currency.Code</t>
  </si>
  <si>
    <t>JpOrd.TrnsctAmt.Cur</t>
  </si>
  <si>
    <t>$.JP Order.(Transaction) Amount.Currency</t>
  </si>
  <si>
    <t>/JP15a/BS01kl</t>
  </si>
  <si>
    <t>BS01kl</t>
  </si>
  <si>
    <t>P Order.(Transaction) Amount.Currency</t>
  </si>
  <si>
    <t>JpOrd.TrnsctAmt.Vl</t>
  </si>
  <si>
    <t>$.JP Order.(Transaction) Amount.Value</t>
  </si>
  <si>
    <t>/JP15a/GE05kf_01</t>
  </si>
  <si>
    <t>GE05kf_01</t>
  </si>
  <si>
    <t>P Order.(Transaction) Amount.Value</t>
  </si>
  <si>
    <t>JpOrd.TrnsctAmt</t>
  </si>
  <si>
    <t>$.JP Order.(Transaction) Amount</t>
  </si>
  <si>
    <t>/JP15a/GE05kf</t>
  </si>
  <si>
    <t>GE05kf</t>
  </si>
  <si>
    <t>P Order.(Transaction) Amount</t>
  </si>
  <si>
    <t>JpOrd.Acts.PostdAct.Usr.Id</t>
  </si>
  <si>
    <t>$.JP Order.Activities.(Posted) Activity.User.ID</t>
  </si>
  <si>
    <t>/JP15a/GE18eR_01</t>
  </si>
  <si>
    <t>GE18eR_01</t>
  </si>
  <si>
    <t>P Order.Activities.(Posted) Activity.User.ID</t>
  </si>
  <si>
    <t>JpOrd.Acts.PostdAct.Usr</t>
  </si>
  <si>
    <t>$.JP Order.Activities.(Posted) Activity.User</t>
  </si>
  <si>
    <t>/JP15a/GE18eR</t>
  </si>
  <si>
    <t>GE18eR</t>
  </si>
  <si>
    <t>P Order.Activities.(Posted) Activity.User</t>
  </si>
  <si>
    <t>JpOrd.Acts.PostdAct.Tm</t>
  </si>
  <si>
    <t>$.JP Order.Activities.(Posted) Activity.Time</t>
  </si>
  <si>
    <t>/JP15a/GE09eP_02</t>
  </si>
  <si>
    <t>GE09eP_02</t>
  </si>
  <si>
    <t>P Order.Activities.(Posted) Activity.Time</t>
  </si>
  <si>
    <t>JpOrd.Acts.PostdAct.Dt</t>
  </si>
  <si>
    <t>$.JP Order.Activities.(Posted) Activity.Date</t>
  </si>
  <si>
    <t>/JP15a/GE09eP_01</t>
  </si>
  <si>
    <t>GE09eP_01</t>
  </si>
  <si>
    <t>P Order.Activities.(Posted) Activity.Date</t>
  </si>
  <si>
    <t>JpOrd.Acts.PostdAct</t>
  </si>
  <si>
    <t>$.JP Order.Activities.(Posted) Activity</t>
  </si>
  <si>
    <t>/JP15a/GE09eP</t>
  </si>
  <si>
    <t>GE09eP</t>
  </si>
  <si>
    <t>P Order.Activities.(Posted) Activity</t>
  </si>
  <si>
    <t>JpOrd.Acts.LastModfdAct.Usr.Id</t>
  </si>
  <si>
    <t>$.JP Order.Activities.(Last Modified) Activity.User.ID</t>
  </si>
  <si>
    <t>/JP15a/GE18eQ_01</t>
  </si>
  <si>
    <t>GE18eQ_01</t>
  </si>
  <si>
    <t>P Order.Activities.(Last Modified) Activity.User.ID</t>
  </si>
  <si>
    <t>JpOrd.Acts.LastModfdAct.Usr</t>
  </si>
  <si>
    <t>$.JP Order.Activities.(Last Modified) Activity.User</t>
  </si>
  <si>
    <t>/JP15a/GE18eQ</t>
  </si>
  <si>
    <t>GE18eQ</t>
  </si>
  <si>
    <t>P Order.Activities.(Last Modified) Activity.User</t>
  </si>
  <si>
    <t>JpOrd.Acts.LastModfdAct.Tm</t>
  </si>
  <si>
    <t>$.JP Order.Activities.(Last Modified) Activity.Time</t>
  </si>
  <si>
    <t>/JP15a/GE09eO_02</t>
  </si>
  <si>
    <t>GE09eO_02</t>
  </si>
  <si>
    <t>P Order.Activities.(Last Modified) Activity.Time</t>
  </si>
  <si>
    <t>JpOrd.Acts.LastModfdAct.Dt</t>
  </si>
  <si>
    <t>$.JP Order.Activities.(Last Modified) Activity.Date</t>
  </si>
  <si>
    <t>/JP15a/GE09eO_01</t>
  </si>
  <si>
    <t>GE09eO_01</t>
  </si>
  <si>
    <t>P Order.Activities.(Last Modified) Activity.Date</t>
  </si>
  <si>
    <t>JpOrd.Acts.LastModfdAct</t>
  </si>
  <si>
    <t>$.JP Order.Activities.(Last Modified) Activity</t>
  </si>
  <si>
    <t>/JP15a/GE09eO</t>
  </si>
  <si>
    <t>GE09eO</t>
  </si>
  <si>
    <t>P Order.Activities.(Last Modified) Activity</t>
  </si>
  <si>
    <t>JpOrd.Acts.CrtdAct.Usr.Id</t>
  </si>
  <si>
    <t>$.JP Order.Activities.(Created) Activity.User.ID</t>
  </si>
  <si>
    <t>/JP15a/GE18eP_01</t>
  </si>
  <si>
    <t>GE18eP_01</t>
  </si>
  <si>
    <t>P Order.Activities.(Created) Activity.User.ID</t>
  </si>
  <si>
    <t>JpOrd.Acts.CrtdAct.Usr</t>
  </si>
  <si>
    <t>$.JP Order.Activities.(Created) Activity.User</t>
  </si>
  <si>
    <t>/JP15a/GE18eP</t>
  </si>
  <si>
    <t>GE18eP</t>
  </si>
  <si>
    <t>P Order.Activities.(Created) Activity.User</t>
  </si>
  <si>
    <t>JpOrd.Acts.CrtdAct.Tm</t>
  </si>
  <si>
    <t>$.JP Order.Activities.(Created) Activity.Time</t>
  </si>
  <si>
    <t>/JP15a/GE09eN_02</t>
  </si>
  <si>
    <t>GE09eN_02</t>
  </si>
  <si>
    <t>P Order.Activities.(Created) Activity.Time</t>
  </si>
  <si>
    <t>JpOrd.Acts.CrtdAct.Dt</t>
  </si>
  <si>
    <t>$.JP Order.Activities.(Created) Activity.Date</t>
  </si>
  <si>
    <t>/JP15a/GE09eN_01</t>
  </si>
  <si>
    <t>GE09eN_01</t>
  </si>
  <si>
    <t>P Order.Activities.(Created) Activity.Date</t>
  </si>
  <si>
    <t>JpOrd.Acts.CrtdAct</t>
  </si>
  <si>
    <t>$.JP Order.Activities.(Created) Activity</t>
  </si>
  <si>
    <t>/JP15a/GE09eN</t>
  </si>
  <si>
    <t>GE09eN</t>
  </si>
  <si>
    <t>P Order.Activities.(Created) Activity</t>
  </si>
  <si>
    <t>JpOrd.Acts.ApprvdAct.Usr.Id</t>
  </si>
  <si>
    <t>$.JP Order.Activities.(Approved) Activity.User.ID</t>
  </si>
  <si>
    <t>/JP15a/GE18eO_01</t>
  </si>
  <si>
    <t>GE18eO_01</t>
  </si>
  <si>
    <t>P Order.Activities.(Approved) Activity.User.ID</t>
  </si>
  <si>
    <t>JpOrd.Acts.ApprvdAct.Usr</t>
  </si>
  <si>
    <t>$.JP Order.Activities.(Approved) Activity.User</t>
  </si>
  <si>
    <t>/JP15a/GE18eO</t>
  </si>
  <si>
    <t>GE18eO</t>
  </si>
  <si>
    <t>P Order.Activities.(Approved) Activity.User</t>
  </si>
  <si>
    <t>JpOrd.Acts.ApprvdAct.Tm</t>
  </si>
  <si>
    <t>$.JP Order.Activities.(Approved) Activity.Time</t>
  </si>
  <si>
    <t>/JP15a/GE09eM_02</t>
  </si>
  <si>
    <t>GE09eM_02</t>
  </si>
  <si>
    <t>P Order.Activities.(Approved) Activity.Time</t>
  </si>
  <si>
    <t>JpOrd.Acts.ApprvdAct.Dt</t>
  </si>
  <si>
    <t>$.JP Order.Activities.(Approved) Activity.Date</t>
  </si>
  <si>
    <t>/JP15a/GE09eM_01</t>
  </si>
  <si>
    <t>GE09eM_01</t>
  </si>
  <si>
    <t>P Order.Activities.(Approved) Activity.Date</t>
  </si>
  <si>
    <t>JpOrd.Acts.ApprvdAct</t>
  </si>
  <si>
    <t>$.JP Order.Activities.(Approved) Activity</t>
  </si>
  <si>
    <t>/JP15a/GE09eM</t>
  </si>
  <si>
    <t>GE09eM</t>
  </si>
  <si>
    <t>P Order.Activities.(Approved) Activity</t>
  </si>
  <si>
    <t>JpOrd.Acts</t>
  </si>
  <si>
    <t>$.JP Order.Activities</t>
  </si>
  <si>
    <t>/JP15a/GE08a8</t>
  </si>
  <si>
    <t>GE08a8</t>
  </si>
  <si>
    <t>P Order.Activities</t>
  </si>
  <si>
    <t>JpOrd.AccntnPer.Id</t>
  </si>
  <si>
    <t>$.JP Order.Accounting Period.ID</t>
  </si>
  <si>
    <t>/JP15a/BS03a7_02</t>
  </si>
  <si>
    <t>BS03a7_02</t>
  </si>
  <si>
    <t>P Order.Accounting Period.ID</t>
  </si>
  <si>
    <t>JpOrd.AccntnPer.FiscYr</t>
  </si>
  <si>
    <t>$.JP Order.Accounting Period.Fiscal Year</t>
  </si>
  <si>
    <t>/JP15a/BS03a7_01</t>
  </si>
  <si>
    <t>BS03a7_01</t>
  </si>
  <si>
    <t>P Order.Accounting Period.Fiscal Year</t>
  </si>
  <si>
    <t>JpOrd.AccntnPer</t>
  </si>
  <si>
    <t>$.JP Order.Accounting Period</t>
  </si>
  <si>
    <t>/JP15a/BS03a7</t>
  </si>
  <si>
    <t>BS03a7</t>
  </si>
  <si>
    <t>P Order.Accounting Period</t>
  </si>
  <si>
    <t>JpOrd.TypNam</t>
  </si>
  <si>
    <t>$.JP Order.Type Name</t>
  </si>
  <si>
    <t>/JP15a/JP15a_GE27_01</t>
  </si>
  <si>
    <t>JP15a_GE27_01</t>
  </si>
  <si>
    <t>P Order.Type Name</t>
  </si>
  <si>
    <t>JpOrd.Rmrk</t>
  </si>
  <si>
    <t>$.JP Order.Remark</t>
  </si>
  <si>
    <t>/JP15a/JP15a_GE27_GE03_05</t>
  </si>
  <si>
    <t>JP15a_GE27_GE03_05</t>
  </si>
  <si>
    <t>P Order.Remark</t>
  </si>
  <si>
    <t>JpOrd.Stat</t>
  </si>
  <si>
    <t>$.JP Order.Status</t>
  </si>
  <si>
    <t>/JP15a/JP15a_GE27_GE03_04</t>
  </si>
  <si>
    <t>JP15a_GE27_GE03_04</t>
  </si>
  <si>
    <t>P Order.Status</t>
  </si>
  <si>
    <t>JpOrd.Dt</t>
  </si>
  <si>
    <t>$.JP Order.Date</t>
  </si>
  <si>
    <t>/JP15a/JP15a_GE27_02</t>
  </si>
  <si>
    <t>JP15a_GE27_02</t>
  </si>
  <si>
    <t>P Order.Date</t>
  </si>
  <si>
    <t>JpOrd.Nr</t>
  </si>
  <si>
    <t>$.JP Order.Number</t>
  </si>
  <si>
    <t>/JP15a/JP15a_GE27_GE03_02</t>
  </si>
  <si>
    <t>JP15a_GE27_GE03_02</t>
  </si>
  <si>
    <t>P Order.Number</t>
  </si>
  <si>
    <t>JpOrd.Id</t>
  </si>
  <si>
    <t>$.JP Order.ID</t>
  </si>
  <si>
    <t>/JP15a/JP15a_GE27_GE03_01</t>
  </si>
  <si>
    <t>JP15a_GE27_GE03_01</t>
  </si>
  <si>
    <t>P Order.ID</t>
  </si>
  <si>
    <t>JpOrd</t>
  </si>
  <si>
    <t>$.JP Order</t>
  </si>
  <si>
    <t>/JP15a</t>
  </si>
  <si>
    <t>JP15a</t>
  </si>
  <si>
    <t>P Order</t>
  </si>
  <si>
    <t>Contains the summery information for the Orders. JP extension for consumption tax subtotal by tax category for consumption tax.</t>
  </si>
  <si>
    <t>JpSalInvoi.JpSalInvoiLin.BusSg.SgRefLevl</t>
  </si>
  <si>
    <t>$.JP Sales Invoice.JP Sales Invoice Line.Business Segment.Segment Reference Level</t>
  </si>
  <si>
    <t>/JP11a/JP14a/BS04e0/BS04e0_03</t>
  </si>
  <si>
    <t>BS04e0_03</t>
  </si>
  <si>
    <t>P Sales Invoice.JP Sales Invoice Line.Business Segment.Segment Reference Level</t>
  </si>
  <si>
    <t>JpSalInvoi.JpSalInvoiLin.BusSg.Cd</t>
  </si>
  <si>
    <t>$.JP Sales Invoice.JP Sales Invoice Line.Business Segment.Code</t>
  </si>
  <si>
    <t>/JP11a/JP14a/BS04e0/BS04e0_01</t>
  </si>
  <si>
    <t>BS04e0_01</t>
  </si>
  <si>
    <t>P Sales Invoice.JP Sales Invoice Line.Business Segment.Code</t>
  </si>
  <si>
    <t>JpSalInvoi.JpSalInvoiLin.BusSg</t>
  </si>
  <si>
    <t>$.JP Sales Invoice.JP Sales Invoice Line.Business Segment</t>
  </si>
  <si>
    <t>/JP11a/JP14a/BS04e0</t>
  </si>
  <si>
    <t>BS04e0</t>
  </si>
  <si>
    <t>P Sales Invoice.JP Sales Invoice Line.Business Segment</t>
  </si>
  <si>
    <t>JpSalInvoi.JpSalInvoiLin.SalsMeaUnt.UomCod</t>
  </si>
  <si>
    <t>$.JP Sales Invoice.JP Sales Invoice Line.(Sales) Measurement Unit.UOM Code</t>
  </si>
  <si>
    <t>/JP11a/JP14a/BS02cW_01</t>
  </si>
  <si>
    <t>BS02cW_01</t>
  </si>
  <si>
    <t>P Sales Invoice.JP Sales Invoice Line.(Sales) Measurement Unit.UOM Code</t>
  </si>
  <si>
    <t>JpSalInvoi.JpSalInvoiLin.SalsMeaUnt</t>
  </si>
  <si>
    <t>$.JP Sales Invoice.JP Sales Invoice Line.(Sales) Measurement Unit</t>
  </si>
  <si>
    <t>/JP11a/JP14a/BS02cW</t>
  </si>
  <si>
    <t>BS02cW</t>
  </si>
  <si>
    <t>P Sales Invoice.JP Sales Invoice Line.(Sales) Measurement Unit</t>
  </si>
  <si>
    <t>The reference association to the Sales Measurement Unit class, which is a class documents the units of measure utilized across various business documents and accounting ledgers.</t>
  </si>
  <si>
    <t>JpSalInvoi.JpSalInvoiLin.ConsmpTxLin.JpTxTyp.TxRegltr.Cd</t>
  </si>
  <si>
    <t>$.JP Sales Invoice.JP Sales Invoice Line.Consumption Tax Line.JP Tax Type.Tax Regulatory.Code</t>
  </si>
  <si>
    <t>/JP11a/JP14a/GE14j_01</t>
  </si>
  <si>
    <t>GE14j_01</t>
  </si>
  <si>
    <t>P Sales Invoice.JP Sales Invoice Line.Consumption Tax Line.JP Tax Type.Tax Regulatory.Code</t>
  </si>
  <si>
    <t>JpSalInvoi.JpSalInvoiLin.ConsmpTxLin.JpTxTyp.TxRegltr</t>
  </si>
  <si>
    <t>$.JP Sales Invoice.JP Sales Invoice Line.Consumption Tax Line.JP Tax Type.Tax Regulatory</t>
  </si>
  <si>
    <t>/JP11a/JP14a/GE14j</t>
  </si>
  <si>
    <t>GE14j</t>
  </si>
  <si>
    <t>P Sales Invoice.JP Sales Invoice Line.Consumption Tax Line.JP Tax Type.Tax Regulatory</t>
  </si>
  <si>
    <t>JpSalInvoi.JpSalInvoiLin.ConsmpTxLin.JpTxTyp.TxCatgryCod</t>
  </si>
  <si>
    <t>$.JP Sales Invoice.JP Sales Invoice Line.Consumption Tax Line.JP Tax Type.Tax Category Code</t>
  </si>
  <si>
    <t>/JP11a/JP14a/JP02h_01</t>
  </si>
  <si>
    <t>JP02h_01</t>
  </si>
  <si>
    <t>P Sales Invoice.JP Sales Invoice Line.Consumption Tax Line.JP Tax Type.Tax Category Code</t>
  </si>
  <si>
    <t>JpSalInvoi.JpSalInvoiLin.ConsmpTxLin.JpTxTyp.TxPerc</t>
  </si>
  <si>
    <t>$.JP Sales Invoice.JP Sales Invoice Line.Consumption Tax Line.JP Tax Type.Tax Percentage</t>
  </si>
  <si>
    <t>/JP11a/JP14a/JP02h_BS09_05</t>
  </si>
  <si>
    <t>JP02h_BS09_05</t>
  </si>
  <si>
    <t>P Sales Invoice.JP Sales Invoice Line.Consumption Tax Line.JP Tax Type.Tax Percentage</t>
  </si>
  <si>
    <t>JpSalInvoi.JpSalInvoiLin.ConsmpTxLin.JpTxTyp.TxCodDscr</t>
  </si>
  <si>
    <t>$.JP Sales Invoice.JP Sales Invoice Line.Consumption Tax Line.JP Tax Type.Tax Code Description</t>
  </si>
  <si>
    <t>/JP11a/JP14a/JP02h_BS09_04</t>
  </si>
  <si>
    <t>JP02h_BS09_04</t>
  </si>
  <si>
    <t>P Sales Invoice.JP Sales Invoice Line.Consumption Tax Line.JP Tax Type.Tax Code Description</t>
  </si>
  <si>
    <t>JpSalInvoi.JpSalInvoiLin.ConsmpTxLin.JpTxTyp.Dscr</t>
  </si>
  <si>
    <t>$.JP Sales Invoice.JP Sales Invoice Line.Consumption Tax Line.JP Tax Type.Description</t>
  </si>
  <si>
    <t>/JP11a/JP14a/JP02h_BS09_03</t>
  </si>
  <si>
    <t>JP02h_BS09_03</t>
  </si>
  <si>
    <t>P Sales Invoice.JP Sales Invoice Line.Consumption Tax Line.JP Tax Type.Description</t>
  </si>
  <si>
    <t>JpSalInvoi.JpSalInvoiLin.ConsmpTxLin.JpTxTyp.TxNam</t>
  </si>
  <si>
    <t>$.JP Sales Invoice.JP Sales Invoice Line.Consumption Tax Line.JP Tax Type.Tax Name</t>
  </si>
  <si>
    <t>/JP11a/JP14a/JP02h_BS09_02</t>
  </si>
  <si>
    <t>JP02h_BS09_02</t>
  </si>
  <si>
    <t>P Sales Invoice.JP Sales Invoice Line.Consumption Tax Line.JP Tax Type.Tax Name</t>
  </si>
  <si>
    <t>JpSalInvoi.JpSalInvoiLin.ConsmpTxLin.JpTxTyp.Cd</t>
  </si>
  <si>
    <t>$.JP Sales Invoice.JP Sales Invoice Line.Consumption Tax Line.JP Tax Type.Code</t>
  </si>
  <si>
    <t>/JP11a/JP14a/JP02h_BS09_01</t>
  </si>
  <si>
    <t>JP02h_BS09_01</t>
  </si>
  <si>
    <t>P Sales Invoice.JP Sales Invoice Line.Consumption Tax Line.JP Tax Type.Code</t>
  </si>
  <si>
    <t>JpSalInvoi.JpSalInvoiLin.ConsmpTxLin.JpTxTyp</t>
  </si>
  <si>
    <t>$.JP Sales Invoice.JP Sales Invoice Line.Consumption Tax Line.JP Tax Type</t>
  </si>
  <si>
    <t>/JP11a/JP14a/JP02h</t>
  </si>
  <si>
    <t>JP02h</t>
  </si>
  <si>
    <t>P Sales Invoice.JP Sales Invoice Line.Consumption Tax Line.JP Tax Type</t>
  </si>
  <si>
    <t>JpSalInvoi.JpSalInvoiLin.ConsmpTxLin.LedgrAcnt.AcntNr</t>
  </si>
  <si>
    <t>$.JP Sales Invoice.JP Sales Invoice Line.Consumption Tax Line.Ledger Account.Account Number</t>
  </si>
  <si>
    <t>/JP11a/JP14a/GE24dy_01</t>
  </si>
  <si>
    <t>GE24dy_01</t>
  </si>
  <si>
    <t>P Sales Invoice.JP Sales Invoice Line.Consumption Tax Line.Ledger Account.Account Number</t>
  </si>
  <si>
    <t>JpSalInvoi.JpSalInvoiLin.ConsmpTxLin.LedgrAcnt</t>
  </si>
  <si>
    <t>$.JP Sales Invoice.JP Sales Invoice Line.Consumption Tax Line.Ledger Account</t>
  </si>
  <si>
    <t>/JP11a/JP14a/GE24dy</t>
  </si>
  <si>
    <t>GE24dy</t>
  </si>
  <si>
    <t>P Sales Invoice.JP Sales Invoice Line.Consumption Tax Line.Ledger Account</t>
  </si>
  <si>
    <t>JpSalInvoi.JpSalInvoiLin.ConsmpTxLin.TrnsctAmt.Cur.Cd</t>
  </si>
  <si>
    <t>$.JP Sales Invoice.JP Sales Invoice Line.Consumption Tax Line.(Transaction) Amount.Currency.Code</t>
  </si>
  <si>
    <t>/JP11a/JP14a/BS01kk_01</t>
  </si>
  <si>
    <t>BS01kk_01</t>
  </si>
  <si>
    <t>P Sales Invoice.JP Sales Invoice Line.Consumption Tax Line.(Transaction) Amount.Currency.Code</t>
  </si>
  <si>
    <t>JpSalInvoi.JpSalInvoiLin.ConsmpTxLin.TrnsctAmt.Cur</t>
  </si>
  <si>
    <t>$.JP Sales Invoice.JP Sales Invoice Line.Consumption Tax Line.(Transaction) Amount.Currency</t>
  </si>
  <si>
    <t>/JP11a/JP14a/BS01kk</t>
  </si>
  <si>
    <t>BS01kk</t>
  </si>
  <si>
    <t>P Sales Invoice.JP Sales Invoice Line.Consumption Tax Line.(Transaction) Amount.Currency</t>
  </si>
  <si>
    <t>JpSalInvoi.JpSalInvoiLin.ConsmpTxLin.TrnsctAmt.Vl</t>
  </si>
  <si>
    <t>$.JP Sales Invoice.JP Sales Invoice Line.Consumption Tax Line.(Transaction) Amount.Value</t>
  </si>
  <si>
    <t>/JP11a/JP14a/GE05ke_01</t>
  </si>
  <si>
    <t>GE05ke_01</t>
  </si>
  <si>
    <t>P Sales Invoice.JP Sales Invoice Line.Consumption Tax Line.(Transaction) Amount.Value</t>
  </si>
  <si>
    <t>JpSalInvoi.JpSalInvoiLin.ConsmpTxLin.TrnsctAmt</t>
  </si>
  <si>
    <t>$.JP Sales Invoice.JP Sales Invoice Line.Consumption Tax Line.(Transaction) Amount</t>
  </si>
  <si>
    <t>/JP11a/JP14a/GE05ke</t>
  </si>
  <si>
    <t>GE05ke</t>
  </si>
  <si>
    <t>P Sales Invoice.JP Sales Invoice Line.Consumption Tax Line.(Transaction) Amount</t>
  </si>
  <si>
    <t>JpSalInvoi.JpSalInvoiLin.ConsmpTxLin.LoclAmt.Cur.Cd</t>
  </si>
  <si>
    <t>$.JP Sales Invoice.JP Sales Invoice Line.Consumption Tax Line.(Local) Amount.Currency.Code</t>
  </si>
  <si>
    <t>/JP11a/JP14a/BS01kj_01</t>
  </si>
  <si>
    <t>BS01kj_01</t>
  </si>
  <si>
    <t>P Sales Invoice.JP Sales Invoice Line.Consumption Tax Line.(Local) Amount.Currency.Code</t>
  </si>
  <si>
    <t>JpSalInvoi.JpSalInvoiLin.ConsmpTxLin.LoclAmt.Cur</t>
  </si>
  <si>
    <t>$.JP Sales Invoice.JP Sales Invoice Line.Consumption Tax Line.(Local) Amount.Currency</t>
  </si>
  <si>
    <t>/JP11a/JP14a/BS01kj</t>
  </si>
  <si>
    <t>BS01kj</t>
  </si>
  <si>
    <t>P Sales Invoice.JP Sales Invoice Line.Consumption Tax Line.(Local) Amount.Currency</t>
  </si>
  <si>
    <t>JpSalInvoi.JpSalInvoiLin.ConsmpTxLin.LoclAmt.Vl</t>
  </si>
  <si>
    <t>$.JP Sales Invoice.JP Sales Invoice Line.Consumption Tax Line.(Local) Amount.Value</t>
  </si>
  <si>
    <t>/JP11a/JP14a/GE05kd_01</t>
  </si>
  <si>
    <t>GE05kd_01</t>
  </si>
  <si>
    <t>P Sales Invoice.JP Sales Invoice Line.Consumption Tax Line.(Local) Amount.Value</t>
  </si>
  <si>
    <t>JpSalInvoi.JpSalInvoiLin.ConsmpTxLin.LoclAmt</t>
  </si>
  <si>
    <t>$.JP Sales Invoice.JP Sales Invoice Line.Consumption Tax Line.(Local) Amount</t>
  </si>
  <si>
    <t>/JP11a/JP14a/GE05kd</t>
  </si>
  <si>
    <t>GE05kd</t>
  </si>
  <si>
    <t>P Sales Invoice.JP Sales Invoice Line.Consumption Tax Line.(Local) Amount</t>
  </si>
  <si>
    <t>JpSalInvoi.JpSalInvoiLin.ConsmpTxLin.DebtLedgrAcnt.AcntNr</t>
  </si>
  <si>
    <t>$.JP Sales Invoice.JP Sales Invoice Line.Consumption Tax Line.(Debit) Ledger Account.Account Number</t>
  </si>
  <si>
    <t>/JP11a/JP14a/GE24dx_01</t>
  </si>
  <si>
    <t>GE24dx_01</t>
  </si>
  <si>
    <t>P Sales Invoice.JP Sales Invoice Line.Consumption Tax Line.(Debit) Ledger Account.Account Number</t>
  </si>
  <si>
    <t>JpSalInvoi.JpSalInvoiLin.ConsmpTxLin.DebtLedgrAcnt</t>
  </si>
  <si>
    <t>$.JP Sales Invoice.JP Sales Invoice Line.Consumption Tax Line.(Debit) Ledger Account</t>
  </si>
  <si>
    <t>/JP11a/JP14a/GE24dx</t>
  </si>
  <si>
    <t>GE24dx</t>
  </si>
  <si>
    <t>P Sales Invoice.JP Sales Invoice Line.Consumption Tax Line.(Debit) Ledger Account</t>
  </si>
  <si>
    <t>JpSalInvoi.JpSalInvoiLin.ConsmpTxLin.CrdtLedgrAcnt.AcntNr</t>
  </si>
  <si>
    <t>$.JP Sales Invoice.JP Sales Invoice Line.Consumption Tax Line.(Credit) Ledger Account.Account Number</t>
  </si>
  <si>
    <t>/JP11a/JP14a/GE24dw_01</t>
  </si>
  <si>
    <t>GE24dw_01</t>
  </si>
  <si>
    <t>P Sales Invoice.JP Sales Invoice Line.Consumption Tax Line.(Credit) Ledger Account.Account Number</t>
  </si>
  <si>
    <t>JpSalInvoi.JpSalInvoiLin.ConsmpTxLin.CrdtLedgrAcnt</t>
  </si>
  <si>
    <t>$.JP Sales Invoice.JP Sales Invoice Line.Consumption Tax Line.(Credit) Ledger Account</t>
  </si>
  <si>
    <t>/JP11a/JP14a/GE24dw</t>
  </si>
  <si>
    <t>GE24dw</t>
  </si>
  <si>
    <t>P Sales Invoice.JP Sales Invoice Line.Consumption Tax Line.(Credit) Ledger Account</t>
  </si>
  <si>
    <t>JpSalInvoi.JpSalInvoiLin.ConsmpTxLin</t>
  </si>
  <si>
    <t>$.JP Sales Invoice.JP Sales Invoice Line.Consumption Tax Line</t>
  </si>
  <si>
    <t>/JP11a/JP14a/JP04e</t>
  </si>
  <si>
    <t>JP04e</t>
  </si>
  <si>
    <t>P Sales Invoice.JP Sales Invoice Line.Consumption Tax Line</t>
  </si>
  <si>
    <t>JpSalInvoi.JpSalInvoiLin.JpPrdct.PrfrrdSupl.AcntId</t>
  </si>
  <si>
    <t>$.JP Sales Invoice.JP Sales Invoice Line.JP Product.(Preferred) Supplier.Account ID</t>
  </si>
  <si>
    <t>/JP11a/JP14a/GE22a0_01</t>
  </si>
  <si>
    <t>GE22a0_01</t>
  </si>
  <si>
    <t>P Sales Invoice.JP Sales Invoice Line.JP Product.(Preferred) Supplier.Account ID</t>
  </si>
  <si>
    <t>JpSalInvoi.JpSalInvoiLin.JpPrdct.PrfrrdSupl</t>
  </si>
  <si>
    <t>$.JP Sales Invoice.JP Sales Invoice Line.JP Product.(Preferred) Supplier</t>
  </si>
  <si>
    <t>/JP11a/JP14a/GE22a0</t>
  </si>
  <si>
    <t>GE22a0</t>
  </si>
  <si>
    <t>P Sales Invoice.JP Sales Invoice Line.JP Product.(Preferred) Supplier</t>
  </si>
  <si>
    <t>JpSalInvoi.JpSalInvoiLin.JpPrdct.DefltStckngMeaUnt.UomCod</t>
  </si>
  <si>
    <t>$.JP Sales Invoice.JP Sales Invoice Line.JP Product.(Default Stocking) Measurement Unit.UOM Code</t>
  </si>
  <si>
    <t>/JP11a/JP14a/BS02cV_01</t>
  </si>
  <si>
    <t>BS02cV_01</t>
  </si>
  <si>
    <t>P Sales Invoice.JP Sales Invoice Line.JP Product.(Default Stocking) Measurement Unit.UOM Code</t>
  </si>
  <si>
    <t>JpSalInvoi.JpSalInvoiLin.JpPrdct.DefltStckngMeaUnt</t>
  </si>
  <si>
    <t>$.JP Sales Invoice.JP Sales Invoice Line.JP Product.(Default Stocking) Measurement Unit</t>
  </si>
  <si>
    <t>/JP11a/JP14a/BS02cV</t>
  </si>
  <si>
    <t>BS02cV</t>
  </si>
  <si>
    <t>P Sales Invoice.JP Sales Invoice Line.JP Product.(Default Stocking) Measurement Unit</t>
  </si>
  <si>
    <t>JpSalInvoi.JpSalInvoiLin.JpPrdct.BascMeaUnt.UomCod</t>
  </si>
  <si>
    <t>$.JP Sales Invoice.JP Sales Invoice Line.JP Product.(Basic) Measurement Unit.UOM Code</t>
  </si>
  <si>
    <t>/JP11a/JP14a/BS02cU_01</t>
  </si>
  <si>
    <t>BS02cU_01</t>
  </si>
  <si>
    <t>P Sales Invoice.JP Sales Invoice Line.JP Product.(Basic) Measurement Unit.UOM Code</t>
  </si>
  <si>
    <t>JpSalInvoi.JpSalInvoiLin.JpPrdct.BascMeaUnt</t>
  </si>
  <si>
    <t>$.JP Sales Invoice.JP Sales Invoice Line.JP Product.(Basic) Measurement Unit</t>
  </si>
  <si>
    <t>/JP11a/JP14a/BS02cU</t>
  </si>
  <si>
    <t>BS02cU</t>
  </si>
  <si>
    <t>P Sales Invoice.JP Sales Invoice Line.JP Product.(Basic) Measurement Unit</t>
  </si>
  <si>
    <t>JpSalInvoi.JpSalInvoiLin.JpPrdct.CostLedgrAcnt.AcntNr</t>
  </si>
  <si>
    <t>$.JP Sales Invoice.JP Sales Invoice Line.JP Product.(Cost) Ledger Account.Account Number</t>
  </si>
  <si>
    <t>/JP11a/JP14a/GE24dv_01</t>
  </si>
  <si>
    <t>GE24dv_01</t>
  </si>
  <si>
    <t>P Sales Invoice.JP Sales Invoice Line.JP Product.(Cost) Ledger Account.Account Number</t>
  </si>
  <si>
    <t>JpSalInvoi.JpSalInvoiLin.JpPrdct.CostLedgrAcnt</t>
  </si>
  <si>
    <t>$.JP Sales Invoice.JP Sales Invoice Line.JP Product.(Cost) Ledger Account</t>
  </si>
  <si>
    <t>/JP11a/JP14a/GE24dv</t>
  </si>
  <si>
    <t>GE24dv</t>
  </si>
  <si>
    <t>P Sales Invoice.JP Sales Invoice Line.JP Product.(Cost) Ledger Account</t>
  </si>
  <si>
    <t>JpSalInvoi.JpSalInvoiLin.JpPrdct.AsstLedgrAcnt.AcntNr</t>
  </si>
  <si>
    <t>$.JP Sales Invoice.JP Sales Invoice Line.JP Product.(Asset) Ledger Account.Account Number</t>
  </si>
  <si>
    <t>/JP11a/JP14a/GE24du_01</t>
  </si>
  <si>
    <t>GE24du_01</t>
  </si>
  <si>
    <t>P Sales Invoice.JP Sales Invoice Line.JP Product.(Asset) Ledger Account.Account Number</t>
  </si>
  <si>
    <t>JpSalInvoi.JpSalInvoiLin.JpPrdct.AsstLedgrAcnt</t>
  </si>
  <si>
    <t>$.JP Sales Invoice.JP Sales Invoice Line.JP Product.(Asset) Ledger Account</t>
  </si>
  <si>
    <t>/JP11a/JP14a/GE24du</t>
  </si>
  <si>
    <t>GE24du</t>
  </si>
  <si>
    <t>P Sales Invoice.JP Sales Invoice Line.JP Product.(Asset) Ledger Account</t>
  </si>
  <si>
    <t>JpSalInvoi.JpSalInvoiLin.JpPrdct.InvPrdctTyp</t>
  </si>
  <si>
    <t>$.JP Sales Invoice.JP Sales Invoice Line.JP Product.Inventory Product Type</t>
  </si>
  <si>
    <t>/JP11a/JP14a/IV07i</t>
  </si>
  <si>
    <t>IV07i</t>
  </si>
  <si>
    <t>P Sales Invoice.JP Sales Invoice Line.JP Product.Inventory Product Type</t>
  </si>
  <si>
    <t>JpSalInvoi.JpSalInvoiLin.JpPrdct.Dscr</t>
  </si>
  <si>
    <t>$.JP Sales Invoice.JP Sales Invoice Line.JP Product.Description</t>
  </si>
  <si>
    <t>/JP11a/JP14a/JP01e_01</t>
  </si>
  <si>
    <t>JP01e_01</t>
  </si>
  <si>
    <t>P Sales Invoice.JP Sales Invoice Line.JP Product.Description</t>
  </si>
  <si>
    <t>JpSalInvoi.JpSalInvoiLin.JpPrdct.SerlNr</t>
  </si>
  <si>
    <t>$.JP Sales Invoice.JP Sales Invoice Line.JP Product.Serial Number</t>
  </si>
  <si>
    <t>/JP11a/JP14a/JP01e_IV06_10</t>
  </si>
  <si>
    <t>JP01e_IV06_10</t>
  </si>
  <si>
    <t>P Sales Invoice.JP Sales Invoice Line.JP Product.Serial Number</t>
  </si>
  <si>
    <t>JpSalInvoi.JpSalInvoiLin.JpPrdct.LotNr</t>
  </si>
  <si>
    <t>$.JP Sales Invoice.JP Sales Invoice Line.JP Product.Lot Number</t>
  </si>
  <si>
    <t>/JP11a/JP14a/JP01e_IV06_09</t>
  </si>
  <si>
    <t>JP01e_IV06_09</t>
  </si>
  <si>
    <t>P Sales Invoice.JP Sales Invoice Line.JP Product.Lot Number</t>
  </si>
  <si>
    <t>JpSalInvoi.JpSalInvoiLin.JpPrdct.OutOfSrvcInd</t>
  </si>
  <si>
    <t>$.JP Sales Invoice.JP Sales Invoice Line.JP Product.Out Of Service Indicator</t>
  </si>
  <si>
    <t>/JP11a/JP14a/JP01e_IV06_08</t>
  </si>
  <si>
    <t>JP01e_IV06_08</t>
  </si>
  <si>
    <t>P Sales Invoice.JP Sales Invoice Line.JP Product.Out Of Service Indicator</t>
  </si>
  <si>
    <t>JpSalInvoi.JpSalInvoiLin.JpPrdct.OutOfSrvcDt</t>
  </si>
  <si>
    <t>$.JP Sales Invoice.JP Sales Invoice Line.JP Product.Out Of Service Date</t>
  </si>
  <si>
    <t>/JP11a/JP14a/JP01e_IV06_07</t>
  </si>
  <si>
    <t>JP01e_IV06_07</t>
  </si>
  <si>
    <t>P Sales Invoice.JP Sales Invoice Line.JP Product.Out Of Service Date</t>
  </si>
  <si>
    <t>JpSalInvoi.JpSalInvoiLin.JpPrdct.DftCostngMethd</t>
  </si>
  <si>
    <t>$.JP Sales Invoice.JP Sales Invoice Line.JP Product.Default Costing Method</t>
  </si>
  <si>
    <t>/JP11a/JP14a/JP01e_IV06_06</t>
  </si>
  <si>
    <t>JP01e_IV06_06</t>
  </si>
  <si>
    <t>P Sales Invoice.JP Sales Invoice Line.JP Product.Default Costing Method</t>
  </si>
  <si>
    <t>JpSalInvoi.JpSalInvoiLin.JpPrdct.InvBarCod</t>
  </si>
  <si>
    <t>$.JP Sales Invoice.JP Sales Invoice Line.JP Product.Inventory Bar Code</t>
  </si>
  <si>
    <t>/JP11a/JP14a/JP01e_IV06_05</t>
  </si>
  <si>
    <t>JP01e_IV06_05</t>
  </si>
  <si>
    <t>P Sales Invoice.JP Sales Invoice Line.JP Product.Inventory Bar Code</t>
  </si>
  <si>
    <t>JpSalInvoi.JpSalInvoiLin.JpPrdct.PrdctGrp</t>
  </si>
  <si>
    <t>$.JP Sales Invoice.JP Sales Invoice Line.JP Product.Product Group2</t>
  </si>
  <si>
    <t>/JP11a/JP14a/JP01e_IV06_04</t>
  </si>
  <si>
    <t>JP01e_IV06_04</t>
  </si>
  <si>
    <t>P Sales Invoice.JP Sales Invoice Line.JP Product.Product Group2</t>
  </si>
  <si>
    <t>$.JP Sales Invoice.JP Sales Invoice Line.JP Product.Product Group1</t>
  </si>
  <si>
    <t>/JP11a/JP14a/JP01e_IV06_03</t>
  </si>
  <si>
    <t>JP01e_IV06_03</t>
  </si>
  <si>
    <t>P Sales Invoice.JP Sales Invoice Line.JP Product.Product Group1</t>
  </si>
  <si>
    <t>JpSalInvoi.JpSalInvoiLin.JpPrdct.Cd</t>
  </si>
  <si>
    <t>$.JP Sales Invoice.JP Sales Invoice Line.JP Product.Code</t>
  </si>
  <si>
    <t>/JP11a/JP14a/JP01e_IV06_02</t>
  </si>
  <si>
    <t>JP01e_IV06_02</t>
  </si>
  <si>
    <t>P Sales Invoice.JP Sales Invoice Line.JP Product.Code</t>
  </si>
  <si>
    <t>JpSalInvoi.JpSalInvoiLin.JpPrdct.Id</t>
  </si>
  <si>
    <t>$.JP Sales Invoice.JP Sales Invoice Line.JP Product.ID</t>
  </si>
  <si>
    <t>/JP11a/JP14a/JP01e_IV06_01</t>
  </si>
  <si>
    <t>JP01e_IV06_01</t>
  </si>
  <si>
    <t>P Sales Invoice.JP Sales Invoice Line.JP Product.ID</t>
  </si>
  <si>
    <t>JpSalInvoi.JpSalInvoiLin.JpPrdct</t>
  </si>
  <si>
    <t>$.JP Sales Invoice.JP Sales Invoice Line.JP Product</t>
  </si>
  <si>
    <t>/JP11a/JP14a/JP01e</t>
  </si>
  <si>
    <t>JP01e</t>
  </si>
  <si>
    <t>P Sales Invoice.JP Sales Invoice Line.JP Product</t>
  </si>
  <si>
    <t>JpSalInvoi.JpSalInvoiLin.DebtLedgrAcnt.AcntNr</t>
  </si>
  <si>
    <t>$.JP Sales Invoice.JP Sales Invoice Line.(Debit) Ledger Account.Account Number</t>
  </si>
  <si>
    <t>/JP11a/JP14a/GE24dt_01</t>
  </si>
  <si>
    <t>GE24dt_01</t>
  </si>
  <si>
    <t>P Sales Invoice.JP Sales Invoice Line.(Debit) Ledger Account.Account Number</t>
  </si>
  <si>
    <t>JpSalInvoi.JpSalInvoiLin.DebtLedgrAcnt</t>
  </si>
  <si>
    <t>$.JP Sales Invoice.JP Sales Invoice Line.(Debit) Ledger Account</t>
  </si>
  <si>
    <t>/JP11a/JP14a/GE24dt</t>
  </si>
  <si>
    <t>GE24dt</t>
  </si>
  <si>
    <t>P Sales Invoice.JP Sales Invoice Line.(Debit) Ledger Account</t>
  </si>
  <si>
    <t>JpSalInvoi.JpSalInvoiLin.CrdtLedgrAcnt.AcntNr</t>
  </si>
  <si>
    <t>$.JP Sales Invoice.JP Sales Invoice Line.(Credit) Ledger Account.Account Number</t>
  </si>
  <si>
    <t>/JP11a/JP14a/GE24ds_01</t>
  </si>
  <si>
    <t>GE24ds_01</t>
  </si>
  <si>
    <t>P Sales Invoice.JP Sales Invoice Line.(Credit) Ledger Account.Account Number</t>
  </si>
  <si>
    <t>JpSalInvoi.JpSalInvoiLin.CrdtLedgrAcnt</t>
  </si>
  <si>
    <t>$.JP Sales Invoice.JP Sales Invoice Line.(Credit) Ledger Account</t>
  </si>
  <si>
    <t>/JP11a/JP14a/GE24ds</t>
  </si>
  <si>
    <t>GE24ds</t>
  </si>
  <si>
    <t>P Sales Invoice.JP Sales Invoice Line.(Credit) Ledger Account</t>
  </si>
  <si>
    <t>JpSalInvoi.JpSalInvoiLin.BasQt.MeaUnt.UomCod</t>
  </si>
  <si>
    <t>$.JP Sales Invoice.JP Sales Invoice Line.(Base) Quantity.Measurement Unit.UOM Code</t>
  </si>
  <si>
    <t>/JP11a/JP14a/BS02cT_01</t>
  </si>
  <si>
    <t>BS02cT_01</t>
  </si>
  <si>
    <t>P Sales Invoice.JP Sales Invoice Line.(Base) Quantity.Measurement Unit.UOM Code</t>
  </si>
  <si>
    <t>JpSalInvoi.JpSalInvoiLin.BasQt.MeaUnt</t>
  </si>
  <si>
    <t>$.JP Sales Invoice.JP Sales Invoice Line.(Base) Quantity.Measurement Unit</t>
  </si>
  <si>
    <t>/JP11a/JP14a/BS02cT</t>
  </si>
  <si>
    <t>BS02cT</t>
  </si>
  <si>
    <t>P Sales Invoice.JP Sales Invoice Line.(Base) Quantity.Measurement Unit</t>
  </si>
  <si>
    <t>JpSalInvoi.JpSalInvoiLin.BasQt.Vl</t>
  </si>
  <si>
    <t>$.JP Sales Invoice.JP Sales Invoice Line.(Base) Quantity.Value</t>
  </si>
  <si>
    <t>/JP11a/JP14a/GE07bx_01</t>
  </si>
  <si>
    <t>GE07bx_01</t>
  </si>
  <si>
    <t>P Sales Invoice.JP Sales Invoice Line.(Base) Quantity.Value</t>
  </si>
  <si>
    <t>JpSalInvoi.JpSalInvoiLin.BasQt</t>
  </si>
  <si>
    <t>$.JP Sales Invoice.JP Sales Invoice Line.(Base) Quantity</t>
  </si>
  <si>
    <t>/JP11a/JP14a/GE07bx</t>
  </si>
  <si>
    <t>GE07bx</t>
  </si>
  <si>
    <t>P Sales Invoice.JP Sales Invoice Line.(Base) Quantity</t>
  </si>
  <si>
    <t>JpSalInvoi.JpSalInvoiLin.Qt.MeaUnt.UomCod</t>
  </si>
  <si>
    <t>$.JP Sales Invoice.JP Sales Invoice Line.Quantity.Measurement Unit.UOM Code</t>
  </si>
  <si>
    <t>/JP11a/JP14a/BS02cS_01</t>
  </si>
  <si>
    <t>BS02cS_01</t>
  </si>
  <si>
    <t>P Sales Invoice.JP Sales Invoice Line.Quantity.Measurement Unit.UOM Code</t>
  </si>
  <si>
    <t>JpSalInvoi.JpSalInvoiLin.Qt.MeaUnt</t>
  </si>
  <si>
    <t>$.JP Sales Invoice.JP Sales Invoice Line.Quantity.Measurement Unit</t>
  </si>
  <si>
    <t>/JP11a/JP14a/BS02cS</t>
  </si>
  <si>
    <t>BS02cS</t>
  </si>
  <si>
    <t>P Sales Invoice.JP Sales Invoice Line.Quantity.Measurement Unit</t>
  </si>
  <si>
    <t>JpSalInvoi.JpSalInvoiLin.Qt.Vl</t>
  </si>
  <si>
    <t>$.JP Sales Invoice.JP Sales Invoice Line.Quantity.Value</t>
  </si>
  <si>
    <t>/JP11a/JP14a/GE07bw_01</t>
  </si>
  <si>
    <t>GE07bw_01</t>
  </si>
  <si>
    <t>P Sales Invoice.JP Sales Invoice Line.Quantity.Value</t>
  </si>
  <si>
    <t>JpSalInvoi.JpSalInvoiLin.Qt</t>
  </si>
  <si>
    <t>$.JP Sales Invoice.JP Sales Invoice Line.Quantity</t>
  </si>
  <si>
    <t>/JP11a/JP14a/GE07bw</t>
  </si>
  <si>
    <t>GE07bw</t>
  </si>
  <si>
    <t>P Sales Invoice.JP Sales Invoice Line.Quantity</t>
  </si>
  <si>
    <t>JpSalInvoi.JpSalInvoiLin.TaxInclddUntPrcTrnsctAmt.Cur.Cd</t>
  </si>
  <si>
    <t>$.JP Sales Invoice.JP Sales Invoice Line.(Tax Included Unit Price Transaction) Amount.Currency.Code</t>
  </si>
  <si>
    <t>/JP11a/JP14a/BS01ki_01</t>
  </si>
  <si>
    <t>BS01ki_01</t>
  </si>
  <si>
    <t>P Sales Invoice.JP Sales Invoice Line.(Tax Included Unit Price Transaction) Amount.Currency.Code</t>
  </si>
  <si>
    <t>JpSalInvoi.JpSalInvoiLin.TaxInclddUntPrcTrnsctAmt.Cur</t>
  </si>
  <si>
    <t>$.JP Sales Invoice.JP Sales Invoice Line.(Tax Included Unit Price Transaction) Amount.Currency</t>
  </si>
  <si>
    <t>/JP11a/JP14a/BS01ki</t>
  </si>
  <si>
    <t>BS01ki</t>
  </si>
  <si>
    <t>P Sales Invoice.JP Sales Invoice Line.(Tax Included Unit Price Transaction) Amount.Currency</t>
  </si>
  <si>
    <t>JpSalInvoi.JpSalInvoiLin.TaxInclddUntPrcTrnsctAmt.Vl</t>
  </si>
  <si>
    <t>$.JP Sales Invoice.JP Sales Invoice Line.(Tax Included Unit Price Transaction) Amount.Value</t>
  </si>
  <si>
    <t>/JP11a/JP14a/GE05kc_01</t>
  </si>
  <si>
    <t>GE05kc_01</t>
  </si>
  <si>
    <t>P Sales Invoice.JP Sales Invoice Line.(Tax Included Unit Price Transaction) Amount.Value</t>
  </si>
  <si>
    <t>JpSalInvoi.JpSalInvoiLin.TaxInclddUntPrcTrnsctAmt</t>
  </si>
  <si>
    <t>$.JP Sales Invoice.JP Sales Invoice Line.(Tax Included Unit Price Transaction) Amount</t>
  </si>
  <si>
    <t>/JP11a/JP14a/GE05kc</t>
  </si>
  <si>
    <t>GE05kc</t>
  </si>
  <si>
    <t>P Sales Invoice.JP Sales Invoice Line.(Tax Included Unit Price Transaction) Amount</t>
  </si>
  <si>
    <t>JpSalInvoi.JpSalInvoiLin.TaxExclddUntPrcTrnsctAmt.Cur.Cd</t>
  </si>
  <si>
    <t>$.JP Sales Invoice.JP Sales Invoice Line.(Tax Excluded Unit Price Transaction) Amount.Currency.Code</t>
  </si>
  <si>
    <t>/JP11a/JP14a/BS01kh_01</t>
  </si>
  <si>
    <t>BS01kh_01</t>
  </si>
  <si>
    <t>P Sales Invoice.JP Sales Invoice Line.(Tax Excluded Unit Price Transaction) Amount.Currency.Code</t>
  </si>
  <si>
    <t>JpSalInvoi.JpSalInvoiLin.TaxExclddUntPrcTrnsctAmt.Cur</t>
  </si>
  <si>
    <t>$.JP Sales Invoice.JP Sales Invoice Line.(Tax Excluded Unit Price Transaction) Amount.Currency</t>
  </si>
  <si>
    <t>/JP11a/JP14a/BS01kh</t>
  </si>
  <si>
    <t>BS01kh</t>
  </si>
  <si>
    <t>P Sales Invoice.JP Sales Invoice Line.(Tax Excluded Unit Price Transaction) Amount.Currency</t>
  </si>
  <si>
    <t>JpSalInvoi.JpSalInvoiLin.TaxExclddUntPrcTrnsctAmt.Vl</t>
  </si>
  <si>
    <t>$.JP Sales Invoice.JP Sales Invoice Line.(Tax Excluded Unit Price Transaction) Amount.Value</t>
  </si>
  <si>
    <t>/JP11a/JP14a/GE05jb_01</t>
  </si>
  <si>
    <t>GE05jb_01</t>
  </si>
  <si>
    <t>P Sales Invoice.JP Sales Invoice Line.(Tax Excluded Unit Price Transaction) Amount.Value</t>
  </si>
  <si>
    <t>JpSalInvoi.JpSalInvoiLin.TaxExclddUntPrcTrnsctAmt</t>
  </si>
  <si>
    <t>$.JP Sales Invoice.JP Sales Invoice Line.(Tax Excluded Unit Price Transaction) Amount</t>
  </si>
  <si>
    <t>/JP11a/JP14a/GE05jb</t>
  </si>
  <si>
    <t>GE05jb</t>
  </si>
  <si>
    <t>P Sales Invoice.JP Sales Invoice Line.(Tax Excluded Unit Price Transaction) Amount</t>
  </si>
  <si>
    <t>JpSalInvoi.JpSalInvoiLin.TaxInclddLinExtnsnTrnsctAmt.Cur.Cd</t>
  </si>
  <si>
    <t>$.JP Sales Invoice.JP Sales Invoice Line.(Tax Included Line Extension Transaction) Amount.Currency.Code</t>
  </si>
  <si>
    <t>/JP11a/JP14a/BS01kg_01</t>
  </si>
  <si>
    <t>BS01kg_01</t>
  </si>
  <si>
    <t>P Sales Invoice.JP Sales Invoice Line.(Tax Included Line Extension Transaction) Amount.Currency.Code</t>
  </si>
  <si>
    <t>JpSalInvoi.JpSalInvoiLin.TaxInclddLinExtnsnTrnsctAmt.Cur</t>
  </si>
  <si>
    <t>$.JP Sales Invoice.JP Sales Invoice Line.(Tax Included Line Extension Transaction) Amount.Currency</t>
  </si>
  <si>
    <t>/JP11a/JP14a/BS01kg</t>
  </si>
  <si>
    <t>BS01kg</t>
  </si>
  <si>
    <t>P Sales Invoice.JP Sales Invoice Line.(Tax Included Line Extension Transaction) Amount.Currency</t>
  </si>
  <si>
    <t>JpSalInvoi.JpSalInvoiLin.TaxInclddLinExtnsnTrnsctAmt.Vl</t>
  </si>
  <si>
    <t>$.JP Sales Invoice.JP Sales Invoice Line.(Tax Included Line Extension Transaction) Amount.Value</t>
  </si>
  <si>
    <t>/JP11a/JP14a/GE05ja_01</t>
  </si>
  <si>
    <t>GE05ja_01</t>
  </si>
  <si>
    <t>P Sales Invoice.JP Sales Invoice Line.(Tax Included Line Extension Transaction) Amount.Value</t>
  </si>
  <si>
    <t>JpSalInvoi.JpSalInvoiLin.TaxInclddLinExtnsnTrnsctAmt</t>
  </si>
  <si>
    <t>$.JP Sales Invoice.JP Sales Invoice Line.(Tax Included Line Extension Transaction) Amount</t>
  </si>
  <si>
    <t>/JP11a/JP14a/GE05ja</t>
  </si>
  <si>
    <t>GE05ja</t>
  </si>
  <si>
    <t>P Sales Invoice.JP Sales Invoice Line.(Tax Included Line Extension Transaction) Amount</t>
  </si>
  <si>
    <t>JpSalInvoi.JpSalInvoiLin.TaxExclddLinExtnsnTrnsctAmt.Cur.Cd</t>
  </si>
  <si>
    <t>$.JP Sales Invoice.JP Sales Invoice Line.(Tax Excluded Line Extension Transaction) Amount.Currency.Code</t>
  </si>
  <si>
    <t>/JP11a/JP14a/BS01kf_01</t>
  </si>
  <si>
    <t>BS01kf_01</t>
  </si>
  <si>
    <t>P Sales Invoice.JP Sales Invoice Line.(Tax Excluded Line Extension Transaction) Amount.Currency.Code</t>
  </si>
  <si>
    <t>JpSalInvoi.JpSalInvoiLin.TaxExclddLinExtnsnTrnsctAmt.Cur</t>
  </si>
  <si>
    <t>$.JP Sales Invoice.JP Sales Invoice Line.(Tax Excluded Line Extension Transaction) Amount.Currency</t>
  </si>
  <si>
    <t>/JP11a/JP14a/BS01kf</t>
  </si>
  <si>
    <t>BS01kf</t>
  </si>
  <si>
    <t>P Sales Invoice.JP Sales Invoice Line.(Tax Excluded Line Extension Transaction) Amount.Currency</t>
  </si>
  <si>
    <t>JpSalInvoi.JpSalInvoiLin.TaxExclddLinExtnsnTrnsctAmt.Vl</t>
  </si>
  <si>
    <t>$.JP Sales Invoice.JP Sales Invoice Line.(Tax Excluded Line Extension Transaction) Amount.Value</t>
  </si>
  <si>
    <t>/JP11a/JP14a/GE05j9_01</t>
  </si>
  <si>
    <t>GE05j9_01</t>
  </si>
  <si>
    <t>P Sales Invoice.JP Sales Invoice Line.(Tax Excluded Line Extension Transaction) Amount.Value</t>
  </si>
  <si>
    <t>JpSalInvoi.JpSalInvoiLin.TaxExclddLinExtnsnTrnsctAmt</t>
  </si>
  <si>
    <t>$.JP Sales Invoice.JP Sales Invoice Line.(Tax Excluded Line Extension Transaction) Amount</t>
  </si>
  <si>
    <t>/JP11a/JP14a/GE05j9</t>
  </si>
  <si>
    <t>GE05j9</t>
  </si>
  <si>
    <t>P Sales Invoice.JP Sales Invoice Line.(Tax Excluded Line Extension Transaction) Amount</t>
  </si>
  <si>
    <t>JpSalInvoi.JpSalInvoiLin.QtPerPackg</t>
  </si>
  <si>
    <t>$.JP Sales Invoice.JP Sales Invoice Line.Quantity Per Package</t>
  </si>
  <si>
    <t>/JP11a/JP14a/JP14a_JP12_01</t>
  </si>
  <si>
    <t>JP14a_JP12_01</t>
  </si>
  <si>
    <t>P Sales Invoice.JP Sales Invoice Line.Quantity Per Package</t>
  </si>
  <si>
    <t>JpSalInvoi.JpSalInvoiLin.GrpCod</t>
  </si>
  <si>
    <t>$.JP Sales Invoice.JP Sales Invoice Line.Grouping Code</t>
  </si>
  <si>
    <t>/JP11a/JP14a/JP14a_JP12_GE32_03</t>
  </si>
  <si>
    <t>JP14a_JP12_GE32_03</t>
  </si>
  <si>
    <t>P Sales Invoice.JP Sales Invoice Line.Grouping Code</t>
  </si>
  <si>
    <t>JpSalInvoi.JpSalInvoiLin.Dscr</t>
  </si>
  <si>
    <t>$.JP Sales Invoice.JP Sales Invoice Line.Description</t>
  </si>
  <si>
    <t>/JP11a/JP14a/JP14a_JP12_GE32_GE04_05</t>
  </si>
  <si>
    <t>JP14a_JP12_GE32_GE04_05</t>
  </si>
  <si>
    <t>P Sales Invoice.JP Sales Invoice Line.Description</t>
  </si>
  <si>
    <t>JpSalInvoi.JpSalInvoiLin.Nr</t>
  </si>
  <si>
    <t>$.JP Sales Invoice.JP Sales Invoice Line.Number</t>
  </si>
  <si>
    <t>/JP11a/JP14a/JP14a_JP12_GE32_GE04_02</t>
  </si>
  <si>
    <t>JP14a_JP12_GE32_GE04_02</t>
  </si>
  <si>
    <t>P Sales Invoice.JP Sales Invoice Line.Number</t>
  </si>
  <si>
    <t>JpSalInvoi.JpSalInvoiLin.Id</t>
  </si>
  <si>
    <t>$.JP Sales Invoice.JP Sales Invoice Line.ID</t>
  </si>
  <si>
    <t>/JP11a/JP14a/JP14a_JP12_GE32_GE04_01</t>
  </si>
  <si>
    <t>JP14a_JP12_GE32_GE04_01</t>
  </si>
  <si>
    <t>P Sales Invoice.JP Sales Invoice Line.ID</t>
  </si>
  <si>
    <t>JpSalInvoi.JpSalInvoiLin</t>
  </si>
  <si>
    <t>$.JP Sales Invoice.JP Sales Invoice Line</t>
  </si>
  <si>
    <t>/JP11a/JP14a</t>
  </si>
  <si>
    <t>JP14a</t>
  </si>
  <si>
    <t>P Sales Invoice.JP Sales Invoice Line</t>
  </si>
  <si>
    <t>Contains line item details for the sales invoices. JP extension for the consumption tax.</t>
  </si>
  <si>
    <t>JpSalInvoi.JpInvoiLin.BusSg.SgRefLevl</t>
  </si>
  <si>
    <t>$.JP Sales Invoice.JP Invoice Line.Business Segment.Segment Reference Level</t>
  </si>
  <si>
    <t>/JP11a/JP12a/BS04eX/BS04eX_03</t>
  </si>
  <si>
    <t>BS04eX_03</t>
  </si>
  <si>
    <t>P Sales Invoice.JP Invoice Line.Business Segment.Segment Reference Level</t>
  </si>
  <si>
    <t>JpSalInvoi.JpInvoiLin.BusSg.Cd</t>
  </si>
  <si>
    <t>$.JP Sales Invoice.JP Invoice Line.Business Segment.Code</t>
  </si>
  <si>
    <t>/JP11a/JP12a/BS04eX/BS04eX_01</t>
  </si>
  <si>
    <t>BS04eX_01</t>
  </si>
  <si>
    <t>P Sales Invoice.JP Invoice Line.Business Segment.Code</t>
  </si>
  <si>
    <t>JpSalInvoi.JpInvoiLin.BusSg</t>
  </si>
  <si>
    <t>$.JP Sales Invoice.JP Invoice Line.Business Segment</t>
  </si>
  <si>
    <t>/JP11a/JP12a/BS04eX</t>
  </si>
  <si>
    <t>BS04eX</t>
  </si>
  <si>
    <t>P Sales Invoice.JP Invoice Line.Business Segment</t>
  </si>
  <si>
    <t>JpSalInvoi.JpInvoiLin.ConsmpTxLin.JpTxTyp.TxRegltr.Cd</t>
  </si>
  <si>
    <t>$.JP Sales Invoice.JP Invoice Line.Consumption Tax Line.JP Tax Type.Tax Regulatory.Code</t>
  </si>
  <si>
    <t>/JP11a/JP12a/GE14i_01</t>
  </si>
  <si>
    <t>GE14i_01</t>
  </si>
  <si>
    <t>P Sales Invoice.JP Invoice Line.Consumption Tax Line.JP Tax Type.Tax Regulatory.Code</t>
  </si>
  <si>
    <t>JpSalInvoi.JpInvoiLin.ConsmpTxLin.JpTxTyp.TxRegltr</t>
  </si>
  <si>
    <t>$.JP Sales Invoice.JP Invoice Line.Consumption Tax Line.JP Tax Type.Tax Regulatory</t>
  </si>
  <si>
    <t>/JP11a/JP12a/GE14i</t>
  </si>
  <si>
    <t>GE14i</t>
  </si>
  <si>
    <t>P Sales Invoice.JP Invoice Line.Consumption Tax Line.JP Tax Type.Tax Regulatory</t>
  </si>
  <si>
    <t>JpSalInvoi.JpInvoiLin.ConsmpTxLin.JpTxTyp.TxCatgryCod</t>
  </si>
  <si>
    <t>$.JP Sales Invoice.JP Invoice Line.Consumption Tax Line.JP Tax Type.Tax Category Code</t>
  </si>
  <si>
    <t>/JP11a/JP12a/JP02g_01</t>
  </si>
  <si>
    <t>JP02g_01</t>
  </si>
  <si>
    <t>P Sales Invoice.JP Invoice Line.Consumption Tax Line.JP Tax Type.Tax Category Code</t>
  </si>
  <si>
    <t>JpSalInvoi.JpInvoiLin.ConsmpTxLin.JpTxTyp.TxPerc</t>
  </si>
  <si>
    <t>$.JP Sales Invoice.JP Invoice Line.Consumption Tax Line.JP Tax Type.Tax Percentage</t>
  </si>
  <si>
    <t>/JP11a/JP12a/JP02g_BS09_05</t>
  </si>
  <si>
    <t>JP02g_BS09_05</t>
  </si>
  <si>
    <t>P Sales Invoice.JP Invoice Line.Consumption Tax Line.JP Tax Type.Tax Percentage</t>
  </si>
  <si>
    <t>JpSalInvoi.JpInvoiLin.ConsmpTxLin.JpTxTyp.TxCodDscr</t>
  </si>
  <si>
    <t>$.JP Sales Invoice.JP Invoice Line.Consumption Tax Line.JP Tax Type.Tax Code Description</t>
  </si>
  <si>
    <t>/JP11a/JP12a/JP02g_BS09_04</t>
  </si>
  <si>
    <t>JP02g_BS09_04</t>
  </si>
  <si>
    <t>P Sales Invoice.JP Invoice Line.Consumption Tax Line.JP Tax Type.Tax Code Description</t>
  </si>
  <si>
    <t>JpSalInvoi.JpInvoiLin.ConsmpTxLin.JpTxTyp.Dscr</t>
  </si>
  <si>
    <t>$.JP Sales Invoice.JP Invoice Line.Consumption Tax Line.JP Tax Type.Description</t>
  </si>
  <si>
    <t>/JP11a/JP12a/JP02g_BS09_03</t>
  </si>
  <si>
    <t>JP02g_BS09_03</t>
  </si>
  <si>
    <t>P Sales Invoice.JP Invoice Line.Consumption Tax Line.JP Tax Type.Description</t>
  </si>
  <si>
    <t>JpSalInvoi.JpInvoiLin.ConsmpTxLin.JpTxTyp.TxNam</t>
  </si>
  <si>
    <t>$.JP Sales Invoice.JP Invoice Line.Consumption Tax Line.JP Tax Type.Tax Name</t>
  </si>
  <si>
    <t>/JP11a/JP12a/JP02g_BS09_02</t>
  </si>
  <si>
    <t>JP02g_BS09_02</t>
  </si>
  <si>
    <t>P Sales Invoice.JP Invoice Line.Consumption Tax Line.JP Tax Type.Tax Name</t>
  </si>
  <si>
    <t>JpSalInvoi.JpInvoiLin.ConsmpTxLin.JpTxTyp.Cd</t>
  </si>
  <si>
    <t>$.JP Sales Invoice.JP Invoice Line.Consumption Tax Line.JP Tax Type.Code</t>
  </si>
  <si>
    <t>/JP11a/JP12a/JP02g_BS09_01</t>
  </si>
  <si>
    <t>JP02g_BS09_01</t>
  </si>
  <si>
    <t>P Sales Invoice.JP Invoice Line.Consumption Tax Line.JP Tax Type.Code</t>
  </si>
  <si>
    <t>JpSalInvoi.JpInvoiLin.ConsmpTxLin.JpTxTyp</t>
  </si>
  <si>
    <t>$.JP Sales Invoice.JP Invoice Line.Consumption Tax Line.JP Tax Type</t>
  </si>
  <si>
    <t>/JP11a/JP12a/JP02g</t>
  </si>
  <si>
    <t>JP02g</t>
  </si>
  <si>
    <t>P Sales Invoice.JP Invoice Line.Consumption Tax Line.JP Tax Type</t>
  </si>
  <si>
    <t>JpSalInvoi.JpInvoiLin.ConsmpTxLin.LedgrAcnt.AcntNr</t>
  </si>
  <si>
    <t>$.JP Sales Invoice.JP Invoice Line.Consumption Tax Line.Ledger Account.Account Number</t>
  </si>
  <si>
    <t>/JP11a/JP12a/GE24dr_01</t>
  </si>
  <si>
    <t>GE24dr_01</t>
  </si>
  <si>
    <t>P Sales Invoice.JP Invoice Line.Consumption Tax Line.Ledger Account.Account Number</t>
  </si>
  <si>
    <t>JpSalInvoi.JpInvoiLin.ConsmpTxLin.LedgrAcnt</t>
  </si>
  <si>
    <t>$.JP Sales Invoice.JP Invoice Line.Consumption Tax Line.Ledger Account</t>
  </si>
  <si>
    <t>/JP11a/JP12a/GE24dr</t>
  </si>
  <si>
    <t>GE24dr</t>
  </si>
  <si>
    <t>P Sales Invoice.JP Invoice Line.Consumption Tax Line.Ledger Account</t>
  </si>
  <si>
    <t>JpSalInvoi.JpInvoiLin.ConsmpTxLin.TrnsctAmt.Cur.Cd</t>
  </si>
  <si>
    <t>$.JP Sales Invoice.JP Invoice Line.Consumption Tax Line.(Transaction) Amount.Currency.Code</t>
  </si>
  <si>
    <t>/JP11a/JP12a/BS01ke_01</t>
  </si>
  <si>
    <t>BS01ke_01</t>
  </si>
  <si>
    <t>P Sales Invoice.JP Invoice Line.Consumption Tax Line.(Transaction) Amount.Currency.Code</t>
  </si>
  <si>
    <t>JpSalInvoi.JpInvoiLin.ConsmpTxLin.TrnsctAmt.Cur</t>
  </si>
  <si>
    <t>$.JP Sales Invoice.JP Invoice Line.Consumption Tax Line.(Transaction) Amount.Currency</t>
  </si>
  <si>
    <t>/JP11a/JP12a/BS01ke</t>
  </si>
  <si>
    <t>BS01ke</t>
  </si>
  <si>
    <t>P Sales Invoice.JP Invoice Line.Consumption Tax Line.(Transaction) Amount.Currency</t>
  </si>
  <si>
    <t>JpSalInvoi.JpInvoiLin.ConsmpTxLin.TrnsctAmt.Vl</t>
  </si>
  <si>
    <t>$.JP Sales Invoice.JP Invoice Line.Consumption Tax Line.(Transaction) Amount.Value</t>
  </si>
  <si>
    <t>/JP11a/JP12a/GE05j8_01</t>
  </si>
  <si>
    <t>GE05j8_01</t>
  </si>
  <si>
    <t>P Sales Invoice.JP Invoice Line.Consumption Tax Line.(Transaction) Amount.Value</t>
  </si>
  <si>
    <t>JpSalInvoi.JpInvoiLin.ConsmpTxLin.TrnsctAmt</t>
  </si>
  <si>
    <t>$.JP Sales Invoice.JP Invoice Line.Consumption Tax Line.(Transaction) Amount</t>
  </si>
  <si>
    <t>/JP11a/JP12a/GE05j8</t>
  </si>
  <si>
    <t>GE05j8</t>
  </si>
  <si>
    <t>P Sales Invoice.JP Invoice Line.Consumption Tax Line.(Transaction) Amount</t>
  </si>
  <si>
    <t>JpSalInvoi.JpInvoiLin.ConsmpTxLin.LoclAmt.Cur.Cd</t>
  </si>
  <si>
    <t>$.JP Sales Invoice.JP Invoice Line.Consumption Tax Line.(Local) Amount.Currency.Code</t>
  </si>
  <si>
    <t>/JP11a/JP12a/BS01kd_01</t>
  </si>
  <si>
    <t>BS01kd_01</t>
  </si>
  <si>
    <t>P Sales Invoice.JP Invoice Line.Consumption Tax Line.(Local) Amount.Currency.Code</t>
  </si>
  <si>
    <t>JpSalInvoi.JpInvoiLin.ConsmpTxLin.LoclAmt.Cur</t>
  </si>
  <si>
    <t>$.JP Sales Invoice.JP Invoice Line.Consumption Tax Line.(Local) Amount.Currency</t>
  </si>
  <si>
    <t>/JP11a/JP12a/BS01kd</t>
  </si>
  <si>
    <t>BS01kd</t>
  </si>
  <si>
    <t>P Sales Invoice.JP Invoice Line.Consumption Tax Line.(Local) Amount.Currency</t>
  </si>
  <si>
    <t>JpSalInvoi.JpInvoiLin.ConsmpTxLin.LoclAmt.Vl</t>
  </si>
  <si>
    <t>$.JP Sales Invoice.JP Invoice Line.Consumption Tax Line.(Local) Amount.Value</t>
  </si>
  <si>
    <t>/JP11a/JP12a/GE05j7_01</t>
  </si>
  <si>
    <t>GE05j7_01</t>
  </si>
  <si>
    <t>P Sales Invoice.JP Invoice Line.Consumption Tax Line.(Local) Amount.Value</t>
  </si>
  <si>
    <t>JpSalInvoi.JpInvoiLin.ConsmpTxLin.LoclAmt</t>
  </si>
  <si>
    <t>$.JP Sales Invoice.JP Invoice Line.Consumption Tax Line.(Local) Amount</t>
  </si>
  <si>
    <t>/JP11a/JP12a/GE05j7</t>
  </si>
  <si>
    <t>GE05j7</t>
  </si>
  <si>
    <t>P Sales Invoice.JP Invoice Line.Consumption Tax Line.(Local) Amount</t>
  </si>
  <si>
    <t>JpSalInvoi.JpInvoiLin.ConsmpTxLin.DebtLedgrAcnt.AcntNr</t>
  </si>
  <si>
    <t>$.JP Sales Invoice.JP Invoice Line.Consumption Tax Line.(Debit) Ledger Account.Account Number</t>
  </si>
  <si>
    <t>/JP11a/JP12a/GE24dq_01</t>
  </si>
  <si>
    <t>GE24dq_01</t>
  </si>
  <si>
    <t>P Sales Invoice.JP Invoice Line.Consumption Tax Line.(Debit) Ledger Account.Account Number</t>
  </si>
  <si>
    <t>JpSalInvoi.JpInvoiLin.ConsmpTxLin.DebtLedgrAcnt</t>
  </si>
  <si>
    <t>$.JP Sales Invoice.JP Invoice Line.Consumption Tax Line.(Debit) Ledger Account</t>
  </si>
  <si>
    <t>/JP11a/JP12a/GE24dq</t>
  </si>
  <si>
    <t>GE24dq</t>
  </si>
  <si>
    <t>P Sales Invoice.JP Invoice Line.Consumption Tax Line.(Debit) Ledger Account</t>
  </si>
  <si>
    <t>JpSalInvoi.JpInvoiLin.ConsmpTxLin.CrdtLedgrAcnt.AcntNr</t>
  </si>
  <si>
    <t>$.JP Sales Invoice.JP Invoice Line.Consumption Tax Line.(Credit) Ledger Account.Account Number</t>
  </si>
  <si>
    <t>/JP11a/JP12a/GE24dp_01</t>
  </si>
  <si>
    <t>GE24dp_01</t>
  </si>
  <si>
    <t>P Sales Invoice.JP Invoice Line.Consumption Tax Line.(Credit) Ledger Account.Account Number</t>
  </si>
  <si>
    <t>JpSalInvoi.JpInvoiLin.ConsmpTxLin.CrdtLedgrAcnt</t>
  </si>
  <si>
    <t>$.JP Sales Invoice.JP Invoice Line.Consumption Tax Line.(Credit) Ledger Account</t>
  </si>
  <si>
    <t>/JP11a/JP12a/GE24dp</t>
  </si>
  <si>
    <t>GE24dp</t>
  </si>
  <si>
    <t>P Sales Invoice.JP Invoice Line.Consumption Tax Line.(Credit) Ledger Account</t>
  </si>
  <si>
    <t>JpSalInvoi.JpInvoiLin.ConsmpTxLin</t>
  </si>
  <si>
    <t>$.JP Sales Invoice.JP Invoice Line.Consumption Tax Line</t>
  </si>
  <si>
    <t>/JP11a/JP12a/JP04d</t>
  </si>
  <si>
    <t>JP04d</t>
  </si>
  <si>
    <t>P Sales Invoice.JP Invoice Line.Consumption Tax Line</t>
  </si>
  <si>
    <t>JpSalInvoi.JpInvoiLin.JpPrdct.PrfrrdSupl.AcntId</t>
  </si>
  <si>
    <t>$.JP Sales Invoice.JP Invoice Line.JP Product.(Preferred) Supplier.Account ID</t>
  </si>
  <si>
    <t>/JP11a/JP12a/GE22z_01</t>
  </si>
  <si>
    <t>GE22z_01</t>
  </si>
  <si>
    <t>P Sales Invoice.JP Invoice Line.JP Product.(Preferred) Supplier.Account ID</t>
  </si>
  <si>
    <t>JpSalInvoi.JpInvoiLin.JpPrdct.PrfrrdSupl</t>
  </si>
  <si>
    <t>$.JP Sales Invoice.JP Invoice Line.JP Product.(Preferred) Supplier</t>
  </si>
  <si>
    <t>/JP11a/JP12a/GE22z</t>
  </si>
  <si>
    <t>GE22z</t>
  </si>
  <si>
    <t>P Sales Invoice.JP Invoice Line.JP Product.(Preferred) Supplier</t>
  </si>
  <si>
    <t>JpSalInvoi.JpInvoiLin.JpPrdct.DefltStckngMeaUnt.UomCod</t>
  </si>
  <si>
    <t>$.JP Sales Invoice.JP Invoice Line.JP Product.(Default Stocking) Measurement Unit.UOM Code</t>
  </si>
  <si>
    <t>/JP11a/JP12a/BS02cR_01</t>
  </si>
  <si>
    <t>BS02cR_01</t>
  </si>
  <si>
    <t>P Sales Invoice.JP Invoice Line.JP Product.(Default Stocking) Measurement Unit.UOM Code</t>
  </si>
  <si>
    <t>JpSalInvoi.JpInvoiLin.JpPrdct.DefltStckngMeaUnt</t>
  </si>
  <si>
    <t>$.JP Sales Invoice.JP Invoice Line.JP Product.(Default Stocking) Measurement Unit</t>
  </si>
  <si>
    <t>/JP11a/JP12a/BS02cR</t>
  </si>
  <si>
    <t>BS02cR</t>
  </si>
  <si>
    <t>P Sales Invoice.JP Invoice Line.JP Product.(Default Stocking) Measurement Unit</t>
  </si>
  <si>
    <t>JpSalInvoi.JpInvoiLin.JpPrdct.BascMeaUnt.UomCod</t>
  </si>
  <si>
    <t>$.JP Sales Invoice.JP Invoice Line.JP Product.(Basic) Measurement Unit.UOM Code</t>
  </si>
  <si>
    <t>/JP11a/JP12a/BS02cQ_01</t>
  </si>
  <si>
    <t>BS02cQ_01</t>
  </si>
  <si>
    <t>P Sales Invoice.JP Invoice Line.JP Product.(Basic) Measurement Unit.UOM Code</t>
  </si>
  <si>
    <t>JpSalInvoi.JpInvoiLin.JpPrdct.BascMeaUnt</t>
  </si>
  <si>
    <t>$.JP Sales Invoice.JP Invoice Line.JP Product.(Basic) Measurement Unit</t>
  </si>
  <si>
    <t>/JP11a/JP12a/BS02cQ</t>
  </si>
  <si>
    <t>BS02cQ</t>
  </si>
  <si>
    <t>P Sales Invoice.JP Invoice Line.JP Product.(Basic) Measurement Unit</t>
  </si>
  <si>
    <t>JpSalInvoi.JpInvoiLin.JpPrdct.CostLedgrAcnt.AcntNr</t>
  </si>
  <si>
    <t>$.JP Sales Invoice.JP Invoice Line.JP Product.(Cost) Ledger Account.Account Number</t>
  </si>
  <si>
    <t>/JP11a/JP12a/GE24do_01</t>
  </si>
  <si>
    <t>GE24do_01</t>
  </si>
  <si>
    <t>P Sales Invoice.JP Invoice Line.JP Product.(Cost) Ledger Account.Account Number</t>
  </si>
  <si>
    <t>JpSalInvoi.JpInvoiLin.JpPrdct.CostLedgrAcnt</t>
  </si>
  <si>
    <t>$.JP Sales Invoice.JP Invoice Line.JP Product.(Cost) Ledger Account</t>
  </si>
  <si>
    <t>/JP11a/JP12a/GE24do</t>
  </si>
  <si>
    <t>GE24do</t>
  </si>
  <si>
    <t>P Sales Invoice.JP Invoice Line.JP Product.(Cost) Ledger Account</t>
  </si>
  <si>
    <t>JpSalInvoi.JpInvoiLin.JpPrdct.AsstLedgrAcnt.AcntNr</t>
  </si>
  <si>
    <t>$.JP Sales Invoice.JP Invoice Line.JP Product.(Asset) Ledger Account.Account Number</t>
  </si>
  <si>
    <t>/JP11a/JP12a/GE24dn_01</t>
  </si>
  <si>
    <t>GE24dn_01</t>
  </si>
  <si>
    <t>P Sales Invoice.JP Invoice Line.JP Product.(Asset) Ledger Account.Account Number</t>
  </si>
  <si>
    <t>JpSalInvoi.JpInvoiLin.JpPrdct.AsstLedgrAcnt</t>
  </si>
  <si>
    <t>$.JP Sales Invoice.JP Invoice Line.JP Product.(Asset) Ledger Account</t>
  </si>
  <si>
    <t>/JP11a/JP12a/GE24dn</t>
  </si>
  <si>
    <t>GE24dn</t>
  </si>
  <si>
    <t>P Sales Invoice.JP Invoice Line.JP Product.(Asset) Ledger Account</t>
  </si>
  <si>
    <t>JpSalInvoi.JpInvoiLin.JpPrdct.InvPrdctTyp</t>
  </si>
  <si>
    <t>$.JP Sales Invoice.JP Invoice Line.JP Product.Inventory Product Type</t>
  </si>
  <si>
    <t>/JP11a/JP12a/IV07h</t>
  </si>
  <si>
    <t>IV07h</t>
  </si>
  <si>
    <t>P Sales Invoice.JP Invoice Line.JP Product.Inventory Product Type</t>
  </si>
  <si>
    <t>JpSalInvoi.JpInvoiLin.JpPrdct.Dscr</t>
  </si>
  <si>
    <t>$.JP Sales Invoice.JP Invoice Line.JP Product.Description</t>
  </si>
  <si>
    <t>/JP11a/JP12a/JP01d_01</t>
  </si>
  <si>
    <t>JP01d_01</t>
  </si>
  <si>
    <t>P Sales Invoice.JP Invoice Line.JP Product.Description</t>
  </si>
  <si>
    <t>JpSalInvoi.JpInvoiLin.JpPrdct.SerlNr</t>
  </si>
  <si>
    <t>$.JP Sales Invoice.JP Invoice Line.JP Product.Serial Number</t>
  </si>
  <si>
    <t>/JP11a/JP12a/JP01d_IV06_10</t>
  </si>
  <si>
    <t>JP01d_IV06_10</t>
  </si>
  <si>
    <t>P Sales Invoice.JP Invoice Line.JP Product.Serial Number</t>
  </si>
  <si>
    <t>JpSalInvoi.JpInvoiLin.JpPrdct.LotNr</t>
  </si>
  <si>
    <t>$.JP Sales Invoice.JP Invoice Line.JP Product.Lot Number</t>
  </si>
  <si>
    <t>/JP11a/JP12a/JP01d_IV06_09</t>
  </si>
  <si>
    <t>JP01d_IV06_09</t>
  </si>
  <si>
    <t>P Sales Invoice.JP Invoice Line.JP Product.Lot Number</t>
  </si>
  <si>
    <t>JpSalInvoi.JpInvoiLin.JpPrdct.OutOfSrvcInd</t>
  </si>
  <si>
    <t>$.JP Sales Invoice.JP Invoice Line.JP Product.Out Of Service Indicator</t>
  </si>
  <si>
    <t>/JP11a/JP12a/JP01d_IV06_08</t>
  </si>
  <si>
    <t>JP01d_IV06_08</t>
  </si>
  <si>
    <t>P Sales Invoice.JP Invoice Line.JP Product.Out Of Service Indicator</t>
  </si>
  <si>
    <t>JpSalInvoi.JpInvoiLin.JpPrdct.OutOfSrvcDt</t>
  </si>
  <si>
    <t>$.JP Sales Invoice.JP Invoice Line.JP Product.Out Of Service Date</t>
  </si>
  <si>
    <t>/JP11a/JP12a/JP01d_IV06_07</t>
  </si>
  <si>
    <t>JP01d_IV06_07</t>
  </si>
  <si>
    <t>P Sales Invoice.JP Invoice Line.JP Product.Out Of Service Date</t>
  </si>
  <si>
    <t>JpSalInvoi.JpInvoiLin.JpPrdct.DftCostngMethd</t>
  </si>
  <si>
    <t>$.JP Sales Invoice.JP Invoice Line.JP Product.Default Costing Method</t>
  </si>
  <si>
    <t>/JP11a/JP12a/JP01d_IV06_06</t>
  </si>
  <si>
    <t>JP01d_IV06_06</t>
  </si>
  <si>
    <t>P Sales Invoice.JP Invoice Line.JP Product.Default Costing Method</t>
  </si>
  <si>
    <t>JpSalInvoi.JpInvoiLin.JpPrdct.InvBarCod</t>
  </si>
  <si>
    <t>$.JP Sales Invoice.JP Invoice Line.JP Product.Inventory Bar Code</t>
  </si>
  <si>
    <t>/JP11a/JP12a/JP01d_IV06_05</t>
  </si>
  <si>
    <t>JP01d_IV06_05</t>
  </si>
  <si>
    <t>P Sales Invoice.JP Invoice Line.JP Product.Inventory Bar Code</t>
  </si>
  <si>
    <t>JpSalInvoi.JpInvoiLin.JpPrdct.PrdctGrp</t>
  </si>
  <si>
    <t>$.JP Sales Invoice.JP Invoice Line.JP Product.Product Group2</t>
  </si>
  <si>
    <t>/JP11a/JP12a/JP01d_IV06_04</t>
  </si>
  <si>
    <t>JP01d_IV06_04</t>
  </si>
  <si>
    <t>P Sales Invoice.JP Invoice Line.JP Product.Product Group2</t>
  </si>
  <si>
    <t>$.JP Sales Invoice.JP Invoice Line.JP Product.Product Group1</t>
  </si>
  <si>
    <t>/JP11a/JP12a/JP01d_IV06_03</t>
  </si>
  <si>
    <t>JP01d_IV06_03</t>
  </si>
  <si>
    <t>P Sales Invoice.JP Invoice Line.JP Product.Product Group1</t>
  </si>
  <si>
    <t>JpSalInvoi.JpInvoiLin.JpPrdct.Cd</t>
  </si>
  <si>
    <t>$.JP Sales Invoice.JP Invoice Line.JP Product.Code</t>
  </si>
  <si>
    <t>/JP11a/JP12a/JP01d_IV06_02</t>
  </si>
  <si>
    <t>JP01d_IV06_02</t>
  </si>
  <si>
    <t>P Sales Invoice.JP Invoice Line.JP Product.Code</t>
  </si>
  <si>
    <t>JpSalInvoi.JpInvoiLin.JpPrdct.Id</t>
  </si>
  <si>
    <t>$.JP Sales Invoice.JP Invoice Line.JP Product.ID</t>
  </si>
  <si>
    <t>/JP11a/JP12a/JP01d_IV06_01</t>
  </si>
  <si>
    <t>JP01d_IV06_01</t>
  </si>
  <si>
    <t>P Sales Invoice.JP Invoice Line.JP Product.ID</t>
  </si>
  <si>
    <t>JpSalInvoi.JpInvoiLin.JpPrdct</t>
  </si>
  <si>
    <t>$.JP Sales Invoice.JP Invoice Line.JP Product</t>
  </si>
  <si>
    <t>/JP11a/JP12a/JP01d</t>
  </si>
  <si>
    <t>JP01d</t>
  </si>
  <si>
    <t>P Sales Invoice.JP Invoice Line.JP Product</t>
  </si>
  <si>
    <t>JpSalInvoi.JpInvoiLin.DebtLedgrAcnt.AcntNr</t>
  </si>
  <si>
    <t>$.JP Sales Invoice.JP Invoice Line.(Debit) Ledger Account.Account Number</t>
  </si>
  <si>
    <t>/JP11a/JP12a/GE24dm_01</t>
  </si>
  <si>
    <t>GE24dm_01</t>
  </si>
  <si>
    <t>P Sales Invoice.JP Invoice Line.(Debit) Ledger Account.Account Number</t>
  </si>
  <si>
    <t>JpSalInvoi.JpInvoiLin.DebtLedgrAcnt</t>
  </si>
  <si>
    <t>$.JP Sales Invoice.JP Invoice Line.(Debit) Ledger Account</t>
  </si>
  <si>
    <t>/JP11a/JP12a/GE24dm</t>
  </si>
  <si>
    <t>GE24dm</t>
  </si>
  <si>
    <t>P Sales Invoice.JP Invoice Line.(Debit) Ledger Account</t>
  </si>
  <si>
    <t>JpSalInvoi.JpInvoiLin.CrdtLedgrAcnt.AcntNr</t>
  </si>
  <si>
    <t>$.JP Sales Invoice.JP Invoice Line.(Credit) Ledger Account.Account Number</t>
  </si>
  <si>
    <t>/JP11a/JP12a/GE24dl_01</t>
  </si>
  <si>
    <t>GE24dl_01</t>
  </si>
  <si>
    <t>P Sales Invoice.JP Invoice Line.(Credit) Ledger Account.Account Number</t>
  </si>
  <si>
    <t>JpSalInvoi.JpInvoiLin.CrdtLedgrAcnt</t>
  </si>
  <si>
    <t>$.JP Sales Invoice.JP Invoice Line.(Credit) Ledger Account</t>
  </si>
  <si>
    <t>/JP11a/JP12a/GE24dl</t>
  </si>
  <si>
    <t>GE24dl</t>
  </si>
  <si>
    <t>P Sales Invoice.JP Invoice Line.(Credit) Ledger Account</t>
  </si>
  <si>
    <t>JpSalInvoi.JpInvoiLin.BasQt.MeaUnt.UomCod</t>
  </si>
  <si>
    <t>$.JP Sales Invoice.JP Invoice Line.(Base) Quantity.Measurement Unit.UOM Code</t>
  </si>
  <si>
    <t>/JP11a/JP12a/BS02bP_01</t>
  </si>
  <si>
    <t>BS02bP_01</t>
  </si>
  <si>
    <t>P Sales Invoice.JP Invoice Line.(Base) Quantity.Measurement Unit.UOM Code</t>
  </si>
  <si>
    <t>JpSalInvoi.JpInvoiLin.BasQt.MeaUnt</t>
  </si>
  <si>
    <t>$.JP Sales Invoice.JP Invoice Line.(Base) Quantity.Measurement Unit</t>
  </si>
  <si>
    <t>/JP11a/JP12a/BS02bP</t>
  </si>
  <si>
    <t>BS02bP</t>
  </si>
  <si>
    <t>P Sales Invoice.JP Invoice Line.(Base) Quantity.Measurement Unit</t>
  </si>
  <si>
    <t>JpSalInvoi.JpInvoiLin.BasQt.Vl</t>
  </si>
  <si>
    <t>$.JP Sales Invoice.JP Invoice Line.(Base) Quantity.Value</t>
  </si>
  <si>
    <t>/JP11a/JP12a/GE07bv_01</t>
  </si>
  <si>
    <t>GE07bv_01</t>
  </si>
  <si>
    <t>P Sales Invoice.JP Invoice Line.(Base) Quantity.Value</t>
  </si>
  <si>
    <t>JpSalInvoi.JpInvoiLin.BasQt</t>
  </si>
  <si>
    <t>$.JP Sales Invoice.JP Invoice Line.(Base) Quantity</t>
  </si>
  <si>
    <t>/JP11a/JP12a/GE07bv</t>
  </si>
  <si>
    <t>GE07bv</t>
  </si>
  <si>
    <t>P Sales Invoice.JP Invoice Line.(Base) Quantity</t>
  </si>
  <si>
    <t>JpSalInvoi.JpInvoiLin.Qt.MeaUnt.UomCod</t>
  </si>
  <si>
    <t>$.JP Sales Invoice.JP Invoice Line.Quantity.Measurement Unit.UOM Code</t>
  </si>
  <si>
    <t>/JP11a/JP12a/BS02bO_01</t>
  </si>
  <si>
    <t>BS02bO_01</t>
  </si>
  <si>
    <t>P Sales Invoice.JP Invoice Line.Quantity.Measurement Unit.UOM Code</t>
  </si>
  <si>
    <t>JpSalInvoi.JpInvoiLin.Qt.MeaUnt</t>
  </si>
  <si>
    <t>$.JP Sales Invoice.JP Invoice Line.Quantity.Measurement Unit</t>
  </si>
  <si>
    <t>/JP11a/JP12a/BS02bO</t>
  </si>
  <si>
    <t>BS02bO</t>
  </si>
  <si>
    <t>P Sales Invoice.JP Invoice Line.Quantity.Measurement Unit</t>
  </si>
  <si>
    <t>JpSalInvoi.JpInvoiLin.Qt.Vl</t>
  </si>
  <si>
    <t>$.JP Sales Invoice.JP Invoice Line.Quantity.Value</t>
  </si>
  <si>
    <t>/JP11a/JP12a/GE07bu_01</t>
  </si>
  <si>
    <t>GE07bu_01</t>
  </si>
  <si>
    <t>P Sales Invoice.JP Invoice Line.Quantity.Value</t>
  </si>
  <si>
    <t>JpSalInvoi.JpInvoiLin.Qt</t>
  </si>
  <si>
    <t>$.JP Sales Invoice.JP Invoice Line.Quantity</t>
  </si>
  <si>
    <t>/JP11a/JP12a/GE07bu</t>
  </si>
  <si>
    <t>GE07bu</t>
  </si>
  <si>
    <t>P Sales Invoice.JP Invoice Line.Quantity</t>
  </si>
  <si>
    <t>JpSalInvoi.JpInvoiLin.TaxInclddUntPrcTrnsctAmt.Cur.Cd</t>
  </si>
  <si>
    <t>$.JP Sales Invoice.JP Invoice Line.(Tax Included Unit Price Transaction) Amount.Currency.Code</t>
  </si>
  <si>
    <t>/JP11a/JP12a/BS01kc_01</t>
  </si>
  <si>
    <t>BS01kc_01</t>
  </si>
  <si>
    <t>P Sales Invoice.JP Invoice Line.(Tax Included Unit Price Transaction) Amount.Currency.Code</t>
  </si>
  <si>
    <t>JpSalInvoi.JpInvoiLin.TaxInclddUntPrcTrnsctAmt.Cur</t>
  </si>
  <si>
    <t>$.JP Sales Invoice.JP Invoice Line.(Tax Included Unit Price Transaction) Amount.Currency</t>
  </si>
  <si>
    <t>/JP11a/JP12a/BS01kc</t>
  </si>
  <si>
    <t>BS01kc</t>
  </si>
  <si>
    <t>P Sales Invoice.JP Invoice Line.(Tax Included Unit Price Transaction) Amount.Currency</t>
  </si>
  <si>
    <t>JpSalInvoi.JpInvoiLin.TaxInclddUntPrcTrnsctAmt.Vl</t>
  </si>
  <si>
    <t>$.JP Sales Invoice.JP Invoice Line.(Tax Included Unit Price Transaction) Amount.Value</t>
  </si>
  <si>
    <t>/JP11a/JP12a/GE05j6_01</t>
  </si>
  <si>
    <t>GE05j6_01</t>
  </si>
  <si>
    <t>P Sales Invoice.JP Invoice Line.(Tax Included Unit Price Transaction) Amount.Value</t>
  </si>
  <si>
    <t>JpSalInvoi.JpInvoiLin.TaxInclddUntPrcTrnsctAmt</t>
  </si>
  <si>
    <t>$.JP Sales Invoice.JP Invoice Line.(Tax Included Unit Price Transaction) Amount</t>
  </si>
  <si>
    <t>/JP11a/JP12a/GE05j6</t>
  </si>
  <si>
    <t>GE05j6</t>
  </si>
  <si>
    <t>P Sales Invoice.JP Invoice Line.(Tax Included Unit Price Transaction) Amount</t>
  </si>
  <si>
    <t>JpSalInvoi.JpInvoiLin.TaxExclddUntPrcTrnsctAmt.Cur.Cd</t>
  </si>
  <si>
    <t>$.JP Sales Invoice.JP Invoice Line.(Tax Excluded Unit Price Transaction) Amount.Currency.Code</t>
  </si>
  <si>
    <t>/JP11a/JP12a/BS01jb_01</t>
  </si>
  <si>
    <t>BS01jb_01</t>
  </si>
  <si>
    <t>P Sales Invoice.JP Invoice Line.(Tax Excluded Unit Price Transaction) Amount.Currency.Code</t>
  </si>
  <si>
    <t>JpSalInvoi.JpInvoiLin.TaxExclddUntPrcTrnsctAmt.Cur</t>
  </si>
  <si>
    <t>$.JP Sales Invoice.JP Invoice Line.(Tax Excluded Unit Price Transaction) Amount.Currency</t>
  </si>
  <si>
    <t>/JP11a/JP12a/BS01jb</t>
  </si>
  <si>
    <t>BS01jb</t>
  </si>
  <si>
    <t>P Sales Invoice.JP Invoice Line.(Tax Excluded Unit Price Transaction) Amount.Currency</t>
  </si>
  <si>
    <t>JpSalInvoi.JpInvoiLin.TaxExclddUntPrcTrnsctAmt.Vl</t>
  </si>
  <si>
    <t>$.JP Sales Invoice.JP Invoice Line.(Tax Excluded Unit Price Transaction) Amount.Value</t>
  </si>
  <si>
    <t>/JP11a/JP12a/GE05j5_01</t>
  </si>
  <si>
    <t>GE05j5_01</t>
  </si>
  <si>
    <t>P Sales Invoice.JP Invoice Line.(Tax Excluded Unit Price Transaction) Amount.Value</t>
  </si>
  <si>
    <t>JpSalInvoi.JpInvoiLin.TaxExclddUntPrcTrnsctAmt</t>
  </si>
  <si>
    <t>$.JP Sales Invoice.JP Invoice Line.(Tax Excluded Unit Price Transaction) Amount</t>
  </si>
  <si>
    <t>/JP11a/JP12a/GE05j5</t>
  </si>
  <si>
    <t>GE05j5</t>
  </si>
  <si>
    <t>P Sales Invoice.JP Invoice Line.(Tax Excluded Unit Price Transaction) Amount</t>
  </si>
  <si>
    <t>JpSalInvoi.JpInvoiLin.TaxInclddLinExtnsnTrnsctAmt.Cur.Cd</t>
  </si>
  <si>
    <t>$.JP Sales Invoice.JP Invoice Line.(Tax Included Line Extension Transaction) Amount.Currency.Code</t>
  </si>
  <si>
    <t>/JP11a/JP12a/BS01ja_01</t>
  </si>
  <si>
    <t>BS01ja_01</t>
  </si>
  <si>
    <t>P Sales Invoice.JP Invoice Line.(Tax Included Line Extension Transaction) Amount.Currency.Code</t>
  </si>
  <si>
    <t>JpSalInvoi.JpInvoiLin.TaxInclddLinExtnsnTrnsctAmt.Cur</t>
  </si>
  <si>
    <t>$.JP Sales Invoice.JP Invoice Line.(Tax Included Line Extension Transaction) Amount.Currency</t>
  </si>
  <si>
    <t>/JP11a/JP12a/BS01ja</t>
  </si>
  <si>
    <t>BS01ja</t>
  </si>
  <si>
    <t>P Sales Invoice.JP Invoice Line.(Tax Included Line Extension Transaction) Amount.Currency</t>
  </si>
  <si>
    <t>JpSalInvoi.JpInvoiLin.TaxInclddLinExtnsnTrnsctAmt.Vl</t>
  </si>
  <si>
    <t>$.JP Sales Invoice.JP Invoice Line.(Tax Included Line Extension Transaction) Amount.Value</t>
  </si>
  <si>
    <t>/JP11a/JP12a/GE05j4_01</t>
  </si>
  <si>
    <t>GE05j4_01</t>
  </si>
  <si>
    <t>P Sales Invoice.JP Invoice Line.(Tax Included Line Extension Transaction) Amount.Value</t>
  </si>
  <si>
    <t>JpSalInvoi.JpInvoiLin.TaxInclddLinExtnsnTrnsctAmt</t>
  </si>
  <si>
    <t>$.JP Sales Invoice.JP Invoice Line.(Tax Included Line Extension Transaction) Amount</t>
  </si>
  <si>
    <t>/JP11a/JP12a/GE05j4</t>
  </si>
  <si>
    <t>GE05j4</t>
  </si>
  <si>
    <t>P Sales Invoice.JP Invoice Line.(Tax Included Line Extension Transaction) Amount</t>
  </si>
  <si>
    <t>JpSalInvoi.JpInvoiLin.TaxExclddLinExtnsnTrnsctAmt.Cur.Cd</t>
  </si>
  <si>
    <t>$.JP Sales Invoice.JP Invoice Line.(Tax Excluded Line Extension Transaction) Amount.Currency.Code</t>
  </si>
  <si>
    <t>/JP11a/JP12a/BS01j9_01</t>
  </si>
  <si>
    <t>BS01j9_01</t>
  </si>
  <si>
    <t>P Sales Invoice.JP Invoice Line.(Tax Excluded Line Extension Transaction) Amount.Currency.Code</t>
  </si>
  <si>
    <t>JpSalInvoi.JpInvoiLin.TaxExclddLinExtnsnTrnsctAmt.Cur</t>
  </si>
  <si>
    <t>$.JP Sales Invoice.JP Invoice Line.(Tax Excluded Line Extension Transaction) Amount.Currency</t>
  </si>
  <si>
    <t>/JP11a/JP12a/BS01j9</t>
  </si>
  <si>
    <t>BS01j9</t>
  </si>
  <si>
    <t>P Sales Invoice.JP Invoice Line.(Tax Excluded Line Extension Transaction) Amount.Currency</t>
  </si>
  <si>
    <t>JpSalInvoi.JpInvoiLin.TaxExclddLinExtnsnTrnsctAmt.Vl</t>
  </si>
  <si>
    <t>$.JP Sales Invoice.JP Invoice Line.(Tax Excluded Line Extension Transaction) Amount.Value</t>
  </si>
  <si>
    <t>/JP11a/JP12a/GE05j3_01</t>
  </si>
  <si>
    <t>GE05j3_01</t>
  </si>
  <si>
    <t>P Sales Invoice.JP Invoice Line.(Tax Excluded Line Extension Transaction) Amount.Value</t>
  </si>
  <si>
    <t>JpSalInvoi.JpInvoiLin.TaxExclddLinExtnsnTrnsctAmt</t>
  </si>
  <si>
    <t>$.JP Sales Invoice.JP Invoice Line.(Tax Excluded Line Extension Transaction) Amount</t>
  </si>
  <si>
    <t>/JP11a/JP12a/GE05j3</t>
  </si>
  <si>
    <t>GE05j3</t>
  </si>
  <si>
    <t>P Sales Invoice.JP Invoice Line.(Tax Excluded Line Extension Transaction) Amount</t>
  </si>
  <si>
    <t>JpSalInvoi.JpInvoiLin.QtPerPackg</t>
  </si>
  <si>
    <t>$.JP Sales Invoice.JP Invoice Line.Quantity Per Package</t>
  </si>
  <si>
    <t>/JP11a/JP12a/JP12a_01</t>
  </si>
  <si>
    <t>JP12a_01</t>
  </si>
  <si>
    <t>P Sales Invoice.JP Invoice Line.Quantity Per Package</t>
  </si>
  <si>
    <t>JpSalInvoi.JpInvoiLin.GrpCod</t>
  </si>
  <si>
    <t>$.JP Sales Invoice.JP Invoice Line.Grouping Code</t>
  </si>
  <si>
    <t>/JP11a/JP12a/JP12a_GE32_03</t>
  </si>
  <si>
    <t>JP12a_GE32_03</t>
  </si>
  <si>
    <t>P Sales Invoice.JP Invoice Line.Grouping Code</t>
  </si>
  <si>
    <t>JpSalInvoi.JpInvoiLin.Dscr</t>
  </si>
  <si>
    <t>$.JP Sales Invoice.JP Invoice Line.Description</t>
  </si>
  <si>
    <t>/JP11a/JP12a/JP12a_GE32_GE04_05</t>
  </si>
  <si>
    <t>JP12a_GE32_GE04_05</t>
  </si>
  <si>
    <t>P Sales Invoice.JP Invoice Line.Description</t>
  </si>
  <si>
    <t>JpSalInvoi.JpInvoiLin.Nr</t>
  </si>
  <si>
    <t>$.JP Sales Invoice.JP Invoice Line.Number</t>
  </si>
  <si>
    <t>/JP11a/JP12a/JP12a_GE32_GE04_02</t>
  </si>
  <si>
    <t>JP12a_GE32_GE04_02</t>
  </si>
  <si>
    <t>P Sales Invoice.JP Invoice Line.Number</t>
  </si>
  <si>
    <t>JpSalInvoi.JpInvoiLin.Id</t>
  </si>
  <si>
    <t>$.JP Sales Invoice.JP Invoice Line.ID</t>
  </si>
  <si>
    <t>/JP11a/JP12a/JP12a_GE32_GE04_01</t>
  </si>
  <si>
    <t>JP12a_GE32_GE04_01</t>
  </si>
  <si>
    <t>P Sales Invoice.JP Invoice Line.ID</t>
  </si>
  <si>
    <t>JpSalInvoi.JpInvoiLin</t>
  </si>
  <si>
    <t>$.JP Sales Invoice.JP Invoice Line</t>
  </si>
  <si>
    <t>/JP11a/JP12a</t>
  </si>
  <si>
    <t>JP12a</t>
  </si>
  <si>
    <t>P Sales Invoice.JP Invoice Line</t>
  </si>
  <si>
    <t>JpSalInvoi.ConsmpTxSubttl.TaxblTrnsctAmt.Cur.Cd</t>
  </si>
  <si>
    <t>$.JP Sales Invoice.Consumption Tax Subtotal.(Taxable Transaction) Amount.Currency.Code</t>
  </si>
  <si>
    <t>/JP11a/JP03c/BS01j8_01</t>
  </si>
  <si>
    <t>BS01j8_01</t>
  </si>
  <si>
    <t>P Sales Invoice.Consumption Tax Subtotal.(Taxable Transaction) Amount.Currency.Code</t>
  </si>
  <si>
    <t>JpSalInvoi.ConsmpTxSubttl.TaxblTrnsctAmt.Cur</t>
  </si>
  <si>
    <t>$.JP Sales Invoice.Consumption Tax Subtotal.(Taxable Transaction) Amount.Currency</t>
  </si>
  <si>
    <t>/JP11a/JP03c/BS01j8</t>
  </si>
  <si>
    <t>BS01j8</t>
  </si>
  <si>
    <t>P Sales Invoice.Consumption Tax Subtotal.(Taxable Transaction) Amount.Currency</t>
  </si>
  <si>
    <t>JpSalInvoi.ConsmpTxSubttl.TaxblTrnsctAmt.Vl</t>
  </si>
  <si>
    <t>$.JP Sales Invoice.Consumption Tax Subtotal.(Taxable Transaction) Amount.Value</t>
  </si>
  <si>
    <t>/JP11a/JP03c/GE05j2_01</t>
  </si>
  <si>
    <t>GE05j2_01</t>
  </si>
  <si>
    <t>P Sales Invoice.Consumption Tax Subtotal.(Taxable Transaction) Amount.Value</t>
  </si>
  <si>
    <t>JpSalInvoi.ConsmpTxSubttl.TaxblTrnsctAmt</t>
  </si>
  <si>
    <t>$.JP Sales Invoice.Consumption Tax Subtotal.(Taxable Transaction) Amount</t>
  </si>
  <si>
    <t>/JP11a/JP03c/GE05j2</t>
  </si>
  <si>
    <t>GE05j2</t>
  </si>
  <si>
    <t>P Sales Invoice.Consumption Tax Subtotal.(Taxable Transaction) Amount</t>
  </si>
  <si>
    <t>JpSalInvoi.ConsmpTxSubttl.TaxblLoclAmt.Cur.Cd</t>
  </si>
  <si>
    <t>$.JP Sales Invoice.Consumption Tax Subtotal.(Taxable Local) Amount.Currency.Code</t>
  </si>
  <si>
    <t>/JP11a/JP03c/BS01j7_01</t>
  </si>
  <si>
    <t>BS01j7_01</t>
  </si>
  <si>
    <t>P Sales Invoice.Consumption Tax Subtotal.(Taxable Local) Amount.Currency.Code</t>
  </si>
  <si>
    <t>JpSalInvoi.ConsmpTxSubttl.TaxblLoclAmt.Cur</t>
  </si>
  <si>
    <t>$.JP Sales Invoice.Consumption Tax Subtotal.(Taxable Local) Amount.Currency</t>
  </si>
  <si>
    <t>/JP11a/JP03c/BS01j7</t>
  </si>
  <si>
    <t>BS01j7</t>
  </si>
  <si>
    <t>P Sales Invoice.Consumption Tax Subtotal.(Taxable Local) Amount.Currency</t>
  </si>
  <si>
    <t>JpSalInvoi.ConsmpTxSubttl.TaxblLoclAmt.Vl</t>
  </si>
  <si>
    <t>$.JP Sales Invoice.Consumption Tax Subtotal.(Taxable Local) Amount.Value</t>
  </si>
  <si>
    <t>/JP11a/JP03c/GE05j1_01</t>
  </si>
  <si>
    <t>GE05j1_01</t>
  </si>
  <si>
    <t>P Sales Invoice.Consumption Tax Subtotal.(Taxable Local) Amount.Value</t>
  </si>
  <si>
    <t>JpSalInvoi.ConsmpTxSubttl.TaxblLoclAmt</t>
  </si>
  <si>
    <t>$.JP Sales Invoice.Consumption Tax Subtotal.(Taxable Local) Amount</t>
  </si>
  <si>
    <t>/JP11a/JP03c/GE05j1</t>
  </si>
  <si>
    <t>GE05j1</t>
  </si>
  <si>
    <t>P Sales Invoice.Consumption Tax Subtotal.(Taxable Local) Amount</t>
  </si>
  <si>
    <t>JpSalInvoi.ConsmpTxSubttl.JpTxTyp.TxRegltr.Cd</t>
  </si>
  <si>
    <t>$.JP Sales Invoice.Consumption Tax Subtotal.JP Tax Type.Tax Regulatory.Code</t>
  </si>
  <si>
    <t>/JP11a/JP03c/GE14h_01</t>
  </si>
  <si>
    <t>GE14h_01</t>
  </si>
  <si>
    <t>P Sales Invoice.Consumption Tax Subtotal.JP Tax Type.Tax Regulatory.Code</t>
  </si>
  <si>
    <t>JpSalInvoi.ConsmpTxSubttl.JpTxTyp.TxRegltr</t>
  </si>
  <si>
    <t>$.JP Sales Invoice.Consumption Tax Subtotal.JP Tax Type.Tax Regulatory</t>
  </si>
  <si>
    <t>/JP11a/JP03c/GE14h</t>
  </si>
  <si>
    <t>GE14h</t>
  </si>
  <si>
    <t>P Sales Invoice.Consumption Tax Subtotal.JP Tax Type.Tax Regulatory</t>
  </si>
  <si>
    <t>JpSalInvoi.ConsmpTxSubttl.JpTxTyp.TxCatgryCod</t>
  </si>
  <si>
    <t>$.JP Sales Invoice.Consumption Tax Subtotal.JP Tax Type.Tax Category Code</t>
  </si>
  <si>
    <t>/JP11a/JP03c/JP02f_01</t>
  </si>
  <si>
    <t>JP02f_01</t>
  </si>
  <si>
    <t>P Sales Invoice.Consumption Tax Subtotal.JP Tax Type.Tax Category Code</t>
  </si>
  <si>
    <t>JpSalInvoi.ConsmpTxSubttl.JpTxTyp.TxPerc</t>
  </si>
  <si>
    <t>$.JP Sales Invoice.Consumption Tax Subtotal.JP Tax Type.Tax Percentage</t>
  </si>
  <si>
    <t>/JP11a/JP03c/JP02f_BS09_05</t>
  </si>
  <si>
    <t>JP02f_BS09_05</t>
  </si>
  <si>
    <t>P Sales Invoice.Consumption Tax Subtotal.JP Tax Type.Tax Percentage</t>
  </si>
  <si>
    <t>JpSalInvoi.ConsmpTxSubttl.JpTxTyp.TxCodDscr</t>
  </si>
  <si>
    <t>$.JP Sales Invoice.Consumption Tax Subtotal.JP Tax Type.Tax Code Description</t>
  </si>
  <si>
    <t>/JP11a/JP03c/JP02f_BS09_04</t>
  </si>
  <si>
    <t>JP02f_BS09_04</t>
  </si>
  <si>
    <t>P Sales Invoice.Consumption Tax Subtotal.JP Tax Type.Tax Code Description</t>
  </si>
  <si>
    <t>JpSalInvoi.ConsmpTxSubttl.JpTxTyp.Dscr</t>
  </si>
  <si>
    <t>$.JP Sales Invoice.Consumption Tax Subtotal.JP Tax Type.Description</t>
  </si>
  <si>
    <t>/JP11a/JP03c/JP02f_BS09_03</t>
  </si>
  <si>
    <t>JP02f_BS09_03</t>
  </si>
  <si>
    <t>P Sales Invoice.Consumption Tax Subtotal.JP Tax Type.Description</t>
  </si>
  <si>
    <t>JpSalInvoi.ConsmpTxSubttl.JpTxTyp.TxNam</t>
  </si>
  <si>
    <t>$.JP Sales Invoice.Consumption Tax Subtotal.JP Tax Type.Tax Name</t>
  </si>
  <si>
    <t>/JP11a/JP03c/JP02f_BS09_02</t>
  </si>
  <si>
    <t>JP02f_BS09_02</t>
  </si>
  <si>
    <t>P Sales Invoice.Consumption Tax Subtotal.JP Tax Type.Tax Name</t>
  </si>
  <si>
    <t>JpSalInvoi.ConsmpTxSubttl.JpTxTyp.Cd</t>
  </si>
  <si>
    <t>$.JP Sales Invoice.Consumption Tax Subtotal.JP Tax Type.Code</t>
  </si>
  <si>
    <t>/JP11a/JP03c/JP02f_BS09_01</t>
  </si>
  <si>
    <t>JP02f_BS09_01</t>
  </si>
  <si>
    <t>P Sales Invoice.Consumption Tax Subtotal.JP Tax Type.Code</t>
  </si>
  <si>
    <t>JpSalInvoi.ConsmpTxSubttl.JpTxTyp</t>
  </si>
  <si>
    <t>$.JP Sales Invoice.Consumption Tax Subtotal.JP Tax Type</t>
  </si>
  <si>
    <t>/JP11a/JP03c/JP02f</t>
  </si>
  <si>
    <t>JP02f</t>
  </si>
  <si>
    <t>P Sales Invoice.Consumption Tax Subtotal.JP Tax Type</t>
  </si>
  <si>
    <t>JpSalInvoi.ConsmpTxSubttl.JpLedgrAcnt.AcntNr</t>
  </si>
  <si>
    <t>$.JP Sales Invoice.Consumption Tax Subtotal.JP Ledger Account.Account Number</t>
  </si>
  <si>
    <t>/JP11a/JP03c/JP06c_GE24_01</t>
  </si>
  <si>
    <t>JP06c_GE24_01</t>
  </si>
  <si>
    <t>P Sales Invoice.Consumption Tax Subtotal.JP Ledger Account.Account Number</t>
  </si>
  <si>
    <t>JpSalInvoi.ConsmpTxSubttl.JpLedgrAcnt</t>
  </si>
  <si>
    <t>$.JP Sales Invoice.Consumption Tax Subtotal.JP Ledger Account</t>
  </si>
  <si>
    <t>/JP11a/JP03c/JP06c</t>
  </si>
  <si>
    <t>JP06c</t>
  </si>
  <si>
    <t>P Sales Invoice.Consumption Tax Subtotal.JP Ledger Account</t>
  </si>
  <si>
    <t>JpSalInvoi.ConsmpTxSubttl.TrnsctAmt.Cur.Cd</t>
  </si>
  <si>
    <t>$.JP Sales Invoice.Consumption Tax Subtotal.(Transaction) Amount.Currency.Code</t>
  </si>
  <si>
    <t>/JP11a/JP03c/BS01j6_01</t>
  </si>
  <si>
    <t>BS01j6_01</t>
  </si>
  <si>
    <t>P Sales Invoice.Consumption Tax Subtotal.(Transaction) Amount.Currency.Code</t>
  </si>
  <si>
    <t>JpSalInvoi.ConsmpTxSubttl.TrnsctAmt.Cur</t>
  </si>
  <si>
    <t>$.JP Sales Invoice.Consumption Tax Subtotal.(Transaction) Amount.Currency</t>
  </si>
  <si>
    <t>/JP11a/JP03c/BS01j6</t>
  </si>
  <si>
    <t>BS01j6</t>
  </si>
  <si>
    <t>P Sales Invoice.Consumption Tax Subtotal.(Transaction) Amount.Currency</t>
  </si>
  <si>
    <t>JpSalInvoi.ConsmpTxSubttl.TrnsctAmt.Vl</t>
  </si>
  <si>
    <t>$.JP Sales Invoice.Consumption Tax Subtotal.(Transaction) Amount.Value</t>
  </si>
  <si>
    <t>/JP11a/JP03c/GE05j0_01</t>
  </si>
  <si>
    <t>GE05j0_01</t>
  </si>
  <si>
    <t>P Sales Invoice.Consumption Tax Subtotal.(Transaction) Amount.Value</t>
  </si>
  <si>
    <t>JpSalInvoi.ConsmpTxSubttl.TrnsctAmt</t>
  </si>
  <si>
    <t>$.JP Sales Invoice.Consumption Tax Subtotal.(Transaction) Amount</t>
  </si>
  <si>
    <t>/JP11a/JP03c/GE05j0</t>
  </si>
  <si>
    <t>GE05j0</t>
  </si>
  <si>
    <t>P Sales Invoice.Consumption Tax Subtotal.(Transaction) Amount</t>
  </si>
  <si>
    <t>JpSalInvoi.ConsmpTxSubttl.LoclAmt.Cur.Cd</t>
  </si>
  <si>
    <t>$.JP Sales Invoice.Consumption Tax Subtotal.(Local) Amount.Currency.Code</t>
  </si>
  <si>
    <t>/JP11a/JP03c/BS01j5_01</t>
  </si>
  <si>
    <t>BS01j5_01</t>
  </si>
  <si>
    <t>P Sales Invoice.Consumption Tax Subtotal.(Local) Amount.Currency.Code</t>
  </si>
  <si>
    <t>JpSalInvoi.ConsmpTxSubttl.LoclAmt.Cur</t>
  </si>
  <si>
    <t>$.JP Sales Invoice.Consumption Tax Subtotal.(Local) Amount.Currency</t>
  </si>
  <si>
    <t>/JP11a/JP03c/BS01j5</t>
  </si>
  <si>
    <t>BS01j5</t>
  </si>
  <si>
    <t>P Sales Invoice.Consumption Tax Subtotal.(Local) Amount.Currency</t>
  </si>
  <si>
    <t>JpSalInvoi.ConsmpTxSubttl.LoclAmt.Vl</t>
  </si>
  <si>
    <t>$.JP Sales Invoice.Consumption Tax Subtotal.(Local) Amount.Value</t>
  </si>
  <si>
    <t>/JP11a/JP03c/GE05jZ_01</t>
  </si>
  <si>
    <t>GE05jZ_01</t>
  </si>
  <si>
    <t>P Sales Invoice.Consumption Tax Subtotal.(Local) Amount.Value</t>
  </si>
  <si>
    <t>JpSalInvoi.ConsmpTxSubttl.LoclAmt</t>
  </si>
  <si>
    <t>$.JP Sales Invoice.Consumption Tax Subtotal.(Local) Amount</t>
  </si>
  <si>
    <t>/JP11a/JP03c/GE05jZ</t>
  </si>
  <si>
    <t>GE05jZ</t>
  </si>
  <si>
    <t>P Sales Invoice.Consumption Tax Subtotal.(Local) Amount</t>
  </si>
  <si>
    <t>JpSalInvoi.ConsmpTxSubttl</t>
  </si>
  <si>
    <t>$.JP Sales Invoice.Consumption Tax Subtotal</t>
  </si>
  <si>
    <t>/JP11a/JP03c</t>
  </si>
  <si>
    <t>JP03c</t>
  </si>
  <si>
    <t>P Sales Invoice.Consumption Tax Subtotal</t>
  </si>
  <si>
    <t>JpSalInvoi.InvoiLin.Tx.TrnsctAmt.Cur.Cd</t>
  </si>
  <si>
    <t>$.JP Sales Invoice.Invoice Line.Tax.(Transaction) Amount.Currency.Code</t>
  </si>
  <si>
    <t>/JP11a/GE32b/GE13w/BS01j4_01</t>
  </si>
  <si>
    <t>BS01j4_01</t>
  </si>
  <si>
    <t>P Sales Invoice.Invoice Line.Tax.(Transaction) Amount.Currency.Code</t>
  </si>
  <si>
    <t>JpSalInvoi.InvoiLin.Tx.TrnsctAmt.Cur</t>
  </si>
  <si>
    <t>$.JP Sales Invoice.Invoice Line.Tax.(Transaction) Amount.Currency</t>
  </si>
  <si>
    <t>/JP11a/GE32b/GE13w/BS01j4</t>
  </si>
  <si>
    <t>BS01j4</t>
  </si>
  <si>
    <t>P Sales Invoice.Invoice Line.Tax.(Transaction) Amount.Currency</t>
  </si>
  <si>
    <t>JpSalInvoi.InvoiLin.Tx.TrnsctAmt.Vl</t>
  </si>
  <si>
    <t>$.JP Sales Invoice.Invoice Line.Tax.(Transaction) Amount.Value</t>
  </si>
  <si>
    <t>/JP11a/GE32b/GE13w/GE05jY_01</t>
  </si>
  <si>
    <t>GE05jY_01</t>
  </si>
  <si>
    <t>P Sales Invoice.Invoice Line.Tax.(Transaction) Amount.Value</t>
  </si>
  <si>
    <t>JpSalInvoi.InvoiLin.Tx.TrnsctAmt</t>
  </si>
  <si>
    <t>$.JP Sales Invoice.Invoice Line.Tax.(Transaction) Amount</t>
  </si>
  <si>
    <t>/JP11a/GE32b/GE13w/GE05jY</t>
  </si>
  <si>
    <t>GE05jY</t>
  </si>
  <si>
    <t>P Sales Invoice.Invoice Line.Tax.(Transaction) Amount</t>
  </si>
  <si>
    <t>JpSalInvoi.InvoiLin.Tx.LoclAmt.Cur.Cd</t>
  </si>
  <si>
    <t>$.JP Sales Invoice.Invoice Line.Tax.(Local) Amount.Currency.Code</t>
  </si>
  <si>
    <t>/JP11a/GE32b/GE13w/BS01j3_01</t>
  </si>
  <si>
    <t>BS01j3_01</t>
  </si>
  <si>
    <t>P Sales Invoice.Invoice Line.Tax.(Local) Amount.Currency.Code</t>
  </si>
  <si>
    <t>JpSalInvoi.InvoiLin.Tx.LoclAmt.Cur</t>
  </si>
  <si>
    <t>$.JP Sales Invoice.Invoice Line.Tax.(Local) Amount.Currency</t>
  </si>
  <si>
    <t>/JP11a/GE32b/GE13w/BS01j3</t>
  </si>
  <si>
    <t>BS01j3</t>
  </si>
  <si>
    <t>P Sales Invoice.Invoice Line.Tax.(Local) Amount.Currency</t>
  </si>
  <si>
    <t>JpSalInvoi.InvoiLin.Tx.LoclAmt.Vl</t>
  </si>
  <si>
    <t>$.JP Sales Invoice.Invoice Line.Tax.(Local) Amount.Value</t>
  </si>
  <si>
    <t>/JP11a/GE32b/GE13w/GE05jX_01</t>
  </si>
  <si>
    <t>GE05jX_01</t>
  </si>
  <si>
    <t>P Sales Invoice.Invoice Line.Tax.(Local) Amount.Value</t>
  </si>
  <si>
    <t>JpSalInvoi.InvoiLin.Tx.LoclAmt</t>
  </si>
  <si>
    <t>$.JP Sales Invoice.Invoice Line.Tax.(Local) Amount</t>
  </si>
  <si>
    <t>/JP11a/GE32b/GE13w/GE05jX</t>
  </si>
  <si>
    <t>GE05jX</t>
  </si>
  <si>
    <t>P Sales Invoice.Invoice Line.Tax.(Local) Amount</t>
  </si>
  <si>
    <t>JpSalInvoi.InvoiLin.Tx.DebtLedgrAcnt.AcntNr</t>
  </si>
  <si>
    <t>$.JP Sales Invoice.Invoice Line.Tax.(Debit) Ledger Account.Account Number</t>
  </si>
  <si>
    <t>/JP11a/GE32b/GE13w/GE24dk_01</t>
  </si>
  <si>
    <t>GE24dk_01</t>
  </si>
  <si>
    <t>P Sales Invoice.Invoice Line.Tax.(Debit) Ledger Account.Account Number</t>
  </si>
  <si>
    <t>JpSalInvoi.InvoiLin.Tx.DebtLedgrAcnt</t>
  </si>
  <si>
    <t>$.JP Sales Invoice.Invoice Line.Tax.(Debit) Ledger Account</t>
  </si>
  <si>
    <t>/JP11a/GE32b/GE13w/GE24dk</t>
  </si>
  <si>
    <t>GE24dk</t>
  </si>
  <si>
    <t>P Sales Invoice.Invoice Line.Tax.(Debit) Ledger Account</t>
  </si>
  <si>
    <t>JpSalInvoi.InvoiLin.Tx.CrdtLedgrAcnt.AcntNr</t>
  </si>
  <si>
    <t>$.JP Sales Invoice.Invoice Line.Tax.(Credit) Ledger Account.Account Number</t>
  </si>
  <si>
    <t>/JP11a/GE32b/GE13w/GE24dj_01</t>
  </si>
  <si>
    <t>GE24dj_01</t>
  </si>
  <si>
    <t>P Sales Invoice.Invoice Line.Tax.(Credit) Ledger Account.Account Number</t>
  </si>
  <si>
    <t>JpSalInvoi.InvoiLin.Tx.CrdtLedgrAcnt</t>
  </si>
  <si>
    <t>$.JP Sales Invoice.Invoice Line.Tax.(Credit) Ledger Account</t>
  </si>
  <si>
    <t>/JP11a/GE32b/GE13w/GE24dj</t>
  </si>
  <si>
    <t>GE24dj</t>
  </si>
  <si>
    <t>P Sales Invoice.Invoice Line.Tax.(Credit) Ledger Account</t>
  </si>
  <si>
    <t>JpSalInvoi.InvoiLin.Tx.TxTyp.Cd</t>
  </si>
  <si>
    <t>$.JP Sales Invoice.Invoice Line.Tax.Tax Type.Code</t>
  </si>
  <si>
    <t>/JP11a/GE32b/GE13w/BS09x_01</t>
  </si>
  <si>
    <t>BS09x_01</t>
  </si>
  <si>
    <t>P Sales Invoice.Invoice Line.Tax.Tax Type.Code</t>
  </si>
  <si>
    <t>JpSalInvoi.InvoiLin.Tx.TxTyp</t>
  </si>
  <si>
    <t>$.JP Sales Invoice.Invoice Line.Tax.Tax Type</t>
  </si>
  <si>
    <t>/JP11a/GE32b/GE13w/BS09x</t>
  </si>
  <si>
    <t>BS09x</t>
  </si>
  <si>
    <t>P Sales Invoice.Invoice Line.Tax.Tax Type</t>
  </si>
  <si>
    <t>JpSalInvoi.InvoiLin.Tx</t>
  </si>
  <si>
    <t>$.JP Sales Invoice.Invoice Line.Tax</t>
  </si>
  <si>
    <t>/JP11a/GE32b/GE13w</t>
  </si>
  <si>
    <t>GE13w</t>
  </si>
  <si>
    <t>P Sales Invoice.Invoice Line.Tax</t>
  </si>
  <si>
    <t>JpSalInvoi.InvoiLin.BusSg.SgRefLevl</t>
  </si>
  <si>
    <t>$.JP Sales Invoice.Invoice Line.Business Segment.Segment Reference Level</t>
  </si>
  <si>
    <t>/JP11a/GE32b/BS04eT/BS04eT_03</t>
  </si>
  <si>
    <t>BS04eT_03</t>
  </si>
  <si>
    <t>P Sales Invoice.Invoice Line.Business Segment.Segment Reference Level</t>
  </si>
  <si>
    <t>JpSalInvoi.InvoiLin.BusSg.Cd</t>
  </si>
  <si>
    <t>$.JP Sales Invoice.Invoice Line.Business Segment.Code</t>
  </si>
  <si>
    <t>/JP11a/GE32b/BS04eT/BS04eT_01</t>
  </si>
  <si>
    <t>BS04eT_01</t>
  </si>
  <si>
    <t>P Sales Invoice.Invoice Line.Business Segment.Code</t>
  </si>
  <si>
    <t>JpSalInvoi.InvoiLin.BusSg</t>
  </si>
  <si>
    <t>$.JP Sales Invoice.Invoice Line.Business Segment</t>
  </si>
  <si>
    <t>/JP11a/GE32b/BS04eT</t>
  </si>
  <si>
    <t>BS04eT</t>
  </si>
  <si>
    <t>P Sales Invoice.Invoice Line.Business Segment</t>
  </si>
  <si>
    <t>JpSalInvoi.InvoiLin.BasQt.MeaUnt.UomCod</t>
  </si>
  <si>
    <t>$.JP Sales Invoice.Invoice Line.(Base) Quantity.Measurement Unit.UOM Code</t>
  </si>
  <si>
    <t>/JP11a/GE32b/BS02bN_01</t>
  </si>
  <si>
    <t>BS02bN_01</t>
  </si>
  <si>
    <t>P Sales Invoice.Invoice Line.(Base) Quantity.Measurement Unit.UOM Code</t>
  </si>
  <si>
    <t>JpSalInvoi.InvoiLin.BasQt.MeaUnt</t>
  </si>
  <si>
    <t>$.JP Sales Invoice.Invoice Line.(Base) Quantity.Measurement Unit</t>
  </si>
  <si>
    <t>/JP11a/GE32b/BS02bN</t>
  </si>
  <si>
    <t>BS02bN</t>
  </si>
  <si>
    <t>P Sales Invoice.Invoice Line.(Base) Quantity.Measurement Unit</t>
  </si>
  <si>
    <t>JpSalInvoi.InvoiLin.BasQt.Vl</t>
  </si>
  <si>
    <t>$.JP Sales Invoice.Invoice Line.(Base) Quantity.Value</t>
  </si>
  <si>
    <t>/JP11a/GE32b/GE07bt_01</t>
  </si>
  <si>
    <t>GE07bt_01</t>
  </si>
  <si>
    <t>P Sales Invoice.Invoice Line.(Base) Quantity.Value</t>
  </si>
  <si>
    <t>JpSalInvoi.InvoiLin.BasQt</t>
  </si>
  <si>
    <t>$.JP Sales Invoice.Invoice Line.(Base) Quantity</t>
  </si>
  <si>
    <t>/JP11a/GE32b/GE07bt</t>
  </si>
  <si>
    <t>GE07bt</t>
  </si>
  <si>
    <t>P Sales Invoice.Invoice Line.(Base) Quantity</t>
  </si>
  <si>
    <t>JpSalInvoi.InvoiLin.Qt.MeaUnt.UomCod</t>
  </si>
  <si>
    <t>$.JP Sales Invoice.Invoice Line.Quantity.Measurement Unit.UOM Code</t>
  </si>
  <si>
    <t>/JP11a/GE32b/BS02bM_01</t>
  </si>
  <si>
    <t>BS02bM_01</t>
  </si>
  <si>
    <t>P Sales Invoice.Invoice Line.Quantity.Measurement Unit.UOM Code</t>
  </si>
  <si>
    <t>JpSalInvoi.InvoiLin.Qt.MeaUnt</t>
  </si>
  <si>
    <t>$.JP Sales Invoice.Invoice Line.Quantity.Measurement Unit</t>
  </si>
  <si>
    <t>/JP11a/GE32b/BS02bM</t>
  </si>
  <si>
    <t>BS02bM</t>
  </si>
  <si>
    <t>P Sales Invoice.Invoice Line.Quantity.Measurement Unit</t>
  </si>
  <si>
    <t>JpSalInvoi.InvoiLin.Qt.Vl</t>
  </si>
  <si>
    <t>$.JP Sales Invoice.Invoice Line.Quantity.Value</t>
  </si>
  <si>
    <t>/JP11a/GE32b/GE07bs_01</t>
  </si>
  <si>
    <t>GE07bs_01</t>
  </si>
  <si>
    <t>P Sales Invoice.Invoice Line.Quantity.Value</t>
  </si>
  <si>
    <t>JpSalInvoi.InvoiLin.Qt</t>
  </si>
  <si>
    <t>$.JP Sales Invoice.Invoice Line.Quantity</t>
  </si>
  <si>
    <t>/JP11a/GE32b/GE07bs</t>
  </si>
  <si>
    <t>GE07bs</t>
  </si>
  <si>
    <t>P Sales Invoice.Invoice Line.Quantity</t>
  </si>
  <si>
    <t>JpSalInvoi.InvoiLin.TaxInclddUntPrcTrnsctAmt.Cur.Cd</t>
  </si>
  <si>
    <t>$.JP Sales Invoice.Invoice Line.(Tax Included Unit Price Transaction) Amount.Currency.Code</t>
  </si>
  <si>
    <t>/JP11a/GE32b/BS01j2_01</t>
  </si>
  <si>
    <t>BS01j2_01</t>
  </si>
  <si>
    <t>P Sales Invoice.Invoice Line.(Tax Included Unit Price Transaction) Amount.Currency.Code</t>
  </si>
  <si>
    <t>JpSalInvoi.InvoiLin.TaxInclddUntPrcTrnsctAmt.Cur</t>
  </si>
  <si>
    <t>$.JP Sales Invoice.Invoice Line.(Tax Included Unit Price Transaction) Amount.Currency</t>
  </si>
  <si>
    <t>/JP11a/GE32b/BS01j2</t>
  </si>
  <si>
    <t>BS01j2</t>
  </si>
  <si>
    <t>P Sales Invoice.Invoice Line.(Tax Included Unit Price Transaction) Amount.Currency</t>
  </si>
  <si>
    <t>JpSalInvoi.InvoiLin.TaxInclddUntPrcTrnsctAmt.Vl</t>
  </si>
  <si>
    <t>$.JP Sales Invoice.Invoice Line.(Tax Included Unit Price Transaction) Amount.Value</t>
  </si>
  <si>
    <t>/JP11a/GE32b/GE05jW_01</t>
  </si>
  <si>
    <t>GE05jW_01</t>
  </si>
  <si>
    <t>P Sales Invoice.Invoice Line.(Tax Included Unit Price Transaction) Amount.Value</t>
  </si>
  <si>
    <t>JpSalInvoi.InvoiLin.TaxInclddUntPrcTrnsctAmt</t>
  </si>
  <si>
    <t>$.JP Sales Invoice.Invoice Line.(Tax Included Unit Price Transaction) Amount</t>
  </si>
  <si>
    <t>/JP11a/GE32b/GE05jW</t>
  </si>
  <si>
    <t>GE05jW</t>
  </si>
  <si>
    <t>P Sales Invoice.Invoice Line.(Tax Included Unit Price Transaction) Amount</t>
  </si>
  <si>
    <t>JpSalInvoi.InvoiLin.TaxExclddUntPrcTrnsctAmt.Cur.Cd</t>
  </si>
  <si>
    <t>$.JP Sales Invoice.Invoice Line.(Tax Excluded Unit Price Transaction) Amount.Currency.Code</t>
  </si>
  <si>
    <t>/JP11a/GE32b/BS01j1_01</t>
  </si>
  <si>
    <t>BS01j1_01</t>
  </si>
  <si>
    <t>P Sales Invoice.Invoice Line.(Tax Excluded Unit Price Transaction) Amount.Currency.Code</t>
  </si>
  <si>
    <t>JpSalInvoi.InvoiLin.TaxExclddUntPrcTrnsctAmt.Cur</t>
  </si>
  <si>
    <t>$.JP Sales Invoice.Invoice Line.(Tax Excluded Unit Price Transaction) Amount.Currency</t>
  </si>
  <si>
    <t>/JP11a/GE32b/BS01j1</t>
  </si>
  <si>
    <t>BS01j1</t>
  </si>
  <si>
    <t>P Sales Invoice.Invoice Line.(Tax Excluded Unit Price Transaction) Amount.Currency</t>
  </si>
  <si>
    <t>JpSalInvoi.InvoiLin.TaxExclddUntPrcTrnsctAmt.Vl</t>
  </si>
  <si>
    <t>$.JP Sales Invoice.Invoice Line.(Tax Excluded Unit Price Transaction) Amount.Value</t>
  </si>
  <si>
    <t>/JP11a/GE32b/GE05jV_01</t>
  </si>
  <si>
    <t>GE05jV_01</t>
  </si>
  <si>
    <t>P Sales Invoice.Invoice Line.(Tax Excluded Unit Price Transaction) Amount.Value</t>
  </si>
  <si>
    <t>JpSalInvoi.InvoiLin.TaxExclddUntPrcTrnsctAmt</t>
  </si>
  <si>
    <t>$.JP Sales Invoice.Invoice Line.(Tax Excluded Unit Price Transaction) Amount</t>
  </si>
  <si>
    <t>/JP11a/GE32b/GE05jV</t>
  </si>
  <si>
    <t>GE05jV</t>
  </si>
  <si>
    <t>P Sales Invoice.Invoice Line.(Tax Excluded Unit Price Transaction) Amount</t>
  </si>
  <si>
    <t>JpSalInvoi.InvoiLin.TaxInclddLinExtnsnTrnsctAmt.Cur.Cd</t>
  </si>
  <si>
    <t>$.JP Sales Invoice.Invoice Line.(Tax Included Line Extension Transaction) Amount.Currency.Code</t>
  </si>
  <si>
    <t>/JP11a/GE32b/BS01j0_01</t>
  </si>
  <si>
    <t>BS01j0_01</t>
  </si>
  <si>
    <t>P Sales Invoice.Invoice Line.(Tax Included Line Extension Transaction) Amount.Currency.Code</t>
  </si>
  <si>
    <t>JpSalInvoi.InvoiLin.TaxInclddLinExtnsnTrnsctAmt.Cur</t>
  </si>
  <si>
    <t>$.JP Sales Invoice.Invoice Line.(Tax Included Line Extension Transaction) Amount.Currency</t>
  </si>
  <si>
    <t>/JP11a/GE32b/BS01j0</t>
  </si>
  <si>
    <t>BS01j0</t>
  </si>
  <si>
    <t>P Sales Invoice.Invoice Line.(Tax Included Line Extension Transaction) Amount.Currency</t>
  </si>
  <si>
    <t>JpSalInvoi.InvoiLin.TaxInclddLinExtnsnTrnsctAmt.Vl</t>
  </si>
  <si>
    <t>$.JP Sales Invoice.Invoice Line.(Tax Included Line Extension Transaction) Amount.Value</t>
  </si>
  <si>
    <t>/JP11a/GE32b/GE05jU_01</t>
  </si>
  <si>
    <t>GE05jU_01</t>
  </si>
  <si>
    <t>P Sales Invoice.Invoice Line.(Tax Included Line Extension Transaction) Amount.Value</t>
  </si>
  <si>
    <t>JpSalInvoi.InvoiLin.TaxInclddLinExtnsnTrnsctAmt</t>
  </si>
  <si>
    <t>$.JP Sales Invoice.Invoice Line.(Tax Included Line Extension Transaction) Amount</t>
  </si>
  <si>
    <t>/JP11a/GE32b/GE05jU</t>
  </si>
  <si>
    <t>GE05jU</t>
  </si>
  <si>
    <t>P Sales Invoice.Invoice Line.(Tax Included Line Extension Transaction) Amount</t>
  </si>
  <si>
    <t>JpSalInvoi.InvoiLin.TaxExclddLinExtnsnTrnsctAmt.Cur.Cd</t>
  </si>
  <si>
    <t>$.JP Sales Invoice.Invoice Line.(Tax Excluded Line Extension Transaction) Amount.Currency.Code</t>
  </si>
  <si>
    <t>/JP11a/GE32b/BS01jZ_01</t>
  </si>
  <si>
    <t>BS01jZ_01</t>
  </si>
  <si>
    <t>P Sales Invoice.Invoice Line.(Tax Excluded Line Extension Transaction) Amount.Currency.Code</t>
  </si>
  <si>
    <t>JpSalInvoi.InvoiLin.TaxExclddLinExtnsnTrnsctAmt.Cur</t>
  </si>
  <si>
    <t>$.JP Sales Invoice.Invoice Line.(Tax Excluded Line Extension Transaction) Amount.Currency</t>
  </si>
  <si>
    <t>/JP11a/GE32b/BS01jZ</t>
  </si>
  <si>
    <t>BS01jZ</t>
  </si>
  <si>
    <t>P Sales Invoice.Invoice Line.(Tax Excluded Line Extension Transaction) Amount.Currency</t>
  </si>
  <si>
    <t>JpSalInvoi.InvoiLin.TaxExclddLinExtnsnTrnsctAmt.Vl</t>
  </si>
  <si>
    <t>$.JP Sales Invoice.Invoice Line.(Tax Excluded Line Extension Transaction) Amount.Value</t>
  </si>
  <si>
    <t>/JP11a/GE32b/GE05jT_01</t>
  </si>
  <si>
    <t>GE05jT_01</t>
  </si>
  <si>
    <t>P Sales Invoice.Invoice Line.(Tax Excluded Line Extension Transaction) Amount.Value</t>
  </si>
  <si>
    <t>JpSalInvoi.InvoiLin.TaxExclddLinExtnsnTrnsctAmt</t>
  </si>
  <si>
    <t>$.JP Sales Invoice.Invoice Line.(Tax Excluded Line Extension Transaction) Amount</t>
  </si>
  <si>
    <t>/JP11a/GE32b/GE05jT</t>
  </si>
  <si>
    <t>GE05jT</t>
  </si>
  <si>
    <t>P Sales Invoice.Invoice Line.(Tax Excluded Line Extension Transaction) Amount</t>
  </si>
  <si>
    <t>JpSalInvoi.InvoiLin.DebtLedgrAcnt.AcntNr</t>
  </si>
  <si>
    <t>$.JP Sales Invoice.Invoice Line.(Debit) Ledger Account.Account Number</t>
  </si>
  <si>
    <t>/JP11a/GE32b/GE24di_01</t>
  </si>
  <si>
    <t>GE24di_01</t>
  </si>
  <si>
    <t>P Sales Invoice.Invoice Line.(Debit) Ledger Account.Account Number</t>
  </si>
  <si>
    <t>JpSalInvoi.InvoiLin.DebtLedgrAcnt</t>
  </si>
  <si>
    <t>$.JP Sales Invoice.Invoice Line.(Debit) Ledger Account</t>
  </si>
  <si>
    <t>/JP11a/GE32b/GE24di</t>
  </si>
  <si>
    <t>GE24di</t>
  </si>
  <si>
    <t>P Sales Invoice.Invoice Line.(Debit) Ledger Account</t>
  </si>
  <si>
    <t>JpSalInvoi.InvoiLin.CrdtLedgrAcnt.AcntNr</t>
  </si>
  <si>
    <t>$.JP Sales Invoice.Invoice Line.(Credit) Ledger Account.Account Number</t>
  </si>
  <si>
    <t>/JP11a/GE32b/GE24dh_01</t>
  </si>
  <si>
    <t>GE24dh_01</t>
  </si>
  <si>
    <t>P Sales Invoice.Invoice Line.(Credit) Ledger Account.Account Number</t>
  </si>
  <si>
    <t>JpSalInvoi.InvoiLin.CrdtLedgrAcnt</t>
  </si>
  <si>
    <t>$.JP Sales Invoice.Invoice Line.(Credit) Ledger Account</t>
  </si>
  <si>
    <t>/JP11a/GE32b/GE24dh</t>
  </si>
  <si>
    <t>GE24dh</t>
  </si>
  <si>
    <t>P Sales Invoice.Invoice Line.(Credit) Ledger Account</t>
  </si>
  <si>
    <t>JpSalInvoi.InvoiLin.InvPrdct.Id</t>
  </si>
  <si>
    <t>$.JP Sales Invoice.Invoice Line.Inventory Product.ID</t>
  </si>
  <si>
    <t>/JP11a/GE32b/IV06v_01</t>
  </si>
  <si>
    <t>IV06v_01</t>
  </si>
  <si>
    <t>P Sales Invoice.Invoice Line.Inventory Product.ID</t>
  </si>
  <si>
    <t>JpSalInvoi.InvoiLin.InvPrdct</t>
  </si>
  <si>
    <t>$.JP Sales Invoice.Invoice Line.Inventory Product</t>
  </si>
  <si>
    <t>/JP11a/GE32b/IV06v</t>
  </si>
  <si>
    <t>IV06v</t>
  </si>
  <si>
    <t>P Sales Invoice.Invoice Line.Inventory Product</t>
  </si>
  <si>
    <t>JpSalInvoi.InvoiLin.GrpCod</t>
  </si>
  <si>
    <t>$.JP Sales Invoice.Invoice Line.Grouping Code</t>
  </si>
  <si>
    <t>/JP11a/GE32b/GE32b_03</t>
  </si>
  <si>
    <t>GE32b_03</t>
  </si>
  <si>
    <t>P Sales Invoice.Invoice Line.Grouping Code</t>
  </si>
  <si>
    <t>JpSalInvoi.InvoiLin.Dscr</t>
  </si>
  <si>
    <t>$.JP Sales Invoice.Invoice Line.Description</t>
  </si>
  <si>
    <t>/JP11a/GE32b/GE32b_GE04_05</t>
  </si>
  <si>
    <t>GE32b_GE04_05</t>
  </si>
  <si>
    <t>P Sales Invoice.Invoice Line.Description</t>
  </si>
  <si>
    <t>JpSalInvoi.InvoiLin.Nr</t>
  </si>
  <si>
    <t>$.JP Sales Invoice.Invoice Line.Number</t>
  </si>
  <si>
    <t>/JP11a/GE32b/GE32b_GE04_02</t>
  </si>
  <si>
    <t>GE32b_GE04_02</t>
  </si>
  <si>
    <t>P Sales Invoice.Invoice Line.Number</t>
  </si>
  <si>
    <t>JpSalInvoi.InvoiLin.Id</t>
  </si>
  <si>
    <t>$.JP Sales Invoice.Invoice Line.ID</t>
  </si>
  <si>
    <t>/JP11a/GE32b/GE32b_GE04_01</t>
  </si>
  <si>
    <t>GE32b_GE04_01</t>
  </si>
  <si>
    <t>P Sales Invoice.Invoice Line.ID</t>
  </si>
  <si>
    <t>JpSalInvoi.InvoiLin</t>
  </si>
  <si>
    <t>$.JP Sales Invoice.Invoice Line</t>
  </si>
  <si>
    <t>/JP11a/GE32b</t>
  </si>
  <si>
    <t>GE32b</t>
  </si>
  <si>
    <t>P Sales Invoice.Invoice Line</t>
  </si>
  <si>
    <t>JpSalInvoi.BusSg.SgRefLevl</t>
  </si>
  <si>
    <t>$.JP Sales Invoice.Business Segment.Segment Reference Level</t>
  </si>
  <si>
    <t>/JP11a/BS04eS/BS04eS_03</t>
  </si>
  <si>
    <t>BS04eS_03</t>
  </si>
  <si>
    <t>P Sales Invoice.Business Segment.Segment Reference Level</t>
  </si>
  <si>
    <t>JpSalInvoi.BusSg.Cd</t>
  </si>
  <si>
    <t>$.JP Sales Invoice.Business Segment.Code</t>
  </si>
  <si>
    <t>/JP11a/BS04eS/BS04eS_01</t>
  </si>
  <si>
    <t>BS04eS_01</t>
  </si>
  <si>
    <t>P Sales Invoice.Business Segment.Code</t>
  </si>
  <si>
    <t>JpSalInvoi.BusSg</t>
  </si>
  <si>
    <t>$.JP Sales Invoice.Business Segment</t>
  </si>
  <si>
    <t>/JP11a/BS04eS</t>
  </si>
  <si>
    <t>BS04eS</t>
  </si>
  <si>
    <t>P Sales Invoice.Business Segment</t>
  </si>
  <si>
    <t>JpSalInvoi.LoclAmt.Cur.Cd</t>
  </si>
  <si>
    <t>$.JP Sales Invoice.(Local) Amount.Currency.Code</t>
  </si>
  <si>
    <t>/JP11a/BS01jY_01</t>
  </si>
  <si>
    <t>BS01jY_01</t>
  </si>
  <si>
    <t>P Sales Invoice.(Local) Amount.Currency.Code</t>
  </si>
  <si>
    <t>JpSalInvoi.LoclAmt.Cur</t>
  </si>
  <si>
    <t>$.JP Sales Invoice.(Local) Amount.Currency</t>
  </si>
  <si>
    <t>/JP11a/BS01jY</t>
  </si>
  <si>
    <t>BS01jY</t>
  </si>
  <si>
    <t>P Sales Invoice.(Local) Amount.Currency</t>
  </si>
  <si>
    <t>JpSalInvoi.LoclAmt.Vl</t>
  </si>
  <si>
    <t>$.JP Sales Invoice.(Local) Amount.Value</t>
  </si>
  <si>
    <t>/JP11a/GE05jS_01</t>
  </si>
  <si>
    <t>GE05jS_01</t>
  </si>
  <si>
    <t>P Sales Invoice.(Local) Amount.Value</t>
  </si>
  <si>
    <t>JpSalInvoi.LoclAmt</t>
  </si>
  <si>
    <t>$.JP Sales Invoice.(Local) Amount</t>
  </si>
  <si>
    <t>/JP11a/GE05jS</t>
  </si>
  <si>
    <t>GE05jS</t>
  </si>
  <si>
    <t>P Sales Invoice.(Local) Amount</t>
  </si>
  <si>
    <t>JpSalInvoi.SetlMethd.Nm</t>
  </si>
  <si>
    <t>$.JP Sales Invoice.Settlement Method.Name</t>
  </si>
  <si>
    <t>/JP11a/BS30t_02</t>
  </si>
  <si>
    <t>BS30t_02</t>
  </si>
  <si>
    <t>P Sales Invoice.Settlement Method.Name</t>
  </si>
  <si>
    <t>JpSalInvoi.SetlMethd.Cd</t>
  </si>
  <si>
    <t>$.JP Sales Invoice.Settlement Method.Code</t>
  </si>
  <si>
    <t>/JP11a/BS30t_01</t>
  </si>
  <si>
    <t>BS30t_01</t>
  </si>
  <si>
    <t>P Sales Invoice.Settlement Method.Code</t>
  </si>
  <si>
    <t>JpSalInvoi.SetlMethd</t>
  </si>
  <si>
    <t>$.JP Sales Invoice.Settlement Method</t>
  </si>
  <si>
    <t>/JP11a/BS30t</t>
  </si>
  <si>
    <t>BS30t</t>
  </si>
  <si>
    <t>P Sales Invoice.Settlement Method</t>
  </si>
  <si>
    <t>JpSalInvoi.PayTerm.Dscr</t>
  </si>
  <si>
    <t>$.JP Sales Invoice.Payment Term.Description</t>
  </si>
  <si>
    <t>/JP11a/BS31o_04</t>
  </si>
  <si>
    <t>BS31o_04</t>
  </si>
  <si>
    <t>P Sales Invoice.Payment Term.Description</t>
  </si>
  <si>
    <t>JpSalInvoi.PayTerm.Nr</t>
  </si>
  <si>
    <t>$.JP Sales Invoice.Payment Term.Number</t>
  </si>
  <si>
    <t>/JP11a/BS31o_03</t>
  </si>
  <si>
    <t>BS31o_03</t>
  </si>
  <si>
    <t>P Sales Invoice.Payment Term.Number</t>
  </si>
  <si>
    <t>JpSalInvoi.PayTerm.Nm</t>
  </si>
  <si>
    <t>$.JP Sales Invoice.Payment Term.Name</t>
  </si>
  <si>
    <t>/JP11a/BS31o_02</t>
  </si>
  <si>
    <t>BS31o_02</t>
  </si>
  <si>
    <t>P Sales Invoice.Payment Term.Name</t>
  </si>
  <si>
    <t>JpSalInvoi.PayTerm.Cd</t>
  </si>
  <si>
    <t>$.JP Sales Invoice.Payment Term.Code</t>
  </si>
  <si>
    <t>/JP11a/BS31o_01</t>
  </si>
  <si>
    <t>BS31o_01</t>
  </si>
  <si>
    <t>P Sales Invoice.Payment Term.Code</t>
  </si>
  <si>
    <t>JpSalInvoi.PayTerm</t>
  </si>
  <si>
    <t>$.JP Sales Invoice.Payment Term</t>
  </si>
  <si>
    <t>/JP11a/BS31o</t>
  </si>
  <si>
    <t>BS31o</t>
  </si>
  <si>
    <t>P Sales Invoice.Payment Term</t>
  </si>
  <si>
    <t>JpSalInvoi.TrnsctAmt.Cur.Cd</t>
  </si>
  <si>
    <t>$.JP Sales Invoice.(Transaction) Amount.Currency.Code</t>
  </si>
  <si>
    <t>/JP11a/BS01jX_01</t>
  </si>
  <si>
    <t>BS01jX_01</t>
  </si>
  <si>
    <t>P Sales Invoice.(Transaction) Amount.Currency.Code</t>
  </si>
  <si>
    <t>JpSalInvoi.TrnsctAmt.Cur</t>
  </si>
  <si>
    <t>$.JP Sales Invoice.(Transaction) Amount.Currency</t>
  </si>
  <si>
    <t>/JP11a/BS01jX</t>
  </si>
  <si>
    <t>BS01jX</t>
  </si>
  <si>
    <t>P Sales Invoice.(Transaction) Amount.Currency</t>
  </si>
  <si>
    <t>JpSalInvoi.TrnsctAmt.Vl</t>
  </si>
  <si>
    <t>$.JP Sales Invoice.(Transaction) Amount.Value</t>
  </si>
  <si>
    <t>/JP11a/GE05jR_01</t>
  </si>
  <si>
    <t>GE05jR_01</t>
  </si>
  <si>
    <t>P Sales Invoice.(Transaction) Amount.Value</t>
  </si>
  <si>
    <t>JpSalInvoi.TrnsctAmt</t>
  </si>
  <si>
    <t>$.JP Sales Invoice.(Transaction) Amount</t>
  </si>
  <si>
    <t>/JP11a/GE05jR</t>
  </si>
  <si>
    <t>GE05jR</t>
  </si>
  <si>
    <t>P Sales Invoice.(Transaction) Amount</t>
  </si>
  <si>
    <t>JpSalInvoi.Acts.PostdAct.Usr.Id</t>
  </si>
  <si>
    <t>$.JP Sales Invoice.Activities.(Posted) Activity.User.ID</t>
  </si>
  <si>
    <t>/JP11a/GE18eN_01</t>
  </si>
  <si>
    <t>GE18eN_01</t>
  </si>
  <si>
    <t>P Sales Invoice.Activities.(Posted) Activity.User.ID</t>
  </si>
  <si>
    <t>JpSalInvoi.Acts.PostdAct.Usr</t>
  </si>
  <si>
    <t>$.JP Sales Invoice.Activities.(Posted) Activity.User</t>
  </si>
  <si>
    <t>/JP11a/GE18eN</t>
  </si>
  <si>
    <t>GE18eN</t>
  </si>
  <si>
    <t>P Sales Invoice.Activities.(Posted) Activity.User</t>
  </si>
  <si>
    <t>JpSalInvoi.Acts.PostdAct.Tm</t>
  </si>
  <si>
    <t>$.JP Sales Invoice.Activities.(Posted) Activity.Time</t>
  </si>
  <si>
    <t>/JP11a/GE09eL_02</t>
  </si>
  <si>
    <t>GE09eL_02</t>
  </si>
  <si>
    <t>P Sales Invoice.Activities.(Posted) Activity.Time</t>
  </si>
  <si>
    <t>JpSalInvoi.Acts.PostdAct.Dt</t>
  </si>
  <si>
    <t>$.JP Sales Invoice.Activities.(Posted) Activity.Date</t>
  </si>
  <si>
    <t>/JP11a/GE09eL_01</t>
  </si>
  <si>
    <t>GE09eL_01</t>
  </si>
  <si>
    <t>P Sales Invoice.Activities.(Posted) Activity.Date</t>
  </si>
  <si>
    <t>JpSalInvoi.Acts.PostdAct</t>
  </si>
  <si>
    <t>$.JP Sales Invoice.Activities.(Posted) Activity</t>
  </si>
  <si>
    <t>/JP11a/GE09eL</t>
  </si>
  <si>
    <t>GE09eL</t>
  </si>
  <si>
    <t>P Sales Invoice.Activities.(Posted) Activity</t>
  </si>
  <si>
    <t>JpSalInvoi.Acts.LastModfdAct.Usr.Id</t>
  </si>
  <si>
    <t>$.JP Sales Invoice.Activities.(Last Modified) Activity.User.ID</t>
  </si>
  <si>
    <t>/JP11a/GE18eM_01</t>
  </si>
  <si>
    <t>GE18eM_01</t>
  </si>
  <si>
    <t>P Sales Invoice.Activities.(Last Modified) Activity.User.ID</t>
  </si>
  <si>
    <t>JpSalInvoi.Acts.LastModfdAct.Usr</t>
  </si>
  <si>
    <t>$.JP Sales Invoice.Activities.(Last Modified) Activity.User</t>
  </si>
  <si>
    <t>/JP11a/GE18eM</t>
  </si>
  <si>
    <t>GE18eM</t>
  </si>
  <si>
    <t>P Sales Invoice.Activities.(Last Modified) Activity.User</t>
  </si>
  <si>
    <t>JpSalInvoi.Acts.LastModfdAct.Tm</t>
  </si>
  <si>
    <t>$.JP Sales Invoice.Activities.(Last Modified) Activity.Time</t>
  </si>
  <si>
    <t>/JP11a/GE09eK_02</t>
  </si>
  <si>
    <t>GE09eK_02</t>
  </si>
  <si>
    <t>P Sales Invoice.Activities.(Last Modified) Activity.Time</t>
  </si>
  <si>
    <t>JpSalInvoi.Acts.LastModfdAct.Dt</t>
  </si>
  <si>
    <t>$.JP Sales Invoice.Activities.(Last Modified) Activity.Date</t>
  </si>
  <si>
    <t>/JP11a/GE09eK_01</t>
  </si>
  <si>
    <t>GE09eK_01</t>
  </si>
  <si>
    <t>P Sales Invoice.Activities.(Last Modified) Activity.Date</t>
  </si>
  <si>
    <t>JpSalInvoi.Acts.LastModfdAct</t>
  </si>
  <si>
    <t>$.JP Sales Invoice.Activities.(Last Modified) Activity</t>
  </si>
  <si>
    <t>/JP11a/GE09eK</t>
  </si>
  <si>
    <t>GE09eK</t>
  </si>
  <si>
    <t>P Sales Invoice.Activities.(Last Modified) Activity</t>
  </si>
  <si>
    <t>JpSalInvoi.Acts.CrtdAct.Usr.Id</t>
  </si>
  <si>
    <t>$.JP Sales Invoice.Activities.(Created) Activity.User.ID</t>
  </si>
  <si>
    <t>/JP11a/GE18eL_01</t>
  </si>
  <si>
    <t>GE18eL_01</t>
  </si>
  <si>
    <t>P Sales Invoice.Activities.(Created) Activity.User.ID</t>
  </si>
  <si>
    <t>JpSalInvoi.Acts.CrtdAct.Usr</t>
  </si>
  <si>
    <t>$.JP Sales Invoice.Activities.(Created) Activity.User</t>
  </si>
  <si>
    <t>/JP11a/GE18eL</t>
  </si>
  <si>
    <t>GE18eL</t>
  </si>
  <si>
    <t>P Sales Invoice.Activities.(Created) Activity.User</t>
  </si>
  <si>
    <t>JpSalInvoi.Acts.CrtdAct.Tm</t>
  </si>
  <si>
    <t>$.JP Sales Invoice.Activities.(Created) Activity.Time</t>
  </si>
  <si>
    <t>/JP11a/GE09eJ_02</t>
  </si>
  <si>
    <t>GE09eJ_02</t>
  </si>
  <si>
    <t>P Sales Invoice.Activities.(Created) Activity.Time</t>
  </si>
  <si>
    <t>JpSalInvoi.Acts.CrtdAct.Dt</t>
  </si>
  <si>
    <t>$.JP Sales Invoice.Activities.(Created) Activity.Date</t>
  </si>
  <si>
    <t>/JP11a/GE09eJ_01</t>
  </si>
  <si>
    <t>GE09eJ_01</t>
  </si>
  <si>
    <t>P Sales Invoice.Activities.(Created) Activity.Date</t>
  </si>
  <si>
    <t>JpSalInvoi.Acts.CrtdAct</t>
  </si>
  <si>
    <t>$.JP Sales Invoice.Activities.(Created) Activity</t>
  </si>
  <si>
    <t>/JP11a/GE09eJ</t>
  </si>
  <si>
    <t>GE09eJ</t>
  </si>
  <si>
    <t>P Sales Invoice.Activities.(Created) Activity</t>
  </si>
  <si>
    <t>JpSalInvoi.Acts.ApprvdAct.Usr.Id</t>
  </si>
  <si>
    <t>$.JP Sales Invoice.Activities.(Approved) Activity.User.ID</t>
  </si>
  <si>
    <t>/JP11a/GE18eK_01</t>
  </si>
  <si>
    <t>GE18eK_01</t>
  </si>
  <si>
    <t>P Sales Invoice.Activities.(Approved) Activity.User.ID</t>
  </si>
  <si>
    <t>JpSalInvoi.Acts.ApprvdAct.Usr</t>
  </si>
  <si>
    <t>$.JP Sales Invoice.Activities.(Approved) Activity.User</t>
  </si>
  <si>
    <t>/JP11a/GE18eK</t>
  </si>
  <si>
    <t>GE18eK</t>
  </si>
  <si>
    <t>P Sales Invoice.Activities.(Approved) Activity.User</t>
  </si>
  <si>
    <t>JpSalInvoi.Acts.ApprvdAct.Tm</t>
  </si>
  <si>
    <t>$.JP Sales Invoice.Activities.(Approved) Activity.Time</t>
  </si>
  <si>
    <t>/JP11a/GE09eI_02</t>
  </si>
  <si>
    <t>GE09eI_02</t>
  </si>
  <si>
    <t>P Sales Invoice.Activities.(Approved) Activity.Time</t>
  </si>
  <si>
    <t>JpSalInvoi.Acts.ApprvdAct.Dt</t>
  </si>
  <si>
    <t>$.JP Sales Invoice.Activities.(Approved) Activity.Date</t>
  </si>
  <si>
    <t>/JP11a/GE09eI_01</t>
  </si>
  <si>
    <t>GE09eI_01</t>
  </si>
  <si>
    <t>P Sales Invoice.Activities.(Approved) Activity.Date</t>
  </si>
  <si>
    <t>JpSalInvoi.Acts.ApprvdAct</t>
  </si>
  <si>
    <t>$.JP Sales Invoice.Activities.(Approved) Activity</t>
  </si>
  <si>
    <t>/JP11a/GE09eI</t>
  </si>
  <si>
    <t>GE09eI</t>
  </si>
  <si>
    <t>P Sales Invoice.Activities.(Approved) Activity</t>
  </si>
  <si>
    <t>JpSalInvoi.Acts</t>
  </si>
  <si>
    <t>$.JP Sales Invoice.Activities</t>
  </si>
  <si>
    <t>/JP11a/GE08a7</t>
  </si>
  <si>
    <t>GE08a7</t>
  </si>
  <si>
    <t>P Sales Invoice.Activities</t>
  </si>
  <si>
    <t>JpSalInvoi.AccntnPer.Id</t>
  </si>
  <si>
    <t>$.JP Sales Invoice.Accounting Period.ID</t>
  </si>
  <si>
    <t>/JP11a/BS03a6_02</t>
  </si>
  <si>
    <t>BS03a6_02</t>
  </si>
  <si>
    <t>P Sales Invoice.Accounting Period.ID</t>
  </si>
  <si>
    <t>JpSalInvoi.AccntnPer.FiscYr</t>
  </si>
  <si>
    <t>$.JP Sales Invoice.Accounting Period.Fiscal Year</t>
  </si>
  <si>
    <t>/JP11a/BS03a6_01</t>
  </si>
  <si>
    <t>BS03a6_01</t>
  </si>
  <si>
    <t>P Sales Invoice.Accounting Period.Fiscal Year</t>
  </si>
  <si>
    <t>JpSalInvoi.AccntnPer</t>
  </si>
  <si>
    <t>$.JP Sales Invoice.Accounting Period</t>
  </si>
  <si>
    <t>/JP11a/BS03a6</t>
  </si>
  <si>
    <t>BS03a6</t>
  </si>
  <si>
    <t>P Sales Invoice.Accounting Period</t>
  </si>
  <si>
    <t>JpSalInvoi.Supl.PrmryCnt.Eml</t>
  </si>
  <si>
    <t>$.JP Sales Invoice.Supplier.(Primary) Contact.Email</t>
  </si>
  <si>
    <t>/JP11a/GE11q_03</t>
  </si>
  <si>
    <t>GE11q_03</t>
  </si>
  <si>
    <t>P Sales Invoice.Supplier.(Primary) Contact.Email</t>
  </si>
  <si>
    <t>JpSalInvoi.Supl.PrmryCnt.Phn</t>
  </si>
  <si>
    <t>$.JP Sales Invoice.Supplier.(Primary) Contact.Phone</t>
  </si>
  <si>
    <t>/JP11a/GE11q_02</t>
  </si>
  <si>
    <t>GE11q_02</t>
  </si>
  <si>
    <t>P Sales Invoice.Supplier.(Primary) Contact.Phone</t>
  </si>
  <si>
    <t>JpSalInvoi.Supl.PrmryCnt.Nm</t>
  </si>
  <si>
    <t>$.JP Sales Invoice.Supplier.(Primary) Contact.Name</t>
  </si>
  <si>
    <t>/JP11a/GE11q_01</t>
  </si>
  <si>
    <t>GE11q_01</t>
  </si>
  <si>
    <t>P Sales Invoice.Supplier.(Primary) Contact.Name</t>
  </si>
  <si>
    <t>JpSalInvoi.Supl.PrmryCnt</t>
  </si>
  <si>
    <t>$.JP Sales Invoice.Supplier.(Primary) Contact</t>
  </si>
  <si>
    <t>/JP11a/GE11q</t>
  </si>
  <si>
    <t>GE11q</t>
  </si>
  <si>
    <t>P Sales Invoice.Supplier.(Primary) Contact</t>
  </si>
  <si>
    <t>JpSalInvoi.Supl.PhysclAdr.ContryCod</t>
  </si>
  <si>
    <t>$.JP Sales Invoice.Supplier.(Physical) Address.Country Code</t>
  </si>
  <si>
    <t>/JP11a/GE10a8_06</t>
  </si>
  <si>
    <t>GE10a8_06</t>
  </si>
  <si>
    <t>P Sales Invoice.Supplier.(Physical) Address.Country Code</t>
  </si>
  <si>
    <t>JpSalInvoi.Supl.PhysclAdr.PostlCod</t>
  </si>
  <si>
    <t>$.JP Sales Invoice.Supplier.(Physical) Address.Postal Code</t>
  </si>
  <si>
    <t>/JP11a/GE10a8_05</t>
  </si>
  <si>
    <t>GE10a8_05</t>
  </si>
  <si>
    <t>P Sales Invoice.Supplier.(Physical) Address.Postal Code</t>
  </si>
  <si>
    <t>JpSalInvoi.Supl.PhysclAdr.SttPrvncCod</t>
  </si>
  <si>
    <t>$.JP Sales Invoice.Supplier.(Physical) Address.State Province Code</t>
  </si>
  <si>
    <t>/JP11a/GE10a8_04</t>
  </si>
  <si>
    <t>GE10a8_04</t>
  </si>
  <si>
    <t>P Sales Invoice.Supplier.(Physical) Address.State Province Code</t>
  </si>
  <si>
    <t>JpSalInvoi.Supl.PhysclAdr.CityNam</t>
  </si>
  <si>
    <t>$.JP Sales Invoice.Supplier.(Physical) Address.City Name</t>
  </si>
  <si>
    <t>/JP11a/GE10a8_03</t>
  </si>
  <si>
    <t>GE10a8_03</t>
  </si>
  <si>
    <t>P Sales Invoice.Supplier.(Physical) Address.City Name</t>
  </si>
  <si>
    <t>JpSalInvoi.Supl.PhysclAdr.StrtAddrss</t>
  </si>
  <si>
    <t>$.JP Sales Invoice.Supplier.(Physical) Address.Street Address2</t>
  </si>
  <si>
    <t>/JP11a/GE10a8_02</t>
  </si>
  <si>
    <t>GE10a8_02</t>
  </si>
  <si>
    <t>P Sales Invoice.Supplier.(Physical) Address.Street Address2</t>
  </si>
  <si>
    <t>$.JP Sales Invoice.Supplier.(Physical) Address.Street Address1</t>
  </si>
  <si>
    <t>/JP11a/GE10a8_01</t>
  </si>
  <si>
    <t>GE10a8_01</t>
  </si>
  <si>
    <t>P Sales Invoice.Supplier.(Physical) Address.Street Address1</t>
  </si>
  <si>
    <t>JpSalInvoi.Supl.PhysclAdr</t>
  </si>
  <si>
    <t>$.JP Sales Invoice.Supplier.(Physical) Address</t>
  </si>
  <si>
    <t>/JP11a/GE10a8</t>
  </si>
  <si>
    <t>GE10a8</t>
  </si>
  <si>
    <t>P Sales Invoice.Supplier.(Physical) Address</t>
  </si>
  <si>
    <t>JpSalInvoi.Supl.BillngAdr.ContryCod</t>
  </si>
  <si>
    <t>$.JP Sales Invoice.Supplier.(Billing) Address.Country Code</t>
  </si>
  <si>
    <t>/JP11a/GE10a7_06</t>
  </si>
  <si>
    <t>GE10a7_06</t>
  </si>
  <si>
    <t>P Sales Invoice.Supplier.(Billing) Address.Country Code</t>
  </si>
  <si>
    <t>JpSalInvoi.Supl.BillngAdr.PostlCod</t>
  </si>
  <si>
    <t>$.JP Sales Invoice.Supplier.(Billing) Address.Postal Code</t>
  </si>
  <si>
    <t>/JP11a/GE10a7_05</t>
  </si>
  <si>
    <t>GE10a7_05</t>
  </si>
  <si>
    <t>P Sales Invoice.Supplier.(Billing) Address.Postal Code</t>
  </si>
  <si>
    <t>JpSalInvoi.Supl.BillngAdr.SttPrvncCod</t>
  </si>
  <si>
    <t>$.JP Sales Invoice.Supplier.(Billing) Address.State Province Code</t>
  </si>
  <si>
    <t>/JP11a/GE10a7_04</t>
  </si>
  <si>
    <t>GE10a7_04</t>
  </si>
  <si>
    <t>P Sales Invoice.Supplier.(Billing) Address.State Province Code</t>
  </si>
  <si>
    <t>JpSalInvoi.Supl.BillngAdr.CityNam</t>
  </si>
  <si>
    <t>$.JP Sales Invoice.Supplier.(Billing) Address.City Name</t>
  </si>
  <si>
    <t>/JP11a/GE10a7_03</t>
  </si>
  <si>
    <t>GE10a7_03</t>
  </si>
  <si>
    <t>P Sales Invoice.Supplier.(Billing) Address.City Name</t>
  </si>
  <si>
    <t>JpSalInvoi.Supl.BillngAdr.StrtAddrss</t>
  </si>
  <si>
    <t>$.JP Sales Invoice.Supplier.(Billing) Address.Street Address2</t>
  </si>
  <si>
    <t>/JP11a/GE10a7_02</t>
  </si>
  <si>
    <t>GE10a7_02</t>
  </si>
  <si>
    <t>P Sales Invoice.Supplier.(Billing) Address.Street Address2</t>
  </si>
  <si>
    <t>$.JP Sales Invoice.Supplier.(Billing) Address.Street Address1</t>
  </si>
  <si>
    <t>/JP11a/GE10a7_01</t>
  </si>
  <si>
    <t>GE10a7_01</t>
  </si>
  <si>
    <t>P Sales Invoice.Supplier.(Billing) Address.Street Address1</t>
  </si>
  <si>
    <t>JpSalInvoi.Supl.BillngAdr</t>
  </si>
  <si>
    <t>$.JP Sales Invoice.Supplier.(Billing) Address</t>
  </si>
  <si>
    <t>/JP11a/GE10a7</t>
  </si>
  <si>
    <t>GE10a7</t>
  </si>
  <si>
    <t>P Sales Invoice.Supplier.(Billing) Address</t>
  </si>
  <si>
    <t>JpSalInvoi.Supl.CorrspCust.AcntId</t>
  </si>
  <si>
    <t>$.JP Sales Invoice.Supplier.(Corresponding) Customer.Account ID</t>
  </si>
  <si>
    <t>/JP11a/GE21z_01</t>
  </si>
  <si>
    <t>GE21z_01</t>
  </si>
  <si>
    <t>P Sales Invoice.Supplier.(Corresponding) Customer.Account ID</t>
  </si>
  <si>
    <t>JpSalInvoi.Supl.CorrspCust</t>
  </si>
  <si>
    <t>$.JP Sales Invoice.Supplier.(Corresponding) Customer</t>
  </si>
  <si>
    <t>/JP11a/GE21z</t>
  </si>
  <si>
    <t>GE21z</t>
  </si>
  <si>
    <t>P Sales Invoice.Supplier.(Corresponding) Customer</t>
  </si>
  <si>
    <t>JpSalInvoi.Supl.SuplTyp.Id</t>
  </si>
  <si>
    <t>$.JP Sales Invoice.Supplier.Supplier Type.ID</t>
  </si>
  <si>
    <t>/JP11a/BS22k_01</t>
  </si>
  <si>
    <t>BS22k_01</t>
  </si>
  <si>
    <t>P Sales Invoice.Supplier.Supplier Type.ID</t>
  </si>
  <si>
    <t>JpSalInvoi.Supl.SuplTyp</t>
  </si>
  <si>
    <t>$.JP Sales Invoice.Supplier.Supplier Type</t>
  </si>
  <si>
    <t>/JP11a/BS22k</t>
  </si>
  <si>
    <t>BS22k</t>
  </si>
  <si>
    <t>P Sales Invoice.Supplier.Supplier Type</t>
  </si>
  <si>
    <t>JpSalInvoi.Supl.AcntNam</t>
  </si>
  <si>
    <t>$.JP Sales Invoice.Supplier.Account Name</t>
  </si>
  <si>
    <t>/JP11a/GE22y_BS20_02</t>
  </si>
  <si>
    <t>GE22y_BS20_02</t>
  </si>
  <si>
    <t>P Sales Invoice.Supplier.Account Name</t>
  </si>
  <si>
    <t>JpSalInvoi.Supl.AcntNr</t>
  </si>
  <si>
    <t>$.JP Sales Invoice.Supplier.Account Number</t>
  </si>
  <si>
    <t>/JP11a/GE22y_BS20_01</t>
  </si>
  <si>
    <t>GE22y_BS20_01</t>
  </si>
  <si>
    <t>P Sales Invoice.Supplier.Account Number</t>
  </si>
  <si>
    <t>JpSalInvoi.Supl.Grp</t>
  </si>
  <si>
    <t>$.JP Sales Invoice.Supplier.Group</t>
  </si>
  <si>
    <t>/JP11a/GE22y_04</t>
  </si>
  <si>
    <t>GE22y_04</t>
  </si>
  <si>
    <t>P Sales Invoice.Supplier.Group</t>
  </si>
  <si>
    <t>JpSalInvoi.Supl.Tin</t>
  </si>
  <si>
    <t>$.JP Sales Invoice.Supplier.TIN</t>
  </si>
  <si>
    <t>/JP11a/GE22y_03</t>
  </si>
  <si>
    <t>GE22y_03</t>
  </si>
  <si>
    <t>P Sales Invoice.Supplier.TIN</t>
  </si>
  <si>
    <t>JpSalInvoi.Supl.Abrv</t>
  </si>
  <si>
    <t>$.JP Sales Invoice.Supplier.Abbreviation</t>
  </si>
  <si>
    <t>/JP11a/GE22y_02</t>
  </si>
  <si>
    <t>GE22y_02</t>
  </si>
  <si>
    <t>P Sales Invoice.Supplier.Abbreviation</t>
  </si>
  <si>
    <t>JpSalInvoi.Supl.AcntId</t>
  </si>
  <si>
    <t>$.JP Sales Invoice.Supplier.Account ID</t>
  </si>
  <si>
    <t>/JP11a/GE22y_01</t>
  </si>
  <si>
    <t>GE22y_01</t>
  </si>
  <si>
    <t>P Sales Invoice.Supplier.Account ID</t>
  </si>
  <si>
    <t>JpSalInvoi.Supl</t>
  </si>
  <si>
    <t>$.JP Sales Invoice.Supplier</t>
  </si>
  <si>
    <t>/JP11a/GE22y</t>
  </si>
  <si>
    <t>GE22y</t>
  </si>
  <si>
    <t>P Sales Invoice.Supplier</t>
  </si>
  <si>
    <t>JpSalInvoi.Cust.PrmryCnt.Eml</t>
  </si>
  <si>
    <t>$.JP Sales Invoice.Customer.(Primary) Contact.Email</t>
  </si>
  <si>
    <t>/JP11a/GE11p_03</t>
  </si>
  <si>
    <t>GE11p_03</t>
  </si>
  <si>
    <t>P Sales Invoice.Customer.(Primary) Contact.Email</t>
  </si>
  <si>
    <t>JpSalInvoi.Cust.PrmryCnt.Phn</t>
  </si>
  <si>
    <t>$.JP Sales Invoice.Customer.(Primary) Contact.Phone</t>
  </si>
  <si>
    <t>/JP11a/GE11p_02</t>
  </si>
  <si>
    <t>GE11p_02</t>
  </si>
  <si>
    <t>P Sales Invoice.Customer.(Primary) Contact.Phone</t>
  </si>
  <si>
    <t>JpSalInvoi.Cust.PrmryCnt.Nm</t>
  </si>
  <si>
    <t>$.JP Sales Invoice.Customer.(Primary) Contact.Name</t>
  </si>
  <si>
    <t>/JP11a/GE11p_01</t>
  </si>
  <si>
    <t>GE11p_01</t>
  </si>
  <si>
    <t>P Sales Invoice.Customer.(Primary) Contact.Name</t>
  </si>
  <si>
    <t>JpSalInvoi.Cust.PrmryCnt</t>
  </si>
  <si>
    <t>$.JP Sales Invoice.Customer.(Primary) Contact</t>
  </si>
  <si>
    <t>/JP11a/GE11p</t>
  </si>
  <si>
    <t>GE11p</t>
  </si>
  <si>
    <t>P Sales Invoice.Customer.(Primary) Contact</t>
  </si>
  <si>
    <t>JpSalInvoi.Cust.PhysclAdr.ContryCod</t>
  </si>
  <si>
    <t>$.JP Sales Invoice.Customer.(Physical) Address.Country Code</t>
  </si>
  <si>
    <t>/JP11a/GE10a6_06</t>
  </si>
  <si>
    <t>GE10a6_06</t>
  </si>
  <si>
    <t>P Sales Invoice.Customer.(Physical) Address.Country Code</t>
  </si>
  <si>
    <t>JpSalInvoi.Cust.PhysclAdr.PostlCod</t>
  </si>
  <si>
    <t>$.JP Sales Invoice.Customer.(Physical) Address.Postal Code</t>
  </si>
  <si>
    <t>/JP11a/GE10a6_05</t>
  </si>
  <si>
    <t>GE10a6_05</t>
  </si>
  <si>
    <t>P Sales Invoice.Customer.(Physical) Address.Postal Code</t>
  </si>
  <si>
    <t>JpSalInvoi.Cust.PhysclAdr.SttPrvncCod</t>
  </si>
  <si>
    <t>$.JP Sales Invoice.Customer.(Physical) Address.State Province Code</t>
  </si>
  <si>
    <t>/JP11a/GE10a6_04</t>
  </si>
  <si>
    <t>GE10a6_04</t>
  </si>
  <si>
    <t>P Sales Invoice.Customer.(Physical) Address.State Province Code</t>
  </si>
  <si>
    <t>JpSalInvoi.Cust.PhysclAdr.CityNam</t>
  </si>
  <si>
    <t>$.JP Sales Invoice.Customer.(Physical) Address.City Name</t>
  </si>
  <si>
    <t>/JP11a/GE10a6_03</t>
  </si>
  <si>
    <t>GE10a6_03</t>
  </si>
  <si>
    <t>P Sales Invoice.Customer.(Physical) Address.City Name</t>
  </si>
  <si>
    <t>JpSalInvoi.Cust.PhysclAdr.StrtAddrss</t>
  </si>
  <si>
    <t>$.JP Sales Invoice.Customer.(Physical) Address.Street Address2</t>
  </si>
  <si>
    <t>/JP11a/GE10a6_02</t>
  </si>
  <si>
    <t>GE10a6_02</t>
  </si>
  <si>
    <t>P Sales Invoice.Customer.(Physical) Address.Street Address2</t>
  </si>
  <si>
    <t>$.JP Sales Invoice.Customer.(Physical) Address.Street Address1</t>
  </si>
  <si>
    <t>/JP11a/GE10a6_01</t>
  </si>
  <si>
    <t>GE10a6_01</t>
  </si>
  <si>
    <t>P Sales Invoice.Customer.(Physical) Address.Street Address1</t>
  </si>
  <si>
    <t>JpSalInvoi.Cust.PhysclAdr</t>
  </si>
  <si>
    <t>$.JP Sales Invoice.Customer.(Physical) Address</t>
  </si>
  <si>
    <t>/JP11a/GE10a6</t>
  </si>
  <si>
    <t>GE10a6</t>
  </si>
  <si>
    <t>P Sales Invoice.Customer.(Physical) Address</t>
  </si>
  <si>
    <t>JpSalInvoi.Cust.BillngAdr.ContryCod</t>
  </si>
  <si>
    <t>$.JP Sales Invoice.Customer.(Billing) Address.Country Code</t>
  </si>
  <si>
    <t>/JP11a/GE10a5_06</t>
  </si>
  <si>
    <t>GE10a5_06</t>
  </si>
  <si>
    <t>P Sales Invoice.Customer.(Billing) Address.Country Code</t>
  </si>
  <si>
    <t>JpSalInvoi.Cust.BillngAdr.PostlCod</t>
  </si>
  <si>
    <t>$.JP Sales Invoice.Customer.(Billing) Address.Postal Code</t>
  </si>
  <si>
    <t>/JP11a/GE10a5_05</t>
  </si>
  <si>
    <t>GE10a5_05</t>
  </si>
  <si>
    <t>P Sales Invoice.Customer.(Billing) Address.Postal Code</t>
  </si>
  <si>
    <t>JpSalInvoi.Cust.BillngAdr.SttPrvncCod</t>
  </si>
  <si>
    <t>$.JP Sales Invoice.Customer.(Billing) Address.State Province Code</t>
  </si>
  <si>
    <t>/JP11a/GE10a5_04</t>
  </si>
  <si>
    <t>GE10a5_04</t>
  </si>
  <si>
    <t>P Sales Invoice.Customer.(Billing) Address.State Province Code</t>
  </si>
  <si>
    <t>JpSalInvoi.Cust.BillngAdr.CityNam</t>
  </si>
  <si>
    <t>$.JP Sales Invoice.Customer.(Billing) Address.City Name</t>
  </si>
  <si>
    <t>/JP11a/GE10a5_03</t>
  </si>
  <si>
    <t>GE10a5_03</t>
  </si>
  <si>
    <t>P Sales Invoice.Customer.(Billing) Address.City Name</t>
  </si>
  <si>
    <t>JpSalInvoi.Cust.BillngAdr.StrtAddrss</t>
  </si>
  <si>
    <t>$.JP Sales Invoice.Customer.(Billing) Address.Street Address2</t>
  </si>
  <si>
    <t>/JP11a/GE10a5_02</t>
  </si>
  <si>
    <t>GE10a5_02</t>
  </si>
  <si>
    <t>P Sales Invoice.Customer.(Billing) Address.Street Address2</t>
  </si>
  <si>
    <t>$.JP Sales Invoice.Customer.(Billing) Address.Street Address1</t>
  </si>
  <si>
    <t>/JP11a/GE10a5_01</t>
  </si>
  <si>
    <t>GE10a5_01</t>
  </si>
  <si>
    <t>P Sales Invoice.Customer.(Billing) Address.Street Address1</t>
  </si>
  <si>
    <t>JpSalInvoi.Cust.BillngAdr</t>
  </si>
  <si>
    <t>$.JP Sales Invoice.Customer.(Billing) Address</t>
  </si>
  <si>
    <t>/JP11a/GE10a5</t>
  </si>
  <si>
    <t>GE10a5</t>
  </si>
  <si>
    <t>P Sales Invoice.Customer.(Billing) Address</t>
  </si>
  <si>
    <t>JpSalInvoi.Cust.AcntNam</t>
  </si>
  <si>
    <t>$.JP Sales Invoice.Customer.Account Name</t>
  </si>
  <si>
    <t>/JP11a/GE21y_BS15_02</t>
  </si>
  <si>
    <t>GE21y_BS15_02</t>
  </si>
  <si>
    <t>P Sales Invoice.Customer.Account Name</t>
  </si>
  <si>
    <t>JpSalInvoi.Cust.AcntNr</t>
  </si>
  <si>
    <t>$.JP Sales Invoice.Customer.Account Number</t>
  </si>
  <si>
    <t>/JP11a/GE21y_BS15_01</t>
  </si>
  <si>
    <t>GE21y_BS15_01</t>
  </si>
  <si>
    <t>P Sales Invoice.Customer.Account Number</t>
  </si>
  <si>
    <t>JpSalInvoi.Cust.Tin</t>
  </si>
  <si>
    <t>$.JP Sales Invoice.Customer.TIN</t>
  </si>
  <si>
    <t>/JP11a/GE21y_03</t>
  </si>
  <si>
    <t>GE21y_03</t>
  </si>
  <si>
    <t>P Sales Invoice.Customer.TIN</t>
  </si>
  <si>
    <t>JpSalInvoi.Cust.Abrv</t>
  </si>
  <si>
    <t>$.JP Sales Invoice.Customer.Abbreviation</t>
  </si>
  <si>
    <t>/JP11a/GE21y_02</t>
  </si>
  <si>
    <t>GE21y_02</t>
  </si>
  <si>
    <t>P Sales Invoice.Customer.Abbreviation</t>
  </si>
  <si>
    <t>JpSalInvoi.Cust.AcntId</t>
  </si>
  <si>
    <t>$.JP Sales Invoice.Customer.Account ID</t>
  </si>
  <si>
    <t>/JP11a/GE21y_01</t>
  </si>
  <si>
    <t>GE21y_01</t>
  </si>
  <si>
    <t>P Sales Invoice.Customer.Account ID</t>
  </si>
  <si>
    <t>JpSalInvoi.Cust</t>
  </si>
  <si>
    <t>$.JP Sales Invoice.Customer</t>
  </si>
  <si>
    <t>/JP11a/GE21y</t>
  </si>
  <si>
    <t>GE21y</t>
  </si>
  <si>
    <t>P Sales Invoice.Customer</t>
  </si>
  <si>
    <t>JpSalInvoi.GrpCod</t>
  </si>
  <si>
    <t>$.JP Sales Invoice.Grouping Code</t>
  </si>
  <si>
    <t>/JP11a/JP11a_JP09_GE31_08</t>
  </si>
  <si>
    <t>JP11a_JP09_GE31_08</t>
  </si>
  <si>
    <t>P Sales Invoice.Grouping Code</t>
  </si>
  <si>
    <t>JpSalInvoi.TermsDuDays</t>
  </si>
  <si>
    <t>$.JP Sales Invoice.Terms Due Days</t>
  </si>
  <si>
    <t>/JP11a/JP11a_JP09_GE31_07</t>
  </si>
  <si>
    <t>JP11a_JP09_GE31_07</t>
  </si>
  <si>
    <t>P Sales Invoice.Terms Due Days</t>
  </si>
  <si>
    <t>JpSalInvoi.TermsDscntDays</t>
  </si>
  <si>
    <t>$.JP Sales Invoice.Terms Discount Days</t>
  </si>
  <si>
    <t>/JP11a/JP11a_JP09_GE31_06</t>
  </si>
  <si>
    <t>JP11a_JP09_GE31_06</t>
  </si>
  <si>
    <t>P Sales Invoice.Terms Discount Days</t>
  </si>
  <si>
    <t>JpSalInvoi.TermsDscntPerc</t>
  </si>
  <si>
    <t>$.JP Sales Invoice.Terms Discount Percentage</t>
  </si>
  <si>
    <t>/JP11a/JP11a_JP09_GE31_05</t>
  </si>
  <si>
    <t>JP11a_JP09_GE31_05</t>
  </si>
  <si>
    <t>P Sales Invoice.Terms Discount Percentage</t>
  </si>
  <si>
    <t>JpSalInvoi.DuDt</t>
  </si>
  <si>
    <t>$.JP Sales Invoice.Due Date</t>
  </si>
  <si>
    <t>/JP11a/JP11a_JP09_GE31_04</t>
  </si>
  <si>
    <t>JP11a_JP09_GE31_04</t>
  </si>
  <si>
    <t>P Sales Invoice.Due Date</t>
  </si>
  <si>
    <t>JpSalInvoi.TypNam</t>
  </si>
  <si>
    <t>$.JP Sales Invoice.Type Name</t>
  </si>
  <si>
    <t>/JP11a/JP11a_JP09_GE31_02</t>
  </si>
  <si>
    <t>JP11a_JP09_GE31_02</t>
  </si>
  <si>
    <t>P Sales Invoice.Type Name</t>
  </si>
  <si>
    <t>JpSalInvoi.OffclInvoiCod</t>
  </si>
  <si>
    <t>$.JP Sales Invoice.Official Invoice Code</t>
  </si>
  <si>
    <t>/JP11a/JP11a_JP09_GE31_01</t>
  </si>
  <si>
    <t>JP11a_JP09_GE31_01</t>
  </si>
  <si>
    <t>P Sales Invoice.Official Invoice Code</t>
  </si>
  <si>
    <t>JpSalInvoi.Rmrk</t>
  </si>
  <si>
    <t>$.JP Sales Invoice.Remark</t>
  </si>
  <si>
    <t>/JP11a/JP11a_JP09_GE31_GE03_05</t>
  </si>
  <si>
    <t>JP11a_JP09_GE31_GE03_05</t>
  </si>
  <si>
    <t>P Sales Invoice.Remark</t>
  </si>
  <si>
    <t>JpSalInvoi.Stat</t>
  </si>
  <si>
    <t>$.JP Sales Invoice.Status</t>
  </si>
  <si>
    <t>/JP11a/JP11a_JP09_GE31_GE03_04</t>
  </si>
  <si>
    <t>JP11a_JP09_GE31_GE03_04</t>
  </si>
  <si>
    <t>P Sales Invoice.Status</t>
  </si>
  <si>
    <t>JpSalInvoi.Dt</t>
  </si>
  <si>
    <t>$.JP Sales Invoice.Date</t>
  </si>
  <si>
    <t>/JP11a/JP11a_JP09_GE31_03</t>
  </si>
  <si>
    <t>JP11a_JP09_GE31_03</t>
  </si>
  <si>
    <t>P Sales Invoice.Date</t>
  </si>
  <si>
    <t>JpSalInvoi.Nr</t>
  </si>
  <si>
    <t>$.JP Sales Invoice.Number</t>
  </si>
  <si>
    <t>/JP11a/JP11a_JP09_GE31_GE03_02</t>
  </si>
  <si>
    <t>JP11a_JP09_GE31_GE03_02</t>
  </si>
  <si>
    <t>P Sales Invoice.Number</t>
  </si>
  <si>
    <t>JpSalInvoi.Id</t>
  </si>
  <si>
    <t>$.JP Sales Invoice.ID</t>
  </si>
  <si>
    <t>/JP11a/JP11a_JP09_GE31_GE03_01</t>
  </si>
  <si>
    <t>JP11a_JP09_GE31_GE03_01</t>
  </si>
  <si>
    <t>P Sales Invoice.ID</t>
  </si>
  <si>
    <t>JpSalInvoi</t>
  </si>
  <si>
    <t>$.JP Sales Invoice</t>
  </si>
  <si>
    <t>/JP11a</t>
  </si>
  <si>
    <t>JP11a</t>
  </si>
  <si>
    <t>P Sales Invoice</t>
  </si>
  <si>
    <t>Contains the summery information for the sales invoices. JP extension for consumption tax subtotal by tax category for consumption tax.</t>
  </si>
  <si>
    <t>JpPurOrd.JpPurOrdLin.BusSg.SgRefLevl</t>
  </si>
  <si>
    <t>$.JP Purchase Order.JP Purchase Order Line.Business Segment.Segment Reference Level</t>
  </si>
  <si>
    <t>/JP17a/JP18a/BS04eR/BS04eR_03</t>
  </si>
  <si>
    <t>BS04eR_03</t>
  </si>
  <si>
    <t>P Purchase Order.JP Purchase Order Line.Business Segment.Segment Reference Level</t>
  </si>
  <si>
    <t>JpPurOrd.JpPurOrdLin.BusSg.Cd</t>
  </si>
  <si>
    <t>$.JP Purchase Order.JP Purchase Order Line.Business Segment.Code</t>
  </si>
  <si>
    <t>/JP17a/JP18a/BS04eR/BS04eR_01</t>
  </si>
  <si>
    <t>BS04eR_01</t>
  </si>
  <si>
    <t>P Purchase Order.JP Purchase Order Line.Business Segment.Code</t>
  </si>
  <si>
    <t>JpPurOrd.JpPurOrdLin.BusSg</t>
  </si>
  <si>
    <t>$.JP Purchase Order.JP Purchase Order Line.Business Segment</t>
  </si>
  <si>
    <t>/JP17a/JP18a/BS04eR</t>
  </si>
  <si>
    <t>BS04eR</t>
  </si>
  <si>
    <t>P Purchase Order.JP Purchase Order Line.Business Segment</t>
  </si>
  <si>
    <t>JpPurOrd.JpPurOrdLin.PurRqstnLin.Id</t>
  </si>
  <si>
    <t>$.JP Purchase Order.JP Purchase Order Line.Purchase Requisition Line.ID</t>
  </si>
  <si>
    <t>/JP17a/JP18a/PR02c_GE04_01</t>
  </si>
  <si>
    <t>PR02c_GE04_01</t>
  </si>
  <si>
    <t>P Purchase Order.JP Purchase Order Line.Purchase Requisition Line.ID</t>
  </si>
  <si>
    <t>JpPurOrd.JpPurOrdLin.PurRqstnLin</t>
  </si>
  <si>
    <t>$.JP Purchase Order.JP Purchase Order Line.Purchase Requisition Line</t>
  </si>
  <si>
    <t>/JP17a/JP18a/PR02c</t>
  </si>
  <si>
    <t>PR02c</t>
  </si>
  <si>
    <t>P Purchase Order.JP Purchase Order Line.Purchase Requisition Line</t>
  </si>
  <si>
    <t>JpPurOrd.JpPurOrdLin.PurRqstn.Id</t>
  </si>
  <si>
    <t>$.JP Purchase Order.JP Purchase Order Line.Purchase Requisition.ID</t>
  </si>
  <si>
    <t>/JP17a/JP18a/PR01c_GE03_01</t>
  </si>
  <si>
    <t>PR01c_GE03_01</t>
  </si>
  <si>
    <t>P Purchase Order.JP Purchase Order Line.Purchase Requisition.ID</t>
  </si>
  <si>
    <t>JpPurOrd.JpPurOrdLin.PurRqstn</t>
  </si>
  <si>
    <t>$.JP Purchase Order.JP Purchase Order Line.Purchase Requisition</t>
  </si>
  <si>
    <t>/JP17a/JP18a/PR01c</t>
  </si>
  <si>
    <t>PR01c</t>
  </si>
  <si>
    <t>P Purchase Order.JP Purchase Order Line.Purchase Requisition</t>
  </si>
  <si>
    <t>JpPurOrd.JpPurOrdLin.PurContrLin.Id</t>
  </si>
  <si>
    <t>$.JP Purchase Order.JP Purchase Order Line.Purchase Contract Line.ID</t>
  </si>
  <si>
    <t>/JP17a/JP18a/PR04c_GE26_GE04_01</t>
  </si>
  <si>
    <t>PR04c_GE26_GE04_01</t>
  </si>
  <si>
    <t>P Purchase Order.JP Purchase Order Line.Purchase Contract Line.ID</t>
  </si>
  <si>
    <t>JpPurOrd.JpPurOrdLin.PurContrLin</t>
  </si>
  <si>
    <t>$.JP Purchase Order.JP Purchase Order Line.Purchase Contract Line</t>
  </si>
  <si>
    <t>/JP17a/JP18a/PR04c</t>
  </si>
  <si>
    <t>PR04c</t>
  </si>
  <si>
    <t>P Purchase Order.JP Purchase Order Line.Purchase Contract Line</t>
  </si>
  <si>
    <t>JpPurOrd.JpPurOrdLin.PurContr.Id</t>
  </si>
  <si>
    <t>$.JP Purchase Order.JP Purchase Order Line.Purchase Contract.ID</t>
  </si>
  <si>
    <t>/JP17a/JP18a/PR03e_GE25_GE03_01</t>
  </si>
  <si>
    <t>PR03e_GE25_GE03_01</t>
  </si>
  <si>
    <t>P Purchase Order.JP Purchase Order Line.Purchase Contract.ID</t>
  </si>
  <si>
    <t>JpPurOrd.JpPurOrdLin.PurContr</t>
  </si>
  <si>
    <t>$.JP Purchase Order.JP Purchase Order Line.Purchase Contract</t>
  </si>
  <si>
    <t>/JP17a/JP18a/PR03e</t>
  </si>
  <si>
    <t>PR03e</t>
  </si>
  <si>
    <t>P Purchase Order.JP Purchase Order Line.Purchase Contract</t>
  </si>
  <si>
    <t>JpPurOrd.JpPurOrdLin.Proj.Id</t>
  </si>
  <si>
    <t>$.JP Purchase Order.JP Purchase Order Line.Project.ID</t>
  </si>
  <si>
    <t>/JP17a/JP18a/BS25k_01</t>
  </si>
  <si>
    <t>BS25k_01</t>
  </si>
  <si>
    <t>P Purchase Order.JP Purchase Order Line.Project.ID</t>
  </si>
  <si>
    <t>JpPurOrd.JpPurOrdLin.Proj</t>
  </si>
  <si>
    <t>$.JP Purchase Order.JP Purchase Order Line.Project</t>
  </si>
  <si>
    <t>/JP17a/JP18a/BS25k</t>
  </si>
  <si>
    <t>BS25k</t>
  </si>
  <si>
    <t>P Purchase Order.JP Purchase Order Line.Project</t>
  </si>
  <si>
    <t>JpPurOrd.JpPurOrdLin.ConsmpTxLin.JpTxTyp.TxRegltr.Cd</t>
  </si>
  <si>
    <t>$.JP Purchase Order.JP Purchase Order Line.Consumption Tax Line.JP Tax Type.Tax Regulatory.Code</t>
  </si>
  <si>
    <t>/JP17a/JP18a/GE14g_01</t>
  </si>
  <si>
    <t>GE14g_01</t>
  </si>
  <si>
    <t>P Purchase Order.JP Purchase Order Line.Consumption Tax Line.JP Tax Type.Tax Regulatory.Code</t>
  </si>
  <si>
    <t>JpPurOrd.JpPurOrdLin.ConsmpTxLin.JpTxTyp.TxRegltr</t>
  </si>
  <si>
    <t>$.JP Purchase Order.JP Purchase Order Line.Consumption Tax Line.JP Tax Type.Tax Regulatory</t>
  </si>
  <si>
    <t>/JP17a/JP18a/GE14g</t>
  </si>
  <si>
    <t>GE14g</t>
  </si>
  <si>
    <t>P Purchase Order.JP Purchase Order Line.Consumption Tax Line.JP Tax Type.Tax Regulatory</t>
  </si>
  <si>
    <t>JpPurOrd.JpPurOrdLin.ConsmpTxLin.JpTxTyp.TxCatgryCod</t>
  </si>
  <si>
    <t>$.JP Purchase Order.JP Purchase Order Line.Consumption Tax Line.JP Tax Type.Tax Category Code</t>
  </si>
  <si>
    <t>/JP17a/JP18a/JP02e_01</t>
  </si>
  <si>
    <t>JP02e_01</t>
  </si>
  <si>
    <t>P Purchase Order.JP Purchase Order Line.Consumption Tax Line.JP Tax Type.Tax Category Code</t>
  </si>
  <si>
    <t>JpPurOrd.JpPurOrdLin.ConsmpTxLin.JpTxTyp.TxPerc</t>
  </si>
  <si>
    <t>$.JP Purchase Order.JP Purchase Order Line.Consumption Tax Line.JP Tax Type.Tax Percentage</t>
  </si>
  <si>
    <t>/JP17a/JP18a/JP02e_BS09_05</t>
  </si>
  <si>
    <t>JP02e_BS09_05</t>
  </si>
  <si>
    <t>P Purchase Order.JP Purchase Order Line.Consumption Tax Line.JP Tax Type.Tax Percentage</t>
  </si>
  <si>
    <t>JpPurOrd.JpPurOrdLin.ConsmpTxLin.JpTxTyp.TxCodDscr</t>
  </si>
  <si>
    <t>$.JP Purchase Order.JP Purchase Order Line.Consumption Tax Line.JP Tax Type.Tax Code Description</t>
  </si>
  <si>
    <t>/JP17a/JP18a/JP02e_BS09_04</t>
  </si>
  <si>
    <t>JP02e_BS09_04</t>
  </si>
  <si>
    <t>P Purchase Order.JP Purchase Order Line.Consumption Tax Line.JP Tax Type.Tax Code Description</t>
  </si>
  <si>
    <t>JpPurOrd.JpPurOrdLin.ConsmpTxLin.JpTxTyp.Dscr</t>
  </si>
  <si>
    <t>$.JP Purchase Order.JP Purchase Order Line.Consumption Tax Line.JP Tax Type.Description</t>
  </si>
  <si>
    <t>/JP17a/JP18a/JP02e_BS09_03</t>
  </si>
  <si>
    <t>JP02e_BS09_03</t>
  </si>
  <si>
    <t>P Purchase Order.JP Purchase Order Line.Consumption Tax Line.JP Tax Type.Description</t>
  </si>
  <si>
    <t>JpPurOrd.JpPurOrdLin.ConsmpTxLin.JpTxTyp.TxNam</t>
  </si>
  <si>
    <t>$.JP Purchase Order.JP Purchase Order Line.Consumption Tax Line.JP Tax Type.Tax Name</t>
  </si>
  <si>
    <t>/JP17a/JP18a/JP02e_BS09_02</t>
  </si>
  <si>
    <t>JP02e_BS09_02</t>
  </si>
  <si>
    <t>P Purchase Order.JP Purchase Order Line.Consumption Tax Line.JP Tax Type.Tax Name</t>
  </si>
  <si>
    <t>JpPurOrd.JpPurOrdLin.ConsmpTxLin.JpTxTyp.Cd</t>
  </si>
  <si>
    <t>$.JP Purchase Order.JP Purchase Order Line.Consumption Tax Line.JP Tax Type.Code</t>
  </si>
  <si>
    <t>/JP17a/JP18a/JP02e_BS09_01</t>
  </si>
  <si>
    <t>JP02e_BS09_01</t>
  </si>
  <si>
    <t>P Purchase Order.JP Purchase Order Line.Consumption Tax Line.JP Tax Type.Code</t>
  </si>
  <si>
    <t>JpPurOrd.JpPurOrdLin.ConsmpTxLin.JpTxTyp</t>
  </si>
  <si>
    <t>$.JP Purchase Order.JP Purchase Order Line.Consumption Tax Line.JP Tax Type</t>
  </si>
  <si>
    <t>/JP17a/JP18a/JP02e</t>
  </si>
  <si>
    <t>JP02e</t>
  </si>
  <si>
    <t>P Purchase Order.JP Purchase Order Line.Consumption Tax Line.JP Tax Type</t>
  </si>
  <si>
    <t>JpPurOrd.JpPurOrdLin.ConsmpTxLin.LedgrAcnt.AcntNr</t>
  </si>
  <si>
    <t>$.JP Purchase Order.JP Purchase Order Line.Consumption Tax Line.Ledger Account.Account Number</t>
  </si>
  <si>
    <t>/JP17a/JP18a/GE24dg_01</t>
  </si>
  <si>
    <t>GE24dg_01</t>
  </si>
  <si>
    <t>P Purchase Order.JP Purchase Order Line.Consumption Tax Line.Ledger Account.Account Number</t>
  </si>
  <si>
    <t>JpPurOrd.JpPurOrdLin.ConsmpTxLin.LedgrAcnt</t>
  </si>
  <si>
    <t>$.JP Purchase Order.JP Purchase Order Line.Consumption Tax Line.Ledger Account</t>
  </si>
  <si>
    <t>/JP17a/JP18a/GE24dg</t>
  </si>
  <si>
    <t>GE24dg</t>
  </si>
  <si>
    <t>P Purchase Order.JP Purchase Order Line.Consumption Tax Line.Ledger Account</t>
  </si>
  <si>
    <t>JpPurOrd.JpPurOrdLin.ConsmpTxLin.TrnsctAmt.Cur.Cd</t>
  </si>
  <si>
    <t>$.JP Purchase Order.JP Purchase Order Line.Consumption Tax Line.(Transaction) Amount.Currency.Code</t>
  </si>
  <si>
    <t>/JP17a/JP18a/BS01jW_01</t>
  </si>
  <si>
    <t>BS01jW_01</t>
  </si>
  <si>
    <t>P Purchase Order.JP Purchase Order Line.Consumption Tax Line.(Transaction) Amount.Currency.Code</t>
  </si>
  <si>
    <t>JpPurOrd.JpPurOrdLin.ConsmpTxLin.TrnsctAmt.Cur</t>
  </si>
  <si>
    <t>$.JP Purchase Order.JP Purchase Order Line.Consumption Tax Line.(Transaction) Amount.Currency</t>
  </si>
  <si>
    <t>/JP17a/JP18a/BS01jW</t>
  </si>
  <si>
    <t>BS01jW</t>
  </si>
  <si>
    <t>P Purchase Order.JP Purchase Order Line.Consumption Tax Line.(Transaction) Amount.Currency</t>
  </si>
  <si>
    <t>JpPurOrd.JpPurOrdLin.ConsmpTxLin.TrnsctAmt.Vl</t>
  </si>
  <si>
    <t>$.JP Purchase Order.JP Purchase Order Line.Consumption Tax Line.(Transaction) Amount.Value</t>
  </si>
  <si>
    <t>/JP17a/JP18a/GE05jQ_01</t>
  </si>
  <si>
    <t>GE05jQ_01</t>
  </si>
  <si>
    <t>P Purchase Order.JP Purchase Order Line.Consumption Tax Line.(Transaction) Amount.Value</t>
  </si>
  <si>
    <t>JpPurOrd.JpPurOrdLin.ConsmpTxLin.TrnsctAmt</t>
  </si>
  <si>
    <t>$.JP Purchase Order.JP Purchase Order Line.Consumption Tax Line.(Transaction) Amount</t>
  </si>
  <si>
    <t>/JP17a/JP18a/GE05jQ</t>
  </si>
  <si>
    <t>GE05jQ</t>
  </si>
  <si>
    <t>P Purchase Order.JP Purchase Order Line.Consumption Tax Line.(Transaction) Amount</t>
  </si>
  <si>
    <t>JpPurOrd.JpPurOrdLin.ConsmpTxLin.LoclAmt.Cur.Cd</t>
  </si>
  <si>
    <t>$.JP Purchase Order.JP Purchase Order Line.Consumption Tax Line.(Local) Amount.Currency.Code</t>
  </si>
  <si>
    <t>/JP17a/JP18a/BS01jV_01</t>
  </si>
  <si>
    <t>BS01jV_01</t>
  </si>
  <si>
    <t>P Purchase Order.JP Purchase Order Line.Consumption Tax Line.(Local) Amount.Currency.Code</t>
  </si>
  <si>
    <t>JpPurOrd.JpPurOrdLin.ConsmpTxLin.LoclAmt.Cur</t>
  </si>
  <si>
    <t>$.JP Purchase Order.JP Purchase Order Line.Consumption Tax Line.(Local) Amount.Currency</t>
  </si>
  <si>
    <t>/JP17a/JP18a/BS01jV</t>
  </si>
  <si>
    <t>BS01jV</t>
  </si>
  <si>
    <t>P Purchase Order.JP Purchase Order Line.Consumption Tax Line.(Local) Amount.Currency</t>
  </si>
  <si>
    <t>JpPurOrd.JpPurOrdLin.ConsmpTxLin.LoclAmt.Vl</t>
  </si>
  <si>
    <t>$.JP Purchase Order.JP Purchase Order Line.Consumption Tax Line.(Local) Amount.Value</t>
  </si>
  <si>
    <t>/JP17a/JP18a/GE05jP_01</t>
  </si>
  <si>
    <t>GE05jP_01</t>
  </si>
  <si>
    <t>P Purchase Order.JP Purchase Order Line.Consumption Tax Line.(Local) Amount.Value</t>
  </si>
  <si>
    <t>JpPurOrd.JpPurOrdLin.ConsmpTxLin.LoclAmt</t>
  </si>
  <si>
    <t>$.JP Purchase Order.JP Purchase Order Line.Consumption Tax Line.(Local) Amount</t>
  </si>
  <si>
    <t>/JP17a/JP18a/GE05jP</t>
  </si>
  <si>
    <t>GE05jP</t>
  </si>
  <si>
    <t>P Purchase Order.JP Purchase Order Line.Consumption Tax Line.(Local) Amount</t>
  </si>
  <si>
    <t>JpPurOrd.JpPurOrdLin.ConsmpTxLin.DebtLedgrAcnt.AcntNr</t>
  </si>
  <si>
    <t>$.JP Purchase Order.JP Purchase Order Line.Consumption Tax Line.(Debit) Ledger Account.Account Number</t>
  </si>
  <si>
    <t>/JP17a/JP18a/GE24cf_01</t>
  </si>
  <si>
    <t>GE24cf_01</t>
  </si>
  <si>
    <t>P Purchase Order.JP Purchase Order Line.Consumption Tax Line.(Debit) Ledger Account.Account Number</t>
  </si>
  <si>
    <t>JpPurOrd.JpPurOrdLin.ConsmpTxLin.DebtLedgrAcnt</t>
  </si>
  <si>
    <t>$.JP Purchase Order.JP Purchase Order Line.Consumption Tax Line.(Debit) Ledger Account</t>
  </si>
  <si>
    <t>/JP17a/JP18a/GE24cf</t>
  </si>
  <si>
    <t>GE24cf</t>
  </si>
  <si>
    <t>P Purchase Order.JP Purchase Order Line.Consumption Tax Line.(Debit) Ledger Account</t>
  </si>
  <si>
    <t>JpPurOrd.JpPurOrdLin.ConsmpTxLin.CrdtLedgrAcnt.AcntNr</t>
  </si>
  <si>
    <t>$.JP Purchase Order.JP Purchase Order Line.Consumption Tax Line.(Credit) Ledger Account.Account Number</t>
  </si>
  <si>
    <t>/JP17a/JP18a/GE24ce_01</t>
  </si>
  <si>
    <t>GE24ce_01</t>
  </si>
  <si>
    <t>P Purchase Order.JP Purchase Order Line.Consumption Tax Line.(Credit) Ledger Account.Account Number</t>
  </si>
  <si>
    <t>JpPurOrd.JpPurOrdLin.ConsmpTxLin.CrdtLedgrAcnt</t>
  </si>
  <si>
    <t>$.JP Purchase Order.JP Purchase Order Line.Consumption Tax Line.(Credit) Ledger Account</t>
  </si>
  <si>
    <t>/JP17a/JP18a/GE24ce</t>
  </si>
  <si>
    <t>GE24ce</t>
  </si>
  <si>
    <t>P Purchase Order.JP Purchase Order Line.Consumption Tax Line.(Credit) Ledger Account</t>
  </si>
  <si>
    <t>JpPurOrd.JpPurOrdLin.ConsmpTxLin</t>
  </si>
  <si>
    <t>$.JP Purchase Order.JP Purchase Order Line.Consumption Tax Line</t>
  </si>
  <si>
    <t>/JP17a/JP18a/JP04c</t>
  </si>
  <si>
    <t>JP04c</t>
  </si>
  <si>
    <t>P Purchase Order.JP Purchase Order Line.Consumption Tax Line</t>
  </si>
  <si>
    <t>JpPurOrd.JpPurOrdLin.JpPrdct.PrfrrdSupl.AcntId</t>
  </si>
  <si>
    <t>$.JP Purchase Order.JP Purchase Order Line.JP Product.(Preferred) Supplier.Account ID</t>
  </si>
  <si>
    <t>/JP17a/JP18a/GE22x_01</t>
  </si>
  <si>
    <t>GE22x_01</t>
  </si>
  <si>
    <t>P Purchase Order.JP Purchase Order Line.JP Product.(Preferred) Supplier.Account ID</t>
  </si>
  <si>
    <t>JpPurOrd.JpPurOrdLin.JpPrdct.PrfrrdSupl</t>
  </si>
  <si>
    <t>$.JP Purchase Order.JP Purchase Order Line.JP Product.(Preferred) Supplier</t>
  </si>
  <si>
    <t>/JP17a/JP18a/GE22x</t>
  </si>
  <si>
    <t>GE22x</t>
  </si>
  <si>
    <t>P Purchase Order.JP Purchase Order Line.JP Product.(Preferred) Supplier</t>
  </si>
  <si>
    <t>JpPurOrd.JpPurOrdLin.JpPrdct.DefltStckngMeaUnt.UomCod</t>
  </si>
  <si>
    <t>$.JP Purchase Order.JP Purchase Order Line.JP Product.(Default Stocking) Measurement Unit.UOM Code</t>
  </si>
  <si>
    <t>/JP17a/JP18a/BS02bL_01</t>
  </si>
  <si>
    <t>BS02bL_01</t>
  </si>
  <si>
    <t>P Purchase Order.JP Purchase Order Line.JP Product.(Default Stocking) Measurement Unit.UOM Code</t>
  </si>
  <si>
    <t>JpPurOrd.JpPurOrdLin.JpPrdct.DefltStckngMeaUnt</t>
  </si>
  <si>
    <t>$.JP Purchase Order.JP Purchase Order Line.JP Product.(Default Stocking) Measurement Unit</t>
  </si>
  <si>
    <t>/JP17a/JP18a/BS02bL</t>
  </si>
  <si>
    <t>BS02bL</t>
  </si>
  <si>
    <t>P Purchase Order.JP Purchase Order Line.JP Product.(Default Stocking) Measurement Unit</t>
  </si>
  <si>
    <t>JpPurOrd.JpPurOrdLin.JpPrdct.BascMeaUnt.UomCod</t>
  </si>
  <si>
    <t>$.JP Purchase Order.JP Purchase Order Line.JP Product.(Basic) Measurement Unit.UOM Code</t>
  </si>
  <si>
    <t>/JP17a/JP18a/BS02bK_01</t>
  </si>
  <si>
    <t>BS02bK_01</t>
  </si>
  <si>
    <t>P Purchase Order.JP Purchase Order Line.JP Product.(Basic) Measurement Unit.UOM Code</t>
  </si>
  <si>
    <t>JpPurOrd.JpPurOrdLin.JpPrdct.BascMeaUnt</t>
  </si>
  <si>
    <t>$.JP Purchase Order.JP Purchase Order Line.JP Product.(Basic) Measurement Unit</t>
  </si>
  <si>
    <t>/JP17a/JP18a/BS02bK</t>
  </si>
  <si>
    <t>BS02bK</t>
  </si>
  <si>
    <t>P Purchase Order.JP Purchase Order Line.JP Product.(Basic) Measurement Unit</t>
  </si>
  <si>
    <t>JpPurOrd.JpPurOrdLin.JpPrdct.CostLedgrAcnt.AcntNr</t>
  </si>
  <si>
    <t>$.JP Purchase Order.JP Purchase Order Line.JP Product.(Cost) Ledger Account.Account Number</t>
  </si>
  <si>
    <t>/JP17a/JP18a/GE24cd_01</t>
  </si>
  <si>
    <t>GE24cd_01</t>
  </si>
  <si>
    <t>P Purchase Order.JP Purchase Order Line.JP Product.(Cost) Ledger Account.Account Number</t>
  </si>
  <si>
    <t>JpPurOrd.JpPurOrdLin.JpPrdct.CostLedgrAcnt</t>
  </si>
  <si>
    <t>$.JP Purchase Order.JP Purchase Order Line.JP Product.(Cost) Ledger Account</t>
  </si>
  <si>
    <t>/JP17a/JP18a/GE24cd</t>
  </si>
  <si>
    <t>GE24cd</t>
  </si>
  <si>
    <t>P Purchase Order.JP Purchase Order Line.JP Product.(Cost) Ledger Account</t>
  </si>
  <si>
    <t>JpPurOrd.JpPurOrdLin.JpPrdct.AsstLedgrAcnt.AcntNr</t>
  </si>
  <si>
    <t>$.JP Purchase Order.JP Purchase Order Line.JP Product.(Asset) Ledger Account.Account Number</t>
  </si>
  <si>
    <t>/JP17a/JP18a/GE24cc_01</t>
  </si>
  <si>
    <t>GE24cc_01</t>
  </si>
  <si>
    <t>P Purchase Order.JP Purchase Order Line.JP Product.(Asset) Ledger Account.Account Number</t>
  </si>
  <si>
    <t>JpPurOrd.JpPurOrdLin.JpPrdct.AsstLedgrAcnt</t>
  </si>
  <si>
    <t>$.JP Purchase Order.JP Purchase Order Line.JP Product.(Asset) Ledger Account</t>
  </si>
  <si>
    <t>/JP17a/JP18a/GE24cc</t>
  </si>
  <si>
    <t>GE24cc</t>
  </si>
  <si>
    <t>P Purchase Order.JP Purchase Order Line.JP Product.(Asset) Ledger Account</t>
  </si>
  <si>
    <t>JpPurOrd.JpPurOrdLin.JpPrdct.InvPrdctTyp</t>
  </si>
  <si>
    <t>$.JP Purchase Order.JP Purchase Order Line.JP Product.Inventory Product Type</t>
  </si>
  <si>
    <t>/JP17a/JP18a/IV07g</t>
  </si>
  <si>
    <t>IV07g</t>
  </si>
  <si>
    <t>P Purchase Order.JP Purchase Order Line.JP Product.Inventory Product Type</t>
  </si>
  <si>
    <t>JpPurOrd.JpPurOrdLin.JpPrdct.Dscr</t>
  </si>
  <si>
    <t>$.JP Purchase Order.JP Purchase Order Line.JP Product.Description</t>
  </si>
  <si>
    <t>/JP17a/JP18a/JP01c_01</t>
  </si>
  <si>
    <t>JP01c_01</t>
  </si>
  <si>
    <t>P Purchase Order.JP Purchase Order Line.JP Product.Description</t>
  </si>
  <si>
    <t>JpPurOrd.JpPurOrdLin.JpPrdct.SerlNr</t>
  </si>
  <si>
    <t>$.JP Purchase Order.JP Purchase Order Line.JP Product.Serial Number</t>
  </si>
  <si>
    <t>/JP17a/JP18a/JP01c_IV06_10</t>
  </si>
  <si>
    <t>JP01c_IV06_10</t>
  </si>
  <si>
    <t>P Purchase Order.JP Purchase Order Line.JP Product.Serial Number</t>
  </si>
  <si>
    <t>JpPurOrd.JpPurOrdLin.JpPrdct.LotNr</t>
  </si>
  <si>
    <t>$.JP Purchase Order.JP Purchase Order Line.JP Product.Lot Number</t>
  </si>
  <si>
    <t>/JP17a/JP18a/JP01c_IV06_09</t>
  </si>
  <si>
    <t>JP01c_IV06_09</t>
  </si>
  <si>
    <t>P Purchase Order.JP Purchase Order Line.JP Product.Lot Number</t>
  </si>
  <si>
    <t>JpPurOrd.JpPurOrdLin.JpPrdct.OutOfSrvcInd</t>
  </si>
  <si>
    <t>$.JP Purchase Order.JP Purchase Order Line.JP Product.Out Of Service Indicator</t>
  </si>
  <si>
    <t>/JP17a/JP18a/JP01c_IV06_08</t>
  </si>
  <si>
    <t>JP01c_IV06_08</t>
  </si>
  <si>
    <t>P Purchase Order.JP Purchase Order Line.JP Product.Out Of Service Indicator</t>
  </si>
  <si>
    <t>JpPurOrd.JpPurOrdLin.JpPrdct.OutOfSrvcDt</t>
  </si>
  <si>
    <t>$.JP Purchase Order.JP Purchase Order Line.JP Product.Out Of Service Date</t>
  </si>
  <si>
    <t>/JP17a/JP18a/JP01c_IV06_07</t>
  </si>
  <si>
    <t>JP01c_IV06_07</t>
  </si>
  <si>
    <t>P Purchase Order.JP Purchase Order Line.JP Product.Out Of Service Date</t>
  </si>
  <si>
    <t>JpPurOrd.JpPurOrdLin.JpPrdct.DftCostngMethd</t>
  </si>
  <si>
    <t>$.JP Purchase Order.JP Purchase Order Line.JP Product.Default Costing Method</t>
  </si>
  <si>
    <t>/JP17a/JP18a/JP01c_IV06_06</t>
  </si>
  <si>
    <t>JP01c_IV06_06</t>
  </si>
  <si>
    <t>P Purchase Order.JP Purchase Order Line.JP Product.Default Costing Method</t>
  </si>
  <si>
    <t>JpPurOrd.JpPurOrdLin.JpPrdct.InvBarCod</t>
  </si>
  <si>
    <t>$.JP Purchase Order.JP Purchase Order Line.JP Product.Inventory Bar Code</t>
  </si>
  <si>
    <t>/JP17a/JP18a/JP01c_IV06_05</t>
  </si>
  <si>
    <t>JP01c_IV06_05</t>
  </si>
  <si>
    <t>P Purchase Order.JP Purchase Order Line.JP Product.Inventory Bar Code</t>
  </si>
  <si>
    <t>JpPurOrd.JpPurOrdLin.JpPrdct.PrdctGrp</t>
  </si>
  <si>
    <t>$.JP Purchase Order.JP Purchase Order Line.JP Product.Product Group2</t>
  </si>
  <si>
    <t>/JP17a/JP18a/JP01c_IV06_04</t>
  </si>
  <si>
    <t>JP01c_IV06_04</t>
  </si>
  <si>
    <t>P Purchase Order.JP Purchase Order Line.JP Product.Product Group2</t>
  </si>
  <si>
    <t>$.JP Purchase Order.JP Purchase Order Line.JP Product.Product Group1</t>
  </si>
  <si>
    <t>/JP17a/JP18a/JP01c_IV06_03</t>
  </si>
  <si>
    <t>JP01c_IV06_03</t>
  </si>
  <si>
    <t>P Purchase Order.JP Purchase Order Line.JP Product.Product Group1</t>
  </si>
  <si>
    <t>JpPurOrd.JpPurOrdLin.JpPrdct.Cd</t>
  </si>
  <si>
    <t>$.JP Purchase Order.JP Purchase Order Line.JP Product.Code</t>
  </si>
  <si>
    <t>/JP17a/JP18a/JP01c_IV06_02</t>
  </si>
  <si>
    <t>JP01c_IV06_02</t>
  </si>
  <si>
    <t>P Purchase Order.JP Purchase Order Line.JP Product.Code</t>
  </si>
  <si>
    <t>JpPurOrd.JpPurOrdLin.JpPrdct.Id</t>
  </si>
  <si>
    <t>$.JP Purchase Order.JP Purchase Order Line.JP Product.ID</t>
  </si>
  <si>
    <t>/JP17a/JP18a/JP01c_IV06_01</t>
  </si>
  <si>
    <t>JP01c_IV06_01</t>
  </si>
  <si>
    <t>P Purchase Order.JP Purchase Order Line.JP Product.ID</t>
  </si>
  <si>
    <t>JpPurOrd.JpPurOrdLin.JpPrdct</t>
  </si>
  <si>
    <t>$.JP Purchase Order.JP Purchase Order Line.JP Product</t>
  </si>
  <si>
    <t>/JP17a/JP18a/JP01c</t>
  </si>
  <si>
    <t>JP01c</t>
  </si>
  <si>
    <t>P Purchase Order.JP Purchase Order Line.JP Product</t>
  </si>
  <si>
    <t>JpPurOrd.JpPurOrdLin.StndrdUntPrcAmt.Cur.Cd</t>
  </si>
  <si>
    <t>$.JP Purchase Order.JP Purchase Order Line.(Standard Unit Price) Amount.Currency.Code</t>
  </si>
  <si>
    <t>/JP17a/JP18a/BS01jU_01</t>
  </si>
  <si>
    <t>BS01jU_01</t>
  </si>
  <si>
    <t>P Purchase Order.JP Purchase Order Line.(Standard Unit Price) Amount.Currency.Code</t>
  </si>
  <si>
    <t>JpPurOrd.JpPurOrdLin.StndrdUntPrcAmt.Cur</t>
  </si>
  <si>
    <t>$.JP Purchase Order.JP Purchase Order Line.(Standard Unit Price) Amount.Currency</t>
  </si>
  <si>
    <t>/JP17a/JP18a/BS01jU</t>
  </si>
  <si>
    <t>BS01jU</t>
  </si>
  <si>
    <t>P Purchase Order.JP Purchase Order Line.(Standard Unit Price) Amount.Currency</t>
  </si>
  <si>
    <t>JpPurOrd.JpPurOrdLin.StndrdUntPrcAmt.Vl</t>
  </si>
  <si>
    <t>$.JP Purchase Order.JP Purchase Order Line.(Standard Unit Price) Amount.Value</t>
  </si>
  <si>
    <t>/JP17a/JP18a/GE05jO_01</t>
  </si>
  <si>
    <t>GE05jO_01</t>
  </si>
  <si>
    <t>P Purchase Order.JP Purchase Order Line.(Standard Unit Price) Amount.Value</t>
  </si>
  <si>
    <t>JpPurOrd.JpPurOrdLin.StndrdUntPrcAmt</t>
  </si>
  <si>
    <t>$.JP Purchase Order.JP Purchase Order Line.(Standard Unit Price) Amount</t>
  </si>
  <si>
    <t>/JP17a/JP18a/GE05jO</t>
  </si>
  <si>
    <t>GE05jO</t>
  </si>
  <si>
    <t>P Purchase Order.JP Purchase Order Line.(Standard Unit Price) Amount</t>
  </si>
  <si>
    <t>JpPurOrd.JpPurOrdLin.ListPrcAmt.Cur.Cd</t>
  </si>
  <si>
    <t>$.JP Purchase Order.JP Purchase Order Line.(List Price) Amount.Currency.Code</t>
  </si>
  <si>
    <t>/JP17a/JP18a/BS01jT_01</t>
  </si>
  <si>
    <t>BS01jT_01</t>
  </si>
  <si>
    <t>P Purchase Order.JP Purchase Order Line.(List Price) Amount.Currency.Code</t>
  </si>
  <si>
    <t>JpPurOrd.JpPurOrdLin.ListPrcAmt.Cur</t>
  </si>
  <si>
    <t>$.JP Purchase Order.JP Purchase Order Line.(List Price) Amount.Currency</t>
  </si>
  <si>
    <t>/JP17a/JP18a/BS01jT</t>
  </si>
  <si>
    <t>BS01jT</t>
  </si>
  <si>
    <t>P Purchase Order.JP Purchase Order Line.(List Price) Amount.Currency</t>
  </si>
  <si>
    <t>JpPurOrd.JpPurOrdLin.ListPrcAmt.Vl</t>
  </si>
  <si>
    <t>$.JP Purchase Order.JP Purchase Order Line.(List Price) Amount.Value</t>
  </si>
  <si>
    <t>/JP17a/JP18a/GE05jN_01</t>
  </si>
  <si>
    <t>GE05jN_01</t>
  </si>
  <si>
    <t>P Purchase Order.JP Purchase Order Line.(List Price) Amount.Value</t>
  </si>
  <si>
    <t>JpPurOrd.JpPurOrdLin.ListPrcAmt</t>
  </si>
  <si>
    <t>$.JP Purchase Order.JP Purchase Order Line.(List Price) Amount</t>
  </si>
  <si>
    <t>/JP17a/JP18a/GE05jN</t>
  </si>
  <si>
    <t>GE05jN</t>
  </si>
  <si>
    <t>P Purchase Order.JP Purchase Order Line.(List Price) Amount</t>
  </si>
  <si>
    <t>JpPurOrd.JpPurOrdLin.StndrdCostPerUntAmt.Cur.Cd</t>
  </si>
  <si>
    <t>$.JP Purchase Order.JP Purchase Order Line.(Standard Cost Per Unit) Amount.Currency.Code</t>
  </si>
  <si>
    <t>/JP17a/JP18a/BS01jS_01</t>
  </si>
  <si>
    <t>BS01jS_01</t>
  </si>
  <si>
    <t>P Purchase Order.JP Purchase Order Line.(Standard Cost Per Unit) Amount.Currency.Code</t>
  </si>
  <si>
    <t>JpPurOrd.JpPurOrdLin.StndrdCostPerUntAmt.Cur</t>
  </si>
  <si>
    <t>$.JP Purchase Order.JP Purchase Order Line.(Standard Cost Per Unit) Amount.Currency</t>
  </si>
  <si>
    <t>/JP17a/JP18a/BS01jS</t>
  </si>
  <si>
    <t>BS01jS</t>
  </si>
  <si>
    <t>P Purchase Order.JP Purchase Order Line.(Standard Cost Per Unit) Amount.Currency</t>
  </si>
  <si>
    <t>JpPurOrd.JpPurOrdLin.StndrdCostPerUntAmt.Vl</t>
  </si>
  <si>
    <t>$.JP Purchase Order.JP Purchase Order Line.(Standard Cost Per Unit) Amount.Value</t>
  </si>
  <si>
    <t>/JP17a/JP18a/GE05jM_01</t>
  </si>
  <si>
    <t>GE05jM_01</t>
  </si>
  <si>
    <t>P Purchase Order.JP Purchase Order Line.(Standard Cost Per Unit) Amount.Value</t>
  </si>
  <si>
    <t>JpPurOrd.JpPurOrdLin.StndrdCostPerUntAmt</t>
  </si>
  <si>
    <t>$.JP Purchase Order.JP Purchase Order Line.(Standard Cost Per Unit) Amount</t>
  </si>
  <si>
    <t>/JP17a/JP18a/GE05jM</t>
  </si>
  <si>
    <t>GE05jM</t>
  </si>
  <si>
    <t>P Purchase Order.JP Purchase Order Line.(Standard Cost Per Unit) Amount</t>
  </si>
  <si>
    <t>JpPurOrd.JpPurOrdLin.StndrdPrdctCostAmt.Cur.Cd</t>
  </si>
  <si>
    <t>$.JP Purchase Order.JP Purchase Order Line.(Standard Product Cost) Amount.Currency.Code</t>
  </si>
  <si>
    <t>/JP17a/JP18a/BS01jR_01</t>
  </si>
  <si>
    <t>BS01jR_01</t>
  </si>
  <si>
    <t>P Purchase Order.JP Purchase Order Line.(Standard Product Cost) Amount.Currency.Code</t>
  </si>
  <si>
    <t>JpPurOrd.JpPurOrdLin.StndrdPrdctCostAmt.Cur</t>
  </si>
  <si>
    <t>$.JP Purchase Order.JP Purchase Order Line.(Standard Product Cost) Amount.Currency</t>
  </si>
  <si>
    <t>/JP17a/JP18a/BS01jR</t>
  </si>
  <si>
    <t>BS01jR</t>
  </si>
  <si>
    <t>P Purchase Order.JP Purchase Order Line.(Standard Product Cost) Amount.Currency</t>
  </si>
  <si>
    <t>JpPurOrd.JpPurOrdLin.StndrdPrdctCostAmt.Vl</t>
  </si>
  <si>
    <t>$.JP Purchase Order.JP Purchase Order Line.(Standard Product Cost) Amount.Value</t>
  </si>
  <si>
    <t>/JP17a/JP18a/GE05iL_01</t>
  </si>
  <si>
    <t>GE05iL_01</t>
  </si>
  <si>
    <t>P Purchase Order.JP Purchase Order Line.(Standard Product Cost) Amount.Value</t>
  </si>
  <si>
    <t>JpPurOrd.JpPurOrdLin.StndrdPrdctCostAmt</t>
  </si>
  <si>
    <t>$.JP Purchase Order.JP Purchase Order Line.(Standard Product Cost) Amount</t>
  </si>
  <si>
    <t>/JP17a/JP18a/GE05iL</t>
  </si>
  <si>
    <t>GE05iL</t>
  </si>
  <si>
    <t>P Purchase Order.JP Purchase Order Line.(Standard Product Cost) Amount</t>
  </si>
  <si>
    <t>JpPurOrd.JpPurOrdLin.ContrLin.Id</t>
  </si>
  <si>
    <t>$.JP Purchase Order.JP Purchase Order Line.Contract Line.ID</t>
  </si>
  <si>
    <t>/JP17a/JP18a/GE26g_GE04_01</t>
  </si>
  <si>
    <t>GE26g_GE04_01</t>
  </si>
  <si>
    <t>P Purchase Order.JP Purchase Order Line.Contract Line.ID</t>
  </si>
  <si>
    <t>JpPurOrd.JpPurOrdLin.ContrLin</t>
  </si>
  <si>
    <t>$.JP Purchase Order.JP Purchase Order Line.Contract Line</t>
  </si>
  <si>
    <t>/JP17a/JP18a/GE26g</t>
  </si>
  <si>
    <t>GE26g</t>
  </si>
  <si>
    <t>P Purchase Order.JP Purchase Order Line.Contract Line</t>
  </si>
  <si>
    <t>JpPurOrd.JpPurOrdLin.Contr.Id</t>
  </si>
  <si>
    <t>$.JP Purchase Order.JP Purchase Order Line.Contract.ID</t>
  </si>
  <si>
    <t>/JP17a/JP18a/GE25g_GE03_01</t>
  </si>
  <si>
    <t>GE25g_GE03_01</t>
  </si>
  <si>
    <t>P Purchase Order.JP Purchase Order Line.Contract.ID</t>
  </si>
  <si>
    <t>JpPurOrd.JpPurOrdLin.Contr</t>
  </si>
  <si>
    <t>$.JP Purchase Order.JP Purchase Order Line.Contract</t>
  </si>
  <si>
    <t>/JP17a/JP18a/GE25g</t>
  </si>
  <si>
    <t>GE25g</t>
  </si>
  <si>
    <t>P Purchase Order.JP Purchase Order Line.Contract</t>
  </si>
  <si>
    <t>JpPurOrd.JpPurOrdLin.SettlmOrgnztBusSg.SgRefLevl</t>
  </si>
  <si>
    <t>$.JP Purchase Order.JP Purchase Order Line.(Settlement Organization) Business Segment.Segment Reference Level</t>
  </si>
  <si>
    <t>/JP17a/JP18a/BS04eO_03</t>
  </si>
  <si>
    <t>BS04eO_03</t>
  </si>
  <si>
    <t>P Purchase Order.JP Purchase Order Line.(Settlement Organization) Business Segment.Segment Reference Level</t>
  </si>
  <si>
    <t>JpPurOrd.JpPurOrdLin.SettlmOrgnztBusSg.Cd</t>
  </si>
  <si>
    <t>$.JP Purchase Order.JP Purchase Order Line.(Settlement Organization) Business Segment.Code</t>
  </si>
  <si>
    <t>/JP17a/JP18a/BS04eO_01</t>
  </si>
  <si>
    <t>BS04eO_01</t>
  </si>
  <si>
    <t>P Purchase Order.JP Purchase Order Line.(Settlement Organization) Business Segment.Code</t>
  </si>
  <si>
    <t>JpPurOrd.JpPurOrdLin.SettlmOrgnztBusSg</t>
  </si>
  <si>
    <t>$.JP Purchase Order.JP Purchase Order Line.(Settlement Organization) Business Segment</t>
  </si>
  <si>
    <t>/JP17a/JP18a/BS04eO</t>
  </si>
  <si>
    <t>BS04eO</t>
  </si>
  <si>
    <t>P Purchase Order.JP Purchase Order Line.(Settlement Organization) Business Segment</t>
  </si>
  <si>
    <t>JpPurOrd.JpPurOrdLin.DisptcOrgnztBusSg.SgRefLevl</t>
  </si>
  <si>
    <t>$.JP Purchase Order.JP Purchase Order Line.(Dispatch Organization) Business Segment.Segment Reference Level</t>
  </si>
  <si>
    <t>/JP17a/JP18a/BS04eN_03</t>
  </si>
  <si>
    <t>BS04eN_03</t>
  </si>
  <si>
    <t>P Purchase Order.JP Purchase Order Line.(Dispatch Organization) Business Segment.Segment Reference Level</t>
  </si>
  <si>
    <t>JpPurOrd.JpPurOrdLin.DisptcOrgnztBusSg.Cd</t>
  </si>
  <si>
    <t>$.JP Purchase Order.JP Purchase Order Line.(Dispatch Organization) Business Segment.Code</t>
  </si>
  <si>
    <t>/JP17a/JP18a/BS04eN_01</t>
  </si>
  <si>
    <t>BS04eN_01</t>
  </si>
  <si>
    <t>P Purchase Order.JP Purchase Order Line.(Dispatch Organization) Business Segment.Code</t>
  </si>
  <si>
    <t>JpPurOrd.JpPurOrdLin.DisptcOrgnztBusSg</t>
  </si>
  <si>
    <t>$.JP Purchase Order.JP Purchase Order Line.(Dispatch Organization) Business Segment</t>
  </si>
  <si>
    <t>/JP17a/JP18a/BS04eN</t>
  </si>
  <si>
    <t>BS04eN</t>
  </si>
  <si>
    <t>P Purchase Order.JP Purchase Order Line.(Dispatch Organization) Business Segment</t>
  </si>
  <si>
    <t>JpPurOrd.JpPurOrdLin.RecptOrgnztBusSg.SgRefLevl</t>
  </si>
  <si>
    <t>$.JP Purchase Order.JP Purchase Order Line.(Receipt Organization) Business Segment.Segment Reference Level</t>
  </si>
  <si>
    <t>/JP17a/JP18a/BS04eM_03</t>
  </si>
  <si>
    <t>BS04eM_03</t>
  </si>
  <si>
    <t>P Purchase Order.JP Purchase Order Line.(Receipt Organization) Business Segment.Segment Reference Level</t>
  </si>
  <si>
    <t>JpPurOrd.JpPurOrdLin.RecptOrgnztBusSg.Cd</t>
  </si>
  <si>
    <t>$.JP Purchase Order.JP Purchase Order Line.(Receipt Organization) Business Segment.Code</t>
  </si>
  <si>
    <t>/JP17a/JP18a/BS04eM_01</t>
  </si>
  <si>
    <t>BS04eM_01</t>
  </si>
  <si>
    <t>P Purchase Order.JP Purchase Order Line.(Receipt Organization) Business Segment.Code</t>
  </si>
  <si>
    <t>JpPurOrd.JpPurOrdLin.RecptOrgnztBusSg</t>
  </si>
  <si>
    <t>$.JP Purchase Order.JP Purchase Order Line.(Receipt Organization) Business Segment</t>
  </si>
  <si>
    <t>/JP17a/JP18a/BS04eM</t>
  </si>
  <si>
    <t>BS04eM</t>
  </si>
  <si>
    <t>P Purchase Order.JP Purchase Order Line.(Receipt Organization) Business Segment</t>
  </si>
  <si>
    <t>JpPurOrd.JpPurOrdLin.BasQt.MeaUnt.UomCod</t>
  </si>
  <si>
    <t>$.JP Purchase Order.JP Purchase Order Line.(Base) Quantity.Measurement Unit.UOM Code</t>
  </si>
  <si>
    <t>/JP17a/JP18a/BS02bJ_01</t>
  </si>
  <si>
    <t>BS02bJ_01</t>
  </si>
  <si>
    <t>P Purchase Order.JP Purchase Order Line.(Base) Quantity.Measurement Unit.UOM Code</t>
  </si>
  <si>
    <t>JpPurOrd.JpPurOrdLin.BasQt.MeaUnt</t>
  </si>
  <si>
    <t>$.JP Purchase Order.JP Purchase Order Line.(Base) Quantity.Measurement Unit</t>
  </si>
  <si>
    <t>/JP17a/JP18a/BS02bJ</t>
  </si>
  <si>
    <t>BS02bJ</t>
  </si>
  <si>
    <t>P Purchase Order.JP Purchase Order Line.(Base) Quantity.Measurement Unit</t>
  </si>
  <si>
    <t>JpPurOrd.JpPurOrdLin.BasQt.Vl</t>
  </si>
  <si>
    <t>$.JP Purchase Order.JP Purchase Order Line.(Base) Quantity.Value</t>
  </si>
  <si>
    <t>/JP17a/JP18a/GE07br_01</t>
  </si>
  <si>
    <t>GE07br_01</t>
  </si>
  <si>
    <t>P Purchase Order.JP Purchase Order Line.(Base) Quantity.Value</t>
  </si>
  <si>
    <t>JpPurOrd.JpPurOrdLin.BasQt</t>
  </si>
  <si>
    <t>$.JP Purchase Order.JP Purchase Order Line.(Base) Quantity</t>
  </si>
  <si>
    <t>/JP17a/JP18a/GE07br</t>
  </si>
  <si>
    <t>GE07br</t>
  </si>
  <si>
    <t>P Purchase Order.JP Purchase Order Line.(Base) Quantity</t>
  </si>
  <si>
    <t>JpPurOrd.JpPurOrdLin.Qt.MeaUnt.UomCod</t>
  </si>
  <si>
    <t>$.JP Purchase Order.JP Purchase Order Line.Quantity.Measurement Unit.UOM Code</t>
  </si>
  <si>
    <t>/JP17a/JP18a/BS02bI_01</t>
  </si>
  <si>
    <t>BS02bI_01</t>
  </si>
  <si>
    <t>P Purchase Order.JP Purchase Order Line.Quantity.Measurement Unit.UOM Code</t>
  </si>
  <si>
    <t>JpPurOrd.JpPurOrdLin.Qt.MeaUnt</t>
  </si>
  <si>
    <t>$.JP Purchase Order.JP Purchase Order Line.Quantity.Measurement Unit</t>
  </si>
  <si>
    <t>/JP17a/JP18a/BS02bI</t>
  </si>
  <si>
    <t>BS02bI</t>
  </si>
  <si>
    <t>P Purchase Order.JP Purchase Order Line.Quantity.Measurement Unit</t>
  </si>
  <si>
    <t>JpPurOrd.JpPurOrdLin.Qt.Vl</t>
  </si>
  <si>
    <t>$.JP Purchase Order.JP Purchase Order Line.Quantity.Value</t>
  </si>
  <si>
    <t>/JP17a/JP18a/GE07bq_01</t>
  </si>
  <si>
    <t>GE07bq_01</t>
  </si>
  <si>
    <t>P Purchase Order.JP Purchase Order Line.Quantity.Value</t>
  </si>
  <si>
    <t>JpPurOrd.JpPurOrdLin.Qt</t>
  </si>
  <si>
    <t>$.JP Purchase Order.JP Purchase Order Line.Quantity</t>
  </si>
  <si>
    <t>/JP17a/JP18a/GE07bq</t>
  </si>
  <si>
    <t>GE07bq</t>
  </si>
  <si>
    <t>P Purchase Order.JP Purchase Order Line.Quantity</t>
  </si>
  <si>
    <t>JpPurOrd.JpPurOrdLin.TaxInclddUntPrcTrnsctAmt.Cur.Cd</t>
  </si>
  <si>
    <t>$.JP Purchase Order.JP Purchase Order Line.(Tax Included Unit Price Transaction) Amount.Currency.Code</t>
  </si>
  <si>
    <t>/JP17a/JP18a/BS01jQ_01</t>
  </si>
  <si>
    <t>BS01jQ_01</t>
  </si>
  <si>
    <t>P Purchase Order.JP Purchase Order Line.(Tax Included Unit Price Transaction) Amount.Currency.Code</t>
  </si>
  <si>
    <t>JpPurOrd.JpPurOrdLin.TaxInclddUntPrcTrnsctAmt.Cur</t>
  </si>
  <si>
    <t>$.JP Purchase Order.JP Purchase Order Line.(Tax Included Unit Price Transaction) Amount.Currency</t>
  </si>
  <si>
    <t>/JP17a/JP18a/BS01jQ</t>
  </si>
  <si>
    <t>BS01jQ</t>
  </si>
  <si>
    <t>P Purchase Order.JP Purchase Order Line.(Tax Included Unit Price Transaction) Amount.Currency</t>
  </si>
  <si>
    <t>JpPurOrd.JpPurOrdLin.TaxInclddUntPrcTrnsctAmt.Vl</t>
  </si>
  <si>
    <t>$.JP Purchase Order.JP Purchase Order Line.(Tax Included Unit Price Transaction) Amount.Value</t>
  </si>
  <si>
    <t>/JP17a/JP18a/GE05iK_01</t>
  </si>
  <si>
    <t>GE05iK_01</t>
  </si>
  <si>
    <t>P Purchase Order.JP Purchase Order Line.(Tax Included Unit Price Transaction) Amount.Value</t>
  </si>
  <si>
    <t>JpPurOrd.JpPurOrdLin.TaxInclddUntPrcTrnsctAmt</t>
  </si>
  <si>
    <t>$.JP Purchase Order.JP Purchase Order Line.(Tax Included Unit Price Transaction) Amount</t>
  </si>
  <si>
    <t>/JP17a/JP18a/GE05iK</t>
  </si>
  <si>
    <t>GE05iK</t>
  </si>
  <si>
    <t>P Purchase Order.JP Purchase Order Line.(Tax Included Unit Price Transaction) Amount</t>
  </si>
  <si>
    <t>JpPurOrd.JpPurOrdLin.TaxExclddUntPrcTrnsctAmt.Cur.Cd</t>
  </si>
  <si>
    <t>$.JP Purchase Order.JP Purchase Order Line.(Tax Excluded Unit Price Transaction) Amount.Currency.Code</t>
  </si>
  <si>
    <t>/JP17a/JP18a/BS01jP_01</t>
  </si>
  <si>
    <t>BS01jP_01</t>
  </si>
  <si>
    <t>P Purchase Order.JP Purchase Order Line.(Tax Excluded Unit Price Transaction) Amount.Currency.Code</t>
  </si>
  <si>
    <t>JpPurOrd.JpPurOrdLin.TaxExclddUntPrcTrnsctAmt.Cur</t>
  </si>
  <si>
    <t>$.JP Purchase Order.JP Purchase Order Line.(Tax Excluded Unit Price Transaction) Amount.Currency</t>
  </si>
  <si>
    <t>/JP17a/JP18a/BS01jP</t>
  </si>
  <si>
    <t>BS01jP</t>
  </si>
  <si>
    <t>P Purchase Order.JP Purchase Order Line.(Tax Excluded Unit Price Transaction) Amount.Currency</t>
  </si>
  <si>
    <t>JpPurOrd.JpPurOrdLin.TaxExclddUntPrcTrnsctAmt.Vl</t>
  </si>
  <si>
    <t>$.JP Purchase Order.JP Purchase Order Line.(Tax Excluded Unit Price Transaction) Amount.Value</t>
  </si>
  <si>
    <t>/JP17a/JP18a/GE05iJ_01</t>
  </si>
  <si>
    <t>GE05iJ_01</t>
  </si>
  <si>
    <t>P Purchase Order.JP Purchase Order Line.(Tax Excluded Unit Price Transaction) Amount.Value</t>
  </si>
  <si>
    <t>JpPurOrd.JpPurOrdLin.TaxExclddUntPrcTrnsctAmt</t>
  </si>
  <si>
    <t>$.JP Purchase Order.JP Purchase Order Line.(Tax Excluded Unit Price Transaction) Amount</t>
  </si>
  <si>
    <t>/JP17a/JP18a/GE05iJ</t>
  </si>
  <si>
    <t>GE05iJ</t>
  </si>
  <si>
    <t>P Purchase Order.JP Purchase Order Line.(Tax Excluded Unit Price Transaction) Amount</t>
  </si>
  <si>
    <t>JpPurOrd.JpPurOrdLin.TaxInclddLinExtnsnTrnsctAmt.Cur.Cd</t>
  </si>
  <si>
    <t>$.JP Purchase Order.JP Purchase Order Line.(Tax Included Line Extension Transaction) Amount.Currency.Code</t>
  </si>
  <si>
    <t>/JP17a/JP18a/BS01jO_01</t>
  </si>
  <si>
    <t>BS01jO_01</t>
  </si>
  <si>
    <t>P Purchase Order.JP Purchase Order Line.(Tax Included Line Extension Transaction) Amount.Currency.Code</t>
  </si>
  <si>
    <t>JpPurOrd.JpPurOrdLin.TaxInclddLinExtnsnTrnsctAmt.Cur</t>
  </si>
  <si>
    <t>$.JP Purchase Order.JP Purchase Order Line.(Tax Included Line Extension Transaction) Amount.Currency</t>
  </si>
  <si>
    <t>/JP17a/JP18a/BS01jO</t>
  </si>
  <si>
    <t>BS01jO</t>
  </si>
  <si>
    <t>P Purchase Order.JP Purchase Order Line.(Tax Included Line Extension Transaction) Amount.Currency</t>
  </si>
  <si>
    <t>JpPurOrd.JpPurOrdLin.TaxInclddLinExtnsnTrnsctAmt.Vl</t>
  </si>
  <si>
    <t>$.JP Purchase Order.JP Purchase Order Line.(Tax Included Line Extension Transaction) Amount.Value</t>
  </si>
  <si>
    <t>/JP17a/JP18a/GE05iI_01</t>
  </si>
  <si>
    <t>GE05iI_01</t>
  </si>
  <si>
    <t>P Purchase Order.JP Purchase Order Line.(Tax Included Line Extension Transaction) Amount.Value</t>
  </si>
  <si>
    <t>JpPurOrd.JpPurOrdLin.TaxInclddLinExtnsnTrnsctAmt</t>
  </si>
  <si>
    <t>$.JP Purchase Order.JP Purchase Order Line.(Tax Included Line Extension Transaction) Amount</t>
  </si>
  <si>
    <t>/JP17a/JP18a/GE05iI</t>
  </si>
  <si>
    <t>GE05iI</t>
  </si>
  <si>
    <t>P Purchase Order.JP Purchase Order Line.(Tax Included Line Extension Transaction) Amount</t>
  </si>
  <si>
    <t>JpPurOrd.JpPurOrdLin.TaxExclddLinExtnsnTrnsctAmt.Cur.Cd</t>
  </si>
  <si>
    <t>$.JP Purchase Order.JP Purchase Order Line.(Tax Excluded Line Extension Transaction) Amount.Currency.Code</t>
  </si>
  <si>
    <t>/JP17a/JP18a/BS01jN_01</t>
  </si>
  <si>
    <t>BS01jN_01</t>
  </si>
  <si>
    <t>P Purchase Order.JP Purchase Order Line.(Tax Excluded Line Extension Transaction) Amount.Currency.Code</t>
  </si>
  <si>
    <t>JpPurOrd.JpPurOrdLin.TaxExclddLinExtnsnTrnsctAmt.Cur</t>
  </si>
  <si>
    <t>$.JP Purchase Order.JP Purchase Order Line.(Tax Excluded Line Extension Transaction) Amount.Currency</t>
  </si>
  <si>
    <t>/JP17a/JP18a/BS01jN</t>
  </si>
  <si>
    <t>BS01jN</t>
  </si>
  <si>
    <t>P Purchase Order.JP Purchase Order Line.(Tax Excluded Line Extension Transaction) Amount.Currency</t>
  </si>
  <si>
    <t>JpPurOrd.JpPurOrdLin.TaxExclddLinExtnsnTrnsctAmt.Vl</t>
  </si>
  <si>
    <t>$.JP Purchase Order.JP Purchase Order Line.(Tax Excluded Line Extension Transaction) Amount.Value</t>
  </si>
  <si>
    <t>/JP17a/JP18a/GE05iH_01</t>
  </si>
  <si>
    <t>GE05iH_01</t>
  </si>
  <si>
    <t>P Purchase Order.JP Purchase Order Line.(Tax Excluded Line Extension Transaction) Amount.Value</t>
  </si>
  <si>
    <t>JpPurOrd.JpPurOrdLin.TaxExclddLinExtnsnTrnsctAmt</t>
  </si>
  <si>
    <t>$.JP Purchase Order.JP Purchase Order Line.(Tax Excluded Line Extension Transaction) Amount</t>
  </si>
  <si>
    <t>/JP17a/JP18a/GE05iH</t>
  </si>
  <si>
    <t>GE05iH</t>
  </si>
  <si>
    <t>P Purchase Order.JP Purchase Order Line.(Tax Excluded Line Extension Transaction) Amount</t>
  </si>
  <si>
    <t>JpPurOrd.JpPurOrdLin.QtPerPackg</t>
  </si>
  <si>
    <t>$.JP Purchase Order.JP Purchase Order Line.Quantity Per Package</t>
  </si>
  <si>
    <t>/JP17a/JP18a/JP18a_JP16_01</t>
  </si>
  <si>
    <t>JP18a_JP16_01</t>
  </si>
  <si>
    <t>P Purchase Order.JP Purchase Order Line.Quantity Per Package</t>
  </si>
  <si>
    <t>JpPurOrd.JpPurOrdLin.DuDt</t>
  </si>
  <si>
    <t>$.JP Purchase Order.JP Purchase Order Line.Due Date</t>
  </si>
  <si>
    <t>/JP17a/JP18a/JP18a_JP16_GE28_04</t>
  </si>
  <si>
    <t>JP18a_JP16_GE28_04</t>
  </si>
  <si>
    <t>P Purchase Order.JP Purchase Order Line.Due Date</t>
  </si>
  <si>
    <t>JpPurOrd.JpPurOrdLin.PayrId</t>
  </si>
  <si>
    <t>$.JP Purchase Order.JP Purchase Order Line.Payer ID</t>
  </si>
  <si>
    <t>/JP17a/JP18a/JP18a_JP16_GE28_03</t>
  </si>
  <si>
    <t>JP18a_JP16_GE28_03</t>
  </si>
  <si>
    <t>P Purchase Order.JP Purchase Order Line.Payer ID</t>
  </si>
  <si>
    <t>JpPurOrd.JpPurOrdLin.Stat</t>
  </si>
  <si>
    <t>$.JP Purchase Order.JP Purchase Order Line.Status</t>
  </si>
  <si>
    <t>/JP17a/JP18a/JP18a_JP16_GE28_GE04_04</t>
  </si>
  <si>
    <t>JP18a_JP16_GE28_GE04_04</t>
  </si>
  <si>
    <t>P Purchase Order.JP Purchase Order Line.Status</t>
  </si>
  <si>
    <t>JpPurOrd.JpPurOrdLin.Nr</t>
  </si>
  <si>
    <t>$.JP Purchase Order.JP Purchase Order Line.Number</t>
  </si>
  <si>
    <t>/JP17a/JP18a/JP18a_JP16_GE28_GE04_02</t>
  </si>
  <si>
    <t>JP18a_JP16_GE28_GE04_02</t>
  </si>
  <si>
    <t>P Purchase Order.JP Purchase Order Line.Number</t>
  </si>
  <si>
    <t>JpPurOrd.JpPurOrdLin.Id</t>
  </si>
  <si>
    <t>$.JP Purchase Order.JP Purchase Order Line.ID</t>
  </si>
  <si>
    <t>/JP17a/JP18a/JP18a_JP16_GE28_GE04_01</t>
  </si>
  <si>
    <t>JP18a_JP16_GE28_GE04_01</t>
  </si>
  <si>
    <t>P Purchase Order.JP Purchase Order Line.ID</t>
  </si>
  <si>
    <t>JpPurOrd.JpPurOrdLin</t>
  </si>
  <si>
    <t>$.JP Purchase Order.JP Purchase Order Line</t>
  </si>
  <si>
    <t>/JP17a/JP18a</t>
  </si>
  <si>
    <t>JP18a</t>
  </si>
  <si>
    <t>P Purchase Order.JP Purchase Order Line</t>
  </si>
  <si>
    <t>JpPurOrd.ConsmpTxSubttl.TaxblTrnsctAmt.Cur.Cd</t>
  </si>
  <si>
    <t>$.JP Purchase Order.Consumption Tax Subtotal.(Taxable Transaction) Amount.Currency.Code</t>
  </si>
  <si>
    <t>/JP17a/JP03b/BS01jM_01</t>
  </si>
  <si>
    <t>BS01jM_01</t>
  </si>
  <si>
    <t>P Purchase Order.Consumption Tax Subtotal.(Taxable Transaction) Amount.Currency.Code</t>
  </si>
  <si>
    <t>JpPurOrd.ConsmpTxSubttl.TaxblTrnsctAmt.Cur</t>
  </si>
  <si>
    <t>$.JP Purchase Order.Consumption Tax Subtotal.(Taxable Transaction) Amount.Currency</t>
  </si>
  <si>
    <t>/JP17a/JP03b/BS01jM</t>
  </si>
  <si>
    <t>BS01jM</t>
  </si>
  <si>
    <t>P Purchase Order.Consumption Tax Subtotal.(Taxable Transaction) Amount.Currency</t>
  </si>
  <si>
    <t>JpPurOrd.ConsmpTxSubttl.TaxblTrnsctAmt.Vl</t>
  </si>
  <si>
    <t>$.JP Purchase Order.Consumption Tax Subtotal.(Taxable Transaction) Amount.Value</t>
  </si>
  <si>
    <t>/JP17a/JP03b/GE05iG_01</t>
  </si>
  <si>
    <t>GE05iG_01</t>
  </si>
  <si>
    <t>P Purchase Order.Consumption Tax Subtotal.(Taxable Transaction) Amount.Value</t>
  </si>
  <si>
    <t>JpPurOrd.ConsmpTxSubttl.TaxblTrnsctAmt</t>
  </si>
  <si>
    <t>$.JP Purchase Order.Consumption Tax Subtotal.(Taxable Transaction) Amount</t>
  </si>
  <si>
    <t>/JP17a/JP03b/GE05iG</t>
  </si>
  <si>
    <t>GE05iG</t>
  </si>
  <si>
    <t>P Purchase Order.Consumption Tax Subtotal.(Taxable Transaction) Amount</t>
  </si>
  <si>
    <t>JpPurOrd.ConsmpTxSubttl.TaxblLoclAmt.Cur.Cd</t>
  </si>
  <si>
    <t>$.JP Purchase Order.Consumption Tax Subtotal.(Taxable Local) Amount.Currency.Code</t>
  </si>
  <si>
    <t>/JP17a/JP03b/BS01iL_01</t>
  </si>
  <si>
    <t>BS01iL_01</t>
  </si>
  <si>
    <t>P Purchase Order.Consumption Tax Subtotal.(Taxable Local) Amount.Currency.Code</t>
  </si>
  <si>
    <t>JpPurOrd.ConsmpTxSubttl.TaxblLoclAmt.Cur</t>
  </si>
  <si>
    <t>$.JP Purchase Order.Consumption Tax Subtotal.(Taxable Local) Amount.Currency</t>
  </si>
  <si>
    <t>/JP17a/JP03b/BS01iL</t>
  </si>
  <si>
    <t>BS01iL</t>
  </si>
  <si>
    <t>P Purchase Order.Consumption Tax Subtotal.(Taxable Local) Amount.Currency</t>
  </si>
  <si>
    <t>JpPurOrd.ConsmpTxSubttl.TaxblLoclAmt.Vl</t>
  </si>
  <si>
    <t>$.JP Purchase Order.Consumption Tax Subtotal.(Taxable Local) Amount.Value</t>
  </si>
  <si>
    <t>/JP17a/JP03b/GE05iF_01</t>
  </si>
  <si>
    <t>GE05iF_01</t>
  </si>
  <si>
    <t>P Purchase Order.Consumption Tax Subtotal.(Taxable Local) Amount.Value</t>
  </si>
  <si>
    <t>JpPurOrd.ConsmpTxSubttl.TaxblLoclAmt</t>
  </si>
  <si>
    <t>$.JP Purchase Order.Consumption Tax Subtotal.(Taxable Local) Amount</t>
  </si>
  <si>
    <t>/JP17a/JP03b/GE05iF</t>
  </si>
  <si>
    <t>GE05iF</t>
  </si>
  <si>
    <t>P Purchase Order.Consumption Tax Subtotal.(Taxable Local) Amount</t>
  </si>
  <si>
    <t>JpPurOrd.ConsmpTxSubttl.JpTxTyp.TxRegltr.Cd</t>
  </si>
  <si>
    <t>$.JP Purchase Order.Consumption Tax Subtotal.JP Tax Type.Tax Regulatory.Code</t>
  </si>
  <si>
    <t>/JP17a/JP03b/GE14f_01</t>
  </si>
  <si>
    <t>GE14f_01</t>
  </si>
  <si>
    <t>P Purchase Order.Consumption Tax Subtotal.JP Tax Type.Tax Regulatory.Code</t>
  </si>
  <si>
    <t>JpPurOrd.ConsmpTxSubttl.JpTxTyp.TxRegltr</t>
  </si>
  <si>
    <t>$.JP Purchase Order.Consumption Tax Subtotal.JP Tax Type.Tax Regulatory</t>
  </si>
  <si>
    <t>/JP17a/JP03b/GE14f</t>
  </si>
  <si>
    <t>GE14f</t>
  </si>
  <si>
    <t>P Purchase Order.Consumption Tax Subtotal.JP Tax Type.Tax Regulatory</t>
  </si>
  <si>
    <t>JpPurOrd.ConsmpTxSubttl.JpTxTyp.TxCatgryCod</t>
  </si>
  <si>
    <t>$.JP Purchase Order.Consumption Tax Subtotal.JP Tax Type.Tax Category Code</t>
  </si>
  <si>
    <t>/JP17a/JP03b/JP02d_01</t>
  </si>
  <si>
    <t>JP02d_01</t>
  </si>
  <si>
    <t>P Purchase Order.Consumption Tax Subtotal.JP Tax Type.Tax Category Code</t>
  </si>
  <si>
    <t>JpPurOrd.ConsmpTxSubttl.JpTxTyp.TxPerc</t>
  </si>
  <si>
    <t>$.JP Purchase Order.Consumption Tax Subtotal.JP Tax Type.Tax Percentage</t>
  </si>
  <si>
    <t>/JP17a/JP03b/JP02d_BS09_05</t>
  </si>
  <si>
    <t>JP02d_BS09_05</t>
  </si>
  <si>
    <t>P Purchase Order.Consumption Tax Subtotal.JP Tax Type.Tax Percentage</t>
  </si>
  <si>
    <t>JpPurOrd.ConsmpTxSubttl.JpTxTyp.TxCodDscr</t>
  </si>
  <si>
    <t>$.JP Purchase Order.Consumption Tax Subtotal.JP Tax Type.Tax Code Description</t>
  </si>
  <si>
    <t>/JP17a/JP03b/JP02d_BS09_04</t>
  </si>
  <si>
    <t>JP02d_BS09_04</t>
  </si>
  <si>
    <t>P Purchase Order.Consumption Tax Subtotal.JP Tax Type.Tax Code Description</t>
  </si>
  <si>
    <t>JpPurOrd.ConsmpTxSubttl.JpTxTyp.Dscr</t>
  </si>
  <si>
    <t>$.JP Purchase Order.Consumption Tax Subtotal.JP Tax Type.Description</t>
  </si>
  <si>
    <t>/JP17a/JP03b/JP02d_BS09_03</t>
  </si>
  <si>
    <t>JP02d_BS09_03</t>
  </si>
  <si>
    <t>P Purchase Order.Consumption Tax Subtotal.JP Tax Type.Description</t>
  </si>
  <si>
    <t>JpPurOrd.ConsmpTxSubttl.JpTxTyp.TxNam</t>
  </si>
  <si>
    <t>$.JP Purchase Order.Consumption Tax Subtotal.JP Tax Type.Tax Name</t>
  </si>
  <si>
    <t>/JP17a/JP03b/JP02d_BS09_02</t>
  </si>
  <si>
    <t>JP02d_BS09_02</t>
  </si>
  <si>
    <t>P Purchase Order.Consumption Tax Subtotal.JP Tax Type.Tax Name</t>
  </si>
  <si>
    <t>JpPurOrd.ConsmpTxSubttl.JpTxTyp.Cd</t>
  </si>
  <si>
    <t>$.JP Purchase Order.Consumption Tax Subtotal.JP Tax Type.Code</t>
  </si>
  <si>
    <t>/JP17a/JP03b/JP02d_BS09_01</t>
  </si>
  <si>
    <t>JP02d_BS09_01</t>
  </si>
  <si>
    <t>P Purchase Order.Consumption Tax Subtotal.JP Tax Type.Code</t>
  </si>
  <si>
    <t>JpPurOrd.ConsmpTxSubttl.JpTxTyp</t>
  </si>
  <si>
    <t>$.JP Purchase Order.Consumption Tax Subtotal.JP Tax Type</t>
  </si>
  <si>
    <t>/JP17a/JP03b/JP02d</t>
  </si>
  <si>
    <t>JP02d</t>
  </si>
  <si>
    <t>P Purchase Order.Consumption Tax Subtotal.JP Tax Type</t>
  </si>
  <si>
    <t>JpPurOrd.ConsmpTxSubttl.JpLedgrAcnt.AcntNr</t>
  </si>
  <si>
    <t>$.JP Purchase Order.Consumption Tax Subtotal.JP Ledger Account.Account Number</t>
  </si>
  <si>
    <t>/JP17a/JP03b/JP06b_GE24_01</t>
  </si>
  <si>
    <t>JP06b_GE24_01</t>
  </si>
  <si>
    <t>P Purchase Order.Consumption Tax Subtotal.JP Ledger Account.Account Number</t>
  </si>
  <si>
    <t>JpPurOrd.ConsmpTxSubttl.JpLedgrAcnt</t>
  </si>
  <si>
    <t>$.JP Purchase Order.Consumption Tax Subtotal.JP Ledger Account</t>
  </si>
  <si>
    <t>/JP17a/JP03b/JP06b</t>
  </si>
  <si>
    <t>JP06b</t>
  </si>
  <si>
    <t>P Purchase Order.Consumption Tax Subtotal.JP Ledger Account</t>
  </si>
  <si>
    <t>JpPurOrd.ConsmpTxSubttl.TrnsctAmt.Cur.Cd</t>
  </si>
  <si>
    <t>$.JP Purchase Order.Consumption Tax Subtotal.(Transaction) Amount.Currency.Code</t>
  </si>
  <si>
    <t>/JP17a/JP03b/BS01iK_01</t>
  </si>
  <si>
    <t>BS01iK_01</t>
  </si>
  <si>
    <t>P Purchase Order.Consumption Tax Subtotal.(Transaction) Amount.Currency.Code</t>
  </si>
  <si>
    <t>JpPurOrd.ConsmpTxSubttl.TrnsctAmt.Cur</t>
  </si>
  <si>
    <t>$.JP Purchase Order.Consumption Tax Subtotal.(Transaction) Amount.Currency</t>
  </si>
  <si>
    <t>/JP17a/JP03b/BS01iK</t>
  </si>
  <si>
    <t>BS01iK</t>
  </si>
  <si>
    <t>P Purchase Order.Consumption Tax Subtotal.(Transaction) Amount.Currency</t>
  </si>
  <si>
    <t>JpPurOrd.ConsmpTxSubttl.TrnsctAmt.Vl</t>
  </si>
  <si>
    <t>$.JP Purchase Order.Consumption Tax Subtotal.(Transaction) Amount.Value</t>
  </si>
  <si>
    <t>/JP17a/JP03b/GE05iE_01</t>
  </si>
  <si>
    <t>GE05iE_01</t>
  </si>
  <si>
    <t>P Purchase Order.Consumption Tax Subtotal.(Transaction) Amount.Value</t>
  </si>
  <si>
    <t>JpPurOrd.ConsmpTxSubttl.TrnsctAmt</t>
  </si>
  <si>
    <t>$.JP Purchase Order.Consumption Tax Subtotal.(Transaction) Amount</t>
  </si>
  <si>
    <t>/JP17a/JP03b/GE05iE</t>
  </si>
  <si>
    <t>GE05iE</t>
  </si>
  <si>
    <t>P Purchase Order.Consumption Tax Subtotal.(Transaction) Amount</t>
  </si>
  <si>
    <t>JpPurOrd.ConsmpTxSubttl.LoclAmt.Cur.Cd</t>
  </si>
  <si>
    <t>$.JP Purchase Order.Consumption Tax Subtotal.(Local) Amount.Currency.Code</t>
  </si>
  <si>
    <t>/JP17a/JP03b/BS01iJ_01</t>
  </si>
  <si>
    <t>BS01iJ_01</t>
  </si>
  <si>
    <t>P Purchase Order.Consumption Tax Subtotal.(Local) Amount.Currency.Code</t>
  </si>
  <si>
    <t>JpPurOrd.ConsmpTxSubttl.LoclAmt.Cur</t>
  </si>
  <si>
    <t>$.JP Purchase Order.Consumption Tax Subtotal.(Local) Amount.Currency</t>
  </si>
  <si>
    <t>/JP17a/JP03b/BS01iJ</t>
  </si>
  <si>
    <t>BS01iJ</t>
  </si>
  <si>
    <t>P Purchase Order.Consumption Tax Subtotal.(Local) Amount.Currency</t>
  </si>
  <si>
    <t>JpPurOrd.ConsmpTxSubttl.LoclAmt.Vl</t>
  </si>
  <si>
    <t>$.JP Purchase Order.Consumption Tax Subtotal.(Local) Amount.Value</t>
  </si>
  <si>
    <t>/JP17a/JP03b/GE05iD_01</t>
  </si>
  <si>
    <t>GE05iD_01</t>
  </si>
  <si>
    <t>P Purchase Order.Consumption Tax Subtotal.(Local) Amount.Value</t>
  </si>
  <si>
    <t>JpPurOrd.ConsmpTxSubttl.LoclAmt</t>
  </si>
  <si>
    <t>$.JP Purchase Order.Consumption Tax Subtotal.(Local) Amount</t>
  </si>
  <si>
    <t>/JP17a/JP03b/GE05iD</t>
  </si>
  <si>
    <t>GE05iD</t>
  </si>
  <si>
    <t>P Purchase Order.Consumption Tax Subtotal.(Local) Amount</t>
  </si>
  <si>
    <t>JpPurOrd.ConsmpTxSubttl</t>
  </si>
  <si>
    <t>$.JP Purchase Order.Consumption Tax Subtotal</t>
  </si>
  <si>
    <t>/JP17a/JP03b</t>
  </si>
  <si>
    <t>JP03b</t>
  </si>
  <si>
    <t>P Purchase Order.Consumption Tax Subtotal</t>
  </si>
  <si>
    <t>JpPurOrd.OrdLin.Tx.TrnsctAmt.Cur.Cd</t>
  </si>
  <si>
    <t>$.JP Purchase Order.Order Line.Tax.(Transaction) Amount.Currency.Code</t>
  </si>
  <si>
    <t>/JP17a/GE28d/GE13v/BS01iI_01</t>
  </si>
  <si>
    <t>BS01iI_01</t>
  </si>
  <si>
    <t>P Purchase Order.Order Line.Tax.(Transaction) Amount.Currency.Code</t>
  </si>
  <si>
    <t>JpPurOrd.OrdLin.Tx.TrnsctAmt.Cur</t>
  </si>
  <si>
    <t>$.JP Purchase Order.Order Line.Tax.(Transaction) Amount.Currency</t>
  </si>
  <si>
    <t>/JP17a/GE28d/GE13v/BS01iI</t>
  </si>
  <si>
    <t>BS01iI</t>
  </si>
  <si>
    <t>P Purchase Order.Order Line.Tax.(Transaction) Amount.Currency</t>
  </si>
  <si>
    <t>JpPurOrd.OrdLin.Tx.TrnsctAmt.Vl</t>
  </si>
  <si>
    <t>$.JP Purchase Order.Order Line.Tax.(Transaction) Amount.Value</t>
  </si>
  <si>
    <t>/JP17a/GE28d/GE13v/GE05iC_01</t>
  </si>
  <si>
    <t>GE05iC_01</t>
  </si>
  <si>
    <t>P Purchase Order.Order Line.Tax.(Transaction) Amount.Value</t>
  </si>
  <si>
    <t>JpPurOrd.OrdLin.Tx.TrnsctAmt</t>
  </si>
  <si>
    <t>$.JP Purchase Order.Order Line.Tax.(Transaction) Amount</t>
  </si>
  <si>
    <t>/JP17a/GE28d/GE13v/GE05iC</t>
  </si>
  <si>
    <t>GE05iC</t>
  </si>
  <si>
    <t>P Purchase Order.Order Line.Tax.(Transaction) Amount</t>
  </si>
  <si>
    <t>JpPurOrd.OrdLin.Tx.LoclAmt.Cur.Cd</t>
  </si>
  <si>
    <t>$.JP Purchase Order.Order Line.Tax.(Local) Amount.Currency.Code</t>
  </si>
  <si>
    <t>/JP17a/GE28d/GE13v/BS01iH_01</t>
  </si>
  <si>
    <t>BS01iH_01</t>
  </si>
  <si>
    <t>P Purchase Order.Order Line.Tax.(Local) Amount.Currency.Code</t>
  </si>
  <si>
    <t>JpPurOrd.OrdLin.Tx.LoclAmt.Cur</t>
  </si>
  <si>
    <t>$.JP Purchase Order.Order Line.Tax.(Local) Amount.Currency</t>
  </si>
  <si>
    <t>/JP17a/GE28d/GE13v/BS01iH</t>
  </si>
  <si>
    <t>BS01iH</t>
  </si>
  <si>
    <t>P Purchase Order.Order Line.Tax.(Local) Amount.Currency</t>
  </si>
  <si>
    <t>JpPurOrd.OrdLin.Tx.LoclAmt.Vl</t>
  </si>
  <si>
    <t>$.JP Purchase Order.Order Line.Tax.(Local) Amount.Value</t>
  </si>
  <si>
    <t>/JP17a/GE28d/GE13v/GE05iB_01</t>
  </si>
  <si>
    <t>GE05iB_01</t>
  </si>
  <si>
    <t>P Purchase Order.Order Line.Tax.(Local) Amount.Value</t>
  </si>
  <si>
    <t>JpPurOrd.OrdLin.Tx.LoclAmt</t>
  </si>
  <si>
    <t>$.JP Purchase Order.Order Line.Tax.(Local) Amount</t>
  </si>
  <si>
    <t>/JP17a/GE28d/GE13v/GE05iB</t>
  </si>
  <si>
    <t>GE05iB</t>
  </si>
  <si>
    <t>P Purchase Order.Order Line.Tax.(Local) Amount</t>
  </si>
  <si>
    <t>JpPurOrd.OrdLin.Tx.DebtLedgrAcnt.AcntNr</t>
  </si>
  <si>
    <t>$.JP Purchase Order.Order Line.Tax.(Debit) Ledger Account.Account Number</t>
  </si>
  <si>
    <t>/JP17a/GE28d/GE13v/GE24cb_01</t>
  </si>
  <si>
    <t>GE24cb_01</t>
  </si>
  <si>
    <t>P Purchase Order.Order Line.Tax.(Debit) Ledger Account.Account Number</t>
  </si>
  <si>
    <t>JpPurOrd.OrdLin.Tx.DebtLedgrAcnt</t>
  </si>
  <si>
    <t>$.JP Purchase Order.Order Line.Tax.(Debit) Ledger Account</t>
  </si>
  <si>
    <t>/JP17a/GE28d/GE13v/GE24cb</t>
  </si>
  <si>
    <t>GE24cb</t>
  </si>
  <si>
    <t>P Purchase Order.Order Line.Tax.(Debit) Ledger Account</t>
  </si>
  <si>
    <t>JpPurOrd.OrdLin.Tx.CrdtLedgrAcnt.AcntNr</t>
  </si>
  <si>
    <t>$.JP Purchase Order.Order Line.Tax.(Credit) Ledger Account.Account Number</t>
  </si>
  <si>
    <t>/JP17a/GE28d/GE13v/GE24ca_01</t>
  </si>
  <si>
    <t>GE24ca_01</t>
  </si>
  <si>
    <t>P Purchase Order.Order Line.Tax.(Credit) Ledger Account.Account Number</t>
  </si>
  <si>
    <t>JpPurOrd.OrdLin.Tx.CrdtLedgrAcnt</t>
  </si>
  <si>
    <t>$.JP Purchase Order.Order Line.Tax.(Credit) Ledger Account</t>
  </si>
  <si>
    <t>/JP17a/GE28d/GE13v/GE24ca</t>
  </si>
  <si>
    <t>GE24ca</t>
  </si>
  <si>
    <t>P Purchase Order.Order Line.Tax.(Credit) Ledger Account</t>
  </si>
  <si>
    <t>JpPurOrd.OrdLin.Tx.TxTyp.Cd</t>
  </si>
  <si>
    <t>$.JP Purchase Order.Order Line.Tax.Tax Type.Code</t>
  </si>
  <si>
    <t>/JP17a/GE28d/GE13v/BS09w_01</t>
  </si>
  <si>
    <t>BS09w_01</t>
  </si>
  <si>
    <t>P Purchase Order.Order Line.Tax.Tax Type.Code</t>
  </si>
  <si>
    <t>JpPurOrd.OrdLin.Tx.TxTyp</t>
  </si>
  <si>
    <t>$.JP Purchase Order.Order Line.Tax.Tax Type</t>
  </si>
  <si>
    <t>/JP17a/GE28d/GE13v/BS09w</t>
  </si>
  <si>
    <t>BS09w</t>
  </si>
  <si>
    <t>P Purchase Order.Order Line.Tax.Tax Type</t>
  </si>
  <si>
    <t>JpPurOrd.OrdLin.Tx</t>
  </si>
  <si>
    <t>$.JP Purchase Order.Order Line.Tax</t>
  </si>
  <si>
    <t>/JP17a/GE28d/GE13v</t>
  </si>
  <si>
    <t>GE13v</t>
  </si>
  <si>
    <t>P Purchase Order.Order Line.Tax</t>
  </si>
  <si>
    <t>JpPurOrd.OrdLin.BusSg.SgRefLevl</t>
  </si>
  <si>
    <t>$.JP Purchase Order.Order Line.Business Segment.Segment Reference Level</t>
  </si>
  <si>
    <t>/JP17a/GE28d/BS04eK/BS04eK_03</t>
  </si>
  <si>
    <t>BS04eK_03</t>
  </si>
  <si>
    <t>P Purchase Order.Order Line.Business Segment.Segment Reference Level</t>
  </si>
  <si>
    <t>JpPurOrd.OrdLin.BusSg.Cd</t>
  </si>
  <si>
    <t>$.JP Purchase Order.Order Line.Business Segment.Code</t>
  </si>
  <si>
    <t>/JP17a/GE28d/BS04eK/BS04eK_01</t>
  </si>
  <si>
    <t>BS04eK_01</t>
  </si>
  <si>
    <t>P Purchase Order.Order Line.Business Segment.Code</t>
  </si>
  <si>
    <t>JpPurOrd.OrdLin.BusSg</t>
  </si>
  <si>
    <t>$.JP Purchase Order.Order Line.Business Segment</t>
  </si>
  <si>
    <t>/JP17a/GE28d/BS04eK</t>
  </si>
  <si>
    <t>BS04eK</t>
  </si>
  <si>
    <t>P Purchase Order.Order Line.Business Segment</t>
  </si>
  <si>
    <t>JpPurOrd.OrdLin.BasQt.MeaUnt.UomCod</t>
  </si>
  <si>
    <t>$.JP Purchase Order.Order Line.(Base) Quantity.Measurement Unit.UOM Code</t>
  </si>
  <si>
    <t>/JP17a/GE28d/BS02bH_01</t>
  </si>
  <si>
    <t>BS02bH_01</t>
  </si>
  <si>
    <t>P Purchase Order.Order Line.(Base) Quantity.Measurement Unit.UOM Code</t>
  </si>
  <si>
    <t>JpPurOrd.OrdLin.BasQt.MeaUnt</t>
  </si>
  <si>
    <t>$.JP Purchase Order.Order Line.(Base) Quantity.Measurement Unit</t>
  </si>
  <si>
    <t>/JP17a/GE28d/BS02bH</t>
  </si>
  <si>
    <t>BS02bH</t>
  </si>
  <si>
    <t>P Purchase Order.Order Line.(Base) Quantity.Measurement Unit</t>
  </si>
  <si>
    <t>JpPurOrd.OrdLin.BasQt.Vl</t>
  </si>
  <si>
    <t>$.JP Purchase Order.Order Line.(Base) Quantity.Value</t>
  </si>
  <si>
    <t>/JP17a/GE28d/GE07ap_01</t>
  </si>
  <si>
    <t>GE07ap_01</t>
  </si>
  <si>
    <t>P Purchase Order.Order Line.(Base) Quantity.Value</t>
  </si>
  <si>
    <t>JpPurOrd.OrdLin.BasQt</t>
  </si>
  <si>
    <t>$.JP Purchase Order.Order Line.(Base) Quantity</t>
  </si>
  <si>
    <t>/JP17a/GE28d/GE07ap</t>
  </si>
  <si>
    <t>GE07ap</t>
  </si>
  <si>
    <t>P Purchase Order.Order Line.(Base) Quantity</t>
  </si>
  <si>
    <t>JpPurOrd.OrdLin.Qt.MeaUnt.UomCod</t>
  </si>
  <si>
    <t>$.JP Purchase Order.Order Line.Quantity.Measurement Unit.UOM Code</t>
  </si>
  <si>
    <t>/JP17a/GE28d/BS02bG_01</t>
  </si>
  <si>
    <t>BS02bG_01</t>
  </si>
  <si>
    <t>P Purchase Order.Order Line.Quantity.Measurement Unit.UOM Code</t>
  </si>
  <si>
    <t>JpPurOrd.OrdLin.Qt.MeaUnt</t>
  </si>
  <si>
    <t>$.JP Purchase Order.Order Line.Quantity.Measurement Unit</t>
  </si>
  <si>
    <t>/JP17a/GE28d/BS02bG</t>
  </si>
  <si>
    <t>BS02bG</t>
  </si>
  <si>
    <t>P Purchase Order.Order Line.Quantity.Measurement Unit</t>
  </si>
  <si>
    <t>JpPurOrd.OrdLin.Qt.Vl</t>
  </si>
  <si>
    <t>$.JP Purchase Order.Order Line.Quantity.Value</t>
  </si>
  <si>
    <t>/JP17a/GE28d/GE07ao_01</t>
  </si>
  <si>
    <t>GE07ao_01</t>
  </si>
  <si>
    <t>P Purchase Order.Order Line.Quantity.Value</t>
  </si>
  <si>
    <t>JpPurOrd.OrdLin.Qt</t>
  </si>
  <si>
    <t>$.JP Purchase Order.Order Line.Quantity</t>
  </si>
  <si>
    <t>/JP17a/GE28d/GE07ao</t>
  </si>
  <si>
    <t>GE07ao</t>
  </si>
  <si>
    <t>P Purchase Order.Order Line.Quantity</t>
  </si>
  <si>
    <t>JpPurOrd.OrdLin.TaxInclddUntPrcTrnsctAmt.Cur.Cd</t>
  </si>
  <si>
    <t>$.JP Purchase Order.Order Line.(Tax Included Unit Price Transaction) Amount.Currency.Code</t>
  </si>
  <si>
    <t>/JP17a/GE28d/BS01iG_01</t>
  </si>
  <si>
    <t>BS01iG_01</t>
  </si>
  <si>
    <t>P Purchase Order.Order Line.(Tax Included Unit Price Transaction) Amount.Currency.Code</t>
  </si>
  <si>
    <t>JpPurOrd.OrdLin.TaxInclddUntPrcTrnsctAmt.Cur</t>
  </si>
  <si>
    <t>$.JP Purchase Order.Order Line.(Tax Included Unit Price Transaction) Amount.Currency</t>
  </si>
  <si>
    <t>/JP17a/GE28d/BS01iG</t>
  </si>
  <si>
    <t>BS01iG</t>
  </si>
  <si>
    <t>P Purchase Order.Order Line.(Tax Included Unit Price Transaction) Amount.Currency</t>
  </si>
  <si>
    <t>JpPurOrd.OrdLin.TaxInclddUntPrcTrnsctAmt.Vl</t>
  </si>
  <si>
    <t>$.JP Purchase Order.Order Line.(Tax Included Unit Price Transaction) Amount.Value</t>
  </si>
  <si>
    <t>/JP17a/GE28d/GE05iA_01</t>
  </si>
  <si>
    <t>GE05iA_01</t>
  </si>
  <si>
    <t>P Purchase Order.Order Line.(Tax Included Unit Price Transaction) Amount.Value</t>
  </si>
  <si>
    <t>JpPurOrd.OrdLin.TaxInclddUntPrcTrnsctAmt</t>
  </si>
  <si>
    <t>$.JP Purchase Order.Order Line.(Tax Included Unit Price Transaction) Amount</t>
  </si>
  <si>
    <t>/JP17a/GE28d/GE05iA</t>
  </si>
  <si>
    <t>GE05iA</t>
  </si>
  <si>
    <t>P Purchase Order.Order Line.(Tax Included Unit Price Transaction) Amount</t>
  </si>
  <si>
    <t>JpPurOrd.OrdLin.TaxExclddUntPrcTrnsctAmt.Cur.Cd</t>
  </si>
  <si>
    <t>$.JP Purchase Order.Order Line.(Tax Excluded Unit Price Transaction) Amount.Currency.Code</t>
  </si>
  <si>
    <t>/JP17a/GE28d/BS01iF_01</t>
  </si>
  <si>
    <t>BS01iF_01</t>
  </si>
  <si>
    <t>P Purchase Order.Order Line.(Tax Excluded Unit Price Transaction) Amount.Currency.Code</t>
  </si>
  <si>
    <t>JpPurOrd.OrdLin.TaxExclddUntPrcTrnsctAmt.Cur</t>
  </si>
  <si>
    <t>$.JP Purchase Order.Order Line.(Tax Excluded Unit Price Transaction) Amount.Currency</t>
  </si>
  <si>
    <t>/JP17a/GE28d/BS01iF</t>
  </si>
  <si>
    <t>BS01iF</t>
  </si>
  <si>
    <t>P Purchase Order.Order Line.(Tax Excluded Unit Price Transaction) Amount.Currency</t>
  </si>
  <si>
    <t>JpPurOrd.OrdLin.TaxExclddUntPrcTrnsctAmt.Vl</t>
  </si>
  <si>
    <t>$.JP Purchase Order.Order Line.(Tax Excluded Unit Price Transaction) Amount.Value</t>
  </si>
  <si>
    <t>/JP17a/GE28d/GE05iz_01</t>
  </si>
  <si>
    <t>GE05iz_01</t>
  </si>
  <si>
    <t>P Purchase Order.Order Line.(Tax Excluded Unit Price Transaction) Amount.Value</t>
  </si>
  <si>
    <t>JpPurOrd.OrdLin.TaxExclddUntPrcTrnsctAmt</t>
  </si>
  <si>
    <t>$.JP Purchase Order.Order Line.(Tax Excluded Unit Price Transaction) Amount</t>
  </si>
  <si>
    <t>/JP17a/GE28d/GE05iz</t>
  </si>
  <si>
    <t>GE05iz</t>
  </si>
  <si>
    <t>P Purchase Order.Order Line.(Tax Excluded Unit Price Transaction) Amount</t>
  </si>
  <si>
    <t>JpPurOrd.OrdLin.TaxInclddLinExtnsnTrnsctAmt.Cur.Cd</t>
  </si>
  <si>
    <t>$.JP Purchase Order.Order Line.(Tax Included Line Extension Transaction) Amount.Currency.Code</t>
  </si>
  <si>
    <t>/JP17a/GE28d/BS01iE_01</t>
  </si>
  <si>
    <t>BS01iE_01</t>
  </si>
  <si>
    <t>P Purchase Order.Order Line.(Tax Included Line Extension Transaction) Amount.Currency.Code</t>
  </si>
  <si>
    <t>JpPurOrd.OrdLin.TaxInclddLinExtnsnTrnsctAmt.Cur</t>
  </si>
  <si>
    <t>$.JP Purchase Order.Order Line.(Tax Included Line Extension Transaction) Amount.Currency</t>
  </si>
  <si>
    <t>/JP17a/GE28d/BS01iE</t>
  </si>
  <si>
    <t>BS01iE</t>
  </si>
  <si>
    <t>P Purchase Order.Order Line.(Tax Included Line Extension Transaction) Amount.Currency</t>
  </si>
  <si>
    <t>JpPurOrd.OrdLin.TaxInclddLinExtnsnTrnsctAmt.Vl</t>
  </si>
  <si>
    <t>$.JP Purchase Order.Order Line.(Tax Included Line Extension Transaction) Amount.Value</t>
  </si>
  <si>
    <t>/JP17a/GE28d/GE05iy_01</t>
  </si>
  <si>
    <t>GE05iy_01</t>
  </si>
  <si>
    <t>P Purchase Order.Order Line.(Tax Included Line Extension Transaction) Amount.Value</t>
  </si>
  <si>
    <t>JpPurOrd.OrdLin.TaxInclddLinExtnsnTrnsctAmt</t>
  </si>
  <si>
    <t>$.JP Purchase Order.Order Line.(Tax Included Line Extension Transaction) Amount</t>
  </si>
  <si>
    <t>/JP17a/GE28d/GE05iy</t>
  </si>
  <si>
    <t>GE05iy</t>
  </si>
  <si>
    <t>P Purchase Order.Order Line.(Tax Included Line Extension Transaction) Amount</t>
  </si>
  <si>
    <t>JpPurOrd.OrdLin.TaxExclddLinExtnsnTrnsctAmt.Cur.Cd</t>
  </si>
  <si>
    <t>$.JP Purchase Order.Order Line.(Tax Excluded Line Extension Transaction) Amount.Currency.Code</t>
  </si>
  <si>
    <t>/JP17a/GE28d/BS01iD_01</t>
  </si>
  <si>
    <t>BS01iD_01</t>
  </si>
  <si>
    <t>P Purchase Order.Order Line.(Tax Excluded Line Extension Transaction) Amount.Currency.Code</t>
  </si>
  <si>
    <t>JpPurOrd.OrdLin.TaxExclddLinExtnsnTrnsctAmt.Cur</t>
  </si>
  <si>
    <t>$.JP Purchase Order.Order Line.(Tax Excluded Line Extension Transaction) Amount.Currency</t>
  </si>
  <si>
    <t>/JP17a/GE28d/BS01iD</t>
  </si>
  <si>
    <t>BS01iD</t>
  </si>
  <si>
    <t>P Purchase Order.Order Line.(Tax Excluded Line Extension Transaction) Amount.Currency</t>
  </si>
  <si>
    <t>JpPurOrd.OrdLin.TaxExclddLinExtnsnTrnsctAmt.Vl</t>
  </si>
  <si>
    <t>$.JP Purchase Order.Order Line.(Tax Excluded Line Extension Transaction) Amount.Value</t>
  </si>
  <si>
    <t>/JP17a/GE28d/GE05ix_01</t>
  </si>
  <si>
    <t>GE05ix_01</t>
  </si>
  <si>
    <t>P Purchase Order.Order Line.(Tax Excluded Line Extension Transaction) Amount.Value</t>
  </si>
  <si>
    <t>JpPurOrd.OrdLin.TaxExclddLinExtnsnTrnsctAmt</t>
  </si>
  <si>
    <t>$.JP Purchase Order.Order Line.(Tax Excluded Line Extension Transaction) Amount</t>
  </si>
  <si>
    <t>/JP17a/GE28d/GE05ix</t>
  </si>
  <si>
    <t>GE05ix</t>
  </si>
  <si>
    <t>P Purchase Order.Order Line.(Tax Excluded Line Extension Transaction) Amount</t>
  </si>
  <si>
    <t>JpPurOrd.OrdLin.ContrLin.Id</t>
  </si>
  <si>
    <t>$.JP Purchase Order.Order Line.Contract Line.ID</t>
  </si>
  <si>
    <t>/JP17a/GE28d/GE26f_GE04_01</t>
  </si>
  <si>
    <t>GE26f_GE04_01</t>
  </si>
  <si>
    <t>P Purchase Order.Order Line.Contract Line.ID</t>
  </si>
  <si>
    <t>JpPurOrd.OrdLin.ContrLin</t>
  </si>
  <si>
    <t>$.JP Purchase Order.Order Line.Contract Line</t>
  </si>
  <si>
    <t>/JP17a/GE28d/GE26f</t>
  </si>
  <si>
    <t>GE26f</t>
  </si>
  <si>
    <t>P Purchase Order.Order Line.Contract Line</t>
  </si>
  <si>
    <t>JpPurOrd.OrdLin.Contr.Id</t>
  </si>
  <si>
    <t>$.JP Purchase Order.Order Line.Contract.ID</t>
  </si>
  <si>
    <t>/JP17a/GE28d/GE25f_GE03_01</t>
  </si>
  <si>
    <t>GE25f_GE03_01</t>
  </si>
  <si>
    <t>P Purchase Order.Order Line.Contract.ID</t>
  </si>
  <si>
    <t>JpPurOrd.OrdLin.Contr</t>
  </si>
  <si>
    <t>$.JP Purchase Order.Order Line.Contract</t>
  </si>
  <si>
    <t>/JP17a/GE28d/GE25f</t>
  </si>
  <si>
    <t>GE25f</t>
  </si>
  <si>
    <t>P Purchase Order.Order Line.Contract</t>
  </si>
  <si>
    <t>JpPurOrd.OrdLin.SettlmOrgnztBusSg.SgRefLevl</t>
  </si>
  <si>
    <t>$.JP Purchase Order.Order Line.(Settlement Organization) Business Segment.Segment Reference Level</t>
  </si>
  <si>
    <t>/JP17a/GE28d/BS04eJ_03</t>
  </si>
  <si>
    <t>BS04eJ_03</t>
  </si>
  <si>
    <t>P Purchase Order.Order Line.(Settlement Organization) Business Segment.Segment Reference Level</t>
  </si>
  <si>
    <t>JpPurOrd.OrdLin.SettlmOrgnztBusSg.Cd</t>
  </si>
  <si>
    <t>$.JP Purchase Order.Order Line.(Settlement Organization) Business Segment.Code</t>
  </si>
  <si>
    <t>/JP17a/GE28d/BS04eJ_01</t>
  </si>
  <si>
    <t>BS04eJ_01</t>
  </si>
  <si>
    <t>P Purchase Order.Order Line.(Settlement Organization) Business Segment.Code</t>
  </si>
  <si>
    <t>JpPurOrd.OrdLin.SettlmOrgnztBusSg</t>
  </si>
  <si>
    <t>$.JP Purchase Order.Order Line.(Settlement Organization) Business Segment</t>
  </si>
  <si>
    <t>/JP17a/GE28d/BS04eJ</t>
  </si>
  <si>
    <t>BS04eJ</t>
  </si>
  <si>
    <t>P Purchase Order.Order Line.(Settlement Organization) Business Segment</t>
  </si>
  <si>
    <t>JpPurOrd.OrdLin.DisptcOrgnztBusSg.SgRefLevl</t>
  </si>
  <si>
    <t>$.JP Purchase Order.Order Line.(Dispatch Organization) Business Segment.Segment Reference Level</t>
  </si>
  <si>
    <t>/JP17a/GE28d/BS04eI_03</t>
  </si>
  <si>
    <t>BS04eI_03</t>
  </si>
  <si>
    <t>P Purchase Order.Order Line.(Dispatch Organization) Business Segment.Segment Reference Level</t>
  </si>
  <si>
    <t>JpPurOrd.OrdLin.DisptcOrgnztBusSg.Cd</t>
  </si>
  <si>
    <t>$.JP Purchase Order.Order Line.(Dispatch Organization) Business Segment.Code</t>
  </si>
  <si>
    <t>/JP17a/GE28d/BS04eI_01</t>
  </si>
  <si>
    <t>BS04eI_01</t>
  </si>
  <si>
    <t>P Purchase Order.Order Line.(Dispatch Organization) Business Segment.Code</t>
  </si>
  <si>
    <t>JpPurOrd.OrdLin.DisptcOrgnztBusSg</t>
  </si>
  <si>
    <t>$.JP Purchase Order.Order Line.(Dispatch Organization) Business Segment</t>
  </si>
  <si>
    <t>/JP17a/GE28d/BS04eI</t>
  </si>
  <si>
    <t>BS04eI</t>
  </si>
  <si>
    <t>P Purchase Order.Order Line.(Dispatch Organization) Business Segment</t>
  </si>
  <si>
    <t>JpPurOrd.OrdLin.RecptOrgnztBusSg.SgRefLevl</t>
  </si>
  <si>
    <t>$.JP Purchase Order.Order Line.(Receipt Organization) Business Segment.Segment Reference Level</t>
  </si>
  <si>
    <t>/JP17a/GE28d/BS04eH_03</t>
  </si>
  <si>
    <t>BS04eH_03</t>
  </si>
  <si>
    <t>P Purchase Order.Order Line.(Receipt Organization) Business Segment.Segment Reference Level</t>
  </si>
  <si>
    <t>JpPurOrd.OrdLin.RecptOrgnztBusSg.Cd</t>
  </si>
  <si>
    <t>$.JP Purchase Order.Order Line.(Receipt Organization) Business Segment.Code</t>
  </si>
  <si>
    <t>/JP17a/GE28d/BS04eH_01</t>
  </si>
  <si>
    <t>BS04eH_01</t>
  </si>
  <si>
    <t>P Purchase Order.Order Line.(Receipt Organization) Business Segment.Code</t>
  </si>
  <si>
    <t>JpPurOrd.OrdLin.RecptOrgnztBusSg</t>
  </si>
  <si>
    <t>$.JP Purchase Order.Order Line.(Receipt Organization) Business Segment</t>
  </si>
  <si>
    <t>/JP17a/GE28d/BS04eH</t>
  </si>
  <si>
    <t>BS04eH</t>
  </si>
  <si>
    <t>P Purchase Order.Order Line.(Receipt Organization) Business Segment</t>
  </si>
  <si>
    <t>JpPurOrd.OrdLin.InvPrdct.Id</t>
  </si>
  <si>
    <t>$.JP Purchase Order.Order Line.Inventory Product.ID</t>
  </si>
  <si>
    <t>/JP17a/GE28d/IV06u_01</t>
  </si>
  <si>
    <t>IV06u_01</t>
  </si>
  <si>
    <t>P Purchase Order.Order Line.Inventory Product.ID</t>
  </si>
  <si>
    <t>JpPurOrd.OrdLin.InvPrdct</t>
  </si>
  <si>
    <t>$.JP Purchase Order.Order Line.Inventory Product</t>
  </si>
  <si>
    <t>/JP17a/GE28d/IV06u</t>
  </si>
  <si>
    <t>IV06u</t>
  </si>
  <si>
    <t>P Purchase Order.Order Line.Inventory Product</t>
  </si>
  <si>
    <t>JpPurOrd.OrdLin.DuDt</t>
  </si>
  <si>
    <t>$.JP Purchase Order.Order Line.Due Date</t>
  </si>
  <si>
    <t>/JP17a/GE28d/GE28d_04</t>
  </si>
  <si>
    <t>GE28d_04</t>
  </si>
  <si>
    <t>P Purchase Order.Order Line.Due Date</t>
  </si>
  <si>
    <t>JpPurOrd.OrdLin.PayrId</t>
  </si>
  <si>
    <t>$.JP Purchase Order.Order Line.Payer ID</t>
  </si>
  <si>
    <t>/JP17a/GE28d/GE28d_03</t>
  </si>
  <si>
    <t>GE28d_03</t>
  </si>
  <si>
    <t>P Purchase Order.Order Line.Payer ID</t>
  </si>
  <si>
    <t>JpPurOrd.OrdLin.Stat</t>
  </si>
  <si>
    <t>$.JP Purchase Order.Order Line.Status</t>
  </si>
  <si>
    <t>/JP17a/GE28d/GE28d_GE04_04</t>
  </si>
  <si>
    <t>GE28d_GE04_04</t>
  </si>
  <si>
    <t>P Purchase Order.Order Line.Status</t>
  </si>
  <si>
    <t>JpPurOrd.OrdLin.Nr</t>
  </si>
  <si>
    <t>$.JP Purchase Order.Order Line.Number</t>
  </si>
  <si>
    <t>/JP17a/GE28d/GE28d_GE04_02</t>
  </si>
  <si>
    <t>GE28d_GE04_02</t>
  </si>
  <si>
    <t>P Purchase Order.Order Line.Number</t>
  </si>
  <si>
    <t>JpPurOrd.OrdLin.Id</t>
  </si>
  <si>
    <t>$.JP Purchase Order.Order Line.ID</t>
  </si>
  <si>
    <t>/JP17a/GE28d/GE28d_GE04_01</t>
  </si>
  <si>
    <t>GE28d_GE04_01</t>
  </si>
  <si>
    <t>P Purchase Order.Order Line.ID</t>
  </si>
  <si>
    <t>JpPurOrd.OrdLin</t>
  </si>
  <si>
    <t>$.JP Purchase Order.Order Line</t>
  </si>
  <si>
    <t>/JP17a/GE28d</t>
  </si>
  <si>
    <t>GE28d</t>
  </si>
  <si>
    <t>P Purchase Order.Order Line</t>
  </si>
  <si>
    <t>JpPurOrd.BusSg.SgRefLevl</t>
  </si>
  <si>
    <t>$.JP Purchase Order.Business Segment.Segment Reference Level</t>
  </si>
  <si>
    <t>/JP17a/BS04eG/BS04eG_03</t>
  </si>
  <si>
    <t>BS04eG_03</t>
  </si>
  <si>
    <t>P Purchase Order.Business Segment.Segment Reference Level</t>
  </si>
  <si>
    <t>JpPurOrd.BusSg.Cd</t>
  </si>
  <si>
    <t>$.JP Purchase Order.Business Segment.Code</t>
  </si>
  <si>
    <t>/JP17a/BS04eG/BS04eG_01</t>
  </si>
  <si>
    <t>BS04eG_01</t>
  </si>
  <si>
    <t>P Purchase Order.Business Segment.Code</t>
  </si>
  <si>
    <t>JpPurOrd.BusSg</t>
  </si>
  <si>
    <t>$.JP Purchase Order.Business Segment</t>
  </si>
  <si>
    <t>/JP17a/BS04eG</t>
  </si>
  <si>
    <t>BS04eG</t>
  </si>
  <si>
    <t>P Purchase Order.Business Segment</t>
  </si>
  <si>
    <t>JpPurOrd.PurchsEmp.Id</t>
  </si>
  <si>
    <t>$.JP Purchase Order.(Purchaser) Employee.ID</t>
  </si>
  <si>
    <t>/JP17a/GE19k_01</t>
  </si>
  <si>
    <t>GE19k_01</t>
  </si>
  <si>
    <t>P Purchase Order.(Purchaser) Employee.ID</t>
  </si>
  <si>
    <t>JpPurOrd.PurchsEmp</t>
  </si>
  <si>
    <t>$.JP Purchase Order.(Purchaser) Employee</t>
  </si>
  <si>
    <t>/JP17a/GE19k</t>
  </si>
  <si>
    <t>GE19k</t>
  </si>
  <si>
    <t>P Purchase Order.(Purchaser) Employee</t>
  </si>
  <si>
    <t>JpPurOrd.PurchsOrgnztBusSg.SgRefLevl</t>
  </si>
  <si>
    <t>$.JP Purchase Order.(Purchase Organization) Business Segment.Segment Reference Level</t>
  </si>
  <si>
    <t>/JP17a/BS04dF_03</t>
  </si>
  <si>
    <t>BS04dF_03</t>
  </si>
  <si>
    <t>P Purchase Order.(Purchase Organization) Business Segment.Segment Reference Level</t>
  </si>
  <si>
    <t>JpPurOrd.PurchsOrgnztBusSg.Cd</t>
  </si>
  <si>
    <t>$.JP Purchase Order.(Purchase Organization) Business Segment.Code</t>
  </si>
  <si>
    <t>/JP17a/BS04dF_01</t>
  </si>
  <si>
    <t>BS04dF_01</t>
  </si>
  <si>
    <t>P Purchase Order.(Purchase Organization) Business Segment.Code</t>
  </si>
  <si>
    <t>JpPurOrd.PurchsOrgnztBusSg</t>
  </si>
  <si>
    <t>$.JP Purchase Order.(Purchase Organization) Business Segment</t>
  </si>
  <si>
    <t>/JP17a/BS04dF</t>
  </si>
  <si>
    <t>BS04dF</t>
  </si>
  <si>
    <t>P Purchase Order.(Purchase Organization) Business Segment</t>
  </si>
  <si>
    <t>JpPurOrd.LoclAmt.Cur.Cd</t>
  </si>
  <si>
    <t>$.JP Purchase Order.(Local) Amount.Currency.Code</t>
  </si>
  <si>
    <t>/JP17a/BS01iC_01</t>
  </si>
  <si>
    <t>BS01iC_01</t>
  </si>
  <si>
    <t>P Purchase Order.(Local) Amount.Currency.Code</t>
  </si>
  <si>
    <t>JpPurOrd.LoclAmt.Cur</t>
  </si>
  <si>
    <t>$.JP Purchase Order.(Local) Amount.Currency</t>
  </si>
  <si>
    <t>/JP17a/BS01iC</t>
  </si>
  <si>
    <t>BS01iC</t>
  </si>
  <si>
    <t>P Purchase Order.(Local) Amount.Currency</t>
  </si>
  <si>
    <t>JpPurOrd.LoclAmt.Vl</t>
  </si>
  <si>
    <t>$.JP Purchase Order.(Local) Amount.Value</t>
  </si>
  <si>
    <t>/JP17a/GE05iw_01</t>
  </si>
  <si>
    <t>GE05iw_01</t>
  </si>
  <si>
    <t>P Purchase Order.(Local) Amount.Value</t>
  </si>
  <si>
    <t>JpPurOrd.LoclAmt</t>
  </si>
  <si>
    <t>$.JP Purchase Order.(Local) Amount</t>
  </si>
  <si>
    <t>/JP17a/GE05iw</t>
  </si>
  <si>
    <t>GE05iw</t>
  </si>
  <si>
    <t>P Purchase Order.(Local) Amount</t>
  </si>
  <si>
    <t>JpPurOrd.Supl.PrmryCnt.Eml</t>
  </si>
  <si>
    <t>$.JP Purchase Order.Supplier.(Primary) Contact.Email</t>
  </si>
  <si>
    <t>/JP17a/GE11o_03</t>
  </si>
  <si>
    <t>GE11o_03</t>
  </si>
  <si>
    <t>P Purchase Order.Supplier.(Primary) Contact.Email</t>
  </si>
  <si>
    <t>JpPurOrd.Supl.PrmryCnt.Phn</t>
  </si>
  <si>
    <t>$.JP Purchase Order.Supplier.(Primary) Contact.Phone</t>
  </si>
  <si>
    <t>/JP17a/GE11o_02</t>
  </si>
  <si>
    <t>GE11o_02</t>
  </si>
  <si>
    <t>P Purchase Order.Supplier.(Primary) Contact.Phone</t>
  </si>
  <si>
    <t>JpPurOrd.Supl.PrmryCnt.Nm</t>
  </si>
  <si>
    <t>$.JP Purchase Order.Supplier.(Primary) Contact.Name</t>
  </si>
  <si>
    <t>/JP17a/GE11o_01</t>
  </si>
  <si>
    <t>GE11o_01</t>
  </si>
  <si>
    <t>P Purchase Order.Supplier.(Primary) Contact.Name</t>
  </si>
  <si>
    <t>JpPurOrd.Supl.PrmryCnt</t>
  </si>
  <si>
    <t>$.JP Purchase Order.Supplier.(Primary) Contact</t>
  </si>
  <si>
    <t>/JP17a/GE11o</t>
  </si>
  <si>
    <t>GE11o</t>
  </si>
  <si>
    <t>P Purchase Order.Supplier.(Primary) Contact</t>
  </si>
  <si>
    <t>JpPurOrd.Supl.PhysclAdr.ContryCod</t>
  </si>
  <si>
    <t>$.JP Purchase Order.Supplier.(Physical) Address.Country Code</t>
  </si>
  <si>
    <t>/JP17a/GE10a4_06</t>
  </si>
  <si>
    <t>GE10a4_06</t>
  </si>
  <si>
    <t>P Purchase Order.Supplier.(Physical) Address.Country Code</t>
  </si>
  <si>
    <t>JpPurOrd.Supl.PhysclAdr.PostlCod</t>
  </si>
  <si>
    <t>$.JP Purchase Order.Supplier.(Physical) Address.Postal Code</t>
  </si>
  <si>
    <t>/JP17a/GE10a4_05</t>
  </si>
  <si>
    <t>GE10a4_05</t>
  </si>
  <si>
    <t>P Purchase Order.Supplier.(Physical) Address.Postal Code</t>
  </si>
  <si>
    <t>JpPurOrd.Supl.PhysclAdr.SttPrvncCod</t>
  </si>
  <si>
    <t>$.JP Purchase Order.Supplier.(Physical) Address.State Province Code</t>
  </si>
  <si>
    <t>/JP17a/GE10a4_04</t>
  </si>
  <si>
    <t>GE10a4_04</t>
  </si>
  <si>
    <t>P Purchase Order.Supplier.(Physical) Address.State Province Code</t>
  </si>
  <si>
    <t>JpPurOrd.Supl.PhysclAdr.CityNam</t>
  </si>
  <si>
    <t>$.JP Purchase Order.Supplier.(Physical) Address.City Name</t>
  </si>
  <si>
    <t>/JP17a/GE10a4_03</t>
  </si>
  <si>
    <t>GE10a4_03</t>
  </si>
  <si>
    <t>P Purchase Order.Supplier.(Physical) Address.City Name</t>
  </si>
  <si>
    <t>JpPurOrd.Supl.PhysclAdr.StrtAddrss</t>
  </si>
  <si>
    <t>$.JP Purchase Order.Supplier.(Physical) Address.Street Address2</t>
  </si>
  <si>
    <t>/JP17a/GE10a4_02</t>
  </si>
  <si>
    <t>GE10a4_02</t>
  </si>
  <si>
    <t>P Purchase Order.Supplier.(Physical) Address.Street Address2</t>
  </si>
  <si>
    <t>$.JP Purchase Order.Supplier.(Physical) Address.Street Address1</t>
  </si>
  <si>
    <t>/JP17a/GE10a4_01</t>
  </si>
  <si>
    <t>GE10a4_01</t>
  </si>
  <si>
    <t>P Purchase Order.Supplier.(Physical) Address.Street Address1</t>
  </si>
  <si>
    <t>JpPurOrd.Supl.PhysclAdr</t>
  </si>
  <si>
    <t>$.JP Purchase Order.Supplier.(Physical) Address</t>
  </si>
  <si>
    <t>/JP17a/GE10a4</t>
  </si>
  <si>
    <t>GE10a4</t>
  </si>
  <si>
    <t>P Purchase Order.Supplier.(Physical) Address</t>
  </si>
  <si>
    <t>JpPurOrd.Supl.BillngAdr.ContryCod</t>
  </si>
  <si>
    <t>$.JP Purchase Order.Supplier.(Billing) Address.Country Code</t>
  </si>
  <si>
    <t>/JP17a/GE10a3_06</t>
  </si>
  <si>
    <t>GE10a3_06</t>
  </si>
  <si>
    <t>P Purchase Order.Supplier.(Billing) Address.Country Code</t>
  </si>
  <si>
    <t>JpPurOrd.Supl.BillngAdr.PostlCod</t>
  </si>
  <si>
    <t>$.JP Purchase Order.Supplier.(Billing) Address.Postal Code</t>
  </si>
  <si>
    <t>/JP17a/GE10a3_05</t>
  </si>
  <si>
    <t>GE10a3_05</t>
  </si>
  <si>
    <t>P Purchase Order.Supplier.(Billing) Address.Postal Code</t>
  </si>
  <si>
    <t>JpPurOrd.Supl.BillngAdr.SttPrvncCod</t>
  </si>
  <si>
    <t>$.JP Purchase Order.Supplier.(Billing) Address.State Province Code</t>
  </si>
  <si>
    <t>/JP17a/GE10a3_04</t>
  </si>
  <si>
    <t>GE10a3_04</t>
  </si>
  <si>
    <t>P Purchase Order.Supplier.(Billing) Address.State Province Code</t>
  </si>
  <si>
    <t>JpPurOrd.Supl.BillngAdr.CityNam</t>
  </si>
  <si>
    <t>$.JP Purchase Order.Supplier.(Billing) Address.City Name</t>
  </si>
  <si>
    <t>/JP17a/GE10a3_03</t>
  </si>
  <si>
    <t>GE10a3_03</t>
  </si>
  <si>
    <t>P Purchase Order.Supplier.(Billing) Address.City Name</t>
  </si>
  <si>
    <t>JpPurOrd.Supl.BillngAdr.StrtAddrss</t>
  </si>
  <si>
    <t>$.JP Purchase Order.Supplier.(Billing) Address.Street Address2</t>
  </si>
  <si>
    <t>/JP17a/GE10a3_02</t>
  </si>
  <si>
    <t>GE10a3_02</t>
  </si>
  <si>
    <t>P Purchase Order.Supplier.(Billing) Address.Street Address2</t>
  </si>
  <si>
    <t>$.JP Purchase Order.Supplier.(Billing) Address.Street Address1</t>
  </si>
  <si>
    <t>/JP17a/GE10a3_01</t>
  </si>
  <si>
    <t>GE10a3_01</t>
  </si>
  <si>
    <t>P Purchase Order.Supplier.(Billing) Address.Street Address1</t>
  </si>
  <si>
    <t>JpPurOrd.Supl.BillngAdr</t>
  </si>
  <si>
    <t>$.JP Purchase Order.Supplier.(Billing) Address</t>
  </si>
  <si>
    <t>/JP17a/GE10a3</t>
  </si>
  <si>
    <t>GE10a3</t>
  </si>
  <si>
    <t>P Purchase Order.Supplier.(Billing) Address</t>
  </si>
  <si>
    <t>JpPurOrd.Supl.CorrspCust.AcntId</t>
  </si>
  <si>
    <t>$.JP Purchase Order.Supplier.(Corresponding) Customer.Account ID</t>
  </si>
  <si>
    <t>/JP17a/GE21x_01</t>
  </si>
  <si>
    <t>GE21x_01</t>
  </si>
  <si>
    <t>P Purchase Order.Supplier.(Corresponding) Customer.Account ID</t>
  </si>
  <si>
    <t>JpPurOrd.Supl.CorrspCust</t>
  </si>
  <si>
    <t>$.JP Purchase Order.Supplier.(Corresponding) Customer</t>
  </si>
  <si>
    <t>/JP17a/GE21x</t>
  </si>
  <si>
    <t>GE21x</t>
  </si>
  <si>
    <t>P Purchase Order.Supplier.(Corresponding) Customer</t>
  </si>
  <si>
    <t>JpPurOrd.Supl.SuplTyp.Id</t>
  </si>
  <si>
    <t>$.JP Purchase Order.Supplier.Supplier Type.ID</t>
  </si>
  <si>
    <t>/JP17a/BS22j_01</t>
  </si>
  <si>
    <t>BS22j_01</t>
  </si>
  <si>
    <t>P Purchase Order.Supplier.Supplier Type.ID</t>
  </si>
  <si>
    <t>JpPurOrd.Supl.SuplTyp</t>
  </si>
  <si>
    <t>$.JP Purchase Order.Supplier.Supplier Type</t>
  </si>
  <si>
    <t>/JP17a/BS22j</t>
  </si>
  <si>
    <t>BS22j</t>
  </si>
  <si>
    <t>P Purchase Order.Supplier.Supplier Type</t>
  </si>
  <si>
    <t>JpPurOrd.Supl.AcntNam</t>
  </si>
  <si>
    <t>$.JP Purchase Order.Supplier.Account Name</t>
  </si>
  <si>
    <t>/JP17a/GE22w_BS20_02</t>
  </si>
  <si>
    <t>GE22w_BS20_02</t>
  </si>
  <si>
    <t>P Purchase Order.Supplier.Account Name</t>
  </si>
  <si>
    <t>JpPurOrd.Supl.AcntNr</t>
  </si>
  <si>
    <t>$.JP Purchase Order.Supplier.Account Number</t>
  </si>
  <si>
    <t>/JP17a/GE22w_BS20_01</t>
  </si>
  <si>
    <t>GE22w_BS20_01</t>
  </si>
  <si>
    <t>P Purchase Order.Supplier.Account Number</t>
  </si>
  <si>
    <t>JpPurOrd.Supl.Grp</t>
  </si>
  <si>
    <t>$.JP Purchase Order.Supplier.Group</t>
  </si>
  <si>
    <t>/JP17a/GE22w_04</t>
  </si>
  <si>
    <t>GE22w_04</t>
  </si>
  <si>
    <t>P Purchase Order.Supplier.Group</t>
  </si>
  <si>
    <t>JpPurOrd.Supl.Tin</t>
  </si>
  <si>
    <t>$.JP Purchase Order.Supplier.TIN</t>
  </si>
  <si>
    <t>/JP17a/GE22w_03</t>
  </si>
  <si>
    <t>GE22w_03</t>
  </si>
  <si>
    <t>P Purchase Order.Supplier.TIN</t>
  </si>
  <si>
    <t>JpPurOrd.Supl.Abrv</t>
  </si>
  <si>
    <t>$.JP Purchase Order.Supplier.Abbreviation</t>
  </si>
  <si>
    <t>/JP17a/GE22w_02</t>
  </si>
  <si>
    <t>GE22w_02</t>
  </si>
  <si>
    <t>P Purchase Order.Supplier.Abbreviation</t>
  </si>
  <si>
    <t>JpPurOrd.Supl.AcntId</t>
  </si>
  <si>
    <t>$.JP Purchase Order.Supplier.Account ID</t>
  </si>
  <si>
    <t>/JP17a/GE22w_01</t>
  </si>
  <si>
    <t>GE22w_01</t>
  </si>
  <si>
    <t>P Purchase Order.Supplier.Account ID</t>
  </si>
  <si>
    <t>JpPurOrd.Supl</t>
  </si>
  <si>
    <t>$.JP Purchase Order.Supplier</t>
  </si>
  <si>
    <t>/JP17a/GE22w</t>
  </si>
  <si>
    <t>GE22w</t>
  </si>
  <si>
    <t>P Purchase Order.Supplier</t>
  </si>
  <si>
    <t>JpPurOrd.Cust.PrmryCnt.Eml</t>
  </si>
  <si>
    <t>$.JP Purchase Order.Customer.(Primary) Contact.Email</t>
  </si>
  <si>
    <t>/JP17a/GE11n_03</t>
  </si>
  <si>
    <t>GE11n_03</t>
  </si>
  <si>
    <t>P Purchase Order.Customer.(Primary) Contact.Email</t>
  </si>
  <si>
    <t>JpPurOrd.Cust.PrmryCnt.Phn</t>
  </si>
  <si>
    <t>$.JP Purchase Order.Customer.(Primary) Contact.Phone</t>
  </si>
  <si>
    <t>/JP17a/GE11n_02</t>
  </si>
  <si>
    <t>GE11n_02</t>
  </si>
  <si>
    <t>P Purchase Order.Customer.(Primary) Contact.Phone</t>
  </si>
  <si>
    <t>JpPurOrd.Cust.PrmryCnt.Nm</t>
  </si>
  <si>
    <t>$.JP Purchase Order.Customer.(Primary) Contact.Name</t>
  </si>
  <si>
    <t>/JP17a/GE11n_01</t>
  </si>
  <si>
    <t>GE11n_01</t>
  </si>
  <si>
    <t>P Purchase Order.Customer.(Primary) Contact.Name</t>
  </si>
  <si>
    <t>JpPurOrd.Cust.PrmryCnt</t>
  </si>
  <si>
    <t>$.JP Purchase Order.Customer.(Primary) Contact</t>
  </si>
  <si>
    <t>/JP17a/GE11n</t>
  </si>
  <si>
    <t>GE11n</t>
  </si>
  <si>
    <t>P Purchase Order.Customer.(Primary) Contact</t>
  </si>
  <si>
    <t>JpPurOrd.Cust.PhysclAdr.ContryCod</t>
  </si>
  <si>
    <t>$.JP Purchase Order.Customer.(Physical) Address.Country Code</t>
  </si>
  <si>
    <t>/JP17a/GE10a2_06</t>
  </si>
  <si>
    <t>GE10a2_06</t>
  </si>
  <si>
    <t>P Purchase Order.Customer.(Physical) Address.Country Code</t>
  </si>
  <si>
    <t>JpPurOrd.Cust.PhysclAdr.PostlCod</t>
  </si>
  <si>
    <t>$.JP Purchase Order.Customer.(Physical) Address.Postal Code</t>
  </si>
  <si>
    <t>/JP17a/GE10a2_05</t>
  </si>
  <si>
    <t>GE10a2_05</t>
  </si>
  <si>
    <t>P Purchase Order.Customer.(Physical) Address.Postal Code</t>
  </si>
  <si>
    <t>JpPurOrd.Cust.PhysclAdr.SttPrvncCod</t>
  </si>
  <si>
    <t>$.JP Purchase Order.Customer.(Physical) Address.State Province Code</t>
  </si>
  <si>
    <t>/JP17a/GE10a2_04</t>
  </si>
  <si>
    <t>GE10a2_04</t>
  </si>
  <si>
    <t>P Purchase Order.Customer.(Physical) Address.State Province Code</t>
  </si>
  <si>
    <t>JpPurOrd.Cust.PhysclAdr.CityNam</t>
  </si>
  <si>
    <t>$.JP Purchase Order.Customer.(Physical) Address.City Name</t>
  </si>
  <si>
    <t>/JP17a/GE10a2_03</t>
  </si>
  <si>
    <t>GE10a2_03</t>
  </si>
  <si>
    <t>P Purchase Order.Customer.(Physical) Address.City Name</t>
  </si>
  <si>
    <t>JpPurOrd.Cust.PhysclAdr.StrtAddrss</t>
  </si>
  <si>
    <t>$.JP Purchase Order.Customer.(Physical) Address.Street Address2</t>
  </si>
  <si>
    <t>/JP17a/GE10a2_02</t>
  </si>
  <si>
    <t>GE10a2_02</t>
  </si>
  <si>
    <t>P Purchase Order.Customer.(Physical) Address.Street Address2</t>
  </si>
  <si>
    <t>$.JP Purchase Order.Customer.(Physical) Address.Street Address1</t>
  </si>
  <si>
    <t>/JP17a/GE10a2_01</t>
  </si>
  <si>
    <t>GE10a2_01</t>
  </si>
  <si>
    <t>P Purchase Order.Customer.(Physical) Address.Street Address1</t>
  </si>
  <si>
    <t>JpPurOrd.Cust.PhysclAdr</t>
  </si>
  <si>
    <t>$.JP Purchase Order.Customer.(Physical) Address</t>
  </si>
  <si>
    <t>/JP17a/GE10a2</t>
  </si>
  <si>
    <t>GE10a2</t>
  </si>
  <si>
    <t>P Purchase Order.Customer.(Physical) Address</t>
  </si>
  <si>
    <t>JpPurOrd.Cust.BillngAdr.ContryCod</t>
  </si>
  <si>
    <t>$.JP Purchase Order.Customer.(Billing) Address.Country Code</t>
  </si>
  <si>
    <t>/JP17a/GE10a1_06</t>
  </si>
  <si>
    <t>GE10a1_06</t>
  </si>
  <si>
    <t>P Purchase Order.Customer.(Billing) Address.Country Code</t>
  </si>
  <si>
    <t>JpPurOrd.Cust.BillngAdr.PostlCod</t>
  </si>
  <si>
    <t>$.JP Purchase Order.Customer.(Billing) Address.Postal Code</t>
  </si>
  <si>
    <t>/JP17a/GE10a1_05</t>
  </si>
  <si>
    <t>GE10a1_05</t>
  </si>
  <si>
    <t>P Purchase Order.Customer.(Billing) Address.Postal Code</t>
  </si>
  <si>
    <t>JpPurOrd.Cust.BillngAdr.SttPrvncCod</t>
  </si>
  <si>
    <t>$.JP Purchase Order.Customer.(Billing) Address.State Province Code</t>
  </si>
  <si>
    <t>/JP17a/GE10a1_04</t>
  </si>
  <si>
    <t>GE10a1_04</t>
  </si>
  <si>
    <t>P Purchase Order.Customer.(Billing) Address.State Province Code</t>
  </si>
  <si>
    <t>JpPurOrd.Cust.BillngAdr.CityNam</t>
  </si>
  <si>
    <t>$.JP Purchase Order.Customer.(Billing) Address.City Name</t>
  </si>
  <si>
    <t>/JP17a/GE10a1_03</t>
  </si>
  <si>
    <t>GE10a1_03</t>
  </si>
  <si>
    <t>P Purchase Order.Customer.(Billing) Address.City Name</t>
  </si>
  <si>
    <t>JpPurOrd.Cust.BillngAdr.StrtAddrss</t>
  </si>
  <si>
    <t>$.JP Purchase Order.Customer.(Billing) Address.Street Address2</t>
  </si>
  <si>
    <t>/JP17a/GE10a1_02</t>
  </si>
  <si>
    <t>GE10a1_02</t>
  </si>
  <si>
    <t>P Purchase Order.Customer.(Billing) Address.Street Address2</t>
  </si>
  <si>
    <t>$.JP Purchase Order.Customer.(Billing) Address.Street Address1</t>
  </si>
  <si>
    <t>/JP17a/GE10a1_01</t>
  </si>
  <si>
    <t>GE10a1_01</t>
  </si>
  <si>
    <t>P Purchase Order.Customer.(Billing) Address.Street Address1</t>
  </si>
  <si>
    <t>JpPurOrd.Cust.BillngAdr</t>
  </si>
  <si>
    <t>$.JP Purchase Order.Customer.(Billing) Address</t>
  </si>
  <si>
    <t>/JP17a/GE10a1</t>
  </si>
  <si>
    <t>GE10a1</t>
  </si>
  <si>
    <t>P Purchase Order.Customer.(Billing) Address</t>
  </si>
  <si>
    <t>JpPurOrd.Cust.AcntNam</t>
  </si>
  <si>
    <t>$.JP Purchase Order.Customer.Account Name</t>
  </si>
  <si>
    <t>/JP17a/GE21w_BS15_02</t>
  </si>
  <si>
    <t>GE21w_BS15_02</t>
  </si>
  <si>
    <t>P Purchase Order.Customer.Account Name</t>
  </si>
  <si>
    <t>JpPurOrd.Cust.AcntNr</t>
  </si>
  <si>
    <t>$.JP Purchase Order.Customer.Account Number</t>
  </si>
  <si>
    <t>/JP17a/GE21w_BS15_01</t>
  </si>
  <si>
    <t>GE21w_BS15_01</t>
  </si>
  <si>
    <t>P Purchase Order.Customer.Account Number</t>
  </si>
  <si>
    <t>JpPurOrd.Cust.Tin</t>
  </si>
  <si>
    <t>$.JP Purchase Order.Customer.TIN</t>
  </si>
  <si>
    <t>/JP17a/GE21w_03</t>
  </si>
  <si>
    <t>GE21w_03</t>
  </si>
  <si>
    <t>P Purchase Order.Customer.TIN</t>
  </si>
  <si>
    <t>JpPurOrd.Cust.Abrv</t>
  </si>
  <si>
    <t>$.JP Purchase Order.Customer.Abbreviation</t>
  </si>
  <si>
    <t>/JP17a/GE21w_02</t>
  </si>
  <si>
    <t>GE21w_02</t>
  </si>
  <si>
    <t>P Purchase Order.Customer.Abbreviation</t>
  </si>
  <si>
    <t>JpPurOrd.Cust.AcntId</t>
  </si>
  <si>
    <t>$.JP Purchase Order.Customer.Account ID</t>
  </si>
  <si>
    <t>/JP17a/GE21w_01</t>
  </si>
  <si>
    <t>GE21w_01</t>
  </si>
  <si>
    <t>P Purchase Order.Customer.Account ID</t>
  </si>
  <si>
    <t>JpPurOrd.Cust</t>
  </si>
  <si>
    <t>$.JP Purchase Order.Customer</t>
  </si>
  <si>
    <t>/JP17a/GE21w</t>
  </si>
  <si>
    <t>GE21w</t>
  </si>
  <si>
    <t>P Purchase Order.Customer</t>
  </si>
  <si>
    <t>JpPurOrd.SetlMethd.Nm</t>
  </si>
  <si>
    <t>$.JP Purchase Order.Settlement Method.Name</t>
  </si>
  <si>
    <t>/JP17a/BS30s_02</t>
  </si>
  <si>
    <t>BS30s_02</t>
  </si>
  <si>
    <t>P Purchase Order.Settlement Method.Name</t>
  </si>
  <si>
    <t>JpPurOrd.SetlMethd.Cd</t>
  </si>
  <si>
    <t>$.JP Purchase Order.Settlement Method.Code</t>
  </si>
  <si>
    <t>/JP17a/BS30s_01</t>
  </si>
  <si>
    <t>BS30s_01</t>
  </si>
  <si>
    <t>P Purchase Order.Settlement Method.Code</t>
  </si>
  <si>
    <t>JpPurOrd.SetlMethd</t>
  </si>
  <si>
    <t>$.JP Purchase Order.Settlement Method</t>
  </si>
  <si>
    <t>/JP17a/BS30s</t>
  </si>
  <si>
    <t>BS30s</t>
  </si>
  <si>
    <t>P Purchase Order.Settlement Method</t>
  </si>
  <si>
    <t>JpPurOrd.PayTerm.Dscr</t>
  </si>
  <si>
    <t>$.JP Purchase Order.Payment Term.Description</t>
  </si>
  <si>
    <t>/JP17a/BS31n_04</t>
  </si>
  <si>
    <t>BS31n_04</t>
  </si>
  <si>
    <t>P Purchase Order.Payment Term.Description</t>
  </si>
  <si>
    <t>JpPurOrd.PayTerm.Nr</t>
  </si>
  <si>
    <t>$.JP Purchase Order.Payment Term.Number</t>
  </si>
  <si>
    <t>/JP17a/BS31n_03</t>
  </si>
  <si>
    <t>BS31n_03</t>
  </si>
  <si>
    <t>P Purchase Order.Payment Term.Number</t>
  </si>
  <si>
    <t>JpPurOrd.PayTerm.Nm</t>
  </si>
  <si>
    <t>$.JP Purchase Order.Payment Term.Name</t>
  </si>
  <si>
    <t>/JP17a/BS31n_02</t>
  </si>
  <si>
    <t>BS31n_02</t>
  </si>
  <si>
    <t>P Purchase Order.Payment Term.Name</t>
  </si>
  <si>
    <t>JpPurOrd.PayTerm.Cd</t>
  </si>
  <si>
    <t>$.JP Purchase Order.Payment Term.Code</t>
  </si>
  <si>
    <t>/JP17a/BS31n_01</t>
  </si>
  <si>
    <t>BS31n_01</t>
  </si>
  <si>
    <t>P Purchase Order.Payment Term.Code</t>
  </si>
  <si>
    <t>JpPurOrd.PayTerm</t>
  </si>
  <si>
    <t>$.JP Purchase Order.Payment Term</t>
  </si>
  <si>
    <t>/JP17a/BS31n</t>
  </si>
  <si>
    <t>BS31n</t>
  </si>
  <si>
    <t>P Purchase Order.Payment Term</t>
  </si>
  <si>
    <t>JpPurOrd.TrnsctAmt.Cur.Cd</t>
  </si>
  <si>
    <t>$.JP Purchase Order.(Transaction) Amount.Currency.Code</t>
  </si>
  <si>
    <t>/JP17a/BS01iB_01</t>
  </si>
  <si>
    <t>BS01iB_01</t>
  </si>
  <si>
    <t>P Purchase Order.(Transaction) Amount.Currency.Code</t>
  </si>
  <si>
    <t>JpPurOrd.TrnsctAmt.Cur</t>
  </si>
  <si>
    <t>$.JP Purchase Order.(Transaction) Amount.Currency</t>
  </si>
  <si>
    <t>/JP17a/BS01iB</t>
  </si>
  <si>
    <t>BS01iB</t>
  </si>
  <si>
    <t>P Purchase Order.(Transaction) Amount.Currency</t>
  </si>
  <si>
    <t>JpPurOrd.TrnsctAmt.Vl</t>
  </si>
  <si>
    <t>$.JP Purchase Order.(Transaction) Amount.Value</t>
  </si>
  <si>
    <t>/JP17a/GE05iv_01</t>
  </si>
  <si>
    <t>GE05iv_01</t>
  </si>
  <si>
    <t>P Purchase Order.(Transaction) Amount.Value</t>
  </si>
  <si>
    <t>JpPurOrd.TrnsctAmt</t>
  </si>
  <si>
    <t>$.JP Purchase Order.(Transaction) Amount</t>
  </si>
  <si>
    <t>/JP17a/GE05iv</t>
  </si>
  <si>
    <t>GE05iv</t>
  </si>
  <si>
    <t>P Purchase Order.(Transaction) Amount</t>
  </si>
  <si>
    <t>JpPurOrd.Acts.PostdAct.Usr.Id</t>
  </si>
  <si>
    <t>$.JP Purchase Order.Activities.(Posted) Activity.User.ID</t>
  </si>
  <si>
    <t>/JP17a/GE18eJ_01</t>
  </si>
  <si>
    <t>GE18eJ_01</t>
  </si>
  <si>
    <t>P Purchase Order.Activities.(Posted) Activity.User.ID</t>
  </si>
  <si>
    <t>JpPurOrd.Acts.PostdAct.Usr</t>
  </si>
  <si>
    <t>$.JP Purchase Order.Activities.(Posted) Activity.User</t>
  </si>
  <si>
    <t>/JP17a/GE18eJ</t>
  </si>
  <si>
    <t>GE18eJ</t>
  </si>
  <si>
    <t>P Purchase Order.Activities.(Posted) Activity.User</t>
  </si>
  <si>
    <t>JpPurOrd.Acts.PostdAct.Tm</t>
  </si>
  <si>
    <t>$.JP Purchase Order.Activities.(Posted) Activity.Time</t>
  </si>
  <si>
    <t>/JP17a/GE09eH_02</t>
  </si>
  <si>
    <t>GE09eH_02</t>
  </si>
  <si>
    <t>P Purchase Order.Activities.(Posted) Activity.Time</t>
  </si>
  <si>
    <t>JpPurOrd.Acts.PostdAct.Dt</t>
  </si>
  <si>
    <t>$.JP Purchase Order.Activities.(Posted) Activity.Date</t>
  </si>
  <si>
    <t>/JP17a/GE09eH_01</t>
  </si>
  <si>
    <t>GE09eH_01</t>
  </si>
  <si>
    <t>P Purchase Order.Activities.(Posted) Activity.Date</t>
  </si>
  <si>
    <t>JpPurOrd.Acts.PostdAct</t>
  </si>
  <si>
    <t>$.JP Purchase Order.Activities.(Posted) Activity</t>
  </si>
  <si>
    <t>/JP17a/GE09eH</t>
  </si>
  <si>
    <t>GE09eH</t>
  </si>
  <si>
    <t>P Purchase Order.Activities.(Posted) Activity</t>
  </si>
  <si>
    <t>JpPurOrd.Acts.LastModfdAct.Usr.Id</t>
  </si>
  <si>
    <t>$.JP Purchase Order.Activities.(Last Modified) Activity.User.ID</t>
  </si>
  <si>
    <t>/JP17a/GE18eI_01</t>
  </si>
  <si>
    <t>GE18eI_01</t>
  </si>
  <si>
    <t>P Purchase Order.Activities.(Last Modified) Activity.User.ID</t>
  </si>
  <si>
    <t>JpPurOrd.Acts.LastModfdAct.Usr</t>
  </si>
  <si>
    <t>$.JP Purchase Order.Activities.(Last Modified) Activity.User</t>
  </si>
  <si>
    <t>/JP17a/GE18eI</t>
  </si>
  <si>
    <t>GE18eI</t>
  </si>
  <si>
    <t>P Purchase Order.Activities.(Last Modified) Activity.User</t>
  </si>
  <si>
    <t>JpPurOrd.Acts.LastModfdAct.Tm</t>
  </si>
  <si>
    <t>$.JP Purchase Order.Activities.(Last Modified) Activity.Time</t>
  </si>
  <si>
    <t>/JP17a/GE09eG_02</t>
  </si>
  <si>
    <t>GE09eG_02</t>
  </si>
  <si>
    <t>P Purchase Order.Activities.(Last Modified) Activity.Time</t>
  </si>
  <si>
    <t>JpPurOrd.Acts.LastModfdAct.Dt</t>
  </si>
  <si>
    <t>$.JP Purchase Order.Activities.(Last Modified) Activity.Date</t>
  </si>
  <si>
    <t>/JP17a/GE09eG_01</t>
  </si>
  <si>
    <t>GE09eG_01</t>
  </si>
  <si>
    <t>P Purchase Order.Activities.(Last Modified) Activity.Date</t>
  </si>
  <si>
    <t>JpPurOrd.Acts.LastModfdAct</t>
  </si>
  <si>
    <t>$.JP Purchase Order.Activities.(Last Modified) Activity</t>
  </si>
  <si>
    <t>/JP17a/GE09eG</t>
  </si>
  <si>
    <t>GE09eG</t>
  </si>
  <si>
    <t>P Purchase Order.Activities.(Last Modified) Activity</t>
  </si>
  <si>
    <t>JpPurOrd.Acts.CrtdAct.Usr.Id</t>
  </si>
  <si>
    <t>$.JP Purchase Order.Activities.(Created) Activity.User.ID</t>
  </si>
  <si>
    <t>/JP17a/GE18eH_01</t>
  </si>
  <si>
    <t>GE18eH_01</t>
  </si>
  <si>
    <t>P Purchase Order.Activities.(Created) Activity.User.ID</t>
  </si>
  <si>
    <t>JpPurOrd.Acts.CrtdAct.Usr</t>
  </si>
  <si>
    <t>$.JP Purchase Order.Activities.(Created) Activity.User</t>
  </si>
  <si>
    <t>/JP17a/GE18eH</t>
  </si>
  <si>
    <t>GE18eH</t>
  </si>
  <si>
    <t>P Purchase Order.Activities.(Created) Activity.User</t>
  </si>
  <si>
    <t>JpPurOrd.Acts.CrtdAct.Tm</t>
  </si>
  <si>
    <t>$.JP Purchase Order.Activities.(Created) Activity.Time</t>
  </si>
  <si>
    <t>/JP17a/GE09dF_02</t>
  </si>
  <si>
    <t>GE09dF_02</t>
  </si>
  <si>
    <t>P Purchase Order.Activities.(Created) Activity.Time</t>
  </si>
  <si>
    <t>JpPurOrd.Acts.CrtdAct.Dt</t>
  </si>
  <si>
    <t>$.JP Purchase Order.Activities.(Created) Activity.Date</t>
  </si>
  <si>
    <t>/JP17a/GE09dF_01</t>
  </si>
  <si>
    <t>GE09dF_01</t>
  </si>
  <si>
    <t>P Purchase Order.Activities.(Created) Activity.Date</t>
  </si>
  <si>
    <t>JpPurOrd.Acts.CrtdAct</t>
  </si>
  <si>
    <t>$.JP Purchase Order.Activities.(Created) Activity</t>
  </si>
  <si>
    <t>/JP17a/GE09dF</t>
  </si>
  <si>
    <t>GE09dF</t>
  </si>
  <si>
    <t>P Purchase Order.Activities.(Created) Activity</t>
  </si>
  <si>
    <t>JpPurOrd.Acts.ApprvdAct.Usr.Id</t>
  </si>
  <si>
    <t>$.JP Purchase Order.Activities.(Approved) Activity.User.ID</t>
  </si>
  <si>
    <t>/JP17a/GE18eG_01</t>
  </si>
  <si>
    <t>GE18eG_01</t>
  </si>
  <si>
    <t>P Purchase Order.Activities.(Approved) Activity.User.ID</t>
  </si>
  <si>
    <t>JpPurOrd.Acts.ApprvdAct.Usr</t>
  </si>
  <si>
    <t>$.JP Purchase Order.Activities.(Approved) Activity.User</t>
  </si>
  <si>
    <t>/JP17a/GE18eG</t>
  </si>
  <si>
    <t>GE18eG</t>
  </si>
  <si>
    <t>P Purchase Order.Activities.(Approved) Activity.User</t>
  </si>
  <si>
    <t>JpPurOrd.Acts.ApprvdAct.Tm</t>
  </si>
  <si>
    <t>$.JP Purchase Order.Activities.(Approved) Activity.Time</t>
  </si>
  <si>
    <t>/JP17a/GE09dE_02</t>
  </si>
  <si>
    <t>GE09dE_02</t>
  </si>
  <si>
    <t>P Purchase Order.Activities.(Approved) Activity.Time</t>
  </si>
  <si>
    <t>JpPurOrd.Acts.ApprvdAct.Dt</t>
  </si>
  <si>
    <t>$.JP Purchase Order.Activities.(Approved) Activity.Date</t>
  </si>
  <si>
    <t>/JP17a/GE09dE_01</t>
  </si>
  <si>
    <t>GE09dE_01</t>
  </si>
  <si>
    <t>P Purchase Order.Activities.(Approved) Activity.Date</t>
  </si>
  <si>
    <t>JpPurOrd.Acts.ApprvdAct</t>
  </si>
  <si>
    <t>$.JP Purchase Order.Activities.(Approved) Activity</t>
  </si>
  <si>
    <t>/JP17a/GE09dE</t>
  </si>
  <si>
    <t>GE09dE</t>
  </si>
  <si>
    <t>P Purchase Order.Activities.(Approved) Activity</t>
  </si>
  <si>
    <t>JpPurOrd.Acts</t>
  </si>
  <si>
    <t>$.JP Purchase Order.Activities</t>
  </si>
  <si>
    <t>/JP17a/GE08a6</t>
  </si>
  <si>
    <t>GE08a6</t>
  </si>
  <si>
    <t>P Purchase Order.Activities</t>
  </si>
  <si>
    <t>JpPurOrd.AccntnPer.Id</t>
  </si>
  <si>
    <t>$.JP Purchase Order.Accounting Period.ID</t>
  </si>
  <si>
    <t>/JP17a/BS03a5_02</t>
  </si>
  <si>
    <t>BS03a5_02</t>
  </si>
  <si>
    <t>P Purchase Order.Accounting Period.ID</t>
  </si>
  <si>
    <t>JpPurOrd.AccntnPer.FiscYr</t>
  </si>
  <si>
    <t>$.JP Purchase Order.Accounting Period.Fiscal Year</t>
  </si>
  <si>
    <t>/JP17a/BS03a5_01</t>
  </si>
  <si>
    <t>BS03a5_01</t>
  </si>
  <si>
    <t>P Purchase Order.Accounting Period.Fiscal Year</t>
  </si>
  <si>
    <t>JpPurOrd.AccntnPer</t>
  </si>
  <si>
    <t>$.JP Purchase Order.Accounting Period</t>
  </si>
  <si>
    <t>/JP17a/BS03a5</t>
  </si>
  <si>
    <t>BS03a5</t>
  </si>
  <si>
    <t>P Purchase Order.Accounting Period</t>
  </si>
  <si>
    <t>JpPurOrd.TypNam</t>
  </si>
  <si>
    <t>$.JP Purchase Order.Type Name</t>
  </si>
  <si>
    <t>/JP17a/JP17a_JP15_GE27_01</t>
  </si>
  <si>
    <t>JP17a_JP15_GE27_01</t>
  </si>
  <si>
    <t>P Purchase Order.Type Name</t>
  </si>
  <si>
    <t>JpPurOrd.Rmrk</t>
  </si>
  <si>
    <t>$.JP Purchase Order.Remark</t>
  </si>
  <si>
    <t>/JP17a/JP17a_JP15_GE27_GE03_05</t>
  </si>
  <si>
    <t>JP17a_JP15_GE27_GE03_05</t>
  </si>
  <si>
    <t>P Purchase Order.Remark</t>
  </si>
  <si>
    <t>JpPurOrd.Stat</t>
  </si>
  <si>
    <t>$.JP Purchase Order.Status</t>
  </si>
  <si>
    <t>/JP17a/JP17a_JP15_GE27_GE03_04</t>
  </si>
  <si>
    <t>JP17a_JP15_GE27_GE03_04</t>
  </si>
  <si>
    <t>P Purchase Order.Status</t>
  </si>
  <si>
    <t>JpPurOrd.Dt</t>
  </si>
  <si>
    <t>$.JP Purchase Order.Date</t>
  </si>
  <si>
    <t>/JP17a/JP17a_JP15_GE27_02</t>
  </si>
  <si>
    <t>JP17a_JP15_GE27_02</t>
  </si>
  <si>
    <t>P Purchase Order.Date</t>
  </si>
  <si>
    <t>JpPurOrd.Nr</t>
  </si>
  <si>
    <t>$.JP Purchase Order.Number</t>
  </si>
  <si>
    <t>/JP17a/JP17a_JP15_GE27_GE03_02</t>
  </si>
  <si>
    <t>JP17a_JP15_GE27_GE03_02</t>
  </si>
  <si>
    <t>P Purchase Order.Number</t>
  </si>
  <si>
    <t>JpPurOrd.Id</t>
  </si>
  <si>
    <t>$.JP Purchase Order.ID</t>
  </si>
  <si>
    <t>/JP17a/JP17a_JP15_GE27_GE03_01</t>
  </si>
  <si>
    <t>JP17a_JP15_GE27_GE03_01</t>
  </si>
  <si>
    <t>P Purchase Order.ID</t>
  </si>
  <si>
    <t>JpPurOrd</t>
  </si>
  <si>
    <t>$.JP Purchase Order</t>
  </si>
  <si>
    <t>/JP17a</t>
  </si>
  <si>
    <t>JP17a</t>
  </si>
  <si>
    <t>P Purchase Order</t>
  </si>
  <si>
    <t>JpSalOrd.JpSalOrdLin.BusSg.SgRefLevl</t>
  </si>
  <si>
    <t>$.JP Sales Order.JP Sales Order Line.Business Segment.Segment Reference Level</t>
  </si>
  <si>
    <t>/JP19a/JP20a/BS04dE/BS04dE_03</t>
  </si>
  <si>
    <t>BS04dE_03</t>
  </si>
  <si>
    <t>P Sales Order.JP Sales Order Line.Business Segment.Segment Reference Level</t>
  </si>
  <si>
    <t>JpSalOrd.JpSalOrdLin.BusSg.Cd</t>
  </si>
  <si>
    <t>$.JP Sales Order.JP Sales Order Line.Business Segment.Code</t>
  </si>
  <si>
    <t>/JP19a/JP20a/BS04dE/BS04dE_01</t>
  </si>
  <si>
    <t>BS04dE_01</t>
  </si>
  <si>
    <t>P Sales Order.JP Sales Order Line.Business Segment.Code</t>
  </si>
  <si>
    <t>JpSalOrd.JpSalOrdLin.BusSg</t>
  </si>
  <si>
    <t>$.JP Sales Order.JP Sales Order Line.Business Segment</t>
  </si>
  <si>
    <t>/JP19a/JP20a/BS04dE</t>
  </si>
  <si>
    <t>BS04dE</t>
  </si>
  <si>
    <t>P Sales Order.JP Sales Order Line.Business Segment</t>
  </si>
  <si>
    <t>JpSalOrd.JpSalOrdLin.SalContrLin.Id</t>
  </si>
  <si>
    <t>$.JP Sales Order.JP Sales Order Line.Sales Contract Line.ID</t>
  </si>
  <si>
    <t>/JP19a/JP20a/SL02c_GE26_GE04_01</t>
  </si>
  <si>
    <t>SL02c_GE26_GE04_01</t>
  </si>
  <si>
    <t>P Sales Order.JP Sales Order Line.Sales Contract Line.ID</t>
  </si>
  <si>
    <t>JpSalOrd.JpSalOrdLin.SalContrLin</t>
  </si>
  <si>
    <t>$.JP Sales Order.JP Sales Order Line.Sales Contract Line</t>
  </si>
  <si>
    <t>/JP19a/JP20a/SL02c</t>
  </si>
  <si>
    <t>SL02c</t>
  </si>
  <si>
    <t>P Sales Order.JP Sales Order Line.Sales Contract Line</t>
  </si>
  <si>
    <t>JpSalOrd.JpSalOrdLin.SalContr.Id</t>
  </si>
  <si>
    <t>$.JP Sales Order.JP Sales Order Line.Sales Contract.ID</t>
  </si>
  <si>
    <t>/JP19a/JP20a/SL01e_GE25_GE03_01</t>
  </si>
  <si>
    <t>SL01e_GE25_GE03_01</t>
  </si>
  <si>
    <t>P Sales Order.JP Sales Order Line.Sales Contract.ID</t>
  </si>
  <si>
    <t>JpSalOrd.JpSalOrdLin.SalContr</t>
  </si>
  <si>
    <t>$.JP Sales Order.JP Sales Order Line.Sales Contract</t>
  </si>
  <si>
    <t>/JP19a/JP20a/SL01e</t>
  </si>
  <si>
    <t>SL01e</t>
  </si>
  <si>
    <t>P Sales Order.JP Sales Order Line.Sales Contract</t>
  </si>
  <si>
    <t>JpSalOrd.JpSalOrdLin.ConsmpTxLin.JpTxTyp.TxRegltr.Cd</t>
  </si>
  <si>
    <t>$.JP Sales Order.JP Sales Order Line.Consumption Tax Line.JP Tax Type.Tax Regulatory.Code</t>
  </si>
  <si>
    <t>/JP19a/JP20a/GE14e_01</t>
  </si>
  <si>
    <t>GE14e_01</t>
  </si>
  <si>
    <t>P Sales Order.JP Sales Order Line.Consumption Tax Line.JP Tax Type.Tax Regulatory.Code</t>
  </si>
  <si>
    <t>JpSalOrd.JpSalOrdLin.ConsmpTxLin.JpTxTyp.TxRegltr</t>
  </si>
  <si>
    <t>$.JP Sales Order.JP Sales Order Line.Consumption Tax Line.JP Tax Type.Tax Regulatory</t>
  </si>
  <si>
    <t>/JP19a/JP20a/GE14e</t>
  </si>
  <si>
    <t>GE14e</t>
  </si>
  <si>
    <t>P Sales Order.JP Sales Order Line.Consumption Tax Line.JP Tax Type.Tax Regulatory</t>
  </si>
  <si>
    <t>JpSalOrd.JpSalOrdLin.ConsmpTxLin.JpTxTyp.TxCatgryCod</t>
  </si>
  <si>
    <t>$.JP Sales Order.JP Sales Order Line.Consumption Tax Line.JP Tax Type.Tax Category Code</t>
  </si>
  <si>
    <t>/JP19a/JP20a/JP02c_01</t>
  </si>
  <si>
    <t>JP02c_01</t>
  </si>
  <si>
    <t>P Sales Order.JP Sales Order Line.Consumption Tax Line.JP Tax Type.Tax Category Code</t>
  </si>
  <si>
    <t>JpSalOrd.JpSalOrdLin.ConsmpTxLin.JpTxTyp.TxPerc</t>
  </si>
  <si>
    <t>$.JP Sales Order.JP Sales Order Line.Consumption Tax Line.JP Tax Type.Tax Percentage</t>
  </si>
  <si>
    <t>/JP19a/JP20a/JP02c_BS09_05</t>
  </si>
  <si>
    <t>JP02c_BS09_05</t>
  </si>
  <si>
    <t>P Sales Order.JP Sales Order Line.Consumption Tax Line.JP Tax Type.Tax Percentage</t>
  </si>
  <si>
    <t>JpSalOrd.JpSalOrdLin.ConsmpTxLin.JpTxTyp.TxCodDscr</t>
  </si>
  <si>
    <t>$.JP Sales Order.JP Sales Order Line.Consumption Tax Line.JP Tax Type.Tax Code Description</t>
  </si>
  <si>
    <t>/JP19a/JP20a/JP02c_BS09_04</t>
  </si>
  <si>
    <t>JP02c_BS09_04</t>
  </si>
  <si>
    <t>P Sales Order.JP Sales Order Line.Consumption Tax Line.JP Tax Type.Tax Code Description</t>
  </si>
  <si>
    <t>JpSalOrd.JpSalOrdLin.ConsmpTxLin.JpTxTyp.Dscr</t>
  </si>
  <si>
    <t>$.JP Sales Order.JP Sales Order Line.Consumption Tax Line.JP Tax Type.Description</t>
  </si>
  <si>
    <t>/JP19a/JP20a/JP02c_BS09_03</t>
  </si>
  <si>
    <t>JP02c_BS09_03</t>
  </si>
  <si>
    <t>P Sales Order.JP Sales Order Line.Consumption Tax Line.JP Tax Type.Description</t>
  </si>
  <si>
    <t>JpSalOrd.JpSalOrdLin.ConsmpTxLin.JpTxTyp.TxNam</t>
  </si>
  <si>
    <t>$.JP Sales Order.JP Sales Order Line.Consumption Tax Line.JP Tax Type.Tax Name</t>
  </si>
  <si>
    <t>/JP19a/JP20a/JP02c_BS09_02</t>
  </si>
  <si>
    <t>JP02c_BS09_02</t>
  </si>
  <si>
    <t>P Sales Order.JP Sales Order Line.Consumption Tax Line.JP Tax Type.Tax Name</t>
  </si>
  <si>
    <t>JpSalOrd.JpSalOrdLin.ConsmpTxLin.JpTxTyp.Cd</t>
  </si>
  <si>
    <t>$.JP Sales Order.JP Sales Order Line.Consumption Tax Line.JP Tax Type.Code</t>
  </si>
  <si>
    <t>/JP19a/JP20a/JP02c_BS09_01</t>
  </si>
  <si>
    <t>JP02c_BS09_01</t>
  </si>
  <si>
    <t>P Sales Order.JP Sales Order Line.Consumption Tax Line.JP Tax Type.Code</t>
  </si>
  <si>
    <t>JpSalOrd.JpSalOrdLin.ConsmpTxLin.JpTxTyp</t>
  </si>
  <si>
    <t>$.JP Sales Order.JP Sales Order Line.Consumption Tax Line.JP Tax Type</t>
  </si>
  <si>
    <t>/JP19a/JP20a/JP02c</t>
  </si>
  <si>
    <t>JP02c</t>
  </si>
  <si>
    <t>P Sales Order.JP Sales Order Line.Consumption Tax Line.JP Tax Type</t>
  </si>
  <si>
    <t>JpSalOrd.JpSalOrdLin.ConsmpTxLin.LedgrAcnt.AcntNr</t>
  </si>
  <si>
    <t>$.JP Sales Order.JP Sales Order Line.Consumption Tax Line.Ledger Account.Account Number</t>
  </si>
  <si>
    <t>/JP19a/JP20a/GE24c9_01</t>
  </si>
  <si>
    <t>GE24c9_01</t>
  </si>
  <si>
    <t>P Sales Order.JP Sales Order Line.Consumption Tax Line.Ledger Account.Account Number</t>
  </si>
  <si>
    <t>JpSalOrd.JpSalOrdLin.ConsmpTxLin.LedgrAcnt</t>
  </si>
  <si>
    <t>$.JP Sales Order.JP Sales Order Line.Consumption Tax Line.Ledger Account</t>
  </si>
  <si>
    <t>/JP19a/JP20a/GE24c9</t>
  </si>
  <si>
    <t>GE24c9</t>
  </si>
  <si>
    <t>P Sales Order.JP Sales Order Line.Consumption Tax Line.Ledger Account</t>
  </si>
  <si>
    <t>JpSalOrd.JpSalOrdLin.ConsmpTxLin.TrnsctAmt.Cur.Cd</t>
  </si>
  <si>
    <t>$.JP Sales Order.JP Sales Order Line.Consumption Tax Line.(Transaction) Amount.Currency.Code</t>
  </si>
  <si>
    <t>/JP19a/JP20a/BS01iA_01</t>
  </si>
  <si>
    <t>BS01iA_01</t>
  </si>
  <si>
    <t>P Sales Order.JP Sales Order Line.Consumption Tax Line.(Transaction) Amount.Currency.Code</t>
  </si>
  <si>
    <t>JpSalOrd.JpSalOrdLin.ConsmpTxLin.TrnsctAmt.Cur</t>
  </si>
  <si>
    <t>$.JP Sales Order.JP Sales Order Line.Consumption Tax Line.(Transaction) Amount.Currency</t>
  </si>
  <si>
    <t>/JP19a/JP20a/BS01iA</t>
  </si>
  <si>
    <t>BS01iA</t>
  </si>
  <si>
    <t>P Sales Order.JP Sales Order Line.Consumption Tax Line.(Transaction) Amount.Currency</t>
  </si>
  <si>
    <t>JpSalOrd.JpSalOrdLin.ConsmpTxLin.TrnsctAmt.Vl</t>
  </si>
  <si>
    <t>$.JP Sales Order.JP Sales Order Line.Consumption Tax Line.(Transaction) Amount.Value</t>
  </si>
  <si>
    <t>/JP19a/JP20a/GE05iu_01</t>
  </si>
  <si>
    <t>GE05iu_01</t>
  </si>
  <si>
    <t>P Sales Order.JP Sales Order Line.Consumption Tax Line.(Transaction) Amount.Value</t>
  </si>
  <si>
    <t>JpSalOrd.JpSalOrdLin.ConsmpTxLin.TrnsctAmt</t>
  </si>
  <si>
    <t>$.JP Sales Order.JP Sales Order Line.Consumption Tax Line.(Transaction) Amount</t>
  </si>
  <si>
    <t>/JP19a/JP20a/GE05iu</t>
  </si>
  <si>
    <t>GE05iu</t>
  </si>
  <si>
    <t>P Sales Order.JP Sales Order Line.Consumption Tax Line.(Transaction) Amount</t>
  </si>
  <si>
    <t>JpSalOrd.JpSalOrdLin.ConsmpTxLin.LoclAmt.Cur.Cd</t>
  </si>
  <si>
    <t>$.JP Sales Order.JP Sales Order Line.Consumption Tax Line.(Local) Amount.Currency.Code</t>
  </si>
  <si>
    <t>/JP19a/JP20a/BS01iz_01</t>
  </si>
  <si>
    <t>BS01iz_01</t>
  </si>
  <si>
    <t>P Sales Order.JP Sales Order Line.Consumption Tax Line.(Local) Amount.Currency.Code</t>
  </si>
  <si>
    <t>JpSalOrd.JpSalOrdLin.ConsmpTxLin.LoclAmt.Cur</t>
  </si>
  <si>
    <t>$.JP Sales Order.JP Sales Order Line.Consumption Tax Line.(Local) Amount.Currency</t>
  </si>
  <si>
    <t>/JP19a/JP20a/BS01iz</t>
  </si>
  <si>
    <t>BS01iz</t>
  </si>
  <si>
    <t>P Sales Order.JP Sales Order Line.Consumption Tax Line.(Local) Amount.Currency</t>
  </si>
  <si>
    <t>JpSalOrd.JpSalOrdLin.ConsmpTxLin.LoclAmt.Vl</t>
  </si>
  <si>
    <t>$.JP Sales Order.JP Sales Order Line.Consumption Tax Line.(Local) Amount.Value</t>
  </si>
  <si>
    <t>/JP19a/JP20a/GE05it_01</t>
  </si>
  <si>
    <t>GE05it_01</t>
  </si>
  <si>
    <t>P Sales Order.JP Sales Order Line.Consumption Tax Line.(Local) Amount.Value</t>
  </si>
  <si>
    <t>JpSalOrd.JpSalOrdLin.ConsmpTxLin.LoclAmt</t>
  </si>
  <si>
    <t>$.JP Sales Order.JP Sales Order Line.Consumption Tax Line.(Local) Amount</t>
  </si>
  <si>
    <t>/JP19a/JP20a/GE05it</t>
  </si>
  <si>
    <t>GE05it</t>
  </si>
  <si>
    <t>P Sales Order.JP Sales Order Line.Consumption Tax Line.(Local) Amount</t>
  </si>
  <si>
    <t>JpSalOrd.JpSalOrdLin.ConsmpTxLin.DebtLedgrAcnt.AcntNr</t>
  </si>
  <si>
    <t>$.JP Sales Order.JP Sales Order Line.Consumption Tax Line.(Debit) Ledger Account.Account Number</t>
  </si>
  <si>
    <t>/JP19a/JP20a/GE24c8_01</t>
  </si>
  <si>
    <t>GE24c8_01</t>
  </si>
  <si>
    <t>P Sales Order.JP Sales Order Line.Consumption Tax Line.(Debit) Ledger Account.Account Number</t>
  </si>
  <si>
    <t>JpSalOrd.JpSalOrdLin.ConsmpTxLin.DebtLedgrAcnt</t>
  </si>
  <si>
    <t>$.JP Sales Order.JP Sales Order Line.Consumption Tax Line.(Debit) Ledger Account</t>
  </si>
  <si>
    <t>/JP19a/JP20a/GE24c8</t>
  </si>
  <si>
    <t>GE24c8</t>
  </si>
  <si>
    <t>P Sales Order.JP Sales Order Line.Consumption Tax Line.(Debit) Ledger Account</t>
  </si>
  <si>
    <t>JpSalOrd.JpSalOrdLin.ConsmpTxLin.CrdtLedgrAcnt.AcntNr</t>
  </si>
  <si>
    <t>$.JP Sales Order.JP Sales Order Line.Consumption Tax Line.(Credit) Ledger Account.Account Number</t>
  </si>
  <si>
    <t>/JP19a/JP20a/GE24c7_01</t>
  </si>
  <si>
    <t>GE24c7_01</t>
  </si>
  <si>
    <t>P Sales Order.JP Sales Order Line.Consumption Tax Line.(Credit) Ledger Account.Account Number</t>
  </si>
  <si>
    <t>JpSalOrd.JpSalOrdLin.ConsmpTxLin.CrdtLedgrAcnt</t>
  </si>
  <si>
    <t>$.JP Sales Order.JP Sales Order Line.Consumption Tax Line.(Credit) Ledger Account</t>
  </si>
  <si>
    <t>/JP19a/JP20a/GE24c7</t>
  </si>
  <si>
    <t>GE24c7</t>
  </si>
  <si>
    <t>P Sales Order.JP Sales Order Line.Consumption Tax Line.(Credit) Ledger Account</t>
  </si>
  <si>
    <t>JpSalOrd.JpSalOrdLin.ConsmpTxLin</t>
  </si>
  <si>
    <t>$.JP Sales Order.JP Sales Order Line.Consumption Tax Line</t>
  </si>
  <si>
    <t>/JP19a/JP20a/JP04b</t>
  </si>
  <si>
    <t>JP04b</t>
  </si>
  <si>
    <t>P Sales Order.JP Sales Order Line.Consumption Tax Line</t>
  </si>
  <si>
    <t>JpSalOrd.JpSalOrdLin.JpPrdct.PrfrrdSupl.AcntId</t>
  </si>
  <si>
    <t>$.JP Sales Order.JP Sales Order Line.JP Product.(Preferred) Supplier.Account ID</t>
  </si>
  <si>
    <t>/JP19a/JP20a/GE22v_01</t>
  </si>
  <si>
    <t>GE22v_01</t>
  </si>
  <si>
    <t>P Sales Order.JP Sales Order Line.JP Product.(Preferred) Supplier.Account ID</t>
  </si>
  <si>
    <t>JpSalOrd.JpSalOrdLin.JpPrdct.PrfrrdSupl</t>
  </si>
  <si>
    <t>$.JP Sales Order.JP Sales Order Line.JP Product.(Preferred) Supplier</t>
  </si>
  <si>
    <t>/JP19a/JP20a/GE22v</t>
  </si>
  <si>
    <t>GE22v</t>
  </si>
  <si>
    <t>P Sales Order.JP Sales Order Line.JP Product.(Preferred) Supplier</t>
  </si>
  <si>
    <t>JpSalOrd.JpSalOrdLin.JpPrdct.DefltStckngMeaUnt.UomCod</t>
  </si>
  <si>
    <t>$.JP Sales Order.JP Sales Order Line.JP Product.(Default Stocking) Measurement Unit.UOM Code</t>
  </si>
  <si>
    <t>/JP19a/JP20a/BS02bF_01</t>
  </si>
  <si>
    <t>BS02bF_01</t>
  </si>
  <si>
    <t>P Sales Order.JP Sales Order Line.JP Product.(Default Stocking) Measurement Unit.UOM Code</t>
  </si>
  <si>
    <t>JpSalOrd.JpSalOrdLin.JpPrdct.DefltStckngMeaUnt</t>
  </si>
  <si>
    <t>$.JP Sales Order.JP Sales Order Line.JP Product.(Default Stocking) Measurement Unit</t>
  </si>
  <si>
    <t>/JP19a/JP20a/BS02bF</t>
  </si>
  <si>
    <t>BS02bF</t>
  </si>
  <si>
    <t>P Sales Order.JP Sales Order Line.JP Product.(Default Stocking) Measurement Unit</t>
  </si>
  <si>
    <t>JpSalOrd.JpSalOrdLin.JpPrdct.BascMeaUnt.UomCod</t>
  </si>
  <si>
    <t>$.JP Sales Order.JP Sales Order Line.JP Product.(Basic) Measurement Unit.UOM Code</t>
  </si>
  <si>
    <t>/JP19a/JP20a/BS02bE_01</t>
  </si>
  <si>
    <t>BS02bE_01</t>
  </si>
  <si>
    <t>P Sales Order.JP Sales Order Line.JP Product.(Basic) Measurement Unit.UOM Code</t>
  </si>
  <si>
    <t>JpSalOrd.JpSalOrdLin.JpPrdct.BascMeaUnt</t>
  </si>
  <si>
    <t>$.JP Sales Order.JP Sales Order Line.JP Product.(Basic) Measurement Unit</t>
  </si>
  <si>
    <t>/JP19a/JP20a/BS02bE</t>
  </si>
  <si>
    <t>BS02bE</t>
  </si>
  <si>
    <t>P Sales Order.JP Sales Order Line.JP Product.(Basic) Measurement Unit</t>
  </si>
  <si>
    <t>JpSalOrd.JpSalOrdLin.JpPrdct.CostLedgrAcnt.AcntNr</t>
  </si>
  <si>
    <t>$.JP Sales Order.JP Sales Order Line.JP Product.(Cost) Ledger Account.Account Number</t>
  </si>
  <si>
    <t>/JP19a/JP20a/GE24c6_01</t>
  </si>
  <si>
    <t>GE24c6_01</t>
  </si>
  <si>
    <t>P Sales Order.JP Sales Order Line.JP Product.(Cost) Ledger Account.Account Number</t>
  </si>
  <si>
    <t>JpSalOrd.JpSalOrdLin.JpPrdct.CostLedgrAcnt</t>
  </si>
  <si>
    <t>$.JP Sales Order.JP Sales Order Line.JP Product.(Cost) Ledger Account</t>
  </si>
  <si>
    <t>/JP19a/JP20a/GE24c6</t>
  </si>
  <si>
    <t>GE24c6</t>
  </si>
  <si>
    <t>P Sales Order.JP Sales Order Line.JP Product.(Cost) Ledger Account</t>
  </si>
  <si>
    <t>JpSalOrd.JpSalOrdLin.JpPrdct.AsstLedgrAcnt.AcntNr</t>
  </si>
  <si>
    <t>$.JP Sales Order.JP Sales Order Line.JP Product.(Asset) Ledger Account.Account Number</t>
  </si>
  <si>
    <t>/JP19a/JP20a/GE24c5_01</t>
  </si>
  <si>
    <t>GE24c5_01</t>
  </si>
  <si>
    <t>P Sales Order.JP Sales Order Line.JP Product.(Asset) Ledger Account.Account Number</t>
  </si>
  <si>
    <t>JpSalOrd.JpSalOrdLin.JpPrdct.AsstLedgrAcnt</t>
  </si>
  <si>
    <t>$.JP Sales Order.JP Sales Order Line.JP Product.(Asset) Ledger Account</t>
  </si>
  <si>
    <t>/JP19a/JP20a/GE24c5</t>
  </si>
  <si>
    <t>GE24c5</t>
  </si>
  <si>
    <t>P Sales Order.JP Sales Order Line.JP Product.(Asset) Ledger Account</t>
  </si>
  <si>
    <t>JpSalOrd.JpSalOrdLin.JpPrdct.InvPrdctTyp</t>
  </si>
  <si>
    <t>$.JP Sales Order.JP Sales Order Line.JP Product.Inventory Product Type</t>
  </si>
  <si>
    <t>/JP19a/JP20a/IV07f</t>
  </si>
  <si>
    <t>IV07f</t>
  </si>
  <si>
    <t>P Sales Order.JP Sales Order Line.JP Product.Inventory Product Type</t>
  </si>
  <si>
    <t>JpSalOrd.JpSalOrdLin.JpPrdct.Dscr</t>
  </si>
  <si>
    <t>$.JP Sales Order.JP Sales Order Line.JP Product.Description</t>
  </si>
  <si>
    <t>/JP19a/JP20a/JP01b_01</t>
  </si>
  <si>
    <t>JP01b_01</t>
  </si>
  <si>
    <t>P Sales Order.JP Sales Order Line.JP Product.Description</t>
  </si>
  <si>
    <t>JpSalOrd.JpSalOrdLin.JpPrdct.SerlNr</t>
  </si>
  <si>
    <t>$.JP Sales Order.JP Sales Order Line.JP Product.Serial Number</t>
  </si>
  <si>
    <t>/JP19a/JP20a/JP01b_IV06_10</t>
  </si>
  <si>
    <t>JP01b_IV06_10</t>
  </si>
  <si>
    <t>P Sales Order.JP Sales Order Line.JP Product.Serial Number</t>
  </si>
  <si>
    <t>JpSalOrd.JpSalOrdLin.JpPrdct.LotNr</t>
  </si>
  <si>
    <t>$.JP Sales Order.JP Sales Order Line.JP Product.Lot Number</t>
  </si>
  <si>
    <t>/JP19a/JP20a/JP01b_IV06_09</t>
  </si>
  <si>
    <t>JP01b_IV06_09</t>
  </si>
  <si>
    <t>P Sales Order.JP Sales Order Line.JP Product.Lot Number</t>
  </si>
  <si>
    <t>JpSalOrd.JpSalOrdLin.JpPrdct.OutOfSrvcInd</t>
  </si>
  <si>
    <t>$.JP Sales Order.JP Sales Order Line.JP Product.Out Of Service Indicator</t>
  </si>
  <si>
    <t>/JP19a/JP20a/JP01b_IV06_08</t>
  </si>
  <si>
    <t>JP01b_IV06_08</t>
  </si>
  <si>
    <t>P Sales Order.JP Sales Order Line.JP Product.Out Of Service Indicator</t>
  </si>
  <si>
    <t>JpSalOrd.JpSalOrdLin.JpPrdct.OutOfSrvcDt</t>
  </si>
  <si>
    <t>$.JP Sales Order.JP Sales Order Line.JP Product.Out Of Service Date</t>
  </si>
  <si>
    <t>/JP19a/JP20a/JP01b_IV06_07</t>
  </si>
  <si>
    <t>JP01b_IV06_07</t>
  </si>
  <si>
    <t>P Sales Order.JP Sales Order Line.JP Product.Out Of Service Date</t>
  </si>
  <si>
    <t>JpSalOrd.JpSalOrdLin.JpPrdct.DftCostngMethd</t>
  </si>
  <si>
    <t>$.JP Sales Order.JP Sales Order Line.JP Product.Default Costing Method</t>
  </si>
  <si>
    <t>/JP19a/JP20a/JP01b_IV06_06</t>
  </si>
  <si>
    <t>JP01b_IV06_06</t>
  </si>
  <si>
    <t>P Sales Order.JP Sales Order Line.JP Product.Default Costing Method</t>
  </si>
  <si>
    <t>JpSalOrd.JpSalOrdLin.JpPrdct.InvBarCod</t>
  </si>
  <si>
    <t>$.JP Sales Order.JP Sales Order Line.JP Product.Inventory Bar Code</t>
  </si>
  <si>
    <t>/JP19a/JP20a/JP01b_IV06_05</t>
  </si>
  <si>
    <t>JP01b_IV06_05</t>
  </si>
  <si>
    <t>P Sales Order.JP Sales Order Line.JP Product.Inventory Bar Code</t>
  </si>
  <si>
    <t>JpSalOrd.JpSalOrdLin.JpPrdct.PrdctGrp</t>
  </si>
  <si>
    <t>$.JP Sales Order.JP Sales Order Line.JP Product.Product Group2</t>
  </si>
  <si>
    <t>/JP19a/JP20a/JP01b_IV06_04</t>
  </si>
  <si>
    <t>JP01b_IV06_04</t>
  </si>
  <si>
    <t>P Sales Order.JP Sales Order Line.JP Product.Product Group2</t>
  </si>
  <si>
    <t>$.JP Sales Order.JP Sales Order Line.JP Product.Product Group1</t>
  </si>
  <si>
    <t>/JP19a/JP20a/JP01b_IV06_03</t>
  </si>
  <si>
    <t>JP01b_IV06_03</t>
  </si>
  <si>
    <t>P Sales Order.JP Sales Order Line.JP Product.Product Group1</t>
  </si>
  <si>
    <t>JpSalOrd.JpSalOrdLin.JpPrdct.Cd</t>
  </si>
  <si>
    <t>$.JP Sales Order.JP Sales Order Line.JP Product.Code</t>
  </si>
  <si>
    <t>/JP19a/JP20a/JP01b_IV06_02</t>
  </si>
  <si>
    <t>JP01b_IV06_02</t>
  </si>
  <si>
    <t>P Sales Order.JP Sales Order Line.JP Product.Code</t>
  </si>
  <si>
    <t>JpSalOrd.JpSalOrdLin.JpPrdct.Id</t>
  </si>
  <si>
    <t>$.JP Sales Order.JP Sales Order Line.JP Product.ID</t>
  </si>
  <si>
    <t>/JP19a/JP20a/JP01b_IV06_01</t>
  </si>
  <si>
    <t>JP01b_IV06_01</t>
  </si>
  <si>
    <t>P Sales Order.JP Sales Order Line.JP Product.ID</t>
  </si>
  <si>
    <t>JpSalOrd.JpSalOrdLin.JpPrdct</t>
  </si>
  <si>
    <t>$.JP Sales Order.JP Sales Order Line.JP Product</t>
  </si>
  <si>
    <t>/JP19a/JP20a/JP01b</t>
  </si>
  <si>
    <t>JP01b</t>
  </si>
  <si>
    <t>P Sales Order.JP Sales Order Line.JP Product</t>
  </si>
  <si>
    <t>JpSalOrd.JpSalOrdLin.StndrdUntPrcAmt.Cur.Cd</t>
  </si>
  <si>
    <t>$.JP Sales Order.JP Sales Order Line.(Standard Unit Price) Amount.Currency.Code</t>
  </si>
  <si>
    <t>/JP19a/JP20a/BS01iy_01</t>
  </si>
  <si>
    <t>BS01iy_01</t>
  </si>
  <si>
    <t>P Sales Order.JP Sales Order Line.(Standard Unit Price) Amount.Currency.Code</t>
  </si>
  <si>
    <t>JpSalOrd.JpSalOrdLin.StndrdUntPrcAmt.Cur</t>
  </si>
  <si>
    <t>$.JP Sales Order.JP Sales Order Line.(Standard Unit Price) Amount.Currency</t>
  </si>
  <si>
    <t>/JP19a/JP20a/BS01iy</t>
  </si>
  <si>
    <t>BS01iy</t>
  </si>
  <si>
    <t>P Sales Order.JP Sales Order Line.(Standard Unit Price) Amount.Currency</t>
  </si>
  <si>
    <t>JpSalOrd.JpSalOrdLin.StndrdUntPrcAmt.Vl</t>
  </si>
  <si>
    <t>$.JP Sales Order.JP Sales Order Line.(Standard Unit Price) Amount.Value</t>
  </si>
  <si>
    <t>/JP19a/JP20a/GE05is_01</t>
  </si>
  <si>
    <t>GE05is_01</t>
  </si>
  <si>
    <t>P Sales Order.JP Sales Order Line.(Standard Unit Price) Amount.Value</t>
  </si>
  <si>
    <t>JpSalOrd.JpSalOrdLin.StndrdUntPrcAmt</t>
  </si>
  <si>
    <t>$.JP Sales Order.JP Sales Order Line.(Standard Unit Price) Amount</t>
  </si>
  <si>
    <t>/JP19a/JP20a/GE05is</t>
  </si>
  <si>
    <t>GE05is</t>
  </si>
  <si>
    <t>P Sales Order.JP Sales Order Line.(Standard Unit Price) Amount</t>
  </si>
  <si>
    <t>JpSalOrd.JpSalOrdLin.ListPrcAmt.Cur.Cd</t>
  </si>
  <si>
    <t>$.JP Sales Order.JP Sales Order Line.(List Price) Amount.Currency.Code</t>
  </si>
  <si>
    <t>/JP19a/JP20a/BS01ix_01</t>
  </si>
  <si>
    <t>BS01ix_01</t>
  </si>
  <si>
    <t>P Sales Order.JP Sales Order Line.(List Price) Amount.Currency.Code</t>
  </si>
  <si>
    <t>JpSalOrd.JpSalOrdLin.ListPrcAmt.Cur</t>
  </si>
  <si>
    <t>$.JP Sales Order.JP Sales Order Line.(List Price) Amount.Currency</t>
  </si>
  <si>
    <t>/JP19a/JP20a/BS01ix</t>
  </si>
  <si>
    <t>BS01ix</t>
  </si>
  <si>
    <t>P Sales Order.JP Sales Order Line.(List Price) Amount.Currency</t>
  </si>
  <si>
    <t>JpSalOrd.JpSalOrdLin.ListPrcAmt.Vl</t>
  </si>
  <si>
    <t>$.JP Sales Order.JP Sales Order Line.(List Price) Amount.Value</t>
  </si>
  <si>
    <t>/JP19a/JP20a/GE05ir_01</t>
  </si>
  <si>
    <t>GE05ir_01</t>
  </si>
  <si>
    <t>P Sales Order.JP Sales Order Line.(List Price) Amount.Value</t>
  </si>
  <si>
    <t>JpSalOrd.JpSalOrdLin.ListPrcAmt</t>
  </si>
  <si>
    <t>$.JP Sales Order.JP Sales Order Line.(List Price) Amount</t>
  </si>
  <si>
    <t>/JP19a/JP20a/GE05ir</t>
  </si>
  <si>
    <t>GE05ir</t>
  </si>
  <si>
    <t>P Sales Order.JP Sales Order Line.(List Price) Amount</t>
  </si>
  <si>
    <t>JpSalOrd.JpSalOrdLin.StndrdCostPerUntAmt.Cur.Cd</t>
  </si>
  <si>
    <t>$.JP Sales Order.JP Sales Order Line.(Standard Cost Per Unit) Amount.Currency.Code</t>
  </si>
  <si>
    <t>/JP19a/JP20a/BS01iw_01</t>
  </si>
  <si>
    <t>BS01iw_01</t>
  </si>
  <si>
    <t>P Sales Order.JP Sales Order Line.(Standard Cost Per Unit) Amount.Currency.Code</t>
  </si>
  <si>
    <t>JpSalOrd.JpSalOrdLin.StndrdCostPerUntAmt.Cur</t>
  </si>
  <si>
    <t>$.JP Sales Order.JP Sales Order Line.(Standard Cost Per Unit) Amount.Currency</t>
  </si>
  <si>
    <t>/JP19a/JP20a/BS01iw</t>
  </si>
  <si>
    <t>BS01iw</t>
  </si>
  <si>
    <t>P Sales Order.JP Sales Order Line.(Standard Cost Per Unit) Amount.Currency</t>
  </si>
  <si>
    <t>JpSalOrd.JpSalOrdLin.StndrdCostPerUntAmt.Vl</t>
  </si>
  <si>
    <t>$.JP Sales Order.JP Sales Order Line.(Standard Cost Per Unit) Amount.Value</t>
  </si>
  <si>
    <t>/JP19a/JP20a/GE05iq_01</t>
  </si>
  <si>
    <t>GE05iq_01</t>
  </si>
  <si>
    <t>P Sales Order.JP Sales Order Line.(Standard Cost Per Unit) Amount.Value</t>
  </si>
  <si>
    <t>JpSalOrd.JpSalOrdLin.StndrdCostPerUntAmt</t>
  </si>
  <si>
    <t>$.JP Sales Order.JP Sales Order Line.(Standard Cost Per Unit) Amount</t>
  </si>
  <si>
    <t>/JP19a/JP20a/GE05iq</t>
  </si>
  <si>
    <t>GE05iq</t>
  </si>
  <si>
    <t>P Sales Order.JP Sales Order Line.(Standard Cost Per Unit) Amount</t>
  </si>
  <si>
    <t>JpSalOrd.JpSalOrdLin.StndrdPrdctCostAmt.Cur.Cd</t>
  </si>
  <si>
    <t>$.JP Sales Order.JP Sales Order Line.(Standard Product Cost) Amount.Currency.Code</t>
  </si>
  <si>
    <t>/JP19a/JP20a/BS01iv_01</t>
  </si>
  <si>
    <t>BS01iv_01</t>
  </si>
  <si>
    <t>P Sales Order.JP Sales Order Line.(Standard Product Cost) Amount.Currency.Code</t>
  </si>
  <si>
    <t>JpSalOrd.JpSalOrdLin.StndrdPrdctCostAmt.Cur</t>
  </si>
  <si>
    <t>$.JP Sales Order.JP Sales Order Line.(Standard Product Cost) Amount.Currency</t>
  </si>
  <si>
    <t>/JP19a/JP20a/BS01iv</t>
  </si>
  <si>
    <t>BS01iv</t>
  </si>
  <si>
    <t>P Sales Order.JP Sales Order Line.(Standard Product Cost) Amount.Currency</t>
  </si>
  <si>
    <t>JpSalOrd.JpSalOrdLin.StndrdPrdctCostAmt.Vl</t>
  </si>
  <si>
    <t>$.JP Sales Order.JP Sales Order Line.(Standard Product Cost) Amount.Value</t>
  </si>
  <si>
    <t>/JP19a/JP20a/GE05ip_01</t>
  </si>
  <si>
    <t>GE05ip_01</t>
  </si>
  <si>
    <t>P Sales Order.JP Sales Order Line.(Standard Product Cost) Amount.Value</t>
  </si>
  <si>
    <t>JpSalOrd.JpSalOrdLin.StndrdPrdctCostAmt</t>
  </si>
  <si>
    <t>$.JP Sales Order.JP Sales Order Line.(Standard Product Cost) Amount</t>
  </si>
  <si>
    <t>/JP19a/JP20a/GE05ip</t>
  </si>
  <si>
    <t>GE05ip</t>
  </si>
  <si>
    <t>P Sales Order.JP Sales Order Line.(Standard Product Cost) Amount</t>
  </si>
  <si>
    <t>JpSalOrd.JpSalOrdLin.ContrLin.Id</t>
  </si>
  <si>
    <t>$.JP Sales Order.JP Sales Order Line.Contract Line.ID</t>
  </si>
  <si>
    <t>/JP19a/JP20a/GE26e_GE04_01</t>
  </si>
  <si>
    <t>GE26e_GE04_01</t>
  </si>
  <si>
    <t>P Sales Order.JP Sales Order Line.Contract Line.ID</t>
  </si>
  <si>
    <t>JpSalOrd.JpSalOrdLin.ContrLin</t>
  </si>
  <si>
    <t>$.JP Sales Order.JP Sales Order Line.Contract Line</t>
  </si>
  <si>
    <t>/JP19a/JP20a/GE26e</t>
  </si>
  <si>
    <t>GE26e</t>
  </si>
  <si>
    <t>P Sales Order.JP Sales Order Line.Contract Line</t>
  </si>
  <si>
    <t>JpSalOrd.JpSalOrdLin.Contr.Id</t>
  </si>
  <si>
    <t>$.JP Sales Order.JP Sales Order Line.Contract.ID</t>
  </si>
  <si>
    <t>/JP19a/JP20a/GE25e_GE03_01</t>
  </si>
  <si>
    <t>GE25e_GE03_01</t>
  </si>
  <si>
    <t>P Sales Order.JP Sales Order Line.Contract.ID</t>
  </si>
  <si>
    <t>JpSalOrd.JpSalOrdLin.Contr</t>
  </si>
  <si>
    <t>$.JP Sales Order.JP Sales Order Line.Contract</t>
  </si>
  <si>
    <t>/JP19a/JP20a/GE25e</t>
  </si>
  <si>
    <t>GE25e</t>
  </si>
  <si>
    <t>P Sales Order.JP Sales Order Line.Contract</t>
  </si>
  <si>
    <t>JpSalOrd.JpSalOrdLin.SettlmOrgnztBusSg.SgRefLevl</t>
  </si>
  <si>
    <t>$.JP Sales Order.JP Sales Order Line.(Settlement Organization) Business Segment.Segment Reference Level</t>
  </si>
  <si>
    <t>/JP19a/JP20a/BS04dB_03</t>
  </si>
  <si>
    <t>BS04dB_03</t>
  </si>
  <si>
    <t>P Sales Order.JP Sales Order Line.(Settlement Organization) Business Segment.Segment Reference Level</t>
  </si>
  <si>
    <t>JpSalOrd.JpSalOrdLin.SettlmOrgnztBusSg.Cd</t>
  </si>
  <si>
    <t>$.JP Sales Order.JP Sales Order Line.(Settlement Organization) Business Segment.Code</t>
  </si>
  <si>
    <t>/JP19a/JP20a/BS04dB_01</t>
  </si>
  <si>
    <t>BS04dB_01</t>
  </si>
  <si>
    <t>P Sales Order.JP Sales Order Line.(Settlement Organization) Business Segment.Code</t>
  </si>
  <si>
    <t>JpSalOrd.JpSalOrdLin.SettlmOrgnztBusSg</t>
  </si>
  <si>
    <t>$.JP Sales Order.JP Sales Order Line.(Settlement Organization) Business Segment</t>
  </si>
  <si>
    <t>/JP19a/JP20a/BS04dB</t>
  </si>
  <si>
    <t>BS04dB</t>
  </si>
  <si>
    <t>P Sales Order.JP Sales Order Line.(Settlement Organization) Business Segment</t>
  </si>
  <si>
    <t>JpSalOrd.JpSalOrdLin.DisptcOrgnztBusSg.SgRefLevl</t>
  </si>
  <si>
    <t>$.JP Sales Order.JP Sales Order Line.(Dispatch Organization) Business Segment.Segment Reference Level</t>
  </si>
  <si>
    <t>/JP19a/JP20a/BS04dA_03</t>
  </si>
  <si>
    <t>BS04dA_03</t>
  </si>
  <si>
    <t>P Sales Order.JP Sales Order Line.(Dispatch Organization) Business Segment.Segment Reference Level</t>
  </si>
  <si>
    <t>JpSalOrd.JpSalOrdLin.DisptcOrgnztBusSg.Cd</t>
  </si>
  <si>
    <t>$.JP Sales Order.JP Sales Order Line.(Dispatch Organization) Business Segment.Code</t>
  </si>
  <si>
    <t>/JP19a/JP20a/BS04dA_01</t>
  </si>
  <si>
    <t>BS04dA_01</t>
  </si>
  <si>
    <t>P Sales Order.JP Sales Order Line.(Dispatch Organization) Business Segment.Code</t>
  </si>
  <si>
    <t>JpSalOrd.JpSalOrdLin.DisptcOrgnztBusSg</t>
  </si>
  <si>
    <t>$.JP Sales Order.JP Sales Order Line.(Dispatch Organization) Business Segment</t>
  </si>
  <si>
    <t>/JP19a/JP20a/BS04dA</t>
  </si>
  <si>
    <t>BS04dA</t>
  </si>
  <si>
    <t>P Sales Order.JP Sales Order Line.(Dispatch Organization) Business Segment</t>
  </si>
  <si>
    <t>JpSalOrd.JpSalOrdLin.RecptOrgnztBusSg.SgRefLevl</t>
  </si>
  <si>
    <t>$.JP Sales Order.JP Sales Order Line.(Receipt Organization) Business Segment.Segment Reference Level</t>
  </si>
  <si>
    <t>/JP19a/JP20a/BS04dz_03</t>
  </si>
  <si>
    <t>BS04dz_03</t>
  </si>
  <si>
    <t>P Sales Order.JP Sales Order Line.(Receipt Organization) Business Segment.Segment Reference Level</t>
  </si>
  <si>
    <t>JpSalOrd.JpSalOrdLin.RecptOrgnztBusSg.Cd</t>
  </si>
  <si>
    <t>$.JP Sales Order.JP Sales Order Line.(Receipt Organization) Business Segment.Code</t>
  </si>
  <si>
    <t>/JP19a/JP20a/BS04dz_01</t>
  </si>
  <si>
    <t>BS04dz_01</t>
  </si>
  <si>
    <t>P Sales Order.JP Sales Order Line.(Receipt Organization) Business Segment.Code</t>
  </si>
  <si>
    <t>JpSalOrd.JpSalOrdLin.RecptOrgnztBusSg</t>
  </si>
  <si>
    <t>$.JP Sales Order.JP Sales Order Line.(Receipt Organization) Business Segment</t>
  </si>
  <si>
    <t>/JP19a/JP20a/BS04dz</t>
  </si>
  <si>
    <t>BS04dz</t>
  </si>
  <si>
    <t>P Sales Order.JP Sales Order Line.(Receipt Organization) Business Segment</t>
  </si>
  <si>
    <t>JpSalOrd.JpSalOrdLin.BasQt.MeaUnt.UomCod</t>
  </si>
  <si>
    <t>$.JP Sales Order.JP Sales Order Line.(Base) Quantity.Measurement Unit.UOM Code</t>
  </si>
  <si>
    <t>/JP19a/JP20a/BS02bD_01</t>
  </si>
  <si>
    <t>BS02bD_01</t>
  </si>
  <si>
    <t>P Sales Order.JP Sales Order Line.(Base) Quantity.Measurement Unit.UOM Code</t>
  </si>
  <si>
    <t>JpSalOrd.JpSalOrdLin.BasQt.MeaUnt</t>
  </si>
  <si>
    <t>$.JP Sales Order.JP Sales Order Line.(Base) Quantity.Measurement Unit</t>
  </si>
  <si>
    <t>/JP19a/JP20a/BS02bD</t>
  </si>
  <si>
    <t>BS02bD</t>
  </si>
  <si>
    <t>P Sales Order.JP Sales Order Line.(Base) Quantity.Measurement Unit</t>
  </si>
  <si>
    <t>JpSalOrd.JpSalOrdLin.BasQt.Vl</t>
  </si>
  <si>
    <t>$.JP Sales Order.JP Sales Order Line.(Base) Quantity.Value</t>
  </si>
  <si>
    <t>/JP19a/JP20a/GE07an_01</t>
  </si>
  <si>
    <t>GE07an_01</t>
  </si>
  <si>
    <t>P Sales Order.JP Sales Order Line.(Base) Quantity.Value</t>
  </si>
  <si>
    <t>JpSalOrd.JpSalOrdLin.BasQt</t>
  </si>
  <si>
    <t>$.JP Sales Order.JP Sales Order Line.(Base) Quantity</t>
  </si>
  <si>
    <t>/JP19a/JP20a/GE07an</t>
  </si>
  <si>
    <t>GE07an</t>
  </si>
  <si>
    <t>P Sales Order.JP Sales Order Line.(Base) Quantity</t>
  </si>
  <si>
    <t>JpSalOrd.JpSalOrdLin.Qt.MeaUnt.UomCod</t>
  </si>
  <si>
    <t>$.JP Sales Order.JP Sales Order Line.Quantity.Measurement Unit.UOM Code</t>
  </si>
  <si>
    <t>/JP19a/JP20a/BS02bC_01</t>
  </si>
  <si>
    <t>BS02bC_01</t>
  </si>
  <si>
    <t>P Sales Order.JP Sales Order Line.Quantity.Measurement Unit.UOM Code</t>
  </si>
  <si>
    <t>JpSalOrd.JpSalOrdLin.Qt.MeaUnt</t>
  </si>
  <si>
    <t>$.JP Sales Order.JP Sales Order Line.Quantity.Measurement Unit</t>
  </si>
  <si>
    <t>/JP19a/JP20a/BS02bC</t>
  </si>
  <si>
    <t>BS02bC</t>
  </si>
  <si>
    <t>P Sales Order.JP Sales Order Line.Quantity.Measurement Unit</t>
  </si>
  <si>
    <t>JpSalOrd.JpSalOrdLin.Qt.Vl</t>
  </si>
  <si>
    <t>$.JP Sales Order.JP Sales Order Line.Quantity.Value</t>
  </si>
  <si>
    <t>/JP19a/JP20a/GE07am_01</t>
  </si>
  <si>
    <t>GE07am_01</t>
  </si>
  <si>
    <t>P Sales Order.JP Sales Order Line.Quantity.Value</t>
  </si>
  <si>
    <t>JpSalOrd.JpSalOrdLin.Qt</t>
  </si>
  <si>
    <t>$.JP Sales Order.JP Sales Order Line.Quantity</t>
  </si>
  <si>
    <t>/JP19a/JP20a/GE07am</t>
  </si>
  <si>
    <t>GE07am</t>
  </si>
  <si>
    <t>P Sales Order.JP Sales Order Line.Quantity</t>
  </si>
  <si>
    <t>JpSalOrd.JpSalOrdLin.TaxInclddUntPrcTrnsctAmt.Cur.Cd</t>
  </si>
  <si>
    <t>$.JP Sales Order.JP Sales Order Line.(Tax Included Unit Price Transaction) Amount.Currency.Code</t>
  </si>
  <si>
    <t>/JP19a/JP20a/BS01iu_01</t>
  </si>
  <si>
    <t>BS01iu_01</t>
  </si>
  <si>
    <t>P Sales Order.JP Sales Order Line.(Tax Included Unit Price Transaction) Amount.Currency.Code</t>
  </si>
  <si>
    <t>JpSalOrd.JpSalOrdLin.TaxInclddUntPrcTrnsctAmt.Cur</t>
  </si>
  <si>
    <t>$.JP Sales Order.JP Sales Order Line.(Tax Included Unit Price Transaction) Amount.Currency</t>
  </si>
  <si>
    <t>/JP19a/JP20a/BS01iu</t>
  </si>
  <si>
    <t>BS01iu</t>
  </si>
  <si>
    <t>P Sales Order.JP Sales Order Line.(Tax Included Unit Price Transaction) Amount.Currency</t>
  </si>
  <si>
    <t>JpSalOrd.JpSalOrdLin.TaxInclddUntPrcTrnsctAmt.Vl</t>
  </si>
  <si>
    <t>$.JP Sales Order.JP Sales Order Line.(Tax Included Unit Price Transaction) Amount.Value</t>
  </si>
  <si>
    <t>/JP19a/JP20a/GE05io_01</t>
  </si>
  <si>
    <t>GE05io_01</t>
  </si>
  <si>
    <t>P Sales Order.JP Sales Order Line.(Tax Included Unit Price Transaction) Amount.Value</t>
  </si>
  <si>
    <t>JpSalOrd.JpSalOrdLin.TaxInclddUntPrcTrnsctAmt</t>
  </si>
  <si>
    <t>$.JP Sales Order.JP Sales Order Line.(Tax Included Unit Price Transaction) Amount</t>
  </si>
  <si>
    <t>/JP19a/JP20a/GE05io</t>
  </si>
  <si>
    <t>GE05io</t>
  </si>
  <si>
    <t>P Sales Order.JP Sales Order Line.(Tax Included Unit Price Transaction) Amount</t>
  </si>
  <si>
    <t>JpSalOrd.JpSalOrdLin.TaxExclddUntPrcTrnsctAmt.Cur.Cd</t>
  </si>
  <si>
    <t>$.JP Sales Order.JP Sales Order Line.(Tax Excluded Unit Price Transaction) Amount.Currency.Code</t>
  </si>
  <si>
    <t>/JP19a/JP20a/BS01it_01</t>
  </si>
  <si>
    <t>BS01it_01</t>
  </si>
  <si>
    <t>P Sales Order.JP Sales Order Line.(Tax Excluded Unit Price Transaction) Amount.Currency.Code</t>
  </si>
  <si>
    <t>JpSalOrd.JpSalOrdLin.TaxExclddUntPrcTrnsctAmt.Cur</t>
  </si>
  <si>
    <t>$.JP Sales Order.JP Sales Order Line.(Tax Excluded Unit Price Transaction) Amount.Currency</t>
  </si>
  <si>
    <t>/JP19a/JP20a/BS01it</t>
  </si>
  <si>
    <t>BS01it</t>
  </si>
  <si>
    <t>P Sales Order.JP Sales Order Line.(Tax Excluded Unit Price Transaction) Amount.Currency</t>
  </si>
  <si>
    <t>JpSalOrd.JpSalOrdLin.TaxExclddUntPrcTrnsctAmt.Vl</t>
  </si>
  <si>
    <t>$.JP Sales Order.JP Sales Order Line.(Tax Excluded Unit Price Transaction) Amount.Value</t>
  </si>
  <si>
    <t>/JP19a/JP20a/GE05in_01</t>
  </si>
  <si>
    <t>GE05in_01</t>
  </si>
  <si>
    <t>P Sales Order.JP Sales Order Line.(Tax Excluded Unit Price Transaction) Amount.Value</t>
  </si>
  <si>
    <t>JpSalOrd.JpSalOrdLin.TaxExclddUntPrcTrnsctAmt</t>
  </si>
  <si>
    <t>$.JP Sales Order.JP Sales Order Line.(Tax Excluded Unit Price Transaction) Amount</t>
  </si>
  <si>
    <t>/JP19a/JP20a/GE05in</t>
  </si>
  <si>
    <t>GE05in</t>
  </si>
  <si>
    <t>P Sales Order.JP Sales Order Line.(Tax Excluded Unit Price Transaction) Amount</t>
  </si>
  <si>
    <t>JpSalOrd.JpSalOrdLin.TaxInclddLinExtnsnTrnsctAmt.Cur.Cd</t>
  </si>
  <si>
    <t>$.JP Sales Order.JP Sales Order Line.(Tax Included Line Extension Transaction) Amount.Currency.Code</t>
  </si>
  <si>
    <t>/JP19a/JP20a/BS01is_01</t>
  </si>
  <si>
    <t>BS01is_01</t>
  </si>
  <si>
    <t>P Sales Order.JP Sales Order Line.(Tax Included Line Extension Transaction) Amount.Currency.Code</t>
  </si>
  <si>
    <t>JpSalOrd.JpSalOrdLin.TaxInclddLinExtnsnTrnsctAmt.Cur</t>
  </si>
  <si>
    <t>$.JP Sales Order.JP Sales Order Line.(Tax Included Line Extension Transaction) Amount.Currency</t>
  </si>
  <si>
    <t>/JP19a/JP20a/BS01is</t>
  </si>
  <si>
    <t>BS01is</t>
  </si>
  <si>
    <t>P Sales Order.JP Sales Order Line.(Tax Included Line Extension Transaction) Amount.Currency</t>
  </si>
  <si>
    <t>JpSalOrd.JpSalOrdLin.TaxInclddLinExtnsnTrnsctAmt.Vl</t>
  </si>
  <si>
    <t>$.JP Sales Order.JP Sales Order Line.(Tax Included Line Extension Transaction) Amount.Value</t>
  </si>
  <si>
    <t>/JP19a/JP20a/GE05im_01</t>
  </si>
  <si>
    <t>GE05im_01</t>
  </si>
  <si>
    <t>P Sales Order.JP Sales Order Line.(Tax Included Line Extension Transaction) Amount.Value</t>
  </si>
  <si>
    <t>JpSalOrd.JpSalOrdLin.TaxInclddLinExtnsnTrnsctAmt</t>
  </si>
  <si>
    <t>$.JP Sales Order.JP Sales Order Line.(Tax Included Line Extension Transaction) Amount</t>
  </si>
  <si>
    <t>/JP19a/JP20a/GE05im</t>
  </si>
  <si>
    <t>GE05im</t>
  </si>
  <si>
    <t>P Sales Order.JP Sales Order Line.(Tax Included Line Extension Transaction) Amount</t>
  </si>
  <si>
    <t>JpSalOrd.JpSalOrdLin.TaxExclddLinExtnsnTrnsctAmt.Cur.Cd</t>
  </si>
  <si>
    <t>$.JP Sales Order.JP Sales Order Line.(Tax Excluded Line Extension Transaction) Amount.Currency.Code</t>
  </si>
  <si>
    <t>/JP19a/JP20a/BS01ir_01</t>
  </si>
  <si>
    <t>BS01ir_01</t>
  </si>
  <si>
    <t>P Sales Order.JP Sales Order Line.(Tax Excluded Line Extension Transaction) Amount.Currency.Code</t>
  </si>
  <si>
    <t>JpSalOrd.JpSalOrdLin.TaxExclddLinExtnsnTrnsctAmt.Cur</t>
  </si>
  <si>
    <t>$.JP Sales Order.JP Sales Order Line.(Tax Excluded Line Extension Transaction) Amount.Currency</t>
  </si>
  <si>
    <t>/JP19a/JP20a/BS01ir</t>
  </si>
  <si>
    <t>BS01ir</t>
  </si>
  <si>
    <t>P Sales Order.JP Sales Order Line.(Tax Excluded Line Extension Transaction) Amount.Currency</t>
  </si>
  <si>
    <t>JpSalOrd.JpSalOrdLin.TaxExclddLinExtnsnTrnsctAmt.Vl</t>
  </si>
  <si>
    <t>$.JP Sales Order.JP Sales Order Line.(Tax Excluded Line Extension Transaction) Amount.Value</t>
  </si>
  <si>
    <t>/JP19a/JP20a/GE05hl_01</t>
  </si>
  <si>
    <t>GE05hl_01</t>
  </si>
  <si>
    <t>P Sales Order.JP Sales Order Line.(Tax Excluded Line Extension Transaction) Amount.Value</t>
  </si>
  <si>
    <t>JpSalOrd.JpSalOrdLin.TaxExclddLinExtnsnTrnsctAmt</t>
  </si>
  <si>
    <t>$.JP Sales Order.JP Sales Order Line.(Tax Excluded Line Extension Transaction) Amount</t>
  </si>
  <si>
    <t>/JP19a/JP20a/GE05hl</t>
  </si>
  <si>
    <t>GE05hl</t>
  </si>
  <si>
    <t>P Sales Order.JP Sales Order Line.(Tax Excluded Line Extension Transaction) Amount</t>
  </si>
  <si>
    <t>JpSalOrd.JpSalOrdLin.QtPerPackg</t>
  </si>
  <si>
    <t>$.JP Sales Order.JP Sales Order Line.Quantity Per Package</t>
  </si>
  <si>
    <t>/JP19a/JP20a/JP20a_JP16_01</t>
  </si>
  <si>
    <t>JP20a_JP16_01</t>
  </si>
  <si>
    <t>P Sales Order.JP Sales Order Line.Quantity Per Package</t>
  </si>
  <si>
    <t>JpSalOrd.JpSalOrdLin.DuDt</t>
  </si>
  <si>
    <t>$.JP Sales Order.JP Sales Order Line.Due Date</t>
  </si>
  <si>
    <t>/JP19a/JP20a/JP20a_JP16_GE28_04</t>
  </si>
  <si>
    <t>JP20a_JP16_GE28_04</t>
  </si>
  <si>
    <t>P Sales Order.JP Sales Order Line.Due Date</t>
  </si>
  <si>
    <t>JpSalOrd.JpSalOrdLin.PayrId</t>
  </si>
  <si>
    <t>$.JP Sales Order.JP Sales Order Line.Payer ID</t>
  </si>
  <si>
    <t>/JP19a/JP20a/JP20a_JP16_GE28_03</t>
  </si>
  <si>
    <t>JP20a_JP16_GE28_03</t>
  </si>
  <si>
    <t>P Sales Order.JP Sales Order Line.Payer ID</t>
  </si>
  <si>
    <t>JpSalOrd.JpSalOrdLin.Stat</t>
  </si>
  <si>
    <t>$.JP Sales Order.JP Sales Order Line.Status</t>
  </si>
  <si>
    <t>/JP19a/JP20a/JP20a_JP16_GE28_GE04_04</t>
  </si>
  <si>
    <t>JP20a_JP16_GE28_GE04_04</t>
  </si>
  <si>
    <t>P Sales Order.JP Sales Order Line.Status</t>
  </si>
  <si>
    <t>JpSalOrd.JpSalOrdLin.Nr</t>
  </si>
  <si>
    <t>$.JP Sales Order.JP Sales Order Line.Number</t>
  </si>
  <si>
    <t>/JP19a/JP20a/JP20a_JP16_GE28_GE04_02</t>
  </si>
  <si>
    <t>JP20a_JP16_GE28_GE04_02</t>
  </si>
  <si>
    <t>P Sales Order.JP Sales Order Line.Number</t>
  </si>
  <si>
    <t>JpSalOrd.JpSalOrdLin.Id</t>
  </si>
  <si>
    <t>$.JP Sales Order.JP Sales Order Line.ID</t>
  </si>
  <si>
    <t>/JP19a/JP20a/JP20a_JP16_GE28_GE04_01</t>
  </si>
  <si>
    <t>JP20a_JP16_GE28_GE04_01</t>
  </si>
  <si>
    <t>P Sales Order.JP Sales Order Line.ID</t>
  </si>
  <si>
    <t>JpSalOrd.JpSalOrdLin</t>
  </si>
  <si>
    <t>$.JP Sales Order.JP Sales Order Line</t>
  </si>
  <si>
    <t>/JP19a/JP20a</t>
  </si>
  <si>
    <t>JP20a</t>
  </si>
  <si>
    <t>P Sales Order.JP Sales Order Line</t>
  </si>
  <si>
    <t>JpSalOrd.ConsmpTxSubttl.TaxblTrnsctAmt.Cur.Cd</t>
  </si>
  <si>
    <t>$.JP Sales Order.Consumption Tax Subtotal.(Taxable Transaction) Amount.Currency.Code</t>
  </si>
  <si>
    <t>/JP19a/JP03a/BS01iq_01</t>
  </si>
  <si>
    <t>BS01iq_01</t>
  </si>
  <si>
    <t>P Sales Order.Consumption Tax Subtotal.(Taxable Transaction) Amount.Currency.Code</t>
  </si>
  <si>
    <t>JpSalOrd.ConsmpTxSubttl.TaxblTrnsctAmt.Cur</t>
  </si>
  <si>
    <t>$.JP Sales Order.Consumption Tax Subtotal.(Taxable Transaction) Amount.Currency</t>
  </si>
  <si>
    <t>/JP19a/JP03a/BS01iq</t>
  </si>
  <si>
    <t>BS01iq</t>
  </si>
  <si>
    <t>P Sales Order.Consumption Tax Subtotal.(Taxable Transaction) Amount.Currency</t>
  </si>
  <si>
    <t>JpSalOrd.ConsmpTxSubttl.TaxblTrnsctAmt.Vl</t>
  </si>
  <si>
    <t>$.JP Sales Order.Consumption Tax Subtotal.(Taxable Transaction) Amount.Value</t>
  </si>
  <si>
    <t>/JP19a/JP03a/GE05hk_01</t>
  </si>
  <si>
    <t>GE05hk_01</t>
  </si>
  <si>
    <t>P Sales Order.Consumption Tax Subtotal.(Taxable Transaction) Amount.Value</t>
  </si>
  <si>
    <t>JpSalOrd.ConsmpTxSubttl.TaxblTrnsctAmt</t>
  </si>
  <si>
    <t>$.JP Sales Order.Consumption Tax Subtotal.(Taxable Transaction) Amount</t>
  </si>
  <si>
    <t>/JP19a/JP03a/GE05hk</t>
  </si>
  <si>
    <t>GE05hk</t>
  </si>
  <si>
    <t>P Sales Order.Consumption Tax Subtotal.(Taxable Transaction) Amount</t>
  </si>
  <si>
    <t>JpSalOrd.ConsmpTxSubttl.TaxblLoclAmt.Cur.Cd</t>
  </si>
  <si>
    <t>$.JP Sales Order.Consumption Tax Subtotal.(Taxable Local) Amount.Currency.Code</t>
  </si>
  <si>
    <t>/JP19a/JP03a/BS01ip_01</t>
  </si>
  <si>
    <t>BS01ip_01</t>
  </si>
  <si>
    <t>P Sales Order.Consumption Tax Subtotal.(Taxable Local) Amount.Currency.Code</t>
  </si>
  <si>
    <t>JpSalOrd.ConsmpTxSubttl.TaxblLoclAmt.Cur</t>
  </si>
  <si>
    <t>$.JP Sales Order.Consumption Tax Subtotal.(Taxable Local) Amount.Currency</t>
  </si>
  <si>
    <t>/JP19a/JP03a/BS01ip</t>
  </si>
  <si>
    <t>BS01ip</t>
  </si>
  <si>
    <t>P Sales Order.Consumption Tax Subtotal.(Taxable Local) Amount.Currency</t>
  </si>
  <si>
    <t>JpSalOrd.ConsmpTxSubttl.TaxblLoclAmt.Vl</t>
  </si>
  <si>
    <t>$.JP Sales Order.Consumption Tax Subtotal.(Taxable Local) Amount.Value</t>
  </si>
  <si>
    <t>/JP19a/JP03a/GE05hj_01</t>
  </si>
  <si>
    <t>GE05hj_01</t>
  </si>
  <si>
    <t>P Sales Order.Consumption Tax Subtotal.(Taxable Local) Amount.Value</t>
  </si>
  <si>
    <t>JpSalOrd.ConsmpTxSubttl.TaxblLoclAmt</t>
  </si>
  <si>
    <t>$.JP Sales Order.Consumption Tax Subtotal.(Taxable Local) Amount</t>
  </si>
  <si>
    <t>/JP19a/JP03a/GE05hj</t>
  </si>
  <si>
    <t>GE05hj</t>
  </si>
  <si>
    <t>P Sales Order.Consumption Tax Subtotal.(Taxable Local) Amount</t>
  </si>
  <si>
    <t>JpSalOrd.ConsmpTxSubttl.JpTxTyp.TxRegltr.Cd</t>
  </si>
  <si>
    <t>$.JP Sales Order.Consumption Tax Subtotal.JP Tax Type.Tax Regulatory.Code</t>
  </si>
  <si>
    <t>/JP19a/JP03a/GE14d_01</t>
  </si>
  <si>
    <t>GE14d_01</t>
  </si>
  <si>
    <t>P Sales Order.Consumption Tax Subtotal.JP Tax Type.Tax Regulatory.Code</t>
  </si>
  <si>
    <t>JpSalOrd.ConsmpTxSubttl.JpTxTyp.TxRegltr</t>
  </si>
  <si>
    <t>$.JP Sales Order.Consumption Tax Subtotal.JP Tax Type.Tax Regulatory</t>
  </si>
  <si>
    <t>/JP19a/JP03a/GE14d</t>
  </si>
  <si>
    <t>GE14d</t>
  </si>
  <si>
    <t>P Sales Order.Consumption Tax Subtotal.JP Tax Type.Tax Regulatory</t>
  </si>
  <si>
    <t>JpSalOrd.ConsmpTxSubttl.JpTxTyp.TxCatgryCod</t>
  </si>
  <si>
    <t>$.JP Sales Order.Consumption Tax Subtotal.JP Tax Type.Tax Category Code</t>
  </si>
  <si>
    <t>/JP19a/JP03a/JP02b_01</t>
  </si>
  <si>
    <t>JP02b_01</t>
  </si>
  <si>
    <t>P Sales Order.Consumption Tax Subtotal.JP Tax Type.Tax Category Code</t>
  </si>
  <si>
    <t>JpSalOrd.ConsmpTxSubttl.JpTxTyp.TxPerc</t>
  </si>
  <si>
    <t>$.JP Sales Order.Consumption Tax Subtotal.JP Tax Type.Tax Percentage</t>
  </si>
  <si>
    <t>/JP19a/JP03a/JP02b_BS09_05</t>
  </si>
  <si>
    <t>JP02b_BS09_05</t>
  </si>
  <si>
    <t>P Sales Order.Consumption Tax Subtotal.JP Tax Type.Tax Percentage</t>
  </si>
  <si>
    <t>JpSalOrd.ConsmpTxSubttl.JpTxTyp.TxCodDscr</t>
  </si>
  <si>
    <t>$.JP Sales Order.Consumption Tax Subtotal.JP Tax Type.Tax Code Description</t>
  </si>
  <si>
    <t>/JP19a/JP03a/JP02b_BS09_04</t>
  </si>
  <si>
    <t>JP02b_BS09_04</t>
  </si>
  <si>
    <t>P Sales Order.Consumption Tax Subtotal.JP Tax Type.Tax Code Description</t>
  </si>
  <si>
    <t>JpSalOrd.ConsmpTxSubttl.JpTxTyp.Dscr</t>
  </si>
  <si>
    <t>$.JP Sales Order.Consumption Tax Subtotal.JP Tax Type.Description</t>
  </si>
  <si>
    <t>/JP19a/JP03a/JP02b_BS09_03</t>
  </si>
  <si>
    <t>JP02b_BS09_03</t>
  </si>
  <si>
    <t>P Sales Order.Consumption Tax Subtotal.JP Tax Type.Description</t>
  </si>
  <si>
    <t>JpSalOrd.ConsmpTxSubttl.JpTxTyp.TxNam</t>
  </si>
  <si>
    <t>$.JP Sales Order.Consumption Tax Subtotal.JP Tax Type.Tax Name</t>
  </si>
  <si>
    <t>/JP19a/JP03a/JP02b_BS09_02</t>
  </si>
  <si>
    <t>JP02b_BS09_02</t>
  </si>
  <si>
    <t>P Sales Order.Consumption Tax Subtotal.JP Tax Type.Tax Name</t>
  </si>
  <si>
    <t>JpSalOrd.ConsmpTxSubttl.JpTxTyp.Cd</t>
  </si>
  <si>
    <t>$.JP Sales Order.Consumption Tax Subtotal.JP Tax Type.Code</t>
  </si>
  <si>
    <t>/JP19a/JP03a/JP02b_BS09_01</t>
  </si>
  <si>
    <t>JP02b_BS09_01</t>
  </si>
  <si>
    <t>P Sales Order.Consumption Tax Subtotal.JP Tax Type.Code</t>
  </si>
  <si>
    <t>JpSalOrd.ConsmpTxSubttl.JpTxTyp</t>
  </si>
  <si>
    <t>$.JP Sales Order.Consumption Tax Subtotal.JP Tax Type</t>
  </si>
  <si>
    <t>/JP19a/JP03a/JP02b</t>
  </si>
  <si>
    <t>JP02b</t>
  </si>
  <si>
    <t>P Sales Order.Consumption Tax Subtotal.JP Tax Type</t>
  </si>
  <si>
    <t>JpSalOrd.ConsmpTxSubttl.JpLedgrAcnt.AcntNr</t>
  </si>
  <si>
    <t>$.JP Sales Order.Consumption Tax Subtotal.JP Ledger Account.Account Number</t>
  </si>
  <si>
    <t>/JP19a/JP03a/JP06a_GE24_01</t>
  </si>
  <si>
    <t>JP06a_GE24_01</t>
  </si>
  <si>
    <t>P Sales Order.Consumption Tax Subtotal.JP Ledger Account.Account Number</t>
  </si>
  <si>
    <t>JpSalOrd.ConsmpTxSubttl.JpLedgrAcnt</t>
  </si>
  <si>
    <t>$.JP Sales Order.Consumption Tax Subtotal.JP Ledger Account</t>
  </si>
  <si>
    <t>/JP19a/JP03a/JP06a</t>
  </si>
  <si>
    <t>JP06a</t>
  </si>
  <si>
    <t>P Sales Order.Consumption Tax Subtotal.JP Ledger Account</t>
  </si>
  <si>
    <t>JpSalOrd.ConsmpTxSubttl.TrnsctAmt.Cur.Cd</t>
  </si>
  <si>
    <t>$.JP Sales Order.Consumption Tax Subtotal.(Transaction) Amount.Currency.Code</t>
  </si>
  <si>
    <t>/JP19a/JP03a/BS01io_01</t>
  </si>
  <si>
    <t>BS01io_01</t>
  </si>
  <si>
    <t>P Sales Order.Consumption Tax Subtotal.(Transaction) Amount.Currency.Code</t>
  </si>
  <si>
    <t>JpSalOrd.ConsmpTxSubttl.TrnsctAmt.Cur</t>
  </si>
  <si>
    <t>$.JP Sales Order.Consumption Tax Subtotal.(Transaction) Amount.Currency</t>
  </si>
  <si>
    <t>/JP19a/JP03a/BS01io</t>
  </si>
  <si>
    <t>BS01io</t>
  </si>
  <si>
    <t>P Sales Order.Consumption Tax Subtotal.(Transaction) Amount.Currency</t>
  </si>
  <si>
    <t>JpSalOrd.ConsmpTxSubttl.TrnsctAmt.Vl</t>
  </si>
  <si>
    <t>$.JP Sales Order.Consumption Tax Subtotal.(Transaction) Amount.Value</t>
  </si>
  <si>
    <t>/JP19a/JP03a/GE05hi_01</t>
  </si>
  <si>
    <t>GE05hi_01</t>
  </si>
  <si>
    <t>P Sales Order.Consumption Tax Subtotal.(Transaction) Amount.Value</t>
  </si>
  <si>
    <t>JpSalOrd.ConsmpTxSubttl.TrnsctAmt</t>
  </si>
  <si>
    <t>$.JP Sales Order.Consumption Tax Subtotal.(Transaction) Amount</t>
  </si>
  <si>
    <t>/JP19a/JP03a/GE05hi</t>
  </si>
  <si>
    <t>GE05hi</t>
  </si>
  <si>
    <t>P Sales Order.Consumption Tax Subtotal.(Transaction) Amount</t>
  </si>
  <si>
    <t>JpSalOrd.ConsmpTxSubttl.LoclAmt.Cur.Cd</t>
  </si>
  <si>
    <t>$.JP Sales Order.Consumption Tax Subtotal.(Local) Amount.Currency.Code</t>
  </si>
  <si>
    <t>/JP19a/JP03a/BS01in_01</t>
  </si>
  <si>
    <t>BS01in_01</t>
  </si>
  <si>
    <t>P Sales Order.Consumption Tax Subtotal.(Local) Amount.Currency.Code</t>
  </si>
  <si>
    <t>JpSalOrd.ConsmpTxSubttl.LoclAmt.Cur</t>
  </si>
  <si>
    <t>$.JP Sales Order.Consumption Tax Subtotal.(Local) Amount.Currency</t>
  </si>
  <si>
    <t>/JP19a/JP03a/BS01in</t>
  </si>
  <si>
    <t>BS01in</t>
  </si>
  <si>
    <t>P Sales Order.Consumption Tax Subtotal.(Local) Amount.Currency</t>
  </si>
  <si>
    <t>JpSalOrd.ConsmpTxSubttl.LoclAmt.Vl</t>
  </si>
  <si>
    <t>$.JP Sales Order.Consumption Tax Subtotal.(Local) Amount.Value</t>
  </si>
  <si>
    <t>/JP19a/JP03a/GE05hh_01</t>
  </si>
  <si>
    <t>GE05hh_01</t>
  </si>
  <si>
    <t>P Sales Order.Consumption Tax Subtotal.(Local) Amount.Value</t>
  </si>
  <si>
    <t>JpSalOrd.ConsmpTxSubttl.LoclAmt</t>
  </si>
  <si>
    <t>$.JP Sales Order.Consumption Tax Subtotal.(Local) Amount</t>
  </si>
  <si>
    <t>/JP19a/JP03a/GE05hh</t>
  </si>
  <si>
    <t>GE05hh</t>
  </si>
  <si>
    <t>P Sales Order.Consumption Tax Subtotal.(Local) Amount</t>
  </si>
  <si>
    <t>JpSalOrd.ConsmpTxSubttl</t>
  </si>
  <si>
    <t>$.JP Sales Order.Consumption Tax Subtotal</t>
  </si>
  <si>
    <t>/JP19a/JP03a</t>
  </si>
  <si>
    <t>JP03a</t>
  </si>
  <si>
    <t>P Sales Order.Consumption Tax Subtotal</t>
  </si>
  <si>
    <t>JpSalOrd.OrdLin.Tx.TrnsctAmt.Cur.Cd</t>
  </si>
  <si>
    <t>$.JP Sales Order.Order Line.Tax.(Transaction) Amount.Currency.Code</t>
  </si>
  <si>
    <t>/JP19a/GE28c/GE13u/BS01im_01</t>
  </si>
  <si>
    <t>BS01im_01</t>
  </si>
  <si>
    <t>P Sales Order.Order Line.Tax.(Transaction) Amount.Currency.Code</t>
  </si>
  <si>
    <t>JpSalOrd.OrdLin.Tx.TrnsctAmt.Cur</t>
  </si>
  <si>
    <t>$.JP Sales Order.Order Line.Tax.(Transaction) Amount.Currency</t>
  </si>
  <si>
    <t>/JP19a/GE28c/GE13u/BS01im</t>
  </si>
  <si>
    <t>BS01im</t>
  </si>
  <si>
    <t>P Sales Order.Order Line.Tax.(Transaction) Amount.Currency</t>
  </si>
  <si>
    <t>JpSalOrd.OrdLin.Tx.TrnsctAmt.Vl</t>
  </si>
  <si>
    <t>$.JP Sales Order.Order Line.Tax.(Transaction) Amount.Value</t>
  </si>
  <si>
    <t>/JP19a/GE28c/GE13u/GE05hg_01</t>
  </si>
  <si>
    <t>GE05hg_01</t>
  </si>
  <si>
    <t>P Sales Order.Order Line.Tax.(Transaction) Amount.Value</t>
  </si>
  <si>
    <t>JpSalOrd.OrdLin.Tx.TrnsctAmt</t>
  </si>
  <si>
    <t>$.JP Sales Order.Order Line.Tax.(Transaction) Amount</t>
  </si>
  <si>
    <t>/JP19a/GE28c/GE13u/GE05hg</t>
  </si>
  <si>
    <t>GE05hg</t>
  </si>
  <si>
    <t>P Sales Order.Order Line.Tax.(Transaction) Amount</t>
  </si>
  <si>
    <t>JpSalOrd.OrdLin.Tx.LoclAmt.Cur.Cd</t>
  </si>
  <si>
    <t>$.JP Sales Order.Order Line.Tax.(Local) Amount.Currency.Code</t>
  </si>
  <si>
    <t>/JP19a/GE28c/GE13u/BS01hl_01</t>
  </si>
  <si>
    <t>BS01hl_01</t>
  </si>
  <si>
    <t>P Sales Order.Order Line.Tax.(Local) Amount.Currency.Code</t>
  </si>
  <si>
    <t>JpSalOrd.OrdLin.Tx.LoclAmt.Cur</t>
  </si>
  <si>
    <t>$.JP Sales Order.Order Line.Tax.(Local) Amount.Currency</t>
  </si>
  <si>
    <t>/JP19a/GE28c/GE13u/BS01hl</t>
  </si>
  <si>
    <t>BS01hl</t>
  </si>
  <si>
    <t>P Sales Order.Order Line.Tax.(Local) Amount.Currency</t>
  </si>
  <si>
    <t>JpSalOrd.OrdLin.Tx.LoclAmt.Vl</t>
  </si>
  <si>
    <t>$.JP Sales Order.Order Line.Tax.(Local) Amount.Value</t>
  </si>
  <si>
    <t>/JP19a/GE28c/GE13u/GE05hf_01</t>
  </si>
  <si>
    <t>GE05hf_01</t>
  </si>
  <si>
    <t>P Sales Order.Order Line.Tax.(Local) Amount.Value</t>
  </si>
  <si>
    <t>JpSalOrd.OrdLin.Tx.LoclAmt</t>
  </si>
  <si>
    <t>$.JP Sales Order.Order Line.Tax.(Local) Amount</t>
  </si>
  <si>
    <t>/JP19a/GE28c/GE13u/GE05hf</t>
  </si>
  <si>
    <t>GE05hf</t>
  </si>
  <si>
    <t>P Sales Order.Order Line.Tax.(Local) Amount</t>
  </si>
  <si>
    <t>JpSalOrd.OrdLin.Tx.DebtLedgrAcnt.AcntNr</t>
  </si>
  <si>
    <t>$.JP Sales Order.Order Line.Tax.(Debit) Ledger Account.Account Number</t>
  </si>
  <si>
    <t>/JP19a/GE28c/GE13u/GE24c4_01</t>
  </si>
  <si>
    <t>GE24c4_01</t>
  </si>
  <si>
    <t>P Sales Order.Order Line.Tax.(Debit) Ledger Account.Account Number</t>
  </si>
  <si>
    <t>JpSalOrd.OrdLin.Tx.DebtLedgrAcnt</t>
  </si>
  <si>
    <t>$.JP Sales Order.Order Line.Tax.(Debit) Ledger Account</t>
  </si>
  <si>
    <t>/JP19a/GE28c/GE13u/GE24c4</t>
  </si>
  <si>
    <t>GE24c4</t>
  </si>
  <si>
    <t>P Sales Order.Order Line.Tax.(Debit) Ledger Account</t>
  </si>
  <si>
    <t>JpSalOrd.OrdLin.Tx.CrdtLedgrAcnt.AcntNr</t>
  </si>
  <si>
    <t>$.JP Sales Order.Order Line.Tax.(Credit) Ledger Account.Account Number</t>
  </si>
  <si>
    <t>/JP19a/GE28c/GE13u/GE24c3_01</t>
  </si>
  <si>
    <t>GE24c3_01</t>
  </si>
  <si>
    <t>P Sales Order.Order Line.Tax.(Credit) Ledger Account.Account Number</t>
  </si>
  <si>
    <t>JpSalOrd.OrdLin.Tx.CrdtLedgrAcnt</t>
  </si>
  <si>
    <t>$.JP Sales Order.Order Line.Tax.(Credit) Ledger Account</t>
  </si>
  <si>
    <t>/JP19a/GE28c/GE13u/GE24c3</t>
  </si>
  <si>
    <t>GE24c3</t>
  </si>
  <si>
    <t>P Sales Order.Order Line.Tax.(Credit) Ledger Account</t>
  </si>
  <si>
    <t>JpSalOrd.OrdLin.Tx.TxTyp.Cd</t>
  </si>
  <si>
    <t>$.JP Sales Order.Order Line.Tax.Tax Type.Code</t>
  </si>
  <si>
    <t>/JP19a/GE28c/GE13u/BS09v_01</t>
  </si>
  <si>
    <t>BS09v_01</t>
  </si>
  <si>
    <t>P Sales Order.Order Line.Tax.Tax Type.Code</t>
  </si>
  <si>
    <t>JpSalOrd.OrdLin.Tx.TxTyp</t>
  </si>
  <si>
    <t>$.JP Sales Order.Order Line.Tax.Tax Type</t>
  </si>
  <si>
    <t>/JP19a/GE28c/GE13u/BS09v</t>
  </si>
  <si>
    <t>BS09v</t>
  </si>
  <si>
    <t>P Sales Order.Order Line.Tax.Tax Type</t>
  </si>
  <si>
    <t>JpSalOrd.OrdLin.Tx</t>
  </si>
  <si>
    <t>$.JP Sales Order.Order Line.Tax</t>
  </si>
  <si>
    <t>/JP19a/GE28c/GE13u</t>
  </si>
  <si>
    <t>GE13u</t>
  </si>
  <si>
    <t>P Sales Order.Order Line.Tax</t>
  </si>
  <si>
    <t>JpSalOrd.OrdLin.BusSg.SgRefLevl</t>
  </si>
  <si>
    <t>$.JP Sales Order.Order Line.Business Segment.Segment Reference Level</t>
  </si>
  <si>
    <t>/JP19a/GE28c/BS04dx/BS04dx_03</t>
  </si>
  <si>
    <t>BS04dx_03</t>
  </si>
  <si>
    <t>P Sales Order.Order Line.Business Segment.Segment Reference Level</t>
  </si>
  <si>
    <t>JpSalOrd.OrdLin.BusSg.Cd</t>
  </si>
  <si>
    <t>$.JP Sales Order.Order Line.Business Segment.Code</t>
  </si>
  <si>
    <t>/JP19a/GE28c/BS04dx/BS04dx_01</t>
  </si>
  <si>
    <t>BS04dx_01</t>
  </si>
  <si>
    <t>P Sales Order.Order Line.Business Segment.Code</t>
  </si>
  <si>
    <t>JpSalOrd.OrdLin.BusSg</t>
  </si>
  <si>
    <t>$.JP Sales Order.Order Line.Business Segment</t>
  </si>
  <si>
    <t>/JP19a/GE28c/BS04dx</t>
  </si>
  <si>
    <t>BS04dx</t>
  </si>
  <si>
    <t>P Sales Order.Order Line.Business Segment</t>
  </si>
  <si>
    <t>JpSalOrd.OrdLin.BasQt.MeaUnt.UomCod</t>
  </si>
  <si>
    <t>$.JP Sales Order.Order Line.(Base) Quantity.Measurement Unit.UOM Code</t>
  </si>
  <si>
    <t>/JP19a/GE28c/BS02bB_01</t>
  </si>
  <si>
    <t>BS02bB_01</t>
  </si>
  <si>
    <t>P Sales Order.Order Line.(Base) Quantity.Measurement Unit.UOM Code</t>
  </si>
  <si>
    <t>JpSalOrd.OrdLin.BasQt.MeaUnt</t>
  </si>
  <si>
    <t>$.JP Sales Order.Order Line.(Base) Quantity.Measurement Unit</t>
  </si>
  <si>
    <t>/JP19a/GE28c/BS02bB</t>
  </si>
  <si>
    <t>BS02bB</t>
  </si>
  <si>
    <t>P Sales Order.Order Line.(Base) Quantity.Measurement Unit</t>
  </si>
  <si>
    <t>JpSalOrd.OrdLin.BasQt.Vl</t>
  </si>
  <si>
    <t>$.JP Sales Order.Order Line.(Base) Quantity.Value</t>
  </si>
  <si>
    <t>/JP19a/GE28c/GE07al_01</t>
  </si>
  <si>
    <t>GE07al_01</t>
  </si>
  <si>
    <t>P Sales Order.Order Line.(Base) Quantity.Value</t>
  </si>
  <si>
    <t>JpSalOrd.OrdLin.BasQt</t>
  </si>
  <si>
    <t>$.JP Sales Order.Order Line.(Base) Quantity</t>
  </si>
  <si>
    <t>/JP19a/GE28c/GE07al</t>
  </si>
  <si>
    <t>GE07al</t>
  </si>
  <si>
    <t>P Sales Order.Order Line.(Base) Quantity</t>
  </si>
  <si>
    <t>JpSalOrd.OrdLin.Qt.MeaUnt.UomCod</t>
  </si>
  <si>
    <t>$.JP Sales Order.Order Line.Quantity.Measurement Unit.UOM Code</t>
  </si>
  <si>
    <t>/JP19a/GE28c/BS02bA_01</t>
  </si>
  <si>
    <t>BS02bA_01</t>
  </si>
  <si>
    <t>P Sales Order.Order Line.Quantity.Measurement Unit.UOM Code</t>
  </si>
  <si>
    <t>JpSalOrd.OrdLin.Qt.MeaUnt</t>
  </si>
  <si>
    <t>$.JP Sales Order.Order Line.Quantity.Measurement Unit</t>
  </si>
  <si>
    <t>/JP19a/GE28c/BS02bA</t>
  </si>
  <si>
    <t>BS02bA</t>
  </si>
  <si>
    <t>P Sales Order.Order Line.Quantity.Measurement Unit</t>
  </si>
  <si>
    <t>JpSalOrd.OrdLin.Qt.Vl</t>
  </si>
  <si>
    <t>$.JP Sales Order.Order Line.Quantity.Value</t>
  </si>
  <si>
    <t>/JP19a/GE28c/GE07ak_01</t>
  </si>
  <si>
    <t>GE07ak_01</t>
  </si>
  <si>
    <t>P Sales Order.Order Line.Quantity.Value</t>
  </si>
  <si>
    <t>JpSalOrd.OrdLin.Qt</t>
  </si>
  <si>
    <t>$.JP Sales Order.Order Line.Quantity</t>
  </si>
  <si>
    <t>/JP19a/GE28c/GE07ak</t>
  </si>
  <si>
    <t>GE07ak</t>
  </si>
  <si>
    <t>P Sales Order.Order Line.Quantity</t>
  </si>
  <si>
    <t>JpSalOrd.OrdLin.TaxInclddUntPrcTrnsctAmt.Cur.Cd</t>
  </si>
  <si>
    <t>$.JP Sales Order.Order Line.(Tax Included Unit Price Transaction) Amount.Currency.Code</t>
  </si>
  <si>
    <t>/JP19a/GE28c/BS01hk_01</t>
  </si>
  <si>
    <t>BS01hk_01</t>
  </si>
  <si>
    <t>P Sales Order.Order Line.(Tax Included Unit Price Transaction) Amount.Currency.Code</t>
  </si>
  <si>
    <t>JpSalOrd.OrdLin.TaxInclddUntPrcTrnsctAmt.Cur</t>
  </si>
  <si>
    <t>$.JP Sales Order.Order Line.(Tax Included Unit Price Transaction) Amount.Currency</t>
  </si>
  <si>
    <t>/JP19a/GE28c/BS01hk</t>
  </si>
  <si>
    <t>BS01hk</t>
  </si>
  <si>
    <t>P Sales Order.Order Line.(Tax Included Unit Price Transaction) Amount.Currency</t>
  </si>
  <si>
    <t>JpSalOrd.OrdLin.TaxInclddUntPrcTrnsctAmt.Vl</t>
  </si>
  <si>
    <t>$.JP Sales Order.Order Line.(Tax Included Unit Price Transaction) Amount.Value</t>
  </si>
  <si>
    <t>/JP19a/GE28c/GE05he_01</t>
  </si>
  <si>
    <t>GE05he_01</t>
  </si>
  <si>
    <t>P Sales Order.Order Line.(Tax Included Unit Price Transaction) Amount.Value</t>
  </si>
  <si>
    <t>JpSalOrd.OrdLin.TaxInclddUntPrcTrnsctAmt</t>
  </si>
  <si>
    <t>$.JP Sales Order.Order Line.(Tax Included Unit Price Transaction) Amount</t>
  </si>
  <si>
    <t>/JP19a/GE28c/GE05he</t>
  </si>
  <si>
    <t>GE05he</t>
  </si>
  <si>
    <t>P Sales Order.Order Line.(Tax Included Unit Price Transaction) Amount</t>
  </si>
  <si>
    <t>JpSalOrd.OrdLin.TaxExclddUntPrcTrnsctAmt.Cur.Cd</t>
  </si>
  <si>
    <t>$.JP Sales Order.Order Line.(Tax Excluded Unit Price Transaction) Amount.Currency.Code</t>
  </si>
  <si>
    <t>/JP19a/GE28c/BS01hj_01</t>
  </si>
  <si>
    <t>BS01hj_01</t>
  </si>
  <si>
    <t>P Sales Order.Order Line.(Tax Excluded Unit Price Transaction) Amount.Currency.Code</t>
  </si>
  <si>
    <t>JpSalOrd.OrdLin.TaxExclddUntPrcTrnsctAmt.Cur</t>
  </si>
  <si>
    <t>$.JP Sales Order.Order Line.(Tax Excluded Unit Price Transaction) Amount.Currency</t>
  </si>
  <si>
    <t>/JP19a/GE28c/BS01hj</t>
  </si>
  <si>
    <t>BS01hj</t>
  </si>
  <si>
    <t>P Sales Order.Order Line.(Tax Excluded Unit Price Transaction) Amount.Currency</t>
  </si>
  <si>
    <t>JpSalOrd.OrdLin.TaxExclddUntPrcTrnsctAmt.Vl</t>
  </si>
  <si>
    <t>$.JP Sales Order.Order Line.(Tax Excluded Unit Price Transaction) Amount.Value</t>
  </si>
  <si>
    <t>/JP19a/GE28c/GE05hd_01</t>
  </si>
  <si>
    <t>GE05hd_01</t>
  </si>
  <si>
    <t>P Sales Order.Order Line.(Tax Excluded Unit Price Transaction) Amount.Value</t>
  </si>
  <si>
    <t>JpSalOrd.OrdLin.TaxExclddUntPrcTrnsctAmt</t>
  </si>
  <si>
    <t>$.JP Sales Order.Order Line.(Tax Excluded Unit Price Transaction) Amount</t>
  </si>
  <si>
    <t>/JP19a/GE28c/GE05hd</t>
  </si>
  <si>
    <t>GE05hd</t>
  </si>
  <si>
    <t>P Sales Order.Order Line.(Tax Excluded Unit Price Transaction) Amount</t>
  </si>
  <si>
    <t>JpSalOrd.OrdLin.TaxInclddLinExtnsnTrnsctAmt.Cur.Cd</t>
  </si>
  <si>
    <t>$.JP Sales Order.Order Line.(Tax Included Line Extension Transaction) Amount.Currency.Code</t>
  </si>
  <si>
    <t>/JP19a/GE28c/BS01hi_01</t>
  </si>
  <si>
    <t>BS01hi_01</t>
  </si>
  <si>
    <t>P Sales Order.Order Line.(Tax Included Line Extension Transaction) Amount.Currency.Code</t>
  </si>
  <si>
    <t>JpSalOrd.OrdLin.TaxInclddLinExtnsnTrnsctAmt.Cur</t>
  </si>
  <si>
    <t>$.JP Sales Order.Order Line.(Tax Included Line Extension Transaction) Amount.Currency</t>
  </si>
  <si>
    <t>/JP19a/GE28c/BS01hi</t>
  </si>
  <si>
    <t>BS01hi</t>
  </si>
  <si>
    <t>P Sales Order.Order Line.(Tax Included Line Extension Transaction) Amount.Currency</t>
  </si>
  <si>
    <t>JpSalOrd.OrdLin.TaxInclddLinExtnsnTrnsctAmt.Vl</t>
  </si>
  <si>
    <t>$.JP Sales Order.Order Line.(Tax Included Line Extension Transaction) Amount.Value</t>
  </si>
  <si>
    <t>/JP19a/GE28c/GE05hc_01</t>
  </si>
  <si>
    <t>GE05hc_01</t>
  </si>
  <si>
    <t>P Sales Order.Order Line.(Tax Included Line Extension Transaction) Amount.Value</t>
  </si>
  <si>
    <t>JpSalOrd.OrdLin.TaxInclddLinExtnsnTrnsctAmt</t>
  </si>
  <si>
    <t>$.JP Sales Order.Order Line.(Tax Included Line Extension Transaction) Amount</t>
  </si>
  <si>
    <t>/JP19a/GE28c/GE05hc</t>
  </si>
  <si>
    <t>GE05hc</t>
  </si>
  <si>
    <t>P Sales Order.Order Line.(Tax Included Line Extension Transaction) Amount</t>
  </si>
  <si>
    <t>JpSalOrd.OrdLin.TaxExclddLinExtnsnTrnsctAmt.Cur.Cd</t>
  </si>
  <si>
    <t>$.JP Sales Order.Order Line.(Tax Excluded Line Extension Transaction) Amount.Currency.Code</t>
  </si>
  <si>
    <t>/JP19a/GE28c/BS01hh_01</t>
  </si>
  <si>
    <t>BS01hh_01</t>
  </si>
  <si>
    <t>P Sales Order.Order Line.(Tax Excluded Line Extension Transaction) Amount.Currency.Code</t>
  </si>
  <si>
    <t>JpSalOrd.OrdLin.TaxExclddLinExtnsnTrnsctAmt.Cur</t>
  </si>
  <si>
    <t>$.JP Sales Order.Order Line.(Tax Excluded Line Extension Transaction) Amount.Currency</t>
  </si>
  <si>
    <t>/JP19a/GE28c/BS01hh</t>
  </si>
  <si>
    <t>BS01hh</t>
  </si>
  <si>
    <t>P Sales Order.Order Line.(Tax Excluded Line Extension Transaction) Amount.Currency</t>
  </si>
  <si>
    <t>JpSalOrd.OrdLin.TaxExclddLinExtnsnTrnsctAmt.Vl</t>
  </si>
  <si>
    <t>$.JP Sales Order.Order Line.(Tax Excluded Line Extension Transaction) Amount.Value</t>
  </si>
  <si>
    <t>/JP19a/GE28c/GE05hb_01</t>
  </si>
  <si>
    <t>GE05hb_01</t>
  </si>
  <si>
    <t>P Sales Order.Order Line.(Tax Excluded Line Extension Transaction) Amount.Value</t>
  </si>
  <si>
    <t>JpSalOrd.OrdLin.TaxExclddLinExtnsnTrnsctAmt</t>
  </si>
  <si>
    <t>$.JP Sales Order.Order Line.(Tax Excluded Line Extension Transaction) Amount</t>
  </si>
  <si>
    <t>/JP19a/GE28c/GE05hb</t>
  </si>
  <si>
    <t>GE05hb</t>
  </si>
  <si>
    <t>P Sales Order.Order Line.(Tax Excluded Line Extension Transaction) Amount</t>
  </si>
  <si>
    <t>JpSalOrd.OrdLin.ContrLin.Id</t>
  </si>
  <si>
    <t>$.JP Sales Order.Order Line.Contract Line.ID</t>
  </si>
  <si>
    <t>/JP19a/GE28c/GE26d_GE04_01</t>
  </si>
  <si>
    <t>GE26d_GE04_01</t>
  </si>
  <si>
    <t>P Sales Order.Order Line.Contract Line.ID</t>
  </si>
  <si>
    <t>JpSalOrd.OrdLin.ContrLin</t>
  </si>
  <si>
    <t>$.JP Sales Order.Order Line.Contract Line</t>
  </si>
  <si>
    <t>/JP19a/GE28c/GE26d</t>
  </si>
  <si>
    <t>GE26d</t>
  </si>
  <si>
    <t>P Sales Order.Order Line.Contract Line</t>
  </si>
  <si>
    <t>JpSalOrd.OrdLin.Contr.Id</t>
  </si>
  <si>
    <t>$.JP Sales Order.Order Line.Contract.ID</t>
  </si>
  <si>
    <t>/JP19a/GE28c/GE25d_GE03_01</t>
  </si>
  <si>
    <t>GE25d_GE03_01</t>
  </si>
  <si>
    <t>P Sales Order.Order Line.Contract.ID</t>
  </si>
  <si>
    <t>JpSalOrd.OrdLin.Contr</t>
  </si>
  <si>
    <t>$.JP Sales Order.Order Line.Contract</t>
  </si>
  <si>
    <t>/JP19a/GE28c/GE25d</t>
  </si>
  <si>
    <t>GE25d</t>
  </si>
  <si>
    <t>P Sales Order.Order Line.Contract</t>
  </si>
  <si>
    <t>JpSalOrd.OrdLin.SettlmOrgnztBusSg.SgRefLevl</t>
  </si>
  <si>
    <t>$.JP Sales Order.Order Line.(Settlement Organization) Business Segment.Segment Reference Level</t>
  </si>
  <si>
    <t>/JP19a/GE28c/BS04dw_03</t>
  </si>
  <si>
    <t>BS04dw_03</t>
  </si>
  <si>
    <t>P Sales Order.Order Line.(Settlement Organization) Business Segment.Segment Reference Level</t>
  </si>
  <si>
    <t>JpSalOrd.OrdLin.SettlmOrgnztBusSg.Cd</t>
  </si>
  <si>
    <t>$.JP Sales Order.Order Line.(Settlement Organization) Business Segment.Code</t>
  </si>
  <si>
    <t>/JP19a/GE28c/BS04dw_01</t>
  </si>
  <si>
    <t>BS04dw_01</t>
  </si>
  <si>
    <t>P Sales Order.Order Line.(Settlement Organization) Business Segment.Code</t>
  </si>
  <si>
    <t>JpSalOrd.OrdLin.SettlmOrgnztBusSg</t>
  </si>
  <si>
    <t>$.JP Sales Order.Order Line.(Settlement Organization) Business Segment</t>
  </si>
  <si>
    <t>/JP19a/GE28c/BS04dw</t>
  </si>
  <si>
    <t>BS04dw</t>
  </si>
  <si>
    <t>P Sales Order.Order Line.(Settlement Organization) Business Segment</t>
  </si>
  <si>
    <t>JpSalOrd.OrdLin.DisptcOrgnztBusSg.SgRefLevl</t>
  </si>
  <si>
    <t>$.JP Sales Order.Order Line.(Dispatch Organization) Business Segment.Segment Reference Level</t>
  </si>
  <si>
    <t>/JP19a/GE28c/BS04dv_03</t>
  </si>
  <si>
    <t>BS04dv_03</t>
  </si>
  <si>
    <t>P Sales Order.Order Line.(Dispatch Organization) Business Segment.Segment Reference Level</t>
  </si>
  <si>
    <t>JpSalOrd.OrdLin.DisptcOrgnztBusSg.Cd</t>
  </si>
  <si>
    <t>$.JP Sales Order.Order Line.(Dispatch Organization) Business Segment.Code</t>
  </si>
  <si>
    <t>/JP19a/GE28c/BS04dv_01</t>
  </si>
  <si>
    <t>BS04dv_01</t>
  </si>
  <si>
    <t>P Sales Order.Order Line.(Dispatch Organization) Business Segment.Code</t>
  </si>
  <si>
    <t>JpSalOrd.OrdLin.DisptcOrgnztBusSg</t>
  </si>
  <si>
    <t>$.JP Sales Order.Order Line.(Dispatch Organization) Business Segment</t>
  </si>
  <si>
    <t>/JP19a/GE28c/BS04dv</t>
  </si>
  <si>
    <t>BS04dv</t>
  </si>
  <si>
    <t>P Sales Order.Order Line.(Dispatch Organization) Business Segment</t>
  </si>
  <si>
    <t>JpSalOrd.OrdLin.RecptOrgnztBusSg.SgRefLevl</t>
  </si>
  <si>
    <t>$.JP Sales Order.Order Line.(Receipt Organization) Business Segment.Segment Reference Level</t>
  </si>
  <si>
    <t>/JP19a/GE28c/BS04du_03</t>
  </si>
  <si>
    <t>BS04du_03</t>
  </si>
  <si>
    <t>P Sales Order.Order Line.(Receipt Organization) Business Segment.Segment Reference Level</t>
  </si>
  <si>
    <t>JpSalOrd.OrdLin.RecptOrgnztBusSg.Cd</t>
  </si>
  <si>
    <t>$.JP Sales Order.Order Line.(Receipt Organization) Business Segment.Code</t>
  </si>
  <si>
    <t>/JP19a/GE28c/BS04du_01</t>
  </si>
  <si>
    <t>BS04du_01</t>
  </si>
  <si>
    <t>P Sales Order.Order Line.(Receipt Organization) Business Segment.Code</t>
  </si>
  <si>
    <t>JpSalOrd.OrdLin.RecptOrgnztBusSg</t>
  </si>
  <si>
    <t>$.JP Sales Order.Order Line.(Receipt Organization) Business Segment</t>
  </si>
  <si>
    <t>/JP19a/GE28c/BS04du</t>
  </si>
  <si>
    <t>BS04du</t>
  </si>
  <si>
    <t>P Sales Order.Order Line.(Receipt Organization) Business Segment</t>
  </si>
  <si>
    <t>JpSalOrd.OrdLin.InvPrdct.Id</t>
  </si>
  <si>
    <t>$.JP Sales Order.Order Line.Inventory Product.ID</t>
  </si>
  <si>
    <t>/JP19a/GE28c/IV06t_01</t>
  </si>
  <si>
    <t>IV06t_01</t>
  </si>
  <si>
    <t>P Sales Order.Order Line.Inventory Product.ID</t>
  </si>
  <si>
    <t>JpSalOrd.OrdLin.InvPrdct</t>
  </si>
  <si>
    <t>$.JP Sales Order.Order Line.Inventory Product</t>
  </si>
  <si>
    <t>/JP19a/GE28c/IV06t</t>
  </si>
  <si>
    <t>IV06t</t>
  </si>
  <si>
    <t>P Sales Order.Order Line.Inventory Product</t>
  </si>
  <si>
    <t>JpSalOrd.OrdLin.DuDt</t>
  </si>
  <si>
    <t>$.JP Sales Order.Order Line.Due Date</t>
  </si>
  <si>
    <t>/JP19a/GE28c/GE28c_04</t>
  </si>
  <si>
    <t>GE28c_04</t>
  </si>
  <si>
    <t>P Sales Order.Order Line.Due Date</t>
  </si>
  <si>
    <t>JpSalOrd.OrdLin.PayrId</t>
  </si>
  <si>
    <t>$.JP Sales Order.Order Line.Payer ID</t>
  </si>
  <si>
    <t>/JP19a/GE28c/GE28c_03</t>
  </si>
  <si>
    <t>GE28c_03</t>
  </si>
  <si>
    <t>P Sales Order.Order Line.Payer ID</t>
  </si>
  <si>
    <t>JpSalOrd.OrdLin.Stat</t>
  </si>
  <si>
    <t>$.JP Sales Order.Order Line.Status</t>
  </si>
  <si>
    <t>/JP19a/GE28c/GE28c_GE04_04</t>
  </si>
  <si>
    <t>GE28c_GE04_04</t>
  </si>
  <si>
    <t>P Sales Order.Order Line.Status</t>
  </si>
  <si>
    <t>JpSalOrd.OrdLin.Nr</t>
  </si>
  <si>
    <t>$.JP Sales Order.Order Line.Number</t>
  </si>
  <si>
    <t>/JP19a/GE28c/GE28c_GE04_02</t>
  </si>
  <si>
    <t>GE28c_GE04_02</t>
  </si>
  <si>
    <t>P Sales Order.Order Line.Number</t>
  </si>
  <si>
    <t>JpSalOrd.OrdLin.Id</t>
  </si>
  <si>
    <t>$.JP Sales Order.Order Line.ID</t>
  </si>
  <si>
    <t>/JP19a/GE28c/GE28c_GE04_01</t>
  </si>
  <si>
    <t>GE28c_GE04_01</t>
  </si>
  <si>
    <t>P Sales Order.Order Line.ID</t>
  </si>
  <si>
    <t>JpSalOrd.OrdLin</t>
  </si>
  <si>
    <t>$.JP Sales Order.Order Line</t>
  </si>
  <si>
    <t>/JP19a/GE28c</t>
  </si>
  <si>
    <t>GE28c</t>
  </si>
  <si>
    <t>P Sales Order.Order Line</t>
  </si>
  <si>
    <t>JpSalOrd.BusSg.SgRefLevl</t>
  </si>
  <si>
    <t>$.JP Sales Order.Business Segment.Segment Reference Level</t>
  </si>
  <si>
    <t>/JP19a/BS04dt/BS04dt_03</t>
  </si>
  <si>
    <t>BS04dt_03</t>
  </si>
  <si>
    <t>P Sales Order.Business Segment.Segment Reference Level</t>
  </si>
  <si>
    <t>JpSalOrd.BusSg.Cd</t>
  </si>
  <si>
    <t>$.JP Sales Order.Business Segment.Code</t>
  </si>
  <si>
    <t>/JP19a/BS04dt/BS04dt_01</t>
  </si>
  <si>
    <t>BS04dt_01</t>
  </si>
  <si>
    <t>P Sales Order.Business Segment.Code</t>
  </si>
  <si>
    <t>JpSalOrd.BusSg</t>
  </si>
  <si>
    <t>$.JP Sales Order.Business Segment</t>
  </si>
  <si>
    <t>/JP19a/BS04dt</t>
  </si>
  <si>
    <t>BS04dt</t>
  </si>
  <si>
    <t>P Sales Order.Business Segment</t>
  </si>
  <si>
    <t>JpSalOrd.SalsprEmp.Id</t>
  </si>
  <si>
    <t>$.JP Sales Order.(Salesperson) Employee.ID</t>
  </si>
  <si>
    <t>/JP19a/GE19j_01</t>
  </si>
  <si>
    <t>GE19j_01</t>
  </si>
  <si>
    <t>P Sales Order.(Salesperson) Employee.ID</t>
  </si>
  <si>
    <t>JpSalOrd.SalsprEmp</t>
  </si>
  <si>
    <t>$.JP Sales Order.(Salesperson) Employee</t>
  </si>
  <si>
    <t>/JP19a/GE19j</t>
  </si>
  <si>
    <t>GE19j</t>
  </si>
  <si>
    <t>P Sales Order.(Salesperson) Employee</t>
  </si>
  <si>
    <t>JpSalOrd.SalsOrgnztBusSg.SgRefLevl</t>
  </si>
  <si>
    <t>$.JP Sales Order.(Sales Organization) Business Segment.Segment Reference Level</t>
  </si>
  <si>
    <t>/JP19a/BS04ds_03</t>
  </si>
  <si>
    <t>BS04ds_03</t>
  </si>
  <si>
    <t>P Sales Order.(Sales Organization) Business Segment.Segment Reference Level</t>
  </si>
  <si>
    <t>JpSalOrd.SalsOrgnztBusSg.Cd</t>
  </si>
  <si>
    <t>$.JP Sales Order.(Sales Organization) Business Segment.Code</t>
  </si>
  <si>
    <t>/JP19a/BS04ds_01</t>
  </si>
  <si>
    <t>BS04ds_01</t>
  </si>
  <si>
    <t>P Sales Order.(Sales Organization) Business Segment.Code</t>
  </si>
  <si>
    <t>JpSalOrd.SalsOrgnztBusSg</t>
  </si>
  <si>
    <t>$.JP Sales Order.(Sales Organization) Business Segment</t>
  </si>
  <si>
    <t>/JP19a/BS04ds</t>
  </si>
  <si>
    <t>BS04ds</t>
  </si>
  <si>
    <t>P Sales Order.(Sales Organization) Business Segment</t>
  </si>
  <si>
    <t>JpSalOrd.LoclAmt.Cur.Cd</t>
  </si>
  <si>
    <t>$.JP Sales Order.(Local) Amount.Currency.Code</t>
  </si>
  <si>
    <t>/JP19a/BS01hg_01</t>
  </si>
  <si>
    <t>BS01hg_01</t>
  </si>
  <si>
    <t>P Sales Order.(Local) Amount.Currency.Code</t>
  </si>
  <si>
    <t>JpSalOrd.LoclAmt.Cur</t>
  </si>
  <si>
    <t>$.JP Sales Order.(Local) Amount.Currency</t>
  </si>
  <si>
    <t>/JP19a/BS01hg</t>
  </si>
  <si>
    <t>BS01hg</t>
  </si>
  <si>
    <t>P Sales Order.(Local) Amount.Currency</t>
  </si>
  <si>
    <t>JpSalOrd.LoclAmt.Vl</t>
  </si>
  <si>
    <t>$.JP Sales Order.(Local) Amount.Value</t>
  </si>
  <si>
    <t>/JP19a/GE05ha_01</t>
  </si>
  <si>
    <t>GE05ha_01</t>
  </si>
  <si>
    <t>P Sales Order.(Local) Amount.Value</t>
  </si>
  <si>
    <t>JpSalOrd.LoclAmt</t>
  </si>
  <si>
    <t>$.JP Sales Order.(Local) Amount</t>
  </si>
  <si>
    <t>/JP19a/GE05ha</t>
  </si>
  <si>
    <t>GE05ha</t>
  </si>
  <si>
    <t>P Sales Order.(Local) Amount</t>
  </si>
  <si>
    <t>JpSalOrd.Supl.PrmryCnt.Eml</t>
  </si>
  <si>
    <t>$.JP Sales Order.Supplier.(Primary) Contact.Email</t>
  </si>
  <si>
    <t>/JP19a/GE11m_03</t>
  </si>
  <si>
    <t>GE11m_03</t>
  </si>
  <si>
    <t>P Sales Order.Supplier.(Primary) Contact.Email</t>
  </si>
  <si>
    <t>JpSalOrd.Supl.PrmryCnt.Phn</t>
  </si>
  <si>
    <t>$.JP Sales Order.Supplier.(Primary) Contact.Phone</t>
  </si>
  <si>
    <t>/JP19a/GE11m_02</t>
  </si>
  <si>
    <t>GE11m_02</t>
  </si>
  <si>
    <t>P Sales Order.Supplier.(Primary) Contact.Phone</t>
  </si>
  <si>
    <t>JpSalOrd.Supl.PrmryCnt.Nm</t>
  </si>
  <si>
    <t>$.JP Sales Order.Supplier.(Primary) Contact.Name</t>
  </si>
  <si>
    <t>/JP19a/GE11m_01</t>
  </si>
  <si>
    <t>GE11m_01</t>
  </si>
  <si>
    <t>P Sales Order.Supplier.(Primary) Contact.Name</t>
  </si>
  <si>
    <t>JpSalOrd.Supl.PrmryCnt</t>
  </si>
  <si>
    <t>$.JP Sales Order.Supplier.(Primary) Contact</t>
  </si>
  <si>
    <t>/JP19a/GE11m</t>
  </si>
  <si>
    <t>GE11m</t>
  </si>
  <si>
    <t>P Sales Order.Supplier.(Primary) Contact</t>
  </si>
  <si>
    <t>JpSalOrd.Supl.PhysclAdr.ContryCod</t>
  </si>
  <si>
    <t>$.JP Sales Order.Supplier.(Physical) Address.Country Code</t>
  </si>
  <si>
    <t>/JP19a/GE10a0_06</t>
  </si>
  <si>
    <t>GE10a0_06</t>
  </si>
  <si>
    <t>P Sales Order.Supplier.(Physical) Address.Country Code</t>
  </si>
  <si>
    <t>JpSalOrd.Supl.PhysclAdr.PostlCod</t>
  </si>
  <si>
    <t>$.JP Sales Order.Supplier.(Physical) Address.Postal Code</t>
  </si>
  <si>
    <t>/JP19a/GE10a0_05</t>
  </si>
  <si>
    <t>GE10a0_05</t>
  </si>
  <si>
    <t>P Sales Order.Supplier.(Physical) Address.Postal Code</t>
  </si>
  <si>
    <t>JpSalOrd.Supl.PhysclAdr.SttPrvncCod</t>
  </si>
  <si>
    <t>$.JP Sales Order.Supplier.(Physical) Address.State Province Code</t>
  </si>
  <si>
    <t>/JP19a/GE10a0_04</t>
  </si>
  <si>
    <t>GE10a0_04</t>
  </si>
  <si>
    <t>P Sales Order.Supplier.(Physical) Address.State Province Code</t>
  </si>
  <si>
    <t>JpSalOrd.Supl.PhysclAdr.CityNam</t>
  </si>
  <si>
    <t>$.JP Sales Order.Supplier.(Physical) Address.City Name</t>
  </si>
  <si>
    <t>/JP19a/GE10a0_03</t>
  </si>
  <si>
    <t>GE10a0_03</t>
  </si>
  <si>
    <t>P Sales Order.Supplier.(Physical) Address.City Name</t>
  </si>
  <si>
    <t>JpSalOrd.Supl.PhysclAdr.StrtAddrss</t>
  </si>
  <si>
    <t>$.JP Sales Order.Supplier.(Physical) Address.Street Address2</t>
  </si>
  <si>
    <t>/JP19a/GE10a0_02</t>
  </si>
  <si>
    <t>GE10a0_02</t>
  </si>
  <si>
    <t>P Sales Order.Supplier.(Physical) Address.Street Address2</t>
  </si>
  <si>
    <t>$.JP Sales Order.Supplier.(Physical) Address.Street Address1</t>
  </si>
  <si>
    <t>/JP19a/GE10a0_01</t>
  </si>
  <si>
    <t>GE10a0_01</t>
  </si>
  <si>
    <t>P Sales Order.Supplier.(Physical) Address.Street Address1</t>
  </si>
  <si>
    <t>JpSalOrd.Supl.PhysclAdr</t>
  </si>
  <si>
    <t>$.JP Sales Order.Supplier.(Physical) Address</t>
  </si>
  <si>
    <t>/JP19a/GE10a0</t>
  </si>
  <si>
    <t>GE10a0</t>
  </si>
  <si>
    <t>P Sales Order.Supplier.(Physical) Address</t>
  </si>
  <si>
    <t>JpSalOrd.Supl.BillngAdr.ContryCod</t>
  </si>
  <si>
    <t>$.JP Sales Order.Supplier.(Billing) Address.Country Code</t>
  </si>
  <si>
    <t>/JP19a/GE10z_06</t>
  </si>
  <si>
    <t>GE10z_06</t>
  </si>
  <si>
    <t>P Sales Order.Supplier.(Billing) Address.Country Code</t>
  </si>
  <si>
    <t>JpSalOrd.Supl.BillngAdr.PostlCod</t>
  </si>
  <si>
    <t>$.JP Sales Order.Supplier.(Billing) Address.Postal Code</t>
  </si>
  <si>
    <t>/JP19a/GE10z_05</t>
  </si>
  <si>
    <t>GE10z_05</t>
  </si>
  <si>
    <t>P Sales Order.Supplier.(Billing) Address.Postal Code</t>
  </si>
  <si>
    <t>JpSalOrd.Supl.BillngAdr.SttPrvncCod</t>
  </si>
  <si>
    <t>$.JP Sales Order.Supplier.(Billing) Address.State Province Code</t>
  </si>
  <si>
    <t>/JP19a/GE10z_04</t>
  </si>
  <si>
    <t>GE10z_04</t>
  </si>
  <si>
    <t>P Sales Order.Supplier.(Billing) Address.State Province Code</t>
  </si>
  <si>
    <t>JpSalOrd.Supl.BillngAdr.CityNam</t>
  </si>
  <si>
    <t>$.JP Sales Order.Supplier.(Billing) Address.City Name</t>
  </si>
  <si>
    <t>/JP19a/GE10z_03</t>
  </si>
  <si>
    <t>GE10z_03</t>
  </si>
  <si>
    <t>P Sales Order.Supplier.(Billing) Address.City Name</t>
  </si>
  <si>
    <t>JpSalOrd.Supl.BillngAdr.StrtAddrss</t>
  </si>
  <si>
    <t>$.JP Sales Order.Supplier.(Billing) Address.Street Address2</t>
  </si>
  <si>
    <t>/JP19a/GE10z_02</t>
  </si>
  <si>
    <t>GE10z_02</t>
  </si>
  <si>
    <t>P Sales Order.Supplier.(Billing) Address.Street Address2</t>
  </si>
  <si>
    <t>$.JP Sales Order.Supplier.(Billing) Address.Street Address1</t>
  </si>
  <si>
    <t>/JP19a/GE10z_01</t>
  </si>
  <si>
    <t>GE10z_01</t>
  </si>
  <si>
    <t>P Sales Order.Supplier.(Billing) Address.Street Address1</t>
  </si>
  <si>
    <t>JpSalOrd.Supl.BillngAdr</t>
  </si>
  <si>
    <t>$.JP Sales Order.Supplier.(Billing) Address</t>
  </si>
  <si>
    <t>/JP19a/GE10z</t>
  </si>
  <si>
    <t>GE10z</t>
  </si>
  <si>
    <t>P Sales Order.Supplier.(Billing) Address</t>
  </si>
  <si>
    <t>JpSalOrd.Supl.CorrspCust.AcntId</t>
  </si>
  <si>
    <t>$.JP Sales Order.Supplier.(Corresponding) Customer.Account ID</t>
  </si>
  <si>
    <t>/JP19a/GE21v_01</t>
  </si>
  <si>
    <t>GE21v_01</t>
  </si>
  <si>
    <t>P Sales Order.Supplier.(Corresponding) Customer.Account ID</t>
  </si>
  <si>
    <t>JpSalOrd.Supl.CorrspCust</t>
  </si>
  <si>
    <t>$.JP Sales Order.Supplier.(Corresponding) Customer</t>
  </si>
  <si>
    <t>/JP19a/GE21v</t>
  </si>
  <si>
    <t>GE21v</t>
  </si>
  <si>
    <t>P Sales Order.Supplier.(Corresponding) Customer</t>
  </si>
  <si>
    <t>JpSalOrd.Supl.SuplTyp.Id</t>
  </si>
  <si>
    <t>$.JP Sales Order.Supplier.Supplier Type.ID</t>
  </si>
  <si>
    <t>/JP19a/BS22i_01</t>
  </si>
  <si>
    <t>BS22i_01</t>
  </si>
  <si>
    <t>P Sales Order.Supplier.Supplier Type.ID</t>
  </si>
  <si>
    <t>JpSalOrd.Supl.SuplTyp</t>
  </si>
  <si>
    <t>$.JP Sales Order.Supplier.Supplier Type</t>
  </si>
  <si>
    <t>/JP19a/BS22i</t>
  </si>
  <si>
    <t>BS22i</t>
  </si>
  <si>
    <t>P Sales Order.Supplier.Supplier Type</t>
  </si>
  <si>
    <t>JpSalOrd.Supl.AcntNam</t>
  </si>
  <si>
    <t>$.JP Sales Order.Supplier.Account Name</t>
  </si>
  <si>
    <t>/JP19a/GE22u_BS20_02</t>
  </si>
  <si>
    <t>GE22u_BS20_02</t>
  </si>
  <si>
    <t>P Sales Order.Supplier.Account Name</t>
  </si>
  <si>
    <t>JpSalOrd.Supl.AcntNr</t>
  </si>
  <si>
    <t>$.JP Sales Order.Supplier.Account Number</t>
  </si>
  <si>
    <t>/JP19a/GE22u_BS20_01</t>
  </si>
  <si>
    <t>GE22u_BS20_01</t>
  </si>
  <si>
    <t>P Sales Order.Supplier.Account Number</t>
  </si>
  <si>
    <t>JpSalOrd.Supl.Grp</t>
  </si>
  <si>
    <t>$.JP Sales Order.Supplier.Group</t>
  </si>
  <si>
    <t>/JP19a/GE22u_04</t>
  </si>
  <si>
    <t>GE22u_04</t>
  </si>
  <si>
    <t>P Sales Order.Supplier.Group</t>
  </si>
  <si>
    <t>JpSalOrd.Supl.Tin</t>
  </si>
  <si>
    <t>$.JP Sales Order.Supplier.TIN</t>
  </si>
  <si>
    <t>/JP19a/GE22u_03</t>
  </si>
  <si>
    <t>GE22u_03</t>
  </si>
  <si>
    <t>P Sales Order.Supplier.TIN</t>
  </si>
  <si>
    <t>JpSalOrd.Supl.Abrv</t>
  </si>
  <si>
    <t>$.JP Sales Order.Supplier.Abbreviation</t>
  </si>
  <si>
    <t>/JP19a/GE22u_02</t>
  </si>
  <si>
    <t>GE22u_02</t>
  </si>
  <si>
    <t>P Sales Order.Supplier.Abbreviation</t>
  </si>
  <si>
    <t>JpSalOrd.Supl.AcntId</t>
  </si>
  <si>
    <t>$.JP Sales Order.Supplier.Account ID</t>
  </si>
  <si>
    <t>/JP19a/GE22u_01</t>
  </si>
  <si>
    <t>GE22u_01</t>
  </si>
  <si>
    <t>P Sales Order.Supplier.Account ID</t>
  </si>
  <si>
    <t>JpSalOrd.Supl</t>
  </si>
  <si>
    <t>$.JP Sales Order.Supplier</t>
  </si>
  <si>
    <t>/JP19a/GE22u</t>
  </si>
  <si>
    <t>GE22u</t>
  </si>
  <si>
    <t>P Sales Order.Supplier</t>
  </si>
  <si>
    <t>JpSalOrd.Cust.PrmryCnt.Eml</t>
  </si>
  <si>
    <t>$.JP Sales Order.Customer.(Primary) Contact.Email</t>
  </si>
  <si>
    <t>/JP19a/GE11l_03</t>
  </si>
  <si>
    <t>GE11l_03</t>
  </si>
  <si>
    <t>P Sales Order.Customer.(Primary) Contact.Email</t>
  </si>
  <si>
    <t>JpSalOrd.Cust.PrmryCnt.Phn</t>
  </si>
  <si>
    <t>$.JP Sales Order.Customer.(Primary) Contact.Phone</t>
  </si>
  <si>
    <t>/JP19a/GE11l_02</t>
  </si>
  <si>
    <t>GE11l_02</t>
  </si>
  <si>
    <t>P Sales Order.Customer.(Primary) Contact.Phone</t>
  </si>
  <si>
    <t>JpSalOrd.Cust.PrmryCnt.Nm</t>
  </si>
  <si>
    <t>$.JP Sales Order.Customer.(Primary) Contact.Name</t>
  </si>
  <si>
    <t>/JP19a/GE11l_01</t>
  </si>
  <si>
    <t>GE11l_01</t>
  </si>
  <si>
    <t>P Sales Order.Customer.(Primary) Contact.Name</t>
  </si>
  <si>
    <t>JpSalOrd.Cust.PrmryCnt</t>
  </si>
  <si>
    <t>$.JP Sales Order.Customer.(Primary) Contact</t>
  </si>
  <si>
    <t>/JP19a/GE11l</t>
  </si>
  <si>
    <t>GE11l</t>
  </si>
  <si>
    <t>P Sales Order.Customer.(Primary) Contact</t>
  </si>
  <si>
    <t>JpSalOrd.Cust.PhysclAdr.ContryCod</t>
  </si>
  <si>
    <t>$.JP Sales Order.Customer.(Physical) Address.Country Code</t>
  </si>
  <si>
    <t>/JP19a/GE10y_06</t>
  </si>
  <si>
    <t>GE10y_06</t>
  </si>
  <si>
    <t>P Sales Order.Customer.(Physical) Address.Country Code</t>
  </si>
  <si>
    <t>JpSalOrd.Cust.PhysclAdr.PostlCod</t>
  </si>
  <si>
    <t>$.JP Sales Order.Customer.(Physical) Address.Postal Code</t>
  </si>
  <si>
    <t>/JP19a/GE10y_05</t>
  </si>
  <si>
    <t>GE10y_05</t>
  </si>
  <si>
    <t>P Sales Order.Customer.(Physical) Address.Postal Code</t>
  </si>
  <si>
    <t>JpSalOrd.Cust.PhysclAdr.SttPrvncCod</t>
  </si>
  <si>
    <t>$.JP Sales Order.Customer.(Physical) Address.State Province Code</t>
  </si>
  <si>
    <t>/JP19a/GE10y_04</t>
  </si>
  <si>
    <t>GE10y_04</t>
  </si>
  <si>
    <t>P Sales Order.Customer.(Physical) Address.State Province Code</t>
  </si>
  <si>
    <t>JpSalOrd.Cust.PhysclAdr.CityNam</t>
  </si>
  <si>
    <t>$.JP Sales Order.Customer.(Physical) Address.City Name</t>
  </si>
  <si>
    <t>/JP19a/GE10y_03</t>
  </si>
  <si>
    <t>GE10y_03</t>
  </si>
  <si>
    <t>P Sales Order.Customer.(Physical) Address.City Name</t>
  </si>
  <si>
    <t>JpSalOrd.Cust.PhysclAdr.StrtAddrss</t>
  </si>
  <si>
    <t>$.JP Sales Order.Customer.(Physical) Address.Street Address2</t>
  </si>
  <si>
    <t>/JP19a/GE10y_02</t>
  </si>
  <si>
    <t>GE10y_02</t>
  </si>
  <si>
    <t>P Sales Order.Customer.(Physical) Address.Street Address2</t>
  </si>
  <si>
    <t>$.JP Sales Order.Customer.(Physical) Address.Street Address1</t>
  </si>
  <si>
    <t>/JP19a/GE10y_01</t>
  </si>
  <si>
    <t>GE10y_01</t>
  </si>
  <si>
    <t>P Sales Order.Customer.(Physical) Address.Street Address1</t>
  </si>
  <si>
    <t>JpSalOrd.Cust.PhysclAdr</t>
  </si>
  <si>
    <t>$.JP Sales Order.Customer.(Physical) Address</t>
  </si>
  <si>
    <t>/JP19a/GE10y</t>
  </si>
  <si>
    <t>GE10y</t>
  </si>
  <si>
    <t>P Sales Order.Customer.(Physical) Address</t>
  </si>
  <si>
    <t>JpSalOrd.Cust.BillngAdr.ContryCod</t>
  </si>
  <si>
    <t>$.JP Sales Order.Customer.(Billing) Address.Country Code</t>
  </si>
  <si>
    <t>/JP19a/GE10x_06</t>
  </si>
  <si>
    <t>GE10x_06</t>
  </si>
  <si>
    <t>P Sales Order.Customer.(Billing) Address.Country Code</t>
  </si>
  <si>
    <t>JpSalOrd.Cust.BillngAdr.PostlCod</t>
  </si>
  <si>
    <t>$.JP Sales Order.Customer.(Billing) Address.Postal Code</t>
  </si>
  <si>
    <t>/JP19a/GE10x_05</t>
  </si>
  <si>
    <t>GE10x_05</t>
  </si>
  <si>
    <t>P Sales Order.Customer.(Billing) Address.Postal Code</t>
  </si>
  <si>
    <t>JpSalOrd.Cust.BillngAdr.SttPrvncCod</t>
  </si>
  <si>
    <t>$.JP Sales Order.Customer.(Billing) Address.State Province Code</t>
  </si>
  <si>
    <t>/JP19a/GE10x_04</t>
  </si>
  <si>
    <t>GE10x_04</t>
  </si>
  <si>
    <t>P Sales Order.Customer.(Billing) Address.State Province Code</t>
  </si>
  <si>
    <t>JpSalOrd.Cust.BillngAdr.CityNam</t>
  </si>
  <si>
    <t>$.JP Sales Order.Customer.(Billing) Address.City Name</t>
  </si>
  <si>
    <t>/JP19a/GE10x_03</t>
  </si>
  <si>
    <t>GE10x_03</t>
  </si>
  <si>
    <t>P Sales Order.Customer.(Billing) Address.City Name</t>
  </si>
  <si>
    <t>JpSalOrd.Cust.BillngAdr.StrtAddrss</t>
  </si>
  <si>
    <t>$.JP Sales Order.Customer.(Billing) Address.Street Address2</t>
  </si>
  <si>
    <t>/JP19a/GE10x_02</t>
  </si>
  <si>
    <t>GE10x_02</t>
  </si>
  <si>
    <t>P Sales Order.Customer.(Billing) Address.Street Address2</t>
  </si>
  <si>
    <t>$.JP Sales Order.Customer.(Billing) Address.Street Address1</t>
  </si>
  <si>
    <t>/JP19a/GE10x_01</t>
  </si>
  <si>
    <t>GE10x_01</t>
  </si>
  <si>
    <t>P Sales Order.Customer.(Billing) Address.Street Address1</t>
  </si>
  <si>
    <t>JpSalOrd.Cust.BillngAdr</t>
  </si>
  <si>
    <t>$.JP Sales Order.Customer.(Billing) Address</t>
  </si>
  <si>
    <t>/JP19a/GE10x</t>
  </si>
  <si>
    <t>GE10x</t>
  </si>
  <si>
    <t>P Sales Order.Customer.(Billing) Address</t>
  </si>
  <si>
    <t>JpSalOrd.Cust.AcntNam</t>
  </si>
  <si>
    <t>$.JP Sales Order.Customer.Account Name</t>
  </si>
  <si>
    <t>/JP19a/GE21u_BS15_02</t>
  </si>
  <si>
    <t>GE21u_BS15_02</t>
  </si>
  <si>
    <t>P Sales Order.Customer.Account Name</t>
  </si>
  <si>
    <t>JpSalOrd.Cust.AcntNr</t>
  </si>
  <si>
    <t>$.JP Sales Order.Customer.Account Number</t>
  </si>
  <si>
    <t>/JP19a/GE21u_BS15_01</t>
  </si>
  <si>
    <t>GE21u_BS15_01</t>
  </si>
  <si>
    <t>P Sales Order.Customer.Account Number</t>
  </si>
  <si>
    <t>JpSalOrd.Cust.Tin</t>
  </si>
  <si>
    <t>$.JP Sales Order.Customer.TIN</t>
  </si>
  <si>
    <t>/JP19a/GE21u_03</t>
  </si>
  <si>
    <t>GE21u_03</t>
  </si>
  <si>
    <t>P Sales Order.Customer.TIN</t>
  </si>
  <si>
    <t>JpSalOrd.Cust.Abrv</t>
  </si>
  <si>
    <t>$.JP Sales Order.Customer.Abbreviation</t>
  </si>
  <si>
    <t>/JP19a/GE21u_02</t>
  </si>
  <si>
    <t>GE21u_02</t>
  </si>
  <si>
    <t>P Sales Order.Customer.Abbreviation</t>
  </si>
  <si>
    <t>JpSalOrd.Cust.AcntId</t>
  </si>
  <si>
    <t>$.JP Sales Order.Customer.Account ID</t>
  </si>
  <si>
    <t>/JP19a/GE21u_01</t>
  </si>
  <si>
    <t>GE21u_01</t>
  </si>
  <si>
    <t>P Sales Order.Customer.Account ID</t>
  </si>
  <si>
    <t>JpSalOrd.Cust</t>
  </si>
  <si>
    <t>$.JP Sales Order.Customer</t>
  </si>
  <si>
    <t>/JP19a/GE21u</t>
  </si>
  <si>
    <t>GE21u</t>
  </si>
  <si>
    <t>P Sales Order.Customer</t>
  </si>
  <si>
    <t>JpSalOrd.SetlMethd.Nm</t>
  </si>
  <si>
    <t>$.JP Sales Order.Settlement Method.Name</t>
  </si>
  <si>
    <t>/JP19a/BS30r_02</t>
  </si>
  <si>
    <t>BS30r_02</t>
  </si>
  <si>
    <t>P Sales Order.Settlement Method.Name</t>
  </si>
  <si>
    <t>JpSalOrd.SetlMethd.Cd</t>
  </si>
  <si>
    <t>$.JP Sales Order.Settlement Method.Code</t>
  </si>
  <si>
    <t>/JP19a/BS30r_01</t>
  </si>
  <si>
    <t>BS30r_01</t>
  </si>
  <si>
    <t>P Sales Order.Settlement Method.Code</t>
  </si>
  <si>
    <t>JpSalOrd.SetlMethd</t>
  </si>
  <si>
    <t>$.JP Sales Order.Settlement Method</t>
  </si>
  <si>
    <t>/JP19a/BS30r</t>
  </si>
  <si>
    <t>BS30r</t>
  </si>
  <si>
    <t>P Sales Order.Settlement Method</t>
  </si>
  <si>
    <t>JpSalOrd.PayTerm.Dscr</t>
  </si>
  <si>
    <t>$.JP Sales Order.Payment Term.Description</t>
  </si>
  <si>
    <t>/JP19a/BS31m_04</t>
  </si>
  <si>
    <t>BS31m_04</t>
  </si>
  <si>
    <t>P Sales Order.Payment Term.Description</t>
  </si>
  <si>
    <t>JpSalOrd.PayTerm.Nr</t>
  </si>
  <si>
    <t>$.JP Sales Order.Payment Term.Number</t>
  </si>
  <si>
    <t>/JP19a/BS31m_03</t>
  </si>
  <si>
    <t>BS31m_03</t>
  </si>
  <si>
    <t>P Sales Order.Payment Term.Number</t>
  </si>
  <si>
    <t>JpSalOrd.PayTerm.Nm</t>
  </si>
  <si>
    <t>$.JP Sales Order.Payment Term.Name</t>
  </si>
  <si>
    <t>/JP19a/BS31m_02</t>
  </si>
  <si>
    <t>BS31m_02</t>
  </si>
  <si>
    <t>P Sales Order.Payment Term.Name</t>
  </si>
  <si>
    <t>JpSalOrd.PayTerm.Cd</t>
  </si>
  <si>
    <t>$.JP Sales Order.Payment Term.Code</t>
  </si>
  <si>
    <t>/JP19a/BS31m_01</t>
  </si>
  <si>
    <t>BS31m_01</t>
  </si>
  <si>
    <t>P Sales Order.Payment Term.Code</t>
  </si>
  <si>
    <t>JpSalOrd.PayTerm</t>
  </si>
  <si>
    <t>$.JP Sales Order.Payment Term</t>
  </si>
  <si>
    <t>/JP19a/BS31m</t>
  </si>
  <si>
    <t>BS31m</t>
  </si>
  <si>
    <t>P Sales Order.Payment Term</t>
  </si>
  <si>
    <t>JpSalOrd.TrnsctAmt.Cur.Cd</t>
  </si>
  <si>
    <t>$.JP Sales Order.(Transaction) Amount.Currency.Code</t>
  </si>
  <si>
    <t>/JP19a/BS01hf_01</t>
  </si>
  <si>
    <t>BS01hf_01</t>
  </si>
  <si>
    <t>P Sales Order.(Transaction) Amount.Currency.Code</t>
  </si>
  <si>
    <t>JpSalOrd.TrnsctAmt.Cur</t>
  </si>
  <si>
    <t>$.JP Sales Order.(Transaction) Amount.Currency</t>
  </si>
  <si>
    <t>/JP19a/BS01hf</t>
  </si>
  <si>
    <t>BS01hf</t>
  </si>
  <si>
    <t>P Sales Order.(Transaction) Amount.Currency</t>
  </si>
  <si>
    <t>JpSalOrd.TrnsctAmt.Vl</t>
  </si>
  <si>
    <t>$.JP Sales Order.(Transaction) Amount.Value</t>
  </si>
  <si>
    <t>/JP19a/GE05h9_01</t>
  </si>
  <si>
    <t>GE05h9_01</t>
  </si>
  <si>
    <t>P Sales Order.(Transaction) Amount.Value</t>
  </si>
  <si>
    <t>JpSalOrd.TrnsctAmt</t>
  </si>
  <si>
    <t>$.JP Sales Order.(Transaction) Amount</t>
  </si>
  <si>
    <t>/JP19a/GE05h9</t>
  </si>
  <si>
    <t>GE05h9</t>
  </si>
  <si>
    <t>P Sales Order.(Transaction) Amount</t>
  </si>
  <si>
    <t>JpSalOrd.Acts.PostdAct.Usr.Id</t>
  </si>
  <si>
    <t>$.JP Sales Order.Activities.(Posted) Activity.User.ID</t>
  </si>
  <si>
    <t>/JP19a/GE18dF_01</t>
  </si>
  <si>
    <t>GE18dF_01</t>
  </si>
  <si>
    <t>P Sales Order.Activities.(Posted) Activity.User.ID</t>
  </si>
  <si>
    <t>JpSalOrd.Acts.PostdAct.Usr</t>
  </si>
  <si>
    <t>$.JP Sales Order.Activities.(Posted) Activity.User</t>
  </si>
  <si>
    <t>/JP19a/GE18dF</t>
  </si>
  <si>
    <t>GE18dF</t>
  </si>
  <si>
    <t>P Sales Order.Activities.(Posted) Activity.User</t>
  </si>
  <si>
    <t>JpSalOrd.Acts.PostdAct.Tm</t>
  </si>
  <si>
    <t>$.JP Sales Order.Activities.(Posted) Activity.Time</t>
  </si>
  <si>
    <t>/JP19a/GE09dD_02</t>
  </si>
  <si>
    <t>GE09dD_02</t>
  </si>
  <si>
    <t>P Sales Order.Activities.(Posted) Activity.Time</t>
  </si>
  <si>
    <t>JpSalOrd.Acts.PostdAct.Dt</t>
  </si>
  <si>
    <t>$.JP Sales Order.Activities.(Posted) Activity.Date</t>
  </si>
  <si>
    <t>/JP19a/GE09dD_01</t>
  </si>
  <si>
    <t>GE09dD_01</t>
  </si>
  <si>
    <t>P Sales Order.Activities.(Posted) Activity.Date</t>
  </si>
  <si>
    <t>JpSalOrd.Acts.PostdAct</t>
  </si>
  <si>
    <t>$.JP Sales Order.Activities.(Posted) Activity</t>
  </si>
  <si>
    <t>/JP19a/GE09dD</t>
  </si>
  <si>
    <t>GE09dD</t>
  </si>
  <si>
    <t>P Sales Order.Activities.(Posted) Activity</t>
  </si>
  <si>
    <t>JpSalOrd.Acts.LastModfdAct.Usr.Id</t>
  </si>
  <si>
    <t>$.JP Sales Order.Activities.(Last Modified) Activity.User.ID</t>
  </si>
  <si>
    <t>/JP19a/GE18dE_01</t>
  </si>
  <si>
    <t>GE18dE_01</t>
  </si>
  <si>
    <t>P Sales Order.Activities.(Last Modified) Activity.User.ID</t>
  </si>
  <si>
    <t>JpSalOrd.Acts.LastModfdAct.Usr</t>
  </si>
  <si>
    <t>$.JP Sales Order.Activities.(Last Modified) Activity.User</t>
  </si>
  <si>
    <t>/JP19a/GE18dE</t>
  </si>
  <si>
    <t>GE18dE</t>
  </si>
  <si>
    <t>P Sales Order.Activities.(Last Modified) Activity.User</t>
  </si>
  <si>
    <t>JpSalOrd.Acts.LastModfdAct.Tm</t>
  </si>
  <si>
    <t>$.JP Sales Order.Activities.(Last Modified) Activity.Time</t>
  </si>
  <si>
    <t>/JP19a/GE09dC_02</t>
  </si>
  <si>
    <t>GE09dC_02</t>
  </si>
  <si>
    <t>P Sales Order.Activities.(Last Modified) Activity.Time</t>
  </si>
  <si>
    <t>JpSalOrd.Acts.LastModfdAct.Dt</t>
  </si>
  <si>
    <t>$.JP Sales Order.Activities.(Last Modified) Activity.Date</t>
  </si>
  <si>
    <t>/JP19a/GE09dC_01</t>
  </si>
  <si>
    <t>GE09dC_01</t>
  </si>
  <si>
    <t>P Sales Order.Activities.(Last Modified) Activity.Date</t>
  </si>
  <si>
    <t>JpSalOrd.Acts.LastModfdAct</t>
  </si>
  <si>
    <t>$.JP Sales Order.Activities.(Last Modified) Activity</t>
  </si>
  <si>
    <t>/JP19a/GE09dC</t>
  </si>
  <si>
    <t>GE09dC</t>
  </si>
  <si>
    <t>P Sales Order.Activities.(Last Modified) Activity</t>
  </si>
  <si>
    <t>JpSalOrd.Acts.CrtdAct.Usr.Id</t>
  </si>
  <si>
    <t>$.JP Sales Order.Activities.(Created) Activity.User.ID</t>
  </si>
  <si>
    <t>/JP19a/GE18dD_01</t>
  </si>
  <si>
    <t>GE18dD_01</t>
  </si>
  <si>
    <t>P Sales Order.Activities.(Created) Activity.User.ID</t>
  </si>
  <si>
    <t>JpSalOrd.Acts.CrtdAct.Usr</t>
  </si>
  <si>
    <t>$.JP Sales Order.Activities.(Created) Activity.User</t>
  </si>
  <si>
    <t>/JP19a/GE18dD</t>
  </si>
  <si>
    <t>GE18dD</t>
  </si>
  <si>
    <t>P Sales Order.Activities.(Created) Activity.User</t>
  </si>
  <si>
    <t>JpSalOrd.Acts.CrtdAct.Tm</t>
  </si>
  <si>
    <t>$.JP Sales Order.Activities.(Created) Activity.Time</t>
  </si>
  <si>
    <t>/JP19a/GE09dB_02</t>
  </si>
  <si>
    <t>GE09dB_02</t>
  </si>
  <si>
    <t>P Sales Order.Activities.(Created) Activity.Time</t>
  </si>
  <si>
    <t>JpSalOrd.Acts.CrtdAct.Dt</t>
  </si>
  <si>
    <t>$.JP Sales Order.Activities.(Created) Activity.Date</t>
  </si>
  <si>
    <t>/JP19a/GE09dB_01</t>
  </si>
  <si>
    <t>GE09dB_01</t>
  </si>
  <si>
    <t>P Sales Order.Activities.(Created) Activity.Date</t>
  </si>
  <si>
    <t>JpSalOrd.Acts.CrtdAct</t>
  </si>
  <si>
    <t>$.JP Sales Order.Activities.(Created) Activity</t>
  </si>
  <si>
    <t>/JP19a/GE09dB</t>
  </si>
  <si>
    <t>GE09dB</t>
  </si>
  <si>
    <t>P Sales Order.Activities.(Created) Activity</t>
  </si>
  <si>
    <t>JpSalOrd.Acts.ApprvdAct.Usr.Id</t>
  </si>
  <si>
    <t>$.JP Sales Order.Activities.(Approved) Activity.User.ID</t>
  </si>
  <si>
    <t>/JP19a/GE18dC_01</t>
  </si>
  <si>
    <t>GE18dC_01</t>
  </si>
  <si>
    <t>P Sales Order.Activities.(Approved) Activity.User.ID</t>
  </si>
  <si>
    <t>JpSalOrd.Acts.ApprvdAct.Usr</t>
  </si>
  <si>
    <t>$.JP Sales Order.Activities.(Approved) Activity.User</t>
  </si>
  <si>
    <t>/JP19a/GE18dC</t>
  </si>
  <si>
    <t>GE18dC</t>
  </si>
  <si>
    <t>P Sales Order.Activities.(Approved) Activity.User</t>
  </si>
  <si>
    <t>JpSalOrd.Acts.ApprvdAct.Tm</t>
  </si>
  <si>
    <t>$.JP Sales Order.Activities.(Approved) Activity.Time</t>
  </si>
  <si>
    <t>/JP19a/GE09dA_02</t>
  </si>
  <si>
    <t>GE09dA_02</t>
  </si>
  <si>
    <t>P Sales Order.Activities.(Approved) Activity.Time</t>
  </si>
  <si>
    <t>JpSalOrd.Acts.ApprvdAct.Dt</t>
  </si>
  <si>
    <t>$.JP Sales Order.Activities.(Approved) Activity.Date</t>
  </si>
  <si>
    <t>/JP19a/GE09dA_01</t>
  </si>
  <si>
    <t>GE09dA_01</t>
  </si>
  <si>
    <t>P Sales Order.Activities.(Approved) Activity.Date</t>
  </si>
  <si>
    <t>JpSalOrd.Acts.ApprvdAct</t>
  </si>
  <si>
    <t>$.JP Sales Order.Activities.(Approved) Activity</t>
  </si>
  <si>
    <t>/JP19a/GE09dA</t>
  </si>
  <si>
    <t>GE09dA</t>
  </si>
  <si>
    <t>P Sales Order.Activities.(Approved) Activity</t>
  </si>
  <si>
    <t>JpSalOrd.Acts</t>
  </si>
  <si>
    <t>$.JP Sales Order.Activities</t>
  </si>
  <si>
    <t>/JP19a/GE08a5</t>
  </si>
  <si>
    <t>GE08a5</t>
  </si>
  <si>
    <t>P Sales Order.Activities</t>
  </si>
  <si>
    <t>JpSalOrd.AccntnPer.Id</t>
  </si>
  <si>
    <t>$.JP Sales Order.Accounting Period.ID</t>
  </si>
  <si>
    <t>/JP19a/BS03a4_02</t>
  </si>
  <si>
    <t>BS03a4_02</t>
  </si>
  <si>
    <t>P Sales Order.Accounting Period.ID</t>
  </si>
  <si>
    <t>JpSalOrd.AccntnPer.FiscYr</t>
  </si>
  <si>
    <t>$.JP Sales Order.Accounting Period.Fiscal Year</t>
  </si>
  <si>
    <t>/JP19a/BS03a4_01</t>
  </si>
  <si>
    <t>BS03a4_01</t>
  </si>
  <si>
    <t>P Sales Order.Accounting Period.Fiscal Year</t>
  </si>
  <si>
    <t>JpSalOrd.AccntnPer</t>
  </si>
  <si>
    <t>$.JP Sales Order.Accounting Period</t>
  </si>
  <si>
    <t>/JP19a/BS03a4</t>
  </si>
  <si>
    <t>BS03a4</t>
  </si>
  <si>
    <t>P Sales Order.Accounting Period</t>
  </si>
  <si>
    <t>JpSalOrd.TypNam</t>
  </si>
  <si>
    <t>$.JP Sales Order.Type Name</t>
  </si>
  <si>
    <t>/JP19a/JP19a_JP15_GE27_01</t>
  </si>
  <si>
    <t>JP19a_JP15_GE27_01</t>
  </si>
  <si>
    <t>P Sales Order.Type Name</t>
  </si>
  <si>
    <t>JpSalOrd.Rmrk</t>
  </si>
  <si>
    <t>$.JP Sales Order.Remark</t>
  </si>
  <si>
    <t>/JP19a/JP19a_JP15_GE27_GE03_05</t>
  </si>
  <si>
    <t>JP19a_JP15_GE27_GE03_05</t>
  </si>
  <si>
    <t>P Sales Order.Remark</t>
  </si>
  <si>
    <t>JpSalOrd.Stat</t>
  </si>
  <si>
    <t>$.JP Sales Order.Status</t>
  </si>
  <si>
    <t>/JP19a/JP19a_JP15_GE27_GE03_04</t>
  </si>
  <si>
    <t>JP19a_JP15_GE27_GE03_04</t>
  </si>
  <si>
    <t>P Sales Order.Status</t>
  </si>
  <si>
    <t>JpSalOrd.Dt</t>
  </si>
  <si>
    <t>$.JP Sales Order.Date</t>
  </si>
  <si>
    <t>/JP19a/JP19a_JP15_GE27_02</t>
  </si>
  <si>
    <t>JP19a_JP15_GE27_02</t>
  </si>
  <si>
    <t>P Sales Order.Date</t>
  </si>
  <si>
    <t>JpSalOrd.Nr</t>
  </si>
  <si>
    <t>$.JP Sales Order.Number</t>
  </si>
  <si>
    <t>/JP19a/JP19a_JP15_GE27_GE03_02</t>
  </si>
  <si>
    <t>JP19a_JP15_GE27_GE03_02</t>
  </si>
  <si>
    <t>P Sales Order.Number</t>
  </si>
  <si>
    <t>JpSalOrd.Id</t>
  </si>
  <si>
    <t>$.JP Sales Order.ID</t>
  </si>
  <si>
    <t>/JP19a/JP19a_JP15_GE27_GE03_01</t>
  </si>
  <si>
    <t>JP19a_JP15_GE27_GE03_01</t>
  </si>
  <si>
    <t>P Sales Order.ID</t>
  </si>
  <si>
    <t>JpSalOrd</t>
  </si>
  <si>
    <t>$.JP Sales Order</t>
  </si>
  <si>
    <t>/JP19a</t>
  </si>
  <si>
    <t>JP19a</t>
  </si>
  <si>
    <t>P Sales Order</t>
  </si>
  <si>
    <t>JpOrdLin.BusSg.SgRefLevl</t>
  </si>
  <si>
    <t>$.JP Order Line.Business Segment.Segment Reference Level</t>
  </si>
  <si>
    <t>/JP16a/BS04dr/BS04dr_03</t>
  </si>
  <si>
    <t>BS04dr_03</t>
  </si>
  <si>
    <t>P Order Line.Business Segment.Segment Reference Level</t>
  </si>
  <si>
    <t>JpOrdLin.BusSg.Cd</t>
  </si>
  <si>
    <t>$.JP Order Line.Business Segment.Code</t>
  </si>
  <si>
    <t>/JP16a/BS04dr/BS04dr_01</t>
  </si>
  <si>
    <t>BS04dr_01</t>
  </si>
  <si>
    <t>P Order Line.Business Segment.Code</t>
  </si>
  <si>
    <t>JpOrdLin.BusSg</t>
  </si>
  <si>
    <t>$.JP Order Line.Business Segment</t>
  </si>
  <si>
    <t>/JP16a/BS04dr</t>
  </si>
  <si>
    <t>BS04dr</t>
  </si>
  <si>
    <t>P Order Line.Business Segment</t>
  </si>
  <si>
    <t>JpOrdLin.ConsmpTxLin.JpTxTyp.TxRegltr.Cd</t>
  </si>
  <si>
    <t>$.JP Order Line.Consumption Tax Line.JP Tax Type.Tax Regulatory.Code</t>
  </si>
  <si>
    <t>/JP16a/GE14c_01</t>
  </si>
  <si>
    <t>GE14c_01</t>
  </si>
  <si>
    <t>P Order Line.Consumption Tax Line.JP Tax Type.Tax Regulatory.Code</t>
  </si>
  <si>
    <t>JpOrdLin.ConsmpTxLin.JpTxTyp.TxRegltr</t>
  </si>
  <si>
    <t>$.JP Order Line.Consumption Tax Line.JP Tax Type.Tax Regulatory</t>
  </si>
  <si>
    <t>/JP16a/GE14c</t>
  </si>
  <si>
    <t>GE14c</t>
  </si>
  <si>
    <t>P Order Line.Consumption Tax Line.JP Tax Type.Tax Regulatory</t>
  </si>
  <si>
    <t>JpOrdLin.ConsmpTxLin.JpTxTyp.TxCatgryCod</t>
  </si>
  <si>
    <t>$.JP Order Line.Consumption Tax Line.JP Tax Type.Tax Category Code</t>
  </si>
  <si>
    <t>/JP16a/JP02a_01</t>
  </si>
  <si>
    <t>JP02a_01</t>
  </si>
  <si>
    <t>P Order Line.Consumption Tax Line.JP Tax Type.Tax Category Code</t>
  </si>
  <si>
    <t>JpOrdLin.ConsmpTxLin.JpTxTyp.TxPerc</t>
  </si>
  <si>
    <t>$.JP Order Line.Consumption Tax Line.JP Tax Type.Tax Percentage</t>
  </si>
  <si>
    <t>/JP16a/JP02a_BS09_05</t>
  </si>
  <si>
    <t>JP02a_BS09_05</t>
  </si>
  <si>
    <t>P Order Line.Consumption Tax Line.JP Tax Type.Tax Percentage</t>
  </si>
  <si>
    <t>JpOrdLin.ConsmpTxLin.JpTxTyp.TxCodDscr</t>
  </si>
  <si>
    <t>$.JP Order Line.Consumption Tax Line.JP Tax Type.Tax Code Description</t>
  </si>
  <si>
    <t>/JP16a/JP02a_BS09_04</t>
  </si>
  <si>
    <t>JP02a_BS09_04</t>
  </si>
  <si>
    <t>P Order Line.Consumption Tax Line.JP Tax Type.Tax Code Description</t>
  </si>
  <si>
    <t>JpOrdLin.ConsmpTxLin.JpTxTyp.Dscr</t>
  </si>
  <si>
    <t>$.JP Order Line.Consumption Tax Line.JP Tax Type.Description</t>
  </si>
  <si>
    <t>/JP16a/JP02a_BS09_03</t>
  </si>
  <si>
    <t>JP02a_BS09_03</t>
  </si>
  <si>
    <t>P Order Line.Consumption Tax Line.JP Tax Type.Description</t>
  </si>
  <si>
    <t>JpOrdLin.ConsmpTxLin.JpTxTyp.TxNam</t>
  </si>
  <si>
    <t>$.JP Order Line.Consumption Tax Line.JP Tax Type.Tax Name</t>
  </si>
  <si>
    <t>/JP16a/JP02a_BS09_02</t>
  </si>
  <si>
    <t>JP02a_BS09_02</t>
  </si>
  <si>
    <t>P Order Line.Consumption Tax Line.JP Tax Type.Tax Name</t>
  </si>
  <si>
    <t>JpOrdLin.ConsmpTxLin.JpTxTyp.Cd</t>
  </si>
  <si>
    <t>$.JP Order Line.Consumption Tax Line.JP Tax Type.Code</t>
  </si>
  <si>
    <t>/JP16a/JP02a_BS09_01</t>
  </si>
  <si>
    <t>JP02a_BS09_01</t>
  </si>
  <si>
    <t>P Order Line.Consumption Tax Line.JP Tax Type.Code</t>
  </si>
  <si>
    <t>JpOrdLin.ConsmpTxLin.JpTxTyp</t>
  </si>
  <si>
    <t>$.JP Order Line.Consumption Tax Line.JP Tax Type</t>
  </si>
  <si>
    <t>/JP16a/JP02a</t>
  </si>
  <si>
    <t>JP02a</t>
  </si>
  <si>
    <t>P Order Line.Consumption Tax Line.JP Tax Type</t>
  </si>
  <si>
    <t>JpOrdLin.ConsmpTxLin.LedgrAcnt.AcntNr</t>
  </si>
  <si>
    <t>$.JP Order Line.Consumption Tax Line.Ledger Account.Account Number</t>
  </si>
  <si>
    <t>/JP16a/GE24c2_01</t>
  </si>
  <si>
    <t>GE24c2_01</t>
  </si>
  <si>
    <t>P Order Line.Consumption Tax Line.Ledger Account.Account Number</t>
  </si>
  <si>
    <t>JpOrdLin.ConsmpTxLin.LedgrAcnt</t>
  </si>
  <si>
    <t>$.JP Order Line.Consumption Tax Line.Ledger Account</t>
  </si>
  <si>
    <t>/JP16a/GE24c2</t>
  </si>
  <si>
    <t>GE24c2</t>
  </si>
  <si>
    <t>P Order Line.Consumption Tax Line.Ledger Account</t>
  </si>
  <si>
    <t>JpOrdLin.ConsmpTxLin.TrnsctAmt.Cur.Cd</t>
  </si>
  <si>
    <t>$.JP Order Line.Consumption Tax Line.(Transaction) Amount.Currency.Code</t>
  </si>
  <si>
    <t>/JP16a/BS01he_01</t>
  </si>
  <si>
    <t>BS01he_01</t>
  </si>
  <si>
    <t>P Order Line.Consumption Tax Line.(Transaction) Amount.Currency.Code</t>
  </si>
  <si>
    <t>JpOrdLin.ConsmpTxLin.TrnsctAmt.Cur</t>
  </si>
  <si>
    <t>$.JP Order Line.Consumption Tax Line.(Transaction) Amount.Currency</t>
  </si>
  <si>
    <t>/JP16a/BS01he</t>
  </si>
  <si>
    <t>BS01he</t>
  </si>
  <si>
    <t>P Order Line.Consumption Tax Line.(Transaction) Amount.Currency</t>
  </si>
  <si>
    <t>JpOrdLin.ConsmpTxLin.TrnsctAmt.Vl</t>
  </si>
  <si>
    <t>$.JP Order Line.Consumption Tax Line.(Transaction) Amount.Value</t>
  </si>
  <si>
    <t>/JP16a/GE05h8_01</t>
  </si>
  <si>
    <t>GE05h8_01</t>
  </si>
  <si>
    <t>P Order Line.Consumption Tax Line.(Transaction) Amount.Value</t>
  </si>
  <si>
    <t>JpOrdLin.ConsmpTxLin.TrnsctAmt</t>
  </si>
  <si>
    <t>$.JP Order Line.Consumption Tax Line.(Transaction) Amount</t>
  </si>
  <si>
    <t>/JP16a/GE05h8</t>
  </si>
  <si>
    <t>GE05h8</t>
  </si>
  <si>
    <t>P Order Line.Consumption Tax Line.(Transaction) Amount</t>
  </si>
  <si>
    <t>JpOrdLin.ConsmpTxLin.LoclAmt.Cur.Cd</t>
  </si>
  <si>
    <t>$.JP Order Line.Consumption Tax Line.(Local) Amount.Currency.Code</t>
  </si>
  <si>
    <t>/JP16a/BS01hd_01</t>
  </si>
  <si>
    <t>BS01hd_01</t>
  </si>
  <si>
    <t>P Order Line.Consumption Tax Line.(Local) Amount.Currency.Code</t>
  </si>
  <si>
    <t>JpOrdLin.ConsmpTxLin.LoclAmt.Cur</t>
  </si>
  <si>
    <t>$.JP Order Line.Consumption Tax Line.(Local) Amount.Currency</t>
  </si>
  <si>
    <t>/JP16a/BS01hd</t>
  </si>
  <si>
    <t>BS01hd</t>
  </si>
  <si>
    <t>P Order Line.Consumption Tax Line.(Local) Amount.Currency</t>
  </si>
  <si>
    <t>JpOrdLin.ConsmpTxLin.LoclAmt.Vl</t>
  </si>
  <si>
    <t>$.JP Order Line.Consumption Tax Line.(Local) Amount.Value</t>
  </si>
  <si>
    <t>/JP16a/GE05h7_01</t>
  </si>
  <si>
    <t>GE05h7_01</t>
  </si>
  <si>
    <t>P Order Line.Consumption Tax Line.(Local) Amount.Value</t>
  </si>
  <si>
    <t>JpOrdLin.ConsmpTxLin.LoclAmt</t>
  </si>
  <si>
    <t>$.JP Order Line.Consumption Tax Line.(Local) Amount</t>
  </si>
  <si>
    <t>/JP16a/GE05h7</t>
  </si>
  <si>
    <t>GE05h7</t>
  </si>
  <si>
    <t>P Order Line.Consumption Tax Line.(Local) Amount</t>
  </si>
  <si>
    <t>JpOrdLin.ConsmpTxLin.DebtLedgrAcnt.AcntNr</t>
  </si>
  <si>
    <t>$.JP Order Line.Consumption Tax Line.(Debit) Ledger Account.Account Number</t>
  </si>
  <si>
    <t>/JP16a/GE24c1_01</t>
  </si>
  <si>
    <t>GE24c1_01</t>
  </si>
  <si>
    <t>P Order Line.Consumption Tax Line.(Debit) Ledger Account.Account Number</t>
  </si>
  <si>
    <t>JpOrdLin.ConsmpTxLin.DebtLedgrAcnt</t>
  </si>
  <si>
    <t>$.JP Order Line.Consumption Tax Line.(Debit) Ledger Account</t>
  </si>
  <si>
    <t>/JP16a/GE24c1</t>
  </si>
  <si>
    <t>GE24c1</t>
  </si>
  <si>
    <t>P Order Line.Consumption Tax Line.(Debit) Ledger Account</t>
  </si>
  <si>
    <t>JpOrdLin.ConsmpTxLin.CrdtLedgrAcnt.AcntNr</t>
  </si>
  <si>
    <t>$.JP Order Line.Consumption Tax Line.(Credit) Ledger Account.Account Number</t>
  </si>
  <si>
    <t>/JP16a/GE24c0_01</t>
  </si>
  <si>
    <t>GE24c0_01</t>
  </si>
  <si>
    <t>P Order Line.Consumption Tax Line.(Credit) Ledger Account.Account Number</t>
  </si>
  <si>
    <t>JpOrdLin.ConsmpTxLin.CrdtLedgrAcnt</t>
  </si>
  <si>
    <t>$.JP Order Line.Consumption Tax Line.(Credit) Ledger Account</t>
  </si>
  <si>
    <t>/JP16a/GE24c0</t>
  </si>
  <si>
    <t>GE24c0</t>
  </si>
  <si>
    <t>P Order Line.Consumption Tax Line.(Credit) Ledger Account</t>
  </si>
  <si>
    <t>JpOrdLin.ConsmpTxLin</t>
  </si>
  <si>
    <t>$.JP Order Line.Consumption Tax Line</t>
  </si>
  <si>
    <t>/JP16a/JP04a</t>
  </si>
  <si>
    <t>JP04a</t>
  </si>
  <si>
    <t>P Order Line.Consumption Tax Line</t>
  </si>
  <si>
    <t>JpOrdLin.JpPrdct.BusSg.SgRefLevl</t>
  </si>
  <si>
    <t>$.JP Order Line.JP Product.Business Segment.Segment Reference Level</t>
  </si>
  <si>
    <t>/JP16a/BS04dp/BS04dp_03</t>
  </si>
  <si>
    <t>BS04dp_03</t>
  </si>
  <si>
    <t>P Order Line.JP Product.Business Segment.Segment Reference Level</t>
  </si>
  <si>
    <t>JpOrdLin.JpPrdct.BusSg.Cd</t>
  </si>
  <si>
    <t>$.JP Order Line.JP Product.Business Segment.Code</t>
  </si>
  <si>
    <t>/JP16a/BS04dp/BS04dp_01</t>
  </si>
  <si>
    <t>BS04dp_01</t>
  </si>
  <si>
    <t>P Order Line.JP Product.Business Segment.Code</t>
  </si>
  <si>
    <t>JpOrdLin.JpPrdct.BusSg</t>
  </si>
  <si>
    <t>$.JP Order Line.JP Product.Business Segment</t>
  </si>
  <si>
    <t>/JP16a/BS04dp</t>
  </si>
  <si>
    <t>BS04dp</t>
  </si>
  <si>
    <t>P Order Line.JP Product.Business Segment</t>
  </si>
  <si>
    <t>JpOrdLin.JpPrdct.PrfrrdSupl.AcntId</t>
  </si>
  <si>
    <t>$.JP Order Line.JP Product.(Preferred) Supplier.Account ID</t>
  </si>
  <si>
    <t>/JP16a/GE22t_01</t>
  </si>
  <si>
    <t>GE22t_01</t>
  </si>
  <si>
    <t>P Order Line.JP Product.(Preferred) Supplier.Account ID</t>
  </si>
  <si>
    <t>JpOrdLin.JpPrdct.PrfrrdSupl</t>
  </si>
  <si>
    <t>$.JP Order Line.JP Product.(Preferred) Supplier</t>
  </si>
  <si>
    <t>/JP16a/GE22t</t>
  </si>
  <si>
    <t>GE22t</t>
  </si>
  <si>
    <t>P Order Line.JP Product.(Preferred) Supplier</t>
  </si>
  <si>
    <t>JpOrdLin.JpPrdct.DefltStckngMeaUnt.UomCod</t>
  </si>
  <si>
    <t>$.JP Order Line.JP Product.(Default Stocking) Measurement Unit.UOM Code</t>
  </si>
  <si>
    <t>/JP16a/BS02bz_01</t>
  </si>
  <si>
    <t>BS02bz_01</t>
  </si>
  <si>
    <t>P Order Line.JP Product.(Default Stocking) Measurement Unit.UOM Code</t>
  </si>
  <si>
    <t>JpOrdLin.JpPrdct.DefltStckngMeaUnt</t>
  </si>
  <si>
    <t>$.JP Order Line.JP Product.(Default Stocking) Measurement Unit</t>
  </si>
  <si>
    <t>/JP16a/BS02bz</t>
  </si>
  <si>
    <t>BS02bz</t>
  </si>
  <si>
    <t>P Order Line.JP Product.(Default Stocking) Measurement Unit</t>
  </si>
  <si>
    <t>JpOrdLin.JpPrdct.BascMeaUnt.UomCod</t>
  </si>
  <si>
    <t>$.JP Order Line.JP Product.(Basic) Measurement Unit.UOM Code</t>
  </si>
  <si>
    <t>/JP16a/BS02by_01</t>
  </si>
  <si>
    <t>BS02by_01</t>
  </si>
  <si>
    <t>P Order Line.JP Product.(Basic) Measurement Unit.UOM Code</t>
  </si>
  <si>
    <t>JpOrdLin.JpPrdct.BascMeaUnt</t>
  </si>
  <si>
    <t>$.JP Order Line.JP Product.(Basic) Measurement Unit</t>
  </si>
  <si>
    <t>/JP16a/BS02by</t>
  </si>
  <si>
    <t>BS02by</t>
  </si>
  <si>
    <t>P Order Line.JP Product.(Basic) Measurement Unit</t>
  </si>
  <si>
    <t>JpOrdLin.JpPrdct.CostLedgrAcnt.AcntNr</t>
  </si>
  <si>
    <t>$.JP Order Line.JP Product.(Cost) Ledger Account.Account Number</t>
  </si>
  <si>
    <t>/JP16a/GE24cZ_01</t>
  </si>
  <si>
    <t>GE24cZ_01</t>
  </si>
  <si>
    <t>P Order Line.JP Product.(Cost) Ledger Account.Account Number</t>
  </si>
  <si>
    <t>JpOrdLin.JpPrdct.CostLedgrAcnt</t>
  </si>
  <si>
    <t>$.JP Order Line.JP Product.(Cost) Ledger Account</t>
  </si>
  <si>
    <t>/JP16a/GE24cZ</t>
  </si>
  <si>
    <t>GE24cZ</t>
  </si>
  <si>
    <t>P Order Line.JP Product.(Cost) Ledger Account</t>
  </si>
  <si>
    <t>JpOrdLin.JpPrdct.AsstLedgrAcnt.AcntNr</t>
  </si>
  <si>
    <t>$.JP Order Line.JP Product.(Asset) Ledger Account.Account Number</t>
  </si>
  <si>
    <t>/JP16a/GE24cY_01</t>
  </si>
  <si>
    <t>GE24cY_01</t>
  </si>
  <si>
    <t>P Order Line.JP Product.(Asset) Ledger Account.Account Number</t>
  </si>
  <si>
    <t>JpOrdLin.JpPrdct.AsstLedgrAcnt</t>
  </si>
  <si>
    <t>$.JP Order Line.JP Product.(Asset) Ledger Account</t>
  </si>
  <si>
    <t>/JP16a/GE24cY</t>
  </si>
  <si>
    <t>GE24cY</t>
  </si>
  <si>
    <t>P Order Line.JP Product.(Asset) Ledger Account</t>
  </si>
  <si>
    <t>JpOrdLin.JpPrdct.InvPrdctTyp</t>
  </si>
  <si>
    <t>$.JP Order Line.JP Product.Inventory Product Type</t>
  </si>
  <si>
    <t>/JP16a/IV07e</t>
  </si>
  <si>
    <t>IV07e</t>
  </si>
  <si>
    <t>P Order Line.JP Product.Inventory Product Type</t>
  </si>
  <si>
    <t>JpOrdLin.JpPrdct.Dscr</t>
  </si>
  <si>
    <t>$.JP Order Line.JP Product.Description</t>
  </si>
  <si>
    <t>/JP16a/JP01a_01</t>
  </si>
  <si>
    <t>JP01a_01</t>
  </si>
  <si>
    <t>P Order Line.JP Product.Description</t>
  </si>
  <si>
    <t>JpOrdLin.JpPrdct.SerlNr</t>
  </si>
  <si>
    <t>$.JP Order Line.JP Product.Serial Number</t>
  </si>
  <si>
    <t>/JP16a/JP01a_IV06_10</t>
  </si>
  <si>
    <t>JP01a_IV06_10</t>
  </si>
  <si>
    <t>P Order Line.JP Product.Serial Number</t>
  </si>
  <si>
    <t>JpOrdLin.JpPrdct.LotNr</t>
  </si>
  <si>
    <t>$.JP Order Line.JP Product.Lot Number</t>
  </si>
  <si>
    <t>/JP16a/JP01a_IV06_09</t>
  </si>
  <si>
    <t>JP01a_IV06_09</t>
  </si>
  <si>
    <t>P Order Line.JP Product.Lot Number</t>
  </si>
  <si>
    <t>JpOrdLin.JpPrdct.OutOfSrvcInd</t>
  </si>
  <si>
    <t>$.JP Order Line.JP Product.Out Of Service Indicator</t>
  </si>
  <si>
    <t>/JP16a/JP01a_IV06_08</t>
  </si>
  <si>
    <t>JP01a_IV06_08</t>
  </si>
  <si>
    <t>P Order Line.JP Product.Out Of Service Indicator</t>
  </si>
  <si>
    <t>JpOrdLin.JpPrdct.OutOfSrvcDt</t>
  </si>
  <si>
    <t>$.JP Order Line.JP Product.Out Of Service Date</t>
  </si>
  <si>
    <t>/JP16a/JP01a_IV06_07</t>
  </si>
  <si>
    <t>JP01a_IV06_07</t>
  </si>
  <si>
    <t>P Order Line.JP Product.Out Of Service Date</t>
  </si>
  <si>
    <t>JpOrdLin.JpPrdct.DftCostngMethd</t>
  </si>
  <si>
    <t>$.JP Order Line.JP Product.Default Costing Method</t>
  </si>
  <si>
    <t>/JP16a/JP01a_IV06_06</t>
  </si>
  <si>
    <t>JP01a_IV06_06</t>
  </si>
  <si>
    <t>P Order Line.JP Product.Default Costing Method</t>
  </si>
  <si>
    <t>JpOrdLin.JpPrdct.InvBarCod</t>
  </si>
  <si>
    <t>$.JP Order Line.JP Product.Inventory Bar Code</t>
  </si>
  <si>
    <t>/JP16a/JP01a_IV06_05</t>
  </si>
  <si>
    <t>JP01a_IV06_05</t>
  </si>
  <si>
    <t>P Order Line.JP Product.Inventory Bar Code</t>
  </si>
  <si>
    <t>JpOrdLin.JpPrdct.PrdctGrp</t>
  </si>
  <si>
    <t>$.JP Order Line.JP Product.Product Group2</t>
  </si>
  <si>
    <t>/JP16a/JP01a_IV06_04</t>
  </si>
  <si>
    <t>JP01a_IV06_04</t>
  </si>
  <si>
    <t>P Order Line.JP Product.Product Group2</t>
  </si>
  <si>
    <t>$.JP Order Line.JP Product.Product Group1</t>
  </si>
  <si>
    <t>/JP16a/JP01a_IV06_03</t>
  </si>
  <si>
    <t>JP01a_IV06_03</t>
  </si>
  <si>
    <t>P Order Line.JP Product.Product Group1</t>
  </si>
  <si>
    <t>JpOrdLin.JpPrdct.Cd</t>
  </si>
  <si>
    <t>$.JP Order Line.JP Product.Code</t>
  </si>
  <si>
    <t>/JP16a/JP01a_IV06_02</t>
  </si>
  <si>
    <t>JP01a_IV06_02</t>
  </si>
  <si>
    <t>P Order Line.JP Product.Code</t>
  </si>
  <si>
    <t>JpOrdLin.JpPrdct.Id</t>
  </si>
  <si>
    <t>$.JP Order Line.JP Product.ID</t>
  </si>
  <si>
    <t>/JP16a/JP01a_IV06_01</t>
  </si>
  <si>
    <t>JP01a_IV06_01</t>
  </si>
  <si>
    <t>P Order Line.JP Product.ID</t>
  </si>
  <si>
    <t>JpOrdLin.JpPrdct</t>
  </si>
  <si>
    <t>$.JP Order Line.JP Product</t>
  </si>
  <si>
    <t>/JP16a/JP01a</t>
  </si>
  <si>
    <t>JP01a</t>
  </si>
  <si>
    <t>P Order Line.JP Product</t>
  </si>
  <si>
    <t>JpOrdLin.StndrdUntPrcAmt.Cur.Cd</t>
  </si>
  <si>
    <t>$.JP Order Line.(Standard Unit Price) Amount.Currency.Code</t>
  </si>
  <si>
    <t>/JP16a/BS01hc_01</t>
  </si>
  <si>
    <t>BS01hc_01</t>
  </si>
  <si>
    <t>P Order Line.(Standard Unit Price) Amount.Currency.Code</t>
  </si>
  <si>
    <t>JpOrdLin.StndrdUntPrcAmt.Cur</t>
  </si>
  <si>
    <t>$.JP Order Line.(Standard Unit Price) Amount.Currency</t>
  </si>
  <si>
    <t>/JP16a/BS01hc</t>
  </si>
  <si>
    <t>BS01hc</t>
  </si>
  <si>
    <t>P Order Line.(Standard Unit Price) Amount.Currency</t>
  </si>
  <si>
    <t>JpOrdLin.StndrdUntPrcAmt.Vl</t>
  </si>
  <si>
    <t>$.JP Order Line.(Standard Unit Price) Amount.Value</t>
  </si>
  <si>
    <t>/JP16a/GE05h6_01</t>
  </si>
  <si>
    <t>GE05h6_01</t>
  </si>
  <si>
    <t>P Order Line.(Standard Unit Price) Amount.Value</t>
  </si>
  <si>
    <t>JpOrdLin.StndrdUntPrcAmt</t>
  </si>
  <si>
    <t>$.JP Order Line.(Standard Unit Price) Amount</t>
  </si>
  <si>
    <t>/JP16a/GE05h6</t>
  </si>
  <si>
    <t>GE05h6</t>
  </si>
  <si>
    <t>P Order Line.(Standard Unit Price) Amount</t>
  </si>
  <si>
    <t>JpOrdLin.ListPrcAmt.Cur.Cd</t>
  </si>
  <si>
    <t>$.JP Order Line.(List Price) Amount.Currency.Code</t>
  </si>
  <si>
    <t>/JP16a/BS01hb_01</t>
  </si>
  <si>
    <t>BS01hb_01</t>
  </si>
  <si>
    <t>P Order Line.(List Price) Amount.Currency.Code</t>
  </si>
  <si>
    <t>JpOrdLin.ListPrcAmt.Cur</t>
  </si>
  <si>
    <t>$.JP Order Line.(List Price) Amount.Currency</t>
  </si>
  <si>
    <t>/JP16a/BS01hb</t>
  </si>
  <si>
    <t>BS01hb</t>
  </si>
  <si>
    <t>P Order Line.(List Price) Amount.Currency</t>
  </si>
  <si>
    <t>JpOrdLin.ListPrcAmt.Vl</t>
  </si>
  <si>
    <t>$.JP Order Line.(List Price) Amount.Value</t>
  </si>
  <si>
    <t>/JP16a/GE05h5_01</t>
  </si>
  <si>
    <t>GE05h5_01</t>
  </si>
  <si>
    <t>P Order Line.(List Price) Amount.Value</t>
  </si>
  <si>
    <t>JpOrdLin.ListPrcAmt</t>
  </si>
  <si>
    <t>$.JP Order Line.(List Price) Amount</t>
  </si>
  <si>
    <t>/JP16a/GE05h5</t>
  </si>
  <si>
    <t>GE05h5</t>
  </si>
  <si>
    <t>P Order Line.(List Price) Amount</t>
  </si>
  <si>
    <t>JpOrdLin.StndrdCostPerUntAmt.Cur.Cd</t>
  </si>
  <si>
    <t>$.JP Order Line.(Standard Cost Per Unit) Amount.Currency.Code</t>
  </si>
  <si>
    <t>/JP16a/BS01ha_01</t>
  </si>
  <si>
    <t>BS01ha_01</t>
  </si>
  <si>
    <t>P Order Line.(Standard Cost Per Unit) Amount.Currency.Code</t>
  </si>
  <si>
    <t>JpOrdLin.StndrdCostPerUntAmt.Cur</t>
  </si>
  <si>
    <t>$.JP Order Line.(Standard Cost Per Unit) Amount.Currency</t>
  </si>
  <si>
    <t>/JP16a/BS01ha</t>
  </si>
  <si>
    <t>BS01ha</t>
  </si>
  <si>
    <t>P Order Line.(Standard Cost Per Unit) Amount.Currency</t>
  </si>
  <si>
    <t>JpOrdLin.StndrdCostPerUntAmt.Vl</t>
  </si>
  <si>
    <t>$.JP Order Line.(Standard Cost Per Unit) Amount.Value</t>
  </si>
  <si>
    <t>/JP16a/GE05h4_01</t>
  </si>
  <si>
    <t>GE05h4_01</t>
  </si>
  <si>
    <t>P Order Line.(Standard Cost Per Unit) Amount.Value</t>
  </si>
  <si>
    <t>JpOrdLin.StndrdCostPerUntAmt</t>
  </si>
  <si>
    <t>$.JP Order Line.(Standard Cost Per Unit) Amount</t>
  </si>
  <si>
    <t>/JP16a/GE05h4</t>
  </si>
  <si>
    <t>GE05h4</t>
  </si>
  <si>
    <t>P Order Line.(Standard Cost Per Unit) Amount</t>
  </si>
  <si>
    <t>JpOrdLin.StndrdPrdctCostAmt.Cur.Cd</t>
  </si>
  <si>
    <t>$.JP Order Line.(Standard Product Cost) Amount.Currency.Code</t>
  </si>
  <si>
    <t>/JP16a/BS01h9_01</t>
  </si>
  <si>
    <t>BS01h9_01</t>
  </si>
  <si>
    <t>P Order Line.(Standard Product Cost) Amount.Currency.Code</t>
  </si>
  <si>
    <t>JpOrdLin.StndrdPrdctCostAmt.Cur</t>
  </si>
  <si>
    <t>$.JP Order Line.(Standard Product Cost) Amount.Currency</t>
  </si>
  <si>
    <t>/JP16a/BS01h9</t>
  </si>
  <si>
    <t>BS01h9</t>
  </si>
  <si>
    <t>P Order Line.(Standard Product Cost) Amount.Currency</t>
  </si>
  <si>
    <t>JpOrdLin.StndrdPrdctCostAmt.Vl</t>
  </si>
  <si>
    <t>$.JP Order Line.(Standard Product Cost) Amount.Value</t>
  </si>
  <si>
    <t>/JP16a/GE05h3_01</t>
  </si>
  <si>
    <t>GE05h3_01</t>
  </si>
  <si>
    <t>P Order Line.(Standard Product Cost) Amount.Value</t>
  </si>
  <si>
    <t>JpOrdLin.StndrdPrdctCostAmt</t>
  </si>
  <si>
    <t>$.JP Order Line.(Standard Product Cost) Amount</t>
  </si>
  <si>
    <t>/JP16a/GE05h3</t>
  </si>
  <si>
    <t>GE05h3</t>
  </si>
  <si>
    <t>P Order Line.(Standard Product Cost) Amount</t>
  </si>
  <si>
    <t>JpOrdLin.ContrLin.Id</t>
  </si>
  <si>
    <t>$.JP Order Line.Contract Line.ID</t>
  </si>
  <si>
    <t>/JP16a/GE26c_GE04_01</t>
  </si>
  <si>
    <t>GE26c_GE04_01</t>
  </si>
  <si>
    <t>P Order Line.Contract Line.ID</t>
  </si>
  <si>
    <t>JpOrdLin.ContrLin</t>
  </si>
  <si>
    <t>$.JP Order Line.Contract Line</t>
  </si>
  <si>
    <t>/JP16a/GE26c</t>
  </si>
  <si>
    <t>GE26c</t>
  </si>
  <si>
    <t>P Order Line.Contract Line</t>
  </si>
  <si>
    <t>JpOrdLin.Contr.Id</t>
  </si>
  <si>
    <t>$.JP Order Line.Contract.ID</t>
  </si>
  <si>
    <t>/JP16a/GE25c_GE03_01</t>
  </si>
  <si>
    <t>GE25c_GE03_01</t>
  </si>
  <si>
    <t>P Order Line.Contract.ID</t>
  </si>
  <si>
    <t>JpOrdLin.Contr</t>
  </si>
  <si>
    <t>$.JP Order Line.Contract</t>
  </si>
  <si>
    <t>/JP16a/GE25c</t>
  </si>
  <si>
    <t>GE25c</t>
  </si>
  <si>
    <t>P Order Line.Contract</t>
  </si>
  <si>
    <t>JpOrdLin.SettlmOrgnztBusSg.SgRefLevl</t>
  </si>
  <si>
    <t>$.JP Order Line.(Settlement Organization) Business Segment.Segment Reference Level</t>
  </si>
  <si>
    <t>/JP16a/BS04do_03</t>
  </si>
  <si>
    <t>BS04do_03</t>
  </si>
  <si>
    <t>P Order Line.(Settlement Organization) Business Segment.Segment Reference Level</t>
  </si>
  <si>
    <t>JpOrdLin.SettlmOrgnztBusSg.Cd</t>
  </si>
  <si>
    <t>$.JP Order Line.(Settlement Organization) Business Segment.Code</t>
  </si>
  <si>
    <t>/JP16a/BS04do_01</t>
  </si>
  <si>
    <t>BS04do_01</t>
  </si>
  <si>
    <t>P Order Line.(Settlement Organization) Business Segment.Code</t>
  </si>
  <si>
    <t>JpOrdLin.SettlmOrgnztBusSg</t>
  </si>
  <si>
    <t>$.JP Order Line.(Settlement Organization) Business Segment</t>
  </si>
  <si>
    <t>/JP16a/BS04do</t>
  </si>
  <si>
    <t>BS04do</t>
  </si>
  <si>
    <t>P Order Line.(Settlement Organization) Business Segment</t>
  </si>
  <si>
    <t>JpOrdLin.DisptcOrgnztBusSg.SgRefLevl</t>
  </si>
  <si>
    <t>$.JP Order Line.(Dispatch Organization) Business Segment.Segment Reference Level</t>
  </si>
  <si>
    <t>/JP16a/BS04dn_03</t>
  </si>
  <si>
    <t>BS04dn_03</t>
  </si>
  <si>
    <t>P Order Line.(Dispatch Organization) Business Segment.Segment Reference Level</t>
  </si>
  <si>
    <t>JpOrdLin.DisptcOrgnztBusSg.Cd</t>
  </si>
  <si>
    <t>$.JP Order Line.(Dispatch Organization) Business Segment.Code</t>
  </si>
  <si>
    <t>/JP16a/BS04dn_01</t>
  </si>
  <si>
    <t>BS04dn_01</t>
  </si>
  <si>
    <t>P Order Line.(Dispatch Organization) Business Segment.Code</t>
  </si>
  <si>
    <t>JpOrdLin.DisptcOrgnztBusSg</t>
  </si>
  <si>
    <t>$.JP Order Line.(Dispatch Organization) Business Segment</t>
  </si>
  <si>
    <t>/JP16a/BS04dn</t>
  </si>
  <si>
    <t>BS04dn</t>
  </si>
  <si>
    <t>P Order Line.(Dispatch Organization) Business Segment</t>
  </si>
  <si>
    <t>JpOrdLin.RecptOrgnztBusSg.SgRefLevl</t>
  </si>
  <si>
    <t>$.JP Order Line.(Receipt Organization) Business Segment.Segment Reference Level</t>
  </si>
  <si>
    <t>/JP16a/BS04dm_03</t>
  </si>
  <si>
    <t>BS04dm_03</t>
  </si>
  <si>
    <t>P Order Line.(Receipt Organization) Business Segment.Segment Reference Level</t>
  </si>
  <si>
    <t>JpOrdLin.RecptOrgnztBusSg.Cd</t>
  </si>
  <si>
    <t>$.JP Order Line.(Receipt Organization) Business Segment.Code</t>
  </si>
  <si>
    <t>/JP16a/BS04dm_01</t>
  </si>
  <si>
    <t>BS04dm_01</t>
  </si>
  <si>
    <t>P Order Line.(Receipt Organization) Business Segment.Code</t>
  </si>
  <si>
    <t>JpOrdLin.RecptOrgnztBusSg</t>
  </si>
  <si>
    <t>$.JP Order Line.(Receipt Organization) Business Segment</t>
  </si>
  <si>
    <t>/JP16a/BS04dm</t>
  </si>
  <si>
    <t>BS04dm</t>
  </si>
  <si>
    <t>P Order Line.(Receipt Organization) Business Segment</t>
  </si>
  <si>
    <t>JpOrdLin.BasQt.MeaUnt.UomCod</t>
  </si>
  <si>
    <t>$.JP Order Line.(Base) Quantity.Measurement Unit.UOM Code</t>
  </si>
  <si>
    <t>/JP16a/BS02bx_01</t>
  </si>
  <si>
    <t>BS02bx_01</t>
  </si>
  <si>
    <t>P Order Line.(Base) Quantity.Measurement Unit.UOM Code</t>
  </si>
  <si>
    <t>JpOrdLin.BasQt.MeaUnt</t>
  </si>
  <si>
    <t>$.JP Order Line.(Base) Quantity.Measurement Unit</t>
  </si>
  <si>
    <t>/JP16a/BS02bx</t>
  </si>
  <si>
    <t>BS02bx</t>
  </si>
  <si>
    <t>P Order Line.(Base) Quantity.Measurement Unit</t>
  </si>
  <si>
    <t>JpOrdLin.BasQt.Vl</t>
  </si>
  <si>
    <t>$.JP Order Line.(Base) Quantity.Value</t>
  </si>
  <si>
    <t>/JP16a/GE07aj_01</t>
  </si>
  <si>
    <t>GE07aj_01</t>
  </si>
  <si>
    <t>P Order Line.(Base) Quantity.Value</t>
  </si>
  <si>
    <t>JpOrdLin.BasQt</t>
  </si>
  <si>
    <t>$.JP Order Line.(Base) Quantity</t>
  </si>
  <si>
    <t>/JP16a/GE07aj</t>
  </si>
  <si>
    <t>GE07aj</t>
  </si>
  <si>
    <t>P Order Line.(Base) Quantity</t>
  </si>
  <si>
    <t>JpOrdLin.Qt.MeaUnt.UomCod</t>
  </si>
  <si>
    <t>$.JP Order Line.Quantity.Measurement Unit.UOM Code</t>
  </si>
  <si>
    <t>/JP16a/BS02bw_01</t>
  </si>
  <si>
    <t>BS02bw_01</t>
  </si>
  <si>
    <t>P Order Line.Quantity.Measurement Unit.UOM Code</t>
  </si>
  <si>
    <t>JpOrdLin.Qt.MeaUnt</t>
  </si>
  <si>
    <t>$.JP Order Line.Quantity.Measurement Unit</t>
  </si>
  <si>
    <t>/JP16a/BS02bw</t>
  </si>
  <si>
    <t>BS02bw</t>
  </si>
  <si>
    <t>P Order Line.Quantity.Measurement Unit</t>
  </si>
  <si>
    <t>JpOrdLin.Qt.Vl</t>
  </si>
  <si>
    <t>$.JP Order Line.Quantity.Value</t>
  </si>
  <si>
    <t>/JP16a/GE07ai_01</t>
  </si>
  <si>
    <t>GE07ai_01</t>
  </si>
  <si>
    <t>P Order Line.Quantity.Value</t>
  </si>
  <si>
    <t>JpOrdLin.Qt</t>
  </si>
  <si>
    <t>$.JP Order Line.Quantity</t>
  </si>
  <si>
    <t>/JP16a/GE07ai</t>
  </si>
  <si>
    <t>GE07ai</t>
  </si>
  <si>
    <t>P Order Line.Quantity</t>
  </si>
  <si>
    <t>JpOrdLin.TaxInclddUntPrcTrnsctAmt.Cur.Cd</t>
  </si>
  <si>
    <t>$.JP Order Line.(Tax Included Unit Price Transaction) Amount.Currency.Code</t>
  </si>
  <si>
    <t>/JP16a/BS01h8_01</t>
  </si>
  <si>
    <t>BS01h8_01</t>
  </si>
  <si>
    <t>P Order Line.(Tax Included Unit Price Transaction) Amount.Currency.Code</t>
  </si>
  <si>
    <t>JpOrdLin.TaxInclddUntPrcTrnsctAmt.Cur</t>
  </si>
  <si>
    <t>$.JP Order Line.(Tax Included Unit Price Transaction) Amount.Currency</t>
  </si>
  <si>
    <t>/JP16a/BS01h8</t>
  </si>
  <si>
    <t>BS01h8</t>
  </si>
  <si>
    <t>P Order Line.(Tax Included Unit Price Transaction) Amount.Currency</t>
  </si>
  <si>
    <t>JpOrdLin.TaxInclddUntPrcTrnsctAmt.Vl</t>
  </si>
  <si>
    <t>$.JP Order Line.(Tax Included Unit Price Transaction) Amount.Value</t>
  </si>
  <si>
    <t>/JP16a/GE05h2_01</t>
  </si>
  <si>
    <t>GE05h2_01</t>
  </si>
  <si>
    <t>P Order Line.(Tax Included Unit Price Transaction) Amount.Value</t>
  </si>
  <si>
    <t>JpOrdLin.TaxInclddUntPrcTrnsctAmt</t>
  </si>
  <si>
    <t>$.JP Order Line.(Tax Included Unit Price Transaction) Amount</t>
  </si>
  <si>
    <t>/JP16a/GE05h2</t>
  </si>
  <si>
    <t>GE05h2</t>
  </si>
  <si>
    <t>P Order Line.(Tax Included Unit Price Transaction) Amount</t>
  </si>
  <si>
    <t>JpOrdLin.TaxExclddUntPrcTrnsctAmt.Cur.Cd</t>
  </si>
  <si>
    <t>$.JP Order Line.(Tax Excluded Unit Price Transaction) Amount.Currency.Code</t>
  </si>
  <si>
    <t>/JP16a/BS01h7_01</t>
  </si>
  <si>
    <t>BS01h7_01</t>
  </si>
  <si>
    <t>P Order Line.(Tax Excluded Unit Price Transaction) Amount.Currency.Code</t>
  </si>
  <si>
    <t>JpOrdLin.TaxExclddUntPrcTrnsctAmt.Cur</t>
  </si>
  <si>
    <t>$.JP Order Line.(Tax Excluded Unit Price Transaction) Amount.Currency</t>
  </si>
  <si>
    <t>/JP16a/BS01h7</t>
  </si>
  <si>
    <t>BS01h7</t>
  </si>
  <si>
    <t>P Order Line.(Tax Excluded Unit Price Transaction) Amount.Currency</t>
  </si>
  <si>
    <t>JpOrdLin.TaxExclddUntPrcTrnsctAmt.Vl</t>
  </si>
  <si>
    <t>$.JP Order Line.(Tax Excluded Unit Price Transaction) Amount.Value</t>
  </si>
  <si>
    <t>/JP16a/GE05h1_01</t>
  </si>
  <si>
    <t>GE05h1_01</t>
  </si>
  <si>
    <t>P Order Line.(Tax Excluded Unit Price Transaction) Amount.Value</t>
  </si>
  <si>
    <t>JpOrdLin.TaxExclddUntPrcTrnsctAmt</t>
  </si>
  <si>
    <t>$.JP Order Line.(Tax Excluded Unit Price Transaction) Amount</t>
  </si>
  <si>
    <t>/JP16a/GE05h1</t>
  </si>
  <si>
    <t>GE05h1</t>
  </si>
  <si>
    <t>P Order Line.(Tax Excluded Unit Price Transaction) Amount</t>
  </si>
  <si>
    <t>JpOrdLin.TaxInclddLinExtnsnTrnsctAmt.Cur.Cd</t>
  </si>
  <si>
    <t>$.JP Order Line.(Tax Included Line Extension Transaction) Amount.Currency.Code</t>
  </si>
  <si>
    <t>/JP16a/BS01h6_01</t>
  </si>
  <si>
    <t>BS01h6_01</t>
  </si>
  <si>
    <t>P Order Line.(Tax Included Line Extension Transaction) Amount.Currency.Code</t>
  </si>
  <si>
    <t>JpOrdLin.TaxInclddLinExtnsnTrnsctAmt.Cur</t>
  </si>
  <si>
    <t>$.JP Order Line.(Tax Included Line Extension Transaction) Amount.Currency</t>
  </si>
  <si>
    <t>/JP16a/BS01h6</t>
  </si>
  <si>
    <t>BS01h6</t>
  </si>
  <si>
    <t>P Order Line.(Tax Included Line Extension Transaction) Amount.Currency</t>
  </si>
  <si>
    <t>JpOrdLin.TaxInclddLinExtnsnTrnsctAmt.Vl</t>
  </si>
  <si>
    <t>$.JP Order Line.(Tax Included Line Extension Transaction) Amount.Value</t>
  </si>
  <si>
    <t>/JP16a/GE05h0_01</t>
  </si>
  <si>
    <t>P Order Line.(Tax Included Line Extension Transaction) Amount.Value</t>
  </si>
  <si>
    <t>JpOrdLin.TaxInclddLinExtnsnTrnsctAmt</t>
  </si>
  <si>
    <t>$.JP Order Line.(Tax Included Line Extension Transaction) Amount</t>
  </si>
  <si>
    <t>/JP16a/GE05h0</t>
  </si>
  <si>
    <t>GE05h0</t>
  </si>
  <si>
    <t>P Order Line.(Tax Included Line Extension Transaction) Amount</t>
  </si>
  <si>
    <t>JpOrdLin.TaxExclddLinExtnsnTrnsctAmt.Cur.Cd</t>
  </si>
  <si>
    <t>$.JP Order Line.(Tax Excluded Line Extension Transaction) Amount.Currency.Code</t>
  </si>
  <si>
    <t>/JP16a/BS01h5_01</t>
  </si>
  <si>
    <t>BS01h5_01</t>
  </si>
  <si>
    <t>P Order Line.(Tax Excluded Line Extension Transaction) Amount.Currency.Code</t>
  </si>
  <si>
    <t>JpOrdLin.TaxExclddLinExtnsnTrnsctAmt.Cur</t>
  </si>
  <si>
    <t>$.JP Order Line.(Tax Excluded Line Extension Transaction) Amount.Currency</t>
  </si>
  <si>
    <t>/JP16a/BS01h5</t>
  </si>
  <si>
    <t>BS01h5</t>
  </si>
  <si>
    <t>P Order Line.(Tax Excluded Line Extension Transaction) Amount.Currency</t>
  </si>
  <si>
    <t>JpOrdLin.TaxExclddLinExtnsnTrnsctAmt.Vl</t>
  </si>
  <si>
    <t>$.JP Order Line.(Tax Excluded Line Extension Transaction) Amount.Value</t>
  </si>
  <si>
    <t>/JP16a/GE05hZ_01</t>
  </si>
  <si>
    <t>GE05hZ_01</t>
  </si>
  <si>
    <t>P Order Line.(Tax Excluded Line Extension Transaction) Amount.Value</t>
  </si>
  <si>
    <t>JpOrdLin.TaxExclddLinExtnsnTrnsctAmt</t>
  </si>
  <si>
    <t>$.JP Order Line.(Tax Excluded Line Extension Transaction) Amount</t>
  </si>
  <si>
    <t>/JP16a/GE05hZ</t>
  </si>
  <si>
    <t>GE05hZ</t>
  </si>
  <si>
    <t>P Order Line.(Tax Excluded Line Extension Transaction) Amount</t>
  </si>
  <si>
    <t>JpOrdLin.QtPerPackg</t>
  </si>
  <si>
    <t>$.JP Order Line.Quantity Per Package</t>
  </si>
  <si>
    <t>/JP16a/JP16a_01</t>
  </si>
  <si>
    <t>JP16a_01</t>
  </si>
  <si>
    <t>P Order Line.Quantity Per Package</t>
  </si>
  <si>
    <t>JpOrdLin.DuDt</t>
  </si>
  <si>
    <t>$.JP Order Line.Due Date</t>
  </si>
  <si>
    <t>/JP16a/JP16a_GE28_04</t>
  </si>
  <si>
    <t>JP16a_GE28_04</t>
  </si>
  <si>
    <t>P Order Line.Due Date</t>
  </si>
  <si>
    <t>JpOrdLin.PayrId</t>
  </si>
  <si>
    <t>$.JP Order Line.Payer ID</t>
  </si>
  <si>
    <t>/JP16a/JP16a_GE28_03</t>
  </si>
  <si>
    <t>JP16a_GE28_03</t>
  </si>
  <si>
    <t>P Order Line.Payer ID</t>
  </si>
  <si>
    <t>JpOrdLin.Stat</t>
  </si>
  <si>
    <t>$.JP Order Line.Status</t>
  </si>
  <si>
    <t>/JP16a/JP16a_GE28_GE04_04</t>
  </si>
  <si>
    <t>JP16a_GE28_GE04_04</t>
  </si>
  <si>
    <t>P Order Line.Status</t>
  </si>
  <si>
    <t>JpOrdLin.Nr</t>
  </si>
  <si>
    <t>$.JP Order Line.Number</t>
  </si>
  <si>
    <t>/JP16a/JP16a_GE28_GE04_02</t>
  </si>
  <si>
    <t>JP16a_GE28_GE04_02</t>
  </si>
  <si>
    <t>P Order Line.Number</t>
  </si>
  <si>
    <t>JpOrdLin.Id</t>
  </si>
  <si>
    <t>$.JP Order Line.ID</t>
  </si>
  <si>
    <t>/JP16a/JP16a_GE28_GE04_01</t>
  </si>
  <si>
    <t>JP16a_GE28_GE04_01</t>
  </si>
  <si>
    <t>P Order Line.ID</t>
  </si>
  <si>
    <t>JpOrdLin</t>
  </si>
  <si>
    <t>$.JP Order Line</t>
  </si>
  <si>
    <t>/JP16a</t>
  </si>
  <si>
    <t>JP16a</t>
  </si>
  <si>
    <t>P Order Line</t>
  </si>
  <si>
    <t>Contains line item details for Orders. JP extension for the consumption tax.</t>
  </si>
  <si>
    <t>abbreviation_path</t>
  </si>
  <si>
    <t>semantic_path</t>
  </si>
  <si>
    <t>class_term</t>
  </si>
  <si>
    <t>table</t>
  </si>
  <si>
    <t>module</t>
  </si>
  <si>
    <t>definition</t>
  </si>
  <si>
    <t>domain_name</t>
  </si>
  <si>
    <t>datatype</t>
  </si>
  <si>
    <t>identifier</t>
  </si>
  <si>
    <t>type</t>
  </si>
  <si>
    <t>level</t>
  </si>
  <si>
    <t>sequence</t>
  </si>
  <si>
    <t>/JP07a/JP08a/BS04fc[BS04fc_03="department"]/BS04fc_01</t>
  </si>
  <si>
    <t>/JP07a/JP08a/BS04fc[BS04fc_03="department"]/BS04fc_02</t>
  </si>
  <si>
    <t>/JP07a/JP08a/BS04fb[BS04fb_03="department"]/BS04fb_02</t>
  </si>
  <si>
    <t>/JP07a/JP08a/BS04fb[BS04fb_03="department"]/BS04fb_01</t>
  </si>
  <si>
    <t>九州営業所</t>
  </si>
  <si>
    <t>050</t>
  </si>
  <si>
    <t>期首商品棚卸高</t>
  </si>
  <si>
    <t>10E100100</t>
  </si>
  <si>
    <t>在庫振替(九州)</t>
  </si>
  <si>
    <t>大阪支店</t>
  </si>
  <si>
    <t>040</t>
  </si>
  <si>
    <t>在庫振替(大阪)</t>
  </si>
  <si>
    <t>名古屋支店</t>
  </si>
  <si>
    <t>030</t>
  </si>
  <si>
    <t>在庫振替(名古屋)</t>
  </si>
  <si>
    <t>東京支店</t>
  </si>
  <si>
    <t>020</t>
  </si>
  <si>
    <t>在庫振替(東京)</t>
  </si>
  <si>
    <t>札幌営業所</t>
  </si>
  <si>
    <t>010</t>
  </si>
  <si>
    <t>商品</t>
  </si>
  <si>
    <t>10A100280</t>
  </si>
  <si>
    <t>在庫振替(札幌)</t>
  </si>
  <si>
    <t>sub-account</t>
  </si>
  <si>
    <t>みずほ銀行</t>
  </si>
  <si>
    <t>当座預金</t>
  </si>
  <si>
    <t>10A100020</t>
  </si>
  <si>
    <t>定期預金</t>
  </si>
  <si>
    <t>新規定期預金</t>
  </si>
  <si>
    <t>非仕入</t>
  </si>
  <si>
    <t>P0</t>
  </si>
  <si>
    <t>支払利息</t>
  </si>
  <si>
    <t>10E300020</t>
  </si>
  <si>
    <t>長期借入金 利息</t>
  </si>
  <si>
    <t>長期借入金</t>
  </si>
  <si>
    <t>10B200080</t>
  </si>
  <si>
    <t>長期借入金返済</t>
  </si>
  <si>
    <t>利息</t>
  </si>
  <si>
    <t>短期借入金</t>
  </si>
  <si>
    <t>10B100790</t>
  </si>
  <si>
    <t>借入金返済</t>
  </si>
  <si>
    <t>保険積立金</t>
  </si>
  <si>
    <t>10A230570</t>
  </si>
  <si>
    <t>定期積金</t>
  </si>
  <si>
    <t>新規定期積立金</t>
  </si>
  <si>
    <t>みずほ 本店</t>
  </si>
  <si>
    <t>定期積立金</t>
  </si>
  <si>
    <t>工具器具備品</t>
  </si>
  <si>
    <t>10A210410</t>
  </si>
  <si>
    <t>減価償却費</t>
  </si>
  <si>
    <t>10E200220</t>
  </si>
  <si>
    <t>構築物</t>
  </si>
  <si>
    <t>10A210130</t>
  </si>
  <si>
    <t>貸付金返済</t>
  </si>
  <si>
    <t>短期貸付金</t>
  </si>
  <si>
    <t>10A100610</t>
  </si>
  <si>
    <t>未払金</t>
  </si>
  <si>
    <t>10B100630</t>
  </si>
  <si>
    <t>仕入10%</t>
  </si>
  <si>
    <t>Q5</t>
  </si>
  <si>
    <t>運賃</t>
  </si>
  <si>
    <t>10E200870</t>
  </si>
  <si>
    <t>福岡 北九州</t>
  </si>
  <si>
    <t>三菱東京 梅田</t>
  </si>
  <si>
    <t>資金移動</t>
  </si>
  <si>
    <t>北海道 駅前</t>
  </si>
  <si>
    <t>受取手形</t>
  </si>
  <si>
    <t>10A100060</t>
  </si>
  <si>
    <t>手形満期 もみじデパート</t>
  </si>
  <si>
    <t>期末商品棚卸高</t>
  </si>
  <si>
    <t>10E100140</t>
  </si>
  <si>
    <t>期末在庫(九州)</t>
  </si>
  <si>
    <t>期末在庫(大阪)</t>
  </si>
  <si>
    <t>期末在庫(名古屋)</t>
  </si>
  <si>
    <t>期末在庫(東京)</t>
  </si>
  <si>
    <t>期末在庫(札幌)</t>
  </si>
  <si>
    <t>支払手形</t>
  </si>
  <si>
    <t>10B100030</t>
  </si>
  <si>
    <t>手形期日落日 鈴木販売</t>
  </si>
  <si>
    <t>手形期日落日 斉藤産業</t>
  </si>
  <si>
    <t>手形期日落日 小藤丸</t>
  </si>
  <si>
    <t>2月分支払</t>
  </si>
  <si>
    <t>㈱はなまる商事</t>
  </si>
  <si>
    <t>買掛金</t>
  </si>
  <si>
    <t>10B100040</t>
  </si>
  <si>
    <t>3月31日伝票No362株式会社 はなまる商事</t>
  </si>
  <si>
    <t>(同)ｳｪｽﾄ</t>
  </si>
  <si>
    <t>3月31日伝票No361合同会社 ウェスト</t>
  </si>
  <si>
    <t>ﾅｶﾑﾗ産業㈱</t>
  </si>
  <si>
    <t>3月31日伝票No360ナカムラ産業株式会社</t>
  </si>
  <si>
    <t>㈱有江</t>
  </si>
  <si>
    <t>3月31日伝票No359株式会社 有江</t>
  </si>
  <si>
    <t>鈴木販売㈱</t>
  </si>
  <si>
    <t>3月31日伝票No358鈴木販売株式会社</t>
  </si>
  <si>
    <t>斉藤産業㈱</t>
  </si>
  <si>
    <t>3月31日伝票No357斉藤産業株式会社</t>
  </si>
  <si>
    <t>㈱ｻﾝｾｯﾄ</t>
  </si>
  <si>
    <t>3月31日伝票No356株式会社 サンセット</t>
  </si>
  <si>
    <t>小藤丸㈱</t>
  </si>
  <si>
    <t>3月31日伝票No355小藤丸株式会社</t>
  </si>
  <si>
    <t>㈱Pole</t>
  </si>
  <si>
    <t>3月31日伝票No354株式会社 Pole</t>
  </si>
  <si>
    <t>㈱山下</t>
  </si>
  <si>
    <t>商品仕入高</t>
  </si>
  <si>
    <t>10E100130</t>
  </si>
  <si>
    <t>3月1日～3月31日分仕入</t>
  </si>
  <si>
    <t>仕返10%</t>
  </si>
  <si>
    <t>R5</t>
  </si>
  <si>
    <t>仕入値引戻し高</t>
  </si>
  <si>
    <t>10E100120</t>
  </si>
  <si>
    <t>㈱ｱﾀｯﾁ</t>
  </si>
  <si>
    <t>㈱ﾊﾅﾀﾞ</t>
  </si>
  <si>
    <t>㈱まつむら</t>
  </si>
  <si>
    <t>㈱Y2</t>
  </si>
  <si>
    <t>㈱ﾁｪｯｸ</t>
  </si>
  <si>
    <t>㈱千代ｻｰﾋﾞｽ</t>
  </si>
  <si>
    <t>10A100090</t>
  </si>
  <si>
    <t>支払手数料</t>
  </si>
  <si>
    <t>10E200690</t>
  </si>
  <si>
    <t>3月31日伝票No483株式会社 千代サービス</t>
  </si>
  <si>
    <t>㈱畠山商事</t>
  </si>
  <si>
    <t>3月31日伝票No482株式会社 畠山商事</t>
  </si>
  <si>
    <t>もみじﾃﾞﾊﾟｰﾄ</t>
  </si>
  <si>
    <t>3月31日伝票No481もみじデパート</t>
  </si>
  <si>
    <t>(同)ｴｲﾑ商事</t>
  </si>
  <si>
    <t>現金</t>
  </si>
  <si>
    <t>3月31日伝票No480合同会社 エイム商事</t>
  </si>
  <si>
    <t>リース料</t>
  </si>
  <si>
    <t>10E200730</t>
  </si>
  <si>
    <t>㈱ABC</t>
  </si>
  <si>
    <t>3月31日伝票No479株式会社 ＡＢＣ</t>
  </si>
  <si>
    <t>保険料</t>
  </si>
  <si>
    <t>10E200240</t>
  </si>
  <si>
    <t>ﾏｰｸﾏｰｹｯﾄ</t>
  </si>
  <si>
    <t>3月31日伝票No478マークマーケット</t>
  </si>
  <si>
    <t>売上10%</t>
  </si>
  <si>
    <t>B5</t>
  </si>
  <si>
    <t>電子取引売上高</t>
  </si>
  <si>
    <t>10D100101</t>
  </si>
  <si>
    <t>3月1日～3月31日分売上</t>
  </si>
  <si>
    <t>㈱藤田</t>
  </si>
  <si>
    <t>電子取引以外売上高</t>
  </si>
  <si>
    <t>10D100102</t>
  </si>
  <si>
    <t>五越㈱</t>
  </si>
  <si>
    <t>㈱鎌田商店</t>
  </si>
  <si>
    <t>ﾀﾜｰ㈱</t>
  </si>
  <si>
    <t>かめだﾃﾞﾊﾟｰﾄ</t>
  </si>
  <si>
    <t>㈱久城商事</t>
  </si>
  <si>
    <t>高橋物産㈱</t>
  </si>
  <si>
    <t>㈱総合経営</t>
  </si>
  <si>
    <t>㈱ｴﾝﾄﾘｰ</t>
  </si>
  <si>
    <t>岩下物産㈱</t>
  </si>
  <si>
    <t>(同)たかだ</t>
  </si>
  <si>
    <t>㈱ﾐﾅﾐ</t>
  </si>
  <si>
    <t>阿部商事㈱</t>
  </si>
  <si>
    <t>㈱斉藤</t>
  </si>
  <si>
    <t>佐々木販売㈱</t>
  </si>
  <si>
    <t>今井百貨店</t>
  </si>
  <si>
    <t>㈱YAG</t>
  </si>
  <si>
    <t>㈱小林ﾏｰｹｯﾄ</t>
  </si>
  <si>
    <t>福利厚生費</t>
  </si>
  <si>
    <t>10E200140</t>
  </si>
  <si>
    <t>会費</t>
  </si>
  <si>
    <t>三井 名古屋</t>
  </si>
  <si>
    <t>雑費</t>
  </si>
  <si>
    <t>10E201270</t>
  </si>
  <si>
    <t>警備料</t>
  </si>
  <si>
    <t>法定福利費</t>
  </si>
  <si>
    <t>10E200540</t>
  </si>
  <si>
    <t>児童拠出金 事業主負担分</t>
  </si>
  <si>
    <t>保険料 事業主負担分</t>
  </si>
  <si>
    <t>預り金</t>
  </si>
  <si>
    <t>10B100690</t>
  </si>
  <si>
    <t>保険料預かり分</t>
  </si>
  <si>
    <t>修繕維持費</t>
  </si>
  <si>
    <t>10E201000</t>
  </si>
  <si>
    <t>修繕費</t>
  </si>
  <si>
    <t>消耗品費</t>
  </si>
  <si>
    <t>10E200200</t>
  </si>
  <si>
    <t>消耗品費 部門配賦</t>
  </si>
  <si>
    <t>保険料支払い</t>
  </si>
  <si>
    <t>清掃料</t>
  </si>
  <si>
    <t>車両費</t>
  </si>
  <si>
    <t>10E201120</t>
  </si>
  <si>
    <t>高速料</t>
  </si>
  <si>
    <t>有線</t>
  </si>
  <si>
    <t>諸会費</t>
  </si>
  <si>
    <t>10E201140</t>
  </si>
  <si>
    <t>会費支払い</t>
  </si>
  <si>
    <t>その他</t>
  </si>
  <si>
    <t>雇用保険料</t>
  </si>
  <si>
    <t>雇用保険料 事業主負担</t>
  </si>
  <si>
    <t>労災保険支払い</t>
  </si>
  <si>
    <t>高速代</t>
  </si>
  <si>
    <t>車両管理費</t>
  </si>
  <si>
    <t>ガソリン代</t>
  </si>
  <si>
    <t>広告宣伝費</t>
  </si>
  <si>
    <t>10E200050</t>
  </si>
  <si>
    <t>広告掲載</t>
  </si>
  <si>
    <t>運賃 佐川急便</t>
  </si>
  <si>
    <t>運賃 ヤマト運輸</t>
  </si>
  <si>
    <t>洗車代</t>
  </si>
  <si>
    <t>広告費</t>
  </si>
  <si>
    <t>旅費交通費</t>
  </si>
  <si>
    <t>10E201230</t>
  </si>
  <si>
    <t>旅費</t>
  </si>
  <si>
    <t>新聞図書費</t>
  </si>
  <si>
    <t>10E201160</t>
  </si>
  <si>
    <t>新聞代</t>
  </si>
  <si>
    <t>ＪＲ代</t>
  </si>
  <si>
    <t>交際接待費</t>
  </si>
  <si>
    <t>10E200150</t>
  </si>
  <si>
    <t>手土産代 総合経営</t>
  </si>
  <si>
    <t>通信費</t>
  </si>
  <si>
    <t>10E200180</t>
  </si>
  <si>
    <t>携帯代</t>
  </si>
  <si>
    <t>事務用消耗品費</t>
  </si>
  <si>
    <t>10E201110</t>
  </si>
  <si>
    <t>事務用品費</t>
  </si>
  <si>
    <t>保険料支払</t>
  </si>
  <si>
    <t>社員夜食代</t>
  </si>
  <si>
    <t>飲食代 スナック北新地</t>
  </si>
  <si>
    <t>飲食代 居酒屋ラッキー4名</t>
  </si>
  <si>
    <t>駐車代</t>
  </si>
  <si>
    <t>コーヒー代2名</t>
  </si>
  <si>
    <t>宿泊費</t>
  </si>
  <si>
    <t>販売手数料</t>
  </si>
  <si>
    <t>10E200020</t>
  </si>
  <si>
    <t>業務委託費</t>
  </si>
  <si>
    <t>租税公課</t>
  </si>
  <si>
    <t>10E200210</t>
  </si>
  <si>
    <t>収入印紙代</t>
  </si>
  <si>
    <t>お茶代</t>
  </si>
  <si>
    <t>タクシー代</t>
  </si>
  <si>
    <t>3月25日伝票No477株式会社 小林マーケット</t>
  </si>
  <si>
    <t>3月25日伝票No476株式会社 鎌田商店</t>
  </si>
  <si>
    <t>3月25日伝票No475株式会社 総合経営</t>
  </si>
  <si>
    <t>3月25日伝票No474今井百貨店</t>
  </si>
  <si>
    <t>業務委託費支払い</t>
  </si>
  <si>
    <t>結婚式会費</t>
  </si>
  <si>
    <t>お花代 結婚式</t>
  </si>
  <si>
    <t>食事代</t>
  </si>
  <si>
    <t>携帯電話代</t>
  </si>
  <si>
    <t>3月給与その他 5000 九州営業所</t>
  </si>
  <si>
    <t>貯蓄・保険</t>
  </si>
  <si>
    <t>源泉税</t>
  </si>
  <si>
    <t>住民税</t>
  </si>
  <si>
    <t>給与手当</t>
  </si>
  <si>
    <t>10E200370</t>
  </si>
  <si>
    <t>3月給与その他 4000 大阪支店</t>
  </si>
  <si>
    <t>3月給与その他 3000 名古屋営業所</t>
  </si>
  <si>
    <t>3月給与その他 1000 札幌営業所</t>
  </si>
  <si>
    <t>3月給与その他 0020 営業部</t>
  </si>
  <si>
    <t>3月給与その他 0001 役員</t>
  </si>
  <si>
    <t>役員報酬</t>
  </si>
  <si>
    <t>10E200090</t>
  </si>
  <si>
    <t>ダスキン代</t>
  </si>
  <si>
    <t>航空券代</t>
  </si>
  <si>
    <t>お見舞い</t>
  </si>
  <si>
    <t>JR回数券</t>
  </si>
  <si>
    <t>宿泊代</t>
  </si>
  <si>
    <t>水道光熱費</t>
  </si>
  <si>
    <t>10E201040</t>
  </si>
  <si>
    <t>水道料</t>
  </si>
  <si>
    <t>電気料</t>
  </si>
  <si>
    <t>水道代</t>
  </si>
  <si>
    <t>電気代</t>
  </si>
  <si>
    <t>ガス代</t>
  </si>
  <si>
    <t>広告料</t>
  </si>
  <si>
    <t>懇親会会費</t>
  </si>
  <si>
    <t>出張旅費</t>
  </si>
  <si>
    <t>JR代</t>
  </si>
  <si>
    <t>手形満期 かめだデパート</t>
  </si>
  <si>
    <t>手形満期 今井百貨店</t>
  </si>
  <si>
    <t>事務用品</t>
  </si>
  <si>
    <t>コピー代</t>
  </si>
  <si>
    <t>3月20日伝票No353株式会社 まつむら</t>
  </si>
  <si>
    <t>3月20日伝票No352株式会社 ハナダ</t>
  </si>
  <si>
    <t>3月20日伝票No351株式会社 アタッチ</t>
  </si>
  <si>
    <t>3月20日伝票No473株式会社 ＹＡＧ</t>
  </si>
  <si>
    <t>3月20日伝票No472合同会社 たかだ</t>
  </si>
  <si>
    <t>3月20日伝票No471株式会社 斉藤</t>
  </si>
  <si>
    <t>景品代</t>
  </si>
  <si>
    <t>名刺代</t>
  </si>
  <si>
    <t>飲料水</t>
  </si>
  <si>
    <t>ファイル等</t>
  </si>
  <si>
    <t>カウンター料金</t>
  </si>
  <si>
    <t>仕入8%軽</t>
  </si>
  <si>
    <t>Q6</t>
  </si>
  <si>
    <t>残業夜食 軽減税率</t>
  </si>
  <si>
    <t>ゴルフプレー代2名</t>
  </si>
  <si>
    <t>定例ミーティング会費</t>
  </si>
  <si>
    <t>香典代</t>
  </si>
  <si>
    <t>飲食代 バー湯の瀬2名</t>
  </si>
  <si>
    <t>トイレットペーパー他</t>
  </si>
  <si>
    <t>コーヒー代他2名</t>
  </si>
  <si>
    <t>手土産代 五越百貨店</t>
  </si>
  <si>
    <t>食事代 串揚げ一心2名</t>
  </si>
  <si>
    <t>3月15日伝票No350株式会社 Y2</t>
  </si>
  <si>
    <t>3月15日伝票No470株式会社 久城商事</t>
  </si>
  <si>
    <t>3月15日伝票No469阿部商事株式会社</t>
  </si>
  <si>
    <t>3月15日伝票No468高橋物産株式会社</t>
  </si>
  <si>
    <t>3月15日伝票No467タワー株式会社</t>
  </si>
  <si>
    <t>3月15日伝票No466株式会社 エントリー</t>
  </si>
  <si>
    <t>3月15日伝票No465五越株式会社</t>
  </si>
  <si>
    <t>3月給与その他 0060 パート･アルバイト</t>
  </si>
  <si>
    <t>雑給</t>
  </si>
  <si>
    <t>10E200520</t>
  </si>
  <si>
    <t>飲食代 スナックかりん</t>
  </si>
  <si>
    <t>電話代</t>
  </si>
  <si>
    <t>ウォッシャー液</t>
  </si>
  <si>
    <t>航空券</t>
  </si>
  <si>
    <t>切手代</t>
  </si>
  <si>
    <t>飲食代 居酒屋栗の木2名</t>
  </si>
  <si>
    <t>電池代</t>
  </si>
  <si>
    <t>地代家賃</t>
  </si>
  <si>
    <t>10E200720</t>
  </si>
  <si>
    <t>家賃支払い</t>
  </si>
  <si>
    <t>会議費</t>
  </si>
  <si>
    <t>10E201130</t>
  </si>
  <si>
    <t>会議 食事代</t>
  </si>
  <si>
    <t>ゴルフプレー代</t>
  </si>
  <si>
    <t>点検作業料</t>
  </si>
  <si>
    <t>手形期日落日 チェック</t>
  </si>
  <si>
    <t>3月10日伝票No349株式会社 山下</t>
  </si>
  <si>
    <t>3月10日伝票No348株式会社 チェック</t>
  </si>
  <si>
    <t>3月10日伝票No464かめだデパート</t>
  </si>
  <si>
    <t>3月10日伝票No463株式会社 ミナミ</t>
  </si>
  <si>
    <t>3月10日伝票No462株式会社 藤田東京本社</t>
  </si>
  <si>
    <t>3月10日伝票No461株式会社 チェック</t>
  </si>
  <si>
    <t>家賃支払</t>
  </si>
  <si>
    <t>住民税支払</t>
  </si>
  <si>
    <t>源泉税支払</t>
  </si>
  <si>
    <t>手土産代 阿部商店</t>
  </si>
  <si>
    <t>トイレットペーパー代</t>
  </si>
  <si>
    <t>飲食代 居酒屋いろは7名</t>
  </si>
  <si>
    <t>支払報酬</t>
  </si>
  <si>
    <t>10E200600</t>
  </si>
  <si>
    <t>税理士報酬</t>
  </si>
  <si>
    <t>3月5日伝票No460岩下物産株式会社</t>
  </si>
  <si>
    <t>3月5日伝票No459佐々木販売株式会社</t>
  </si>
  <si>
    <t>3月5日伝票No458株式会社 渡辺産業</t>
  </si>
  <si>
    <t>食事代 トン吉2名</t>
  </si>
  <si>
    <t>用紙</t>
  </si>
  <si>
    <t>祝い金</t>
  </si>
  <si>
    <t>ティッシュ他</t>
  </si>
  <si>
    <t>1月分支払</t>
  </si>
  <si>
    <t>2月28日伝票No347株式会社 はなまる商事</t>
  </si>
  <si>
    <t>2月28日伝票No346合同会社 ウェスト</t>
  </si>
  <si>
    <t>2月28日伝票No345ナカムラ産業株式会社</t>
  </si>
  <si>
    <t>2月28日伝票No344株式会社 有江</t>
  </si>
  <si>
    <t>2月28日伝票No343鈴木販売株式会社</t>
  </si>
  <si>
    <t>2月28日伝票No342斉藤産業株式会社</t>
  </si>
  <si>
    <t>2月28日伝票No341株式会社 サンセット</t>
  </si>
  <si>
    <t>2月28日伝票No340小藤丸株式会社</t>
  </si>
  <si>
    <t>2月28日伝票No339株式会社 Pole</t>
  </si>
  <si>
    <t>2月1日～2月28日分仕入</t>
  </si>
  <si>
    <t>2月28日伝票No457株式会社 千代サービス</t>
  </si>
  <si>
    <t>2月28日伝票No456株式会社 畠山商事</t>
  </si>
  <si>
    <t>2月28日伝票No455もみじデパート</t>
  </si>
  <si>
    <t>2月28日伝票No454合同会社 エイム商事</t>
  </si>
  <si>
    <t>2月28日伝票No453株式会社 ＡＢＣ</t>
  </si>
  <si>
    <t>2月28日伝票No452マークマーケット</t>
  </si>
  <si>
    <t>2月1日～2月28日分売上</t>
  </si>
  <si>
    <t>飲食代 ホテルラフォーネ3名</t>
  </si>
  <si>
    <t>2月25日伝票No451株式会社 小林マーケット</t>
  </si>
  <si>
    <t>2月25日伝票No450株式会社 鎌田商店</t>
  </si>
  <si>
    <t>2月25日伝票No449株式会社 総合経営</t>
  </si>
  <si>
    <t>2月25日伝票No448今井百貨店</t>
  </si>
  <si>
    <t>コーヒー代3名</t>
  </si>
  <si>
    <t>2月給与その他 5000 九州営業所</t>
  </si>
  <si>
    <t>2月給与その他 4000 大阪支店</t>
  </si>
  <si>
    <t>2月給与その他 3000 名古屋営業所</t>
  </si>
  <si>
    <t>2月給与その他 1000 札幌営業所</t>
  </si>
  <si>
    <t>2月給与その他 0020 営業部</t>
  </si>
  <si>
    <t>2月給与その他 0001 役員</t>
  </si>
  <si>
    <t>花代</t>
  </si>
  <si>
    <t>食事代 和食処川よし2名</t>
  </si>
  <si>
    <t>2月20日伝票No338株式会社 まつむら</t>
  </si>
  <si>
    <t>2月20日伝票No337株式会社 ハナダ</t>
  </si>
  <si>
    <t>2月20日伝票No336株式会社 アタッチ</t>
  </si>
  <si>
    <t>2月20日伝票No447株式会社 ＹＡＧ</t>
  </si>
  <si>
    <t>2月20日伝票No446合同会社 たかだ</t>
  </si>
  <si>
    <t>2月20日伝票No445株式会社 斉藤</t>
  </si>
  <si>
    <t>食事代 弁当差し入れ ベントース</t>
  </si>
  <si>
    <t>飲食代 スナック新世界</t>
  </si>
  <si>
    <t>飲食代 居酒屋旬5名</t>
  </si>
  <si>
    <t>食事代 レストランファミリー5名</t>
  </si>
  <si>
    <t>飲食代 スナック帰り道4名</t>
  </si>
  <si>
    <t>手土産代 大塚物産</t>
  </si>
  <si>
    <t>昼食代 かりん2名</t>
  </si>
  <si>
    <t>飲食代 居酒屋ラッキー</t>
  </si>
  <si>
    <t>2月15日伝票No335株式会社 Y2</t>
  </si>
  <si>
    <t>2月15日伝票No444株式会社 久城商事</t>
  </si>
  <si>
    <t>2月15日伝票No443阿部商事株式会社</t>
  </si>
  <si>
    <t>2月15日伝票No442高橋物産株式会社</t>
  </si>
  <si>
    <t>2月15日伝票No441タワー株式会社</t>
  </si>
  <si>
    <t>2月15日伝票No440株式会社 エントリー</t>
  </si>
  <si>
    <t>2月15日伝票No439五越株式会社</t>
  </si>
  <si>
    <t>2月給与その他 0060 パート･アルバイト</t>
  </si>
  <si>
    <t>飲食代 スナックランディ5名</t>
  </si>
  <si>
    <t>ティッシュ代他</t>
  </si>
  <si>
    <t>2月10日伝票No334株式会社 山下</t>
  </si>
  <si>
    <t>2月10日伝票No333株式会社 チェック</t>
  </si>
  <si>
    <t>2月10日伝票No438かめだデパート</t>
  </si>
  <si>
    <t>2月10日伝票No437株式会社 ミナミ</t>
  </si>
  <si>
    <t>2月10日伝票No436株式会社 藤田東京本社</t>
  </si>
  <si>
    <t>2月10日伝票No435株式会社 チェック</t>
  </si>
  <si>
    <t>引き出し</t>
  </si>
  <si>
    <t>車両管理料</t>
  </si>
  <si>
    <t>2月5日伝票No434岩下物産株式会社</t>
  </si>
  <si>
    <t>2月5日伝票No433佐々木販売株式会社</t>
  </si>
  <si>
    <t>2月5日伝票No432株式会社 渡辺産業</t>
  </si>
  <si>
    <t>社員食事代</t>
  </si>
  <si>
    <t>飲食代 バー薩摩4名</t>
  </si>
  <si>
    <t>飲食代 居酒屋華ゆう4名</t>
  </si>
  <si>
    <t>ゴルフ景品代 阿部商店</t>
  </si>
  <si>
    <t>台所用品他</t>
  </si>
  <si>
    <t>12月分支払</t>
  </si>
  <si>
    <t>1月31日伝票No332株式会社 はなまる商事</t>
  </si>
  <si>
    <t>1月31日伝票No331合同会社 ウェスト</t>
  </si>
  <si>
    <t>1月31日伝票No330ナカムラ産業株式会社</t>
  </si>
  <si>
    <t>1月31日伝票No329株式会社 有江</t>
  </si>
  <si>
    <t>1月31日伝票No328鈴木販売株式会社</t>
  </si>
  <si>
    <t>1月31日伝票No327斉藤産業株式会社</t>
  </si>
  <si>
    <t>1月31日伝票No326株式会社 サンセット</t>
  </si>
  <si>
    <t>1月31日伝票No325小藤丸株式会社</t>
  </si>
  <si>
    <t>1月31日伝票No324株式会社 Pole</t>
  </si>
  <si>
    <t>1月1日～1月31日分仕入</t>
  </si>
  <si>
    <t>1月31日伝票No431株式会社 千代サービス</t>
  </si>
  <si>
    <t>1月31日伝票No430株式会社 畠山商事</t>
  </si>
  <si>
    <t>1月31日伝票No429もみじデパート</t>
  </si>
  <si>
    <t>1月31日伝票No428合同会社 エイム商事</t>
  </si>
  <si>
    <t>1月31日伝票No427株式会社 ＡＢＣ</t>
  </si>
  <si>
    <t>1月31日伝票No426マークマーケット</t>
  </si>
  <si>
    <t>1月1日～1月31日分売上</t>
  </si>
  <si>
    <t>お花代</t>
  </si>
  <si>
    <t>タイヤ交換代</t>
  </si>
  <si>
    <t>出産祝い</t>
  </si>
  <si>
    <t>1月25日伝票No425株式会社 小林マーケット</t>
  </si>
  <si>
    <t>1月25日伝票No424株式会社 鎌田商店</t>
  </si>
  <si>
    <t>1月25日伝票No423株式会社 総合経営</t>
  </si>
  <si>
    <t>1月25日伝票No422今井百貨店</t>
  </si>
  <si>
    <t>1月給与その他 5000 九州営業所</t>
  </si>
  <si>
    <t>1月給与その他 4000 大阪支店</t>
  </si>
  <si>
    <t>1月給与その他 3000 名古屋営業所</t>
  </si>
  <si>
    <t>1月給与その他 1000 札幌営業所</t>
  </si>
  <si>
    <t>1月給与その他 0020 営業部</t>
  </si>
  <si>
    <t>1月給与その他 0001 役員</t>
  </si>
  <si>
    <t>収入印紙</t>
  </si>
  <si>
    <t>お茶代他</t>
  </si>
  <si>
    <t>手形割引料</t>
  </si>
  <si>
    <t>手形割引 かめだデパート</t>
  </si>
  <si>
    <t>1月20日伝票No323株式会社 まつむら</t>
  </si>
  <si>
    <t>1月20日伝票No322株式会社 ハナダ</t>
  </si>
  <si>
    <t>1月20日伝票No321株式会社 アタッチ</t>
  </si>
  <si>
    <t>1月20日伝票No421株式会社 ＹＡＧ</t>
  </si>
  <si>
    <t>1月20日伝票No420合同会社 たかだ</t>
  </si>
  <si>
    <t>1月20日伝票No419株式会社 斉藤</t>
  </si>
  <si>
    <t>飲食代 スナック寺地</t>
  </si>
  <si>
    <t>飲食代 和食ダイニング彩6名</t>
  </si>
  <si>
    <t>飲食代 居酒屋田舎3名</t>
  </si>
  <si>
    <t>新年会会費</t>
  </si>
  <si>
    <t>電池代他</t>
  </si>
  <si>
    <t>1月15日伝票No320株式会社 Y2</t>
  </si>
  <si>
    <t>1月15日伝票No418株式会社 久城商事</t>
  </si>
  <si>
    <t>1月15日伝票No417阿部商事株式会社</t>
  </si>
  <si>
    <t>1月15日伝票No416高橋物産株式会社</t>
  </si>
  <si>
    <t>1月15日伝票No415タワー株式会社</t>
  </si>
  <si>
    <t>1月15日伝票No414株式会社 エントリー</t>
  </si>
  <si>
    <t>1月15日伝票No413五越株式会社</t>
  </si>
  <si>
    <t>1月給与その他 0060 パート･アルバイト</t>
  </si>
  <si>
    <t>新年会会費2名</t>
  </si>
  <si>
    <t>飲食代 居酒屋佐助4名</t>
  </si>
  <si>
    <t>新年会会費 たかだ</t>
  </si>
  <si>
    <t>1月10日伝票No319株式会社 山下</t>
  </si>
  <si>
    <t>1月10日伝票No318株式会社 チェック</t>
  </si>
  <si>
    <t>1月10日伝票No412かめだデパート</t>
  </si>
  <si>
    <t>1月10日伝票No411株式会社 ミナミ</t>
  </si>
  <si>
    <t>1月10日伝票No410株式会社 藤田東京本社</t>
  </si>
  <si>
    <t>1月10日伝票No409株式会社 チェック</t>
  </si>
  <si>
    <t>お茶他</t>
  </si>
  <si>
    <t>年始挨拶手土産品 五越百貨店</t>
  </si>
  <si>
    <t>飲食代 スナックランディ</t>
  </si>
  <si>
    <t>差し入れ</t>
  </si>
  <si>
    <t>新年会会費 エイム</t>
  </si>
  <si>
    <t>1月5日伝票No408岩下物産株式会社</t>
  </si>
  <si>
    <t>1月5日伝票No407佐々木販売株式会社</t>
  </si>
  <si>
    <t>1月5日伝票No406株式会社 渡辺産業</t>
  </si>
  <si>
    <t>12月31日伝票No317株式会社 はなまる商事</t>
  </si>
  <si>
    <t>12月31日伝票No316合同会社 ウェスト</t>
  </si>
  <si>
    <t>12月31日伝票No315ナカムラ産業株式会社</t>
  </si>
  <si>
    <t>12月31日伝票No314株式会社 有江</t>
  </si>
  <si>
    <t>12月31日伝票No313鈴木販売株式会社</t>
  </si>
  <si>
    <t>12月31日伝票No312斉藤産業株式会社</t>
  </si>
  <si>
    <t>12月31日伝票No311株式会社 サンセット</t>
  </si>
  <si>
    <t>12月31日伝票No310小藤丸株式会社</t>
  </si>
  <si>
    <t>12月31日伝票No309株式会社 Pole</t>
  </si>
  <si>
    <t>12月1日～12月31日分仕入</t>
  </si>
  <si>
    <t>12月31日伝票No405株式会社 千代サービス</t>
  </si>
  <si>
    <t>12月31日伝票No404株式会社 畠山商事</t>
  </si>
  <si>
    <t>12月31日伝票No403もみじデパート</t>
  </si>
  <si>
    <t>12月31日伝票No402合同会社 エイム商事</t>
  </si>
  <si>
    <t>12月31日伝票No401株式会社 ＡＢＣ</t>
  </si>
  <si>
    <t>12月31日伝票No400マークマーケット</t>
  </si>
  <si>
    <t>12月1日～12月31日分売上</t>
  </si>
  <si>
    <t>11月分支払</t>
  </si>
  <si>
    <t>駐車場代</t>
  </si>
  <si>
    <t>食事代 そば屋三品3名</t>
  </si>
  <si>
    <t>洗剤他</t>
  </si>
  <si>
    <t>しめ飾り代他</t>
  </si>
  <si>
    <t>12月25日伝票No399株式会社 小林マーケット</t>
  </si>
  <si>
    <t>12月25日伝票No398株式会社 鎌田商店</t>
  </si>
  <si>
    <t>12月25日伝票No397株式会社 総合経営</t>
  </si>
  <si>
    <t>12月25日伝票No396今井百貨店</t>
  </si>
  <si>
    <t>12月賞与その他 5000 九州営業所</t>
  </si>
  <si>
    <t>賞与</t>
  </si>
  <si>
    <t>10E200130</t>
  </si>
  <si>
    <t>12月賞与その他 4000 大阪支店</t>
  </si>
  <si>
    <t>12月賞与その他 3000 名古屋営業所</t>
  </si>
  <si>
    <t>12月賞与その他 1000 札幌営業所</t>
  </si>
  <si>
    <t>12月賞与その他 0020 営業部</t>
  </si>
  <si>
    <t>12月給与その他 5000 九州営業所</t>
  </si>
  <si>
    <t>12月給与その他 4000 大阪支店</t>
  </si>
  <si>
    <t>12月給与その他 3000 名古屋営業所</t>
  </si>
  <si>
    <t>12月給与その他 1000 札幌営業所</t>
  </si>
  <si>
    <t>12月給与その他 0020 営業部</t>
  </si>
  <si>
    <t>12月給与その他 0001 役員</t>
  </si>
  <si>
    <t>飲食代 スナックみわ</t>
  </si>
  <si>
    <t>忘年会会費2名</t>
  </si>
  <si>
    <t>しめ飾り他</t>
  </si>
  <si>
    <t>忘年会会費3名</t>
  </si>
  <si>
    <t>しめ飾り、鏡もち他</t>
  </si>
  <si>
    <t>忘年会会費</t>
  </si>
  <si>
    <t>12月20日伝票No308株式会社 まつむら</t>
  </si>
  <si>
    <t>12月20日伝票No307株式会社 ハナダ</t>
  </si>
  <si>
    <t>12月20日伝票No306株式会社 アタッチ</t>
  </si>
  <si>
    <t>12月20日伝票No395株式会社 ＹＡＧ</t>
  </si>
  <si>
    <t>12月20日伝票No394合同会社 たかだ</t>
  </si>
  <si>
    <t>12月20日伝票No393株式会社 斉藤</t>
  </si>
  <si>
    <t>景品代 阿部商店</t>
  </si>
  <si>
    <t>ウォッシャー液代</t>
  </si>
  <si>
    <t>12月15日伝票No305株式会社 Y2</t>
  </si>
  <si>
    <t>12月15日伝票No392株式会社 久城商事</t>
  </si>
  <si>
    <t>12月15日伝票No391阿部商事株式会社</t>
  </si>
  <si>
    <t>12月15日伝票No390高橋物産株式会社</t>
  </si>
  <si>
    <t>12月15日伝票No389タワー株式会社</t>
  </si>
  <si>
    <t>12月15日伝票No388株式会社 エントリー</t>
  </si>
  <si>
    <t>12月15日伝票No387五越株式会社</t>
  </si>
  <si>
    <t>12月給与その他 0060 パート･アルバイト</t>
  </si>
  <si>
    <t>飲食代 スナックさらら3名</t>
  </si>
  <si>
    <t>飲食代 鳥仙人3名</t>
  </si>
  <si>
    <t>お歳暮 今井百貨店</t>
  </si>
  <si>
    <t>お歳暮 五越百貨店</t>
  </si>
  <si>
    <t>12月10日伝票No304株式会社 山下</t>
  </si>
  <si>
    <t>コーヒー代 喫茶まどい</t>
  </si>
  <si>
    <t>12月10日伝票No303株式会社 チェック</t>
  </si>
  <si>
    <t>12月10日伝票No386かめだデパート</t>
  </si>
  <si>
    <t>12月10日伝票No385株式会社 ミナミ</t>
  </si>
  <si>
    <t>12月10日伝票No384株式会社 藤田東京本社</t>
  </si>
  <si>
    <t>12月10日伝票No383株式会社 チェック</t>
  </si>
  <si>
    <t>お歳暮 もみじデパート</t>
  </si>
  <si>
    <t>食事代 レストランフード3名</t>
  </si>
  <si>
    <t>お歳暮 阿部商店</t>
  </si>
  <si>
    <t>洗剤代</t>
  </si>
  <si>
    <t>台所用品</t>
  </si>
  <si>
    <t>12月5日伝票No382岩下物産株式会社</t>
  </si>
  <si>
    <t>12月5日伝票No381佐々木販売株式会社</t>
  </si>
  <si>
    <t>12月5日伝票No380株式会社 渡辺産業</t>
  </si>
  <si>
    <t>お歳暮 豊岡商店</t>
  </si>
  <si>
    <t>点検整備</t>
  </si>
  <si>
    <t>11月30日伝票No302株式会社 はなまる商事</t>
  </si>
  <si>
    <t>11月30日伝票No301合同会社 ウェスト</t>
  </si>
  <si>
    <t>11月30日伝票No300ナカムラ産業株式会社</t>
  </si>
  <si>
    <t>11月30日伝票No299株式会社 Pole</t>
  </si>
  <si>
    <t>11月30日伝票No298株式会社 有江</t>
  </si>
  <si>
    <t>11月30日伝票No295鈴木販売株式会社</t>
  </si>
  <si>
    <t>11月30日伝票No293斉藤産業株式会社</t>
  </si>
  <si>
    <t>11月30日伝票No290株式会社 サンセット</t>
  </si>
  <si>
    <t>11月30日伝票No288小藤丸株式会社</t>
  </si>
  <si>
    <t>11月1日～11月30日分仕入</t>
  </si>
  <si>
    <t>11月30日伝票No379株式会社 千代サービス</t>
  </si>
  <si>
    <t>11月30日伝票No378株式会社 畠山商事</t>
  </si>
  <si>
    <t>11月30日伝票No377もみじデパート</t>
  </si>
  <si>
    <t>11月30日伝票No376合同会社 エイム商事</t>
  </si>
  <si>
    <t>11月30日伝票No375株式会社 ＡＢＣ</t>
  </si>
  <si>
    <t>11月30日伝票No374マークマーケット</t>
  </si>
  <si>
    <t>11月1日～11月30日分売上</t>
  </si>
  <si>
    <t>コーヒー代 ホテルラフォーネ3名</t>
  </si>
  <si>
    <t>10月分支払</t>
  </si>
  <si>
    <t>飲食代 スナックわたなべ5名</t>
  </si>
  <si>
    <t>飲食代 ホテル大分2名</t>
  </si>
  <si>
    <t>食事代 ホテル大分2名</t>
  </si>
  <si>
    <t>貸付金</t>
  </si>
  <si>
    <t>11月25日伝票No373株式会社 小林マーケット</t>
  </si>
  <si>
    <t>11月25日伝票No372株式会社 鎌田商店</t>
  </si>
  <si>
    <t>11月25日伝票No371株式会社 総合経営</t>
  </si>
  <si>
    <t>11月25日伝票No370今井百貨店</t>
  </si>
  <si>
    <t>飲食代 カフェバー</t>
  </si>
  <si>
    <t>飲食代 いろは2名</t>
  </si>
  <si>
    <t>景品代 今井百貨店</t>
  </si>
  <si>
    <t>11月給与その他 5000 九州営業所</t>
  </si>
  <si>
    <t>11月給与その他 4000 大阪支店</t>
  </si>
  <si>
    <t>11月給与その他 3000 名古屋営業所</t>
  </si>
  <si>
    <t>11月給与その他 1000 札幌営業所</t>
  </si>
  <si>
    <t>11月給与その他 0020 営業部</t>
  </si>
  <si>
    <t>11月給与その他 0001 役員</t>
  </si>
  <si>
    <t>結婚祝い金</t>
  </si>
  <si>
    <t>飲食代 カフェバーラウル</t>
  </si>
  <si>
    <t>ティッシュ代</t>
  </si>
  <si>
    <t>飲食代 居酒屋田舎2名</t>
  </si>
  <si>
    <t>11月20日伝票No297株式会社 まつむら</t>
  </si>
  <si>
    <t>11月20日伝票No296株式会社 ハナダ</t>
  </si>
  <si>
    <t>11月20日伝票No294株式会社 アタッチ</t>
  </si>
  <si>
    <t>11月20日伝票No369株式会社 ＹＡＧ</t>
  </si>
  <si>
    <t>11月20日伝票No368合同会社 たかだ</t>
  </si>
  <si>
    <t>11月20日伝票No367株式会社 斉藤</t>
  </si>
  <si>
    <t>コーヒー代</t>
  </si>
  <si>
    <t>11月15日伝票No292株式会社 Y2</t>
  </si>
  <si>
    <t>11月15日伝票No366株式会社 久城商事</t>
  </si>
  <si>
    <t>11月15日伝票No365阿部商事株式会社</t>
  </si>
  <si>
    <t>11月15日伝票No364高橋物産株式会社</t>
  </si>
  <si>
    <t>11月15日伝票No363タワー株式会社</t>
  </si>
  <si>
    <t>11月15日伝票No362株式会社 エントリー</t>
  </si>
  <si>
    <t>11月15日伝票No361五越株式会社</t>
  </si>
  <si>
    <t>11月15日伝票No360五越株式会社</t>
  </si>
  <si>
    <t>11月給与その他 0060 パート･アルバイト</t>
  </si>
  <si>
    <t>飲食代 居酒屋栗の木3名</t>
  </si>
  <si>
    <t>食事代 博多ラーメン3名</t>
  </si>
  <si>
    <t>手土産代 今井百貨店</t>
  </si>
  <si>
    <t>ゴルフプレー代4名</t>
  </si>
  <si>
    <t>11月10日伝票No291株式会社 山下</t>
  </si>
  <si>
    <t>11月10日伝票No289株式会社 チェック</t>
  </si>
  <si>
    <t>11月10日伝票No359かめだデパート</t>
  </si>
  <si>
    <t>11月10日伝票No358株式会社 ミナミ</t>
  </si>
  <si>
    <t>11月10日伝票No357株式会社 藤田東京本社</t>
  </si>
  <si>
    <t>11月10日伝票No356株式会社 チェック</t>
  </si>
  <si>
    <t>飲食代 パブランディー6名</t>
  </si>
  <si>
    <t>スノーブレード代</t>
  </si>
  <si>
    <t>11月5日伝票No355岩下物産株式会社</t>
  </si>
  <si>
    <t>11月5日伝票No354佐々木販売株式会社</t>
  </si>
  <si>
    <t>11月5日伝票No353株式会社 渡辺産業</t>
  </si>
  <si>
    <t>10月31日伝票No287株式会社 はなまる商事</t>
  </si>
  <si>
    <t>10月31日伝票No284合同会社 ウェスト</t>
  </si>
  <si>
    <t>10月31日伝票No283ナカムラ産業株式会社</t>
  </si>
  <si>
    <t>10月31日伝票No281株式会社 有江</t>
  </si>
  <si>
    <t>10月31日伝票No280鈴木販売株式会社</t>
  </si>
  <si>
    <t>10月31日伝票No277斉藤産業株式会社</t>
  </si>
  <si>
    <t>10月31日伝票No272株式会社 サンセット</t>
  </si>
  <si>
    <t>10月31日伝票No270小藤丸株式会社</t>
  </si>
  <si>
    <t>10月31日伝票No267株式会社 Pole</t>
  </si>
  <si>
    <t>10月1日～10月31日分仕入</t>
  </si>
  <si>
    <t>10月31日伝票No456合同会社 エイム商事</t>
  </si>
  <si>
    <t>10月31日伝票No344株式会社 千代サービス</t>
  </si>
  <si>
    <t>10月31日伝票No343株式会社 畠山商事</t>
  </si>
  <si>
    <t>10月31日伝票No342もみじデパート</t>
  </si>
  <si>
    <t>10月31日伝票No341株式会社 ＡＢＣ</t>
  </si>
  <si>
    <t>10月31日伝票No340マークマーケット</t>
  </si>
  <si>
    <t>10月1日～10月31日分売上</t>
  </si>
  <si>
    <t>9月分支払</t>
  </si>
  <si>
    <t>10月25日伝票No339株式会社 小林マーケット</t>
  </si>
  <si>
    <t>10月25日伝票No338株式会社 鎌田商店</t>
  </si>
  <si>
    <t>10月25日伝票No337株式会社 総合経営</t>
  </si>
  <si>
    <t>10月25日伝票No336今井百貨店</t>
  </si>
  <si>
    <t>コピー機修繕</t>
  </si>
  <si>
    <t>10月給与その他 5000 九州営業所</t>
  </si>
  <si>
    <t>10月給与その他 4000 大阪支店</t>
  </si>
  <si>
    <t>10月給与その他 3000 名古屋営業所</t>
  </si>
  <si>
    <t>10月給与その他 1000 札幌営業所</t>
  </si>
  <si>
    <t>10月給与その他 0020 営業部</t>
  </si>
  <si>
    <t>10月給与その他 0001 役員</t>
  </si>
  <si>
    <t>飲食代 スナック北新地4名</t>
  </si>
  <si>
    <t>食事代 串揚げ一心4名</t>
  </si>
  <si>
    <t>商品券</t>
  </si>
  <si>
    <t>10月20日伝票No261株式会社 まつむら</t>
  </si>
  <si>
    <t>10月20日伝票No260株式会社 ハナダ</t>
  </si>
  <si>
    <t>10月20日伝票No258株式会社 アタッチ</t>
  </si>
  <si>
    <t>10月20日伝票No335株式会社 ＹＡＧ</t>
  </si>
  <si>
    <t>10月20日伝票No334合同会社 たかだ</t>
  </si>
  <si>
    <t>手形割引 もみじデパート</t>
  </si>
  <si>
    <t>10月20日伝票No333株式会社 斉藤</t>
  </si>
  <si>
    <t>食事代 ホテルラフォーネ2名</t>
  </si>
  <si>
    <t>10月15日伝票No255株式会社 Y2</t>
  </si>
  <si>
    <t>10月15日伝票No332株式会社 久城商事</t>
  </si>
  <si>
    <t>10月15日伝票No331阿部商事株式会社</t>
  </si>
  <si>
    <t>10月15日伝票No330高橋物産株式会社</t>
  </si>
  <si>
    <t>10月15日伝票No329タワー株式会社</t>
  </si>
  <si>
    <t>10月15日伝票No328株式会社 エントリー</t>
  </si>
  <si>
    <t>10月15日伝票No327五越株式会社</t>
  </si>
  <si>
    <t>10月給与その他 0060 パート･アルバイト</t>
  </si>
  <si>
    <t>食事代 イタリアンレストランペンネ2名</t>
  </si>
  <si>
    <t>10月10日伝票No253株式会社 山下</t>
  </si>
  <si>
    <t>10月10日伝票No251株式会社 チェック</t>
  </si>
  <si>
    <t>10月10日伝票No500株式会社 藤田東京本社</t>
  </si>
  <si>
    <t>10月10日伝票No478株式会社 チェック</t>
  </si>
  <si>
    <t>10月10日伝票No326かめだデパート</t>
  </si>
  <si>
    <t>10月10日伝票No325株式会社 ミナミ</t>
  </si>
  <si>
    <t>飲食代 居酒屋栗の木4名</t>
  </si>
  <si>
    <t>昼食代 ホテルエンペラー2名</t>
  </si>
  <si>
    <t>食事代 ラーメンめん吉</t>
  </si>
  <si>
    <t>飲食代 スナックいちい</t>
  </si>
  <si>
    <t>ゴルフプレー代3名</t>
  </si>
  <si>
    <t>食事代 レストランラルー3名</t>
  </si>
  <si>
    <t>食事代 レストランライラック3名</t>
  </si>
  <si>
    <t>10月5日伝票No324岩下物産株式会社</t>
  </si>
  <si>
    <t>10月5日伝票No323佐々木販売株式会社</t>
  </si>
  <si>
    <t>10月5日伝票No322株式会社 渡辺産業</t>
  </si>
  <si>
    <t>制服代</t>
  </si>
  <si>
    <t>飲食代 居酒屋太助2名</t>
  </si>
  <si>
    <t>9月30日伝票No248株式会社 はなまる商事</t>
  </si>
  <si>
    <t>9月30日伝票No247合同会社 ウェスト</t>
  </si>
  <si>
    <t>9月30日伝票No245ナカムラ産業株式会社</t>
  </si>
  <si>
    <t>9月30日伝票No243株式会社 有江</t>
  </si>
  <si>
    <t>9月30日伝票No242鈴木販売株式会社</t>
  </si>
  <si>
    <t>9月30日伝票No236斉藤産業株式会社</t>
  </si>
  <si>
    <t>9月30日伝票No234株式会社 サンセット</t>
  </si>
  <si>
    <t>9月30日伝票No232小藤丸株式会社</t>
  </si>
  <si>
    <t>9月30日伝票No231株式会社 Pole</t>
  </si>
  <si>
    <t>9月1日～9月30日分仕入</t>
  </si>
  <si>
    <t>9月30日伝票No455合同会社 エイム商事</t>
  </si>
  <si>
    <t>9月30日伝票No321株式会社 千代サービス</t>
  </si>
  <si>
    <t>9月30日伝票No320株式会社 畠山商事</t>
  </si>
  <si>
    <t>9月30日伝票No319もみじデパート</t>
  </si>
  <si>
    <t>9月30日伝票No318株式会社 ＡＢＣ</t>
  </si>
  <si>
    <t>9月30日伝票No317マークマーケット</t>
  </si>
  <si>
    <t>9月1日～9月30日分売上</t>
  </si>
  <si>
    <t>8月分支払</t>
  </si>
  <si>
    <t>食事代 レストラン梅田</t>
  </si>
  <si>
    <t>修理代</t>
  </si>
  <si>
    <t>9月25日伝票No316株式会社 小林マーケット</t>
  </si>
  <si>
    <t>9月25日伝票No315株式会社 鎌田商店</t>
  </si>
  <si>
    <t>9月25日伝票No314株式会社 総合経営</t>
  </si>
  <si>
    <t>9月25日伝票No313今井百貨店</t>
  </si>
  <si>
    <t>9月給与その他 5000 九州営業所</t>
  </si>
  <si>
    <t>9月給与その他 4000 大阪支店</t>
  </si>
  <si>
    <t>9月給与その他 3000 名古屋営業所</t>
  </si>
  <si>
    <t>9月給与その他 1000 札幌営業所</t>
  </si>
  <si>
    <t>9月給与その他 0020 営業部</t>
  </si>
  <si>
    <t>9月給与その他 0001 役員</t>
  </si>
  <si>
    <t>飲食代 スナックりりあん2名</t>
  </si>
  <si>
    <t>ティッシュペーパー他</t>
  </si>
  <si>
    <t>飲食代 居酒屋花道4名</t>
  </si>
  <si>
    <t>9月20日伝票No229株式会社 まつむら</t>
  </si>
  <si>
    <t>9月20日伝票No227株式会社 ハナダ</t>
  </si>
  <si>
    <t>9月20日伝票No226株式会社 アタッチ</t>
  </si>
  <si>
    <t>9月20日伝票No312株式会社 ＹＡＧ</t>
  </si>
  <si>
    <t>9月20日伝票No311合同会社 たかだ</t>
  </si>
  <si>
    <t>9月20日伝票No310株式会社 斉藤</t>
  </si>
  <si>
    <t>9月15日伝票No224株式会社 Y2</t>
  </si>
  <si>
    <t>9月15日伝票No309株式会社 久城商事</t>
  </si>
  <si>
    <t>9月15日伝票No308阿部商事株式会社</t>
  </si>
  <si>
    <t>9月15日伝票No307高橋物産株式会社</t>
  </si>
  <si>
    <t>9月15日伝票No306タワー株式会社</t>
  </si>
  <si>
    <t>9月15日伝票No305株式会社 エントリー</t>
  </si>
  <si>
    <t>9月15日伝票No304五越株式会社</t>
  </si>
  <si>
    <t>9月給与その他 0060 パート･アルバイト</t>
  </si>
  <si>
    <t>飲食代 和食ダイニング小笹3名</t>
  </si>
  <si>
    <t>電子記録債権</t>
  </si>
  <si>
    <t>10A100200</t>
  </si>
  <si>
    <t>発生記録により、電子記録債権40,000円が発生</t>
  </si>
  <si>
    <t>飲食代 居酒屋富士4名</t>
  </si>
  <si>
    <t>お見舞代</t>
  </si>
  <si>
    <t>9月10日伝票No222株式会社 山下</t>
  </si>
  <si>
    <t>9月10日伝票No220株式会社 チェック</t>
  </si>
  <si>
    <t>9月10日伝票No499株式会社 藤田東京本社</t>
  </si>
  <si>
    <t>9月10日伝票No477株式会社 チェック</t>
  </si>
  <si>
    <t>9月10日伝票No303かめだデパート</t>
  </si>
  <si>
    <t>9月10日伝票No302株式会社 ミナミ</t>
  </si>
  <si>
    <t>9月5日伝票No301岩下物産株式会社</t>
  </si>
  <si>
    <t>9月5日伝票No300佐々木販売株式会社</t>
  </si>
  <si>
    <t>9月5日伝票No299株式会社 渡辺産業</t>
  </si>
  <si>
    <t>食事代 和風ダイニング法善寺3名</t>
  </si>
  <si>
    <t>食事代 トルテーヤ2名</t>
  </si>
  <si>
    <t>食事代 長崎港屋2名</t>
  </si>
  <si>
    <t>8月31日伝票No218株式会社 はなまる商事</t>
  </si>
  <si>
    <t>8月31日伝票No217合同会社 ウェスト</t>
  </si>
  <si>
    <t>8月31日伝票No216ナカムラ産業株式会社</t>
  </si>
  <si>
    <t>8月31日伝票No215株式会社 有江</t>
  </si>
  <si>
    <t>8月31日伝票No214鈴木販売株式会社</t>
  </si>
  <si>
    <t>8月31日伝票No212斉藤産業株式会社</t>
  </si>
  <si>
    <t>8月31日伝票No211株式会社 サンセット</t>
  </si>
  <si>
    <t>8月31日伝票No210小藤丸株式会社</t>
  </si>
  <si>
    <t>8月31日伝票No206株式会社 Pole</t>
  </si>
  <si>
    <t>8月1日～8月31日分仕入</t>
  </si>
  <si>
    <t>8月31日伝票No454合同会社 エイム商事</t>
  </si>
  <si>
    <t>8月31日伝票No298株式会社 千代サービス</t>
  </si>
  <si>
    <t>8月31日伝票No297株式会社 畠山商事</t>
  </si>
  <si>
    <t>8月31日伝票No296もみじデパート</t>
  </si>
  <si>
    <t>8月31日伝票No295株式会社 ＡＢＣ</t>
  </si>
  <si>
    <t>8月31日伝票No294マークマーケット</t>
  </si>
  <si>
    <t>8月1日～8月31日分売上</t>
  </si>
  <si>
    <t>7月分支払</t>
  </si>
  <si>
    <t>タイヤ代 175/60-14 4本</t>
  </si>
  <si>
    <t>飲食代 居酒屋チキンズ10名</t>
  </si>
  <si>
    <t>8月25日伝票No293株式会社 小林マーケット</t>
  </si>
  <si>
    <t>8月25日伝票No292株式会社 鎌田商店</t>
  </si>
  <si>
    <t>8月25日伝票No291株式会社 総合経営</t>
  </si>
  <si>
    <t>8月25日伝票No290今井百貨店</t>
  </si>
  <si>
    <t>飲食代 居酒屋梅田小路</t>
  </si>
  <si>
    <t>8月給与その他 5000 九州営業所</t>
  </si>
  <si>
    <t>8月給与その他 4000 大阪支店</t>
  </si>
  <si>
    <t>8月給与その他 3000 名古屋営業所</t>
  </si>
  <si>
    <t>8月給与その他 1000 札幌営業所</t>
  </si>
  <si>
    <t>8月給与その他 0020 営業部</t>
  </si>
  <si>
    <t>8月給与その他 0001 役員</t>
  </si>
  <si>
    <t>飲食代 スナック今日子6名</t>
  </si>
  <si>
    <t>電池</t>
  </si>
  <si>
    <t>のし袋</t>
  </si>
  <si>
    <t>手形割引 今井百貨店</t>
  </si>
  <si>
    <t>8月20日伝票No204株式会社 まつむら</t>
  </si>
  <si>
    <t>8月20日伝票No202株式会社 ハナダ</t>
  </si>
  <si>
    <t>8月20日伝票No200株式会社 アタッチ</t>
  </si>
  <si>
    <t>8月20日伝票No289株式会社 ＹＡＧ</t>
  </si>
  <si>
    <t>8月20日伝票No288合同会社 たかだ</t>
  </si>
  <si>
    <t>8月20日伝票No287株式会社 斉藤</t>
  </si>
  <si>
    <t>飲食代 カフェバーライン</t>
  </si>
  <si>
    <t>8月15日伝票No198株式会社 Y2</t>
  </si>
  <si>
    <t>8月15日伝票No286株式会社 久城商事</t>
  </si>
  <si>
    <t>8月15日伝票No285阿部商事株式会社</t>
  </si>
  <si>
    <t>8月15日伝票No284高橋物産株式会社</t>
  </si>
  <si>
    <t>8月15日伝票No283タワー株式会社</t>
  </si>
  <si>
    <t>8月15日伝票No282株式会社 エントリー</t>
  </si>
  <si>
    <t>8月15日伝票No281五越株式会社</t>
  </si>
  <si>
    <t>8月給与その他 0060 パート･アルバイト</t>
  </si>
  <si>
    <t>食事代 ホテルクリーク2名</t>
  </si>
  <si>
    <t>昼食代 ホテルグランディ3名</t>
  </si>
  <si>
    <t>食事代 お好み焼きやきやき2名</t>
  </si>
  <si>
    <t>8月10日伝票No188株式会社 山下</t>
  </si>
  <si>
    <t>8月10日伝票No186株式会社 チェック</t>
  </si>
  <si>
    <t>8月10日伝票No498株式会社 藤田東京本社</t>
  </si>
  <si>
    <t>8月10日伝票No476株式会社 チェック</t>
  </si>
  <si>
    <t>8月10日伝票No280かめだデパート</t>
  </si>
  <si>
    <t>8月10日伝票No279株式会社 ミナミ</t>
  </si>
  <si>
    <t>レーダー代</t>
  </si>
  <si>
    <t>手土産代 エントリー</t>
  </si>
  <si>
    <t>お中元 今井百貨店</t>
  </si>
  <si>
    <t>お中元 阿部商店</t>
  </si>
  <si>
    <t>お中元 五越百貨店</t>
  </si>
  <si>
    <t>8月5日伝票No278岩下物産株式会社</t>
  </si>
  <si>
    <t>8月5日伝票No277佐々木販売株式会社</t>
  </si>
  <si>
    <t>8月5日伝票No276株式会社 渡辺産業</t>
  </si>
  <si>
    <t>昼食代3名 ホテルエルディ</t>
  </si>
  <si>
    <t>食事代 レストランフレンド3名</t>
  </si>
  <si>
    <t>7月31日伝票No185株式会社 はなまる商事</t>
  </si>
  <si>
    <t>7月31日伝票No184合同会社 ウェスト</t>
  </si>
  <si>
    <t>7月31日伝票No183ナカムラ産業株式会社</t>
  </si>
  <si>
    <t>7月31日伝票No182株式会社 有江</t>
  </si>
  <si>
    <t>7月31日伝票No181鈴木販売株式会社</t>
  </si>
  <si>
    <t>7月31日伝票No179斉藤産業株式会社</t>
  </si>
  <si>
    <t>7月31日伝票No178株式会社 サンセット</t>
  </si>
  <si>
    <t>7月31日伝票No177小藤丸株式会社</t>
  </si>
  <si>
    <t>7月31日伝票No176株式会社 Pole</t>
  </si>
  <si>
    <t>7月1日～7月31日分仕入</t>
  </si>
  <si>
    <t>7月31日伝票No453合同会社 エイム商事</t>
  </si>
  <si>
    <t>7月31日伝票No275株式会社 千代サービス</t>
  </si>
  <si>
    <t>7月31日伝票No274株式会社 畠山商事</t>
  </si>
  <si>
    <t>7月31日伝票No273もみじデパート</t>
  </si>
  <si>
    <t>7月31日伝票No272株式会社 ＡＢＣ</t>
  </si>
  <si>
    <t>7月31日伝票No271マークマーケット</t>
  </si>
  <si>
    <t>7月1日～7月31日分売上</t>
  </si>
  <si>
    <t>売返10%</t>
  </si>
  <si>
    <t>C5</t>
  </si>
  <si>
    <t>電子取引以外売上値引戻り高</t>
  </si>
  <si>
    <t>10D100112</t>
  </si>
  <si>
    <t>電子取引売上値引戻り高</t>
  </si>
  <si>
    <t>10D100111</t>
  </si>
  <si>
    <t>6月分支払</t>
  </si>
  <si>
    <t>コーヒー代他 2名</t>
  </si>
  <si>
    <t>手土産ジュース他 総合経営</t>
  </si>
  <si>
    <t>食事代 カナッシュ2名</t>
  </si>
  <si>
    <t>7月25日伝票No270株式会社 小林マーケット</t>
  </si>
  <si>
    <t>7月25日伝票No269株式会社 鎌田商店</t>
  </si>
  <si>
    <t>7月25日伝票No268株式会社 総合経営</t>
  </si>
  <si>
    <t>7月25日伝票No267今井百貨店</t>
  </si>
  <si>
    <t>7月給与その他 5000 九州営業所</t>
  </si>
  <si>
    <t>7月給与その他 4000 大阪支店</t>
  </si>
  <si>
    <t>7月給与その他 3000 名古屋営業所</t>
  </si>
  <si>
    <t>7月給与その他 1000 札幌営業所</t>
  </si>
  <si>
    <t>7月給与その他 0020 営業部</t>
  </si>
  <si>
    <t>7月給与その他 0001 役員</t>
  </si>
  <si>
    <t>飲食代 博多亭3名</t>
  </si>
  <si>
    <t>手形期日落日 まつむら</t>
  </si>
  <si>
    <t>7月20日伝票No175株式会社 まつむら</t>
  </si>
  <si>
    <t>7月20日伝票No174株式会社 ハナダ</t>
  </si>
  <si>
    <t>7月20日伝票No173株式会社 アタッチ</t>
  </si>
  <si>
    <t>7月20日伝票No266株式会社 ＹＡＧ</t>
  </si>
  <si>
    <t>7月20日伝票No265合同会社 たかだ</t>
  </si>
  <si>
    <t>7月20日伝票No264株式会社 斉藤</t>
  </si>
  <si>
    <t>景品</t>
  </si>
  <si>
    <t>ウォッシャー液他</t>
  </si>
  <si>
    <t>飲食代 スナック箱船4名</t>
  </si>
  <si>
    <t>飲食代 ダイニング彩4名</t>
  </si>
  <si>
    <t>7月15日伝票No172株式会社 Y2</t>
  </si>
  <si>
    <t>7月15日伝票No263株式会社 久城商事</t>
  </si>
  <si>
    <t>7月15日伝票No262阿部商事株式会社</t>
  </si>
  <si>
    <t>7月15日伝票No261高橋物産株式会社</t>
  </si>
  <si>
    <t>7月15日伝票No260タワー株式会社</t>
  </si>
  <si>
    <t>7月15日伝票No259株式会社 エントリー</t>
  </si>
  <si>
    <t>7月15日伝票No258五越株式会社</t>
  </si>
  <si>
    <t>7月給与その他 0060 パート･アルバイト</t>
  </si>
  <si>
    <t>食事代 トン吉4名</t>
  </si>
  <si>
    <t>7月10日伝票No171株式会社 山下</t>
  </si>
  <si>
    <t>7月10日伝票No170株式会社 チェック</t>
  </si>
  <si>
    <t>7月10日伝票No497株式会社 藤田東京本社</t>
  </si>
  <si>
    <t>7月10日伝票No475株式会社 チェック</t>
  </si>
  <si>
    <t>7月10日伝票No257かめだデパート</t>
  </si>
  <si>
    <t>7月10日伝票No256株式会社 ミナミ</t>
  </si>
  <si>
    <t>コーヒー代4名</t>
  </si>
  <si>
    <t>昼食代 レストラン桜花3名</t>
  </si>
  <si>
    <t>食事代 ホテルランチ2名</t>
  </si>
  <si>
    <t>7月5日伝票No255岩下物産株式会社</t>
  </si>
  <si>
    <t>7月5日伝票No254佐々木販売株式会社</t>
  </si>
  <si>
    <t>7月5日伝票No253株式会社 渡辺産業</t>
  </si>
  <si>
    <t>電子取引売上割戻し高</t>
  </si>
  <si>
    <t>飲食代 カフェモントレ</t>
  </si>
  <si>
    <t>食事代 イタリアンレストランペンネ4名</t>
  </si>
  <si>
    <t>食事代 ダイニング彩2名</t>
  </si>
  <si>
    <t>6月30日伝票No169株式会社 はなまる商事</t>
  </si>
  <si>
    <t>6月30日伝票No168合同会社 ウェスト</t>
  </si>
  <si>
    <t>6月30日伝票No167ナカムラ産業株式会社</t>
  </si>
  <si>
    <t>6月30日伝票No166株式会社 有江</t>
  </si>
  <si>
    <t>6月30日伝票No165鈴木販売株式会社</t>
  </si>
  <si>
    <t>6月30日伝票No164斉藤産業株式会社</t>
  </si>
  <si>
    <t>6月30日伝票No163株式会社 サンセット</t>
  </si>
  <si>
    <t>6月30日伝票No162小藤丸株式会社</t>
  </si>
  <si>
    <t>6月30日伝票No161株式会社 Pole</t>
  </si>
  <si>
    <t>6月1日～6月30日分仕入</t>
  </si>
  <si>
    <t>6月30日伝票No452合同会社 エイム商事</t>
  </si>
  <si>
    <t>6月30日伝票No252株式会社 千代サービス</t>
  </si>
  <si>
    <t>6月30日伝票No251株式会社 畠山商事</t>
  </si>
  <si>
    <t>6月30日伝票No250もみじデパート</t>
  </si>
  <si>
    <t>6月30日伝票No249株式会社 ＡＢＣ</t>
  </si>
  <si>
    <t>6月30日伝票No248マークマーケット</t>
  </si>
  <si>
    <t>6月1日～6月30日分売上</t>
  </si>
  <si>
    <t>5月分支払</t>
  </si>
  <si>
    <t>6月賞与その他 5000 九州営業所</t>
  </si>
  <si>
    <t>6月賞与その他 4000 大阪支店</t>
  </si>
  <si>
    <t>6月賞与その他 3000 名古屋営業所</t>
  </si>
  <si>
    <t>6月賞与その他 1000 札幌営業所</t>
  </si>
  <si>
    <t>6月賞与その他 0020 営業部</t>
  </si>
  <si>
    <t>6月25日伝票No247株式会社 小林マーケット</t>
  </si>
  <si>
    <t>6月25日伝票No246株式会社 鎌田商店</t>
  </si>
  <si>
    <t>6月25日伝票No245株式会社 総合経営</t>
  </si>
  <si>
    <t>6月25日伝票No244今井百貨店</t>
  </si>
  <si>
    <t>6月給与その他 5000 九州営業所</t>
  </si>
  <si>
    <t>6月給与その他 4000 大阪支店</t>
  </si>
  <si>
    <t>6月給与その他 3000 名古屋営業所</t>
  </si>
  <si>
    <t>6月給与その他 1000 札幌営業所</t>
  </si>
  <si>
    <t>6月給与その他 0020 営業部</t>
  </si>
  <si>
    <t>6月給与その他 0001 役員</t>
  </si>
  <si>
    <t>飲食代 居酒屋田舎</t>
  </si>
  <si>
    <t>商品券 タワー</t>
  </si>
  <si>
    <t>お菓子詰め合わせ タワー</t>
  </si>
  <si>
    <t>ガソリン添加剤代</t>
  </si>
  <si>
    <t>6月20日伝票No160株式会社 まつむら</t>
  </si>
  <si>
    <t>6月20日伝票No159株式会社 ハナダ</t>
  </si>
  <si>
    <t>6月20日伝票No158株式会社 アタッチ</t>
  </si>
  <si>
    <t>6月20日伝票No243株式会社 ＹＡＧ</t>
  </si>
  <si>
    <t>6月20日伝票No242合同会社 たかだ</t>
  </si>
  <si>
    <t>6月20日伝票No241株式会社 斉藤</t>
  </si>
  <si>
    <t>飲食代 スナックライラ4名</t>
  </si>
  <si>
    <t>6月15日伝票No157株式会社 Y2</t>
  </si>
  <si>
    <t>6月15日伝票No240株式会社 久城商事</t>
  </si>
  <si>
    <t>6月15日伝票No239阿部商事株式会社</t>
  </si>
  <si>
    <t>6月15日伝票No238高橋物産株式会社</t>
  </si>
  <si>
    <t>6月15日伝票No237タワー株式会社</t>
  </si>
  <si>
    <t>6月15日伝票No236株式会社 エントリー</t>
  </si>
  <si>
    <t>6月15日伝票No235五越株式会社</t>
  </si>
  <si>
    <t>6月給与その他 0060 パート･アルバイト</t>
  </si>
  <si>
    <t>飲食代 ハブバージョイ4名</t>
  </si>
  <si>
    <t>食事代 お好み焼きやきやき4名</t>
  </si>
  <si>
    <t>手土産代</t>
  </si>
  <si>
    <t>飲食代 華3名</t>
  </si>
  <si>
    <t>飲食代 スナックりんりん</t>
  </si>
  <si>
    <t>食事代 居酒屋おたわ</t>
  </si>
  <si>
    <t>食事代 昼食3名</t>
  </si>
  <si>
    <t>6月10日伝票No156株式会社 山下</t>
  </si>
  <si>
    <t>6月10日伝票No155株式会社 チェック</t>
  </si>
  <si>
    <t>6月10日伝票No496株式会社 藤田東京本社</t>
  </si>
  <si>
    <t>6月10日伝票No474株式会社 チェック</t>
  </si>
  <si>
    <t>6月10日伝票No234かめだデパート</t>
  </si>
  <si>
    <t>6月10日伝票No233株式会社 ミナミ</t>
  </si>
  <si>
    <t>洗剤等</t>
  </si>
  <si>
    <t>証明書発行手数料</t>
  </si>
  <si>
    <t>6月5日伝票No232岩下物産株式会社</t>
  </si>
  <si>
    <t>6月5日伝票No231佐々木販売株式会社</t>
  </si>
  <si>
    <t>6月5日伝票No230株式会社 渡辺産業</t>
  </si>
  <si>
    <t>昼食代 喫茶エンゼル3名</t>
  </si>
  <si>
    <t>食事代 やまびこ4名</t>
  </si>
  <si>
    <t>未払消費税等</t>
  </si>
  <si>
    <t>10B100660</t>
  </si>
  <si>
    <t>消費税支払</t>
  </si>
  <si>
    <t>未払法人税等</t>
  </si>
  <si>
    <t>10B100640</t>
  </si>
  <si>
    <t>法人税支払</t>
  </si>
  <si>
    <t>未払事業税等</t>
  </si>
  <si>
    <t>10B100650</t>
  </si>
  <si>
    <t>事業税等支払</t>
  </si>
  <si>
    <t>5月31日伝票No154株式会社 はなまる商事</t>
  </si>
  <si>
    <t>5月31日伝票No153合同会社 ウェスト</t>
  </si>
  <si>
    <t>5月31日伝票No152ナカムラ産業株式会社</t>
  </si>
  <si>
    <t>5月31日伝票No151株式会社 有江</t>
  </si>
  <si>
    <t>5月31日伝票No150鈴木販売株式会社</t>
  </si>
  <si>
    <t>5月31日伝票No149斉藤産業株式会社</t>
  </si>
  <si>
    <t>5月31日伝票No148株式会社 サンセット</t>
  </si>
  <si>
    <t>5月31日伝票No147小藤丸株式会社</t>
  </si>
  <si>
    <t>5月31日伝票No146株式会社 Pole</t>
  </si>
  <si>
    <t>5月1日～5月31日分仕入</t>
  </si>
  <si>
    <t>5月31日伝票No451合同会社 エイム商事</t>
  </si>
  <si>
    <t>5月31日伝票No229株式会社 千代サービス</t>
  </si>
  <si>
    <t>5月31日伝票No228株式会社 畠山商事</t>
  </si>
  <si>
    <t>5月31日伝票No227もみじデパート</t>
  </si>
  <si>
    <t>5月31日伝票No226株式会社 ＡＢＣ</t>
  </si>
  <si>
    <t>5月31日伝票No225マークマーケット</t>
  </si>
  <si>
    <t>5月1日～5月31日分売上</t>
  </si>
  <si>
    <t>4月分支払</t>
  </si>
  <si>
    <t>会議 飲食代</t>
  </si>
  <si>
    <t>飲食代</t>
  </si>
  <si>
    <t>タイヤ交換</t>
  </si>
  <si>
    <t>5月25日伝票No224株式会社 小林マーケット</t>
  </si>
  <si>
    <t>5月25日伝票No223株式会社 鎌田商店</t>
  </si>
  <si>
    <t>5月25日伝票No222株式会社 総合経営</t>
  </si>
  <si>
    <t>5月25日伝票No221今井百貨店</t>
  </si>
  <si>
    <t>5月給与その他 5000 九州営業所</t>
  </si>
  <si>
    <t>5月給与その他 4000 大阪支店</t>
  </si>
  <si>
    <t>5月給与その他 3000 名古屋営業所</t>
  </si>
  <si>
    <t>5月給与その他 1000 札幌営業所</t>
  </si>
  <si>
    <t>5月給与その他 0020 営業部</t>
  </si>
  <si>
    <t>5月給与その他 0001 役員</t>
  </si>
  <si>
    <t>バーレジェンド6名</t>
  </si>
  <si>
    <t>飲食代 ダイニング旬6名</t>
  </si>
  <si>
    <t>食事代 喫茶コーヒー代 4名</t>
  </si>
  <si>
    <t>食事代 打合せ昼食 2名</t>
  </si>
  <si>
    <t>5月20日伝票No145株式会社 まつむら</t>
  </si>
  <si>
    <t>5月20日伝票No144株式会社 ハナダ</t>
  </si>
  <si>
    <t>5月20日伝票No141株式会社 アタッチ</t>
  </si>
  <si>
    <t>5月20日伝票No220株式会社 ＹＡＧ</t>
  </si>
  <si>
    <t>5月20日伝票No219合同会社 たかだ</t>
  </si>
  <si>
    <t>5月20日伝票No218株式会社 斉藤</t>
  </si>
  <si>
    <t>飲食代 居酒屋マーク</t>
  </si>
  <si>
    <t>飲食代 居酒屋ラオス</t>
  </si>
  <si>
    <t>印刷代</t>
  </si>
  <si>
    <t>食事代 ホテルサンフラワー</t>
  </si>
  <si>
    <t>5月15日伝票No140株式会社 Y2</t>
  </si>
  <si>
    <t>5月15日伝票No216阿部商事株式会社</t>
  </si>
  <si>
    <t>5月15日伝票No215高橋物産株式会社</t>
  </si>
  <si>
    <t>5月15日伝票No214タワー株式会社</t>
  </si>
  <si>
    <t>5月15日伝票No213株式会社 エントリー</t>
  </si>
  <si>
    <t>5月15日伝票No212五越株式会社</t>
  </si>
  <si>
    <t>5月15日伝票No217株式会社 久城商事</t>
  </si>
  <si>
    <t>5月給与その他 0060 パート･アルバイト</t>
  </si>
  <si>
    <t>お米券 チェック</t>
  </si>
  <si>
    <t>手土産代 チェック</t>
  </si>
  <si>
    <t>コーヒー代他3名</t>
  </si>
  <si>
    <t>飲食代 串揚げ千本2名</t>
  </si>
  <si>
    <t>飲食代 博多亭4名</t>
  </si>
  <si>
    <t>株式会社 チェック</t>
  </si>
  <si>
    <t>5月10日伝票No139株式会社 山下</t>
  </si>
  <si>
    <t>5月10日伝票No137株式会社 チェック</t>
  </si>
  <si>
    <t>5月10日伝票No495株式会社 藤田東京本社</t>
  </si>
  <si>
    <t>5月10日伝票No473株式会社 チェック</t>
  </si>
  <si>
    <t>5月10日伝票No211かめだデパート</t>
  </si>
  <si>
    <t>5月10日伝票No210株式会社 ミナミ</t>
  </si>
  <si>
    <t>夏用ワイパー代</t>
  </si>
  <si>
    <t>洗剤代他</t>
  </si>
  <si>
    <t>食事代 今井百貨店2名</t>
  </si>
  <si>
    <t>5月5日伝票No209岩下物産株式会社</t>
  </si>
  <si>
    <t>5月5日伝票No208佐々木販売株式会社</t>
  </si>
  <si>
    <t>5月5日伝票No207株式会社 渡辺産業</t>
  </si>
  <si>
    <t>3月分支払</t>
  </si>
  <si>
    <t>4月30日伝票No286斉藤産業株式会社</t>
  </si>
  <si>
    <t>4月30日伝票No285株式会社 サンセット</t>
  </si>
  <si>
    <t>4月30日伝票No282小藤丸株式会社</t>
  </si>
  <si>
    <t>4月30日伝票No279株式会社 Pole</t>
  </si>
  <si>
    <t>4月30日伝票No131株式会社 はなまる商事</t>
  </si>
  <si>
    <t>4月30日伝票No129合同会社 ウェスト</t>
  </si>
  <si>
    <t>4月30日伝票No128ナカムラ産業株式会社</t>
  </si>
  <si>
    <t>4月30日伝票No125株式会社 有江</t>
  </si>
  <si>
    <t>4月30日伝票No124鈴木販売株式会社</t>
  </si>
  <si>
    <t>4月1日～4月30日分仕入</t>
  </si>
  <si>
    <t>4月30日伝票No206もみじデパート</t>
  </si>
  <si>
    <t>4月30日伝票No205株式会社 ＡＢＣ</t>
  </si>
  <si>
    <t>4月30日伝票No204マークマーケット</t>
  </si>
  <si>
    <t>4月1日～4月30日分売上</t>
  </si>
  <si>
    <t>4月25日伝票No203株式会社 小林マーケット</t>
  </si>
  <si>
    <t>4月25日伝票No202株式会社 総合経営</t>
  </si>
  <si>
    <t>4月25日伝票No201今井百貨店</t>
  </si>
  <si>
    <t>4月給与その他 5000 九州営業所</t>
  </si>
  <si>
    <t>4月給与その他 4000 大阪支店</t>
  </si>
  <si>
    <t>4月給与その他 3000 名古屋営業所</t>
  </si>
  <si>
    <t>4月給与その他 1000 札幌営業所</t>
  </si>
  <si>
    <t>4月給与その他 0020 営業部</t>
  </si>
  <si>
    <t>4月給与その他 0001 役員</t>
  </si>
  <si>
    <t>親睦会会費</t>
  </si>
  <si>
    <t>飲食代 居酒屋くるみ3名</t>
  </si>
  <si>
    <t>食事代 ホテルジャーマニー2名</t>
  </si>
  <si>
    <t>飲食代 梅田小路5名</t>
  </si>
  <si>
    <t>飲食代 会費制2名</t>
  </si>
  <si>
    <t>4月20日伝票No278株式会社 まつむら</t>
  </si>
  <si>
    <t>4月20日伝票No276株式会社 ハナダ</t>
  </si>
  <si>
    <t>4月20日伝票No275株式会社 アタッチ</t>
  </si>
  <si>
    <t>4月20日伝票No200株式会社 ＹＡＧ</t>
  </si>
  <si>
    <t>コーヒー代5名</t>
  </si>
  <si>
    <t>4月15日伝票No274株式会社 Y2</t>
  </si>
  <si>
    <t>4月15日伝票No199株式会社 久城商事</t>
  </si>
  <si>
    <t>4月15日伝票No198阿部商事株式会社</t>
  </si>
  <si>
    <t>4月15日伝票No197高橋物産株式会社</t>
  </si>
  <si>
    <t>4月15日伝票No196株式会社 エントリー</t>
  </si>
  <si>
    <t>4月15日伝票No195五越株式会社</t>
  </si>
  <si>
    <t>4月給与その他 0060 パート･アルバイト</t>
  </si>
  <si>
    <t>飲食代 ハプコミック</t>
  </si>
  <si>
    <t>飲食代 居酒屋バージョイ</t>
  </si>
  <si>
    <t>飲食代 スナック新世界6名</t>
  </si>
  <si>
    <t>飲食代 居酒屋富士6名</t>
  </si>
  <si>
    <t>4月10日伝票No273株式会社 山下</t>
  </si>
  <si>
    <t>4月10日伝票No271株式会社 チェック</t>
  </si>
  <si>
    <t>4月10日伝票No494株式会社 藤田東京本社</t>
  </si>
  <si>
    <t>4月10日伝票No472株式会社 チェック</t>
  </si>
  <si>
    <t>4月10日伝票No194かめだデパート</t>
  </si>
  <si>
    <t>4月10日伝票No193株式会社 ミナミ</t>
  </si>
  <si>
    <t>食事代 うどん亭4名</t>
  </si>
  <si>
    <t>手土産代 阿部商事</t>
  </si>
  <si>
    <t>食事代 ホテルララダ2名</t>
  </si>
  <si>
    <t>昼食代 フロンティホテル</t>
  </si>
  <si>
    <t>4月5日伝票No192岩下物産株式会社</t>
  </si>
  <si>
    <t>4月5日伝票No191佐々木販売株式会社</t>
  </si>
  <si>
    <t>4月5日伝票No190株式会社 渡辺産業</t>
  </si>
  <si>
    <t>洗車券代</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</si>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</sst>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1"/>
      <color theme="1"/>
      <name val="Aptos Narrow"/>
      <family val="2"/>
      <charset val="128"/>
      <scheme val="minor"/>
    </font>
    <font>
      <sz val="11"/>
      <color theme="1"/>
      <name val="Aptos Narrow"/>
      <family val="2"/>
      <charset val="128"/>
      <scheme val="minor"/>
    </font>
    <font>
      <sz val="18"/>
      <color theme="3"/>
      <name val="Aptos Display"/>
      <family val="2"/>
      <charset val="128"/>
      <scheme val="major"/>
    </font>
    <font>
      <b/>
      <sz val="15"/>
      <color theme="3"/>
      <name val="Aptos Narrow"/>
      <family val="2"/>
      <charset val="128"/>
      <scheme val="minor"/>
    </font>
    <font>
      <b/>
      <sz val="13"/>
      <color theme="3"/>
      <name val="Aptos Narrow"/>
      <family val="2"/>
      <charset val="128"/>
      <scheme val="minor"/>
    </font>
    <font>
      <b/>
      <sz val="11"/>
      <color theme="3"/>
      <name val="Aptos Narrow"/>
      <family val="2"/>
      <charset val="128"/>
      <scheme val="minor"/>
    </font>
    <font>
      <sz val="11"/>
      <color rgb="FF006100"/>
      <name val="Aptos Narrow"/>
      <family val="2"/>
      <charset val="128"/>
      <scheme val="minor"/>
    </font>
    <font>
      <sz val="11"/>
      <color rgb="FF9C0006"/>
      <name val="Aptos Narrow"/>
      <family val="2"/>
      <charset val="128"/>
      <scheme val="minor"/>
    </font>
    <font>
      <sz val="11"/>
      <color rgb="FF9C5700"/>
      <name val="Aptos Narrow"/>
      <family val="2"/>
      <charset val="128"/>
      <scheme val="minor"/>
    </font>
    <font>
      <sz val="11"/>
      <color rgb="FF3F3F76"/>
      <name val="Aptos Narrow"/>
      <family val="2"/>
      <charset val="128"/>
      <scheme val="minor"/>
    </font>
    <font>
      <b/>
      <sz val="11"/>
      <color rgb="FF3F3F3F"/>
      <name val="Aptos Narrow"/>
      <family val="2"/>
      <charset val="128"/>
      <scheme val="minor"/>
    </font>
    <font>
      <b/>
      <sz val="11"/>
      <color rgb="FFFA7D00"/>
      <name val="Aptos Narrow"/>
      <family val="2"/>
      <charset val="128"/>
      <scheme val="minor"/>
    </font>
    <font>
      <sz val="11"/>
      <color rgb="FFFA7D00"/>
      <name val="Aptos Narrow"/>
      <family val="2"/>
      <charset val="128"/>
      <scheme val="minor"/>
    </font>
    <font>
      <b/>
      <sz val="11"/>
      <color theme="0"/>
      <name val="Aptos Narrow"/>
      <family val="2"/>
      <charset val="128"/>
      <scheme val="minor"/>
    </font>
    <font>
      <sz val="11"/>
      <color rgb="FFFF0000"/>
      <name val="Aptos Narrow"/>
      <family val="2"/>
      <charset val="128"/>
      <scheme val="minor"/>
    </font>
    <font>
      <i/>
      <sz val="11"/>
      <color rgb="FF7F7F7F"/>
      <name val="Aptos Narrow"/>
      <family val="2"/>
      <charset val="128"/>
      <scheme val="minor"/>
    </font>
    <font>
      <b/>
      <sz val="11"/>
      <color theme="1"/>
      <name val="Aptos Narrow"/>
      <family val="2"/>
      <charset val="128"/>
      <scheme val="minor"/>
    </font>
    <font>
      <sz val="11"/>
      <color theme="0"/>
      <name val="Aptos Narrow"/>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0" fontId="0" fillId="0" borderId="0" xfId="0" quotePrefix="1"/>
    <xf numFmtId="0" fontId="0" fillId="0" borderId="0" xfId="0" applyAlignment="1">
      <alignment wrapText="1"/>
    </xf>
    <xf numFmtId="11" fontId="0" fillId="0" borderId="0" xfId="0" applyNumberFormat="1"/>
    <xf numFmtId="164" fontId="0" fillId="0" borderId="0" xfId="0" applyNumberFormat="1"/>
    <xf numFmtId="0" fontId="0" fillId="0" borderId="0" xfId="0" applyAlignment="1">
      <alignment horizontal="center" textRotation="90"/>
    </xf>
    <xf numFmtId="0" fontId="0" fillId="0" borderId="0" xfId="0" applyAlignment="1">
      <alignment horizontal="center" textRotation="90" wrapText="1"/>
    </xf>
    <xf numFmtId="164" fontId="0" fillId="0" borderId="0" xfId="0" applyNumberFormat="1" applyAlignment="1">
      <alignment horizontal="center" textRotation="90"/>
    </xf>
    <xf numFmtId="0" fontId="0" fillId="0" borderId="0" xfId="0" applyAlignment="1">
      <alignment horizontal="left"/>
    </xf>
    <xf numFmtId="16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B6D5C-13EE-4D17-9692-EA8DD45B707C}">
  <dimension ref="A1:N91"/>
  <sheetViews>
    <sheetView tabSelected="1" workbookViewId="0">
      <selection activeCell="G17" sqref="G17"/>
    </sheetView>
  </sheetViews>
  <sheetFormatPr defaultRowHeight="13.5" x14ac:dyDescent="0.15"/>
  <cols>
    <col min="6" max="6" width="13.75" bestFit="1" customWidth="1"/>
    <col min="7" max="7" width="51.375" customWidth="1"/>
    <col min="8" max="8" width="37.625" customWidth="1"/>
    <col min="12" max="13" width="60" customWidth="1"/>
  </cols>
  <sheetData>
    <row r="1" spans="1:14" x14ac:dyDescent="0.15">
      <c r="A1" t="s">
        <v>0</v>
      </c>
      <c r="B1" t="s">
        <v>1</v>
      </c>
      <c r="C1" t="s">
        <v>2</v>
      </c>
      <c r="D1" t="s">
        <v>3</v>
      </c>
      <c r="E1" t="s">
        <v>4</v>
      </c>
      <c r="F1" t="s">
        <v>5</v>
      </c>
      <c r="G1" t="s">
        <v>6</v>
      </c>
      <c r="H1" t="s">
        <v>7</v>
      </c>
      <c r="I1" t="s">
        <v>8</v>
      </c>
      <c r="J1" t="s">
        <v>9</v>
      </c>
      <c r="K1" t="s">
        <v>10</v>
      </c>
      <c r="L1" t="s">
        <v>11</v>
      </c>
      <c r="N1" t="s">
        <v>12</v>
      </c>
    </row>
    <row r="2" spans="1:14" x14ac:dyDescent="0.15">
      <c r="A2" t="s">
        <v>13</v>
      </c>
      <c r="B2" t="s">
        <v>14</v>
      </c>
      <c r="E2">
        <f>IF(ISTEXT(L2),_xlfn.XLOOKUP(L2,JP_LHM!O:O,JP_LHM!A:A),"")</f>
        <v>5910</v>
      </c>
      <c r="F2" t="str">
        <f>IF(ISTEXT(L2),_xlfn.XLOOKUP(L2,JP_LHM!O:O,JP_LHM!M:M),"")</f>
        <v>JP07a</v>
      </c>
      <c r="G2" t="str">
        <f>IF(ISTEXT(L2),_xlfn.XLOOKUP(L2,JP_LHM!O:O,JP_LHM!N:N),"")</f>
        <v>/JP07a</v>
      </c>
      <c r="H2" t="s">
        <v>16</v>
      </c>
      <c r="I2" t="s">
        <v>17</v>
      </c>
      <c r="L2" t="s">
        <v>19417</v>
      </c>
      <c r="M2" t="str">
        <f>IF(ISTEXT(L2),_xlfn.XLOOKUP(L2,JP_LHM!O:O,JP_LHM!P:P),"")</f>
        <v>JpJrnEntry</v>
      </c>
    </row>
    <row r="3" spans="1:14" x14ac:dyDescent="0.15">
      <c r="A3" t="s">
        <v>18</v>
      </c>
      <c r="B3" t="s">
        <v>19</v>
      </c>
      <c r="C3" t="s">
        <v>20</v>
      </c>
      <c r="E3">
        <f>IF(ISTEXT(L3),_xlfn.XLOOKUP(L3,JP_LHM!O:O,JP_LHM!A:A),"")</f>
        <v>5943</v>
      </c>
      <c r="F3" t="str">
        <f>IF(ISTEXT(L3),_xlfn.XLOOKUP(L3,JP_LHM!O:O,JP_LHM!M:M),"")</f>
        <v>JP08a</v>
      </c>
      <c r="G3" t="str">
        <f>IF(ISTEXT(L3),_xlfn.XLOOKUP(L3,JP_LHM!O:O,JP_LHM!N:N),"")</f>
        <v>/JP07a/JP08a</v>
      </c>
      <c r="H3" t="s">
        <v>22</v>
      </c>
      <c r="J3" t="s">
        <v>23</v>
      </c>
      <c r="L3" t="s">
        <v>19255</v>
      </c>
      <c r="M3" t="str">
        <f>IF(ISTEXT(L3),_xlfn.XLOOKUP(L3,JP_LHM!O:O,JP_LHM!P:P),"")</f>
        <v>JpJrnEntry.JpJrnEntryLin</v>
      </c>
    </row>
    <row r="4" spans="1:14" x14ac:dyDescent="0.15">
      <c r="A4" t="s">
        <v>24</v>
      </c>
      <c r="B4" t="s">
        <v>25</v>
      </c>
      <c r="C4" t="s">
        <v>26</v>
      </c>
      <c r="E4">
        <f>IF(ISTEXT(L4),_xlfn.XLOOKUP(L4,JP_LHM!O:O,JP_LHM!A:A),"")</f>
        <v>6075</v>
      </c>
      <c r="F4" t="str">
        <f>IF(ISTEXT(L4),_xlfn.XLOOKUP(L4,JP_LHM!O:O,JP_LHM!M:M),"")</f>
        <v>BS04fb</v>
      </c>
      <c r="G4" t="str">
        <f>IF(ISTEXT(L4),_xlfn.XLOOKUP(L4,JP_LHM!O:O,JP_LHM!N:N),"")</f>
        <v>/JP07a/JP08a/BS04fb</v>
      </c>
      <c r="H4" t="s">
        <v>18595</v>
      </c>
      <c r="I4" t="s">
        <v>27</v>
      </c>
      <c r="L4" t="s">
        <v>18594</v>
      </c>
      <c r="M4" t="str">
        <f>IF(ISTEXT(L4),_xlfn.XLOOKUP(L4,JP_LHM!O:O,JP_LHM!P:P),"")</f>
        <v>JpJrnEntry.JpJrnEntryLin.DebtBusSg</v>
      </c>
    </row>
    <row r="5" spans="1:14" x14ac:dyDescent="0.15">
      <c r="A5" t="s">
        <v>28</v>
      </c>
      <c r="B5" t="s">
        <v>29</v>
      </c>
      <c r="C5" t="s">
        <v>26</v>
      </c>
      <c r="E5">
        <f>IF(ISTEXT(L5),_xlfn.XLOOKUP(L5,JP_LHM!O:O,JP_LHM!A:A),"")</f>
        <v>5983</v>
      </c>
      <c r="F5" t="str">
        <f>IF(ISTEXT(L5),_xlfn.XLOOKUP(L5,JP_LHM!O:O,JP_LHM!M:M),"")</f>
        <v>JP05a</v>
      </c>
      <c r="G5" t="str">
        <f>IF(ISTEXT(L5),_xlfn.XLOOKUP(L5,JP_LHM!O:O,JP_LHM!N:N),"")</f>
        <v>/JP07a/JP08a/JP05a</v>
      </c>
      <c r="H5" t="s">
        <v>31</v>
      </c>
      <c r="I5" t="s">
        <v>32</v>
      </c>
      <c r="L5" t="s">
        <v>19057</v>
      </c>
      <c r="M5" t="str">
        <f>IF(ISTEXT(L5),_xlfn.XLOOKUP(L5,JP_LHM!O:O,JP_LHM!P:P),"")</f>
        <v>JpJrnEntry.JpJrnEntryLin.DebtJpLedgrAcnt.SubsdrLedgrAcnt</v>
      </c>
    </row>
    <row r="6" spans="1:14" x14ac:dyDescent="0.15">
      <c r="A6" t="s">
        <v>33</v>
      </c>
      <c r="B6" t="s">
        <v>34</v>
      </c>
      <c r="C6" t="s">
        <v>26</v>
      </c>
      <c r="E6">
        <f>IF(ISTEXT(L6),_xlfn.XLOOKUP(L6,JP_LHM!O:O,JP_LHM!A:A),"")</f>
        <v>6080</v>
      </c>
      <c r="F6" t="str">
        <f>IF(ISTEXT(L6),_xlfn.XLOOKUP(L6,JP_LHM!O:O,JP_LHM!M:M),"")</f>
        <v>BS04fc</v>
      </c>
      <c r="G6" t="str">
        <f>IF(ISTEXT(L6),_xlfn.XLOOKUP(L6,JP_LHM!O:O,JP_LHM!N:N),"")</f>
        <v>/JP07a/JP08a/BS04fc</v>
      </c>
      <c r="H6" t="s">
        <v>18569</v>
      </c>
      <c r="I6" t="s">
        <v>35</v>
      </c>
      <c r="L6" t="s">
        <v>18568</v>
      </c>
      <c r="M6" t="str">
        <f>IF(ISTEXT(L6),_xlfn.XLOOKUP(L6,JP_LHM!O:O,JP_LHM!P:P),"")</f>
        <v>JpJrnEntry.JpJrnEntryLin.CrdtBusSg</v>
      </c>
    </row>
    <row r="7" spans="1:14" x14ac:dyDescent="0.15">
      <c r="A7" t="s">
        <v>36</v>
      </c>
      <c r="B7" t="s">
        <v>37</v>
      </c>
      <c r="C7" t="s">
        <v>26</v>
      </c>
      <c r="E7">
        <f>IF(ISTEXT(L7),_xlfn.XLOOKUP(L7,JP_LHM!O:O,JP_LHM!A:A),"")</f>
        <v>6033</v>
      </c>
      <c r="F7" t="str">
        <f>IF(ISTEXT(L7),_xlfn.XLOOKUP(L7,JP_LHM!O:O,JP_LHM!M:M),"")</f>
        <v>JP05b</v>
      </c>
      <c r="G7" t="str">
        <f>IF(ISTEXT(L7),_xlfn.XLOOKUP(L7,JP_LHM!O:O,JP_LHM!N:N),"")</f>
        <v>/JP07a/JP08a/JP05b</v>
      </c>
      <c r="H7" t="s">
        <v>39</v>
      </c>
      <c r="I7" t="s">
        <v>40</v>
      </c>
      <c r="L7" t="s">
        <v>18811</v>
      </c>
      <c r="M7" t="str">
        <f>IF(ISTEXT(L7),_xlfn.XLOOKUP(L7,JP_LHM!O:O,JP_LHM!P:P),"")</f>
        <v>JpJrnEntry.JpJrnEntryLin.CrdtJpLedgrAcnt.SubsdrLedgrAcnt</v>
      </c>
    </row>
    <row r="8" spans="1:14" x14ac:dyDescent="0.15">
      <c r="A8" t="s">
        <v>41</v>
      </c>
      <c r="B8" t="s">
        <v>42</v>
      </c>
      <c r="C8" t="s">
        <v>43</v>
      </c>
      <c r="D8" t="s">
        <v>44</v>
      </c>
      <c r="E8">
        <f>IF(ISTEXT(L8),_xlfn.XLOOKUP(L8,JP_LHM!O:O,JP_LHM!A:A),"")</f>
        <v>5913</v>
      </c>
      <c r="F8" t="str">
        <f>IF(ISTEXT(L8),_xlfn.XLOOKUP(L8,JP_LHM!O:O,JP_LHM!M:M),"")</f>
        <v>JP07a_GL03_03</v>
      </c>
      <c r="G8" t="str">
        <f>IF(ISTEXT(L8),_xlfn.XLOOKUP(L8,JP_LHM!O:O,JP_LHM!N:N),"")</f>
        <v>/JP07a/JP07a_GL03_03</v>
      </c>
      <c r="H8" t="s">
        <v>19403</v>
      </c>
      <c r="L8" t="s">
        <v>19402</v>
      </c>
      <c r="M8" t="str">
        <f>IF(ISTEXT(L8),_xlfn.XLOOKUP(L8,JP_LHM!O:O,JP_LHM!P:P),"")</f>
        <v>JpJrnEntry.EffctvDt</v>
      </c>
      <c r="N8">
        <v>20210405</v>
      </c>
    </row>
    <row r="9" spans="1:14" x14ac:dyDescent="0.15">
      <c r="A9" t="s">
        <v>45</v>
      </c>
      <c r="B9" t="s">
        <v>46</v>
      </c>
      <c r="C9" t="s">
        <v>47</v>
      </c>
      <c r="D9" t="s">
        <v>48</v>
      </c>
      <c r="E9">
        <f>IF(ISTEXT(L9),_xlfn.XLOOKUP(L9,JP_LHM!O:O,JP_LHM!A:A),"")</f>
        <v>5911</v>
      </c>
      <c r="F9" t="str">
        <f>IF(ISTEXT(L9),_xlfn.XLOOKUP(L9,JP_LHM!O:O,JP_LHM!M:M),"")</f>
        <v>JP07a_GL03_01</v>
      </c>
      <c r="G9" t="str">
        <f>IF(ISTEXT(L9),_xlfn.XLOOKUP(L9,JP_LHM!O:O,JP_LHM!N:N),"")</f>
        <v>/JP07a/JP07a_GL03_01</v>
      </c>
      <c r="H9" t="s">
        <v>19413</v>
      </c>
      <c r="L9" t="s">
        <v>19412</v>
      </c>
      <c r="M9" t="str">
        <f>IF(ISTEXT(L9),_xlfn.XLOOKUP(L9,JP_LHM!O:O,JP_LHM!P:P),"")</f>
        <v>JpJrnEntry.Id</v>
      </c>
      <c r="N9">
        <v>254</v>
      </c>
    </row>
    <row r="10" spans="1:14" x14ac:dyDescent="0.15">
      <c r="A10" t="s">
        <v>49</v>
      </c>
      <c r="B10" t="s">
        <v>50</v>
      </c>
      <c r="C10" t="s">
        <v>47</v>
      </c>
      <c r="D10" t="s">
        <v>48</v>
      </c>
      <c r="E10">
        <f>IF(ISTEXT(L10),_xlfn.XLOOKUP(L10,JP_LHM!O:O,JP_LHM!A:A),"")</f>
        <v>5921</v>
      </c>
      <c r="F10" t="str">
        <f>IF(ISTEXT(L10),_xlfn.XLOOKUP(L10,JP_LHM!O:O,JP_LHM!M:M),"")</f>
        <v>GE23c_01</v>
      </c>
      <c r="G10" t="str">
        <f>IF(ISTEXT(L10),_xlfn.XLOOKUP(L10,JP_LHM!O:O,JP_LHM!N:N),"")</f>
        <v>/JP07a/GE23c_01</v>
      </c>
      <c r="H10" t="s">
        <v>19365</v>
      </c>
      <c r="L10" t="s">
        <v>19364</v>
      </c>
      <c r="M10" t="str">
        <f>IF(ISTEXT(L10),_xlfn.XLOOKUP(L10,JP_LHM!O:O,JP_LHM!P:P),"")</f>
        <v>JpJrnEntry.JrnEntryTyp.Cd</v>
      </c>
      <c r="N10">
        <v>21</v>
      </c>
    </row>
    <row r="11" spans="1:14" x14ac:dyDescent="0.15">
      <c r="A11" t="s">
        <v>51</v>
      </c>
      <c r="B11" t="s">
        <v>52</v>
      </c>
      <c r="E11" t="str">
        <f>IF(ISTEXT(L11),_xlfn.XLOOKUP(L11,JP_LHM!O:O,JP_LHM!A:A),"")</f>
        <v/>
      </c>
      <c r="F11" t="str">
        <f>IF(ISTEXT(L11),_xlfn.XLOOKUP(L11,JP_LHM!O:O,JP_LHM!M:M),"")</f>
        <v/>
      </c>
      <c r="G11" t="str">
        <f>IF(ISTEXT(L11),_xlfn.XLOOKUP(L11,JP_LHM!O:O,JP_LHM!N:N),"")</f>
        <v/>
      </c>
      <c r="M11" t="str">
        <f>IF(ISTEXT(L11),_xlfn.XLOOKUP(L11,JP_LHM!O:O,JP_LHM!P:P),"")</f>
        <v/>
      </c>
      <c r="N11">
        <v>0</v>
      </c>
    </row>
    <row r="12" spans="1:14" x14ac:dyDescent="0.15">
      <c r="A12" t="s">
        <v>53</v>
      </c>
      <c r="B12" t="s">
        <v>54</v>
      </c>
      <c r="E12" t="str">
        <f>IF(ISTEXT(L12),_xlfn.XLOOKUP(L12,JP_LHM!O:O,JP_LHM!A:A),"")</f>
        <v/>
      </c>
      <c r="F12" t="str">
        <f>IF(ISTEXT(L12),_xlfn.XLOOKUP(L12,JP_LHM!O:O,JP_LHM!M:M),"")</f>
        <v/>
      </c>
      <c r="G12" t="str">
        <f>IF(ISTEXT(L12),_xlfn.XLOOKUP(L12,JP_LHM!O:O,JP_LHM!N:N),"")</f>
        <v/>
      </c>
      <c r="M12" t="str">
        <f>IF(ISTEXT(L12),_xlfn.XLOOKUP(L12,JP_LHM!O:O,JP_LHM!P:P),"")</f>
        <v/>
      </c>
      <c r="N12" s="1">
        <v>1</v>
      </c>
    </row>
    <row r="13" spans="1:14" x14ac:dyDescent="0.15">
      <c r="A13" t="s">
        <v>55</v>
      </c>
      <c r="B13" t="s">
        <v>56</v>
      </c>
      <c r="C13" t="s">
        <v>47</v>
      </c>
      <c r="D13" t="s">
        <v>48</v>
      </c>
      <c r="E13">
        <f>IF(ISTEXT(L13),_xlfn.XLOOKUP(L13,JP_LHM!O:O,JP_LHM!A:A),"")</f>
        <v>6076</v>
      </c>
      <c r="F13" t="str">
        <f>IF(ISTEXT(L13),_xlfn.XLOOKUP(L13,JP_LHM!O:O,JP_LHM!M:M),"")</f>
        <v>BS04fb_01</v>
      </c>
      <c r="G13" t="str">
        <f>IF(ISTEXT(L13),_xlfn.XLOOKUP(L13,JP_LHM!O:O,JP_LHM!N:N),"")</f>
        <v>/JP07a/JP08a/BS04fb/BS04fb_01</v>
      </c>
      <c r="H13" t="s">
        <v>25916</v>
      </c>
      <c r="L13" t="s">
        <v>18589</v>
      </c>
      <c r="M13" t="str">
        <f>IF(ISTEXT(L13),_xlfn.XLOOKUP(L13,JP_LHM!O:O,JP_LHM!P:P),"")</f>
        <v>JpJrnEntry.JpJrnEntryLin.DebtBusSg.Cd</v>
      </c>
      <c r="N13" s="2" t="s">
        <v>57</v>
      </c>
    </row>
    <row r="14" spans="1:14" x14ac:dyDescent="0.15">
      <c r="A14" t="s">
        <v>58</v>
      </c>
      <c r="B14" t="s">
        <v>59</v>
      </c>
      <c r="C14" t="s">
        <v>43</v>
      </c>
      <c r="D14" t="s">
        <v>60</v>
      </c>
      <c r="E14">
        <f>IF(ISTEXT(L14),_xlfn.XLOOKUP(L14,JP_LHM!O:O,JP_LHM!A:A),"")</f>
        <v>6077</v>
      </c>
      <c r="F14" t="str">
        <f>IF(ISTEXT(L14),_xlfn.XLOOKUP(L14,JP_LHM!O:O,JP_LHM!M:M),"")</f>
        <v>BS04fb_02</v>
      </c>
      <c r="G14" t="str">
        <f>IF(ISTEXT(L14),_xlfn.XLOOKUP(L14,JP_LHM!O:O,JP_LHM!N:N),"")</f>
        <v>/JP07a/JP08a/BS04fb/BS04fb_02</v>
      </c>
      <c r="H14" t="s">
        <v>25915</v>
      </c>
      <c r="L14" t="s">
        <v>18584</v>
      </c>
      <c r="M14" t="str">
        <f>IF(ISTEXT(L14),_xlfn.XLOOKUP(L14,JP_LHM!O:O,JP_LHM!P:P),"")</f>
        <v>JpJrnEntry.JpJrnEntryLin.DebtBusSg.Nm</v>
      </c>
      <c r="N14" t="s">
        <v>61</v>
      </c>
    </row>
    <row r="15" spans="1:14" x14ac:dyDescent="0.15">
      <c r="A15" t="s">
        <v>62</v>
      </c>
      <c r="B15" t="s">
        <v>63</v>
      </c>
      <c r="C15" t="s">
        <v>47</v>
      </c>
      <c r="D15" t="s">
        <v>48</v>
      </c>
      <c r="E15">
        <f>IF(ISTEXT(L15),_xlfn.XLOOKUP(L15,JP_LHM!O:O,JP_LHM!A:A),"")</f>
        <v>5976</v>
      </c>
      <c r="F15" t="str">
        <f>IF(ISTEXT(L15),_xlfn.XLOOKUP(L15,JP_LHM!O:O,JP_LHM!M:M),"")</f>
        <v>JP06e_GE24_01</v>
      </c>
      <c r="G15" t="str">
        <f>IF(ISTEXT(L15),_xlfn.XLOOKUP(L15,JP_LHM!O:O,JP_LHM!N:N),"")</f>
        <v>/JP07a/JP08a/JP06e_GE24_01</v>
      </c>
      <c r="H15" t="s">
        <v>19091</v>
      </c>
      <c r="L15" t="s">
        <v>19090</v>
      </c>
      <c r="M15" t="str">
        <f>IF(ISTEXT(L15),_xlfn.XLOOKUP(L15,JP_LHM!O:O,JP_LHM!P:P),"")</f>
        <v>JpJrnEntry.JpJrnEntryLin.DebtJpLedgrAcnt.AcntNr</v>
      </c>
      <c r="N15">
        <v>131</v>
      </c>
    </row>
    <row r="16" spans="1:14" x14ac:dyDescent="0.15">
      <c r="A16" t="s">
        <v>64</v>
      </c>
      <c r="B16" t="s">
        <v>65</v>
      </c>
      <c r="C16" t="s">
        <v>43</v>
      </c>
      <c r="D16" t="s">
        <v>60</v>
      </c>
      <c r="E16">
        <f>IF(ISTEXT(L16),_xlfn.XLOOKUP(L16,JP_LHM!O:O,JP_LHM!A:A),"")</f>
        <v>5977</v>
      </c>
      <c r="F16" t="str">
        <f>IF(ISTEXT(L16),_xlfn.XLOOKUP(L16,JP_LHM!O:O,JP_LHM!M:M),"")</f>
        <v>JP06e_GE24_02</v>
      </c>
      <c r="G16" t="str">
        <f>IF(ISTEXT(L16),_xlfn.XLOOKUP(L16,JP_LHM!O:O,JP_LHM!N:N),"")</f>
        <v>/JP07a/JP08a/JP06e_GE24_02</v>
      </c>
      <c r="H16" t="s">
        <v>19086</v>
      </c>
      <c r="L16" t="s">
        <v>19085</v>
      </c>
      <c r="M16" t="str">
        <f>IF(ISTEXT(L16),_xlfn.XLOOKUP(L16,JP_LHM!O:O,JP_LHM!P:P),"")</f>
        <v>JpJrnEntry.JpJrnEntryLin.DebtJpLedgrAcnt.AcntNam</v>
      </c>
      <c r="N16" t="s">
        <v>66</v>
      </c>
    </row>
    <row r="17" spans="1:14" x14ac:dyDescent="0.15">
      <c r="A17" t="s">
        <v>67</v>
      </c>
      <c r="B17" t="s">
        <v>68</v>
      </c>
      <c r="C17" t="s">
        <v>43</v>
      </c>
      <c r="D17" t="s">
        <v>69</v>
      </c>
      <c r="E17">
        <f>IF(ISTEXT(L17),_xlfn.XLOOKUP(L17,JP_LHM!O:O,JP_LHM!A:A),"")</f>
        <v>5984</v>
      </c>
      <c r="F17" t="str">
        <f>IF(ISTEXT(L17),_xlfn.XLOOKUP(L17,JP_LHM!O:O,JP_LHM!M:M),"")</f>
        <v>JP05a_01</v>
      </c>
      <c r="G17" t="str">
        <f>IF(ISTEXT(L17),_xlfn.XLOOKUP(L17,JP_LHM!O:O,JP_LHM!N:N),"")</f>
        <v>/JP07a/JP08a/JP05a/JP05a_01</v>
      </c>
      <c r="H17" t="s">
        <v>72</v>
      </c>
      <c r="L17" t="s">
        <v>19054</v>
      </c>
      <c r="M17" t="str">
        <f>IF(ISTEXT(L17),_xlfn.XLOOKUP(L17,JP_LHM!O:O,JP_LHM!P:P),"")</f>
        <v>JpJrnEntry.JpJrnEntryLin.DebtJpLedgrAcnt.SubsdrLedgrAcnt.SubsdrItmNr</v>
      </c>
      <c r="N17">
        <v>50</v>
      </c>
    </row>
    <row r="18" spans="1:14" x14ac:dyDescent="0.15">
      <c r="A18" t="s">
        <v>73</v>
      </c>
      <c r="B18" t="s">
        <v>74</v>
      </c>
      <c r="C18" t="s">
        <v>43</v>
      </c>
      <c r="D18" t="s">
        <v>60</v>
      </c>
      <c r="E18">
        <f>IF(ISTEXT(L18),_xlfn.XLOOKUP(L18,JP_LHM!O:O,JP_LHM!A:A),"")</f>
        <v>5985</v>
      </c>
      <c r="F18" t="str">
        <f>IF(ISTEXT(L18),_xlfn.XLOOKUP(L18,JP_LHM!O:O,JP_LHM!M:M),"")</f>
        <v>JP05a_02</v>
      </c>
      <c r="G18" t="str">
        <f>IF(ISTEXT(L18),_xlfn.XLOOKUP(L18,JP_LHM!O:O,JP_LHM!N:N),"")</f>
        <v>/JP07a/JP08a/JP05a/JP05a_02</v>
      </c>
      <c r="H18" t="s">
        <v>77</v>
      </c>
      <c r="L18" t="s">
        <v>19051</v>
      </c>
      <c r="M18" t="str">
        <f>IF(ISTEXT(L18),_xlfn.XLOOKUP(L18,JP_LHM!O:O,JP_LHM!P:P),"")</f>
        <v>JpJrnEntry.JpJrnEntryLin.DebtJpLedgrAcnt.SubsdrLedgrAcnt.SubsdrItmNam</v>
      </c>
      <c r="N18" t="s">
        <v>78</v>
      </c>
    </row>
    <row r="19" spans="1:14" x14ac:dyDescent="0.15">
      <c r="A19" t="s">
        <v>79</v>
      </c>
      <c r="B19" t="s">
        <v>80</v>
      </c>
      <c r="C19" t="s">
        <v>47</v>
      </c>
      <c r="D19" t="s">
        <v>48</v>
      </c>
      <c r="E19">
        <f>IF(ISTEXT(L19),_xlfn.XLOOKUP(L19,JP_LHM!O:O,JP_LHM!A:A),"")</f>
        <v>6017</v>
      </c>
      <c r="F19" t="str">
        <f>IF(ISTEXT(L19),_xlfn.XLOOKUP(L19,JP_LHM!O:O,JP_LHM!M:M),"")</f>
        <v>JP02j_BS09_01</v>
      </c>
      <c r="G19" t="str">
        <f>IF(ISTEXT(L19),_xlfn.XLOOKUP(L19,JP_LHM!O:O,JP_LHM!N:N),"")</f>
        <v>/JP07a/JP08a/JP02j_BS09_01</v>
      </c>
      <c r="H19" t="s">
        <v>18892</v>
      </c>
      <c r="L19" t="s">
        <v>18891</v>
      </c>
      <c r="M19" t="str">
        <f>IF(ISTEXT(L19),_xlfn.XLOOKUP(L19,JP_LHM!O:O,JP_LHM!P:P),"")</f>
        <v>JpJrnEntry.JpJrnEntryLin.DebtConsmpTxLin.JpTxTyp.Cd</v>
      </c>
      <c r="N19" s="2" t="s">
        <v>81</v>
      </c>
    </row>
    <row r="20" spans="1:14" x14ac:dyDescent="0.15">
      <c r="A20" t="s">
        <v>82</v>
      </c>
      <c r="B20" t="s">
        <v>83</v>
      </c>
      <c r="C20" t="s">
        <v>43</v>
      </c>
      <c r="D20" t="s">
        <v>60</v>
      </c>
      <c r="E20">
        <f>IF(ISTEXT(L20),_xlfn.XLOOKUP(L20,JP_LHM!O:O,JP_LHM!A:A),"")</f>
        <v>6018</v>
      </c>
      <c r="F20" t="str">
        <f>IF(ISTEXT(L20),_xlfn.XLOOKUP(L20,JP_LHM!O:O,JP_LHM!M:M),"")</f>
        <v>JP02j_BS09_02</v>
      </c>
      <c r="G20" t="str">
        <f>IF(ISTEXT(L20),_xlfn.XLOOKUP(L20,JP_LHM!O:O,JP_LHM!N:N),"")</f>
        <v>/JP07a/JP08a/JP02j_BS09_02</v>
      </c>
      <c r="H20" t="s">
        <v>18887</v>
      </c>
      <c r="L20" t="s">
        <v>18886</v>
      </c>
      <c r="M20" t="str">
        <f>IF(ISTEXT(L20),_xlfn.XLOOKUP(L20,JP_LHM!O:O,JP_LHM!P:P),"")</f>
        <v>JpJrnEntry.JpJrnEntryLin.DebtConsmpTxLin.JpTxTyp.TxNam</v>
      </c>
      <c r="N20" t="s">
        <v>84</v>
      </c>
    </row>
    <row r="21" spans="1:14" x14ac:dyDescent="0.15">
      <c r="A21" t="s">
        <v>85</v>
      </c>
      <c r="B21" t="s">
        <v>86</v>
      </c>
      <c r="C21" t="s">
        <v>43</v>
      </c>
      <c r="D21" t="s">
        <v>87</v>
      </c>
      <c r="E21">
        <f>IF(ISTEXT(L21),_xlfn.XLOOKUP(L21,JP_LHM!O:O,JP_LHM!A:A),"")</f>
        <v>5994</v>
      </c>
      <c r="F21" t="str">
        <f>IF(ISTEXT(L21),_xlfn.XLOOKUP(L21,JP_LHM!O:O,JP_LHM!M:M),"")</f>
        <v>GE05ku_01</v>
      </c>
      <c r="G21" t="str">
        <f>IF(ISTEXT(L21),_xlfn.XLOOKUP(L21,JP_LHM!O:O,JP_LHM!N:N),"")</f>
        <v>/JP07a/JP08a/GE05ku_01</v>
      </c>
      <c r="H21" t="s">
        <v>19007</v>
      </c>
      <c r="L21" t="s">
        <v>19006</v>
      </c>
      <c r="M21" t="str">
        <f>IF(ISTEXT(L21),_xlfn.XLOOKUP(L21,JP_LHM!O:O,JP_LHM!P:P),"")</f>
        <v>JpJrnEntry.JpJrnEntryLin.DebtAmnts.LoclAmt.Vl</v>
      </c>
      <c r="N21">
        <v>2959035</v>
      </c>
    </row>
    <row r="22" spans="1:14" x14ac:dyDescent="0.15">
      <c r="A22" t="s">
        <v>88</v>
      </c>
      <c r="B22" t="s">
        <v>89</v>
      </c>
      <c r="C22" t="s">
        <v>43</v>
      </c>
      <c r="D22" t="s">
        <v>87</v>
      </c>
      <c r="E22">
        <f>IF(ISTEXT(L22),_xlfn.XLOOKUP(L22,JP_LHM!O:O,JP_LHM!A:A),"")</f>
        <v>6007</v>
      </c>
      <c r="F22" t="str">
        <f>IF(ISTEXT(L22),_xlfn.XLOOKUP(L22,JP_LHM!O:O,JP_LHM!M:M),"")</f>
        <v>GE05kw_01</v>
      </c>
      <c r="G22" t="str">
        <f>IF(ISTEXT(L22),_xlfn.XLOOKUP(L22,JP_LHM!O:O,JP_LHM!N:N),"")</f>
        <v>/JP07a/JP08a/GE05kw_01</v>
      </c>
      <c r="H22" t="s">
        <v>18942</v>
      </c>
      <c r="L22" t="s">
        <v>18941</v>
      </c>
      <c r="M22" t="str">
        <f>IF(ISTEXT(L22),_xlfn.XLOOKUP(L22,JP_LHM!O:O,JP_LHM!P:P),"")</f>
        <v>JpJrnEntry.JpJrnEntryLin.DebtConsmpTxLin.LoclAmt.Vl</v>
      </c>
      <c r="N22">
        <v>0</v>
      </c>
    </row>
    <row r="23" spans="1:14" x14ac:dyDescent="0.15">
      <c r="A23" t="s">
        <v>90</v>
      </c>
      <c r="B23" t="s">
        <v>91</v>
      </c>
      <c r="E23" t="str">
        <f>IF(ISTEXT(L23),_xlfn.XLOOKUP(L23,JP_LHM!O:O,JP_LHM!A:A),"")</f>
        <v/>
      </c>
      <c r="F23" t="str">
        <f>IF(ISTEXT(L23),_xlfn.XLOOKUP(L23,JP_LHM!O:O,JP_LHM!M:M),"")</f>
        <v/>
      </c>
      <c r="G23" t="str">
        <f>IF(ISTEXT(L23),_xlfn.XLOOKUP(L23,JP_LHM!O:O,JP_LHM!N:N),"")</f>
        <v/>
      </c>
      <c r="M23" t="str">
        <f>IF(ISTEXT(L23),_xlfn.XLOOKUP(L23,JP_LHM!O:O,JP_LHM!P:P),"")</f>
        <v/>
      </c>
      <c r="N23">
        <v>1</v>
      </c>
    </row>
    <row r="24" spans="1:14" x14ac:dyDescent="0.15">
      <c r="A24" t="s">
        <v>92</v>
      </c>
      <c r="B24" t="s">
        <v>93</v>
      </c>
      <c r="C24" t="s">
        <v>47</v>
      </c>
      <c r="D24" t="s">
        <v>48</v>
      </c>
      <c r="E24">
        <f>IF(ISTEXT(L24),_xlfn.XLOOKUP(L24,JP_LHM!O:O,JP_LHM!A:A),"")</f>
        <v>6081</v>
      </c>
      <c r="F24" t="str">
        <f>IF(ISTEXT(L24),_xlfn.XLOOKUP(L24,JP_LHM!O:O,JP_LHM!M:M),"")</f>
        <v>BS04fc_01</v>
      </c>
      <c r="G24" t="str">
        <f>IF(ISTEXT(L24),_xlfn.XLOOKUP(L24,JP_LHM!O:O,JP_LHM!N:N),"")</f>
        <v>/JP07a/JP08a/BS04fc/BS04fc_01</v>
      </c>
      <c r="H24" t="s">
        <v>25913</v>
      </c>
      <c r="L24" t="s">
        <v>18563</v>
      </c>
      <c r="M24" t="str">
        <f>IF(ISTEXT(L24),_xlfn.XLOOKUP(L24,JP_LHM!O:O,JP_LHM!P:P),"")</f>
        <v>JpJrnEntry.JpJrnEntryLin.CrdtBusSg.Cd</v>
      </c>
      <c r="N24" s="2" t="s">
        <v>57</v>
      </c>
    </row>
    <row r="25" spans="1:14" x14ac:dyDescent="0.15">
      <c r="A25" t="s">
        <v>94</v>
      </c>
      <c r="B25" t="s">
        <v>95</v>
      </c>
      <c r="C25" t="s">
        <v>43</v>
      </c>
      <c r="D25" t="s">
        <v>60</v>
      </c>
      <c r="E25">
        <f>IF(ISTEXT(L25),_xlfn.XLOOKUP(L25,JP_LHM!O:O,JP_LHM!A:A),"")</f>
        <v>6082</v>
      </c>
      <c r="F25" t="str">
        <f>IF(ISTEXT(L25),_xlfn.XLOOKUP(L25,JP_LHM!O:O,JP_LHM!M:M),"")</f>
        <v>BS04fc_02</v>
      </c>
      <c r="G25" t="str">
        <f>IF(ISTEXT(L25),_xlfn.XLOOKUP(L25,JP_LHM!O:O,JP_LHM!N:N),"")</f>
        <v>/JP07a/JP08a/BS04fc/BS04fc_02</v>
      </c>
      <c r="H25" t="s">
        <v>25914</v>
      </c>
      <c r="L25" t="s">
        <v>18557</v>
      </c>
      <c r="M25" t="str">
        <f>IF(ISTEXT(L25),_xlfn.XLOOKUP(L25,JP_LHM!O:O,JP_LHM!P:P),"")</f>
        <v>JpJrnEntry.JpJrnEntryLin.CrdtBusSg.Nm</v>
      </c>
      <c r="N25" t="s">
        <v>61</v>
      </c>
    </row>
    <row r="26" spans="1:14" x14ac:dyDescent="0.15">
      <c r="A26" t="s">
        <v>96</v>
      </c>
      <c r="B26" t="s">
        <v>97</v>
      </c>
      <c r="C26" t="s">
        <v>47</v>
      </c>
      <c r="D26" t="s">
        <v>48</v>
      </c>
      <c r="E26">
        <f>IF(ISTEXT(L26),_xlfn.XLOOKUP(L26,JP_LHM!O:O,JP_LHM!A:A),"")</f>
        <v>6026</v>
      </c>
      <c r="F26" t="str">
        <f>IF(ISTEXT(L26),_xlfn.XLOOKUP(L26,JP_LHM!O:O,JP_LHM!M:M),"")</f>
        <v>JP06f_GE24_01</v>
      </c>
      <c r="G26" t="str">
        <f>IF(ISTEXT(L26),_xlfn.XLOOKUP(L26,JP_LHM!O:O,JP_LHM!N:N),"")</f>
        <v>/JP07a/JP08a/JP06f_GE24_01</v>
      </c>
      <c r="H26" t="s">
        <v>18846</v>
      </c>
      <c r="L26" t="s">
        <v>18845</v>
      </c>
      <c r="M26" t="str">
        <f>IF(ISTEXT(L26),_xlfn.XLOOKUP(L26,JP_LHM!O:O,JP_LHM!P:P),"")</f>
        <v>JpJrnEntry.JpJrnEntryLin.CrdtJpLedgrAcnt.AcntNr</v>
      </c>
      <c r="N26">
        <v>152</v>
      </c>
    </row>
    <row r="27" spans="1:14" x14ac:dyDescent="0.15">
      <c r="A27" t="s">
        <v>98</v>
      </c>
      <c r="B27" t="s">
        <v>99</v>
      </c>
      <c r="C27" t="s">
        <v>43</v>
      </c>
      <c r="D27" t="s">
        <v>60</v>
      </c>
      <c r="E27">
        <f>IF(ISTEXT(L27),_xlfn.XLOOKUP(L27,JP_LHM!O:O,JP_LHM!A:A),"")</f>
        <v>6027</v>
      </c>
      <c r="F27" t="str">
        <f>IF(ISTEXT(L27),_xlfn.XLOOKUP(L27,JP_LHM!O:O,JP_LHM!M:M),"")</f>
        <v>JP06f_GE24_02</v>
      </c>
      <c r="G27" t="str">
        <f>IF(ISTEXT(L27),_xlfn.XLOOKUP(L27,JP_LHM!O:O,JP_LHM!N:N),"")</f>
        <v>/JP07a/JP08a/JP06f_GE24_02</v>
      </c>
      <c r="H27" t="s">
        <v>18841</v>
      </c>
      <c r="L27" t="s">
        <v>18840</v>
      </c>
      <c r="M27" t="str">
        <f>IF(ISTEXT(L27),_xlfn.XLOOKUP(L27,JP_LHM!O:O,JP_LHM!P:P),"")</f>
        <v>JpJrnEntry.JpJrnEntryLin.CrdtJpLedgrAcnt.AcntNam</v>
      </c>
      <c r="N27" t="s">
        <v>100</v>
      </c>
    </row>
    <row r="28" spans="1:14" x14ac:dyDescent="0.15">
      <c r="A28" t="s">
        <v>101</v>
      </c>
      <c r="B28" t="s">
        <v>102</v>
      </c>
      <c r="C28" t="s">
        <v>43</v>
      </c>
      <c r="D28" t="s">
        <v>69</v>
      </c>
      <c r="E28">
        <f>IF(ISTEXT(L28),_xlfn.XLOOKUP(L28,JP_LHM!O:O,JP_LHM!A:A),"")</f>
        <v>6034</v>
      </c>
      <c r="F28" t="str">
        <f>IF(ISTEXT(L28),_xlfn.XLOOKUP(L28,JP_LHM!O:O,JP_LHM!M:M),"")</f>
        <v>JP05b_01</v>
      </c>
      <c r="G28" t="str">
        <f>IF(ISTEXT(L28),_xlfn.XLOOKUP(L28,JP_LHM!O:O,JP_LHM!N:N),"")</f>
        <v>/JP07a/JP08a/JP05b/JP05b_01</v>
      </c>
      <c r="H28" t="s">
        <v>105</v>
      </c>
      <c r="L28" t="s">
        <v>18805</v>
      </c>
      <c r="M28" t="str">
        <f>IF(ISTEXT(L28),_xlfn.XLOOKUP(L28,JP_LHM!O:O,JP_LHM!P:P),"")</f>
        <v>JpJrnEntry.JpJrnEntryLin.CrdtJpLedgrAcnt.SubsdrLedgrAcnt.SubsdrItmNr</v>
      </c>
      <c r="N28">
        <v>22</v>
      </c>
    </row>
    <row r="29" spans="1:14" x14ac:dyDescent="0.15">
      <c r="A29" t="s">
        <v>106</v>
      </c>
      <c r="B29" t="s">
        <v>107</v>
      </c>
      <c r="C29" t="s">
        <v>43</v>
      </c>
      <c r="D29" t="s">
        <v>60</v>
      </c>
      <c r="E29">
        <f>IF(ISTEXT(L29),_xlfn.XLOOKUP(L29,JP_LHM!O:O,JP_LHM!A:A),"")</f>
        <v>6035</v>
      </c>
      <c r="F29" t="str">
        <f>IF(ISTEXT(L29),_xlfn.XLOOKUP(L29,JP_LHM!O:O,JP_LHM!M:M),"")</f>
        <v>JP05b_02</v>
      </c>
      <c r="G29" t="str">
        <f>IF(ISTEXT(L29),_xlfn.XLOOKUP(L29,JP_LHM!O:O,JP_LHM!N:N),"")</f>
        <v>/JP07a/JP08a/JP05b/JP05b_02</v>
      </c>
      <c r="H29" t="s">
        <v>110</v>
      </c>
      <c r="L29" t="s">
        <v>18800</v>
      </c>
      <c r="M29" t="str">
        <f>IF(ISTEXT(L29),_xlfn.XLOOKUP(L29,JP_LHM!O:O,JP_LHM!P:P),"")</f>
        <v>JpJrnEntry.JpJrnEntryLin.CrdtJpLedgrAcnt.SubsdrLedgrAcnt.SubsdrItmNam</v>
      </c>
      <c r="N29" t="s">
        <v>111</v>
      </c>
    </row>
    <row r="30" spans="1:14" x14ac:dyDescent="0.15">
      <c r="A30" t="s">
        <v>112</v>
      </c>
      <c r="B30" t="s">
        <v>113</v>
      </c>
      <c r="C30" t="s">
        <v>47</v>
      </c>
      <c r="D30" t="s">
        <v>48</v>
      </c>
      <c r="E30">
        <f>IF(ISTEXT(L30),_xlfn.XLOOKUP(L30,JP_LHM!O:O,JP_LHM!A:A),"")</f>
        <v>6067</v>
      </c>
      <c r="F30" t="str">
        <f>IF(ISTEXT(L30),_xlfn.XLOOKUP(L30,JP_LHM!O:O,JP_LHM!M:M),"")</f>
        <v>JP02k_BS09_01</v>
      </c>
      <c r="G30" t="str">
        <f>IF(ISTEXT(L30),_xlfn.XLOOKUP(L30,JP_LHM!O:O,JP_LHM!N:N),"")</f>
        <v>/JP07a/JP08a/JP02k_BS09_01</v>
      </c>
      <c r="H30" t="s">
        <v>18635</v>
      </c>
      <c r="L30" t="s">
        <v>18634</v>
      </c>
      <c r="M30" t="str">
        <f>IF(ISTEXT(L30),_xlfn.XLOOKUP(L30,JP_LHM!O:O,JP_LHM!P:P),"")</f>
        <v>JpJrnEntry.JpJrnEntryLin.CrdtConsmpTxLin.JpTxTyp.Cd</v>
      </c>
      <c r="N30" s="2" t="s">
        <v>81</v>
      </c>
    </row>
    <row r="31" spans="1:14" x14ac:dyDescent="0.15">
      <c r="A31" t="s">
        <v>114</v>
      </c>
      <c r="B31" t="s">
        <v>115</v>
      </c>
      <c r="C31" t="s">
        <v>43</v>
      </c>
      <c r="D31" t="s">
        <v>60</v>
      </c>
      <c r="E31">
        <f>IF(ISTEXT(L31),_xlfn.XLOOKUP(L31,JP_LHM!O:O,JP_LHM!A:A),"")</f>
        <v>6068</v>
      </c>
      <c r="F31" t="str">
        <f>IF(ISTEXT(L31),_xlfn.XLOOKUP(L31,JP_LHM!O:O,JP_LHM!M:M),"")</f>
        <v>JP02k_BS09_02</v>
      </c>
      <c r="G31" t="str">
        <f>IF(ISTEXT(L31),_xlfn.XLOOKUP(L31,JP_LHM!O:O,JP_LHM!N:N),"")</f>
        <v>/JP07a/JP08a/JP02k_BS09_02</v>
      </c>
      <c r="H31" t="s">
        <v>18630</v>
      </c>
      <c r="L31" t="s">
        <v>18629</v>
      </c>
      <c r="M31" t="str">
        <f>IF(ISTEXT(L31),_xlfn.XLOOKUP(L31,JP_LHM!O:O,JP_LHM!P:P),"")</f>
        <v>JpJrnEntry.JpJrnEntryLin.CrdtConsmpTxLin.JpTxTyp.TxNam</v>
      </c>
      <c r="N31" t="s">
        <v>84</v>
      </c>
    </row>
    <row r="32" spans="1:14" x14ac:dyDescent="0.15">
      <c r="A32" t="s">
        <v>116</v>
      </c>
      <c r="B32" t="s">
        <v>117</v>
      </c>
      <c r="C32" t="s">
        <v>43</v>
      </c>
      <c r="D32" t="s">
        <v>87</v>
      </c>
      <c r="E32">
        <f>IF(ISTEXT(L32),_xlfn.XLOOKUP(L32,JP_LHM!O:O,JP_LHM!A:A),"")</f>
        <v>6044</v>
      </c>
      <c r="F32" t="str">
        <f>IF(ISTEXT(L32),_xlfn.XLOOKUP(L32,JP_LHM!O:O,JP_LHM!M:M),"")</f>
        <v>GE05kz_01</v>
      </c>
      <c r="G32" t="str">
        <f>IF(ISTEXT(L32),_xlfn.XLOOKUP(L32,JP_LHM!O:O,JP_LHM!N:N),"")</f>
        <v>/JP07a/JP08a/GE05kz_01</v>
      </c>
      <c r="H32" t="s">
        <v>18750</v>
      </c>
      <c r="L32" t="s">
        <v>18749</v>
      </c>
      <c r="M32" t="str">
        <f>IF(ISTEXT(L32),_xlfn.XLOOKUP(L32,JP_LHM!O:O,JP_LHM!P:P),"")</f>
        <v>JpJrnEntry.JpJrnEntryLin.CrdtAmnts.LoclAmt.Vl</v>
      </c>
      <c r="N32">
        <v>2959035</v>
      </c>
    </row>
    <row r="33" spans="1:14" x14ac:dyDescent="0.15">
      <c r="A33" t="s">
        <v>118</v>
      </c>
      <c r="B33" t="s">
        <v>119</v>
      </c>
      <c r="C33" t="s">
        <v>43</v>
      </c>
      <c r="D33" t="s">
        <v>87</v>
      </c>
      <c r="E33">
        <f>IF(ISTEXT(L33),_xlfn.XLOOKUP(L33,JP_LHM!O:O,JP_LHM!A:A),"")</f>
        <v>6057</v>
      </c>
      <c r="F33" t="str">
        <f>IF(ISTEXT(L33),_xlfn.XLOOKUP(L33,JP_LHM!O:O,JP_LHM!M:M),"")</f>
        <v>GE05kB_01</v>
      </c>
      <c r="G33" t="str">
        <f>IF(ISTEXT(L33),_xlfn.XLOOKUP(L33,JP_LHM!O:O,JP_LHM!N:N),"")</f>
        <v>/JP07a/JP08a/GE05kB_01</v>
      </c>
      <c r="H33" t="s">
        <v>18685</v>
      </c>
      <c r="L33" t="s">
        <v>18684</v>
      </c>
      <c r="M33" t="str">
        <f>IF(ISTEXT(L33),_xlfn.XLOOKUP(L33,JP_LHM!O:O,JP_LHM!P:P),"")</f>
        <v>JpJrnEntry.JpJrnEntryLin.CrdtConsmpTxLin.LoclAmt.Vl</v>
      </c>
      <c r="N33">
        <v>0</v>
      </c>
    </row>
    <row r="34" spans="1:14" x14ac:dyDescent="0.15">
      <c r="A34" t="s">
        <v>121</v>
      </c>
      <c r="B34" t="s">
        <v>122</v>
      </c>
      <c r="C34" t="s">
        <v>43</v>
      </c>
      <c r="D34" t="s">
        <v>123</v>
      </c>
      <c r="E34">
        <f>IF(ISTEXT(L34),_xlfn.XLOOKUP(L34,JP_LHM!O:O,JP_LHM!A:A),"")</f>
        <v>5946</v>
      </c>
      <c r="F34" t="str">
        <f>IF(ISTEXT(L34),_xlfn.XLOOKUP(L34,JP_LHM!O:O,JP_LHM!M:M),"")</f>
        <v>JP08a_GL04_03</v>
      </c>
      <c r="G34" t="str">
        <f>IF(ISTEXT(L34),_xlfn.XLOOKUP(L34,JP_LHM!O:O,JP_LHM!N:N),"")</f>
        <v>/JP07a/JP08a/JP08a_GL04_03</v>
      </c>
      <c r="H34" t="s">
        <v>19241</v>
      </c>
      <c r="L34" t="s">
        <v>19240</v>
      </c>
      <c r="M34" t="str">
        <f>IF(ISTEXT(L34),_xlfn.XLOOKUP(L34,JP_LHM!O:O,JP_LHM!P:P),"")</f>
        <v>JpJrnEntry.JpJrnEntryLin.Dscr</v>
      </c>
      <c r="N34" t="s">
        <v>124</v>
      </c>
    </row>
    <row r="35" spans="1:14" x14ac:dyDescent="0.15">
      <c r="A35" t="s">
        <v>125</v>
      </c>
      <c r="B35" t="s">
        <v>126</v>
      </c>
      <c r="E35" t="str">
        <f>IF(ISTEXT(L35),_xlfn.XLOOKUP(L35,JP_LHM!O:O,JP_LHM!A:A),"")</f>
        <v/>
      </c>
      <c r="F35" t="str">
        <f>IF(ISTEXT(L35),_xlfn.XLOOKUP(L35,JP_LHM!O:O,JP_LHM!M:M),"")</f>
        <v/>
      </c>
      <c r="G35" t="str">
        <f>IF(ISTEXT(L35),_xlfn.XLOOKUP(L35,JP_LHM!O:O,JP_LHM!N:N),"")</f>
        <v/>
      </c>
      <c r="M35" t="str">
        <f>IF(ISTEXT(L35),_xlfn.XLOOKUP(L35,JP_LHM!O:O,JP_LHM!P:P),"")</f>
        <v/>
      </c>
    </row>
    <row r="36" spans="1:14" x14ac:dyDescent="0.15">
      <c r="A36" t="s">
        <v>127</v>
      </c>
      <c r="B36" t="s">
        <v>128</v>
      </c>
      <c r="E36" t="str">
        <f>IF(ISTEXT(L36),_xlfn.XLOOKUP(L36,JP_LHM!O:O,JP_LHM!A:A),"")</f>
        <v/>
      </c>
      <c r="F36" t="str">
        <f>IF(ISTEXT(L36),_xlfn.XLOOKUP(L36,JP_LHM!O:O,JP_LHM!M:M),"")</f>
        <v/>
      </c>
      <c r="G36" t="str">
        <f>IF(ISTEXT(L36),_xlfn.XLOOKUP(L36,JP_LHM!O:O,JP_LHM!N:N),"")</f>
        <v/>
      </c>
      <c r="M36" t="str">
        <f>IF(ISTEXT(L36),_xlfn.XLOOKUP(L36,JP_LHM!O:O,JP_LHM!P:P),"")</f>
        <v/>
      </c>
    </row>
    <row r="37" spans="1:14" x14ac:dyDescent="0.15">
      <c r="A37" t="s">
        <v>129</v>
      </c>
      <c r="B37" t="s">
        <v>130</v>
      </c>
      <c r="C37" t="s">
        <v>47</v>
      </c>
      <c r="D37" t="s">
        <v>48</v>
      </c>
      <c r="E37">
        <f>IF(ISTEXT(L37),_xlfn.XLOOKUP(L37,JP_LHM!O:O,JP_LHM!A:A),"")</f>
        <v>5919</v>
      </c>
      <c r="F37" t="str">
        <f>IF(ISTEXT(L37),_xlfn.XLOOKUP(L37,JP_LHM!O:O,JP_LHM!M:M),"")</f>
        <v>GL05c_01</v>
      </c>
      <c r="G37" t="str">
        <f>IF(ISTEXT(L37),_xlfn.XLOOKUP(L37,JP_LHM!O:O,JP_LHM!N:N),"")</f>
        <v>/JP07a/GL05c_01</v>
      </c>
      <c r="H37" t="s">
        <v>132</v>
      </c>
      <c r="L37" t="s">
        <v>19374</v>
      </c>
      <c r="M37" t="str">
        <f>IF(ISTEXT(L37),_xlfn.XLOOKUP(L37,JP_LHM!O:O,JP_LHM!P:P),"")</f>
        <v>JpJrnEntry.GenrLedgrSorc.Cd</v>
      </c>
      <c r="N37">
        <v>1</v>
      </c>
    </row>
    <row r="38" spans="1:14" x14ac:dyDescent="0.15">
      <c r="A38" t="s">
        <v>133</v>
      </c>
      <c r="B38" t="s">
        <v>134</v>
      </c>
      <c r="E38" t="str">
        <f>IF(ISTEXT(L38),_xlfn.XLOOKUP(L38,JP_LHM!O:O,JP_LHM!A:A),"")</f>
        <v/>
      </c>
      <c r="F38" t="str">
        <f>IF(ISTEXT(L38),_xlfn.XLOOKUP(L38,JP_LHM!O:O,JP_LHM!M:M),"")</f>
        <v/>
      </c>
      <c r="G38" t="str">
        <f>IF(ISTEXT(L38),_xlfn.XLOOKUP(L38,JP_LHM!O:O,JP_LHM!N:N),"")</f>
        <v/>
      </c>
      <c r="M38" t="str">
        <f>IF(ISTEXT(L38),_xlfn.XLOOKUP(L38,JP_LHM!O:O,JP_LHM!P:P),"")</f>
        <v/>
      </c>
    </row>
    <row r="39" spans="1:14" x14ac:dyDescent="0.15">
      <c r="A39" t="s">
        <v>135</v>
      </c>
      <c r="B39" t="s">
        <v>136</v>
      </c>
      <c r="E39" t="str">
        <f>IF(ISTEXT(L39),_xlfn.XLOOKUP(L39,JP_LHM!O:O,JP_LHM!A:A),"")</f>
        <v/>
      </c>
      <c r="F39" t="str">
        <f>IF(ISTEXT(L39),_xlfn.XLOOKUP(L39,JP_LHM!O:O,JP_LHM!M:M),"")</f>
        <v/>
      </c>
      <c r="G39" t="str">
        <f>IF(ISTEXT(L39),_xlfn.XLOOKUP(L39,JP_LHM!O:O,JP_LHM!N:N),"")</f>
        <v/>
      </c>
      <c r="M39" t="str">
        <f>IF(ISTEXT(L39),_xlfn.XLOOKUP(L39,JP_LHM!O:O,JP_LHM!P:P),"")</f>
        <v/>
      </c>
    </row>
    <row r="40" spans="1:14" x14ac:dyDescent="0.15">
      <c r="A40" t="s">
        <v>137</v>
      </c>
      <c r="B40" t="s">
        <v>138</v>
      </c>
      <c r="E40" t="str">
        <f>IF(ISTEXT(L40),_xlfn.XLOOKUP(L40,JP_LHM!O:O,JP_LHM!A:A),"")</f>
        <v/>
      </c>
      <c r="F40" t="str">
        <f>IF(ISTEXT(L40),_xlfn.XLOOKUP(L40,JP_LHM!O:O,JP_LHM!M:M),"")</f>
        <v/>
      </c>
      <c r="G40" t="str">
        <f>IF(ISTEXT(L40),_xlfn.XLOOKUP(L40,JP_LHM!O:O,JP_LHM!N:N),"")</f>
        <v/>
      </c>
      <c r="M40" t="str">
        <f>IF(ISTEXT(L40),_xlfn.XLOOKUP(L40,JP_LHM!O:O,JP_LHM!P:P),"")</f>
        <v/>
      </c>
    </row>
    <row r="41" spans="1:14" x14ac:dyDescent="0.15">
      <c r="A41" t="s">
        <v>139</v>
      </c>
      <c r="B41" t="s">
        <v>140</v>
      </c>
      <c r="E41" t="str">
        <f>IF(ISTEXT(L41),_xlfn.XLOOKUP(L41,JP_LHM!O:O,JP_LHM!A:A),"")</f>
        <v/>
      </c>
      <c r="F41" t="str">
        <f>IF(ISTEXT(L41),_xlfn.XLOOKUP(L41,JP_LHM!O:O,JP_LHM!M:M),"")</f>
        <v/>
      </c>
      <c r="G41" t="str">
        <f>IF(ISTEXT(L41),_xlfn.XLOOKUP(L41,JP_LHM!O:O,JP_LHM!N:N),"")</f>
        <v/>
      </c>
      <c r="M41" t="str">
        <f>IF(ISTEXT(L41),_xlfn.XLOOKUP(L41,JP_LHM!O:O,JP_LHM!P:P),"")</f>
        <v/>
      </c>
    </row>
    <row r="42" spans="1:14" x14ac:dyDescent="0.15">
      <c r="A42" t="s">
        <v>141</v>
      </c>
      <c r="B42" t="s">
        <v>142</v>
      </c>
      <c r="E42" t="str">
        <f>IF(ISTEXT(L42),_xlfn.XLOOKUP(L42,JP_LHM!O:O,JP_LHM!A:A),"")</f>
        <v/>
      </c>
      <c r="F42" t="str">
        <f>IF(ISTEXT(L42),_xlfn.XLOOKUP(L42,JP_LHM!O:O,JP_LHM!M:M),"")</f>
        <v/>
      </c>
      <c r="G42" t="str">
        <f>IF(ISTEXT(L42),_xlfn.XLOOKUP(L42,JP_LHM!O:O,JP_LHM!N:N),"")</f>
        <v/>
      </c>
      <c r="M42" t="str">
        <f>IF(ISTEXT(L42),_xlfn.XLOOKUP(L42,JP_LHM!O:O,JP_LHM!P:P),"")</f>
        <v/>
      </c>
    </row>
    <row r="43" spans="1:14" x14ac:dyDescent="0.15">
      <c r="A43" t="s">
        <v>143</v>
      </c>
      <c r="B43" t="s">
        <v>144</v>
      </c>
      <c r="E43" t="str">
        <f>IF(ISTEXT(L43),_xlfn.XLOOKUP(L43,JP_LHM!O:O,JP_LHM!A:A),"")</f>
        <v/>
      </c>
      <c r="F43" t="str">
        <f>IF(ISTEXT(L43),_xlfn.XLOOKUP(L43,JP_LHM!O:O,JP_LHM!M:M),"")</f>
        <v/>
      </c>
      <c r="G43" t="str">
        <f>IF(ISTEXT(L43),_xlfn.XLOOKUP(L43,JP_LHM!O:O,JP_LHM!N:N),"")</f>
        <v/>
      </c>
      <c r="M43" t="str">
        <f>IF(ISTEXT(L43),_xlfn.XLOOKUP(L43,JP_LHM!O:O,JP_LHM!P:P),"")</f>
        <v/>
      </c>
    </row>
    <row r="44" spans="1:14" x14ac:dyDescent="0.15">
      <c r="A44" t="s">
        <v>145</v>
      </c>
      <c r="B44" t="s">
        <v>146</v>
      </c>
      <c r="E44" t="str">
        <f>IF(ISTEXT(L44),_xlfn.XLOOKUP(L44,JP_LHM!O:O,JP_LHM!A:A),"")</f>
        <v/>
      </c>
      <c r="F44" t="str">
        <f>IF(ISTEXT(L44),_xlfn.XLOOKUP(L44,JP_LHM!O:O,JP_LHM!M:M),"")</f>
        <v/>
      </c>
      <c r="G44" t="str">
        <f>IF(ISTEXT(L44),_xlfn.XLOOKUP(L44,JP_LHM!O:O,JP_LHM!N:N),"")</f>
        <v/>
      </c>
      <c r="M44" t="str">
        <f>IF(ISTEXT(L44),_xlfn.XLOOKUP(L44,JP_LHM!O:O,JP_LHM!P:P),"")</f>
        <v/>
      </c>
    </row>
    <row r="45" spans="1:14" x14ac:dyDescent="0.15">
      <c r="A45" t="s">
        <v>147</v>
      </c>
      <c r="B45" t="s">
        <v>148</v>
      </c>
      <c r="E45" t="str">
        <f>IF(ISTEXT(L45),_xlfn.XLOOKUP(L45,JP_LHM!O:O,JP_LHM!A:A),"")</f>
        <v/>
      </c>
      <c r="F45" t="str">
        <f>IF(ISTEXT(L45),_xlfn.XLOOKUP(L45,JP_LHM!O:O,JP_LHM!M:M),"")</f>
        <v/>
      </c>
      <c r="G45" t="str">
        <f>IF(ISTEXT(L45),_xlfn.XLOOKUP(L45,JP_LHM!O:O,JP_LHM!N:N),"")</f>
        <v/>
      </c>
      <c r="M45" t="str">
        <f>IF(ISTEXT(L45),_xlfn.XLOOKUP(L45,JP_LHM!O:O,JP_LHM!P:P),"")</f>
        <v/>
      </c>
    </row>
    <row r="46" spans="1:14" x14ac:dyDescent="0.15">
      <c r="A46" t="s">
        <v>149</v>
      </c>
      <c r="B46" t="s">
        <v>150</v>
      </c>
      <c r="E46" t="str">
        <f>IF(ISTEXT(L46),_xlfn.XLOOKUP(L46,JP_LHM!O:O,JP_LHM!A:A),"")</f>
        <v/>
      </c>
      <c r="F46" t="str">
        <f>IF(ISTEXT(L46),_xlfn.XLOOKUP(L46,JP_LHM!O:O,JP_LHM!M:M),"")</f>
        <v/>
      </c>
      <c r="G46" t="str">
        <f>IF(ISTEXT(L46),_xlfn.XLOOKUP(L46,JP_LHM!O:O,JP_LHM!N:N),"")</f>
        <v/>
      </c>
      <c r="M46" t="str">
        <f>IF(ISTEXT(L46),_xlfn.XLOOKUP(L46,JP_LHM!O:O,JP_LHM!P:P),"")</f>
        <v/>
      </c>
    </row>
    <row r="47" spans="1:14" x14ac:dyDescent="0.15">
      <c r="A47" t="s">
        <v>151</v>
      </c>
      <c r="B47" t="s">
        <v>152</v>
      </c>
      <c r="E47" t="str">
        <f>IF(ISTEXT(L47),_xlfn.XLOOKUP(L47,JP_LHM!O:O,JP_LHM!A:A),"")</f>
        <v/>
      </c>
      <c r="F47" t="str">
        <f>IF(ISTEXT(L47),_xlfn.XLOOKUP(L47,JP_LHM!O:O,JP_LHM!M:M),"")</f>
        <v/>
      </c>
      <c r="G47" t="str">
        <f>IF(ISTEXT(L47),_xlfn.XLOOKUP(L47,JP_LHM!O:O,JP_LHM!N:N),"")</f>
        <v/>
      </c>
      <c r="M47" t="str">
        <f>IF(ISTEXT(L47),_xlfn.XLOOKUP(L47,JP_LHM!O:O,JP_LHM!P:P),"")</f>
        <v/>
      </c>
    </row>
    <row r="48" spans="1:14" x14ac:dyDescent="0.15">
      <c r="A48" t="s">
        <v>153</v>
      </c>
      <c r="B48" t="s">
        <v>154</v>
      </c>
      <c r="E48" t="str">
        <f>IF(ISTEXT(L48),_xlfn.XLOOKUP(L48,JP_LHM!O:O,JP_LHM!A:A),"")</f>
        <v/>
      </c>
      <c r="F48" t="str">
        <f>IF(ISTEXT(L48),_xlfn.XLOOKUP(L48,JP_LHM!O:O,JP_LHM!M:M),"")</f>
        <v/>
      </c>
      <c r="G48" t="str">
        <f>IF(ISTEXT(L48),_xlfn.XLOOKUP(L48,JP_LHM!O:O,JP_LHM!N:N),"")</f>
        <v/>
      </c>
      <c r="M48" t="str">
        <f>IF(ISTEXT(L48),_xlfn.XLOOKUP(L48,JP_LHM!O:O,JP_LHM!P:P),"")</f>
        <v/>
      </c>
    </row>
    <row r="49" spans="1:14" x14ac:dyDescent="0.15">
      <c r="A49" t="s">
        <v>155</v>
      </c>
      <c r="B49" t="s">
        <v>156</v>
      </c>
      <c r="E49" t="str">
        <f>IF(ISTEXT(L49),_xlfn.XLOOKUP(L49,JP_LHM!O:O,JP_LHM!A:A),"")</f>
        <v/>
      </c>
      <c r="F49" t="str">
        <f>IF(ISTEXT(L49),_xlfn.XLOOKUP(L49,JP_LHM!O:O,JP_LHM!M:M),"")</f>
        <v/>
      </c>
      <c r="G49" t="str">
        <f>IF(ISTEXT(L49),_xlfn.XLOOKUP(L49,JP_LHM!O:O,JP_LHM!N:N),"")</f>
        <v/>
      </c>
      <c r="M49" t="str">
        <f>IF(ISTEXT(L49),_xlfn.XLOOKUP(L49,JP_LHM!O:O,JP_LHM!P:P),"")</f>
        <v/>
      </c>
    </row>
    <row r="50" spans="1:14" x14ac:dyDescent="0.15">
      <c r="A50" t="s">
        <v>157</v>
      </c>
      <c r="B50" t="s">
        <v>158</v>
      </c>
      <c r="E50" t="str">
        <f>IF(ISTEXT(L50),_xlfn.XLOOKUP(L50,JP_LHM!O:O,JP_LHM!A:A),"")</f>
        <v/>
      </c>
      <c r="F50" t="str">
        <f>IF(ISTEXT(L50),_xlfn.XLOOKUP(L50,JP_LHM!O:O,JP_LHM!M:M),"")</f>
        <v/>
      </c>
      <c r="G50" t="str">
        <f>IF(ISTEXT(L50),_xlfn.XLOOKUP(L50,JP_LHM!O:O,JP_LHM!N:N),"")</f>
        <v/>
      </c>
      <c r="M50" t="str">
        <f>IF(ISTEXT(L50),_xlfn.XLOOKUP(L50,JP_LHM!O:O,JP_LHM!P:P),"")</f>
        <v/>
      </c>
    </row>
    <row r="51" spans="1:14" x14ac:dyDescent="0.15">
      <c r="A51" t="s">
        <v>159</v>
      </c>
      <c r="B51" t="s">
        <v>160</v>
      </c>
      <c r="E51" t="str">
        <f>IF(ISTEXT(L51),_xlfn.XLOOKUP(L51,JP_LHM!O:O,JP_LHM!A:A),"")</f>
        <v/>
      </c>
      <c r="F51" t="str">
        <f>IF(ISTEXT(L51),_xlfn.XLOOKUP(L51,JP_LHM!O:O,JP_LHM!M:M),"")</f>
        <v/>
      </c>
      <c r="G51" t="str">
        <f>IF(ISTEXT(L51),_xlfn.XLOOKUP(L51,JP_LHM!O:O,JP_LHM!N:N),"")</f>
        <v/>
      </c>
      <c r="M51" t="str">
        <f>IF(ISTEXT(L51),_xlfn.XLOOKUP(L51,JP_LHM!O:O,JP_LHM!P:P),"")</f>
        <v/>
      </c>
    </row>
    <row r="52" spans="1:14" x14ac:dyDescent="0.15">
      <c r="A52" t="s">
        <v>161</v>
      </c>
      <c r="B52" t="s">
        <v>162</v>
      </c>
      <c r="E52" t="str">
        <f>IF(ISTEXT(L52),_xlfn.XLOOKUP(L52,JP_LHM!O:O,JP_LHM!A:A),"")</f>
        <v/>
      </c>
      <c r="F52" t="str">
        <f>IF(ISTEXT(L52),_xlfn.XLOOKUP(L52,JP_LHM!O:O,JP_LHM!M:M),"")</f>
        <v/>
      </c>
      <c r="G52" t="str">
        <f>IF(ISTEXT(L52),_xlfn.XLOOKUP(L52,JP_LHM!O:O,JP_LHM!N:N),"")</f>
        <v/>
      </c>
      <c r="M52" t="str">
        <f>IF(ISTEXT(L52),_xlfn.XLOOKUP(L52,JP_LHM!O:O,JP_LHM!P:P),"")</f>
        <v/>
      </c>
    </row>
    <row r="53" spans="1:14" x14ac:dyDescent="0.15">
      <c r="A53" t="s">
        <v>163</v>
      </c>
      <c r="B53" t="s">
        <v>164</v>
      </c>
      <c r="E53" t="str">
        <f>IF(ISTEXT(L53),_xlfn.XLOOKUP(L53,JP_LHM!O:O,JP_LHM!A:A),"")</f>
        <v/>
      </c>
      <c r="F53" t="str">
        <f>IF(ISTEXT(L53),_xlfn.XLOOKUP(L53,JP_LHM!O:O,JP_LHM!M:M),"")</f>
        <v/>
      </c>
      <c r="G53" t="str">
        <f>IF(ISTEXT(L53),_xlfn.XLOOKUP(L53,JP_LHM!O:O,JP_LHM!N:N),"")</f>
        <v/>
      </c>
      <c r="M53" t="str">
        <f>IF(ISTEXT(L53),_xlfn.XLOOKUP(L53,JP_LHM!O:O,JP_LHM!P:P),"")</f>
        <v/>
      </c>
    </row>
    <row r="54" spans="1:14" x14ac:dyDescent="0.15">
      <c r="A54" t="s">
        <v>165</v>
      </c>
      <c r="B54" t="s">
        <v>166</v>
      </c>
      <c r="E54" t="str">
        <f>IF(ISTEXT(L54),_xlfn.XLOOKUP(L54,JP_LHM!O:O,JP_LHM!A:A),"")</f>
        <v/>
      </c>
      <c r="F54" t="str">
        <f>IF(ISTEXT(L54),_xlfn.XLOOKUP(L54,JP_LHM!O:O,JP_LHM!M:M),"")</f>
        <v/>
      </c>
      <c r="G54" t="str">
        <f>IF(ISTEXT(L54),_xlfn.XLOOKUP(L54,JP_LHM!O:O,JP_LHM!N:N),"")</f>
        <v/>
      </c>
      <c r="M54" t="str">
        <f>IF(ISTEXT(L54),_xlfn.XLOOKUP(L54,JP_LHM!O:O,JP_LHM!P:P),"")</f>
        <v/>
      </c>
    </row>
    <row r="55" spans="1:14" x14ac:dyDescent="0.15">
      <c r="A55" t="s">
        <v>167</v>
      </c>
      <c r="B55" t="s">
        <v>168</v>
      </c>
      <c r="E55" t="str">
        <f>IF(ISTEXT(L55),_xlfn.XLOOKUP(L55,JP_LHM!O:O,JP_LHM!A:A),"")</f>
        <v/>
      </c>
      <c r="F55" t="str">
        <f>IF(ISTEXT(L55),_xlfn.XLOOKUP(L55,JP_LHM!O:O,JP_LHM!M:M),"")</f>
        <v/>
      </c>
      <c r="G55" t="str">
        <f>IF(ISTEXT(L55),_xlfn.XLOOKUP(L55,JP_LHM!O:O,JP_LHM!N:N),"")</f>
        <v/>
      </c>
      <c r="M55" t="str">
        <f>IF(ISTEXT(L55),_xlfn.XLOOKUP(L55,JP_LHM!O:O,JP_LHM!P:P),"")</f>
        <v/>
      </c>
    </row>
    <row r="56" spans="1:14" x14ac:dyDescent="0.15">
      <c r="A56" t="s">
        <v>169</v>
      </c>
      <c r="B56" t="s">
        <v>170</v>
      </c>
      <c r="E56" t="str">
        <f>IF(ISTEXT(L56),_xlfn.XLOOKUP(L56,JP_LHM!O:O,JP_LHM!A:A),"")</f>
        <v/>
      </c>
      <c r="F56" t="str">
        <f>IF(ISTEXT(L56),_xlfn.XLOOKUP(L56,JP_LHM!O:O,JP_LHM!M:M),"")</f>
        <v/>
      </c>
      <c r="G56" t="str">
        <f>IF(ISTEXT(L56),_xlfn.XLOOKUP(L56,JP_LHM!O:O,JP_LHM!N:N),"")</f>
        <v/>
      </c>
      <c r="M56" t="str">
        <f>IF(ISTEXT(L56),_xlfn.XLOOKUP(L56,JP_LHM!O:O,JP_LHM!P:P),"")</f>
        <v/>
      </c>
    </row>
    <row r="57" spans="1:14" x14ac:dyDescent="0.15">
      <c r="A57" t="s">
        <v>171</v>
      </c>
      <c r="B57" t="s">
        <v>172</v>
      </c>
      <c r="E57" t="str">
        <f>IF(ISTEXT(L57),_xlfn.XLOOKUP(L57,JP_LHM!O:O,JP_LHM!A:A),"")</f>
        <v/>
      </c>
      <c r="F57" t="str">
        <f>IF(ISTEXT(L57),_xlfn.XLOOKUP(L57,JP_LHM!O:O,JP_LHM!M:M),"")</f>
        <v/>
      </c>
      <c r="G57" t="str">
        <f>IF(ISTEXT(L57),_xlfn.XLOOKUP(L57,JP_LHM!O:O,JP_LHM!N:N),"")</f>
        <v/>
      </c>
      <c r="M57" t="str">
        <f>IF(ISTEXT(L57),_xlfn.XLOOKUP(L57,JP_LHM!O:O,JP_LHM!P:P),"")</f>
        <v/>
      </c>
    </row>
    <row r="58" spans="1:14" x14ac:dyDescent="0.15">
      <c r="A58" t="s">
        <v>173</v>
      </c>
      <c r="B58" t="s">
        <v>174</v>
      </c>
      <c r="E58" t="str">
        <f>IF(ISTEXT(L58),_xlfn.XLOOKUP(L58,JP_LHM!O:O,JP_LHM!A:A),"")</f>
        <v/>
      </c>
      <c r="F58" t="str">
        <f>IF(ISTEXT(L58),_xlfn.XLOOKUP(L58,JP_LHM!O:O,JP_LHM!M:M),"")</f>
        <v/>
      </c>
      <c r="G58" t="str">
        <f>IF(ISTEXT(L58),_xlfn.XLOOKUP(L58,JP_LHM!O:O,JP_LHM!N:N),"")</f>
        <v/>
      </c>
      <c r="M58" t="str">
        <f>IF(ISTEXT(L58),_xlfn.XLOOKUP(L58,JP_LHM!O:O,JP_LHM!P:P),"")</f>
        <v/>
      </c>
    </row>
    <row r="59" spans="1:14" x14ac:dyDescent="0.15">
      <c r="A59" t="s">
        <v>175</v>
      </c>
      <c r="B59" t="s">
        <v>176</v>
      </c>
      <c r="E59" t="str">
        <f>IF(ISTEXT(L59),_xlfn.XLOOKUP(L59,JP_LHM!O:O,JP_LHM!A:A),"")</f>
        <v/>
      </c>
      <c r="F59" t="str">
        <f>IF(ISTEXT(L59),_xlfn.XLOOKUP(L59,JP_LHM!O:O,JP_LHM!M:M),"")</f>
        <v/>
      </c>
      <c r="G59" t="str">
        <f>IF(ISTEXT(L59),_xlfn.XLOOKUP(L59,JP_LHM!O:O,JP_LHM!N:N),"")</f>
        <v/>
      </c>
      <c r="M59" t="str">
        <f>IF(ISTEXT(L59),_xlfn.XLOOKUP(L59,JP_LHM!O:O,JP_LHM!P:P),"")</f>
        <v/>
      </c>
    </row>
    <row r="60" spans="1:14" x14ac:dyDescent="0.15">
      <c r="A60" t="s">
        <v>177</v>
      </c>
      <c r="B60" t="s">
        <v>178</v>
      </c>
      <c r="E60" t="str">
        <f>IF(ISTEXT(L60),_xlfn.XLOOKUP(L60,JP_LHM!O:O,JP_LHM!A:A),"")</f>
        <v/>
      </c>
      <c r="F60" t="str">
        <f>IF(ISTEXT(L60),_xlfn.XLOOKUP(L60,JP_LHM!O:O,JP_LHM!M:M),"")</f>
        <v/>
      </c>
      <c r="G60" t="str">
        <f>IF(ISTEXT(L60),_xlfn.XLOOKUP(L60,JP_LHM!O:O,JP_LHM!N:N),"")</f>
        <v/>
      </c>
      <c r="M60" t="str">
        <f>IF(ISTEXT(L60),_xlfn.XLOOKUP(L60,JP_LHM!O:O,JP_LHM!P:P),"")</f>
        <v/>
      </c>
    </row>
    <row r="61" spans="1:14" x14ac:dyDescent="0.15">
      <c r="A61" t="s">
        <v>179</v>
      </c>
      <c r="B61" t="s">
        <v>180</v>
      </c>
      <c r="E61" t="str">
        <f>IF(ISTEXT(L61),_xlfn.XLOOKUP(L61,JP_LHM!O:O,JP_LHM!A:A),"")</f>
        <v/>
      </c>
      <c r="F61" t="str">
        <f>IF(ISTEXT(L61),_xlfn.XLOOKUP(L61,JP_LHM!O:O,JP_LHM!M:M),"")</f>
        <v/>
      </c>
      <c r="G61" t="str">
        <f>IF(ISTEXT(L61),_xlfn.XLOOKUP(L61,JP_LHM!O:O,JP_LHM!N:N),"")</f>
        <v/>
      </c>
      <c r="M61" t="str">
        <f>IF(ISTEXT(L61),_xlfn.XLOOKUP(L61,JP_LHM!O:O,JP_LHM!P:P),"")</f>
        <v/>
      </c>
    </row>
    <row r="62" spans="1:14" x14ac:dyDescent="0.15">
      <c r="A62" t="s">
        <v>181</v>
      </c>
      <c r="B62" t="s">
        <v>182</v>
      </c>
      <c r="E62" t="str">
        <f>IF(ISTEXT(L62),_xlfn.XLOOKUP(L62,JP_LHM!O:O,JP_LHM!A:A),"")</f>
        <v/>
      </c>
      <c r="F62" t="str">
        <f>IF(ISTEXT(L62),_xlfn.XLOOKUP(L62,JP_LHM!O:O,JP_LHM!M:M),"")</f>
        <v/>
      </c>
      <c r="G62" t="str">
        <f>IF(ISTEXT(L62),_xlfn.XLOOKUP(L62,JP_LHM!O:O,JP_LHM!N:N),"")</f>
        <v/>
      </c>
      <c r="M62" t="str">
        <f>IF(ISTEXT(L62),_xlfn.XLOOKUP(L62,JP_LHM!O:O,JP_LHM!P:P),"")</f>
        <v/>
      </c>
    </row>
    <row r="63" spans="1:14" x14ac:dyDescent="0.15">
      <c r="A63" t="s">
        <v>183</v>
      </c>
      <c r="B63" t="s">
        <v>184</v>
      </c>
      <c r="C63" t="s">
        <v>43</v>
      </c>
      <c r="D63" t="s">
        <v>44</v>
      </c>
      <c r="E63">
        <f>IF(ISTEXT(L63),_xlfn.XLOOKUP(L63,JP_LHM!O:O,JP_LHM!A:A),"")</f>
        <v>5929</v>
      </c>
      <c r="F63" t="str">
        <f>IF(ISTEXT(L63),_xlfn.XLOOKUP(L63,JP_LHM!O:O,JP_LHM!M:M),"")</f>
        <v>GE09eR_01</v>
      </c>
      <c r="G63" t="str">
        <f>IF(ISTEXT(L63),_xlfn.XLOOKUP(L63,JP_LHM!O:O,JP_LHM!N:N),"")</f>
        <v>/JP07a/GE09eR_01</v>
      </c>
      <c r="H63" t="s">
        <v>19325</v>
      </c>
      <c r="L63" t="s">
        <v>19324</v>
      </c>
      <c r="M63" t="str">
        <f>IF(ISTEXT(L63),_xlfn.XLOOKUP(L63,JP_LHM!O:O,JP_LHM!P:P),"")</f>
        <v>JpJrnEntry.Acts.CrtdAct.Dt</v>
      </c>
      <c r="N63">
        <v>44228.579859999998</v>
      </c>
    </row>
    <row r="64" spans="1:14" x14ac:dyDescent="0.15">
      <c r="A64" t="s">
        <v>185</v>
      </c>
      <c r="B64" t="s">
        <v>186</v>
      </c>
    </row>
    <row r="65" spans="1:2" x14ac:dyDescent="0.15">
      <c r="A65" t="s">
        <v>187</v>
      </c>
      <c r="B65" t="s">
        <v>188</v>
      </c>
    </row>
    <row r="66" spans="1:2" x14ac:dyDescent="0.15">
      <c r="A66" t="s">
        <v>189</v>
      </c>
      <c r="B66" t="s">
        <v>190</v>
      </c>
    </row>
    <row r="67" spans="1:2" x14ac:dyDescent="0.15">
      <c r="A67" t="s">
        <v>191</v>
      </c>
      <c r="B67" t="s">
        <v>192</v>
      </c>
    </row>
    <row r="68" spans="1:2" x14ac:dyDescent="0.15">
      <c r="A68" t="s">
        <v>193</v>
      </c>
      <c r="B68" t="s">
        <v>194</v>
      </c>
    </row>
    <row r="69" spans="1:2" x14ac:dyDescent="0.15">
      <c r="A69" t="s">
        <v>195</v>
      </c>
      <c r="B69" t="s">
        <v>196</v>
      </c>
    </row>
    <row r="70" spans="1:2" x14ac:dyDescent="0.15">
      <c r="A70" t="s">
        <v>197</v>
      </c>
      <c r="B70" t="s">
        <v>198</v>
      </c>
    </row>
    <row r="71" spans="1:2" x14ac:dyDescent="0.15">
      <c r="A71" t="s">
        <v>199</v>
      </c>
      <c r="B71" t="s">
        <v>200</v>
      </c>
    </row>
    <row r="72" spans="1:2" x14ac:dyDescent="0.15">
      <c r="A72" t="s">
        <v>201</v>
      </c>
      <c r="B72" t="s">
        <v>202</v>
      </c>
    </row>
    <row r="73" spans="1:2" x14ac:dyDescent="0.15">
      <c r="A73" t="s">
        <v>203</v>
      </c>
      <c r="B73" t="s">
        <v>204</v>
      </c>
    </row>
    <row r="74" spans="1:2" x14ac:dyDescent="0.15">
      <c r="A74" t="s">
        <v>205</v>
      </c>
      <c r="B74" t="s">
        <v>206</v>
      </c>
    </row>
    <row r="75" spans="1:2" x14ac:dyDescent="0.15">
      <c r="A75" t="s">
        <v>207</v>
      </c>
      <c r="B75" t="s">
        <v>208</v>
      </c>
    </row>
    <row r="76" spans="1:2" x14ac:dyDescent="0.15">
      <c r="A76" t="s">
        <v>209</v>
      </c>
      <c r="B76" t="s">
        <v>210</v>
      </c>
    </row>
    <row r="77" spans="1:2" x14ac:dyDescent="0.15">
      <c r="A77" t="s">
        <v>211</v>
      </c>
      <c r="B77" t="s">
        <v>212</v>
      </c>
    </row>
    <row r="78" spans="1:2" x14ac:dyDescent="0.15">
      <c r="A78" t="s">
        <v>213</v>
      </c>
      <c r="B78" t="s">
        <v>214</v>
      </c>
    </row>
    <row r="79" spans="1:2" x14ac:dyDescent="0.15">
      <c r="A79" t="s">
        <v>215</v>
      </c>
      <c r="B79" t="s">
        <v>216</v>
      </c>
    </row>
    <row r="80" spans="1:2" x14ac:dyDescent="0.15">
      <c r="A80" t="s">
        <v>217</v>
      </c>
      <c r="B80" t="s">
        <v>218</v>
      </c>
    </row>
    <row r="81" spans="1:2" x14ac:dyDescent="0.15">
      <c r="A81" t="s">
        <v>219</v>
      </c>
      <c r="B81" t="s">
        <v>220</v>
      </c>
    </row>
    <row r="82" spans="1:2" x14ac:dyDescent="0.15">
      <c r="A82" t="s">
        <v>221</v>
      </c>
      <c r="B82" t="s">
        <v>222</v>
      </c>
    </row>
    <row r="83" spans="1:2" x14ac:dyDescent="0.15">
      <c r="A83" t="s">
        <v>223</v>
      </c>
      <c r="B83" t="s">
        <v>224</v>
      </c>
    </row>
    <row r="84" spans="1:2" x14ac:dyDescent="0.15">
      <c r="A84" t="s">
        <v>225</v>
      </c>
      <c r="B84" t="s">
        <v>226</v>
      </c>
    </row>
    <row r="85" spans="1:2" x14ac:dyDescent="0.15">
      <c r="A85" t="s">
        <v>227</v>
      </c>
      <c r="B85" t="s">
        <v>228</v>
      </c>
    </row>
    <row r="86" spans="1:2" x14ac:dyDescent="0.15">
      <c r="A86" t="s">
        <v>229</v>
      </c>
      <c r="B86" t="s">
        <v>230</v>
      </c>
    </row>
    <row r="87" spans="1:2" x14ac:dyDescent="0.15">
      <c r="A87" t="s">
        <v>231</v>
      </c>
      <c r="B87" t="s">
        <v>232</v>
      </c>
    </row>
    <row r="88" spans="1:2" x14ac:dyDescent="0.15">
      <c r="A88" t="s">
        <v>233</v>
      </c>
      <c r="B88" t="s">
        <v>234</v>
      </c>
    </row>
    <row r="89" spans="1:2" x14ac:dyDescent="0.15">
      <c r="A89" t="s">
        <v>229</v>
      </c>
      <c r="B89" t="s">
        <v>230</v>
      </c>
    </row>
    <row r="90" spans="1:2" x14ac:dyDescent="0.15">
      <c r="A90" t="s">
        <v>231</v>
      </c>
      <c r="B90" t="s">
        <v>232</v>
      </c>
    </row>
    <row r="91" spans="1:2" x14ac:dyDescent="0.15">
      <c r="A91" t="s">
        <v>233</v>
      </c>
      <c r="B91" t="s">
        <v>234</v>
      </c>
    </row>
  </sheetData>
  <conditionalFormatting sqref="H1:H1048576">
    <cfRule type="expression" dxfId="0" priority="1">
      <formula>$G1&lt;&gt;$H1</formula>
    </cfRule>
  </conditionalFormatting>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FFA3E-8F7B-48B5-BA7A-839AC55CBF27}">
  <sheetPr filterMode="1"/>
  <dimension ref="A1:P4999"/>
  <sheetViews>
    <sheetView workbookViewId="0">
      <pane ySplit="1" topLeftCell="A1349" activePane="bottomLeft" state="frozen"/>
      <selection pane="bottomLeft" activeCell="A1374" sqref="A1374:XFD1374"/>
    </sheetView>
  </sheetViews>
  <sheetFormatPr defaultRowHeight="13.5" x14ac:dyDescent="0.15"/>
  <cols>
    <col min="15" max="15" width="105.875" customWidth="1"/>
  </cols>
  <sheetData>
    <row r="1" spans="1:16" x14ac:dyDescent="0.15">
      <c r="A1" t="s">
        <v>25912</v>
      </c>
      <c r="B1" t="s">
        <v>25911</v>
      </c>
      <c r="C1" t="s">
        <v>25910</v>
      </c>
      <c r="D1" t="s">
        <v>25909</v>
      </c>
      <c r="E1" t="s">
        <v>1</v>
      </c>
      <c r="F1" t="s">
        <v>25908</v>
      </c>
      <c r="G1" t="s">
        <v>2</v>
      </c>
      <c r="H1" t="s">
        <v>25907</v>
      </c>
      <c r="I1" t="s">
        <v>25906</v>
      </c>
      <c r="J1" t="s">
        <v>25905</v>
      </c>
      <c r="K1" t="s">
        <v>25904</v>
      </c>
      <c r="L1" t="s">
        <v>25903</v>
      </c>
      <c r="M1" t="s">
        <v>5</v>
      </c>
      <c r="N1" t="s">
        <v>6</v>
      </c>
      <c r="O1" t="s">
        <v>25902</v>
      </c>
      <c r="P1" t="s">
        <v>25901</v>
      </c>
    </row>
    <row r="2" spans="1:16" hidden="1" x14ac:dyDescent="0.15">
      <c r="A2">
        <v>4611</v>
      </c>
      <c r="B2">
        <v>1</v>
      </c>
      <c r="C2" t="s">
        <v>267</v>
      </c>
      <c r="E2" t="s">
        <v>25899</v>
      </c>
      <c r="I2" t="s">
        <v>25900</v>
      </c>
      <c r="J2" t="s">
        <v>15369</v>
      </c>
      <c r="K2">
        <v>0</v>
      </c>
      <c r="L2" t="s">
        <v>25899</v>
      </c>
      <c r="M2" t="s">
        <v>25898</v>
      </c>
      <c r="N2" t="s">
        <v>25897</v>
      </c>
      <c r="O2" t="s">
        <v>25896</v>
      </c>
      <c r="P2" t="s">
        <v>25895</v>
      </c>
    </row>
    <row r="3" spans="1:16" hidden="1" x14ac:dyDescent="0.15">
      <c r="A3">
        <v>4612</v>
      </c>
      <c r="B3">
        <v>2</v>
      </c>
      <c r="C3" t="s">
        <v>245</v>
      </c>
      <c r="D3" t="s">
        <v>512</v>
      </c>
      <c r="E3" t="s">
        <v>446</v>
      </c>
      <c r="F3" t="s">
        <v>48</v>
      </c>
      <c r="G3" t="s">
        <v>47</v>
      </c>
      <c r="H3" t="s">
        <v>445</v>
      </c>
      <c r="I3" t="s">
        <v>511</v>
      </c>
      <c r="J3" t="s">
        <v>15369</v>
      </c>
      <c r="K3">
        <v>0</v>
      </c>
      <c r="L3" t="s">
        <v>25894</v>
      </c>
      <c r="M3" t="s">
        <v>25893</v>
      </c>
      <c r="N3" t="s">
        <v>25892</v>
      </c>
      <c r="O3" t="s">
        <v>25891</v>
      </c>
      <c r="P3" t="s">
        <v>25890</v>
      </c>
    </row>
    <row r="4" spans="1:16" hidden="1" x14ac:dyDescent="0.15">
      <c r="A4">
        <v>4613</v>
      </c>
      <c r="B4">
        <v>2</v>
      </c>
      <c r="C4" t="s">
        <v>245</v>
      </c>
      <c r="E4" t="s">
        <v>505</v>
      </c>
      <c r="F4" t="s">
        <v>69</v>
      </c>
      <c r="G4" t="s">
        <v>43</v>
      </c>
      <c r="H4" t="s">
        <v>338</v>
      </c>
      <c r="I4" t="s">
        <v>504</v>
      </c>
      <c r="J4" t="s">
        <v>15369</v>
      </c>
      <c r="K4">
        <v>0</v>
      </c>
      <c r="L4" t="s">
        <v>25889</v>
      </c>
      <c r="M4" t="s">
        <v>25888</v>
      </c>
      <c r="N4" t="s">
        <v>25887</v>
      </c>
      <c r="O4" t="s">
        <v>25886</v>
      </c>
      <c r="P4" t="s">
        <v>25885</v>
      </c>
    </row>
    <row r="5" spans="1:16" hidden="1" x14ac:dyDescent="0.15">
      <c r="A5">
        <v>4614</v>
      </c>
      <c r="B5">
        <v>2</v>
      </c>
      <c r="C5" t="s">
        <v>245</v>
      </c>
      <c r="E5" t="s">
        <v>3180</v>
      </c>
      <c r="F5" t="s">
        <v>243</v>
      </c>
      <c r="G5" t="s">
        <v>43</v>
      </c>
      <c r="H5" t="s">
        <v>3179</v>
      </c>
      <c r="I5" t="s">
        <v>3579</v>
      </c>
      <c r="J5" t="s">
        <v>15369</v>
      </c>
      <c r="K5">
        <v>0</v>
      </c>
      <c r="L5" t="s">
        <v>25884</v>
      </c>
      <c r="M5" t="s">
        <v>25883</v>
      </c>
      <c r="N5" t="s">
        <v>25882</v>
      </c>
      <c r="O5" t="s">
        <v>25881</v>
      </c>
      <c r="P5" t="s">
        <v>25880</v>
      </c>
    </row>
    <row r="6" spans="1:16" hidden="1" x14ac:dyDescent="0.15">
      <c r="A6">
        <v>4615</v>
      </c>
      <c r="B6">
        <v>2</v>
      </c>
      <c r="C6" t="s">
        <v>245</v>
      </c>
      <c r="E6" t="s">
        <v>3573</v>
      </c>
      <c r="F6" t="s">
        <v>69</v>
      </c>
      <c r="G6" t="s">
        <v>43</v>
      </c>
      <c r="H6" t="s">
        <v>2494</v>
      </c>
      <c r="I6" t="s">
        <v>3572</v>
      </c>
      <c r="J6" t="s">
        <v>15369</v>
      </c>
      <c r="K6">
        <v>0</v>
      </c>
      <c r="L6" t="s">
        <v>25879</v>
      </c>
      <c r="M6" t="s">
        <v>25878</v>
      </c>
      <c r="N6" t="s">
        <v>25877</v>
      </c>
      <c r="O6" t="s">
        <v>25876</v>
      </c>
      <c r="P6" t="s">
        <v>25875</v>
      </c>
    </row>
    <row r="7" spans="1:16" hidden="1" x14ac:dyDescent="0.15">
      <c r="A7">
        <v>4616</v>
      </c>
      <c r="B7">
        <v>2</v>
      </c>
      <c r="C7" t="s">
        <v>245</v>
      </c>
      <c r="E7" t="s">
        <v>3148</v>
      </c>
      <c r="F7" t="s">
        <v>44</v>
      </c>
      <c r="G7" t="s">
        <v>43</v>
      </c>
      <c r="H7" t="s">
        <v>720</v>
      </c>
      <c r="I7" t="s">
        <v>3566</v>
      </c>
      <c r="J7" t="s">
        <v>15369</v>
      </c>
      <c r="K7">
        <v>0</v>
      </c>
      <c r="L7" t="s">
        <v>25874</v>
      </c>
      <c r="M7" t="s">
        <v>25873</v>
      </c>
      <c r="N7" t="s">
        <v>25872</v>
      </c>
      <c r="O7" t="s">
        <v>25871</v>
      </c>
      <c r="P7" t="s">
        <v>25870</v>
      </c>
    </row>
    <row r="8" spans="1:16" hidden="1" x14ac:dyDescent="0.15">
      <c r="A8">
        <v>4617</v>
      </c>
      <c r="B8">
        <v>2</v>
      </c>
      <c r="C8" t="s">
        <v>245</v>
      </c>
      <c r="E8" t="s">
        <v>15778</v>
      </c>
      <c r="F8" t="s">
        <v>3125</v>
      </c>
      <c r="G8" t="s">
        <v>43</v>
      </c>
      <c r="I8" t="s">
        <v>15777</v>
      </c>
      <c r="J8" t="s">
        <v>15369</v>
      </c>
      <c r="K8">
        <v>0</v>
      </c>
      <c r="L8" t="s">
        <v>25869</v>
      </c>
      <c r="M8" t="s">
        <v>25868</v>
      </c>
      <c r="N8" t="s">
        <v>25867</v>
      </c>
      <c r="O8" t="s">
        <v>25866</v>
      </c>
      <c r="P8" t="s">
        <v>25865</v>
      </c>
    </row>
    <row r="9" spans="1:16" hidden="1" x14ac:dyDescent="0.15">
      <c r="A9">
        <v>4618</v>
      </c>
      <c r="B9">
        <v>2</v>
      </c>
      <c r="C9" t="s">
        <v>267</v>
      </c>
      <c r="E9" t="s">
        <v>25864</v>
      </c>
      <c r="G9" t="s">
        <v>43</v>
      </c>
      <c r="I9" t="s">
        <v>266</v>
      </c>
      <c r="J9" t="s">
        <v>15369</v>
      </c>
      <c r="K9">
        <v>0</v>
      </c>
      <c r="L9" t="s">
        <v>25864</v>
      </c>
      <c r="M9" t="s">
        <v>25863</v>
      </c>
      <c r="N9" t="s">
        <v>25862</v>
      </c>
      <c r="O9" t="s">
        <v>25861</v>
      </c>
      <c r="P9" t="s">
        <v>25860</v>
      </c>
    </row>
    <row r="10" spans="1:16" hidden="1" x14ac:dyDescent="0.15">
      <c r="A10">
        <v>4619</v>
      </c>
      <c r="B10">
        <v>3</v>
      </c>
      <c r="C10" t="s">
        <v>245</v>
      </c>
      <c r="E10" t="s">
        <v>260</v>
      </c>
      <c r="F10" t="s">
        <v>87</v>
      </c>
      <c r="G10" t="s">
        <v>43</v>
      </c>
      <c r="H10" t="s">
        <v>259</v>
      </c>
      <c r="I10" t="s">
        <v>258</v>
      </c>
      <c r="J10" t="s">
        <v>15369</v>
      </c>
      <c r="K10">
        <v>0</v>
      </c>
      <c r="L10" t="s">
        <v>25859</v>
      </c>
      <c r="M10" t="s">
        <v>25858</v>
      </c>
      <c r="N10" t="s">
        <v>25857</v>
      </c>
      <c r="O10" t="s">
        <v>25856</v>
      </c>
      <c r="P10" t="s">
        <v>25855</v>
      </c>
    </row>
    <row r="11" spans="1:16" hidden="1" x14ac:dyDescent="0.15">
      <c r="A11">
        <v>4620</v>
      </c>
      <c r="B11">
        <v>3</v>
      </c>
      <c r="C11" t="s">
        <v>252</v>
      </c>
      <c r="E11" t="s">
        <v>25854</v>
      </c>
      <c r="G11" t="s">
        <v>43</v>
      </c>
      <c r="I11" t="s">
        <v>251</v>
      </c>
      <c r="J11" t="s">
        <v>15369</v>
      </c>
      <c r="K11">
        <v>30</v>
      </c>
      <c r="L11" t="s">
        <v>25854</v>
      </c>
      <c r="M11" t="s">
        <v>25853</v>
      </c>
      <c r="N11" t="s">
        <v>25852</v>
      </c>
      <c r="O11" t="s">
        <v>25851</v>
      </c>
      <c r="P11" t="s">
        <v>25850</v>
      </c>
    </row>
    <row r="12" spans="1:16" hidden="1" x14ac:dyDescent="0.15">
      <c r="A12">
        <v>4621</v>
      </c>
      <c r="B12">
        <v>4</v>
      </c>
      <c r="C12" t="s">
        <v>245</v>
      </c>
      <c r="D12" t="s">
        <v>244</v>
      </c>
      <c r="E12" t="s">
        <v>243</v>
      </c>
      <c r="F12" t="s">
        <v>48</v>
      </c>
      <c r="G12" t="s">
        <v>47</v>
      </c>
      <c r="H12" t="s">
        <v>242</v>
      </c>
      <c r="I12" t="s">
        <v>241</v>
      </c>
      <c r="J12" t="s">
        <v>15369</v>
      </c>
      <c r="K12">
        <v>30</v>
      </c>
      <c r="L12" t="s">
        <v>25849</v>
      </c>
      <c r="M12" t="s">
        <v>25848</v>
      </c>
      <c r="N12" t="s">
        <v>25847</v>
      </c>
      <c r="O12" t="s">
        <v>25846</v>
      </c>
      <c r="P12" t="s">
        <v>25845</v>
      </c>
    </row>
    <row r="13" spans="1:16" hidden="1" x14ac:dyDescent="0.15">
      <c r="A13">
        <v>4622</v>
      </c>
      <c r="B13">
        <v>2</v>
      </c>
      <c r="C13" t="s">
        <v>267</v>
      </c>
      <c r="E13" t="s">
        <v>25844</v>
      </c>
      <c r="G13" t="s">
        <v>43</v>
      </c>
      <c r="I13" t="s">
        <v>266</v>
      </c>
      <c r="J13" t="s">
        <v>15369</v>
      </c>
      <c r="K13">
        <v>0</v>
      </c>
      <c r="L13" t="s">
        <v>25844</v>
      </c>
      <c r="M13" t="s">
        <v>25843</v>
      </c>
      <c r="N13" t="s">
        <v>25842</v>
      </c>
      <c r="O13" t="s">
        <v>25841</v>
      </c>
      <c r="P13" t="s">
        <v>25840</v>
      </c>
    </row>
    <row r="14" spans="1:16" hidden="1" x14ac:dyDescent="0.15">
      <c r="A14">
        <v>4623</v>
      </c>
      <c r="B14">
        <v>3</v>
      </c>
      <c r="C14" t="s">
        <v>245</v>
      </c>
      <c r="E14" t="s">
        <v>260</v>
      </c>
      <c r="F14" t="s">
        <v>87</v>
      </c>
      <c r="G14" t="s">
        <v>43</v>
      </c>
      <c r="H14" t="s">
        <v>259</v>
      </c>
      <c r="I14" t="s">
        <v>258</v>
      </c>
      <c r="J14" t="s">
        <v>15369</v>
      </c>
      <c r="K14">
        <v>0</v>
      </c>
      <c r="L14" t="s">
        <v>25839</v>
      </c>
      <c r="M14" t="s">
        <v>120</v>
      </c>
      <c r="N14" t="s">
        <v>25838</v>
      </c>
      <c r="O14" t="s">
        <v>25837</v>
      </c>
      <c r="P14" t="s">
        <v>25836</v>
      </c>
    </row>
    <row r="15" spans="1:16" hidden="1" x14ac:dyDescent="0.15">
      <c r="A15">
        <v>4624</v>
      </c>
      <c r="B15">
        <v>3</v>
      </c>
      <c r="C15" t="s">
        <v>252</v>
      </c>
      <c r="E15" t="s">
        <v>25835</v>
      </c>
      <c r="G15" t="s">
        <v>43</v>
      </c>
      <c r="I15" t="s">
        <v>251</v>
      </c>
      <c r="J15" t="s">
        <v>15369</v>
      </c>
      <c r="K15">
        <v>30</v>
      </c>
      <c r="L15" t="s">
        <v>25835</v>
      </c>
      <c r="M15" t="s">
        <v>25834</v>
      </c>
      <c r="N15" t="s">
        <v>25833</v>
      </c>
      <c r="O15" t="s">
        <v>25832</v>
      </c>
      <c r="P15" t="s">
        <v>25831</v>
      </c>
    </row>
    <row r="16" spans="1:16" hidden="1" x14ac:dyDescent="0.15">
      <c r="A16">
        <v>4625</v>
      </c>
      <c r="B16">
        <v>4</v>
      </c>
      <c r="C16" t="s">
        <v>245</v>
      </c>
      <c r="D16" t="s">
        <v>244</v>
      </c>
      <c r="E16" t="s">
        <v>243</v>
      </c>
      <c r="F16" t="s">
        <v>48</v>
      </c>
      <c r="G16" t="s">
        <v>47</v>
      </c>
      <c r="H16" t="s">
        <v>242</v>
      </c>
      <c r="I16" t="s">
        <v>241</v>
      </c>
      <c r="J16" t="s">
        <v>15369</v>
      </c>
      <c r="K16">
        <v>30</v>
      </c>
      <c r="L16" t="s">
        <v>25830</v>
      </c>
      <c r="M16" t="s">
        <v>25829</v>
      </c>
      <c r="N16" t="s">
        <v>25828</v>
      </c>
      <c r="O16" t="s">
        <v>25827</v>
      </c>
      <c r="P16" t="s">
        <v>25826</v>
      </c>
    </row>
    <row r="17" spans="1:16" hidden="1" x14ac:dyDescent="0.15">
      <c r="A17">
        <v>4626</v>
      </c>
      <c r="B17">
        <v>2</v>
      </c>
      <c r="C17" t="s">
        <v>267</v>
      </c>
      <c r="E17" t="s">
        <v>25825</v>
      </c>
      <c r="G17" t="s">
        <v>43</v>
      </c>
      <c r="I17" t="s">
        <v>266</v>
      </c>
      <c r="J17" t="s">
        <v>15369</v>
      </c>
      <c r="K17">
        <v>0</v>
      </c>
      <c r="L17" t="s">
        <v>25825</v>
      </c>
      <c r="M17" t="s">
        <v>25824</v>
      </c>
      <c r="N17" t="s">
        <v>25823</v>
      </c>
      <c r="O17" t="s">
        <v>25822</v>
      </c>
      <c r="P17" t="s">
        <v>25821</v>
      </c>
    </row>
    <row r="18" spans="1:16" hidden="1" x14ac:dyDescent="0.15">
      <c r="A18">
        <v>4627</v>
      </c>
      <c r="B18">
        <v>3</v>
      </c>
      <c r="C18" t="s">
        <v>245</v>
      </c>
      <c r="E18" t="s">
        <v>260</v>
      </c>
      <c r="F18" t="s">
        <v>87</v>
      </c>
      <c r="G18" t="s">
        <v>43</v>
      </c>
      <c r="H18" t="s">
        <v>259</v>
      </c>
      <c r="I18" t="s">
        <v>258</v>
      </c>
      <c r="J18" t="s">
        <v>15369</v>
      </c>
      <c r="K18">
        <v>0</v>
      </c>
      <c r="L18" t="s">
        <v>25820</v>
      </c>
      <c r="M18" t="s">
        <v>25819</v>
      </c>
      <c r="N18" t="s">
        <v>25818</v>
      </c>
      <c r="O18" t="s">
        <v>25817</v>
      </c>
      <c r="P18" t="s">
        <v>25816</v>
      </c>
    </row>
    <row r="19" spans="1:16" hidden="1" x14ac:dyDescent="0.15">
      <c r="A19">
        <v>4628</v>
      </c>
      <c r="B19">
        <v>3</v>
      </c>
      <c r="C19" t="s">
        <v>252</v>
      </c>
      <c r="E19" t="s">
        <v>25815</v>
      </c>
      <c r="G19" t="s">
        <v>43</v>
      </c>
      <c r="I19" t="s">
        <v>251</v>
      </c>
      <c r="J19" t="s">
        <v>15369</v>
      </c>
      <c r="K19">
        <v>30</v>
      </c>
      <c r="L19" t="s">
        <v>25815</v>
      </c>
      <c r="M19" t="s">
        <v>25814</v>
      </c>
      <c r="N19" t="s">
        <v>25813</v>
      </c>
      <c r="O19" t="s">
        <v>25812</v>
      </c>
      <c r="P19" t="s">
        <v>25811</v>
      </c>
    </row>
    <row r="20" spans="1:16" hidden="1" x14ac:dyDescent="0.15">
      <c r="A20">
        <v>4629</v>
      </c>
      <c r="B20">
        <v>4</v>
      </c>
      <c r="C20" t="s">
        <v>245</v>
      </c>
      <c r="D20" t="s">
        <v>244</v>
      </c>
      <c r="E20" t="s">
        <v>243</v>
      </c>
      <c r="F20" t="s">
        <v>48</v>
      </c>
      <c r="G20" t="s">
        <v>47</v>
      </c>
      <c r="H20" t="s">
        <v>242</v>
      </c>
      <c r="I20" t="s">
        <v>241</v>
      </c>
      <c r="J20" t="s">
        <v>15369</v>
      </c>
      <c r="K20">
        <v>30</v>
      </c>
      <c r="L20" t="s">
        <v>25810</v>
      </c>
      <c r="M20" t="s">
        <v>25809</v>
      </c>
      <c r="N20" t="s">
        <v>25808</v>
      </c>
      <c r="O20" t="s">
        <v>25807</v>
      </c>
      <c r="P20" t="s">
        <v>25806</v>
      </c>
    </row>
    <row r="21" spans="1:16" hidden="1" x14ac:dyDescent="0.15">
      <c r="A21">
        <v>4630</v>
      </c>
      <c r="B21">
        <v>2</v>
      </c>
      <c r="C21" t="s">
        <v>267</v>
      </c>
      <c r="E21" t="s">
        <v>25805</v>
      </c>
      <c r="G21" t="s">
        <v>43</v>
      </c>
      <c r="I21" t="s">
        <v>266</v>
      </c>
      <c r="J21" t="s">
        <v>15369</v>
      </c>
      <c r="K21">
        <v>0</v>
      </c>
      <c r="L21" t="s">
        <v>25805</v>
      </c>
      <c r="M21" t="s">
        <v>25804</v>
      </c>
      <c r="N21" t="s">
        <v>25803</v>
      </c>
      <c r="O21" t="s">
        <v>25802</v>
      </c>
      <c r="P21" t="s">
        <v>25801</v>
      </c>
    </row>
    <row r="22" spans="1:16" hidden="1" x14ac:dyDescent="0.15">
      <c r="A22">
        <v>4631</v>
      </c>
      <c r="B22">
        <v>3</v>
      </c>
      <c r="C22" t="s">
        <v>245</v>
      </c>
      <c r="E22" t="s">
        <v>260</v>
      </c>
      <c r="F22" t="s">
        <v>87</v>
      </c>
      <c r="G22" t="s">
        <v>43</v>
      </c>
      <c r="H22" t="s">
        <v>259</v>
      </c>
      <c r="I22" t="s">
        <v>258</v>
      </c>
      <c r="J22" t="s">
        <v>15369</v>
      </c>
      <c r="K22">
        <v>0</v>
      </c>
      <c r="L22" t="s">
        <v>25800</v>
      </c>
      <c r="M22" t="s">
        <v>25799</v>
      </c>
      <c r="N22" t="s">
        <v>25798</v>
      </c>
      <c r="O22" t="s">
        <v>25797</v>
      </c>
      <c r="P22" t="s">
        <v>25796</v>
      </c>
    </row>
    <row r="23" spans="1:16" hidden="1" x14ac:dyDescent="0.15">
      <c r="A23">
        <v>4632</v>
      </c>
      <c r="B23">
        <v>3</v>
      </c>
      <c r="C23" t="s">
        <v>252</v>
      </c>
      <c r="E23" t="s">
        <v>25795</v>
      </c>
      <c r="G23" t="s">
        <v>43</v>
      </c>
      <c r="I23" t="s">
        <v>251</v>
      </c>
      <c r="J23" t="s">
        <v>15369</v>
      </c>
      <c r="K23">
        <v>30</v>
      </c>
      <c r="L23" t="s">
        <v>25795</v>
      </c>
      <c r="M23" t="s">
        <v>25794</v>
      </c>
      <c r="N23" t="s">
        <v>25793</v>
      </c>
      <c r="O23" t="s">
        <v>25792</v>
      </c>
      <c r="P23" t="s">
        <v>25791</v>
      </c>
    </row>
    <row r="24" spans="1:16" hidden="1" x14ac:dyDescent="0.15">
      <c r="A24">
        <v>4633</v>
      </c>
      <c r="B24">
        <v>4</v>
      </c>
      <c r="C24" t="s">
        <v>245</v>
      </c>
      <c r="D24" t="s">
        <v>244</v>
      </c>
      <c r="E24" t="s">
        <v>243</v>
      </c>
      <c r="F24" t="s">
        <v>48</v>
      </c>
      <c r="G24" t="s">
        <v>47</v>
      </c>
      <c r="H24" t="s">
        <v>242</v>
      </c>
      <c r="I24" t="s">
        <v>241</v>
      </c>
      <c r="J24" t="s">
        <v>15369</v>
      </c>
      <c r="K24">
        <v>30</v>
      </c>
      <c r="L24" t="s">
        <v>25790</v>
      </c>
      <c r="M24" t="s">
        <v>25789</v>
      </c>
      <c r="N24" t="s">
        <v>25788</v>
      </c>
      <c r="O24" t="s">
        <v>25787</v>
      </c>
      <c r="P24" t="s">
        <v>25786</v>
      </c>
    </row>
    <row r="25" spans="1:16" hidden="1" x14ac:dyDescent="0.15">
      <c r="A25">
        <v>4634</v>
      </c>
      <c r="B25">
        <v>2</v>
      </c>
      <c r="C25" t="s">
        <v>267</v>
      </c>
      <c r="E25" t="s">
        <v>25785</v>
      </c>
      <c r="G25" t="s">
        <v>43</v>
      </c>
      <c r="I25" t="s">
        <v>2135</v>
      </c>
      <c r="J25" t="s">
        <v>15369</v>
      </c>
      <c r="K25">
        <v>0</v>
      </c>
      <c r="L25" t="s">
        <v>25785</v>
      </c>
      <c r="M25" t="s">
        <v>25784</v>
      </c>
      <c r="N25" t="s">
        <v>25783</v>
      </c>
      <c r="O25" t="s">
        <v>25782</v>
      </c>
      <c r="P25" t="s">
        <v>25781</v>
      </c>
    </row>
    <row r="26" spans="1:16" hidden="1" x14ac:dyDescent="0.15">
      <c r="A26">
        <v>4635</v>
      </c>
      <c r="B26">
        <v>3</v>
      </c>
      <c r="C26" t="s">
        <v>245</v>
      </c>
      <c r="E26" t="s">
        <v>260</v>
      </c>
      <c r="F26" t="s">
        <v>87</v>
      </c>
      <c r="G26" t="s">
        <v>43</v>
      </c>
      <c r="H26" t="s">
        <v>2129</v>
      </c>
      <c r="I26" t="s">
        <v>2128</v>
      </c>
      <c r="J26" t="s">
        <v>15369</v>
      </c>
      <c r="K26">
        <v>0</v>
      </c>
      <c r="L26" t="s">
        <v>25780</v>
      </c>
      <c r="M26" t="s">
        <v>25779</v>
      </c>
      <c r="N26" t="s">
        <v>25778</v>
      </c>
      <c r="O26" t="s">
        <v>25777</v>
      </c>
      <c r="P26" t="s">
        <v>25776</v>
      </c>
    </row>
    <row r="27" spans="1:16" hidden="1" x14ac:dyDescent="0.15">
      <c r="A27">
        <v>4636</v>
      </c>
      <c r="B27">
        <v>3</v>
      </c>
      <c r="C27" t="s">
        <v>252</v>
      </c>
      <c r="E27" t="s">
        <v>25775</v>
      </c>
      <c r="G27" t="s">
        <v>43</v>
      </c>
      <c r="I27" t="s">
        <v>2122</v>
      </c>
      <c r="J27" t="s">
        <v>15369</v>
      </c>
      <c r="K27">
        <v>32</v>
      </c>
      <c r="L27" t="s">
        <v>25775</v>
      </c>
      <c r="M27" t="s">
        <v>25774</v>
      </c>
      <c r="N27" t="s">
        <v>25773</v>
      </c>
      <c r="O27" t="s">
        <v>25772</v>
      </c>
      <c r="P27" t="s">
        <v>25771</v>
      </c>
    </row>
    <row r="28" spans="1:16" hidden="1" x14ac:dyDescent="0.15">
      <c r="A28">
        <v>4637</v>
      </c>
      <c r="B28">
        <v>4</v>
      </c>
      <c r="C28" t="s">
        <v>245</v>
      </c>
      <c r="D28" t="s">
        <v>244</v>
      </c>
      <c r="E28" t="s">
        <v>2116</v>
      </c>
      <c r="F28" t="s">
        <v>48</v>
      </c>
      <c r="G28" t="s">
        <v>47</v>
      </c>
      <c r="H28" t="s">
        <v>2115</v>
      </c>
      <c r="I28" t="s">
        <v>2114</v>
      </c>
      <c r="J28" t="s">
        <v>15369</v>
      </c>
      <c r="K28">
        <v>32</v>
      </c>
      <c r="L28" t="s">
        <v>25770</v>
      </c>
      <c r="M28" t="s">
        <v>25769</v>
      </c>
      <c r="N28" t="s">
        <v>25768</v>
      </c>
      <c r="O28" t="s">
        <v>25767</v>
      </c>
      <c r="P28" t="s">
        <v>25766</v>
      </c>
    </row>
    <row r="29" spans="1:16" hidden="1" x14ac:dyDescent="0.15">
      <c r="A29">
        <v>4638</v>
      </c>
      <c r="B29">
        <v>2</v>
      </c>
      <c r="C29" t="s">
        <v>267</v>
      </c>
      <c r="E29" t="s">
        <v>25765</v>
      </c>
      <c r="G29" t="s">
        <v>43</v>
      </c>
      <c r="I29" t="s">
        <v>2135</v>
      </c>
      <c r="J29" t="s">
        <v>15369</v>
      </c>
      <c r="K29">
        <v>0</v>
      </c>
      <c r="L29" t="s">
        <v>25765</v>
      </c>
      <c r="M29" t="s">
        <v>25764</v>
      </c>
      <c r="N29" t="s">
        <v>25763</v>
      </c>
      <c r="O29" t="s">
        <v>25762</v>
      </c>
      <c r="P29" t="s">
        <v>25761</v>
      </c>
    </row>
    <row r="30" spans="1:16" hidden="1" x14ac:dyDescent="0.15">
      <c r="A30">
        <v>4639</v>
      </c>
      <c r="B30">
        <v>3</v>
      </c>
      <c r="C30" t="s">
        <v>245</v>
      </c>
      <c r="E30" t="s">
        <v>260</v>
      </c>
      <c r="F30" t="s">
        <v>87</v>
      </c>
      <c r="G30" t="s">
        <v>43</v>
      </c>
      <c r="H30" t="s">
        <v>2129</v>
      </c>
      <c r="I30" t="s">
        <v>2128</v>
      </c>
      <c r="J30" t="s">
        <v>15369</v>
      </c>
      <c r="K30">
        <v>0</v>
      </c>
      <c r="L30" t="s">
        <v>25760</v>
      </c>
      <c r="M30" t="s">
        <v>25759</v>
      </c>
      <c r="N30" t="s">
        <v>25758</v>
      </c>
      <c r="O30" t="s">
        <v>25757</v>
      </c>
      <c r="P30" t="s">
        <v>25756</v>
      </c>
    </row>
    <row r="31" spans="1:16" hidden="1" x14ac:dyDescent="0.15">
      <c r="A31">
        <v>4640</v>
      </c>
      <c r="B31">
        <v>3</v>
      </c>
      <c r="C31" t="s">
        <v>252</v>
      </c>
      <c r="E31" t="s">
        <v>25755</v>
      </c>
      <c r="G31" t="s">
        <v>43</v>
      </c>
      <c r="I31" t="s">
        <v>2122</v>
      </c>
      <c r="J31" t="s">
        <v>15369</v>
      </c>
      <c r="K31">
        <v>32</v>
      </c>
      <c r="L31" t="s">
        <v>25755</v>
      </c>
      <c r="M31" t="s">
        <v>25754</v>
      </c>
      <c r="N31" t="s">
        <v>25753</v>
      </c>
      <c r="O31" t="s">
        <v>25752</v>
      </c>
      <c r="P31" t="s">
        <v>25751</v>
      </c>
    </row>
    <row r="32" spans="1:16" hidden="1" x14ac:dyDescent="0.15">
      <c r="A32">
        <v>4641</v>
      </c>
      <c r="B32">
        <v>4</v>
      </c>
      <c r="C32" t="s">
        <v>245</v>
      </c>
      <c r="D32" t="s">
        <v>244</v>
      </c>
      <c r="E32" t="s">
        <v>2116</v>
      </c>
      <c r="F32" t="s">
        <v>48</v>
      </c>
      <c r="G32" t="s">
        <v>47</v>
      </c>
      <c r="H32" t="s">
        <v>2115</v>
      </c>
      <c r="I32" t="s">
        <v>2114</v>
      </c>
      <c r="J32" t="s">
        <v>15369</v>
      </c>
      <c r="K32">
        <v>32</v>
      </c>
      <c r="L32" t="s">
        <v>25750</v>
      </c>
      <c r="M32" t="s">
        <v>25749</v>
      </c>
      <c r="N32" t="s">
        <v>25748</v>
      </c>
      <c r="O32" t="s">
        <v>25747</v>
      </c>
      <c r="P32" t="s">
        <v>25746</v>
      </c>
    </row>
    <row r="33" spans="1:16" hidden="1" x14ac:dyDescent="0.15">
      <c r="A33">
        <v>4642</v>
      </c>
      <c r="B33">
        <v>2</v>
      </c>
      <c r="C33" t="s">
        <v>252</v>
      </c>
      <c r="E33" t="s">
        <v>25745</v>
      </c>
      <c r="G33" t="s">
        <v>43</v>
      </c>
      <c r="I33" t="s">
        <v>2194</v>
      </c>
      <c r="J33" t="s">
        <v>15369</v>
      </c>
      <c r="K33">
        <v>4</v>
      </c>
      <c r="L33" t="s">
        <v>25745</v>
      </c>
      <c r="M33" t="s">
        <v>25744</v>
      </c>
      <c r="N33" t="s">
        <v>25743</v>
      </c>
      <c r="O33" t="s">
        <v>25742</v>
      </c>
      <c r="P33" t="s">
        <v>25741</v>
      </c>
    </row>
    <row r="34" spans="1:16" hidden="1" x14ac:dyDescent="0.15">
      <c r="A34">
        <v>4643</v>
      </c>
      <c r="B34">
        <v>3</v>
      </c>
      <c r="C34" t="s">
        <v>245</v>
      </c>
      <c r="D34" t="s">
        <v>244</v>
      </c>
      <c r="E34" t="s">
        <v>243</v>
      </c>
      <c r="F34" t="s">
        <v>48</v>
      </c>
      <c r="G34" t="s">
        <v>47</v>
      </c>
      <c r="H34" t="s">
        <v>346</v>
      </c>
      <c r="I34" t="s">
        <v>345</v>
      </c>
      <c r="J34" t="s">
        <v>15369</v>
      </c>
      <c r="K34">
        <v>4</v>
      </c>
      <c r="L34" t="s">
        <v>25740</v>
      </c>
      <c r="M34" t="s">
        <v>25739</v>
      </c>
      <c r="N34" t="s">
        <v>25738</v>
      </c>
      <c r="O34" t="s">
        <v>25737</v>
      </c>
      <c r="P34" t="s">
        <v>25736</v>
      </c>
    </row>
    <row r="35" spans="1:16" hidden="1" x14ac:dyDescent="0.15">
      <c r="A35">
        <v>4644</v>
      </c>
      <c r="B35">
        <v>3</v>
      </c>
      <c r="C35" t="s">
        <v>245</v>
      </c>
      <c r="D35" t="s">
        <v>244</v>
      </c>
      <c r="E35" t="s">
        <v>339</v>
      </c>
      <c r="F35" t="s">
        <v>69</v>
      </c>
      <c r="G35" t="s">
        <v>47</v>
      </c>
      <c r="H35" t="s">
        <v>338</v>
      </c>
      <c r="I35" t="s">
        <v>337</v>
      </c>
      <c r="J35" t="s">
        <v>15369</v>
      </c>
      <c r="K35">
        <v>4</v>
      </c>
      <c r="L35" t="s">
        <v>25735</v>
      </c>
      <c r="M35" t="s">
        <v>25734</v>
      </c>
      <c r="N35" t="s">
        <v>25733</v>
      </c>
      <c r="O35" t="s">
        <v>25732</v>
      </c>
      <c r="P35" t="s">
        <v>25731</v>
      </c>
    </row>
    <row r="36" spans="1:16" hidden="1" x14ac:dyDescent="0.15">
      <c r="A36">
        <v>4645</v>
      </c>
      <c r="B36">
        <v>2</v>
      </c>
      <c r="C36" t="s">
        <v>252</v>
      </c>
      <c r="E36" t="s">
        <v>25730</v>
      </c>
      <c r="G36" t="s">
        <v>43</v>
      </c>
      <c r="I36" t="s">
        <v>2178</v>
      </c>
      <c r="J36" t="s">
        <v>15369</v>
      </c>
      <c r="K36">
        <v>4</v>
      </c>
      <c r="L36" t="s">
        <v>25730</v>
      </c>
      <c r="M36" t="s">
        <v>25729</v>
      </c>
      <c r="N36" t="s">
        <v>25728</v>
      </c>
      <c r="O36" t="s">
        <v>25727</v>
      </c>
      <c r="P36" t="s">
        <v>25726</v>
      </c>
    </row>
    <row r="37" spans="1:16" hidden="1" x14ac:dyDescent="0.15">
      <c r="A37">
        <v>4646</v>
      </c>
      <c r="B37">
        <v>3</v>
      </c>
      <c r="C37" t="s">
        <v>245</v>
      </c>
      <c r="D37" t="s">
        <v>244</v>
      </c>
      <c r="E37" t="s">
        <v>243</v>
      </c>
      <c r="F37" t="s">
        <v>48</v>
      </c>
      <c r="G37" t="s">
        <v>47</v>
      </c>
      <c r="H37" t="s">
        <v>346</v>
      </c>
      <c r="I37" t="s">
        <v>345</v>
      </c>
      <c r="J37" t="s">
        <v>15369</v>
      </c>
      <c r="K37">
        <v>4</v>
      </c>
      <c r="L37" t="s">
        <v>25725</v>
      </c>
      <c r="M37" t="s">
        <v>25724</v>
      </c>
      <c r="N37" t="s">
        <v>25723</v>
      </c>
      <c r="O37" t="s">
        <v>25722</v>
      </c>
      <c r="P37" t="s">
        <v>25721</v>
      </c>
    </row>
    <row r="38" spans="1:16" hidden="1" x14ac:dyDescent="0.15">
      <c r="A38">
        <v>4647</v>
      </c>
      <c r="B38">
        <v>3</v>
      </c>
      <c r="C38" t="s">
        <v>245</v>
      </c>
      <c r="D38" t="s">
        <v>244</v>
      </c>
      <c r="E38" t="s">
        <v>339</v>
      </c>
      <c r="F38" t="s">
        <v>69</v>
      </c>
      <c r="G38" t="s">
        <v>47</v>
      </c>
      <c r="H38" t="s">
        <v>338</v>
      </c>
      <c r="I38" t="s">
        <v>337</v>
      </c>
      <c r="J38" t="s">
        <v>15369</v>
      </c>
      <c r="K38">
        <v>4</v>
      </c>
      <c r="L38" t="s">
        <v>25720</v>
      </c>
      <c r="M38" t="s">
        <v>25719</v>
      </c>
      <c r="N38" t="s">
        <v>25718</v>
      </c>
      <c r="O38" t="s">
        <v>25717</v>
      </c>
      <c r="P38" t="s">
        <v>25716</v>
      </c>
    </row>
    <row r="39" spans="1:16" hidden="1" x14ac:dyDescent="0.15">
      <c r="A39">
        <v>4648</v>
      </c>
      <c r="B39">
        <v>2</v>
      </c>
      <c r="C39" t="s">
        <v>252</v>
      </c>
      <c r="E39" t="s">
        <v>25715</v>
      </c>
      <c r="G39" t="s">
        <v>43</v>
      </c>
      <c r="I39" t="s">
        <v>2162</v>
      </c>
      <c r="J39" t="s">
        <v>15369</v>
      </c>
      <c r="K39">
        <v>4</v>
      </c>
      <c r="L39" t="s">
        <v>25715</v>
      </c>
      <c r="M39" t="s">
        <v>25714</v>
      </c>
      <c r="N39" t="s">
        <v>25713</v>
      </c>
      <c r="O39" t="s">
        <v>25712</v>
      </c>
      <c r="P39" t="s">
        <v>25711</v>
      </c>
    </row>
    <row r="40" spans="1:16" hidden="1" x14ac:dyDescent="0.15">
      <c r="A40">
        <v>4649</v>
      </c>
      <c r="B40">
        <v>3</v>
      </c>
      <c r="C40" t="s">
        <v>245</v>
      </c>
      <c r="D40" t="s">
        <v>244</v>
      </c>
      <c r="E40" t="s">
        <v>243</v>
      </c>
      <c r="F40" t="s">
        <v>48</v>
      </c>
      <c r="G40" t="s">
        <v>47</v>
      </c>
      <c r="H40" t="s">
        <v>346</v>
      </c>
      <c r="I40" t="s">
        <v>345</v>
      </c>
      <c r="J40" t="s">
        <v>15369</v>
      </c>
      <c r="K40">
        <v>4</v>
      </c>
      <c r="L40" t="s">
        <v>25710</v>
      </c>
      <c r="M40" t="s">
        <v>25709</v>
      </c>
      <c r="N40" t="s">
        <v>25708</v>
      </c>
      <c r="O40" t="s">
        <v>25707</v>
      </c>
      <c r="P40" t="s">
        <v>25706</v>
      </c>
    </row>
    <row r="41" spans="1:16" hidden="1" x14ac:dyDescent="0.15">
      <c r="A41">
        <v>4650</v>
      </c>
      <c r="B41">
        <v>3</v>
      </c>
      <c r="C41" t="s">
        <v>245</v>
      </c>
      <c r="D41" t="s">
        <v>244</v>
      </c>
      <c r="E41" t="s">
        <v>339</v>
      </c>
      <c r="F41" t="s">
        <v>69</v>
      </c>
      <c r="G41" t="s">
        <v>47</v>
      </c>
      <c r="H41" t="s">
        <v>338</v>
      </c>
      <c r="I41" t="s">
        <v>337</v>
      </c>
      <c r="J41" t="s">
        <v>15369</v>
      </c>
      <c r="K41">
        <v>4</v>
      </c>
      <c r="L41" t="s">
        <v>25705</v>
      </c>
      <c r="M41" t="s">
        <v>25704</v>
      </c>
      <c r="N41" t="s">
        <v>25703</v>
      </c>
      <c r="O41" t="s">
        <v>25702</v>
      </c>
      <c r="P41" t="s">
        <v>25701</v>
      </c>
    </row>
    <row r="42" spans="1:16" hidden="1" x14ac:dyDescent="0.15">
      <c r="A42">
        <v>4651</v>
      </c>
      <c r="B42">
        <v>2</v>
      </c>
      <c r="C42" t="s">
        <v>252</v>
      </c>
      <c r="E42" t="s">
        <v>25700</v>
      </c>
      <c r="G42" t="s">
        <v>43</v>
      </c>
      <c r="I42" t="s">
        <v>19791</v>
      </c>
      <c r="J42" t="s">
        <v>15369</v>
      </c>
      <c r="K42">
        <v>0</v>
      </c>
      <c r="L42" t="s">
        <v>25700</v>
      </c>
      <c r="M42" t="s">
        <v>25699</v>
      </c>
      <c r="N42" t="s">
        <v>25698</v>
      </c>
      <c r="O42" t="s">
        <v>25697</v>
      </c>
      <c r="P42" t="s">
        <v>25696</v>
      </c>
    </row>
    <row r="43" spans="1:16" hidden="1" x14ac:dyDescent="0.15">
      <c r="A43">
        <v>4652</v>
      </c>
      <c r="B43">
        <v>3</v>
      </c>
      <c r="C43" t="s">
        <v>245</v>
      </c>
      <c r="D43" t="s">
        <v>244</v>
      </c>
      <c r="E43" t="s">
        <v>446</v>
      </c>
      <c r="F43" t="s">
        <v>48</v>
      </c>
      <c r="G43" t="s">
        <v>47</v>
      </c>
      <c r="H43" t="s">
        <v>445</v>
      </c>
      <c r="I43" t="s">
        <v>458</v>
      </c>
      <c r="J43" t="s">
        <v>15369</v>
      </c>
      <c r="K43">
        <v>0</v>
      </c>
      <c r="L43" t="s">
        <v>25695</v>
      </c>
      <c r="M43" t="s">
        <v>25694</v>
      </c>
      <c r="N43" t="s">
        <v>25693</v>
      </c>
      <c r="O43" t="s">
        <v>25692</v>
      </c>
      <c r="P43" t="s">
        <v>25691</v>
      </c>
    </row>
    <row r="44" spans="1:16" hidden="1" x14ac:dyDescent="0.15">
      <c r="A44">
        <v>4653</v>
      </c>
      <c r="B44">
        <v>2</v>
      </c>
      <c r="C44" t="s">
        <v>252</v>
      </c>
      <c r="E44" t="s">
        <v>25690</v>
      </c>
      <c r="G44" t="s">
        <v>43</v>
      </c>
      <c r="I44" t="s">
        <v>19780</v>
      </c>
      <c r="J44" t="s">
        <v>15369</v>
      </c>
      <c r="K44">
        <v>0</v>
      </c>
      <c r="L44" t="s">
        <v>25690</v>
      </c>
      <c r="M44" t="s">
        <v>25689</v>
      </c>
      <c r="N44" t="s">
        <v>25688</v>
      </c>
      <c r="O44" t="s">
        <v>25687</v>
      </c>
      <c r="P44" t="s">
        <v>25686</v>
      </c>
    </row>
    <row r="45" spans="1:16" hidden="1" x14ac:dyDescent="0.15">
      <c r="A45">
        <v>4654</v>
      </c>
      <c r="B45">
        <v>3</v>
      </c>
      <c r="C45" t="s">
        <v>245</v>
      </c>
      <c r="D45" t="s">
        <v>244</v>
      </c>
      <c r="E45" t="s">
        <v>446</v>
      </c>
      <c r="F45" t="s">
        <v>48</v>
      </c>
      <c r="G45" t="s">
        <v>47</v>
      </c>
      <c r="H45" t="s">
        <v>445</v>
      </c>
      <c r="I45" t="s">
        <v>444</v>
      </c>
      <c r="J45" t="s">
        <v>15369</v>
      </c>
      <c r="K45">
        <v>0</v>
      </c>
      <c r="L45" t="s">
        <v>25685</v>
      </c>
      <c r="M45" t="s">
        <v>25684</v>
      </c>
      <c r="N45" t="s">
        <v>25683</v>
      </c>
      <c r="O45" t="s">
        <v>25682</v>
      </c>
      <c r="P45" t="s">
        <v>25681</v>
      </c>
    </row>
    <row r="46" spans="1:16" hidden="1" x14ac:dyDescent="0.15">
      <c r="A46">
        <v>4655</v>
      </c>
      <c r="B46">
        <v>2</v>
      </c>
      <c r="C46" t="s">
        <v>267</v>
      </c>
      <c r="E46" t="s">
        <v>25680</v>
      </c>
      <c r="G46" t="s">
        <v>43</v>
      </c>
      <c r="I46" t="s">
        <v>266</v>
      </c>
      <c r="J46" t="s">
        <v>15369</v>
      </c>
      <c r="K46">
        <v>0</v>
      </c>
      <c r="L46" t="s">
        <v>25680</v>
      </c>
      <c r="M46" t="s">
        <v>25679</v>
      </c>
      <c r="N46" t="s">
        <v>25678</v>
      </c>
      <c r="O46" t="s">
        <v>25677</v>
      </c>
      <c r="P46" t="s">
        <v>25676</v>
      </c>
    </row>
    <row r="47" spans="1:16" hidden="1" x14ac:dyDescent="0.15">
      <c r="A47">
        <v>4656</v>
      </c>
      <c r="B47">
        <v>3</v>
      </c>
      <c r="C47" t="s">
        <v>245</v>
      </c>
      <c r="E47" t="s">
        <v>260</v>
      </c>
      <c r="F47" t="s">
        <v>87</v>
      </c>
      <c r="G47" t="s">
        <v>43</v>
      </c>
      <c r="H47" t="s">
        <v>259</v>
      </c>
      <c r="I47" t="s">
        <v>258</v>
      </c>
      <c r="J47" t="s">
        <v>15369</v>
      </c>
      <c r="K47">
        <v>0</v>
      </c>
      <c r="L47" t="s">
        <v>25675</v>
      </c>
      <c r="M47" t="s">
        <v>25674</v>
      </c>
      <c r="N47" t="s">
        <v>25673</v>
      </c>
      <c r="O47" t="s">
        <v>25672</v>
      </c>
      <c r="P47" t="s">
        <v>25671</v>
      </c>
    </row>
    <row r="48" spans="1:16" hidden="1" x14ac:dyDescent="0.15">
      <c r="A48">
        <v>4657</v>
      </c>
      <c r="B48">
        <v>3</v>
      </c>
      <c r="C48" t="s">
        <v>252</v>
      </c>
      <c r="E48" t="s">
        <v>25670</v>
      </c>
      <c r="G48" t="s">
        <v>43</v>
      </c>
      <c r="I48" t="s">
        <v>251</v>
      </c>
      <c r="J48" t="s">
        <v>15369</v>
      </c>
      <c r="K48">
        <v>30</v>
      </c>
      <c r="L48" t="s">
        <v>25670</v>
      </c>
      <c r="M48" t="s">
        <v>25669</v>
      </c>
      <c r="N48" t="s">
        <v>25668</v>
      </c>
      <c r="O48" t="s">
        <v>25667</v>
      </c>
      <c r="P48" t="s">
        <v>25666</v>
      </c>
    </row>
    <row r="49" spans="1:16" hidden="1" x14ac:dyDescent="0.15">
      <c r="A49">
        <v>4658</v>
      </c>
      <c r="B49">
        <v>4</v>
      </c>
      <c r="C49" t="s">
        <v>245</v>
      </c>
      <c r="D49" t="s">
        <v>244</v>
      </c>
      <c r="E49" t="s">
        <v>243</v>
      </c>
      <c r="F49" t="s">
        <v>48</v>
      </c>
      <c r="G49" t="s">
        <v>47</v>
      </c>
      <c r="H49" t="s">
        <v>242</v>
      </c>
      <c r="I49" t="s">
        <v>241</v>
      </c>
      <c r="J49" t="s">
        <v>15369</v>
      </c>
      <c r="K49">
        <v>30</v>
      </c>
      <c r="L49" t="s">
        <v>25665</v>
      </c>
      <c r="M49" t="s">
        <v>25664</v>
      </c>
      <c r="N49" t="s">
        <v>25663</v>
      </c>
      <c r="O49" t="s">
        <v>25662</v>
      </c>
      <c r="P49" t="s">
        <v>25661</v>
      </c>
    </row>
    <row r="50" spans="1:16" hidden="1" x14ac:dyDescent="0.15">
      <c r="A50">
        <v>4659</v>
      </c>
      <c r="B50">
        <v>2</v>
      </c>
      <c r="C50" t="s">
        <v>267</v>
      </c>
      <c r="E50" t="s">
        <v>25660</v>
      </c>
      <c r="G50" t="s">
        <v>43</v>
      </c>
      <c r="I50" t="s">
        <v>266</v>
      </c>
      <c r="J50" t="s">
        <v>15369</v>
      </c>
      <c r="K50">
        <v>0</v>
      </c>
      <c r="L50" t="s">
        <v>25660</v>
      </c>
      <c r="M50" t="s">
        <v>25659</v>
      </c>
      <c r="N50" t="s">
        <v>25658</v>
      </c>
      <c r="O50" t="s">
        <v>25657</v>
      </c>
      <c r="P50" t="s">
        <v>25656</v>
      </c>
    </row>
    <row r="51" spans="1:16" hidden="1" x14ac:dyDescent="0.15">
      <c r="A51">
        <v>4660</v>
      </c>
      <c r="B51">
        <v>3</v>
      </c>
      <c r="C51" t="s">
        <v>245</v>
      </c>
      <c r="E51" t="s">
        <v>260</v>
      </c>
      <c r="F51" t="s">
        <v>87</v>
      </c>
      <c r="G51" t="s">
        <v>43</v>
      </c>
      <c r="H51" t="s">
        <v>259</v>
      </c>
      <c r="I51" t="s">
        <v>258</v>
      </c>
      <c r="J51" t="s">
        <v>15369</v>
      </c>
      <c r="K51">
        <v>0</v>
      </c>
      <c r="L51" t="s">
        <v>25655</v>
      </c>
      <c r="M51" t="s">
        <v>25654</v>
      </c>
      <c r="N51" t="s">
        <v>25653</v>
      </c>
      <c r="O51" t="s">
        <v>25652</v>
      </c>
      <c r="P51" t="s">
        <v>25651</v>
      </c>
    </row>
    <row r="52" spans="1:16" hidden="1" x14ac:dyDescent="0.15">
      <c r="A52">
        <v>4661</v>
      </c>
      <c r="B52">
        <v>3</v>
      </c>
      <c r="C52" t="s">
        <v>252</v>
      </c>
      <c r="E52" t="s">
        <v>25650</v>
      </c>
      <c r="G52" t="s">
        <v>43</v>
      </c>
      <c r="I52" t="s">
        <v>251</v>
      </c>
      <c r="J52" t="s">
        <v>15369</v>
      </c>
      <c r="K52">
        <v>30</v>
      </c>
      <c r="L52" t="s">
        <v>25650</v>
      </c>
      <c r="M52" t="s">
        <v>25649</v>
      </c>
      <c r="N52" t="s">
        <v>25648</v>
      </c>
      <c r="O52" t="s">
        <v>25647</v>
      </c>
      <c r="P52" t="s">
        <v>25646</v>
      </c>
    </row>
    <row r="53" spans="1:16" hidden="1" x14ac:dyDescent="0.15">
      <c r="A53">
        <v>4662</v>
      </c>
      <c r="B53">
        <v>4</v>
      </c>
      <c r="C53" t="s">
        <v>245</v>
      </c>
      <c r="D53" t="s">
        <v>244</v>
      </c>
      <c r="E53" t="s">
        <v>243</v>
      </c>
      <c r="F53" t="s">
        <v>48</v>
      </c>
      <c r="G53" t="s">
        <v>47</v>
      </c>
      <c r="H53" t="s">
        <v>242</v>
      </c>
      <c r="I53" t="s">
        <v>241</v>
      </c>
      <c r="J53" t="s">
        <v>15369</v>
      </c>
      <c r="K53">
        <v>30</v>
      </c>
      <c r="L53" t="s">
        <v>25645</v>
      </c>
      <c r="M53" t="s">
        <v>25644</v>
      </c>
      <c r="N53" t="s">
        <v>25643</v>
      </c>
      <c r="O53" t="s">
        <v>25642</v>
      </c>
      <c r="P53" t="s">
        <v>25641</v>
      </c>
    </row>
    <row r="54" spans="1:16" hidden="1" x14ac:dyDescent="0.15">
      <c r="A54">
        <v>4663</v>
      </c>
      <c r="B54">
        <v>2</v>
      </c>
      <c r="C54" t="s">
        <v>267</v>
      </c>
      <c r="E54" t="s">
        <v>25640</v>
      </c>
      <c r="G54" t="s">
        <v>43</v>
      </c>
      <c r="I54" t="s">
        <v>266</v>
      </c>
      <c r="J54" t="s">
        <v>15369</v>
      </c>
      <c r="K54">
        <v>0</v>
      </c>
      <c r="L54" t="s">
        <v>25640</v>
      </c>
      <c r="M54" t="s">
        <v>25639</v>
      </c>
      <c r="N54" t="s">
        <v>25638</v>
      </c>
      <c r="O54" t="s">
        <v>25637</v>
      </c>
      <c r="P54" t="s">
        <v>25636</v>
      </c>
    </row>
    <row r="55" spans="1:16" hidden="1" x14ac:dyDescent="0.15">
      <c r="A55">
        <v>4664</v>
      </c>
      <c r="B55">
        <v>3</v>
      </c>
      <c r="C55" t="s">
        <v>245</v>
      </c>
      <c r="E55" t="s">
        <v>260</v>
      </c>
      <c r="F55" t="s">
        <v>87</v>
      </c>
      <c r="G55" t="s">
        <v>43</v>
      </c>
      <c r="H55" t="s">
        <v>259</v>
      </c>
      <c r="I55" t="s">
        <v>258</v>
      </c>
      <c r="J55" t="s">
        <v>15369</v>
      </c>
      <c r="K55">
        <v>0</v>
      </c>
      <c r="L55" t="s">
        <v>25635</v>
      </c>
      <c r="M55" t="s">
        <v>25634</v>
      </c>
      <c r="N55" t="s">
        <v>25633</v>
      </c>
      <c r="O55" t="s">
        <v>25632</v>
      </c>
      <c r="P55" t="s">
        <v>25631</v>
      </c>
    </row>
    <row r="56" spans="1:16" hidden="1" x14ac:dyDescent="0.15">
      <c r="A56">
        <v>4665</v>
      </c>
      <c r="B56">
        <v>3</v>
      </c>
      <c r="C56" t="s">
        <v>252</v>
      </c>
      <c r="E56" t="s">
        <v>25630</v>
      </c>
      <c r="G56" t="s">
        <v>43</v>
      </c>
      <c r="I56" t="s">
        <v>251</v>
      </c>
      <c r="J56" t="s">
        <v>15369</v>
      </c>
      <c r="K56">
        <v>30</v>
      </c>
      <c r="L56" t="s">
        <v>25630</v>
      </c>
      <c r="M56" t="s">
        <v>25629</v>
      </c>
      <c r="N56" t="s">
        <v>25628</v>
      </c>
      <c r="O56" t="s">
        <v>25627</v>
      </c>
      <c r="P56" t="s">
        <v>25626</v>
      </c>
    </row>
    <row r="57" spans="1:16" hidden="1" x14ac:dyDescent="0.15">
      <c r="A57">
        <v>4666</v>
      </c>
      <c r="B57">
        <v>4</v>
      </c>
      <c r="C57" t="s">
        <v>245</v>
      </c>
      <c r="D57" t="s">
        <v>244</v>
      </c>
      <c r="E57" t="s">
        <v>243</v>
      </c>
      <c r="F57" t="s">
        <v>48</v>
      </c>
      <c r="G57" t="s">
        <v>47</v>
      </c>
      <c r="H57" t="s">
        <v>242</v>
      </c>
      <c r="I57" t="s">
        <v>241</v>
      </c>
      <c r="J57" t="s">
        <v>15369</v>
      </c>
      <c r="K57">
        <v>30</v>
      </c>
      <c r="L57" t="s">
        <v>25625</v>
      </c>
      <c r="M57" t="s">
        <v>25624</v>
      </c>
      <c r="N57" t="s">
        <v>25623</v>
      </c>
      <c r="O57" t="s">
        <v>25622</v>
      </c>
      <c r="P57" t="s">
        <v>25621</v>
      </c>
    </row>
    <row r="58" spans="1:16" hidden="1" x14ac:dyDescent="0.15">
      <c r="A58">
        <v>4667</v>
      </c>
      <c r="B58">
        <v>2</v>
      </c>
      <c r="C58" t="s">
        <v>267</v>
      </c>
      <c r="E58" t="s">
        <v>25620</v>
      </c>
      <c r="G58" t="s">
        <v>43</v>
      </c>
      <c r="I58" t="s">
        <v>266</v>
      </c>
      <c r="J58" t="s">
        <v>15369</v>
      </c>
      <c r="K58">
        <v>0</v>
      </c>
      <c r="L58" t="s">
        <v>25620</v>
      </c>
      <c r="M58" t="s">
        <v>25619</v>
      </c>
      <c r="N58" t="s">
        <v>25618</v>
      </c>
      <c r="O58" t="s">
        <v>25617</v>
      </c>
      <c r="P58" t="s">
        <v>25616</v>
      </c>
    </row>
    <row r="59" spans="1:16" hidden="1" x14ac:dyDescent="0.15">
      <c r="A59">
        <v>4668</v>
      </c>
      <c r="B59">
        <v>3</v>
      </c>
      <c r="C59" t="s">
        <v>245</v>
      </c>
      <c r="E59" t="s">
        <v>260</v>
      </c>
      <c r="F59" t="s">
        <v>87</v>
      </c>
      <c r="G59" t="s">
        <v>43</v>
      </c>
      <c r="H59" t="s">
        <v>259</v>
      </c>
      <c r="I59" t="s">
        <v>258</v>
      </c>
      <c r="J59" t="s">
        <v>15369</v>
      </c>
      <c r="K59">
        <v>0</v>
      </c>
      <c r="L59" t="s">
        <v>25615</v>
      </c>
      <c r="M59" t="s">
        <v>25614</v>
      </c>
      <c r="N59" t="s">
        <v>25613</v>
      </c>
      <c r="O59" t="s">
        <v>25612</v>
      </c>
      <c r="P59" t="s">
        <v>25611</v>
      </c>
    </row>
    <row r="60" spans="1:16" hidden="1" x14ac:dyDescent="0.15">
      <c r="A60">
        <v>4669</v>
      </c>
      <c r="B60">
        <v>3</v>
      </c>
      <c r="C60" t="s">
        <v>252</v>
      </c>
      <c r="E60" t="s">
        <v>25610</v>
      </c>
      <c r="G60" t="s">
        <v>43</v>
      </c>
      <c r="I60" t="s">
        <v>251</v>
      </c>
      <c r="J60" t="s">
        <v>15369</v>
      </c>
      <c r="K60">
        <v>30</v>
      </c>
      <c r="L60" t="s">
        <v>25610</v>
      </c>
      <c r="M60" t="s">
        <v>25609</v>
      </c>
      <c r="N60" t="s">
        <v>25608</v>
      </c>
      <c r="O60" t="s">
        <v>25607</v>
      </c>
      <c r="P60" t="s">
        <v>25606</v>
      </c>
    </row>
    <row r="61" spans="1:16" hidden="1" x14ac:dyDescent="0.15">
      <c r="A61">
        <v>4670</v>
      </c>
      <c r="B61">
        <v>4</v>
      </c>
      <c r="C61" t="s">
        <v>245</v>
      </c>
      <c r="D61" t="s">
        <v>244</v>
      </c>
      <c r="E61" t="s">
        <v>243</v>
      </c>
      <c r="F61" t="s">
        <v>48</v>
      </c>
      <c r="G61" t="s">
        <v>47</v>
      </c>
      <c r="H61" t="s">
        <v>242</v>
      </c>
      <c r="I61" t="s">
        <v>241</v>
      </c>
      <c r="J61" t="s">
        <v>15369</v>
      </c>
      <c r="K61">
        <v>30</v>
      </c>
      <c r="L61" t="s">
        <v>25605</v>
      </c>
      <c r="M61" t="s">
        <v>25604</v>
      </c>
      <c r="N61" t="s">
        <v>25603</v>
      </c>
      <c r="O61" t="s">
        <v>25602</v>
      </c>
      <c r="P61" t="s">
        <v>25601</v>
      </c>
    </row>
    <row r="62" spans="1:16" hidden="1" x14ac:dyDescent="0.15">
      <c r="A62">
        <v>4671</v>
      </c>
      <c r="B62">
        <v>2</v>
      </c>
      <c r="C62" t="s">
        <v>267</v>
      </c>
      <c r="E62" t="s">
        <v>25600</v>
      </c>
      <c r="G62" t="s">
        <v>43</v>
      </c>
      <c r="I62" t="s">
        <v>15631</v>
      </c>
      <c r="J62" t="s">
        <v>15369</v>
      </c>
      <c r="K62">
        <v>0</v>
      </c>
      <c r="L62" t="s">
        <v>25600</v>
      </c>
      <c r="M62" t="s">
        <v>25599</v>
      </c>
      <c r="N62" t="s">
        <v>25598</v>
      </c>
      <c r="O62" t="s">
        <v>25597</v>
      </c>
      <c r="P62" t="s">
        <v>25596</v>
      </c>
    </row>
    <row r="63" spans="1:16" hidden="1" x14ac:dyDescent="0.15">
      <c r="A63">
        <v>4672</v>
      </c>
      <c r="B63">
        <v>3</v>
      </c>
      <c r="C63" t="s">
        <v>245</v>
      </c>
      <c r="D63" t="s">
        <v>512</v>
      </c>
      <c r="E63" t="s">
        <v>446</v>
      </c>
      <c r="F63" t="s">
        <v>48</v>
      </c>
      <c r="G63" t="s">
        <v>47</v>
      </c>
      <c r="H63" t="s">
        <v>445</v>
      </c>
      <c r="I63" t="s">
        <v>12218</v>
      </c>
      <c r="J63" t="s">
        <v>15369</v>
      </c>
      <c r="K63">
        <v>125</v>
      </c>
      <c r="L63" t="s">
        <v>25595</v>
      </c>
      <c r="M63" t="s">
        <v>25594</v>
      </c>
      <c r="N63" t="s">
        <v>25593</v>
      </c>
      <c r="O63" t="s">
        <v>25592</v>
      </c>
      <c r="P63" t="s">
        <v>25591</v>
      </c>
    </row>
    <row r="64" spans="1:16" hidden="1" x14ac:dyDescent="0.15">
      <c r="A64">
        <v>4673</v>
      </c>
      <c r="B64">
        <v>3</v>
      </c>
      <c r="C64" t="s">
        <v>245</v>
      </c>
      <c r="E64" t="s">
        <v>243</v>
      </c>
      <c r="F64" t="s">
        <v>69</v>
      </c>
      <c r="G64" t="s">
        <v>43</v>
      </c>
      <c r="H64" t="s">
        <v>888</v>
      </c>
      <c r="I64" t="s">
        <v>12212</v>
      </c>
      <c r="J64" t="s">
        <v>15369</v>
      </c>
      <c r="K64">
        <v>125</v>
      </c>
      <c r="L64" t="s">
        <v>25590</v>
      </c>
      <c r="M64" t="s">
        <v>25589</v>
      </c>
      <c r="N64" t="s">
        <v>25588</v>
      </c>
      <c r="O64" t="s">
        <v>25587</v>
      </c>
      <c r="P64" t="s">
        <v>25586</v>
      </c>
    </row>
    <row r="65" spans="1:16" hidden="1" x14ac:dyDescent="0.15">
      <c r="A65">
        <v>4674</v>
      </c>
      <c r="B65">
        <v>3</v>
      </c>
      <c r="C65" t="s">
        <v>245</v>
      </c>
      <c r="E65" t="s">
        <v>12206</v>
      </c>
      <c r="F65" t="s">
        <v>69</v>
      </c>
      <c r="G65" t="s">
        <v>43</v>
      </c>
      <c r="H65" t="s">
        <v>338</v>
      </c>
      <c r="I65" t="s">
        <v>12205</v>
      </c>
      <c r="J65" t="s">
        <v>15369</v>
      </c>
      <c r="K65">
        <v>125</v>
      </c>
      <c r="L65" t="s">
        <v>25585</v>
      </c>
      <c r="M65" t="s">
        <v>25584</v>
      </c>
      <c r="N65" t="s">
        <v>25583</v>
      </c>
      <c r="O65" t="s">
        <v>25582</v>
      </c>
      <c r="P65" t="s">
        <v>25577</v>
      </c>
    </row>
    <row r="66" spans="1:16" hidden="1" x14ac:dyDescent="0.15">
      <c r="A66">
        <v>4675</v>
      </c>
      <c r="B66">
        <v>3</v>
      </c>
      <c r="C66" t="s">
        <v>245</v>
      </c>
      <c r="E66" t="s">
        <v>12200</v>
      </c>
      <c r="F66" t="s">
        <v>69</v>
      </c>
      <c r="G66" t="s">
        <v>43</v>
      </c>
      <c r="H66" t="s">
        <v>338</v>
      </c>
      <c r="I66" t="s">
        <v>12199</v>
      </c>
      <c r="J66" t="s">
        <v>15369</v>
      </c>
      <c r="K66">
        <v>125</v>
      </c>
      <c r="L66" t="s">
        <v>25581</v>
      </c>
      <c r="M66" t="s">
        <v>25580</v>
      </c>
      <c r="N66" t="s">
        <v>25579</v>
      </c>
      <c r="O66" t="s">
        <v>25578</v>
      </c>
      <c r="P66" t="s">
        <v>25577</v>
      </c>
    </row>
    <row r="67" spans="1:16" hidden="1" x14ac:dyDescent="0.15">
      <c r="A67">
        <v>4676</v>
      </c>
      <c r="B67">
        <v>3</v>
      </c>
      <c r="C67" t="s">
        <v>245</v>
      </c>
      <c r="E67" t="s">
        <v>12193</v>
      </c>
      <c r="F67" t="s">
        <v>69</v>
      </c>
      <c r="G67" t="s">
        <v>43</v>
      </c>
      <c r="H67" t="s">
        <v>2494</v>
      </c>
      <c r="I67" t="s">
        <v>12192</v>
      </c>
      <c r="J67" t="s">
        <v>15369</v>
      </c>
      <c r="K67">
        <v>125</v>
      </c>
      <c r="L67" t="s">
        <v>25576</v>
      </c>
      <c r="M67" t="s">
        <v>25575</v>
      </c>
      <c r="N67" t="s">
        <v>25574</v>
      </c>
      <c r="O67" t="s">
        <v>25573</v>
      </c>
      <c r="P67" t="s">
        <v>25572</v>
      </c>
    </row>
    <row r="68" spans="1:16" hidden="1" x14ac:dyDescent="0.15">
      <c r="A68">
        <v>4677</v>
      </c>
      <c r="B68">
        <v>3</v>
      </c>
      <c r="C68" t="s">
        <v>245</v>
      </c>
      <c r="E68" t="s">
        <v>12186</v>
      </c>
      <c r="F68" t="s">
        <v>69</v>
      </c>
      <c r="G68" t="s">
        <v>43</v>
      </c>
      <c r="H68" t="s">
        <v>2494</v>
      </c>
      <c r="I68" t="s">
        <v>12185</v>
      </c>
      <c r="J68" t="s">
        <v>15369</v>
      </c>
      <c r="K68">
        <v>125</v>
      </c>
      <c r="L68" t="s">
        <v>25571</v>
      </c>
      <c r="M68" t="s">
        <v>25570</v>
      </c>
      <c r="N68" t="s">
        <v>25569</v>
      </c>
      <c r="O68" t="s">
        <v>25568</v>
      </c>
      <c r="P68" t="s">
        <v>25567</v>
      </c>
    </row>
    <row r="69" spans="1:16" hidden="1" x14ac:dyDescent="0.15">
      <c r="A69">
        <v>4678</v>
      </c>
      <c r="B69">
        <v>3</v>
      </c>
      <c r="C69" t="s">
        <v>245</v>
      </c>
      <c r="E69" t="s">
        <v>12179</v>
      </c>
      <c r="F69" t="s">
        <v>44</v>
      </c>
      <c r="G69" t="s">
        <v>43</v>
      </c>
      <c r="H69" t="s">
        <v>720</v>
      </c>
      <c r="I69" t="s">
        <v>12178</v>
      </c>
      <c r="J69" t="s">
        <v>15369</v>
      </c>
      <c r="K69">
        <v>125</v>
      </c>
      <c r="L69" t="s">
        <v>25566</v>
      </c>
      <c r="M69" t="s">
        <v>25565</v>
      </c>
      <c r="N69" t="s">
        <v>25564</v>
      </c>
      <c r="O69" t="s">
        <v>25563</v>
      </c>
      <c r="P69" t="s">
        <v>25562</v>
      </c>
    </row>
    <row r="70" spans="1:16" hidden="1" x14ac:dyDescent="0.15">
      <c r="A70">
        <v>4679</v>
      </c>
      <c r="B70">
        <v>3</v>
      </c>
      <c r="C70" t="s">
        <v>245</v>
      </c>
      <c r="E70" t="s">
        <v>12172</v>
      </c>
      <c r="F70" t="s">
        <v>2479</v>
      </c>
      <c r="G70" t="s">
        <v>43</v>
      </c>
      <c r="H70" t="s">
        <v>2479</v>
      </c>
      <c r="I70" t="s">
        <v>12171</v>
      </c>
      <c r="J70" t="s">
        <v>15369</v>
      </c>
      <c r="K70">
        <v>125</v>
      </c>
      <c r="L70" t="s">
        <v>25561</v>
      </c>
      <c r="M70" t="s">
        <v>25560</v>
      </c>
      <c r="N70" t="s">
        <v>25559</v>
      </c>
      <c r="O70" t="s">
        <v>25558</v>
      </c>
      <c r="P70" t="s">
        <v>25557</v>
      </c>
    </row>
    <row r="71" spans="1:16" hidden="1" x14ac:dyDescent="0.15">
      <c r="A71">
        <v>4680</v>
      </c>
      <c r="B71">
        <v>3</v>
      </c>
      <c r="C71" t="s">
        <v>245</v>
      </c>
      <c r="E71" t="s">
        <v>10592</v>
      </c>
      <c r="F71" t="s">
        <v>69</v>
      </c>
      <c r="G71" t="s">
        <v>43</v>
      </c>
      <c r="H71" t="s">
        <v>2494</v>
      </c>
      <c r="I71" t="s">
        <v>10591</v>
      </c>
      <c r="J71" t="s">
        <v>15369</v>
      </c>
      <c r="K71">
        <v>125</v>
      </c>
      <c r="L71" t="s">
        <v>25556</v>
      </c>
      <c r="M71" t="s">
        <v>25555</v>
      </c>
      <c r="N71" t="s">
        <v>25554</v>
      </c>
      <c r="O71" t="s">
        <v>25553</v>
      </c>
      <c r="P71" t="s">
        <v>25552</v>
      </c>
    </row>
    <row r="72" spans="1:16" hidden="1" x14ac:dyDescent="0.15">
      <c r="A72">
        <v>4681</v>
      </c>
      <c r="B72">
        <v>3</v>
      </c>
      <c r="C72" t="s">
        <v>245</v>
      </c>
      <c r="E72" t="s">
        <v>10599</v>
      </c>
      <c r="F72" t="s">
        <v>69</v>
      </c>
      <c r="G72" t="s">
        <v>43</v>
      </c>
      <c r="H72" t="s">
        <v>2494</v>
      </c>
      <c r="I72" t="s">
        <v>10598</v>
      </c>
      <c r="J72" t="s">
        <v>15369</v>
      </c>
      <c r="K72">
        <v>125</v>
      </c>
      <c r="L72" t="s">
        <v>25551</v>
      </c>
      <c r="M72" t="s">
        <v>25550</v>
      </c>
      <c r="N72" t="s">
        <v>25549</v>
      </c>
      <c r="O72" t="s">
        <v>25548</v>
      </c>
      <c r="P72" t="s">
        <v>25547</v>
      </c>
    </row>
    <row r="73" spans="1:16" hidden="1" x14ac:dyDescent="0.15">
      <c r="A73">
        <v>4682</v>
      </c>
      <c r="B73">
        <v>3</v>
      </c>
      <c r="C73" t="s">
        <v>245</v>
      </c>
      <c r="E73" t="s">
        <v>2261</v>
      </c>
      <c r="F73" t="s">
        <v>123</v>
      </c>
      <c r="G73" t="s">
        <v>43</v>
      </c>
      <c r="H73" t="s">
        <v>15407</v>
      </c>
      <c r="I73" t="s">
        <v>15576</v>
      </c>
      <c r="J73" t="s">
        <v>15369</v>
      </c>
      <c r="K73">
        <v>0</v>
      </c>
      <c r="L73" t="s">
        <v>25546</v>
      </c>
      <c r="M73" t="s">
        <v>25545</v>
      </c>
      <c r="N73" t="s">
        <v>25544</v>
      </c>
      <c r="O73" t="s">
        <v>25543</v>
      </c>
      <c r="P73" t="s">
        <v>25542</v>
      </c>
    </row>
    <row r="74" spans="1:16" hidden="1" x14ac:dyDescent="0.15">
      <c r="A74">
        <v>4683</v>
      </c>
      <c r="B74">
        <v>3</v>
      </c>
      <c r="C74" t="s">
        <v>252</v>
      </c>
      <c r="E74" t="s">
        <v>25541</v>
      </c>
      <c r="G74" t="s">
        <v>43</v>
      </c>
      <c r="I74" t="s">
        <v>12155</v>
      </c>
      <c r="J74" t="s">
        <v>15369</v>
      </c>
      <c r="K74">
        <v>123</v>
      </c>
      <c r="L74" t="s">
        <v>25541</v>
      </c>
      <c r="M74" t="s">
        <v>25540</v>
      </c>
      <c r="N74" t="s">
        <v>25539</v>
      </c>
      <c r="O74" t="s">
        <v>25538</v>
      </c>
      <c r="P74" t="s">
        <v>25537</v>
      </c>
    </row>
    <row r="75" spans="1:16" hidden="1" x14ac:dyDescent="0.15">
      <c r="A75">
        <v>4684</v>
      </c>
      <c r="B75">
        <v>3</v>
      </c>
      <c r="C75" t="s">
        <v>252</v>
      </c>
      <c r="E75" t="s">
        <v>25536</v>
      </c>
      <c r="G75" t="s">
        <v>43</v>
      </c>
      <c r="I75" t="s">
        <v>12149</v>
      </c>
      <c r="J75" t="s">
        <v>15369</v>
      </c>
      <c r="K75">
        <v>0</v>
      </c>
      <c r="L75" t="s">
        <v>25536</v>
      </c>
      <c r="M75" t="s">
        <v>25535</v>
      </c>
      <c r="N75" t="s">
        <v>25534</v>
      </c>
      <c r="O75" t="s">
        <v>25533</v>
      </c>
      <c r="P75" t="s">
        <v>25532</v>
      </c>
    </row>
    <row r="76" spans="1:16" hidden="1" x14ac:dyDescent="0.15">
      <c r="A76">
        <v>4685</v>
      </c>
      <c r="B76">
        <v>4</v>
      </c>
      <c r="C76" t="s">
        <v>245</v>
      </c>
      <c r="D76" t="s">
        <v>244</v>
      </c>
      <c r="E76" t="s">
        <v>295</v>
      </c>
      <c r="F76" t="s">
        <v>48</v>
      </c>
      <c r="G76" t="s">
        <v>47</v>
      </c>
      <c r="H76" t="s">
        <v>294</v>
      </c>
      <c r="I76" t="s">
        <v>293</v>
      </c>
      <c r="J76" t="s">
        <v>15369</v>
      </c>
      <c r="K76">
        <v>0</v>
      </c>
      <c r="L76" t="s">
        <v>25531</v>
      </c>
      <c r="M76" t="s">
        <v>25530</v>
      </c>
      <c r="N76" t="s">
        <v>25529</v>
      </c>
      <c r="O76" t="s">
        <v>25528</v>
      </c>
      <c r="P76" t="s">
        <v>25527</v>
      </c>
    </row>
    <row r="77" spans="1:16" hidden="1" x14ac:dyDescent="0.15">
      <c r="A77">
        <v>4686</v>
      </c>
      <c r="B77">
        <v>3</v>
      </c>
      <c r="C77" t="s">
        <v>252</v>
      </c>
      <c r="E77" t="s">
        <v>25526</v>
      </c>
      <c r="G77" t="s">
        <v>43</v>
      </c>
      <c r="I77" t="s">
        <v>12138</v>
      </c>
      <c r="J77" t="s">
        <v>15369</v>
      </c>
      <c r="K77">
        <v>0</v>
      </c>
      <c r="L77" t="s">
        <v>25526</v>
      </c>
      <c r="M77" t="s">
        <v>25525</v>
      </c>
      <c r="N77" t="s">
        <v>25524</v>
      </c>
      <c r="O77" t="s">
        <v>25523</v>
      </c>
      <c r="P77" t="s">
        <v>25522</v>
      </c>
    </row>
    <row r="78" spans="1:16" hidden="1" x14ac:dyDescent="0.15">
      <c r="A78">
        <v>4687</v>
      </c>
      <c r="B78">
        <v>4</v>
      </c>
      <c r="C78" t="s">
        <v>245</v>
      </c>
      <c r="D78" t="s">
        <v>244</v>
      </c>
      <c r="E78" t="s">
        <v>295</v>
      </c>
      <c r="F78" t="s">
        <v>48</v>
      </c>
      <c r="G78" t="s">
        <v>47</v>
      </c>
      <c r="H78" t="s">
        <v>294</v>
      </c>
      <c r="I78" t="s">
        <v>293</v>
      </c>
      <c r="J78" t="s">
        <v>15369</v>
      </c>
      <c r="K78">
        <v>0</v>
      </c>
      <c r="L78" t="s">
        <v>25521</v>
      </c>
      <c r="M78" t="s">
        <v>25520</v>
      </c>
      <c r="N78" t="s">
        <v>25519</v>
      </c>
      <c r="O78" t="s">
        <v>25518</v>
      </c>
      <c r="P78" t="s">
        <v>25517</v>
      </c>
    </row>
    <row r="79" spans="1:16" hidden="1" x14ac:dyDescent="0.15">
      <c r="A79">
        <v>4688</v>
      </c>
      <c r="B79">
        <v>3</v>
      </c>
      <c r="C79" t="s">
        <v>252</v>
      </c>
      <c r="E79" t="s">
        <v>25516</v>
      </c>
      <c r="G79" t="s">
        <v>43</v>
      </c>
      <c r="I79" t="s">
        <v>12127</v>
      </c>
      <c r="J79" t="s">
        <v>15369</v>
      </c>
      <c r="K79">
        <v>32</v>
      </c>
      <c r="L79" t="s">
        <v>25516</v>
      </c>
      <c r="M79" t="s">
        <v>25515</v>
      </c>
      <c r="N79" t="s">
        <v>25514</v>
      </c>
      <c r="O79" t="s">
        <v>25513</v>
      </c>
      <c r="P79" t="s">
        <v>25512</v>
      </c>
    </row>
    <row r="80" spans="1:16" hidden="1" x14ac:dyDescent="0.15">
      <c r="A80">
        <v>4689</v>
      </c>
      <c r="B80">
        <v>4</v>
      </c>
      <c r="C80" t="s">
        <v>245</v>
      </c>
      <c r="D80" t="s">
        <v>244</v>
      </c>
      <c r="E80" t="s">
        <v>2116</v>
      </c>
      <c r="F80" t="s">
        <v>48</v>
      </c>
      <c r="G80" t="s">
        <v>47</v>
      </c>
      <c r="H80" t="s">
        <v>2115</v>
      </c>
      <c r="I80" t="s">
        <v>2114</v>
      </c>
      <c r="J80" t="s">
        <v>15369</v>
      </c>
      <c r="K80">
        <v>32</v>
      </c>
      <c r="L80" t="s">
        <v>25511</v>
      </c>
      <c r="M80" t="s">
        <v>25510</v>
      </c>
      <c r="N80" t="s">
        <v>25509</v>
      </c>
      <c r="O80" t="s">
        <v>25508</v>
      </c>
      <c r="P80" t="s">
        <v>25507</v>
      </c>
    </row>
    <row r="81" spans="1:16" hidden="1" x14ac:dyDescent="0.15">
      <c r="A81">
        <v>4690</v>
      </c>
      <c r="B81">
        <v>3</v>
      </c>
      <c r="C81" t="s">
        <v>252</v>
      </c>
      <c r="E81" t="s">
        <v>25506</v>
      </c>
      <c r="G81" t="s">
        <v>43</v>
      </c>
      <c r="I81" t="s">
        <v>12116</v>
      </c>
      <c r="J81" t="s">
        <v>15369</v>
      </c>
      <c r="K81">
        <v>32</v>
      </c>
      <c r="L81" t="s">
        <v>25506</v>
      </c>
      <c r="M81" t="s">
        <v>25505</v>
      </c>
      <c r="N81" t="s">
        <v>25504</v>
      </c>
      <c r="O81" t="s">
        <v>25503</v>
      </c>
      <c r="P81" t="s">
        <v>25502</v>
      </c>
    </row>
    <row r="82" spans="1:16" hidden="1" x14ac:dyDescent="0.15">
      <c r="A82">
        <v>4691</v>
      </c>
      <c r="B82">
        <v>4</v>
      </c>
      <c r="C82" t="s">
        <v>245</v>
      </c>
      <c r="D82" t="s">
        <v>244</v>
      </c>
      <c r="E82" t="s">
        <v>2116</v>
      </c>
      <c r="F82" t="s">
        <v>48</v>
      </c>
      <c r="G82" t="s">
        <v>47</v>
      </c>
      <c r="H82" t="s">
        <v>2115</v>
      </c>
      <c r="I82" t="s">
        <v>2114</v>
      </c>
      <c r="J82" t="s">
        <v>15369</v>
      </c>
      <c r="K82">
        <v>32</v>
      </c>
      <c r="L82" t="s">
        <v>25501</v>
      </c>
      <c r="M82" t="s">
        <v>25500</v>
      </c>
      <c r="N82" t="s">
        <v>25499</v>
      </c>
      <c r="O82" t="s">
        <v>25498</v>
      </c>
      <c r="P82" t="s">
        <v>25497</v>
      </c>
    </row>
    <row r="83" spans="1:16" hidden="1" x14ac:dyDescent="0.15">
      <c r="A83">
        <v>4692</v>
      </c>
      <c r="B83">
        <v>3</v>
      </c>
      <c r="C83" t="s">
        <v>252</v>
      </c>
      <c r="E83" t="s">
        <v>25496</v>
      </c>
      <c r="G83" t="s">
        <v>43</v>
      </c>
      <c r="I83" t="s">
        <v>12105</v>
      </c>
      <c r="J83" t="s">
        <v>15369</v>
      </c>
      <c r="K83">
        <v>0</v>
      </c>
      <c r="L83" t="s">
        <v>25496</v>
      </c>
      <c r="M83" t="s">
        <v>25495</v>
      </c>
      <c r="N83" t="s">
        <v>25494</v>
      </c>
      <c r="O83" t="s">
        <v>25493</v>
      </c>
      <c r="P83" t="s">
        <v>25492</v>
      </c>
    </row>
    <row r="84" spans="1:16" hidden="1" x14ac:dyDescent="0.15">
      <c r="A84">
        <v>4693</v>
      </c>
      <c r="B84">
        <v>4</v>
      </c>
      <c r="C84" t="s">
        <v>245</v>
      </c>
      <c r="D84" t="s">
        <v>244</v>
      </c>
      <c r="E84" t="s">
        <v>814</v>
      </c>
      <c r="F84" t="s">
        <v>48</v>
      </c>
      <c r="G84" t="s">
        <v>47</v>
      </c>
      <c r="H84" t="s">
        <v>491</v>
      </c>
      <c r="I84" t="s">
        <v>813</v>
      </c>
      <c r="J84" t="s">
        <v>15369</v>
      </c>
      <c r="K84">
        <v>0</v>
      </c>
      <c r="L84" t="s">
        <v>25491</v>
      </c>
      <c r="M84" t="s">
        <v>25490</v>
      </c>
      <c r="N84" t="s">
        <v>25489</v>
      </c>
      <c r="O84" t="s">
        <v>25488</v>
      </c>
      <c r="P84" t="s">
        <v>25487</v>
      </c>
    </row>
    <row r="85" spans="1:16" hidden="1" x14ac:dyDescent="0.15">
      <c r="A85">
        <v>4694</v>
      </c>
      <c r="B85">
        <v>3</v>
      </c>
      <c r="C85" t="s">
        <v>252</v>
      </c>
      <c r="E85" t="s">
        <v>25486</v>
      </c>
      <c r="G85" t="s">
        <v>26</v>
      </c>
      <c r="I85" t="s">
        <v>352</v>
      </c>
      <c r="J85" t="s">
        <v>15369</v>
      </c>
      <c r="K85">
        <v>4</v>
      </c>
      <c r="L85" t="s">
        <v>25486</v>
      </c>
      <c r="M85" t="s">
        <v>25485</v>
      </c>
      <c r="N85" t="s">
        <v>25484</v>
      </c>
      <c r="O85" t="s">
        <v>25483</v>
      </c>
      <c r="P85" t="s">
        <v>25482</v>
      </c>
    </row>
    <row r="86" spans="1:16" hidden="1" x14ac:dyDescent="0.15">
      <c r="A86">
        <v>4695</v>
      </c>
      <c r="B86">
        <v>4</v>
      </c>
      <c r="C86" t="s">
        <v>245</v>
      </c>
      <c r="D86" t="s">
        <v>244</v>
      </c>
      <c r="E86" t="s">
        <v>243</v>
      </c>
      <c r="F86" t="s">
        <v>48</v>
      </c>
      <c r="G86" t="s">
        <v>47</v>
      </c>
      <c r="H86" t="s">
        <v>346</v>
      </c>
      <c r="I86" t="s">
        <v>345</v>
      </c>
      <c r="J86" t="s">
        <v>15369</v>
      </c>
      <c r="K86">
        <v>4</v>
      </c>
      <c r="L86" t="s">
        <v>25481</v>
      </c>
      <c r="M86" t="s">
        <v>25480</v>
      </c>
      <c r="N86" t="s">
        <v>25479</v>
      </c>
      <c r="O86" t="s">
        <v>25478</v>
      </c>
      <c r="P86" t="s">
        <v>25477</v>
      </c>
    </row>
    <row r="87" spans="1:16" hidden="1" x14ac:dyDescent="0.15">
      <c r="A87">
        <v>4696</v>
      </c>
      <c r="B87">
        <v>4</v>
      </c>
      <c r="C87" t="s">
        <v>245</v>
      </c>
      <c r="D87" t="s">
        <v>244</v>
      </c>
      <c r="E87" t="s">
        <v>339</v>
      </c>
      <c r="F87" t="s">
        <v>69</v>
      </c>
      <c r="G87" t="s">
        <v>47</v>
      </c>
      <c r="H87" t="s">
        <v>338</v>
      </c>
      <c r="I87" t="s">
        <v>337</v>
      </c>
      <c r="J87" t="s">
        <v>15369</v>
      </c>
      <c r="K87">
        <v>4</v>
      </c>
      <c r="L87" t="s">
        <v>25476</v>
      </c>
      <c r="M87" t="s">
        <v>25475</v>
      </c>
      <c r="N87" t="s">
        <v>25474</v>
      </c>
      <c r="O87" t="s">
        <v>25473</v>
      </c>
      <c r="P87" t="s">
        <v>25472</v>
      </c>
    </row>
    <row r="88" spans="1:16" hidden="1" x14ac:dyDescent="0.15">
      <c r="A88">
        <v>4697</v>
      </c>
      <c r="B88">
        <v>2</v>
      </c>
      <c r="C88" t="s">
        <v>267</v>
      </c>
      <c r="E88" t="s">
        <v>25471</v>
      </c>
      <c r="G88" t="s">
        <v>43</v>
      </c>
      <c r="I88" t="s">
        <v>15515</v>
      </c>
      <c r="J88" t="s">
        <v>15369</v>
      </c>
      <c r="K88">
        <v>0</v>
      </c>
      <c r="L88" t="s">
        <v>25471</v>
      </c>
      <c r="M88" t="s">
        <v>25470</v>
      </c>
      <c r="N88" t="s">
        <v>25469</v>
      </c>
      <c r="O88" t="s">
        <v>25468</v>
      </c>
      <c r="P88" t="s">
        <v>25467</v>
      </c>
    </row>
    <row r="89" spans="1:16" hidden="1" x14ac:dyDescent="0.15">
      <c r="A89">
        <v>4698</v>
      </c>
      <c r="B89">
        <v>3</v>
      </c>
      <c r="C89" t="s">
        <v>252</v>
      </c>
      <c r="E89" t="s">
        <v>25466</v>
      </c>
      <c r="G89" t="s">
        <v>43</v>
      </c>
      <c r="I89" t="s">
        <v>312</v>
      </c>
      <c r="J89" t="s">
        <v>15369</v>
      </c>
      <c r="K89">
        <v>0</v>
      </c>
      <c r="L89" t="s">
        <v>25466</v>
      </c>
      <c r="M89" t="s">
        <v>25465</v>
      </c>
      <c r="N89" t="s">
        <v>25464</v>
      </c>
      <c r="O89" t="s">
        <v>25463</v>
      </c>
      <c r="P89" t="s">
        <v>25462</v>
      </c>
    </row>
    <row r="90" spans="1:16" hidden="1" x14ac:dyDescent="0.15">
      <c r="A90">
        <v>4699</v>
      </c>
      <c r="B90">
        <v>4</v>
      </c>
      <c r="C90" t="s">
        <v>245</v>
      </c>
      <c r="D90" t="s">
        <v>244</v>
      </c>
      <c r="E90" t="s">
        <v>295</v>
      </c>
      <c r="F90" t="s">
        <v>48</v>
      </c>
      <c r="G90" t="s">
        <v>47</v>
      </c>
      <c r="H90" t="s">
        <v>294</v>
      </c>
      <c r="I90" t="s">
        <v>293</v>
      </c>
      <c r="J90" t="s">
        <v>15369</v>
      </c>
      <c r="K90">
        <v>0</v>
      </c>
      <c r="L90" t="s">
        <v>25461</v>
      </c>
      <c r="M90" t="s">
        <v>25460</v>
      </c>
      <c r="N90" t="s">
        <v>25459</v>
      </c>
      <c r="O90" t="s">
        <v>25458</v>
      </c>
      <c r="P90" t="s">
        <v>25457</v>
      </c>
    </row>
    <row r="91" spans="1:16" hidden="1" x14ac:dyDescent="0.15">
      <c r="A91">
        <v>4700</v>
      </c>
      <c r="B91">
        <v>3</v>
      </c>
      <c r="C91" t="s">
        <v>252</v>
      </c>
      <c r="E91" t="s">
        <v>25456</v>
      </c>
      <c r="G91" t="s">
        <v>43</v>
      </c>
      <c r="I91" t="s">
        <v>301</v>
      </c>
      <c r="J91" t="s">
        <v>15369</v>
      </c>
      <c r="K91">
        <v>0</v>
      </c>
      <c r="L91" t="s">
        <v>25456</v>
      </c>
      <c r="M91" t="s">
        <v>25455</v>
      </c>
      <c r="N91" t="s">
        <v>25454</v>
      </c>
      <c r="O91" t="s">
        <v>25453</v>
      </c>
      <c r="P91" t="s">
        <v>25452</v>
      </c>
    </row>
    <row r="92" spans="1:16" hidden="1" x14ac:dyDescent="0.15">
      <c r="A92">
        <v>4701</v>
      </c>
      <c r="B92">
        <v>4</v>
      </c>
      <c r="C92" t="s">
        <v>245</v>
      </c>
      <c r="D92" t="s">
        <v>244</v>
      </c>
      <c r="E92" t="s">
        <v>295</v>
      </c>
      <c r="F92" t="s">
        <v>48</v>
      </c>
      <c r="G92" t="s">
        <v>47</v>
      </c>
      <c r="H92" t="s">
        <v>294</v>
      </c>
      <c r="I92" t="s">
        <v>293</v>
      </c>
      <c r="J92" t="s">
        <v>15369</v>
      </c>
      <c r="K92">
        <v>0</v>
      </c>
      <c r="L92" t="s">
        <v>25451</v>
      </c>
      <c r="M92" t="s">
        <v>25450</v>
      </c>
      <c r="N92" t="s">
        <v>25449</v>
      </c>
      <c r="O92" t="s">
        <v>25448</v>
      </c>
      <c r="P92" t="s">
        <v>25447</v>
      </c>
    </row>
    <row r="93" spans="1:16" hidden="1" x14ac:dyDescent="0.15">
      <c r="A93">
        <v>4702</v>
      </c>
      <c r="B93">
        <v>3</v>
      </c>
      <c r="C93" t="s">
        <v>267</v>
      </c>
      <c r="E93" t="s">
        <v>25446</v>
      </c>
      <c r="G93" t="s">
        <v>43</v>
      </c>
      <c r="I93" t="s">
        <v>266</v>
      </c>
      <c r="J93" t="s">
        <v>15369</v>
      </c>
      <c r="K93">
        <v>0</v>
      </c>
      <c r="L93" t="s">
        <v>25446</v>
      </c>
      <c r="M93" t="s">
        <v>25445</v>
      </c>
      <c r="N93" t="s">
        <v>25444</v>
      </c>
      <c r="O93" t="s">
        <v>25443</v>
      </c>
      <c r="P93" t="s">
        <v>25442</v>
      </c>
    </row>
    <row r="94" spans="1:16" hidden="1" x14ac:dyDescent="0.15">
      <c r="A94">
        <v>4703</v>
      </c>
      <c r="B94">
        <v>4</v>
      </c>
      <c r="C94" t="s">
        <v>245</v>
      </c>
      <c r="E94" t="s">
        <v>260</v>
      </c>
      <c r="F94" t="s">
        <v>87</v>
      </c>
      <c r="G94" t="s">
        <v>43</v>
      </c>
      <c r="H94" t="s">
        <v>259</v>
      </c>
      <c r="I94" t="s">
        <v>258</v>
      </c>
      <c r="J94" t="s">
        <v>15369</v>
      </c>
      <c r="K94">
        <v>0</v>
      </c>
      <c r="L94" t="s">
        <v>25441</v>
      </c>
      <c r="M94" t="s">
        <v>25440</v>
      </c>
      <c r="N94" t="s">
        <v>25439</v>
      </c>
      <c r="O94" t="s">
        <v>25438</v>
      </c>
      <c r="P94" t="s">
        <v>25437</v>
      </c>
    </row>
    <row r="95" spans="1:16" hidden="1" x14ac:dyDescent="0.15">
      <c r="A95">
        <v>4704</v>
      </c>
      <c r="B95">
        <v>4</v>
      </c>
      <c r="C95" t="s">
        <v>252</v>
      </c>
      <c r="E95" t="s">
        <v>25436</v>
      </c>
      <c r="G95" t="s">
        <v>43</v>
      </c>
      <c r="I95" t="s">
        <v>251</v>
      </c>
      <c r="J95" t="s">
        <v>15369</v>
      </c>
      <c r="K95">
        <v>30</v>
      </c>
      <c r="L95" t="s">
        <v>25436</v>
      </c>
      <c r="M95" t="s">
        <v>25435</v>
      </c>
      <c r="N95" t="s">
        <v>25434</v>
      </c>
      <c r="O95" t="s">
        <v>25433</v>
      </c>
      <c r="P95" t="s">
        <v>25432</v>
      </c>
    </row>
    <row r="96" spans="1:16" hidden="1" x14ac:dyDescent="0.15">
      <c r="A96">
        <v>4705</v>
      </c>
      <c r="B96">
        <v>5</v>
      </c>
      <c r="C96" t="s">
        <v>245</v>
      </c>
      <c r="D96" t="s">
        <v>244</v>
      </c>
      <c r="E96" t="s">
        <v>243</v>
      </c>
      <c r="F96" t="s">
        <v>48</v>
      </c>
      <c r="G96" t="s">
        <v>47</v>
      </c>
      <c r="H96" t="s">
        <v>242</v>
      </c>
      <c r="I96" t="s">
        <v>241</v>
      </c>
      <c r="J96" t="s">
        <v>15369</v>
      </c>
      <c r="K96">
        <v>30</v>
      </c>
      <c r="L96" t="s">
        <v>25431</v>
      </c>
      <c r="M96" t="s">
        <v>25430</v>
      </c>
      <c r="N96" t="s">
        <v>25429</v>
      </c>
      <c r="O96" t="s">
        <v>25428</v>
      </c>
      <c r="P96" t="s">
        <v>25427</v>
      </c>
    </row>
    <row r="97" spans="1:16" hidden="1" x14ac:dyDescent="0.15">
      <c r="A97">
        <v>4706</v>
      </c>
      <c r="B97">
        <v>3</v>
      </c>
      <c r="C97" t="s">
        <v>267</v>
      </c>
      <c r="E97" t="s">
        <v>25426</v>
      </c>
      <c r="G97" t="s">
        <v>43</v>
      </c>
      <c r="I97" t="s">
        <v>266</v>
      </c>
      <c r="J97" t="s">
        <v>15369</v>
      </c>
      <c r="K97">
        <v>0</v>
      </c>
      <c r="L97" t="s">
        <v>25426</v>
      </c>
      <c r="M97" t="s">
        <v>25425</v>
      </c>
      <c r="N97" t="s">
        <v>25424</v>
      </c>
      <c r="O97" t="s">
        <v>25423</v>
      </c>
      <c r="P97" t="s">
        <v>25422</v>
      </c>
    </row>
    <row r="98" spans="1:16" hidden="1" x14ac:dyDescent="0.15">
      <c r="A98">
        <v>4707</v>
      </c>
      <c r="B98">
        <v>4</v>
      </c>
      <c r="C98" t="s">
        <v>245</v>
      </c>
      <c r="E98" t="s">
        <v>260</v>
      </c>
      <c r="F98" t="s">
        <v>87</v>
      </c>
      <c r="G98" t="s">
        <v>43</v>
      </c>
      <c r="H98" t="s">
        <v>259</v>
      </c>
      <c r="I98" t="s">
        <v>258</v>
      </c>
      <c r="J98" t="s">
        <v>15369</v>
      </c>
      <c r="K98">
        <v>0</v>
      </c>
      <c r="L98" t="s">
        <v>25421</v>
      </c>
      <c r="M98" t="s">
        <v>25420</v>
      </c>
      <c r="N98" t="s">
        <v>25419</v>
      </c>
      <c r="O98" t="s">
        <v>25418</v>
      </c>
      <c r="P98" t="s">
        <v>25417</v>
      </c>
    </row>
    <row r="99" spans="1:16" hidden="1" x14ac:dyDescent="0.15">
      <c r="A99">
        <v>4708</v>
      </c>
      <c r="B99">
        <v>4</v>
      </c>
      <c r="C99" t="s">
        <v>252</v>
      </c>
      <c r="E99" t="s">
        <v>25416</v>
      </c>
      <c r="G99" t="s">
        <v>43</v>
      </c>
      <c r="I99" t="s">
        <v>251</v>
      </c>
      <c r="J99" t="s">
        <v>15369</v>
      </c>
      <c r="K99">
        <v>30</v>
      </c>
      <c r="L99" t="s">
        <v>25416</v>
      </c>
      <c r="M99" t="s">
        <v>25415</v>
      </c>
      <c r="N99" t="s">
        <v>25414</v>
      </c>
      <c r="O99" t="s">
        <v>25413</v>
      </c>
      <c r="P99" t="s">
        <v>25412</v>
      </c>
    </row>
    <row r="100" spans="1:16" hidden="1" x14ac:dyDescent="0.15">
      <c r="A100">
        <v>4709</v>
      </c>
      <c r="B100">
        <v>5</v>
      </c>
      <c r="C100" t="s">
        <v>245</v>
      </c>
      <c r="D100" t="s">
        <v>244</v>
      </c>
      <c r="E100" t="s">
        <v>243</v>
      </c>
      <c r="F100" t="s">
        <v>48</v>
      </c>
      <c r="G100" t="s">
        <v>47</v>
      </c>
      <c r="H100" t="s">
        <v>242</v>
      </c>
      <c r="I100" t="s">
        <v>241</v>
      </c>
      <c r="J100" t="s">
        <v>15369</v>
      </c>
      <c r="K100">
        <v>30</v>
      </c>
      <c r="L100" t="s">
        <v>25411</v>
      </c>
      <c r="M100" t="s">
        <v>25410</v>
      </c>
      <c r="N100" t="s">
        <v>25409</v>
      </c>
      <c r="O100" t="s">
        <v>25408</v>
      </c>
      <c r="P100" t="s">
        <v>25407</v>
      </c>
    </row>
    <row r="101" spans="1:16" hidden="1" x14ac:dyDescent="0.15">
      <c r="A101">
        <v>4710</v>
      </c>
      <c r="B101">
        <v>3</v>
      </c>
      <c r="C101" t="s">
        <v>252</v>
      </c>
      <c r="E101" t="s">
        <v>25406</v>
      </c>
      <c r="G101" t="s">
        <v>43</v>
      </c>
      <c r="I101" t="s">
        <v>6650</v>
      </c>
      <c r="J101" t="s">
        <v>15369</v>
      </c>
      <c r="K101">
        <v>0</v>
      </c>
      <c r="L101" t="s">
        <v>25406</v>
      </c>
      <c r="M101" t="s">
        <v>25405</v>
      </c>
      <c r="N101" t="s">
        <v>25404</v>
      </c>
      <c r="O101" t="s">
        <v>25403</v>
      </c>
      <c r="P101" t="s">
        <v>25402</v>
      </c>
    </row>
    <row r="102" spans="1:16" hidden="1" x14ac:dyDescent="0.15">
      <c r="A102">
        <v>4711</v>
      </c>
      <c r="B102">
        <v>4</v>
      </c>
      <c r="C102" t="s">
        <v>245</v>
      </c>
      <c r="D102" t="s">
        <v>244</v>
      </c>
      <c r="E102" t="s">
        <v>295</v>
      </c>
      <c r="F102" t="s">
        <v>48</v>
      </c>
      <c r="G102" t="s">
        <v>47</v>
      </c>
      <c r="H102" t="s">
        <v>294</v>
      </c>
      <c r="I102" t="s">
        <v>293</v>
      </c>
      <c r="J102" t="s">
        <v>15369</v>
      </c>
      <c r="K102">
        <v>0</v>
      </c>
      <c r="L102" t="s">
        <v>25401</v>
      </c>
      <c r="M102" t="s">
        <v>25400</v>
      </c>
      <c r="N102" t="s">
        <v>25399</v>
      </c>
      <c r="O102" t="s">
        <v>25398</v>
      </c>
      <c r="P102" t="s">
        <v>25397</v>
      </c>
    </row>
    <row r="103" spans="1:16" hidden="1" x14ac:dyDescent="0.15">
      <c r="A103">
        <v>4712</v>
      </c>
      <c r="B103">
        <v>3</v>
      </c>
      <c r="C103" t="s">
        <v>267</v>
      </c>
      <c r="E103" t="s">
        <v>25396</v>
      </c>
      <c r="G103" t="s">
        <v>43</v>
      </c>
      <c r="I103" t="s">
        <v>15439</v>
      </c>
      <c r="J103" t="s">
        <v>15369</v>
      </c>
      <c r="K103">
        <v>0</v>
      </c>
      <c r="L103" t="s">
        <v>25396</v>
      </c>
      <c r="M103" t="s">
        <v>25395</v>
      </c>
      <c r="N103" t="s">
        <v>25394</v>
      </c>
      <c r="O103" t="s">
        <v>25393</v>
      </c>
      <c r="P103" t="s">
        <v>25392</v>
      </c>
    </row>
    <row r="104" spans="1:16" hidden="1" x14ac:dyDescent="0.15">
      <c r="A104">
        <v>4713</v>
      </c>
      <c r="B104">
        <v>4</v>
      </c>
      <c r="C104" t="s">
        <v>245</v>
      </c>
      <c r="D104" t="s">
        <v>512</v>
      </c>
      <c r="E104" t="s">
        <v>243</v>
      </c>
      <c r="F104" t="s">
        <v>48</v>
      </c>
      <c r="G104" t="s">
        <v>47</v>
      </c>
      <c r="H104" t="s">
        <v>319</v>
      </c>
      <c r="I104" t="s">
        <v>318</v>
      </c>
      <c r="J104" t="s">
        <v>15369</v>
      </c>
      <c r="K104">
        <v>42</v>
      </c>
      <c r="L104" t="s">
        <v>25391</v>
      </c>
      <c r="M104" t="s">
        <v>25390</v>
      </c>
      <c r="N104" t="s">
        <v>25389</v>
      </c>
      <c r="O104" t="s">
        <v>25388</v>
      </c>
      <c r="P104" t="s">
        <v>25387</v>
      </c>
    </row>
    <row r="105" spans="1:16" hidden="1" x14ac:dyDescent="0.15">
      <c r="A105">
        <v>4714</v>
      </c>
      <c r="B105">
        <v>4</v>
      </c>
      <c r="C105" t="s">
        <v>245</v>
      </c>
      <c r="E105" t="s">
        <v>7717</v>
      </c>
      <c r="F105" t="s">
        <v>60</v>
      </c>
      <c r="G105" t="s">
        <v>43</v>
      </c>
      <c r="H105" t="s">
        <v>3271</v>
      </c>
      <c r="I105" t="s">
        <v>7716</v>
      </c>
      <c r="J105" t="s">
        <v>15369</v>
      </c>
      <c r="K105">
        <v>42</v>
      </c>
      <c r="L105" t="s">
        <v>25386</v>
      </c>
      <c r="M105" t="s">
        <v>25385</v>
      </c>
      <c r="N105" t="s">
        <v>25384</v>
      </c>
      <c r="O105" t="s">
        <v>25383</v>
      </c>
      <c r="P105" t="s">
        <v>25382</v>
      </c>
    </row>
    <row r="106" spans="1:16" hidden="1" x14ac:dyDescent="0.15">
      <c r="A106">
        <v>4715</v>
      </c>
      <c r="B106">
        <v>4</v>
      </c>
      <c r="C106" t="s">
        <v>245</v>
      </c>
      <c r="E106" t="s">
        <v>2261</v>
      </c>
      <c r="F106" t="s">
        <v>123</v>
      </c>
      <c r="G106" t="s">
        <v>43</v>
      </c>
      <c r="H106" t="s">
        <v>1211</v>
      </c>
      <c r="I106" t="s">
        <v>7710</v>
      </c>
      <c r="J106" t="s">
        <v>15369</v>
      </c>
      <c r="K106">
        <v>42</v>
      </c>
      <c r="L106" t="s">
        <v>25381</v>
      </c>
      <c r="M106" t="s">
        <v>25380</v>
      </c>
      <c r="N106" t="s">
        <v>25379</v>
      </c>
      <c r="O106" t="s">
        <v>25378</v>
      </c>
      <c r="P106" t="s">
        <v>25377</v>
      </c>
    </row>
    <row r="107" spans="1:16" hidden="1" x14ac:dyDescent="0.15">
      <c r="A107">
        <v>4716</v>
      </c>
      <c r="B107">
        <v>4</v>
      </c>
      <c r="C107" t="s">
        <v>245</v>
      </c>
      <c r="E107" t="s">
        <v>7704</v>
      </c>
      <c r="F107" t="s">
        <v>123</v>
      </c>
      <c r="G107" t="s">
        <v>43</v>
      </c>
      <c r="H107" t="s">
        <v>1211</v>
      </c>
      <c r="I107" t="s">
        <v>7703</v>
      </c>
      <c r="J107" t="s">
        <v>15369</v>
      </c>
      <c r="K107">
        <v>42</v>
      </c>
      <c r="L107" t="s">
        <v>25376</v>
      </c>
      <c r="M107" t="s">
        <v>25375</v>
      </c>
      <c r="N107" t="s">
        <v>25374</v>
      </c>
      <c r="O107" t="s">
        <v>25373</v>
      </c>
      <c r="P107" t="s">
        <v>25372</v>
      </c>
    </row>
    <row r="108" spans="1:16" hidden="1" x14ac:dyDescent="0.15">
      <c r="A108">
        <v>4717</v>
      </c>
      <c r="B108">
        <v>4</v>
      </c>
      <c r="C108" t="s">
        <v>245</v>
      </c>
      <c r="E108" t="s">
        <v>7697</v>
      </c>
      <c r="F108" t="s">
        <v>87</v>
      </c>
      <c r="G108" t="s">
        <v>43</v>
      </c>
      <c r="H108" t="s">
        <v>3140</v>
      </c>
      <c r="I108" t="s">
        <v>7696</v>
      </c>
      <c r="J108" t="s">
        <v>15369</v>
      </c>
      <c r="K108">
        <v>42</v>
      </c>
      <c r="L108" t="s">
        <v>25371</v>
      </c>
      <c r="M108" t="s">
        <v>25370</v>
      </c>
      <c r="N108" t="s">
        <v>25369</v>
      </c>
      <c r="O108" t="s">
        <v>25368</v>
      </c>
      <c r="P108" t="s">
        <v>25367</v>
      </c>
    </row>
    <row r="109" spans="1:16" hidden="1" x14ac:dyDescent="0.15">
      <c r="A109">
        <v>4718</v>
      </c>
      <c r="B109">
        <v>4</v>
      </c>
      <c r="C109" t="s">
        <v>245</v>
      </c>
      <c r="E109" t="s">
        <v>15408</v>
      </c>
      <c r="F109" t="s">
        <v>243</v>
      </c>
      <c r="G109" t="s">
        <v>43</v>
      </c>
      <c r="H109" t="s">
        <v>15407</v>
      </c>
      <c r="I109" t="s">
        <v>15406</v>
      </c>
      <c r="J109" t="s">
        <v>15369</v>
      </c>
      <c r="K109">
        <v>0</v>
      </c>
      <c r="L109" t="s">
        <v>25366</v>
      </c>
      <c r="M109" t="s">
        <v>25365</v>
      </c>
      <c r="N109" t="s">
        <v>25364</v>
      </c>
      <c r="O109" t="s">
        <v>25363</v>
      </c>
      <c r="P109" t="s">
        <v>25362</v>
      </c>
    </row>
    <row r="110" spans="1:16" hidden="1" x14ac:dyDescent="0.15">
      <c r="A110">
        <v>4719</v>
      </c>
      <c r="B110">
        <v>4</v>
      </c>
      <c r="C110" t="s">
        <v>252</v>
      </c>
      <c r="E110" t="s">
        <v>25361</v>
      </c>
      <c r="G110" t="s">
        <v>43</v>
      </c>
      <c r="I110" t="s">
        <v>7690</v>
      </c>
      <c r="J110" t="s">
        <v>15369</v>
      </c>
      <c r="K110">
        <v>0</v>
      </c>
      <c r="L110" t="s">
        <v>25361</v>
      </c>
      <c r="M110" t="s">
        <v>25360</v>
      </c>
      <c r="N110" t="s">
        <v>25359</v>
      </c>
      <c r="O110" t="s">
        <v>25358</v>
      </c>
      <c r="P110" t="s">
        <v>25357</v>
      </c>
    </row>
    <row r="111" spans="1:16" hidden="1" x14ac:dyDescent="0.15">
      <c r="A111">
        <v>4720</v>
      </c>
      <c r="B111">
        <v>5</v>
      </c>
      <c r="C111" t="s">
        <v>245</v>
      </c>
      <c r="D111" t="s">
        <v>244</v>
      </c>
      <c r="E111" t="s">
        <v>243</v>
      </c>
      <c r="F111" t="s">
        <v>48</v>
      </c>
      <c r="G111" t="s">
        <v>47</v>
      </c>
      <c r="H111" t="s">
        <v>7684</v>
      </c>
      <c r="I111" t="s">
        <v>7683</v>
      </c>
      <c r="J111" t="s">
        <v>15369</v>
      </c>
      <c r="K111">
        <v>0</v>
      </c>
      <c r="L111" t="s">
        <v>25356</v>
      </c>
      <c r="M111" t="s">
        <v>25355</v>
      </c>
      <c r="N111" t="s">
        <v>25354</v>
      </c>
      <c r="O111" t="s">
        <v>25353</v>
      </c>
      <c r="P111" t="s">
        <v>25352</v>
      </c>
    </row>
    <row r="112" spans="1:16" hidden="1" x14ac:dyDescent="0.15">
      <c r="A112">
        <v>4721</v>
      </c>
      <c r="B112">
        <v>2</v>
      </c>
      <c r="C112" t="s">
        <v>252</v>
      </c>
      <c r="E112" t="s">
        <v>25351</v>
      </c>
      <c r="G112" t="s">
        <v>26</v>
      </c>
      <c r="I112" t="s">
        <v>352</v>
      </c>
      <c r="J112" t="s">
        <v>15369</v>
      </c>
      <c r="K112">
        <v>4</v>
      </c>
      <c r="L112" t="s">
        <v>25351</v>
      </c>
      <c r="M112" t="s">
        <v>25350</v>
      </c>
      <c r="N112" t="s">
        <v>25349</v>
      </c>
      <c r="O112" t="s">
        <v>25348</v>
      </c>
      <c r="P112" t="s">
        <v>25347</v>
      </c>
    </row>
    <row r="113" spans="1:16" hidden="1" x14ac:dyDescent="0.15">
      <c r="A113">
        <v>4722</v>
      </c>
      <c r="B113">
        <v>3</v>
      </c>
      <c r="C113" t="s">
        <v>245</v>
      </c>
      <c r="D113" t="s">
        <v>244</v>
      </c>
      <c r="E113" t="s">
        <v>243</v>
      </c>
      <c r="F113" t="s">
        <v>48</v>
      </c>
      <c r="G113" t="s">
        <v>47</v>
      </c>
      <c r="H113" t="s">
        <v>346</v>
      </c>
      <c r="I113" t="s">
        <v>345</v>
      </c>
      <c r="J113" t="s">
        <v>15369</v>
      </c>
      <c r="K113">
        <v>4</v>
      </c>
      <c r="L113" t="s">
        <v>25346</v>
      </c>
      <c r="M113" t="s">
        <v>25345</v>
      </c>
      <c r="N113" t="s">
        <v>25344</v>
      </c>
      <c r="O113" t="s">
        <v>25343</v>
      </c>
      <c r="P113" t="s">
        <v>25342</v>
      </c>
    </row>
    <row r="114" spans="1:16" hidden="1" x14ac:dyDescent="0.15">
      <c r="A114">
        <v>4723</v>
      </c>
      <c r="B114">
        <v>3</v>
      </c>
      <c r="C114" t="s">
        <v>245</v>
      </c>
      <c r="D114" t="s">
        <v>244</v>
      </c>
      <c r="E114" t="s">
        <v>339</v>
      </c>
      <c r="F114" t="s">
        <v>69</v>
      </c>
      <c r="G114" t="s">
        <v>47</v>
      </c>
      <c r="H114" t="s">
        <v>338</v>
      </c>
      <c r="I114" t="s">
        <v>337</v>
      </c>
      <c r="J114" t="s">
        <v>15369</v>
      </c>
      <c r="K114">
        <v>4</v>
      </c>
      <c r="L114" t="s">
        <v>25341</v>
      </c>
      <c r="M114" t="s">
        <v>25340</v>
      </c>
      <c r="N114" t="s">
        <v>25339</v>
      </c>
      <c r="O114" t="s">
        <v>25338</v>
      </c>
      <c r="P114" t="s">
        <v>25337</v>
      </c>
    </row>
    <row r="115" spans="1:16" hidden="1" x14ac:dyDescent="0.15">
      <c r="A115">
        <v>4724</v>
      </c>
      <c r="B115">
        <v>1</v>
      </c>
      <c r="C115" t="s">
        <v>267</v>
      </c>
      <c r="E115" t="s">
        <v>25336</v>
      </c>
      <c r="I115" t="s">
        <v>3866</v>
      </c>
      <c r="J115" t="s">
        <v>15369</v>
      </c>
      <c r="K115">
        <v>0</v>
      </c>
      <c r="L115" t="s">
        <v>25336</v>
      </c>
      <c r="M115" t="s">
        <v>25335</v>
      </c>
      <c r="N115" t="s">
        <v>25334</v>
      </c>
      <c r="O115" t="s">
        <v>25333</v>
      </c>
      <c r="P115" t="s">
        <v>25332</v>
      </c>
    </row>
    <row r="116" spans="1:16" hidden="1" x14ac:dyDescent="0.15">
      <c r="A116">
        <v>4725</v>
      </c>
      <c r="B116">
        <v>2</v>
      </c>
      <c r="C116" t="s">
        <v>245</v>
      </c>
      <c r="D116" t="s">
        <v>512</v>
      </c>
      <c r="E116" t="s">
        <v>446</v>
      </c>
      <c r="F116" t="s">
        <v>48</v>
      </c>
      <c r="G116" t="s">
        <v>47</v>
      </c>
      <c r="H116" t="s">
        <v>445</v>
      </c>
      <c r="I116" t="s">
        <v>915</v>
      </c>
      <c r="J116" t="s">
        <v>15369</v>
      </c>
      <c r="K116">
        <v>0</v>
      </c>
      <c r="L116" t="s">
        <v>25331</v>
      </c>
      <c r="M116" t="s">
        <v>25330</v>
      </c>
      <c r="N116" t="s">
        <v>25329</v>
      </c>
      <c r="O116" t="s">
        <v>25328</v>
      </c>
      <c r="P116" t="s">
        <v>25327</v>
      </c>
    </row>
    <row r="117" spans="1:16" hidden="1" x14ac:dyDescent="0.15">
      <c r="A117">
        <v>4726</v>
      </c>
      <c r="B117">
        <v>2</v>
      </c>
      <c r="C117" t="s">
        <v>245</v>
      </c>
      <c r="E117" t="s">
        <v>505</v>
      </c>
      <c r="F117" t="s">
        <v>69</v>
      </c>
      <c r="G117" t="s">
        <v>43</v>
      </c>
      <c r="H117" t="s">
        <v>888</v>
      </c>
      <c r="I117" t="s">
        <v>909</v>
      </c>
      <c r="J117" t="s">
        <v>15369</v>
      </c>
      <c r="K117">
        <v>0</v>
      </c>
      <c r="L117" t="s">
        <v>25326</v>
      </c>
      <c r="M117" t="s">
        <v>25325</v>
      </c>
      <c r="N117" t="s">
        <v>25324</v>
      </c>
      <c r="O117" t="s">
        <v>25323</v>
      </c>
      <c r="P117" t="s">
        <v>25322</v>
      </c>
    </row>
    <row r="118" spans="1:16" hidden="1" x14ac:dyDescent="0.15">
      <c r="A118">
        <v>4727</v>
      </c>
      <c r="B118">
        <v>2</v>
      </c>
      <c r="C118" t="s">
        <v>245</v>
      </c>
      <c r="E118" t="s">
        <v>44</v>
      </c>
      <c r="F118" t="s">
        <v>44</v>
      </c>
      <c r="G118" t="s">
        <v>43</v>
      </c>
      <c r="H118" t="s">
        <v>720</v>
      </c>
      <c r="I118" t="s">
        <v>3834</v>
      </c>
      <c r="J118" t="s">
        <v>15369</v>
      </c>
      <c r="K118">
        <v>0</v>
      </c>
      <c r="L118" t="s">
        <v>25321</v>
      </c>
      <c r="M118" t="s">
        <v>25320</v>
      </c>
      <c r="N118" t="s">
        <v>25319</v>
      </c>
      <c r="O118" t="s">
        <v>25318</v>
      </c>
      <c r="P118" t="s">
        <v>25317</v>
      </c>
    </row>
    <row r="119" spans="1:16" hidden="1" x14ac:dyDescent="0.15">
      <c r="A119">
        <v>4728</v>
      </c>
      <c r="B119">
        <v>2</v>
      </c>
      <c r="C119" t="s">
        <v>245</v>
      </c>
      <c r="E119" t="s">
        <v>3180</v>
      </c>
      <c r="F119" t="s">
        <v>243</v>
      </c>
      <c r="G119" t="s">
        <v>43</v>
      </c>
      <c r="H119" t="s">
        <v>3179</v>
      </c>
      <c r="I119" t="s">
        <v>3178</v>
      </c>
      <c r="J119" t="s">
        <v>15369</v>
      </c>
      <c r="K119">
        <v>0</v>
      </c>
      <c r="L119" t="s">
        <v>25316</v>
      </c>
      <c r="M119" t="s">
        <v>25315</v>
      </c>
      <c r="N119" t="s">
        <v>25314</v>
      </c>
      <c r="O119" t="s">
        <v>25313</v>
      </c>
      <c r="P119" t="s">
        <v>25312</v>
      </c>
    </row>
    <row r="120" spans="1:16" hidden="1" x14ac:dyDescent="0.15">
      <c r="A120">
        <v>4729</v>
      </c>
      <c r="B120">
        <v>2</v>
      </c>
      <c r="C120" t="s">
        <v>245</v>
      </c>
      <c r="E120" t="s">
        <v>1212</v>
      </c>
      <c r="F120" t="s">
        <v>123</v>
      </c>
      <c r="G120" t="s">
        <v>43</v>
      </c>
      <c r="H120" t="s">
        <v>1211</v>
      </c>
      <c r="I120" t="s">
        <v>1210</v>
      </c>
      <c r="J120" t="s">
        <v>15369</v>
      </c>
      <c r="K120">
        <v>0</v>
      </c>
      <c r="L120" t="s">
        <v>25311</v>
      </c>
      <c r="M120" t="s">
        <v>25310</v>
      </c>
      <c r="N120" t="s">
        <v>25309</v>
      </c>
      <c r="O120" t="s">
        <v>25308</v>
      </c>
      <c r="P120" t="s">
        <v>25307</v>
      </c>
    </row>
    <row r="121" spans="1:16" hidden="1" x14ac:dyDescent="0.15">
      <c r="A121">
        <v>4730</v>
      </c>
      <c r="B121">
        <v>2</v>
      </c>
      <c r="C121" t="s">
        <v>245</v>
      </c>
      <c r="E121" t="s">
        <v>897</v>
      </c>
      <c r="F121" t="s">
        <v>60</v>
      </c>
      <c r="G121" t="s">
        <v>43</v>
      </c>
      <c r="H121" t="s">
        <v>3271</v>
      </c>
      <c r="I121" t="s">
        <v>3840</v>
      </c>
      <c r="J121" t="s">
        <v>15369</v>
      </c>
      <c r="K121">
        <v>0</v>
      </c>
      <c r="L121" t="s">
        <v>25306</v>
      </c>
      <c r="M121" t="s">
        <v>25305</v>
      </c>
      <c r="N121" t="s">
        <v>25304</v>
      </c>
      <c r="O121" t="s">
        <v>25303</v>
      </c>
      <c r="P121" t="s">
        <v>25302</v>
      </c>
    </row>
    <row r="122" spans="1:16" hidden="1" x14ac:dyDescent="0.15">
      <c r="A122">
        <v>4731</v>
      </c>
      <c r="B122">
        <v>2</v>
      </c>
      <c r="C122" t="s">
        <v>252</v>
      </c>
      <c r="E122" t="s">
        <v>25301</v>
      </c>
      <c r="G122" t="s">
        <v>43</v>
      </c>
      <c r="I122" t="s">
        <v>881</v>
      </c>
      <c r="J122" t="s">
        <v>15369</v>
      </c>
      <c r="K122">
        <v>22</v>
      </c>
      <c r="L122" t="s">
        <v>25301</v>
      </c>
      <c r="M122" t="s">
        <v>25300</v>
      </c>
      <c r="N122" t="s">
        <v>25299</v>
      </c>
      <c r="O122" t="s">
        <v>25298</v>
      </c>
      <c r="P122" t="s">
        <v>25297</v>
      </c>
    </row>
    <row r="123" spans="1:16" hidden="1" x14ac:dyDescent="0.15">
      <c r="A123">
        <v>4732</v>
      </c>
      <c r="B123">
        <v>3</v>
      </c>
      <c r="C123" t="s">
        <v>245</v>
      </c>
      <c r="D123" t="s">
        <v>244</v>
      </c>
      <c r="E123" t="s">
        <v>875</v>
      </c>
      <c r="F123" t="s">
        <v>48</v>
      </c>
      <c r="G123" t="s">
        <v>47</v>
      </c>
      <c r="H123" t="s">
        <v>874</v>
      </c>
      <c r="I123" t="s">
        <v>873</v>
      </c>
      <c r="J123" t="s">
        <v>15369</v>
      </c>
      <c r="K123">
        <v>22</v>
      </c>
      <c r="L123" t="s">
        <v>25296</v>
      </c>
      <c r="M123" t="s">
        <v>25295</v>
      </c>
      <c r="N123" t="s">
        <v>25294</v>
      </c>
      <c r="O123" t="s">
        <v>25293</v>
      </c>
      <c r="P123" t="s">
        <v>25292</v>
      </c>
    </row>
    <row r="124" spans="1:16" hidden="1" x14ac:dyDescent="0.15">
      <c r="A124">
        <v>4733</v>
      </c>
      <c r="B124">
        <v>3</v>
      </c>
      <c r="C124" t="s">
        <v>245</v>
      </c>
      <c r="D124" t="s">
        <v>244</v>
      </c>
      <c r="E124" t="s">
        <v>446</v>
      </c>
      <c r="F124" t="s">
        <v>48</v>
      </c>
      <c r="G124" t="s">
        <v>47</v>
      </c>
      <c r="H124" t="s">
        <v>867</v>
      </c>
      <c r="I124" t="s">
        <v>866</v>
      </c>
      <c r="J124" t="s">
        <v>15369</v>
      </c>
      <c r="K124">
        <v>22</v>
      </c>
      <c r="L124" t="s">
        <v>25291</v>
      </c>
      <c r="M124" t="s">
        <v>25290</v>
      </c>
      <c r="N124" t="s">
        <v>25289</v>
      </c>
      <c r="O124" t="s">
        <v>25288</v>
      </c>
      <c r="P124" t="s">
        <v>25287</v>
      </c>
    </row>
    <row r="125" spans="1:16" hidden="1" x14ac:dyDescent="0.15">
      <c r="A125">
        <v>4734</v>
      </c>
      <c r="B125">
        <v>2</v>
      </c>
      <c r="C125" t="s">
        <v>267</v>
      </c>
      <c r="E125" t="s">
        <v>25286</v>
      </c>
      <c r="G125" t="s">
        <v>43</v>
      </c>
      <c r="I125" t="s">
        <v>807</v>
      </c>
      <c r="J125" t="s">
        <v>15369</v>
      </c>
      <c r="K125">
        <v>0</v>
      </c>
      <c r="L125" t="s">
        <v>25286</v>
      </c>
      <c r="M125" t="s">
        <v>25285</v>
      </c>
      <c r="N125" t="s">
        <v>25284</v>
      </c>
      <c r="O125" t="s">
        <v>25283</v>
      </c>
      <c r="P125" t="s">
        <v>25282</v>
      </c>
    </row>
    <row r="126" spans="1:16" hidden="1" x14ac:dyDescent="0.15">
      <c r="A126">
        <v>4735</v>
      </c>
      <c r="B126">
        <v>3</v>
      </c>
      <c r="C126" t="s">
        <v>267</v>
      </c>
      <c r="E126" t="s">
        <v>25281</v>
      </c>
      <c r="G126" t="s">
        <v>43</v>
      </c>
      <c r="I126" t="s">
        <v>726</v>
      </c>
      <c r="J126" t="s">
        <v>15369</v>
      </c>
      <c r="K126">
        <v>0</v>
      </c>
      <c r="L126" t="s">
        <v>25281</v>
      </c>
      <c r="M126" t="s">
        <v>25280</v>
      </c>
      <c r="N126" t="s">
        <v>25279</v>
      </c>
      <c r="O126" t="s">
        <v>25278</v>
      </c>
      <c r="P126" t="s">
        <v>25277</v>
      </c>
    </row>
    <row r="127" spans="1:16" hidden="1" x14ac:dyDescent="0.15">
      <c r="A127">
        <v>4736</v>
      </c>
      <c r="B127">
        <v>4</v>
      </c>
      <c r="C127" t="s">
        <v>245</v>
      </c>
      <c r="E127" t="s">
        <v>44</v>
      </c>
      <c r="F127" t="s">
        <v>44</v>
      </c>
      <c r="G127" t="s">
        <v>43</v>
      </c>
      <c r="H127" t="s">
        <v>720</v>
      </c>
      <c r="I127" t="s">
        <v>719</v>
      </c>
      <c r="J127" t="s">
        <v>15369</v>
      </c>
      <c r="K127">
        <v>0</v>
      </c>
      <c r="L127" t="s">
        <v>25276</v>
      </c>
      <c r="M127" t="s">
        <v>25275</v>
      </c>
      <c r="N127" t="s">
        <v>25274</v>
      </c>
      <c r="O127" t="s">
        <v>25273</v>
      </c>
      <c r="P127" t="s">
        <v>25272</v>
      </c>
    </row>
    <row r="128" spans="1:16" hidden="1" x14ac:dyDescent="0.15">
      <c r="A128">
        <v>4737</v>
      </c>
      <c r="B128">
        <v>4</v>
      </c>
      <c r="C128" t="s">
        <v>245</v>
      </c>
      <c r="E128" t="s">
        <v>713</v>
      </c>
      <c r="F128" t="s">
        <v>713</v>
      </c>
      <c r="G128" t="s">
        <v>43</v>
      </c>
      <c r="H128" t="s">
        <v>712</v>
      </c>
      <c r="I128" t="s">
        <v>711</v>
      </c>
      <c r="J128" t="s">
        <v>15369</v>
      </c>
      <c r="K128">
        <v>0</v>
      </c>
      <c r="L128" t="s">
        <v>25271</v>
      </c>
      <c r="M128" t="s">
        <v>25270</v>
      </c>
      <c r="N128" t="s">
        <v>25269</v>
      </c>
      <c r="O128" t="s">
        <v>25268</v>
      </c>
      <c r="P128" t="s">
        <v>25267</v>
      </c>
    </row>
    <row r="129" spans="1:16" hidden="1" x14ac:dyDescent="0.15">
      <c r="A129">
        <v>4738</v>
      </c>
      <c r="B129">
        <v>4</v>
      </c>
      <c r="C129" t="s">
        <v>252</v>
      </c>
      <c r="E129" t="s">
        <v>25266</v>
      </c>
      <c r="G129" t="s">
        <v>43</v>
      </c>
      <c r="I129" t="s">
        <v>705</v>
      </c>
      <c r="J129" t="s">
        <v>15369</v>
      </c>
      <c r="K129">
        <v>0</v>
      </c>
      <c r="L129" t="s">
        <v>25266</v>
      </c>
      <c r="M129" t="s">
        <v>25265</v>
      </c>
      <c r="N129" t="s">
        <v>25264</v>
      </c>
      <c r="O129" t="s">
        <v>25263</v>
      </c>
      <c r="P129" t="s">
        <v>25262</v>
      </c>
    </row>
    <row r="130" spans="1:16" hidden="1" x14ac:dyDescent="0.15">
      <c r="A130">
        <v>4739</v>
      </c>
      <c r="B130">
        <v>5</v>
      </c>
      <c r="C130" t="s">
        <v>245</v>
      </c>
      <c r="D130" t="s">
        <v>244</v>
      </c>
      <c r="E130" t="s">
        <v>446</v>
      </c>
      <c r="F130" t="s">
        <v>48</v>
      </c>
      <c r="G130" t="s">
        <v>47</v>
      </c>
      <c r="H130" t="s">
        <v>346</v>
      </c>
      <c r="I130" t="s">
        <v>699</v>
      </c>
      <c r="J130" t="s">
        <v>15369</v>
      </c>
      <c r="K130">
        <v>0</v>
      </c>
      <c r="L130" t="s">
        <v>25261</v>
      </c>
      <c r="M130" t="s">
        <v>25260</v>
      </c>
      <c r="N130" t="s">
        <v>25259</v>
      </c>
      <c r="O130" t="s">
        <v>25258</v>
      </c>
      <c r="P130" t="s">
        <v>25257</v>
      </c>
    </row>
    <row r="131" spans="1:16" hidden="1" x14ac:dyDescent="0.15">
      <c r="A131">
        <v>4740</v>
      </c>
      <c r="B131">
        <v>3</v>
      </c>
      <c r="C131" t="s">
        <v>267</v>
      </c>
      <c r="E131" t="s">
        <v>25256</v>
      </c>
      <c r="G131" t="s">
        <v>43</v>
      </c>
      <c r="I131" t="s">
        <v>726</v>
      </c>
      <c r="J131" t="s">
        <v>15369</v>
      </c>
      <c r="K131">
        <v>0</v>
      </c>
      <c r="L131" t="s">
        <v>25256</v>
      </c>
      <c r="M131" t="s">
        <v>25255</v>
      </c>
      <c r="N131" t="s">
        <v>25254</v>
      </c>
      <c r="O131" t="s">
        <v>25253</v>
      </c>
      <c r="P131" t="s">
        <v>25252</v>
      </c>
    </row>
    <row r="132" spans="1:16" hidden="1" x14ac:dyDescent="0.15">
      <c r="A132">
        <v>4741</v>
      </c>
      <c r="B132">
        <v>4</v>
      </c>
      <c r="C132" t="s">
        <v>245</v>
      </c>
      <c r="E132" t="s">
        <v>44</v>
      </c>
      <c r="F132" t="s">
        <v>44</v>
      </c>
      <c r="G132" t="s">
        <v>43</v>
      </c>
      <c r="H132" t="s">
        <v>720</v>
      </c>
      <c r="I132" t="s">
        <v>719</v>
      </c>
      <c r="J132" t="s">
        <v>15369</v>
      </c>
      <c r="K132">
        <v>0</v>
      </c>
      <c r="L132" t="s">
        <v>25251</v>
      </c>
      <c r="M132" t="s">
        <v>25250</v>
      </c>
      <c r="N132" t="s">
        <v>25249</v>
      </c>
      <c r="O132" t="s">
        <v>25248</v>
      </c>
      <c r="P132" t="s">
        <v>25247</v>
      </c>
    </row>
    <row r="133" spans="1:16" hidden="1" x14ac:dyDescent="0.15">
      <c r="A133">
        <v>4742</v>
      </c>
      <c r="B133">
        <v>4</v>
      </c>
      <c r="C133" t="s">
        <v>245</v>
      </c>
      <c r="E133" t="s">
        <v>713</v>
      </c>
      <c r="F133" t="s">
        <v>713</v>
      </c>
      <c r="G133" t="s">
        <v>43</v>
      </c>
      <c r="H133" t="s">
        <v>712</v>
      </c>
      <c r="I133" t="s">
        <v>711</v>
      </c>
      <c r="J133" t="s">
        <v>15369</v>
      </c>
      <c r="K133">
        <v>0</v>
      </c>
      <c r="L133" t="s">
        <v>25246</v>
      </c>
      <c r="M133" t="s">
        <v>25245</v>
      </c>
      <c r="N133" t="s">
        <v>25244</v>
      </c>
      <c r="O133" t="s">
        <v>25243</v>
      </c>
      <c r="P133" t="s">
        <v>25242</v>
      </c>
    </row>
    <row r="134" spans="1:16" hidden="1" x14ac:dyDescent="0.15">
      <c r="A134">
        <v>4743</v>
      </c>
      <c r="B134">
        <v>4</v>
      </c>
      <c r="C134" t="s">
        <v>252</v>
      </c>
      <c r="E134" t="s">
        <v>25241</v>
      </c>
      <c r="G134" t="s">
        <v>43</v>
      </c>
      <c r="I134" t="s">
        <v>705</v>
      </c>
      <c r="J134" t="s">
        <v>15369</v>
      </c>
      <c r="K134">
        <v>0</v>
      </c>
      <c r="L134" t="s">
        <v>25241</v>
      </c>
      <c r="M134" t="s">
        <v>25240</v>
      </c>
      <c r="N134" t="s">
        <v>25239</v>
      </c>
      <c r="O134" t="s">
        <v>25238</v>
      </c>
      <c r="P134" t="s">
        <v>25237</v>
      </c>
    </row>
    <row r="135" spans="1:16" hidden="1" x14ac:dyDescent="0.15">
      <c r="A135">
        <v>4744</v>
      </c>
      <c r="B135">
        <v>5</v>
      </c>
      <c r="C135" t="s">
        <v>245</v>
      </c>
      <c r="D135" t="s">
        <v>244</v>
      </c>
      <c r="E135" t="s">
        <v>446</v>
      </c>
      <c r="F135" t="s">
        <v>48</v>
      </c>
      <c r="G135" t="s">
        <v>47</v>
      </c>
      <c r="H135" t="s">
        <v>346</v>
      </c>
      <c r="I135" t="s">
        <v>699</v>
      </c>
      <c r="J135" t="s">
        <v>15369</v>
      </c>
      <c r="K135">
        <v>0</v>
      </c>
      <c r="L135" t="s">
        <v>25236</v>
      </c>
      <c r="M135" t="s">
        <v>25235</v>
      </c>
      <c r="N135" t="s">
        <v>25234</v>
      </c>
      <c r="O135" t="s">
        <v>25233</v>
      </c>
      <c r="P135" t="s">
        <v>25232</v>
      </c>
    </row>
    <row r="136" spans="1:16" hidden="1" x14ac:dyDescent="0.15">
      <c r="A136">
        <v>4745</v>
      </c>
      <c r="B136">
        <v>3</v>
      </c>
      <c r="C136" t="s">
        <v>267</v>
      </c>
      <c r="E136" t="s">
        <v>25231</v>
      </c>
      <c r="G136" t="s">
        <v>43</v>
      </c>
      <c r="I136" t="s">
        <v>726</v>
      </c>
      <c r="J136" t="s">
        <v>15369</v>
      </c>
      <c r="K136">
        <v>0</v>
      </c>
      <c r="L136" t="s">
        <v>25231</v>
      </c>
      <c r="M136" t="s">
        <v>25230</v>
      </c>
      <c r="N136" t="s">
        <v>25229</v>
      </c>
      <c r="O136" t="s">
        <v>25228</v>
      </c>
      <c r="P136" t="s">
        <v>25227</v>
      </c>
    </row>
    <row r="137" spans="1:16" hidden="1" x14ac:dyDescent="0.15">
      <c r="A137">
        <v>4746</v>
      </c>
      <c r="B137">
        <v>4</v>
      </c>
      <c r="C137" t="s">
        <v>245</v>
      </c>
      <c r="E137" t="s">
        <v>44</v>
      </c>
      <c r="F137" t="s">
        <v>44</v>
      </c>
      <c r="G137" t="s">
        <v>43</v>
      </c>
      <c r="H137" t="s">
        <v>720</v>
      </c>
      <c r="I137" t="s">
        <v>719</v>
      </c>
      <c r="J137" t="s">
        <v>15369</v>
      </c>
      <c r="K137">
        <v>0</v>
      </c>
      <c r="L137" t="s">
        <v>25226</v>
      </c>
      <c r="M137" t="s">
        <v>25225</v>
      </c>
      <c r="N137" t="s">
        <v>25224</v>
      </c>
      <c r="O137" t="s">
        <v>25223</v>
      </c>
      <c r="P137" t="s">
        <v>25222</v>
      </c>
    </row>
    <row r="138" spans="1:16" hidden="1" x14ac:dyDescent="0.15">
      <c r="A138">
        <v>4747</v>
      </c>
      <c r="B138">
        <v>4</v>
      </c>
      <c r="C138" t="s">
        <v>245</v>
      </c>
      <c r="E138" t="s">
        <v>713</v>
      </c>
      <c r="F138" t="s">
        <v>713</v>
      </c>
      <c r="G138" t="s">
        <v>43</v>
      </c>
      <c r="H138" t="s">
        <v>712</v>
      </c>
      <c r="I138" t="s">
        <v>711</v>
      </c>
      <c r="J138" t="s">
        <v>15369</v>
      </c>
      <c r="K138">
        <v>0</v>
      </c>
      <c r="L138" t="s">
        <v>25221</v>
      </c>
      <c r="M138" t="s">
        <v>25220</v>
      </c>
      <c r="N138" t="s">
        <v>25219</v>
      </c>
      <c r="O138" t="s">
        <v>25218</v>
      </c>
      <c r="P138" t="s">
        <v>25217</v>
      </c>
    </row>
    <row r="139" spans="1:16" hidden="1" x14ac:dyDescent="0.15">
      <c r="A139">
        <v>4748</v>
      </c>
      <c r="B139">
        <v>4</v>
      </c>
      <c r="C139" t="s">
        <v>252</v>
      </c>
      <c r="E139" t="s">
        <v>25216</v>
      </c>
      <c r="G139" t="s">
        <v>43</v>
      </c>
      <c r="I139" t="s">
        <v>705</v>
      </c>
      <c r="J139" t="s">
        <v>15369</v>
      </c>
      <c r="K139">
        <v>0</v>
      </c>
      <c r="L139" t="s">
        <v>25216</v>
      </c>
      <c r="M139" t="s">
        <v>25215</v>
      </c>
      <c r="N139" t="s">
        <v>25214</v>
      </c>
      <c r="O139" t="s">
        <v>25213</v>
      </c>
      <c r="P139" t="s">
        <v>25212</v>
      </c>
    </row>
    <row r="140" spans="1:16" hidden="1" x14ac:dyDescent="0.15">
      <c r="A140">
        <v>4749</v>
      </c>
      <c r="B140">
        <v>5</v>
      </c>
      <c r="C140" t="s">
        <v>245</v>
      </c>
      <c r="D140" t="s">
        <v>244</v>
      </c>
      <c r="E140" t="s">
        <v>446</v>
      </c>
      <c r="F140" t="s">
        <v>48</v>
      </c>
      <c r="G140" t="s">
        <v>47</v>
      </c>
      <c r="H140" t="s">
        <v>346</v>
      </c>
      <c r="I140" t="s">
        <v>699</v>
      </c>
      <c r="J140" t="s">
        <v>15369</v>
      </c>
      <c r="K140">
        <v>0</v>
      </c>
      <c r="L140" t="s">
        <v>25211</v>
      </c>
      <c r="M140" t="s">
        <v>25210</v>
      </c>
      <c r="N140" t="s">
        <v>25209</v>
      </c>
      <c r="O140" t="s">
        <v>25208</v>
      </c>
      <c r="P140" t="s">
        <v>25207</v>
      </c>
    </row>
    <row r="141" spans="1:16" hidden="1" x14ac:dyDescent="0.15">
      <c r="A141">
        <v>4750</v>
      </c>
      <c r="B141">
        <v>3</v>
      </c>
      <c r="C141" t="s">
        <v>267</v>
      </c>
      <c r="E141" t="s">
        <v>25206</v>
      </c>
      <c r="G141" t="s">
        <v>43</v>
      </c>
      <c r="I141" t="s">
        <v>726</v>
      </c>
      <c r="J141" t="s">
        <v>15369</v>
      </c>
      <c r="K141">
        <v>0</v>
      </c>
      <c r="L141" t="s">
        <v>25206</v>
      </c>
      <c r="M141" t="s">
        <v>25205</v>
      </c>
      <c r="N141" t="s">
        <v>25204</v>
      </c>
      <c r="O141" t="s">
        <v>25203</v>
      </c>
      <c r="P141" t="s">
        <v>25202</v>
      </c>
    </row>
    <row r="142" spans="1:16" hidden="1" x14ac:dyDescent="0.15">
      <c r="A142">
        <v>4751</v>
      </c>
      <c r="B142">
        <v>4</v>
      </c>
      <c r="C142" t="s">
        <v>245</v>
      </c>
      <c r="E142" t="s">
        <v>44</v>
      </c>
      <c r="F142" t="s">
        <v>44</v>
      </c>
      <c r="G142" t="s">
        <v>43</v>
      </c>
      <c r="H142" t="s">
        <v>720</v>
      </c>
      <c r="I142" t="s">
        <v>719</v>
      </c>
      <c r="J142" t="s">
        <v>15369</v>
      </c>
      <c r="K142">
        <v>0</v>
      </c>
      <c r="L142" t="s">
        <v>25201</v>
      </c>
      <c r="M142" t="s">
        <v>25200</v>
      </c>
      <c r="N142" t="s">
        <v>25199</v>
      </c>
      <c r="O142" t="s">
        <v>25198</v>
      </c>
      <c r="P142" t="s">
        <v>25197</v>
      </c>
    </row>
    <row r="143" spans="1:16" hidden="1" x14ac:dyDescent="0.15">
      <c r="A143">
        <v>4752</v>
      </c>
      <c r="B143">
        <v>4</v>
      </c>
      <c r="C143" t="s">
        <v>245</v>
      </c>
      <c r="E143" t="s">
        <v>713</v>
      </c>
      <c r="F143" t="s">
        <v>713</v>
      </c>
      <c r="G143" t="s">
        <v>43</v>
      </c>
      <c r="H143" t="s">
        <v>712</v>
      </c>
      <c r="I143" t="s">
        <v>711</v>
      </c>
      <c r="J143" t="s">
        <v>15369</v>
      </c>
      <c r="K143">
        <v>0</v>
      </c>
      <c r="L143" t="s">
        <v>25196</v>
      </c>
      <c r="M143" t="s">
        <v>25195</v>
      </c>
      <c r="N143" t="s">
        <v>25194</v>
      </c>
      <c r="O143" t="s">
        <v>25193</v>
      </c>
      <c r="P143" t="s">
        <v>25192</v>
      </c>
    </row>
    <row r="144" spans="1:16" hidden="1" x14ac:dyDescent="0.15">
      <c r="A144">
        <v>4753</v>
      </c>
      <c r="B144">
        <v>4</v>
      </c>
      <c r="C144" t="s">
        <v>252</v>
      </c>
      <c r="E144" t="s">
        <v>25191</v>
      </c>
      <c r="G144" t="s">
        <v>43</v>
      </c>
      <c r="I144" t="s">
        <v>705</v>
      </c>
      <c r="J144" t="s">
        <v>15369</v>
      </c>
      <c r="K144">
        <v>0</v>
      </c>
      <c r="L144" t="s">
        <v>25191</v>
      </c>
      <c r="M144" t="s">
        <v>25190</v>
      </c>
      <c r="N144" t="s">
        <v>25189</v>
      </c>
      <c r="O144" t="s">
        <v>25188</v>
      </c>
      <c r="P144" t="s">
        <v>25187</v>
      </c>
    </row>
    <row r="145" spans="1:16" hidden="1" x14ac:dyDescent="0.15">
      <c r="A145">
        <v>4754</v>
      </c>
      <c r="B145">
        <v>5</v>
      </c>
      <c r="C145" t="s">
        <v>245</v>
      </c>
      <c r="D145" t="s">
        <v>244</v>
      </c>
      <c r="E145" t="s">
        <v>446</v>
      </c>
      <c r="F145" t="s">
        <v>48</v>
      </c>
      <c r="G145" t="s">
        <v>47</v>
      </c>
      <c r="H145" t="s">
        <v>346</v>
      </c>
      <c r="I145" t="s">
        <v>699</v>
      </c>
      <c r="J145" t="s">
        <v>15369</v>
      </c>
      <c r="K145">
        <v>0</v>
      </c>
      <c r="L145" t="s">
        <v>25186</v>
      </c>
      <c r="M145" t="s">
        <v>25185</v>
      </c>
      <c r="N145" t="s">
        <v>25184</v>
      </c>
      <c r="O145" t="s">
        <v>25183</v>
      </c>
      <c r="P145" t="s">
        <v>25182</v>
      </c>
    </row>
    <row r="146" spans="1:16" hidden="1" x14ac:dyDescent="0.15">
      <c r="A146">
        <v>4755</v>
      </c>
      <c r="B146">
        <v>2</v>
      </c>
      <c r="C146" t="s">
        <v>267</v>
      </c>
      <c r="E146" t="s">
        <v>25181</v>
      </c>
      <c r="G146" t="s">
        <v>43</v>
      </c>
      <c r="I146" t="s">
        <v>266</v>
      </c>
      <c r="J146" t="s">
        <v>15369</v>
      </c>
      <c r="K146">
        <v>0</v>
      </c>
      <c r="L146" t="s">
        <v>25181</v>
      </c>
      <c r="M146" t="s">
        <v>25180</v>
      </c>
      <c r="N146" t="s">
        <v>25179</v>
      </c>
      <c r="O146" t="s">
        <v>25178</v>
      </c>
      <c r="P146" t="s">
        <v>25177</v>
      </c>
    </row>
    <row r="147" spans="1:16" hidden="1" x14ac:dyDescent="0.15">
      <c r="A147">
        <v>4756</v>
      </c>
      <c r="B147">
        <v>3</v>
      </c>
      <c r="C147" t="s">
        <v>245</v>
      </c>
      <c r="E147" t="s">
        <v>260</v>
      </c>
      <c r="F147" t="s">
        <v>87</v>
      </c>
      <c r="G147" t="s">
        <v>43</v>
      </c>
      <c r="H147" t="s">
        <v>259</v>
      </c>
      <c r="I147" t="s">
        <v>258</v>
      </c>
      <c r="J147" t="s">
        <v>15369</v>
      </c>
      <c r="K147">
        <v>0</v>
      </c>
      <c r="L147" t="s">
        <v>25176</v>
      </c>
      <c r="M147" t="s">
        <v>25175</v>
      </c>
      <c r="N147" t="s">
        <v>25174</v>
      </c>
      <c r="O147" t="s">
        <v>25173</v>
      </c>
      <c r="P147" t="s">
        <v>25172</v>
      </c>
    </row>
    <row r="148" spans="1:16" hidden="1" x14ac:dyDescent="0.15">
      <c r="A148">
        <v>4757</v>
      </c>
      <c r="B148">
        <v>3</v>
      </c>
      <c r="C148" t="s">
        <v>252</v>
      </c>
      <c r="E148" t="s">
        <v>25171</v>
      </c>
      <c r="G148" t="s">
        <v>43</v>
      </c>
      <c r="I148" t="s">
        <v>251</v>
      </c>
      <c r="J148" t="s">
        <v>15369</v>
      </c>
      <c r="K148">
        <v>30</v>
      </c>
      <c r="L148" t="s">
        <v>25171</v>
      </c>
      <c r="M148" t="s">
        <v>25170</v>
      </c>
      <c r="N148" t="s">
        <v>25169</v>
      </c>
      <c r="O148" t="s">
        <v>25168</v>
      </c>
      <c r="P148" t="s">
        <v>25167</v>
      </c>
    </row>
    <row r="149" spans="1:16" hidden="1" x14ac:dyDescent="0.15">
      <c r="A149">
        <v>4758</v>
      </c>
      <c r="B149">
        <v>4</v>
      </c>
      <c r="C149" t="s">
        <v>245</v>
      </c>
      <c r="D149" t="s">
        <v>244</v>
      </c>
      <c r="E149" t="s">
        <v>243</v>
      </c>
      <c r="F149" t="s">
        <v>48</v>
      </c>
      <c r="G149" t="s">
        <v>47</v>
      </c>
      <c r="H149" t="s">
        <v>242</v>
      </c>
      <c r="I149" t="s">
        <v>241</v>
      </c>
      <c r="J149" t="s">
        <v>15369</v>
      </c>
      <c r="K149">
        <v>30</v>
      </c>
      <c r="L149" t="s">
        <v>25166</v>
      </c>
      <c r="M149" t="s">
        <v>25165</v>
      </c>
      <c r="N149" t="s">
        <v>25164</v>
      </c>
      <c r="O149" t="s">
        <v>25163</v>
      </c>
      <c r="P149" t="s">
        <v>25162</v>
      </c>
    </row>
    <row r="150" spans="1:16" hidden="1" x14ac:dyDescent="0.15">
      <c r="A150">
        <v>4759</v>
      </c>
      <c r="B150">
        <v>2</v>
      </c>
      <c r="C150" t="s">
        <v>267</v>
      </c>
      <c r="E150" t="s">
        <v>25161</v>
      </c>
      <c r="G150" t="s">
        <v>43</v>
      </c>
      <c r="I150" t="s">
        <v>2287</v>
      </c>
      <c r="J150" t="s">
        <v>15369</v>
      </c>
      <c r="K150">
        <v>34</v>
      </c>
      <c r="L150" t="s">
        <v>25161</v>
      </c>
      <c r="M150" t="s">
        <v>25160</v>
      </c>
      <c r="N150" t="s">
        <v>25159</v>
      </c>
      <c r="O150" t="s">
        <v>25158</v>
      </c>
      <c r="P150" t="s">
        <v>25157</v>
      </c>
    </row>
    <row r="151" spans="1:16" hidden="1" x14ac:dyDescent="0.15">
      <c r="A151">
        <v>4760</v>
      </c>
      <c r="B151">
        <v>3</v>
      </c>
      <c r="C151" t="s">
        <v>245</v>
      </c>
      <c r="D151" t="s">
        <v>512</v>
      </c>
      <c r="E151" t="s">
        <v>243</v>
      </c>
      <c r="F151" t="s">
        <v>48</v>
      </c>
      <c r="G151" t="s">
        <v>47</v>
      </c>
      <c r="H151" t="s">
        <v>2281</v>
      </c>
      <c r="I151" t="s">
        <v>2280</v>
      </c>
      <c r="J151" t="s">
        <v>15369</v>
      </c>
      <c r="K151">
        <v>34</v>
      </c>
      <c r="L151" t="s">
        <v>25156</v>
      </c>
      <c r="M151" t="s">
        <v>25155</v>
      </c>
      <c r="N151" t="s">
        <v>25154</v>
      </c>
      <c r="O151" t="s">
        <v>25153</v>
      </c>
      <c r="P151" t="s">
        <v>25152</v>
      </c>
    </row>
    <row r="152" spans="1:16" hidden="1" x14ac:dyDescent="0.15">
      <c r="A152">
        <v>4761</v>
      </c>
      <c r="B152">
        <v>3</v>
      </c>
      <c r="C152" t="s">
        <v>245</v>
      </c>
      <c r="E152" t="s">
        <v>60</v>
      </c>
      <c r="F152" t="s">
        <v>60</v>
      </c>
      <c r="G152" t="s">
        <v>43</v>
      </c>
      <c r="H152" t="s">
        <v>2274</v>
      </c>
      <c r="I152" t="s">
        <v>2273</v>
      </c>
      <c r="J152" t="s">
        <v>15369</v>
      </c>
      <c r="K152">
        <v>34</v>
      </c>
      <c r="L152" t="s">
        <v>25151</v>
      </c>
      <c r="M152" t="s">
        <v>25150</v>
      </c>
      <c r="N152" t="s">
        <v>25149</v>
      </c>
      <c r="O152" t="s">
        <v>25148</v>
      </c>
      <c r="P152" t="s">
        <v>25147</v>
      </c>
    </row>
    <row r="153" spans="1:16" hidden="1" x14ac:dyDescent="0.15">
      <c r="A153">
        <v>4762</v>
      </c>
      <c r="B153">
        <v>3</v>
      </c>
      <c r="C153" t="s">
        <v>245</v>
      </c>
      <c r="E153" t="s">
        <v>505</v>
      </c>
      <c r="F153" t="s">
        <v>69</v>
      </c>
      <c r="G153" t="s">
        <v>43</v>
      </c>
      <c r="H153" t="s">
        <v>338</v>
      </c>
      <c r="I153" t="s">
        <v>2267</v>
      </c>
      <c r="J153" t="s">
        <v>15369</v>
      </c>
      <c r="K153">
        <v>34</v>
      </c>
      <c r="L153" t="s">
        <v>25146</v>
      </c>
      <c r="M153" t="s">
        <v>25145</v>
      </c>
      <c r="N153" t="s">
        <v>25144</v>
      </c>
      <c r="O153" t="s">
        <v>25143</v>
      </c>
      <c r="P153" t="s">
        <v>25142</v>
      </c>
    </row>
    <row r="154" spans="1:16" hidden="1" x14ac:dyDescent="0.15">
      <c r="A154">
        <v>4763</v>
      </c>
      <c r="B154">
        <v>3</v>
      </c>
      <c r="C154" t="s">
        <v>245</v>
      </c>
      <c r="E154" t="s">
        <v>2261</v>
      </c>
      <c r="F154" t="s">
        <v>123</v>
      </c>
      <c r="G154" t="s">
        <v>43</v>
      </c>
      <c r="H154" t="s">
        <v>1211</v>
      </c>
      <c r="I154" t="s">
        <v>2260</v>
      </c>
      <c r="J154" t="s">
        <v>15369</v>
      </c>
      <c r="K154">
        <v>34</v>
      </c>
      <c r="L154" t="s">
        <v>25141</v>
      </c>
      <c r="M154" t="s">
        <v>25140</v>
      </c>
      <c r="N154" t="s">
        <v>25139</v>
      </c>
      <c r="O154" t="s">
        <v>25138</v>
      </c>
      <c r="P154" t="s">
        <v>25137</v>
      </c>
    </row>
    <row r="155" spans="1:16" hidden="1" x14ac:dyDescent="0.15">
      <c r="A155">
        <v>4764</v>
      </c>
      <c r="B155">
        <v>2</v>
      </c>
      <c r="C155" t="s">
        <v>267</v>
      </c>
      <c r="E155" t="s">
        <v>25136</v>
      </c>
      <c r="G155" t="s">
        <v>43</v>
      </c>
      <c r="I155" t="s">
        <v>2254</v>
      </c>
      <c r="J155" t="s">
        <v>15369</v>
      </c>
      <c r="K155">
        <v>28</v>
      </c>
      <c r="L155" t="s">
        <v>25136</v>
      </c>
      <c r="M155" t="s">
        <v>25135</v>
      </c>
      <c r="N155" t="s">
        <v>25134</v>
      </c>
      <c r="O155" t="s">
        <v>25133</v>
      </c>
      <c r="P155" t="s">
        <v>25132</v>
      </c>
    </row>
    <row r="156" spans="1:16" hidden="1" x14ac:dyDescent="0.15">
      <c r="A156">
        <v>4765</v>
      </c>
      <c r="B156">
        <v>3</v>
      </c>
      <c r="C156" t="s">
        <v>245</v>
      </c>
      <c r="D156" t="s">
        <v>512</v>
      </c>
      <c r="E156" t="s">
        <v>243</v>
      </c>
      <c r="F156" t="s">
        <v>48</v>
      </c>
      <c r="G156" t="s">
        <v>47</v>
      </c>
      <c r="H156" t="s">
        <v>445</v>
      </c>
      <c r="I156" t="s">
        <v>1142</v>
      </c>
      <c r="J156" t="s">
        <v>15369</v>
      </c>
      <c r="K156">
        <v>28</v>
      </c>
      <c r="L156" t="s">
        <v>25131</v>
      </c>
      <c r="M156" t="s">
        <v>25130</v>
      </c>
      <c r="N156" t="s">
        <v>25129</v>
      </c>
      <c r="O156" t="s">
        <v>25128</v>
      </c>
      <c r="P156" t="s">
        <v>25127</v>
      </c>
    </row>
    <row r="157" spans="1:16" hidden="1" x14ac:dyDescent="0.15">
      <c r="A157">
        <v>4766</v>
      </c>
      <c r="B157">
        <v>3</v>
      </c>
      <c r="C157" t="s">
        <v>245</v>
      </c>
      <c r="E157" t="s">
        <v>60</v>
      </c>
      <c r="F157" t="s">
        <v>60</v>
      </c>
      <c r="G157" t="s">
        <v>43</v>
      </c>
      <c r="H157" t="s">
        <v>896</v>
      </c>
      <c r="I157" t="s">
        <v>2243</v>
      </c>
      <c r="J157" t="s">
        <v>15369</v>
      </c>
      <c r="K157">
        <v>28</v>
      </c>
      <c r="L157" t="s">
        <v>25126</v>
      </c>
      <c r="M157" t="s">
        <v>25125</v>
      </c>
      <c r="N157" t="s">
        <v>25124</v>
      </c>
      <c r="O157" t="s">
        <v>25123</v>
      </c>
      <c r="P157" t="s">
        <v>25122</v>
      </c>
    </row>
    <row r="158" spans="1:16" hidden="1" x14ac:dyDescent="0.15">
      <c r="A158">
        <v>4767</v>
      </c>
      <c r="B158">
        <v>2</v>
      </c>
      <c r="C158" t="s">
        <v>267</v>
      </c>
      <c r="E158" t="s">
        <v>25121</v>
      </c>
      <c r="G158" t="s">
        <v>43</v>
      </c>
      <c r="I158" t="s">
        <v>17111</v>
      </c>
      <c r="J158" t="s">
        <v>15369</v>
      </c>
      <c r="K158">
        <v>0</v>
      </c>
      <c r="L158" t="s">
        <v>25121</v>
      </c>
      <c r="M158" t="s">
        <v>25120</v>
      </c>
      <c r="N158" t="s">
        <v>25119</v>
      </c>
      <c r="O158" t="s">
        <v>25118</v>
      </c>
      <c r="P158" t="s">
        <v>25117</v>
      </c>
    </row>
    <row r="159" spans="1:16" hidden="1" x14ac:dyDescent="0.15">
      <c r="A159">
        <v>4768</v>
      </c>
      <c r="B159">
        <v>3</v>
      </c>
      <c r="C159" t="s">
        <v>245</v>
      </c>
      <c r="D159" t="s">
        <v>512</v>
      </c>
      <c r="E159" t="s">
        <v>814</v>
      </c>
      <c r="F159" t="s">
        <v>48</v>
      </c>
      <c r="G159" t="s">
        <v>47</v>
      </c>
      <c r="H159" t="s">
        <v>491</v>
      </c>
      <c r="I159" t="s">
        <v>10120</v>
      </c>
      <c r="J159" t="s">
        <v>15369</v>
      </c>
      <c r="K159">
        <v>0</v>
      </c>
      <c r="L159" t="s">
        <v>25116</v>
      </c>
      <c r="M159" t="s">
        <v>25115</v>
      </c>
      <c r="N159" t="s">
        <v>25114</v>
      </c>
      <c r="O159" t="s">
        <v>25113</v>
      </c>
      <c r="P159" t="s">
        <v>25112</v>
      </c>
    </row>
    <row r="160" spans="1:16" hidden="1" x14ac:dyDescent="0.15">
      <c r="A160">
        <v>4769</v>
      </c>
      <c r="B160">
        <v>3</v>
      </c>
      <c r="C160" t="s">
        <v>245</v>
      </c>
      <c r="E160" t="s">
        <v>8036</v>
      </c>
      <c r="F160" t="s">
        <v>60</v>
      </c>
      <c r="G160" t="s">
        <v>43</v>
      </c>
      <c r="H160" t="s">
        <v>3271</v>
      </c>
      <c r="I160" t="s">
        <v>10114</v>
      </c>
      <c r="J160" t="s">
        <v>15369</v>
      </c>
      <c r="K160">
        <v>0</v>
      </c>
      <c r="L160" t="s">
        <v>25111</v>
      </c>
      <c r="M160" t="s">
        <v>25110</v>
      </c>
      <c r="N160" t="s">
        <v>25109</v>
      </c>
      <c r="O160" t="s">
        <v>25108</v>
      </c>
      <c r="P160" t="s">
        <v>25107</v>
      </c>
    </row>
    <row r="161" spans="1:16" hidden="1" x14ac:dyDescent="0.15">
      <c r="A161">
        <v>4770</v>
      </c>
      <c r="B161">
        <v>3</v>
      </c>
      <c r="C161" t="s">
        <v>245</v>
      </c>
      <c r="E161" t="s">
        <v>8505</v>
      </c>
      <c r="F161" t="s">
        <v>69</v>
      </c>
      <c r="G161" t="s">
        <v>43</v>
      </c>
      <c r="H161" t="s">
        <v>8504</v>
      </c>
      <c r="I161" t="s">
        <v>10108</v>
      </c>
      <c r="J161" t="s">
        <v>15369</v>
      </c>
      <c r="K161">
        <v>0</v>
      </c>
      <c r="L161" t="s">
        <v>25106</v>
      </c>
      <c r="M161" t="s">
        <v>25105</v>
      </c>
      <c r="N161" t="s">
        <v>25104</v>
      </c>
      <c r="O161" t="s">
        <v>25103</v>
      </c>
      <c r="P161" t="s">
        <v>25102</v>
      </c>
    </row>
    <row r="162" spans="1:16" hidden="1" x14ac:dyDescent="0.15">
      <c r="A162">
        <v>4771</v>
      </c>
      <c r="B162">
        <v>3</v>
      </c>
      <c r="C162" t="s">
        <v>245</v>
      </c>
      <c r="E162" t="s">
        <v>295</v>
      </c>
      <c r="F162" t="s">
        <v>69</v>
      </c>
      <c r="G162" t="s">
        <v>43</v>
      </c>
      <c r="H162" t="s">
        <v>888</v>
      </c>
      <c r="I162" t="s">
        <v>17090</v>
      </c>
      <c r="J162" t="s">
        <v>15369</v>
      </c>
      <c r="K162">
        <v>14</v>
      </c>
      <c r="L162" t="s">
        <v>25101</v>
      </c>
      <c r="M162" t="s">
        <v>25100</v>
      </c>
      <c r="N162" t="s">
        <v>25099</v>
      </c>
      <c r="O162" t="s">
        <v>25098</v>
      </c>
      <c r="P162" t="s">
        <v>25097</v>
      </c>
    </row>
    <row r="163" spans="1:16" hidden="1" x14ac:dyDescent="0.15">
      <c r="A163">
        <v>4772</v>
      </c>
      <c r="B163">
        <v>3</v>
      </c>
      <c r="C163" t="s">
        <v>245</v>
      </c>
      <c r="E163" t="s">
        <v>8144</v>
      </c>
      <c r="F163" t="s">
        <v>60</v>
      </c>
      <c r="G163" t="s">
        <v>43</v>
      </c>
      <c r="H163" t="s">
        <v>2274</v>
      </c>
      <c r="I163" t="s">
        <v>17084</v>
      </c>
      <c r="J163" t="s">
        <v>15369</v>
      </c>
      <c r="K163">
        <v>14</v>
      </c>
      <c r="L163" t="s">
        <v>25096</v>
      </c>
      <c r="M163" t="s">
        <v>25095</v>
      </c>
      <c r="N163" t="s">
        <v>25094</v>
      </c>
      <c r="O163" t="s">
        <v>25093</v>
      </c>
      <c r="P163" t="s">
        <v>25092</v>
      </c>
    </row>
    <row r="164" spans="1:16" hidden="1" x14ac:dyDescent="0.15">
      <c r="A164">
        <v>4773</v>
      </c>
      <c r="B164">
        <v>3</v>
      </c>
      <c r="C164" t="s">
        <v>267</v>
      </c>
      <c r="E164" t="s">
        <v>25091</v>
      </c>
      <c r="G164" t="s">
        <v>43</v>
      </c>
      <c r="I164" t="s">
        <v>8433</v>
      </c>
      <c r="J164" t="s">
        <v>15369</v>
      </c>
      <c r="K164">
        <v>0</v>
      </c>
      <c r="L164" t="s">
        <v>25091</v>
      </c>
      <c r="M164" t="s">
        <v>25090</v>
      </c>
      <c r="N164" t="s">
        <v>25089</v>
      </c>
      <c r="O164" t="s">
        <v>25088</v>
      </c>
      <c r="P164" t="s">
        <v>25087</v>
      </c>
    </row>
    <row r="165" spans="1:16" hidden="1" x14ac:dyDescent="0.15">
      <c r="A165">
        <v>4774</v>
      </c>
      <c r="B165">
        <v>4</v>
      </c>
      <c r="C165" t="s">
        <v>245</v>
      </c>
      <c r="E165" t="s">
        <v>8427</v>
      </c>
      <c r="F165" t="s">
        <v>60</v>
      </c>
      <c r="G165" t="s">
        <v>43</v>
      </c>
      <c r="H165" t="s">
        <v>3271</v>
      </c>
      <c r="I165" t="s">
        <v>8426</v>
      </c>
      <c r="J165" t="s">
        <v>15369</v>
      </c>
      <c r="K165">
        <v>0</v>
      </c>
      <c r="L165" t="s">
        <v>25086</v>
      </c>
      <c r="M165" t="s">
        <v>25085</v>
      </c>
      <c r="N165" t="s">
        <v>25084</v>
      </c>
      <c r="O165" t="s">
        <v>25083</v>
      </c>
      <c r="P165" t="s">
        <v>25078</v>
      </c>
    </row>
    <row r="166" spans="1:16" hidden="1" x14ac:dyDescent="0.15">
      <c r="A166">
        <v>4775</v>
      </c>
      <c r="B166">
        <v>4</v>
      </c>
      <c r="C166" t="s">
        <v>245</v>
      </c>
      <c r="E166" t="s">
        <v>8421</v>
      </c>
      <c r="F166" t="s">
        <v>60</v>
      </c>
      <c r="G166" t="s">
        <v>43</v>
      </c>
      <c r="H166" t="s">
        <v>3271</v>
      </c>
      <c r="I166" t="s">
        <v>8420</v>
      </c>
      <c r="J166" t="s">
        <v>15369</v>
      </c>
      <c r="K166">
        <v>0</v>
      </c>
      <c r="L166" t="s">
        <v>25082</v>
      </c>
      <c r="M166" t="s">
        <v>25081</v>
      </c>
      <c r="N166" t="s">
        <v>25080</v>
      </c>
      <c r="O166" t="s">
        <v>25079</v>
      </c>
      <c r="P166" t="s">
        <v>25078</v>
      </c>
    </row>
    <row r="167" spans="1:16" hidden="1" x14ac:dyDescent="0.15">
      <c r="A167">
        <v>4776</v>
      </c>
      <c r="B167">
        <v>4</v>
      </c>
      <c r="C167" t="s">
        <v>245</v>
      </c>
      <c r="E167" t="s">
        <v>8414</v>
      </c>
      <c r="F167" t="s">
        <v>60</v>
      </c>
      <c r="G167" t="s">
        <v>43</v>
      </c>
      <c r="H167" t="s">
        <v>8413</v>
      </c>
      <c r="I167" t="s">
        <v>8412</v>
      </c>
      <c r="J167" t="s">
        <v>15369</v>
      </c>
      <c r="K167">
        <v>0</v>
      </c>
      <c r="L167" t="s">
        <v>25077</v>
      </c>
      <c r="M167" t="s">
        <v>25076</v>
      </c>
      <c r="N167" t="s">
        <v>25075</v>
      </c>
      <c r="O167" t="s">
        <v>25074</v>
      </c>
      <c r="P167" t="s">
        <v>25073</v>
      </c>
    </row>
    <row r="168" spans="1:16" hidden="1" x14ac:dyDescent="0.15">
      <c r="A168">
        <v>4777</v>
      </c>
      <c r="B168">
        <v>4</v>
      </c>
      <c r="C168" t="s">
        <v>245</v>
      </c>
      <c r="E168" t="s">
        <v>8406</v>
      </c>
      <c r="F168" t="s">
        <v>243</v>
      </c>
      <c r="G168" t="s">
        <v>43</v>
      </c>
      <c r="H168" t="s">
        <v>8405</v>
      </c>
      <c r="I168" t="s">
        <v>8404</v>
      </c>
      <c r="J168" t="s">
        <v>15369</v>
      </c>
      <c r="K168">
        <v>0</v>
      </c>
      <c r="L168" t="s">
        <v>25072</v>
      </c>
      <c r="M168" t="s">
        <v>25071</v>
      </c>
      <c r="N168" t="s">
        <v>25070</v>
      </c>
      <c r="O168" t="s">
        <v>25069</v>
      </c>
      <c r="P168" t="s">
        <v>25068</v>
      </c>
    </row>
    <row r="169" spans="1:16" hidden="1" x14ac:dyDescent="0.15">
      <c r="A169">
        <v>4778</v>
      </c>
      <c r="B169">
        <v>4</v>
      </c>
      <c r="C169" t="s">
        <v>245</v>
      </c>
      <c r="E169" t="s">
        <v>8398</v>
      </c>
      <c r="F169" t="s">
        <v>243</v>
      </c>
      <c r="G169" t="s">
        <v>43</v>
      </c>
      <c r="H169" t="s">
        <v>8397</v>
      </c>
      <c r="I169" t="s">
        <v>8396</v>
      </c>
      <c r="J169" t="s">
        <v>15369</v>
      </c>
      <c r="K169">
        <v>0</v>
      </c>
      <c r="L169" t="s">
        <v>25067</v>
      </c>
      <c r="M169" t="s">
        <v>25066</v>
      </c>
      <c r="N169" t="s">
        <v>25065</v>
      </c>
      <c r="O169" t="s">
        <v>25064</v>
      </c>
      <c r="P169" t="s">
        <v>25063</v>
      </c>
    </row>
    <row r="170" spans="1:16" hidden="1" x14ac:dyDescent="0.15">
      <c r="A170">
        <v>4779</v>
      </c>
      <c r="B170">
        <v>4</v>
      </c>
      <c r="C170" t="s">
        <v>245</v>
      </c>
      <c r="E170" t="s">
        <v>7828</v>
      </c>
      <c r="F170" t="s">
        <v>243</v>
      </c>
      <c r="G170" t="s">
        <v>43</v>
      </c>
      <c r="H170" t="s">
        <v>7827</v>
      </c>
      <c r="I170" t="s">
        <v>8390</v>
      </c>
      <c r="J170" t="s">
        <v>15369</v>
      </c>
      <c r="K170">
        <v>0</v>
      </c>
      <c r="L170" t="s">
        <v>25062</v>
      </c>
      <c r="M170" t="s">
        <v>25061</v>
      </c>
      <c r="N170" t="s">
        <v>25060</v>
      </c>
      <c r="O170" t="s">
        <v>25059</v>
      </c>
      <c r="P170" t="s">
        <v>25058</v>
      </c>
    </row>
    <row r="171" spans="1:16" hidden="1" x14ac:dyDescent="0.15">
      <c r="A171">
        <v>4780</v>
      </c>
      <c r="B171">
        <v>3</v>
      </c>
      <c r="C171" t="s">
        <v>267</v>
      </c>
      <c r="E171" t="s">
        <v>25057</v>
      </c>
      <c r="G171" t="s">
        <v>43</v>
      </c>
      <c r="I171" t="s">
        <v>8433</v>
      </c>
      <c r="J171" t="s">
        <v>15369</v>
      </c>
      <c r="K171">
        <v>0</v>
      </c>
      <c r="L171" t="s">
        <v>25057</v>
      </c>
      <c r="M171" t="s">
        <v>25056</v>
      </c>
      <c r="N171" t="s">
        <v>25055</v>
      </c>
      <c r="O171" t="s">
        <v>25054</v>
      </c>
      <c r="P171" t="s">
        <v>25053</v>
      </c>
    </row>
    <row r="172" spans="1:16" hidden="1" x14ac:dyDescent="0.15">
      <c r="A172">
        <v>4781</v>
      </c>
      <c r="B172">
        <v>4</v>
      </c>
      <c r="C172" t="s">
        <v>245</v>
      </c>
      <c r="E172" t="s">
        <v>8427</v>
      </c>
      <c r="F172" t="s">
        <v>60</v>
      </c>
      <c r="G172" t="s">
        <v>43</v>
      </c>
      <c r="H172" t="s">
        <v>3271</v>
      </c>
      <c r="I172" t="s">
        <v>8426</v>
      </c>
      <c r="J172" t="s">
        <v>15369</v>
      </c>
      <c r="K172">
        <v>0</v>
      </c>
      <c r="L172" t="s">
        <v>25052</v>
      </c>
      <c r="M172" t="s">
        <v>25051</v>
      </c>
      <c r="N172" t="s">
        <v>25050</v>
      </c>
      <c r="O172" t="s">
        <v>25049</v>
      </c>
      <c r="P172" t="s">
        <v>25044</v>
      </c>
    </row>
    <row r="173" spans="1:16" hidden="1" x14ac:dyDescent="0.15">
      <c r="A173">
        <v>4782</v>
      </c>
      <c r="B173">
        <v>4</v>
      </c>
      <c r="C173" t="s">
        <v>245</v>
      </c>
      <c r="E173" t="s">
        <v>8421</v>
      </c>
      <c r="F173" t="s">
        <v>60</v>
      </c>
      <c r="G173" t="s">
        <v>43</v>
      </c>
      <c r="H173" t="s">
        <v>3271</v>
      </c>
      <c r="I173" t="s">
        <v>8420</v>
      </c>
      <c r="J173" t="s">
        <v>15369</v>
      </c>
      <c r="K173">
        <v>0</v>
      </c>
      <c r="L173" t="s">
        <v>25048</v>
      </c>
      <c r="M173" t="s">
        <v>25047</v>
      </c>
      <c r="N173" t="s">
        <v>25046</v>
      </c>
      <c r="O173" t="s">
        <v>25045</v>
      </c>
      <c r="P173" t="s">
        <v>25044</v>
      </c>
    </row>
    <row r="174" spans="1:16" hidden="1" x14ac:dyDescent="0.15">
      <c r="A174">
        <v>4783</v>
      </c>
      <c r="B174">
        <v>4</v>
      </c>
      <c r="C174" t="s">
        <v>245</v>
      </c>
      <c r="E174" t="s">
        <v>8414</v>
      </c>
      <c r="F174" t="s">
        <v>60</v>
      </c>
      <c r="G174" t="s">
        <v>43</v>
      </c>
      <c r="H174" t="s">
        <v>8413</v>
      </c>
      <c r="I174" t="s">
        <v>8412</v>
      </c>
      <c r="J174" t="s">
        <v>15369</v>
      </c>
      <c r="K174">
        <v>0</v>
      </c>
      <c r="L174" t="s">
        <v>25043</v>
      </c>
      <c r="M174" t="s">
        <v>25042</v>
      </c>
      <c r="N174" t="s">
        <v>25041</v>
      </c>
      <c r="O174" t="s">
        <v>25040</v>
      </c>
      <c r="P174" t="s">
        <v>25039</v>
      </c>
    </row>
    <row r="175" spans="1:16" hidden="1" x14ac:dyDescent="0.15">
      <c r="A175">
        <v>4784</v>
      </c>
      <c r="B175">
        <v>4</v>
      </c>
      <c r="C175" t="s">
        <v>245</v>
      </c>
      <c r="E175" t="s">
        <v>8406</v>
      </c>
      <c r="F175" t="s">
        <v>243</v>
      </c>
      <c r="G175" t="s">
        <v>43</v>
      </c>
      <c r="H175" t="s">
        <v>8405</v>
      </c>
      <c r="I175" t="s">
        <v>8404</v>
      </c>
      <c r="J175" t="s">
        <v>15369</v>
      </c>
      <c r="K175">
        <v>0</v>
      </c>
      <c r="L175" t="s">
        <v>25038</v>
      </c>
      <c r="M175" t="s">
        <v>25037</v>
      </c>
      <c r="N175" t="s">
        <v>25036</v>
      </c>
      <c r="O175" t="s">
        <v>25035</v>
      </c>
      <c r="P175" t="s">
        <v>25034</v>
      </c>
    </row>
    <row r="176" spans="1:16" hidden="1" x14ac:dyDescent="0.15">
      <c r="A176">
        <v>4785</v>
      </c>
      <c r="B176">
        <v>4</v>
      </c>
      <c r="C176" t="s">
        <v>245</v>
      </c>
      <c r="E176" t="s">
        <v>8398</v>
      </c>
      <c r="F176" t="s">
        <v>243</v>
      </c>
      <c r="G176" t="s">
        <v>43</v>
      </c>
      <c r="H176" t="s">
        <v>8397</v>
      </c>
      <c r="I176" t="s">
        <v>8396</v>
      </c>
      <c r="J176" t="s">
        <v>15369</v>
      </c>
      <c r="K176">
        <v>0</v>
      </c>
      <c r="L176" t="s">
        <v>25033</v>
      </c>
      <c r="M176" t="s">
        <v>25032</v>
      </c>
      <c r="N176" t="s">
        <v>25031</v>
      </c>
      <c r="O176" t="s">
        <v>25030</v>
      </c>
      <c r="P176" t="s">
        <v>25029</v>
      </c>
    </row>
    <row r="177" spans="1:16" hidden="1" x14ac:dyDescent="0.15">
      <c r="A177">
        <v>4786</v>
      </c>
      <c r="B177">
        <v>4</v>
      </c>
      <c r="C177" t="s">
        <v>245</v>
      </c>
      <c r="E177" t="s">
        <v>7828</v>
      </c>
      <c r="F177" t="s">
        <v>243</v>
      </c>
      <c r="G177" t="s">
        <v>43</v>
      </c>
      <c r="H177" t="s">
        <v>7827</v>
      </c>
      <c r="I177" t="s">
        <v>8390</v>
      </c>
      <c r="J177" t="s">
        <v>15369</v>
      </c>
      <c r="K177">
        <v>0</v>
      </c>
      <c r="L177" t="s">
        <v>25028</v>
      </c>
      <c r="M177" t="s">
        <v>25027</v>
      </c>
      <c r="N177" t="s">
        <v>25026</v>
      </c>
      <c r="O177" t="s">
        <v>25025</v>
      </c>
      <c r="P177" t="s">
        <v>25024</v>
      </c>
    </row>
    <row r="178" spans="1:16" hidden="1" x14ac:dyDescent="0.15">
      <c r="A178">
        <v>4787</v>
      </c>
      <c r="B178">
        <v>3</v>
      </c>
      <c r="C178" t="s">
        <v>267</v>
      </c>
      <c r="E178" t="s">
        <v>25023</v>
      </c>
      <c r="G178" t="s">
        <v>43</v>
      </c>
      <c r="I178" t="s">
        <v>8384</v>
      </c>
      <c r="J178" t="s">
        <v>15369</v>
      </c>
      <c r="K178">
        <v>0</v>
      </c>
      <c r="L178" t="s">
        <v>25023</v>
      </c>
      <c r="M178" t="s">
        <v>25022</v>
      </c>
      <c r="N178" t="s">
        <v>25021</v>
      </c>
      <c r="O178" t="s">
        <v>25020</v>
      </c>
      <c r="P178" t="s">
        <v>25019</v>
      </c>
    </row>
    <row r="179" spans="1:16" hidden="1" x14ac:dyDescent="0.15">
      <c r="A179">
        <v>4788</v>
      </c>
      <c r="B179">
        <v>4</v>
      </c>
      <c r="C179" t="s">
        <v>245</v>
      </c>
      <c r="E179" t="s">
        <v>60</v>
      </c>
      <c r="F179" t="s">
        <v>60</v>
      </c>
      <c r="G179" t="s">
        <v>43</v>
      </c>
      <c r="H179" t="s">
        <v>3271</v>
      </c>
      <c r="I179" t="s">
        <v>8378</v>
      </c>
      <c r="J179" t="s">
        <v>15369</v>
      </c>
      <c r="K179">
        <v>0</v>
      </c>
      <c r="L179" t="s">
        <v>25018</v>
      </c>
      <c r="M179" t="s">
        <v>25017</v>
      </c>
      <c r="N179" t="s">
        <v>25016</v>
      </c>
      <c r="O179" t="s">
        <v>25015</v>
      </c>
      <c r="P179" t="s">
        <v>25014</v>
      </c>
    </row>
    <row r="180" spans="1:16" hidden="1" x14ac:dyDescent="0.15">
      <c r="A180">
        <v>4789</v>
      </c>
      <c r="B180">
        <v>4</v>
      </c>
      <c r="C180" t="s">
        <v>245</v>
      </c>
      <c r="E180" t="s">
        <v>8372</v>
      </c>
      <c r="F180" t="s">
        <v>69</v>
      </c>
      <c r="G180" t="s">
        <v>43</v>
      </c>
      <c r="H180" t="s">
        <v>8371</v>
      </c>
      <c r="I180" t="s">
        <v>8370</v>
      </c>
      <c r="J180" t="s">
        <v>15369</v>
      </c>
      <c r="K180">
        <v>0</v>
      </c>
      <c r="L180" t="s">
        <v>25013</v>
      </c>
      <c r="M180" t="s">
        <v>25012</v>
      </c>
      <c r="N180" t="s">
        <v>25011</v>
      </c>
      <c r="O180" t="s">
        <v>25010</v>
      </c>
      <c r="P180" t="s">
        <v>25009</v>
      </c>
    </row>
    <row r="181" spans="1:16" hidden="1" x14ac:dyDescent="0.15">
      <c r="A181">
        <v>4790</v>
      </c>
      <c r="B181">
        <v>4</v>
      </c>
      <c r="C181" t="s">
        <v>245</v>
      </c>
      <c r="E181" t="s">
        <v>8364</v>
      </c>
      <c r="F181" t="s">
        <v>69</v>
      </c>
      <c r="G181" t="s">
        <v>43</v>
      </c>
      <c r="H181" t="s">
        <v>8363</v>
      </c>
      <c r="I181" t="s">
        <v>8362</v>
      </c>
      <c r="J181" t="s">
        <v>15369</v>
      </c>
      <c r="K181">
        <v>0</v>
      </c>
      <c r="L181" t="s">
        <v>25008</v>
      </c>
      <c r="M181" t="s">
        <v>25007</v>
      </c>
      <c r="N181" t="s">
        <v>25006</v>
      </c>
      <c r="O181" t="s">
        <v>25005</v>
      </c>
      <c r="P181" t="s">
        <v>25004</v>
      </c>
    </row>
    <row r="182" spans="1:16" hidden="1" x14ac:dyDescent="0.15">
      <c r="A182">
        <v>4791</v>
      </c>
      <c r="B182">
        <v>2</v>
      </c>
      <c r="C182" t="s">
        <v>267</v>
      </c>
      <c r="E182" t="s">
        <v>25003</v>
      </c>
      <c r="G182" t="s">
        <v>43</v>
      </c>
      <c r="I182" t="s">
        <v>13487</v>
      </c>
      <c r="J182" t="s">
        <v>15369</v>
      </c>
      <c r="K182">
        <v>0</v>
      </c>
      <c r="L182" t="s">
        <v>25003</v>
      </c>
      <c r="M182" t="s">
        <v>25002</v>
      </c>
      <c r="N182" t="s">
        <v>25001</v>
      </c>
      <c r="O182" t="s">
        <v>25000</v>
      </c>
      <c r="P182" t="s">
        <v>24999</v>
      </c>
    </row>
    <row r="183" spans="1:16" hidden="1" x14ac:dyDescent="0.15">
      <c r="A183">
        <v>4792</v>
      </c>
      <c r="B183">
        <v>3</v>
      </c>
      <c r="C183" t="s">
        <v>245</v>
      </c>
      <c r="D183" t="s">
        <v>512</v>
      </c>
      <c r="E183" t="s">
        <v>814</v>
      </c>
      <c r="F183" t="s">
        <v>48</v>
      </c>
      <c r="G183" t="s">
        <v>47</v>
      </c>
      <c r="H183" t="s">
        <v>491</v>
      </c>
      <c r="I183" t="s">
        <v>8517</v>
      </c>
      <c r="J183" t="s">
        <v>15369</v>
      </c>
      <c r="K183">
        <v>0</v>
      </c>
      <c r="L183" t="s">
        <v>24998</v>
      </c>
      <c r="M183" t="s">
        <v>24997</v>
      </c>
      <c r="N183" t="s">
        <v>24996</v>
      </c>
      <c r="O183" t="s">
        <v>24995</v>
      </c>
      <c r="P183" t="s">
        <v>24994</v>
      </c>
    </row>
    <row r="184" spans="1:16" hidden="1" x14ac:dyDescent="0.15">
      <c r="A184">
        <v>4793</v>
      </c>
      <c r="B184">
        <v>3</v>
      </c>
      <c r="C184" t="s">
        <v>245</v>
      </c>
      <c r="E184" t="s">
        <v>8036</v>
      </c>
      <c r="F184" t="s">
        <v>60</v>
      </c>
      <c r="G184" t="s">
        <v>43</v>
      </c>
      <c r="H184" t="s">
        <v>3271</v>
      </c>
      <c r="I184" t="s">
        <v>8511</v>
      </c>
      <c r="J184" t="s">
        <v>15369</v>
      </c>
      <c r="K184">
        <v>0</v>
      </c>
      <c r="L184" t="s">
        <v>24993</v>
      </c>
      <c r="M184" t="s">
        <v>24992</v>
      </c>
      <c r="N184" t="s">
        <v>24991</v>
      </c>
      <c r="O184" t="s">
        <v>24990</v>
      </c>
      <c r="P184" t="s">
        <v>24989</v>
      </c>
    </row>
    <row r="185" spans="1:16" hidden="1" x14ac:dyDescent="0.15">
      <c r="A185">
        <v>4794</v>
      </c>
      <c r="B185">
        <v>3</v>
      </c>
      <c r="C185" t="s">
        <v>245</v>
      </c>
      <c r="E185" t="s">
        <v>8505</v>
      </c>
      <c r="F185" t="s">
        <v>69</v>
      </c>
      <c r="G185" t="s">
        <v>43</v>
      </c>
      <c r="H185" t="s">
        <v>8504</v>
      </c>
      <c r="I185" t="s">
        <v>8503</v>
      </c>
      <c r="J185" t="s">
        <v>15369</v>
      </c>
      <c r="K185">
        <v>0</v>
      </c>
      <c r="L185" t="s">
        <v>24988</v>
      </c>
      <c r="M185" t="s">
        <v>24987</v>
      </c>
      <c r="N185" t="s">
        <v>24986</v>
      </c>
      <c r="O185" t="s">
        <v>24985</v>
      </c>
      <c r="P185" t="s">
        <v>24984</v>
      </c>
    </row>
    <row r="186" spans="1:16" hidden="1" x14ac:dyDescent="0.15">
      <c r="A186">
        <v>4795</v>
      </c>
      <c r="B186">
        <v>3</v>
      </c>
      <c r="C186" t="s">
        <v>245</v>
      </c>
      <c r="E186" t="s">
        <v>8497</v>
      </c>
      <c r="F186" t="s">
        <v>69</v>
      </c>
      <c r="G186" t="s">
        <v>43</v>
      </c>
      <c r="H186" t="s">
        <v>888</v>
      </c>
      <c r="I186" t="s">
        <v>8496</v>
      </c>
      <c r="J186" t="s">
        <v>15369</v>
      </c>
      <c r="K186">
        <v>0</v>
      </c>
      <c r="L186" t="s">
        <v>24983</v>
      </c>
      <c r="M186" t="s">
        <v>24982</v>
      </c>
      <c r="N186" t="s">
        <v>24981</v>
      </c>
      <c r="O186" t="s">
        <v>24980</v>
      </c>
      <c r="P186" t="s">
        <v>24979</v>
      </c>
    </row>
    <row r="187" spans="1:16" hidden="1" x14ac:dyDescent="0.15">
      <c r="A187">
        <v>4796</v>
      </c>
      <c r="B187">
        <v>3</v>
      </c>
      <c r="C187" t="s">
        <v>245</v>
      </c>
      <c r="E187" t="s">
        <v>295</v>
      </c>
      <c r="F187" t="s">
        <v>69</v>
      </c>
      <c r="G187" t="s">
        <v>43</v>
      </c>
      <c r="H187" t="s">
        <v>888</v>
      </c>
      <c r="I187" t="s">
        <v>13461</v>
      </c>
      <c r="J187" t="s">
        <v>15369</v>
      </c>
      <c r="K187">
        <v>18</v>
      </c>
      <c r="L187" t="s">
        <v>24978</v>
      </c>
      <c r="M187" t="s">
        <v>24977</v>
      </c>
      <c r="N187" t="s">
        <v>24976</v>
      </c>
      <c r="O187" t="s">
        <v>24975</v>
      </c>
      <c r="P187" t="s">
        <v>24974</v>
      </c>
    </row>
    <row r="188" spans="1:16" hidden="1" x14ac:dyDescent="0.15">
      <c r="A188">
        <v>4797</v>
      </c>
      <c r="B188">
        <v>3</v>
      </c>
      <c r="C188" t="s">
        <v>245</v>
      </c>
      <c r="E188" t="s">
        <v>8144</v>
      </c>
      <c r="F188" t="s">
        <v>60</v>
      </c>
      <c r="G188" t="s">
        <v>43</v>
      </c>
      <c r="H188" t="s">
        <v>3271</v>
      </c>
      <c r="I188" t="s">
        <v>13455</v>
      </c>
      <c r="J188" t="s">
        <v>15369</v>
      </c>
      <c r="K188">
        <v>18</v>
      </c>
      <c r="L188" t="s">
        <v>24973</v>
      </c>
      <c r="M188" t="s">
        <v>24972</v>
      </c>
      <c r="N188" t="s">
        <v>24971</v>
      </c>
      <c r="O188" t="s">
        <v>24970</v>
      </c>
      <c r="P188" t="s">
        <v>24969</v>
      </c>
    </row>
    <row r="189" spans="1:16" hidden="1" x14ac:dyDescent="0.15">
      <c r="A189">
        <v>4798</v>
      </c>
      <c r="B189">
        <v>3</v>
      </c>
      <c r="C189" t="s">
        <v>252</v>
      </c>
      <c r="E189" t="s">
        <v>24968</v>
      </c>
      <c r="G189" t="s">
        <v>43</v>
      </c>
      <c r="I189" t="s">
        <v>13449</v>
      </c>
      <c r="J189" t="s">
        <v>15369</v>
      </c>
      <c r="K189">
        <v>16</v>
      </c>
      <c r="L189" t="s">
        <v>24968</v>
      </c>
      <c r="M189" t="s">
        <v>24967</v>
      </c>
      <c r="N189" t="s">
        <v>24966</v>
      </c>
      <c r="O189" t="s">
        <v>24965</v>
      </c>
      <c r="P189" t="s">
        <v>24964</v>
      </c>
    </row>
    <row r="190" spans="1:16" hidden="1" x14ac:dyDescent="0.15">
      <c r="A190">
        <v>4799</v>
      </c>
      <c r="B190">
        <v>4</v>
      </c>
      <c r="C190" t="s">
        <v>245</v>
      </c>
      <c r="D190" t="s">
        <v>244</v>
      </c>
      <c r="E190" t="s">
        <v>446</v>
      </c>
      <c r="F190" t="s">
        <v>48</v>
      </c>
      <c r="G190" t="s">
        <v>47</v>
      </c>
      <c r="H190" t="s">
        <v>445</v>
      </c>
      <c r="I190" t="s">
        <v>8553</v>
      </c>
      <c r="J190" t="s">
        <v>15369</v>
      </c>
      <c r="K190">
        <v>16</v>
      </c>
      <c r="L190" t="s">
        <v>24963</v>
      </c>
      <c r="M190" t="s">
        <v>24962</v>
      </c>
      <c r="N190" t="s">
        <v>24961</v>
      </c>
      <c r="O190" t="s">
        <v>24960</v>
      </c>
      <c r="P190" t="s">
        <v>24959</v>
      </c>
    </row>
    <row r="191" spans="1:16" hidden="1" x14ac:dyDescent="0.15">
      <c r="A191">
        <v>4800</v>
      </c>
      <c r="B191">
        <v>3</v>
      </c>
      <c r="C191" t="s">
        <v>252</v>
      </c>
      <c r="E191" t="s">
        <v>24958</v>
      </c>
      <c r="G191" t="s">
        <v>43</v>
      </c>
      <c r="I191" t="s">
        <v>13438</v>
      </c>
      <c r="J191" t="s">
        <v>15369</v>
      </c>
      <c r="K191">
        <v>0</v>
      </c>
      <c r="L191" t="s">
        <v>24958</v>
      </c>
      <c r="M191" t="s">
        <v>24957</v>
      </c>
      <c r="N191" t="s">
        <v>24956</v>
      </c>
      <c r="O191" t="s">
        <v>24955</v>
      </c>
      <c r="P191" t="s">
        <v>24954</v>
      </c>
    </row>
    <row r="192" spans="1:16" hidden="1" x14ac:dyDescent="0.15">
      <c r="A192">
        <v>4801</v>
      </c>
      <c r="B192">
        <v>4</v>
      </c>
      <c r="C192" t="s">
        <v>245</v>
      </c>
      <c r="D192" t="s">
        <v>244</v>
      </c>
      <c r="E192" t="s">
        <v>814</v>
      </c>
      <c r="F192" t="s">
        <v>48</v>
      </c>
      <c r="G192" t="s">
        <v>47</v>
      </c>
      <c r="H192" t="s">
        <v>491</v>
      </c>
      <c r="I192" t="s">
        <v>2418</v>
      </c>
      <c r="J192" t="s">
        <v>15369</v>
      </c>
      <c r="K192">
        <v>0</v>
      </c>
      <c r="L192" t="s">
        <v>24953</v>
      </c>
      <c r="M192" t="s">
        <v>24952</v>
      </c>
      <c r="N192" t="s">
        <v>24951</v>
      </c>
      <c r="O192" t="s">
        <v>24950</v>
      </c>
      <c r="P192" t="s">
        <v>24949</v>
      </c>
    </row>
    <row r="193" spans="1:16" hidden="1" x14ac:dyDescent="0.15">
      <c r="A193">
        <v>4802</v>
      </c>
      <c r="B193">
        <v>3</v>
      </c>
      <c r="C193" t="s">
        <v>267</v>
      </c>
      <c r="E193" t="s">
        <v>24948</v>
      </c>
      <c r="G193" t="s">
        <v>43</v>
      </c>
      <c r="I193" t="s">
        <v>8433</v>
      </c>
      <c r="J193" t="s">
        <v>15369</v>
      </c>
      <c r="K193">
        <v>0</v>
      </c>
      <c r="L193" t="s">
        <v>24948</v>
      </c>
      <c r="M193" t="s">
        <v>24947</v>
      </c>
      <c r="N193" t="s">
        <v>24946</v>
      </c>
      <c r="O193" t="s">
        <v>24945</v>
      </c>
      <c r="P193" t="s">
        <v>24944</v>
      </c>
    </row>
    <row r="194" spans="1:16" hidden="1" x14ac:dyDescent="0.15">
      <c r="A194">
        <v>4803</v>
      </c>
      <c r="B194">
        <v>4</v>
      </c>
      <c r="C194" t="s">
        <v>245</v>
      </c>
      <c r="E194" t="s">
        <v>8427</v>
      </c>
      <c r="F194" t="s">
        <v>60</v>
      </c>
      <c r="G194" t="s">
        <v>43</v>
      </c>
      <c r="H194" t="s">
        <v>3271</v>
      </c>
      <c r="I194" t="s">
        <v>8426</v>
      </c>
      <c r="J194" t="s">
        <v>15369</v>
      </c>
      <c r="K194">
        <v>0</v>
      </c>
      <c r="L194" t="s">
        <v>24943</v>
      </c>
      <c r="M194" t="s">
        <v>24942</v>
      </c>
      <c r="N194" t="s">
        <v>24941</v>
      </c>
      <c r="O194" t="s">
        <v>24940</v>
      </c>
      <c r="P194" t="s">
        <v>24935</v>
      </c>
    </row>
    <row r="195" spans="1:16" hidden="1" x14ac:dyDescent="0.15">
      <c r="A195">
        <v>4804</v>
      </c>
      <c r="B195">
        <v>4</v>
      </c>
      <c r="C195" t="s">
        <v>245</v>
      </c>
      <c r="E195" t="s">
        <v>8421</v>
      </c>
      <c r="F195" t="s">
        <v>60</v>
      </c>
      <c r="G195" t="s">
        <v>43</v>
      </c>
      <c r="H195" t="s">
        <v>3271</v>
      </c>
      <c r="I195" t="s">
        <v>8420</v>
      </c>
      <c r="J195" t="s">
        <v>15369</v>
      </c>
      <c r="K195">
        <v>0</v>
      </c>
      <c r="L195" t="s">
        <v>24939</v>
      </c>
      <c r="M195" t="s">
        <v>24938</v>
      </c>
      <c r="N195" t="s">
        <v>24937</v>
      </c>
      <c r="O195" t="s">
        <v>24936</v>
      </c>
      <c r="P195" t="s">
        <v>24935</v>
      </c>
    </row>
    <row r="196" spans="1:16" hidden="1" x14ac:dyDescent="0.15">
      <c r="A196">
        <v>4805</v>
      </c>
      <c r="B196">
        <v>4</v>
      </c>
      <c r="C196" t="s">
        <v>245</v>
      </c>
      <c r="E196" t="s">
        <v>8414</v>
      </c>
      <c r="F196" t="s">
        <v>60</v>
      </c>
      <c r="G196" t="s">
        <v>43</v>
      </c>
      <c r="H196" t="s">
        <v>8413</v>
      </c>
      <c r="I196" t="s">
        <v>8412</v>
      </c>
      <c r="J196" t="s">
        <v>15369</v>
      </c>
      <c r="K196">
        <v>0</v>
      </c>
      <c r="L196" t="s">
        <v>24934</v>
      </c>
      <c r="M196" t="s">
        <v>24933</v>
      </c>
      <c r="N196" t="s">
        <v>24932</v>
      </c>
      <c r="O196" t="s">
        <v>24931</v>
      </c>
      <c r="P196" t="s">
        <v>24930</v>
      </c>
    </row>
    <row r="197" spans="1:16" hidden="1" x14ac:dyDescent="0.15">
      <c r="A197">
        <v>4806</v>
      </c>
      <c r="B197">
        <v>4</v>
      </c>
      <c r="C197" t="s">
        <v>245</v>
      </c>
      <c r="E197" t="s">
        <v>8406</v>
      </c>
      <c r="F197" t="s">
        <v>243</v>
      </c>
      <c r="G197" t="s">
        <v>43</v>
      </c>
      <c r="H197" t="s">
        <v>8405</v>
      </c>
      <c r="I197" t="s">
        <v>8404</v>
      </c>
      <c r="J197" t="s">
        <v>15369</v>
      </c>
      <c r="K197">
        <v>0</v>
      </c>
      <c r="L197" t="s">
        <v>24929</v>
      </c>
      <c r="M197" t="s">
        <v>24928</v>
      </c>
      <c r="N197" t="s">
        <v>24927</v>
      </c>
      <c r="O197" t="s">
        <v>24926</v>
      </c>
      <c r="P197" t="s">
        <v>24925</v>
      </c>
    </row>
    <row r="198" spans="1:16" hidden="1" x14ac:dyDescent="0.15">
      <c r="A198">
        <v>4807</v>
      </c>
      <c r="B198">
        <v>4</v>
      </c>
      <c r="C198" t="s">
        <v>245</v>
      </c>
      <c r="E198" t="s">
        <v>8398</v>
      </c>
      <c r="F198" t="s">
        <v>243</v>
      </c>
      <c r="G198" t="s">
        <v>43</v>
      </c>
      <c r="H198" t="s">
        <v>8397</v>
      </c>
      <c r="I198" t="s">
        <v>8396</v>
      </c>
      <c r="J198" t="s">
        <v>15369</v>
      </c>
      <c r="K198">
        <v>0</v>
      </c>
      <c r="L198" t="s">
        <v>24924</v>
      </c>
      <c r="M198" t="s">
        <v>24923</v>
      </c>
      <c r="N198" t="s">
        <v>24922</v>
      </c>
      <c r="O198" t="s">
        <v>24921</v>
      </c>
      <c r="P198" t="s">
        <v>24920</v>
      </c>
    </row>
    <row r="199" spans="1:16" hidden="1" x14ac:dyDescent="0.15">
      <c r="A199">
        <v>4808</v>
      </c>
      <c r="B199">
        <v>4</v>
      </c>
      <c r="C199" t="s">
        <v>245</v>
      </c>
      <c r="E199" t="s">
        <v>7828</v>
      </c>
      <c r="F199" t="s">
        <v>243</v>
      </c>
      <c r="G199" t="s">
        <v>43</v>
      </c>
      <c r="H199" t="s">
        <v>7827</v>
      </c>
      <c r="I199" t="s">
        <v>8390</v>
      </c>
      <c r="J199" t="s">
        <v>15369</v>
      </c>
      <c r="K199">
        <v>0</v>
      </c>
      <c r="L199" t="s">
        <v>24919</v>
      </c>
      <c r="M199" t="s">
        <v>24918</v>
      </c>
      <c r="N199" t="s">
        <v>24917</v>
      </c>
      <c r="O199" t="s">
        <v>24916</v>
      </c>
      <c r="P199" t="s">
        <v>24915</v>
      </c>
    </row>
    <row r="200" spans="1:16" hidden="1" x14ac:dyDescent="0.15">
      <c r="A200">
        <v>4809</v>
      </c>
      <c r="B200">
        <v>3</v>
      </c>
      <c r="C200" t="s">
        <v>267</v>
      </c>
      <c r="E200" t="s">
        <v>24914</v>
      </c>
      <c r="G200" t="s">
        <v>43</v>
      </c>
      <c r="I200" t="s">
        <v>8433</v>
      </c>
      <c r="J200" t="s">
        <v>15369</v>
      </c>
      <c r="K200">
        <v>0</v>
      </c>
      <c r="L200" t="s">
        <v>24914</v>
      </c>
      <c r="M200" t="s">
        <v>24913</v>
      </c>
      <c r="N200" t="s">
        <v>24912</v>
      </c>
      <c r="O200" t="s">
        <v>24911</v>
      </c>
      <c r="P200" t="s">
        <v>24910</v>
      </c>
    </row>
    <row r="201" spans="1:16" hidden="1" x14ac:dyDescent="0.15">
      <c r="A201">
        <v>4810</v>
      </c>
      <c r="B201">
        <v>4</v>
      </c>
      <c r="C201" t="s">
        <v>245</v>
      </c>
      <c r="E201" t="s">
        <v>8427</v>
      </c>
      <c r="F201" t="s">
        <v>60</v>
      </c>
      <c r="G201" t="s">
        <v>43</v>
      </c>
      <c r="H201" t="s">
        <v>3271</v>
      </c>
      <c r="I201" t="s">
        <v>8426</v>
      </c>
      <c r="J201" t="s">
        <v>15369</v>
      </c>
      <c r="K201">
        <v>0</v>
      </c>
      <c r="L201" t="s">
        <v>24909</v>
      </c>
      <c r="M201" t="s">
        <v>24908</v>
      </c>
      <c r="N201" t="s">
        <v>24907</v>
      </c>
      <c r="O201" t="s">
        <v>24906</v>
      </c>
      <c r="P201" t="s">
        <v>24901</v>
      </c>
    </row>
    <row r="202" spans="1:16" hidden="1" x14ac:dyDescent="0.15">
      <c r="A202">
        <v>4811</v>
      </c>
      <c r="B202">
        <v>4</v>
      </c>
      <c r="C202" t="s">
        <v>245</v>
      </c>
      <c r="E202" t="s">
        <v>8421</v>
      </c>
      <c r="F202" t="s">
        <v>60</v>
      </c>
      <c r="G202" t="s">
        <v>43</v>
      </c>
      <c r="H202" t="s">
        <v>3271</v>
      </c>
      <c r="I202" t="s">
        <v>8420</v>
      </c>
      <c r="J202" t="s">
        <v>15369</v>
      </c>
      <c r="K202">
        <v>0</v>
      </c>
      <c r="L202" t="s">
        <v>24905</v>
      </c>
      <c r="M202" t="s">
        <v>24904</v>
      </c>
      <c r="N202" t="s">
        <v>24903</v>
      </c>
      <c r="O202" t="s">
        <v>24902</v>
      </c>
      <c r="P202" t="s">
        <v>24901</v>
      </c>
    </row>
    <row r="203" spans="1:16" hidden="1" x14ac:dyDescent="0.15">
      <c r="A203">
        <v>4812</v>
      </c>
      <c r="B203">
        <v>4</v>
      </c>
      <c r="C203" t="s">
        <v>245</v>
      </c>
      <c r="E203" t="s">
        <v>8414</v>
      </c>
      <c r="F203" t="s">
        <v>60</v>
      </c>
      <c r="G203" t="s">
        <v>43</v>
      </c>
      <c r="H203" t="s">
        <v>8413</v>
      </c>
      <c r="I203" t="s">
        <v>8412</v>
      </c>
      <c r="J203" t="s">
        <v>15369</v>
      </c>
      <c r="K203">
        <v>0</v>
      </c>
      <c r="L203" t="s">
        <v>24900</v>
      </c>
      <c r="M203" t="s">
        <v>24899</v>
      </c>
      <c r="N203" t="s">
        <v>24898</v>
      </c>
      <c r="O203" t="s">
        <v>24897</v>
      </c>
      <c r="P203" t="s">
        <v>24896</v>
      </c>
    </row>
    <row r="204" spans="1:16" hidden="1" x14ac:dyDescent="0.15">
      <c r="A204">
        <v>4813</v>
      </c>
      <c r="B204">
        <v>4</v>
      </c>
      <c r="C204" t="s">
        <v>245</v>
      </c>
      <c r="E204" t="s">
        <v>8406</v>
      </c>
      <c r="F204" t="s">
        <v>243</v>
      </c>
      <c r="G204" t="s">
        <v>43</v>
      </c>
      <c r="H204" t="s">
        <v>8405</v>
      </c>
      <c r="I204" t="s">
        <v>8404</v>
      </c>
      <c r="J204" t="s">
        <v>15369</v>
      </c>
      <c r="K204">
        <v>0</v>
      </c>
      <c r="L204" t="s">
        <v>24895</v>
      </c>
      <c r="M204" t="s">
        <v>24894</v>
      </c>
      <c r="N204" t="s">
        <v>24893</v>
      </c>
      <c r="O204" t="s">
        <v>24892</v>
      </c>
      <c r="P204" t="s">
        <v>24891</v>
      </c>
    </row>
    <row r="205" spans="1:16" hidden="1" x14ac:dyDescent="0.15">
      <c r="A205">
        <v>4814</v>
      </c>
      <c r="B205">
        <v>4</v>
      </c>
      <c r="C205" t="s">
        <v>245</v>
      </c>
      <c r="E205" t="s">
        <v>8398</v>
      </c>
      <c r="F205" t="s">
        <v>243</v>
      </c>
      <c r="G205" t="s">
        <v>43</v>
      </c>
      <c r="H205" t="s">
        <v>8397</v>
      </c>
      <c r="I205" t="s">
        <v>8396</v>
      </c>
      <c r="J205" t="s">
        <v>15369</v>
      </c>
      <c r="K205">
        <v>0</v>
      </c>
      <c r="L205" t="s">
        <v>24890</v>
      </c>
      <c r="M205" t="s">
        <v>24889</v>
      </c>
      <c r="N205" t="s">
        <v>24888</v>
      </c>
      <c r="O205" t="s">
        <v>24887</v>
      </c>
      <c r="P205" t="s">
        <v>24886</v>
      </c>
    </row>
    <row r="206" spans="1:16" hidden="1" x14ac:dyDescent="0.15">
      <c r="A206">
        <v>4815</v>
      </c>
      <c r="B206">
        <v>4</v>
      </c>
      <c r="C206" t="s">
        <v>245</v>
      </c>
      <c r="E206" t="s">
        <v>7828</v>
      </c>
      <c r="F206" t="s">
        <v>243</v>
      </c>
      <c r="G206" t="s">
        <v>43</v>
      </c>
      <c r="H206" t="s">
        <v>7827</v>
      </c>
      <c r="I206" t="s">
        <v>8390</v>
      </c>
      <c r="J206" t="s">
        <v>15369</v>
      </c>
      <c r="K206">
        <v>0</v>
      </c>
      <c r="L206" t="s">
        <v>24885</v>
      </c>
      <c r="M206" t="s">
        <v>24884</v>
      </c>
      <c r="N206" t="s">
        <v>24883</v>
      </c>
      <c r="O206" t="s">
        <v>24882</v>
      </c>
      <c r="P206" t="s">
        <v>24881</v>
      </c>
    </row>
    <row r="207" spans="1:16" hidden="1" x14ac:dyDescent="0.15">
      <c r="A207">
        <v>4816</v>
      </c>
      <c r="B207">
        <v>3</v>
      </c>
      <c r="C207" t="s">
        <v>267</v>
      </c>
      <c r="E207" t="s">
        <v>24880</v>
      </c>
      <c r="G207" t="s">
        <v>43</v>
      </c>
      <c r="I207" t="s">
        <v>8384</v>
      </c>
      <c r="J207" t="s">
        <v>15369</v>
      </c>
      <c r="K207">
        <v>0</v>
      </c>
      <c r="L207" t="s">
        <v>24880</v>
      </c>
      <c r="M207" t="s">
        <v>24879</v>
      </c>
      <c r="N207" t="s">
        <v>24878</v>
      </c>
      <c r="O207" t="s">
        <v>24877</v>
      </c>
      <c r="P207" t="s">
        <v>24876</v>
      </c>
    </row>
    <row r="208" spans="1:16" hidden="1" x14ac:dyDescent="0.15">
      <c r="A208">
        <v>4817</v>
      </c>
      <c r="B208">
        <v>4</v>
      </c>
      <c r="C208" t="s">
        <v>245</v>
      </c>
      <c r="E208" t="s">
        <v>60</v>
      </c>
      <c r="F208" t="s">
        <v>60</v>
      </c>
      <c r="G208" t="s">
        <v>43</v>
      </c>
      <c r="H208" t="s">
        <v>3271</v>
      </c>
      <c r="I208" t="s">
        <v>8378</v>
      </c>
      <c r="J208" t="s">
        <v>15369</v>
      </c>
      <c r="K208">
        <v>0</v>
      </c>
      <c r="L208" t="s">
        <v>24875</v>
      </c>
      <c r="M208" t="s">
        <v>24874</v>
      </c>
      <c r="N208" t="s">
        <v>24873</v>
      </c>
      <c r="O208" t="s">
        <v>24872</v>
      </c>
      <c r="P208" t="s">
        <v>24871</v>
      </c>
    </row>
    <row r="209" spans="1:16" hidden="1" x14ac:dyDescent="0.15">
      <c r="A209">
        <v>4818</v>
      </c>
      <c r="B209">
        <v>4</v>
      </c>
      <c r="C209" t="s">
        <v>245</v>
      </c>
      <c r="E209" t="s">
        <v>8372</v>
      </c>
      <c r="F209" t="s">
        <v>69</v>
      </c>
      <c r="G209" t="s">
        <v>43</v>
      </c>
      <c r="H209" t="s">
        <v>8371</v>
      </c>
      <c r="I209" t="s">
        <v>8370</v>
      </c>
      <c r="J209" t="s">
        <v>15369</v>
      </c>
      <c r="K209">
        <v>0</v>
      </c>
      <c r="L209" t="s">
        <v>24870</v>
      </c>
      <c r="M209" t="s">
        <v>24869</v>
      </c>
      <c r="N209" t="s">
        <v>24868</v>
      </c>
      <c r="O209" t="s">
        <v>24867</v>
      </c>
      <c r="P209" t="s">
        <v>24866</v>
      </c>
    </row>
    <row r="210" spans="1:16" hidden="1" x14ac:dyDescent="0.15">
      <c r="A210">
        <v>4819</v>
      </c>
      <c r="B210">
        <v>4</v>
      </c>
      <c r="C210" t="s">
        <v>245</v>
      </c>
      <c r="E210" t="s">
        <v>8364</v>
      </c>
      <c r="F210" t="s">
        <v>69</v>
      </c>
      <c r="G210" t="s">
        <v>43</v>
      </c>
      <c r="H210" t="s">
        <v>8363</v>
      </c>
      <c r="I210" t="s">
        <v>8362</v>
      </c>
      <c r="J210" t="s">
        <v>15369</v>
      </c>
      <c r="K210">
        <v>0</v>
      </c>
      <c r="L210" t="s">
        <v>24865</v>
      </c>
      <c r="M210" t="s">
        <v>24864</v>
      </c>
      <c r="N210" t="s">
        <v>24863</v>
      </c>
      <c r="O210" t="s">
        <v>24862</v>
      </c>
      <c r="P210" t="s">
        <v>24861</v>
      </c>
    </row>
    <row r="211" spans="1:16" hidden="1" x14ac:dyDescent="0.15">
      <c r="A211">
        <v>4820</v>
      </c>
      <c r="B211">
        <v>2</v>
      </c>
      <c r="C211" t="s">
        <v>267</v>
      </c>
      <c r="E211" t="s">
        <v>24860</v>
      </c>
      <c r="G211" t="s">
        <v>43</v>
      </c>
      <c r="I211" t="s">
        <v>266</v>
      </c>
      <c r="J211" t="s">
        <v>15369</v>
      </c>
      <c r="K211">
        <v>0</v>
      </c>
      <c r="L211" t="s">
        <v>24860</v>
      </c>
      <c r="M211" t="s">
        <v>24859</v>
      </c>
      <c r="N211" t="s">
        <v>24858</v>
      </c>
      <c r="O211" t="s">
        <v>24857</v>
      </c>
      <c r="P211" t="s">
        <v>24856</v>
      </c>
    </row>
    <row r="212" spans="1:16" hidden="1" x14ac:dyDescent="0.15">
      <c r="A212">
        <v>4821</v>
      </c>
      <c r="B212">
        <v>3</v>
      </c>
      <c r="C212" t="s">
        <v>245</v>
      </c>
      <c r="E212" t="s">
        <v>260</v>
      </c>
      <c r="F212" t="s">
        <v>87</v>
      </c>
      <c r="G212" t="s">
        <v>43</v>
      </c>
      <c r="H212" t="s">
        <v>259</v>
      </c>
      <c r="I212" t="s">
        <v>258</v>
      </c>
      <c r="J212" t="s">
        <v>15369</v>
      </c>
      <c r="K212">
        <v>0</v>
      </c>
      <c r="L212" t="s">
        <v>24855</v>
      </c>
      <c r="M212" t="s">
        <v>24854</v>
      </c>
      <c r="N212" t="s">
        <v>24853</v>
      </c>
      <c r="O212" t="s">
        <v>24852</v>
      </c>
      <c r="P212" t="s">
        <v>24851</v>
      </c>
    </row>
    <row r="213" spans="1:16" hidden="1" x14ac:dyDescent="0.15">
      <c r="A213">
        <v>4822</v>
      </c>
      <c r="B213">
        <v>3</v>
      </c>
      <c r="C213" t="s">
        <v>252</v>
      </c>
      <c r="E213" t="s">
        <v>24850</v>
      </c>
      <c r="G213" t="s">
        <v>43</v>
      </c>
      <c r="I213" t="s">
        <v>251</v>
      </c>
      <c r="J213" t="s">
        <v>15369</v>
      </c>
      <c r="K213">
        <v>30</v>
      </c>
      <c r="L213" t="s">
        <v>24850</v>
      </c>
      <c r="M213" t="s">
        <v>24849</v>
      </c>
      <c r="N213" t="s">
        <v>24848</v>
      </c>
      <c r="O213" t="s">
        <v>24847</v>
      </c>
      <c r="P213" t="s">
        <v>24846</v>
      </c>
    </row>
    <row r="214" spans="1:16" hidden="1" x14ac:dyDescent="0.15">
      <c r="A214">
        <v>4823</v>
      </c>
      <c r="B214">
        <v>4</v>
      </c>
      <c r="C214" t="s">
        <v>245</v>
      </c>
      <c r="D214" t="s">
        <v>244</v>
      </c>
      <c r="E214" t="s">
        <v>243</v>
      </c>
      <c r="F214" t="s">
        <v>48</v>
      </c>
      <c r="G214" t="s">
        <v>47</v>
      </c>
      <c r="H214" t="s">
        <v>242</v>
      </c>
      <c r="I214" t="s">
        <v>241</v>
      </c>
      <c r="J214" t="s">
        <v>15369</v>
      </c>
      <c r="K214">
        <v>30</v>
      </c>
      <c r="L214" t="s">
        <v>24845</v>
      </c>
      <c r="M214" t="s">
        <v>24844</v>
      </c>
      <c r="N214" t="s">
        <v>24843</v>
      </c>
      <c r="O214" t="s">
        <v>24842</v>
      </c>
      <c r="P214" t="s">
        <v>24841</v>
      </c>
    </row>
    <row r="215" spans="1:16" hidden="1" x14ac:dyDescent="0.15">
      <c r="A215">
        <v>4824</v>
      </c>
      <c r="B215">
        <v>2</v>
      </c>
      <c r="C215" t="s">
        <v>252</v>
      </c>
      <c r="E215" t="s">
        <v>24840</v>
      </c>
      <c r="G215" t="s">
        <v>43</v>
      </c>
      <c r="I215" t="s">
        <v>3813</v>
      </c>
      <c r="J215" t="s">
        <v>15369</v>
      </c>
      <c r="K215">
        <v>4</v>
      </c>
      <c r="L215" t="s">
        <v>24840</v>
      </c>
      <c r="M215" t="s">
        <v>24839</v>
      </c>
      <c r="N215" t="s">
        <v>24838</v>
      </c>
      <c r="O215" t="s">
        <v>24837</v>
      </c>
      <c r="P215" t="s">
        <v>24836</v>
      </c>
    </row>
    <row r="216" spans="1:16" hidden="1" x14ac:dyDescent="0.15">
      <c r="A216">
        <v>4825</v>
      </c>
      <c r="B216">
        <v>3</v>
      </c>
      <c r="C216" t="s">
        <v>245</v>
      </c>
      <c r="D216" t="s">
        <v>244</v>
      </c>
      <c r="E216" t="s">
        <v>243</v>
      </c>
      <c r="F216" t="s">
        <v>48</v>
      </c>
      <c r="G216" t="s">
        <v>47</v>
      </c>
      <c r="H216" t="s">
        <v>346</v>
      </c>
      <c r="I216" t="s">
        <v>345</v>
      </c>
      <c r="J216" t="s">
        <v>15369</v>
      </c>
      <c r="K216">
        <v>4</v>
      </c>
      <c r="L216" t="s">
        <v>24835</v>
      </c>
      <c r="M216" t="s">
        <v>24834</v>
      </c>
      <c r="N216" t="s">
        <v>24833</v>
      </c>
      <c r="O216" t="s">
        <v>24832</v>
      </c>
      <c r="P216" t="s">
        <v>24831</v>
      </c>
    </row>
    <row r="217" spans="1:16" hidden="1" x14ac:dyDescent="0.15">
      <c r="A217">
        <v>4826</v>
      </c>
      <c r="B217">
        <v>3</v>
      </c>
      <c r="C217" t="s">
        <v>245</v>
      </c>
      <c r="D217" t="s">
        <v>244</v>
      </c>
      <c r="E217" t="s">
        <v>339</v>
      </c>
      <c r="F217" t="s">
        <v>69</v>
      </c>
      <c r="G217" t="s">
        <v>47</v>
      </c>
      <c r="H217" t="s">
        <v>338</v>
      </c>
      <c r="I217" t="s">
        <v>337</v>
      </c>
      <c r="J217" t="s">
        <v>15369</v>
      </c>
      <c r="K217">
        <v>4</v>
      </c>
      <c r="L217" t="s">
        <v>24830</v>
      </c>
      <c r="M217" t="s">
        <v>24829</v>
      </c>
      <c r="N217" t="s">
        <v>24828</v>
      </c>
      <c r="O217" t="s">
        <v>24827</v>
      </c>
      <c r="P217" t="s">
        <v>24826</v>
      </c>
    </row>
    <row r="218" spans="1:16" hidden="1" x14ac:dyDescent="0.15">
      <c r="A218">
        <v>4827</v>
      </c>
      <c r="B218">
        <v>2</v>
      </c>
      <c r="C218" t="s">
        <v>252</v>
      </c>
      <c r="E218" t="s">
        <v>24825</v>
      </c>
      <c r="G218" t="s">
        <v>43</v>
      </c>
      <c r="I218" t="s">
        <v>3797</v>
      </c>
      <c r="J218" t="s">
        <v>15369</v>
      </c>
      <c r="K218">
        <v>0</v>
      </c>
      <c r="L218" t="s">
        <v>24825</v>
      </c>
      <c r="M218" t="s">
        <v>24824</v>
      </c>
      <c r="N218" t="s">
        <v>24823</v>
      </c>
      <c r="O218" t="s">
        <v>24822</v>
      </c>
      <c r="P218" t="s">
        <v>24821</v>
      </c>
    </row>
    <row r="219" spans="1:16" hidden="1" x14ac:dyDescent="0.15">
      <c r="A219">
        <v>4828</v>
      </c>
      <c r="B219">
        <v>3</v>
      </c>
      <c r="C219" t="s">
        <v>245</v>
      </c>
      <c r="D219" t="s">
        <v>244</v>
      </c>
      <c r="E219" t="s">
        <v>446</v>
      </c>
      <c r="F219" t="s">
        <v>48</v>
      </c>
      <c r="G219" t="s">
        <v>47</v>
      </c>
      <c r="H219" t="s">
        <v>445</v>
      </c>
      <c r="I219" t="s">
        <v>3791</v>
      </c>
      <c r="J219" t="s">
        <v>15369</v>
      </c>
      <c r="K219">
        <v>0</v>
      </c>
      <c r="L219" t="s">
        <v>24820</v>
      </c>
      <c r="M219" t="s">
        <v>24819</v>
      </c>
      <c r="N219" t="s">
        <v>24818</v>
      </c>
      <c r="O219" t="s">
        <v>24817</v>
      </c>
      <c r="P219" t="s">
        <v>24816</v>
      </c>
    </row>
    <row r="220" spans="1:16" hidden="1" x14ac:dyDescent="0.15">
      <c r="A220">
        <v>4829</v>
      </c>
      <c r="B220">
        <v>2</v>
      </c>
      <c r="C220" t="s">
        <v>252</v>
      </c>
      <c r="E220" t="s">
        <v>24815</v>
      </c>
      <c r="G220" t="s">
        <v>26</v>
      </c>
      <c r="I220" t="s">
        <v>352</v>
      </c>
      <c r="J220" t="s">
        <v>15369</v>
      </c>
      <c r="K220">
        <v>4</v>
      </c>
      <c r="L220" t="s">
        <v>24815</v>
      </c>
      <c r="M220" t="s">
        <v>24814</v>
      </c>
      <c r="N220" t="s">
        <v>24813</v>
      </c>
      <c r="O220" t="s">
        <v>24812</v>
      </c>
      <c r="P220" t="s">
        <v>24811</v>
      </c>
    </row>
    <row r="221" spans="1:16" hidden="1" x14ac:dyDescent="0.15">
      <c r="A221">
        <v>4830</v>
      </c>
      <c r="B221">
        <v>3</v>
      </c>
      <c r="C221" t="s">
        <v>245</v>
      </c>
      <c r="D221" t="s">
        <v>244</v>
      </c>
      <c r="E221" t="s">
        <v>243</v>
      </c>
      <c r="F221" t="s">
        <v>48</v>
      </c>
      <c r="G221" t="s">
        <v>47</v>
      </c>
      <c r="H221" t="s">
        <v>346</v>
      </c>
      <c r="I221" t="s">
        <v>345</v>
      </c>
      <c r="J221" t="s">
        <v>15369</v>
      </c>
      <c r="K221">
        <v>4</v>
      </c>
      <c r="L221" t="s">
        <v>24810</v>
      </c>
      <c r="M221" t="s">
        <v>24809</v>
      </c>
      <c r="N221" t="s">
        <v>24808</v>
      </c>
      <c r="O221" t="s">
        <v>24807</v>
      </c>
      <c r="P221" t="s">
        <v>24806</v>
      </c>
    </row>
    <row r="222" spans="1:16" hidden="1" x14ac:dyDescent="0.15">
      <c r="A222">
        <v>4831</v>
      </c>
      <c r="B222">
        <v>3</v>
      </c>
      <c r="C222" t="s">
        <v>245</v>
      </c>
      <c r="D222" t="s">
        <v>244</v>
      </c>
      <c r="E222" t="s">
        <v>339</v>
      </c>
      <c r="F222" t="s">
        <v>69</v>
      </c>
      <c r="G222" t="s">
        <v>47</v>
      </c>
      <c r="H222" t="s">
        <v>338</v>
      </c>
      <c r="I222" t="s">
        <v>337</v>
      </c>
      <c r="J222" t="s">
        <v>15369</v>
      </c>
      <c r="K222">
        <v>4</v>
      </c>
      <c r="L222" t="s">
        <v>24805</v>
      </c>
      <c r="M222" t="s">
        <v>24804</v>
      </c>
      <c r="N222" t="s">
        <v>24803</v>
      </c>
      <c r="O222" t="s">
        <v>24802</v>
      </c>
      <c r="P222" t="s">
        <v>24801</v>
      </c>
    </row>
    <row r="223" spans="1:16" hidden="1" x14ac:dyDescent="0.15">
      <c r="A223">
        <v>4832</v>
      </c>
      <c r="B223">
        <v>2</v>
      </c>
      <c r="C223" t="s">
        <v>267</v>
      </c>
      <c r="E223" t="s">
        <v>24800</v>
      </c>
      <c r="G223" t="s">
        <v>26</v>
      </c>
      <c r="I223" t="s">
        <v>19877</v>
      </c>
      <c r="J223" t="s">
        <v>15369</v>
      </c>
      <c r="K223">
        <v>0</v>
      </c>
      <c r="L223" t="s">
        <v>24800</v>
      </c>
      <c r="M223" t="s">
        <v>24799</v>
      </c>
      <c r="N223" t="s">
        <v>24798</v>
      </c>
      <c r="O223" t="s">
        <v>24797</v>
      </c>
      <c r="P223" t="s">
        <v>24796</v>
      </c>
    </row>
    <row r="224" spans="1:16" hidden="1" x14ac:dyDescent="0.15">
      <c r="A224">
        <v>4833</v>
      </c>
      <c r="B224">
        <v>3</v>
      </c>
      <c r="C224" t="s">
        <v>245</v>
      </c>
      <c r="D224" t="s">
        <v>512</v>
      </c>
      <c r="E224" t="s">
        <v>446</v>
      </c>
      <c r="F224" t="s">
        <v>48</v>
      </c>
      <c r="G224" t="s">
        <v>47</v>
      </c>
      <c r="H224" t="s">
        <v>445</v>
      </c>
      <c r="I224" t="s">
        <v>511</v>
      </c>
      <c r="J224" t="s">
        <v>15369</v>
      </c>
      <c r="K224">
        <v>0</v>
      </c>
      <c r="L224" t="s">
        <v>24795</v>
      </c>
      <c r="M224" t="s">
        <v>24794</v>
      </c>
      <c r="N224" t="s">
        <v>24793</v>
      </c>
      <c r="O224" t="s">
        <v>24792</v>
      </c>
      <c r="P224" t="s">
        <v>24791</v>
      </c>
    </row>
    <row r="225" spans="1:16" hidden="1" x14ac:dyDescent="0.15">
      <c r="A225">
        <v>4834</v>
      </c>
      <c r="B225">
        <v>3</v>
      </c>
      <c r="C225" t="s">
        <v>245</v>
      </c>
      <c r="E225" t="s">
        <v>505</v>
      </c>
      <c r="F225" t="s">
        <v>69</v>
      </c>
      <c r="G225" t="s">
        <v>43</v>
      </c>
      <c r="H225" t="s">
        <v>338</v>
      </c>
      <c r="I225" t="s">
        <v>504</v>
      </c>
      <c r="J225" t="s">
        <v>15369</v>
      </c>
      <c r="K225">
        <v>0</v>
      </c>
      <c r="L225" t="s">
        <v>24790</v>
      </c>
      <c r="M225" t="s">
        <v>24789</v>
      </c>
      <c r="N225" t="s">
        <v>24788</v>
      </c>
      <c r="O225" t="s">
        <v>24787</v>
      </c>
      <c r="P225" t="s">
        <v>24786</v>
      </c>
    </row>
    <row r="226" spans="1:16" hidden="1" x14ac:dyDescent="0.15">
      <c r="A226">
        <v>4835</v>
      </c>
      <c r="B226">
        <v>3</v>
      </c>
      <c r="C226" t="s">
        <v>245</v>
      </c>
      <c r="E226" t="s">
        <v>3180</v>
      </c>
      <c r="F226" t="s">
        <v>243</v>
      </c>
      <c r="G226" t="s">
        <v>43</v>
      </c>
      <c r="H226" t="s">
        <v>3179</v>
      </c>
      <c r="I226" t="s">
        <v>3579</v>
      </c>
      <c r="J226" t="s">
        <v>15369</v>
      </c>
      <c r="K226">
        <v>0</v>
      </c>
      <c r="L226" t="s">
        <v>24785</v>
      </c>
      <c r="M226" t="s">
        <v>24784</v>
      </c>
      <c r="N226" t="s">
        <v>24783</v>
      </c>
      <c r="O226" t="s">
        <v>24782</v>
      </c>
      <c r="P226" t="s">
        <v>24781</v>
      </c>
    </row>
    <row r="227" spans="1:16" hidden="1" x14ac:dyDescent="0.15">
      <c r="A227">
        <v>4836</v>
      </c>
      <c r="B227">
        <v>3</v>
      </c>
      <c r="C227" t="s">
        <v>245</v>
      </c>
      <c r="E227" t="s">
        <v>3573</v>
      </c>
      <c r="F227" t="s">
        <v>69</v>
      </c>
      <c r="G227" t="s">
        <v>43</v>
      </c>
      <c r="H227" t="s">
        <v>2494</v>
      </c>
      <c r="I227" t="s">
        <v>3572</v>
      </c>
      <c r="J227" t="s">
        <v>15369</v>
      </c>
      <c r="K227">
        <v>0</v>
      </c>
      <c r="L227" t="s">
        <v>24780</v>
      </c>
      <c r="M227" t="s">
        <v>24779</v>
      </c>
      <c r="N227" t="s">
        <v>24778</v>
      </c>
      <c r="O227" t="s">
        <v>24777</v>
      </c>
      <c r="P227" t="s">
        <v>24776</v>
      </c>
    </row>
    <row r="228" spans="1:16" hidden="1" x14ac:dyDescent="0.15">
      <c r="A228">
        <v>4837</v>
      </c>
      <c r="B228">
        <v>3</v>
      </c>
      <c r="C228" t="s">
        <v>245</v>
      </c>
      <c r="E228" t="s">
        <v>3148</v>
      </c>
      <c r="F228" t="s">
        <v>44</v>
      </c>
      <c r="G228" t="s">
        <v>43</v>
      </c>
      <c r="H228" t="s">
        <v>720</v>
      </c>
      <c r="I228" t="s">
        <v>3566</v>
      </c>
      <c r="J228" t="s">
        <v>15369</v>
      </c>
      <c r="K228">
        <v>0</v>
      </c>
      <c r="L228" t="s">
        <v>24775</v>
      </c>
      <c r="M228" t="s">
        <v>24774</v>
      </c>
      <c r="N228" t="s">
        <v>24773</v>
      </c>
      <c r="O228" t="s">
        <v>24772</v>
      </c>
      <c r="P228" t="s">
        <v>24771</v>
      </c>
    </row>
    <row r="229" spans="1:16" hidden="1" x14ac:dyDescent="0.15">
      <c r="A229">
        <v>4838</v>
      </c>
      <c r="B229">
        <v>3</v>
      </c>
      <c r="C229" t="s">
        <v>252</v>
      </c>
      <c r="E229" t="s">
        <v>24770</v>
      </c>
      <c r="G229" t="s">
        <v>43</v>
      </c>
      <c r="I229" t="s">
        <v>2206</v>
      </c>
      <c r="J229" t="s">
        <v>15369</v>
      </c>
      <c r="K229">
        <v>125</v>
      </c>
      <c r="L229" t="s">
        <v>24770</v>
      </c>
      <c r="M229" t="s">
        <v>24769</v>
      </c>
      <c r="N229" t="s">
        <v>24768</v>
      </c>
      <c r="O229" t="s">
        <v>24767</v>
      </c>
      <c r="P229" t="s">
        <v>24766</v>
      </c>
    </row>
    <row r="230" spans="1:16" hidden="1" x14ac:dyDescent="0.15">
      <c r="A230">
        <v>4839</v>
      </c>
      <c r="B230">
        <v>4</v>
      </c>
      <c r="C230" t="s">
        <v>245</v>
      </c>
      <c r="D230" t="s">
        <v>244</v>
      </c>
      <c r="E230" t="s">
        <v>446</v>
      </c>
      <c r="F230" t="s">
        <v>48</v>
      </c>
      <c r="G230" t="s">
        <v>47</v>
      </c>
      <c r="H230" t="s">
        <v>445</v>
      </c>
      <c r="I230" t="s">
        <v>2200</v>
      </c>
      <c r="J230" t="s">
        <v>15369</v>
      </c>
      <c r="K230">
        <v>125</v>
      </c>
      <c r="L230" t="s">
        <v>24765</v>
      </c>
      <c r="M230" t="s">
        <v>24764</v>
      </c>
      <c r="N230" t="s">
        <v>24763</v>
      </c>
      <c r="O230" t="s">
        <v>24762</v>
      </c>
      <c r="P230" t="s">
        <v>24761</v>
      </c>
    </row>
    <row r="231" spans="1:16" hidden="1" x14ac:dyDescent="0.15">
      <c r="A231">
        <v>4840</v>
      </c>
      <c r="B231">
        <v>3</v>
      </c>
      <c r="C231" t="s">
        <v>252</v>
      </c>
      <c r="E231" t="s">
        <v>24760</v>
      </c>
      <c r="G231" t="s">
        <v>43</v>
      </c>
      <c r="I231" t="s">
        <v>2194</v>
      </c>
      <c r="J231" t="s">
        <v>15369</v>
      </c>
      <c r="K231">
        <v>4</v>
      </c>
      <c r="L231" t="s">
        <v>24760</v>
      </c>
      <c r="M231" t="s">
        <v>24759</v>
      </c>
      <c r="N231" t="s">
        <v>24758</v>
      </c>
      <c r="O231" t="s">
        <v>24757</v>
      </c>
      <c r="P231" t="s">
        <v>24756</v>
      </c>
    </row>
    <row r="232" spans="1:16" hidden="1" x14ac:dyDescent="0.15">
      <c r="A232">
        <v>4841</v>
      </c>
      <c r="B232">
        <v>4</v>
      </c>
      <c r="C232" t="s">
        <v>245</v>
      </c>
      <c r="D232" t="s">
        <v>244</v>
      </c>
      <c r="E232" t="s">
        <v>243</v>
      </c>
      <c r="F232" t="s">
        <v>48</v>
      </c>
      <c r="G232" t="s">
        <v>47</v>
      </c>
      <c r="H232" t="s">
        <v>346</v>
      </c>
      <c r="I232" t="s">
        <v>345</v>
      </c>
      <c r="J232" t="s">
        <v>15369</v>
      </c>
      <c r="K232">
        <v>4</v>
      </c>
      <c r="L232" t="s">
        <v>24755</v>
      </c>
      <c r="M232" t="s">
        <v>24754</v>
      </c>
      <c r="N232" t="s">
        <v>24753</v>
      </c>
      <c r="O232" t="s">
        <v>24752</v>
      </c>
      <c r="P232" t="s">
        <v>24751</v>
      </c>
    </row>
    <row r="233" spans="1:16" hidden="1" x14ac:dyDescent="0.15">
      <c r="A233">
        <v>4842</v>
      </c>
      <c r="B233">
        <v>4</v>
      </c>
      <c r="C233" t="s">
        <v>245</v>
      </c>
      <c r="D233" t="s">
        <v>244</v>
      </c>
      <c r="E233" t="s">
        <v>339</v>
      </c>
      <c r="F233" t="s">
        <v>69</v>
      </c>
      <c r="G233" t="s">
        <v>47</v>
      </c>
      <c r="H233" t="s">
        <v>338</v>
      </c>
      <c r="I233" t="s">
        <v>337</v>
      </c>
      <c r="J233" t="s">
        <v>15369</v>
      </c>
      <c r="K233">
        <v>4</v>
      </c>
      <c r="L233" t="s">
        <v>24750</v>
      </c>
      <c r="M233" t="s">
        <v>24749</v>
      </c>
      <c r="N233" t="s">
        <v>24748</v>
      </c>
      <c r="O233" t="s">
        <v>24747</v>
      </c>
      <c r="P233" t="s">
        <v>24746</v>
      </c>
    </row>
    <row r="234" spans="1:16" hidden="1" x14ac:dyDescent="0.15">
      <c r="A234">
        <v>4843</v>
      </c>
      <c r="B234">
        <v>3</v>
      </c>
      <c r="C234" t="s">
        <v>252</v>
      </c>
      <c r="E234" t="s">
        <v>24745</v>
      </c>
      <c r="G234" t="s">
        <v>43</v>
      </c>
      <c r="I234" t="s">
        <v>2178</v>
      </c>
      <c r="J234" t="s">
        <v>15369</v>
      </c>
      <c r="K234">
        <v>4</v>
      </c>
      <c r="L234" t="s">
        <v>24745</v>
      </c>
      <c r="M234" t="s">
        <v>24744</v>
      </c>
      <c r="N234" t="s">
        <v>24743</v>
      </c>
      <c r="O234" t="s">
        <v>24742</v>
      </c>
      <c r="P234" t="s">
        <v>24741</v>
      </c>
    </row>
    <row r="235" spans="1:16" hidden="1" x14ac:dyDescent="0.15">
      <c r="A235">
        <v>4844</v>
      </c>
      <c r="B235">
        <v>4</v>
      </c>
      <c r="C235" t="s">
        <v>245</v>
      </c>
      <c r="D235" t="s">
        <v>244</v>
      </c>
      <c r="E235" t="s">
        <v>243</v>
      </c>
      <c r="F235" t="s">
        <v>48</v>
      </c>
      <c r="G235" t="s">
        <v>47</v>
      </c>
      <c r="H235" t="s">
        <v>346</v>
      </c>
      <c r="I235" t="s">
        <v>345</v>
      </c>
      <c r="J235" t="s">
        <v>15369</v>
      </c>
      <c r="K235">
        <v>4</v>
      </c>
      <c r="L235" t="s">
        <v>24740</v>
      </c>
      <c r="M235" t="s">
        <v>24739</v>
      </c>
      <c r="N235" t="s">
        <v>24738</v>
      </c>
      <c r="O235" t="s">
        <v>24737</v>
      </c>
      <c r="P235" t="s">
        <v>24736</v>
      </c>
    </row>
    <row r="236" spans="1:16" hidden="1" x14ac:dyDescent="0.15">
      <c r="A236">
        <v>4845</v>
      </c>
      <c r="B236">
        <v>4</v>
      </c>
      <c r="C236" t="s">
        <v>245</v>
      </c>
      <c r="D236" t="s">
        <v>244</v>
      </c>
      <c r="E236" t="s">
        <v>339</v>
      </c>
      <c r="F236" t="s">
        <v>69</v>
      </c>
      <c r="G236" t="s">
        <v>47</v>
      </c>
      <c r="H236" t="s">
        <v>338</v>
      </c>
      <c r="I236" t="s">
        <v>337</v>
      </c>
      <c r="J236" t="s">
        <v>15369</v>
      </c>
      <c r="K236">
        <v>4</v>
      </c>
      <c r="L236" t="s">
        <v>24735</v>
      </c>
      <c r="M236" t="s">
        <v>24734</v>
      </c>
      <c r="N236" t="s">
        <v>24733</v>
      </c>
      <c r="O236" t="s">
        <v>24732</v>
      </c>
      <c r="P236" t="s">
        <v>24731</v>
      </c>
    </row>
    <row r="237" spans="1:16" hidden="1" x14ac:dyDescent="0.15">
      <c r="A237">
        <v>4846</v>
      </c>
      <c r="B237">
        <v>3</v>
      </c>
      <c r="C237" t="s">
        <v>252</v>
      </c>
      <c r="E237" t="s">
        <v>24730</v>
      </c>
      <c r="G237" t="s">
        <v>43</v>
      </c>
      <c r="I237" t="s">
        <v>2162</v>
      </c>
      <c r="J237" t="s">
        <v>15369</v>
      </c>
      <c r="K237">
        <v>4</v>
      </c>
      <c r="L237" t="s">
        <v>24730</v>
      </c>
      <c r="M237" t="s">
        <v>24729</v>
      </c>
      <c r="N237" t="s">
        <v>24728</v>
      </c>
      <c r="O237" t="s">
        <v>24727</v>
      </c>
      <c r="P237" t="s">
        <v>24726</v>
      </c>
    </row>
    <row r="238" spans="1:16" hidden="1" x14ac:dyDescent="0.15">
      <c r="A238">
        <v>4847</v>
      </c>
      <c r="B238">
        <v>4</v>
      </c>
      <c r="C238" t="s">
        <v>245</v>
      </c>
      <c r="D238" t="s">
        <v>244</v>
      </c>
      <c r="E238" t="s">
        <v>243</v>
      </c>
      <c r="F238" t="s">
        <v>48</v>
      </c>
      <c r="G238" t="s">
        <v>47</v>
      </c>
      <c r="H238" t="s">
        <v>346</v>
      </c>
      <c r="I238" t="s">
        <v>345</v>
      </c>
      <c r="J238" t="s">
        <v>15369</v>
      </c>
      <c r="K238">
        <v>4</v>
      </c>
      <c r="L238" t="s">
        <v>24725</v>
      </c>
      <c r="M238" t="s">
        <v>24724</v>
      </c>
      <c r="N238" t="s">
        <v>24723</v>
      </c>
      <c r="O238" t="s">
        <v>24722</v>
      </c>
      <c r="P238" t="s">
        <v>24721</v>
      </c>
    </row>
    <row r="239" spans="1:16" hidden="1" x14ac:dyDescent="0.15">
      <c r="A239">
        <v>4848</v>
      </c>
      <c r="B239">
        <v>4</v>
      </c>
      <c r="C239" t="s">
        <v>245</v>
      </c>
      <c r="D239" t="s">
        <v>244</v>
      </c>
      <c r="E239" t="s">
        <v>339</v>
      </c>
      <c r="F239" t="s">
        <v>69</v>
      </c>
      <c r="G239" t="s">
        <v>47</v>
      </c>
      <c r="H239" t="s">
        <v>338</v>
      </c>
      <c r="I239" t="s">
        <v>337</v>
      </c>
      <c r="J239" t="s">
        <v>15369</v>
      </c>
      <c r="K239">
        <v>4</v>
      </c>
      <c r="L239" t="s">
        <v>24720</v>
      </c>
      <c r="M239" t="s">
        <v>24719</v>
      </c>
      <c r="N239" t="s">
        <v>24718</v>
      </c>
      <c r="O239" t="s">
        <v>24717</v>
      </c>
      <c r="P239" t="s">
        <v>24716</v>
      </c>
    </row>
    <row r="240" spans="1:16" hidden="1" x14ac:dyDescent="0.15">
      <c r="A240">
        <v>4849</v>
      </c>
      <c r="B240">
        <v>3</v>
      </c>
      <c r="C240" t="s">
        <v>252</v>
      </c>
      <c r="E240" t="s">
        <v>24715</v>
      </c>
      <c r="G240" t="s">
        <v>43</v>
      </c>
      <c r="I240" t="s">
        <v>19791</v>
      </c>
      <c r="J240" t="s">
        <v>15369</v>
      </c>
      <c r="K240">
        <v>0</v>
      </c>
      <c r="L240" t="s">
        <v>24715</v>
      </c>
      <c r="M240" t="s">
        <v>24714</v>
      </c>
      <c r="N240" t="s">
        <v>24713</v>
      </c>
      <c r="O240" t="s">
        <v>24712</v>
      </c>
      <c r="P240" t="s">
        <v>24711</v>
      </c>
    </row>
    <row r="241" spans="1:16" hidden="1" x14ac:dyDescent="0.15">
      <c r="A241">
        <v>4850</v>
      </c>
      <c r="B241">
        <v>4</v>
      </c>
      <c r="C241" t="s">
        <v>245</v>
      </c>
      <c r="D241" t="s">
        <v>244</v>
      </c>
      <c r="E241" t="s">
        <v>446</v>
      </c>
      <c r="F241" t="s">
        <v>48</v>
      </c>
      <c r="G241" t="s">
        <v>47</v>
      </c>
      <c r="H241" t="s">
        <v>445</v>
      </c>
      <c r="I241" t="s">
        <v>458</v>
      </c>
      <c r="J241" t="s">
        <v>15369</v>
      </c>
      <c r="K241">
        <v>0</v>
      </c>
      <c r="L241" t="s">
        <v>24710</v>
      </c>
      <c r="M241" t="s">
        <v>24709</v>
      </c>
      <c r="N241" t="s">
        <v>24708</v>
      </c>
      <c r="O241" t="s">
        <v>24707</v>
      </c>
      <c r="P241" t="s">
        <v>24706</v>
      </c>
    </row>
    <row r="242" spans="1:16" hidden="1" x14ac:dyDescent="0.15">
      <c r="A242">
        <v>4851</v>
      </c>
      <c r="B242">
        <v>3</v>
      </c>
      <c r="C242" t="s">
        <v>252</v>
      </c>
      <c r="E242" t="s">
        <v>24705</v>
      </c>
      <c r="G242" t="s">
        <v>43</v>
      </c>
      <c r="I242" t="s">
        <v>19780</v>
      </c>
      <c r="J242" t="s">
        <v>15369</v>
      </c>
      <c r="K242">
        <v>0</v>
      </c>
      <c r="L242" t="s">
        <v>24705</v>
      </c>
      <c r="M242" t="s">
        <v>24704</v>
      </c>
      <c r="N242" t="s">
        <v>24703</v>
      </c>
      <c r="O242" t="s">
        <v>24702</v>
      </c>
      <c r="P242" t="s">
        <v>24701</v>
      </c>
    </row>
    <row r="243" spans="1:16" hidden="1" x14ac:dyDescent="0.15">
      <c r="A243">
        <v>4852</v>
      </c>
      <c r="B243">
        <v>4</v>
      </c>
      <c r="C243" t="s">
        <v>245</v>
      </c>
      <c r="D243" t="s">
        <v>244</v>
      </c>
      <c r="E243" t="s">
        <v>446</v>
      </c>
      <c r="F243" t="s">
        <v>48</v>
      </c>
      <c r="G243" t="s">
        <v>47</v>
      </c>
      <c r="H243" t="s">
        <v>445</v>
      </c>
      <c r="I243" t="s">
        <v>444</v>
      </c>
      <c r="J243" t="s">
        <v>15369</v>
      </c>
      <c r="K243">
        <v>0</v>
      </c>
      <c r="L243" t="s">
        <v>24700</v>
      </c>
      <c r="M243" t="s">
        <v>24699</v>
      </c>
      <c r="N243" t="s">
        <v>24698</v>
      </c>
      <c r="O243" t="s">
        <v>24697</v>
      </c>
      <c r="P243" t="s">
        <v>24696</v>
      </c>
    </row>
    <row r="244" spans="1:16" hidden="1" x14ac:dyDescent="0.15">
      <c r="A244">
        <v>4853</v>
      </c>
      <c r="B244">
        <v>3</v>
      </c>
      <c r="C244" t="s">
        <v>267</v>
      </c>
      <c r="E244" t="s">
        <v>24695</v>
      </c>
      <c r="G244" t="s">
        <v>43</v>
      </c>
      <c r="I244" t="s">
        <v>266</v>
      </c>
      <c r="J244" t="s">
        <v>15369</v>
      </c>
      <c r="K244">
        <v>0</v>
      </c>
      <c r="L244" t="s">
        <v>24695</v>
      </c>
      <c r="M244" t="s">
        <v>24694</v>
      </c>
      <c r="N244" t="s">
        <v>24693</v>
      </c>
      <c r="O244" t="s">
        <v>24692</v>
      </c>
      <c r="P244" t="s">
        <v>24691</v>
      </c>
    </row>
    <row r="245" spans="1:16" hidden="1" x14ac:dyDescent="0.15">
      <c r="A245">
        <v>4854</v>
      </c>
      <c r="B245">
        <v>4</v>
      </c>
      <c r="C245" t="s">
        <v>245</v>
      </c>
      <c r="E245" t="s">
        <v>260</v>
      </c>
      <c r="F245" t="s">
        <v>87</v>
      </c>
      <c r="G245" t="s">
        <v>43</v>
      </c>
      <c r="H245" t="s">
        <v>259</v>
      </c>
      <c r="I245" t="s">
        <v>258</v>
      </c>
      <c r="J245" t="s">
        <v>15369</v>
      </c>
      <c r="K245">
        <v>0</v>
      </c>
      <c r="L245" t="s">
        <v>24690</v>
      </c>
      <c r="M245" t="s">
        <v>24689</v>
      </c>
      <c r="N245" t="s">
        <v>24688</v>
      </c>
      <c r="O245" t="s">
        <v>24687</v>
      </c>
      <c r="P245" t="s">
        <v>24686</v>
      </c>
    </row>
    <row r="246" spans="1:16" hidden="1" x14ac:dyDescent="0.15">
      <c r="A246">
        <v>4855</v>
      </c>
      <c r="B246">
        <v>4</v>
      </c>
      <c r="C246" t="s">
        <v>252</v>
      </c>
      <c r="E246" t="s">
        <v>24685</v>
      </c>
      <c r="G246" t="s">
        <v>43</v>
      </c>
      <c r="I246" t="s">
        <v>251</v>
      </c>
      <c r="J246" t="s">
        <v>15369</v>
      </c>
      <c r="K246">
        <v>30</v>
      </c>
      <c r="L246" t="s">
        <v>24685</v>
      </c>
      <c r="M246" t="s">
        <v>24684</v>
      </c>
      <c r="N246" t="s">
        <v>24683</v>
      </c>
      <c r="O246" t="s">
        <v>24682</v>
      </c>
      <c r="P246" t="s">
        <v>24681</v>
      </c>
    </row>
    <row r="247" spans="1:16" hidden="1" x14ac:dyDescent="0.15">
      <c r="A247">
        <v>4856</v>
      </c>
      <c r="B247">
        <v>5</v>
      </c>
      <c r="C247" t="s">
        <v>245</v>
      </c>
      <c r="D247" t="s">
        <v>244</v>
      </c>
      <c r="E247" t="s">
        <v>243</v>
      </c>
      <c r="F247" t="s">
        <v>48</v>
      </c>
      <c r="G247" t="s">
        <v>47</v>
      </c>
      <c r="H247" t="s">
        <v>242</v>
      </c>
      <c r="I247" t="s">
        <v>241</v>
      </c>
      <c r="J247" t="s">
        <v>15369</v>
      </c>
      <c r="K247">
        <v>30</v>
      </c>
      <c r="L247" t="s">
        <v>24680</v>
      </c>
      <c r="M247" t="s">
        <v>24679</v>
      </c>
      <c r="N247" t="s">
        <v>24678</v>
      </c>
      <c r="O247" t="s">
        <v>24677</v>
      </c>
      <c r="P247" t="s">
        <v>24676</v>
      </c>
    </row>
    <row r="248" spans="1:16" hidden="1" x14ac:dyDescent="0.15">
      <c r="A248">
        <v>4857</v>
      </c>
      <c r="B248">
        <v>3</v>
      </c>
      <c r="C248" t="s">
        <v>267</v>
      </c>
      <c r="E248" t="s">
        <v>24675</v>
      </c>
      <c r="G248" t="s">
        <v>43</v>
      </c>
      <c r="I248" t="s">
        <v>266</v>
      </c>
      <c r="J248" t="s">
        <v>15369</v>
      </c>
      <c r="K248">
        <v>0</v>
      </c>
      <c r="L248" t="s">
        <v>24675</v>
      </c>
      <c r="M248" t="s">
        <v>24674</v>
      </c>
      <c r="N248" t="s">
        <v>24673</v>
      </c>
      <c r="O248" t="s">
        <v>24672</v>
      </c>
      <c r="P248" t="s">
        <v>24671</v>
      </c>
    </row>
    <row r="249" spans="1:16" hidden="1" x14ac:dyDescent="0.15">
      <c r="A249">
        <v>4858</v>
      </c>
      <c r="B249">
        <v>4</v>
      </c>
      <c r="C249" t="s">
        <v>245</v>
      </c>
      <c r="E249" t="s">
        <v>260</v>
      </c>
      <c r="F249" t="s">
        <v>87</v>
      </c>
      <c r="G249" t="s">
        <v>43</v>
      </c>
      <c r="H249" t="s">
        <v>259</v>
      </c>
      <c r="I249" t="s">
        <v>258</v>
      </c>
      <c r="J249" t="s">
        <v>15369</v>
      </c>
      <c r="K249">
        <v>0</v>
      </c>
      <c r="L249" t="s">
        <v>24670</v>
      </c>
      <c r="M249" t="s">
        <v>24669</v>
      </c>
      <c r="N249" t="s">
        <v>24668</v>
      </c>
      <c r="O249" t="s">
        <v>24667</v>
      </c>
      <c r="P249" t="s">
        <v>24666</v>
      </c>
    </row>
    <row r="250" spans="1:16" hidden="1" x14ac:dyDescent="0.15">
      <c r="A250">
        <v>4859</v>
      </c>
      <c r="B250">
        <v>4</v>
      </c>
      <c r="C250" t="s">
        <v>252</v>
      </c>
      <c r="E250" t="s">
        <v>24665</v>
      </c>
      <c r="G250" t="s">
        <v>43</v>
      </c>
      <c r="I250" t="s">
        <v>251</v>
      </c>
      <c r="J250" t="s">
        <v>15369</v>
      </c>
      <c r="K250">
        <v>30</v>
      </c>
      <c r="L250" t="s">
        <v>24665</v>
      </c>
      <c r="M250" t="s">
        <v>24664</v>
      </c>
      <c r="N250" t="s">
        <v>24663</v>
      </c>
      <c r="O250" t="s">
        <v>24662</v>
      </c>
      <c r="P250" t="s">
        <v>24661</v>
      </c>
    </row>
    <row r="251" spans="1:16" hidden="1" x14ac:dyDescent="0.15">
      <c r="A251">
        <v>4860</v>
      </c>
      <c r="B251">
        <v>5</v>
      </c>
      <c r="C251" t="s">
        <v>245</v>
      </c>
      <c r="D251" t="s">
        <v>244</v>
      </c>
      <c r="E251" t="s">
        <v>243</v>
      </c>
      <c r="F251" t="s">
        <v>48</v>
      </c>
      <c r="G251" t="s">
        <v>47</v>
      </c>
      <c r="H251" t="s">
        <v>242</v>
      </c>
      <c r="I251" t="s">
        <v>241</v>
      </c>
      <c r="J251" t="s">
        <v>15369</v>
      </c>
      <c r="K251">
        <v>30</v>
      </c>
      <c r="L251" t="s">
        <v>24660</v>
      </c>
      <c r="M251" t="s">
        <v>24659</v>
      </c>
      <c r="N251" t="s">
        <v>24658</v>
      </c>
      <c r="O251" t="s">
        <v>24657</v>
      </c>
      <c r="P251" t="s">
        <v>24656</v>
      </c>
    </row>
    <row r="252" spans="1:16" hidden="1" x14ac:dyDescent="0.15">
      <c r="A252">
        <v>4861</v>
      </c>
      <c r="B252">
        <v>3</v>
      </c>
      <c r="C252" t="s">
        <v>267</v>
      </c>
      <c r="E252" t="s">
        <v>24655</v>
      </c>
      <c r="G252" t="s">
        <v>43</v>
      </c>
      <c r="I252" t="s">
        <v>266</v>
      </c>
      <c r="J252" t="s">
        <v>15369</v>
      </c>
      <c r="K252">
        <v>0</v>
      </c>
      <c r="L252" t="s">
        <v>24655</v>
      </c>
      <c r="M252" t="s">
        <v>24654</v>
      </c>
      <c r="N252" t="s">
        <v>24653</v>
      </c>
      <c r="O252" t="s">
        <v>24652</v>
      </c>
      <c r="P252" t="s">
        <v>24651</v>
      </c>
    </row>
    <row r="253" spans="1:16" hidden="1" x14ac:dyDescent="0.15">
      <c r="A253">
        <v>4862</v>
      </c>
      <c r="B253">
        <v>4</v>
      </c>
      <c r="C253" t="s">
        <v>245</v>
      </c>
      <c r="E253" t="s">
        <v>260</v>
      </c>
      <c r="F253" t="s">
        <v>87</v>
      </c>
      <c r="G253" t="s">
        <v>43</v>
      </c>
      <c r="H253" t="s">
        <v>259</v>
      </c>
      <c r="I253" t="s">
        <v>258</v>
      </c>
      <c r="J253" t="s">
        <v>15369</v>
      </c>
      <c r="K253">
        <v>0</v>
      </c>
      <c r="L253" t="s">
        <v>24650</v>
      </c>
      <c r="M253" t="s">
        <v>24649</v>
      </c>
      <c r="N253" t="s">
        <v>24648</v>
      </c>
      <c r="O253" t="s">
        <v>24647</v>
      </c>
      <c r="P253" t="s">
        <v>24646</v>
      </c>
    </row>
    <row r="254" spans="1:16" hidden="1" x14ac:dyDescent="0.15">
      <c r="A254">
        <v>4863</v>
      </c>
      <c r="B254">
        <v>4</v>
      </c>
      <c r="C254" t="s">
        <v>252</v>
      </c>
      <c r="E254" t="s">
        <v>24645</v>
      </c>
      <c r="G254" t="s">
        <v>43</v>
      </c>
      <c r="I254" t="s">
        <v>251</v>
      </c>
      <c r="J254" t="s">
        <v>15369</v>
      </c>
      <c r="K254">
        <v>30</v>
      </c>
      <c r="L254" t="s">
        <v>24645</v>
      </c>
      <c r="M254" t="s">
        <v>24644</v>
      </c>
      <c r="N254" t="s">
        <v>24643</v>
      </c>
      <c r="O254" t="s">
        <v>24642</v>
      </c>
      <c r="P254" t="s">
        <v>24641</v>
      </c>
    </row>
    <row r="255" spans="1:16" hidden="1" x14ac:dyDescent="0.15">
      <c r="A255">
        <v>4864</v>
      </c>
      <c r="B255">
        <v>5</v>
      </c>
      <c r="C255" t="s">
        <v>245</v>
      </c>
      <c r="D255" t="s">
        <v>244</v>
      </c>
      <c r="E255" t="s">
        <v>243</v>
      </c>
      <c r="F255" t="s">
        <v>48</v>
      </c>
      <c r="G255" t="s">
        <v>47</v>
      </c>
      <c r="H255" t="s">
        <v>242</v>
      </c>
      <c r="I255" t="s">
        <v>241</v>
      </c>
      <c r="J255" t="s">
        <v>15369</v>
      </c>
      <c r="K255">
        <v>30</v>
      </c>
      <c r="L255" t="s">
        <v>24640</v>
      </c>
      <c r="M255" t="s">
        <v>24639</v>
      </c>
      <c r="N255" t="s">
        <v>24638</v>
      </c>
      <c r="O255" t="s">
        <v>24637</v>
      </c>
      <c r="P255" t="s">
        <v>24636</v>
      </c>
    </row>
    <row r="256" spans="1:16" hidden="1" x14ac:dyDescent="0.15">
      <c r="A256">
        <v>4865</v>
      </c>
      <c r="B256">
        <v>3</v>
      </c>
      <c r="C256" t="s">
        <v>267</v>
      </c>
      <c r="E256" t="s">
        <v>24635</v>
      </c>
      <c r="G256" t="s">
        <v>43</v>
      </c>
      <c r="I256" t="s">
        <v>266</v>
      </c>
      <c r="J256" t="s">
        <v>15369</v>
      </c>
      <c r="K256">
        <v>0</v>
      </c>
      <c r="L256" t="s">
        <v>24635</v>
      </c>
      <c r="M256" t="s">
        <v>24634</v>
      </c>
      <c r="N256" t="s">
        <v>24633</v>
      </c>
      <c r="O256" t="s">
        <v>24632</v>
      </c>
      <c r="P256" t="s">
        <v>24631</v>
      </c>
    </row>
    <row r="257" spans="1:16" hidden="1" x14ac:dyDescent="0.15">
      <c r="A257">
        <v>4866</v>
      </c>
      <c r="B257">
        <v>4</v>
      </c>
      <c r="C257" t="s">
        <v>245</v>
      </c>
      <c r="E257" t="s">
        <v>260</v>
      </c>
      <c r="F257" t="s">
        <v>87</v>
      </c>
      <c r="G257" t="s">
        <v>43</v>
      </c>
      <c r="H257" t="s">
        <v>259</v>
      </c>
      <c r="I257" t="s">
        <v>258</v>
      </c>
      <c r="J257" t="s">
        <v>15369</v>
      </c>
      <c r="K257">
        <v>0</v>
      </c>
      <c r="L257" t="s">
        <v>24630</v>
      </c>
      <c r="M257" t="s">
        <v>24629</v>
      </c>
      <c r="N257" t="s">
        <v>24628</v>
      </c>
      <c r="O257" t="s">
        <v>24627</v>
      </c>
      <c r="P257" t="s">
        <v>24626</v>
      </c>
    </row>
    <row r="258" spans="1:16" hidden="1" x14ac:dyDescent="0.15">
      <c r="A258">
        <v>4867</v>
      </c>
      <c r="B258">
        <v>4</v>
      </c>
      <c r="C258" t="s">
        <v>252</v>
      </c>
      <c r="E258" t="s">
        <v>24625</v>
      </c>
      <c r="G258" t="s">
        <v>43</v>
      </c>
      <c r="I258" t="s">
        <v>251</v>
      </c>
      <c r="J258" t="s">
        <v>15369</v>
      </c>
      <c r="K258">
        <v>30</v>
      </c>
      <c r="L258" t="s">
        <v>24625</v>
      </c>
      <c r="M258" t="s">
        <v>24624</v>
      </c>
      <c r="N258" t="s">
        <v>24623</v>
      </c>
      <c r="O258" t="s">
        <v>24622</v>
      </c>
      <c r="P258" t="s">
        <v>24621</v>
      </c>
    </row>
    <row r="259" spans="1:16" hidden="1" x14ac:dyDescent="0.15">
      <c r="A259">
        <v>4868</v>
      </c>
      <c r="B259">
        <v>5</v>
      </c>
      <c r="C259" t="s">
        <v>245</v>
      </c>
      <c r="D259" t="s">
        <v>244</v>
      </c>
      <c r="E259" t="s">
        <v>243</v>
      </c>
      <c r="F259" t="s">
        <v>48</v>
      </c>
      <c r="G259" t="s">
        <v>47</v>
      </c>
      <c r="H259" t="s">
        <v>242</v>
      </c>
      <c r="I259" t="s">
        <v>241</v>
      </c>
      <c r="J259" t="s">
        <v>15369</v>
      </c>
      <c r="K259">
        <v>30</v>
      </c>
      <c r="L259" t="s">
        <v>24620</v>
      </c>
      <c r="M259" t="s">
        <v>24619</v>
      </c>
      <c r="N259" t="s">
        <v>24618</v>
      </c>
      <c r="O259" t="s">
        <v>24617</v>
      </c>
      <c r="P259" t="s">
        <v>24616</v>
      </c>
    </row>
    <row r="260" spans="1:16" hidden="1" x14ac:dyDescent="0.15">
      <c r="A260">
        <v>4869</v>
      </c>
      <c r="B260">
        <v>3</v>
      </c>
      <c r="C260" t="s">
        <v>267</v>
      </c>
      <c r="E260" t="s">
        <v>24615</v>
      </c>
      <c r="G260" t="s">
        <v>43</v>
      </c>
      <c r="I260" t="s">
        <v>2135</v>
      </c>
      <c r="J260" t="s">
        <v>15369</v>
      </c>
      <c r="K260">
        <v>0</v>
      </c>
      <c r="L260" t="s">
        <v>24615</v>
      </c>
      <c r="M260" t="s">
        <v>24614</v>
      </c>
      <c r="N260" t="s">
        <v>24613</v>
      </c>
      <c r="O260" t="s">
        <v>24612</v>
      </c>
      <c r="P260" t="s">
        <v>24611</v>
      </c>
    </row>
    <row r="261" spans="1:16" hidden="1" x14ac:dyDescent="0.15">
      <c r="A261">
        <v>4870</v>
      </c>
      <c r="B261">
        <v>4</v>
      </c>
      <c r="C261" t="s">
        <v>245</v>
      </c>
      <c r="E261" t="s">
        <v>260</v>
      </c>
      <c r="F261" t="s">
        <v>87</v>
      </c>
      <c r="G261" t="s">
        <v>43</v>
      </c>
      <c r="H261" t="s">
        <v>2129</v>
      </c>
      <c r="I261" t="s">
        <v>2128</v>
      </c>
      <c r="J261" t="s">
        <v>15369</v>
      </c>
      <c r="K261">
        <v>0</v>
      </c>
      <c r="L261" t="s">
        <v>24610</v>
      </c>
      <c r="M261" t="s">
        <v>24609</v>
      </c>
      <c r="N261" t="s">
        <v>24608</v>
      </c>
      <c r="O261" t="s">
        <v>24607</v>
      </c>
      <c r="P261" t="s">
        <v>24606</v>
      </c>
    </row>
    <row r="262" spans="1:16" hidden="1" x14ac:dyDescent="0.15">
      <c r="A262">
        <v>4871</v>
      </c>
      <c r="B262">
        <v>4</v>
      </c>
      <c r="C262" t="s">
        <v>252</v>
      </c>
      <c r="E262" t="s">
        <v>24605</v>
      </c>
      <c r="G262" t="s">
        <v>43</v>
      </c>
      <c r="I262" t="s">
        <v>2122</v>
      </c>
      <c r="J262" t="s">
        <v>15369</v>
      </c>
      <c r="K262">
        <v>32</v>
      </c>
      <c r="L262" t="s">
        <v>24605</v>
      </c>
      <c r="M262" t="s">
        <v>24604</v>
      </c>
      <c r="N262" t="s">
        <v>24603</v>
      </c>
      <c r="O262" t="s">
        <v>24602</v>
      </c>
      <c r="P262" t="s">
        <v>24601</v>
      </c>
    </row>
    <row r="263" spans="1:16" hidden="1" x14ac:dyDescent="0.15">
      <c r="A263">
        <v>4872</v>
      </c>
      <c r="B263">
        <v>5</v>
      </c>
      <c r="C263" t="s">
        <v>245</v>
      </c>
      <c r="D263" t="s">
        <v>244</v>
      </c>
      <c r="E263" t="s">
        <v>2116</v>
      </c>
      <c r="F263" t="s">
        <v>48</v>
      </c>
      <c r="G263" t="s">
        <v>47</v>
      </c>
      <c r="H263" t="s">
        <v>2115</v>
      </c>
      <c r="I263" t="s">
        <v>2114</v>
      </c>
      <c r="J263" t="s">
        <v>15369</v>
      </c>
      <c r="K263">
        <v>32</v>
      </c>
      <c r="L263" t="s">
        <v>24600</v>
      </c>
      <c r="M263" t="s">
        <v>24599</v>
      </c>
      <c r="N263" t="s">
        <v>24598</v>
      </c>
      <c r="O263" t="s">
        <v>24597</v>
      </c>
      <c r="P263" t="s">
        <v>24596</v>
      </c>
    </row>
    <row r="264" spans="1:16" hidden="1" x14ac:dyDescent="0.15">
      <c r="A264">
        <v>4873</v>
      </c>
      <c r="B264">
        <v>3</v>
      </c>
      <c r="C264" t="s">
        <v>267</v>
      </c>
      <c r="E264" t="s">
        <v>24595</v>
      </c>
      <c r="G264" t="s">
        <v>43</v>
      </c>
      <c r="I264" t="s">
        <v>2135</v>
      </c>
      <c r="J264" t="s">
        <v>15369</v>
      </c>
      <c r="K264">
        <v>0</v>
      </c>
      <c r="L264" t="s">
        <v>24595</v>
      </c>
      <c r="M264" t="s">
        <v>24594</v>
      </c>
      <c r="N264" t="s">
        <v>24593</v>
      </c>
      <c r="O264" t="s">
        <v>24592</v>
      </c>
      <c r="P264" t="s">
        <v>24591</v>
      </c>
    </row>
    <row r="265" spans="1:16" hidden="1" x14ac:dyDescent="0.15">
      <c r="A265">
        <v>4874</v>
      </c>
      <c r="B265">
        <v>4</v>
      </c>
      <c r="C265" t="s">
        <v>245</v>
      </c>
      <c r="E265" t="s">
        <v>260</v>
      </c>
      <c r="F265" t="s">
        <v>87</v>
      </c>
      <c r="G265" t="s">
        <v>43</v>
      </c>
      <c r="H265" t="s">
        <v>2129</v>
      </c>
      <c r="I265" t="s">
        <v>2128</v>
      </c>
      <c r="J265" t="s">
        <v>15369</v>
      </c>
      <c r="K265">
        <v>0</v>
      </c>
      <c r="L265" t="s">
        <v>24590</v>
      </c>
      <c r="M265" t="s">
        <v>24589</v>
      </c>
      <c r="N265" t="s">
        <v>24588</v>
      </c>
      <c r="O265" t="s">
        <v>24587</v>
      </c>
      <c r="P265" t="s">
        <v>24586</v>
      </c>
    </row>
    <row r="266" spans="1:16" hidden="1" x14ac:dyDescent="0.15">
      <c r="A266">
        <v>4875</v>
      </c>
      <c r="B266">
        <v>4</v>
      </c>
      <c r="C266" t="s">
        <v>252</v>
      </c>
      <c r="E266" t="s">
        <v>24585</v>
      </c>
      <c r="G266" t="s">
        <v>43</v>
      </c>
      <c r="I266" t="s">
        <v>2122</v>
      </c>
      <c r="J266" t="s">
        <v>15369</v>
      </c>
      <c r="K266">
        <v>32</v>
      </c>
      <c r="L266" t="s">
        <v>24585</v>
      </c>
      <c r="M266" t="s">
        <v>24584</v>
      </c>
      <c r="N266" t="s">
        <v>24583</v>
      </c>
      <c r="O266" t="s">
        <v>24582</v>
      </c>
      <c r="P266" t="s">
        <v>24581</v>
      </c>
    </row>
    <row r="267" spans="1:16" hidden="1" x14ac:dyDescent="0.15">
      <c r="A267">
        <v>4876</v>
      </c>
      <c r="B267">
        <v>5</v>
      </c>
      <c r="C267" t="s">
        <v>245</v>
      </c>
      <c r="D267" t="s">
        <v>244</v>
      </c>
      <c r="E267" t="s">
        <v>2116</v>
      </c>
      <c r="F267" t="s">
        <v>48</v>
      </c>
      <c r="G267" t="s">
        <v>47</v>
      </c>
      <c r="H267" t="s">
        <v>2115</v>
      </c>
      <c r="I267" t="s">
        <v>2114</v>
      </c>
      <c r="J267" t="s">
        <v>15369</v>
      </c>
      <c r="K267">
        <v>32</v>
      </c>
      <c r="L267" t="s">
        <v>24580</v>
      </c>
      <c r="M267" t="s">
        <v>24579</v>
      </c>
      <c r="N267" t="s">
        <v>24578</v>
      </c>
      <c r="O267" t="s">
        <v>24577</v>
      </c>
      <c r="P267" t="s">
        <v>24576</v>
      </c>
    </row>
    <row r="268" spans="1:16" hidden="1" x14ac:dyDescent="0.15">
      <c r="A268">
        <v>4877</v>
      </c>
      <c r="B268">
        <v>3</v>
      </c>
      <c r="C268" t="s">
        <v>252</v>
      </c>
      <c r="E268" t="s">
        <v>24575</v>
      </c>
      <c r="G268" t="s">
        <v>26</v>
      </c>
      <c r="I268" t="s">
        <v>352</v>
      </c>
      <c r="J268" t="s">
        <v>15369</v>
      </c>
      <c r="K268">
        <v>4</v>
      </c>
      <c r="L268" t="s">
        <v>24575</v>
      </c>
      <c r="M268" t="s">
        <v>24574</v>
      </c>
      <c r="N268" t="s">
        <v>24573</v>
      </c>
      <c r="O268" t="s">
        <v>24572</v>
      </c>
      <c r="P268" t="s">
        <v>24571</v>
      </c>
    </row>
    <row r="269" spans="1:16" hidden="1" x14ac:dyDescent="0.15">
      <c r="A269">
        <v>4878</v>
      </c>
      <c r="B269">
        <v>4</v>
      </c>
      <c r="C269" t="s">
        <v>245</v>
      </c>
      <c r="D269" t="s">
        <v>244</v>
      </c>
      <c r="E269" t="s">
        <v>243</v>
      </c>
      <c r="F269" t="s">
        <v>48</v>
      </c>
      <c r="G269" t="s">
        <v>47</v>
      </c>
      <c r="H269" t="s">
        <v>346</v>
      </c>
      <c r="I269" t="s">
        <v>345</v>
      </c>
      <c r="J269" t="s">
        <v>15369</v>
      </c>
      <c r="K269">
        <v>4</v>
      </c>
      <c r="L269" t="s">
        <v>24570</v>
      </c>
      <c r="M269" t="s">
        <v>24569</v>
      </c>
      <c r="N269" t="s">
        <v>24568</v>
      </c>
      <c r="O269" t="s">
        <v>24567</v>
      </c>
      <c r="P269" t="s">
        <v>24566</v>
      </c>
    </row>
    <row r="270" spans="1:16" hidden="1" x14ac:dyDescent="0.15">
      <c r="A270">
        <v>4879</v>
      </c>
      <c r="B270">
        <v>4</v>
      </c>
      <c r="C270" t="s">
        <v>245</v>
      </c>
      <c r="D270" t="s">
        <v>244</v>
      </c>
      <c r="E270" t="s">
        <v>339</v>
      </c>
      <c r="F270" t="s">
        <v>69</v>
      </c>
      <c r="G270" t="s">
        <v>47</v>
      </c>
      <c r="H270" t="s">
        <v>338</v>
      </c>
      <c r="I270" t="s">
        <v>337</v>
      </c>
      <c r="J270" t="s">
        <v>15369</v>
      </c>
      <c r="K270">
        <v>4</v>
      </c>
      <c r="L270" t="s">
        <v>24565</v>
      </c>
      <c r="M270" t="s">
        <v>24564</v>
      </c>
      <c r="N270" t="s">
        <v>24563</v>
      </c>
      <c r="O270" t="s">
        <v>24562</v>
      </c>
      <c r="P270" t="s">
        <v>24561</v>
      </c>
    </row>
    <row r="271" spans="1:16" hidden="1" x14ac:dyDescent="0.15">
      <c r="A271">
        <v>4880</v>
      </c>
      <c r="B271">
        <v>3</v>
      </c>
      <c r="C271" t="s">
        <v>267</v>
      </c>
      <c r="E271" t="s">
        <v>24560</v>
      </c>
      <c r="G271" t="s">
        <v>26</v>
      </c>
      <c r="I271" t="s">
        <v>331</v>
      </c>
      <c r="J271" t="s">
        <v>15369</v>
      </c>
      <c r="K271">
        <v>0</v>
      </c>
      <c r="L271" t="s">
        <v>24560</v>
      </c>
      <c r="M271" t="s">
        <v>24559</v>
      </c>
      <c r="N271" t="s">
        <v>24558</v>
      </c>
      <c r="O271" t="s">
        <v>24557</v>
      </c>
      <c r="P271" t="s">
        <v>24556</v>
      </c>
    </row>
    <row r="272" spans="1:16" hidden="1" x14ac:dyDescent="0.15">
      <c r="A272">
        <v>4881</v>
      </c>
      <c r="B272">
        <v>4</v>
      </c>
      <c r="C272" t="s">
        <v>252</v>
      </c>
      <c r="E272" t="s">
        <v>24555</v>
      </c>
      <c r="G272" t="s">
        <v>43</v>
      </c>
      <c r="I272" t="s">
        <v>325</v>
      </c>
      <c r="J272" t="s">
        <v>15369</v>
      </c>
      <c r="K272">
        <v>42</v>
      </c>
      <c r="L272" t="s">
        <v>24555</v>
      </c>
      <c r="M272" t="s">
        <v>24554</v>
      </c>
      <c r="N272" t="s">
        <v>24553</v>
      </c>
      <c r="O272" t="s">
        <v>24552</v>
      </c>
      <c r="P272" t="s">
        <v>24551</v>
      </c>
    </row>
    <row r="273" spans="1:16" hidden="1" x14ac:dyDescent="0.15">
      <c r="A273">
        <v>4882</v>
      </c>
      <c r="B273">
        <v>5</v>
      </c>
      <c r="C273" t="s">
        <v>245</v>
      </c>
      <c r="D273" t="s">
        <v>244</v>
      </c>
      <c r="E273" t="s">
        <v>243</v>
      </c>
      <c r="F273" t="s">
        <v>48</v>
      </c>
      <c r="G273" t="s">
        <v>47</v>
      </c>
      <c r="H273" t="s">
        <v>319</v>
      </c>
      <c r="I273" t="s">
        <v>318</v>
      </c>
      <c r="J273" t="s">
        <v>15369</v>
      </c>
      <c r="K273">
        <v>42</v>
      </c>
      <c r="L273" t="s">
        <v>24550</v>
      </c>
      <c r="M273" t="s">
        <v>24549</v>
      </c>
      <c r="N273" t="s">
        <v>24548</v>
      </c>
      <c r="O273" t="s">
        <v>24547</v>
      </c>
      <c r="P273" t="s">
        <v>24546</v>
      </c>
    </row>
    <row r="274" spans="1:16" hidden="1" x14ac:dyDescent="0.15">
      <c r="A274">
        <v>4883</v>
      </c>
      <c r="B274">
        <v>4</v>
      </c>
      <c r="C274" t="s">
        <v>252</v>
      </c>
      <c r="E274" t="s">
        <v>24545</v>
      </c>
      <c r="G274" t="s">
        <v>43</v>
      </c>
      <c r="I274" t="s">
        <v>312</v>
      </c>
      <c r="J274" t="s">
        <v>15369</v>
      </c>
      <c r="K274">
        <v>0</v>
      </c>
      <c r="L274" t="s">
        <v>24545</v>
      </c>
      <c r="M274" t="s">
        <v>24544</v>
      </c>
      <c r="N274" t="s">
        <v>24543</v>
      </c>
      <c r="O274" t="s">
        <v>24542</v>
      </c>
      <c r="P274" t="s">
        <v>24541</v>
      </c>
    </row>
    <row r="275" spans="1:16" hidden="1" x14ac:dyDescent="0.15">
      <c r="A275">
        <v>4884</v>
      </c>
      <c r="B275">
        <v>5</v>
      </c>
      <c r="C275" t="s">
        <v>245</v>
      </c>
      <c r="D275" t="s">
        <v>244</v>
      </c>
      <c r="E275" t="s">
        <v>295</v>
      </c>
      <c r="F275" t="s">
        <v>48</v>
      </c>
      <c r="G275" t="s">
        <v>47</v>
      </c>
      <c r="H275" t="s">
        <v>294</v>
      </c>
      <c r="I275" t="s">
        <v>293</v>
      </c>
      <c r="J275" t="s">
        <v>15369</v>
      </c>
      <c r="K275">
        <v>0</v>
      </c>
      <c r="L275" t="s">
        <v>24540</v>
      </c>
      <c r="M275" t="s">
        <v>24539</v>
      </c>
      <c r="N275" t="s">
        <v>24538</v>
      </c>
      <c r="O275" t="s">
        <v>24537</v>
      </c>
      <c r="P275" t="s">
        <v>24536</v>
      </c>
    </row>
    <row r="276" spans="1:16" hidden="1" x14ac:dyDescent="0.15">
      <c r="A276">
        <v>4885</v>
      </c>
      <c r="B276">
        <v>4</v>
      </c>
      <c r="C276" t="s">
        <v>252</v>
      </c>
      <c r="E276" t="s">
        <v>24535</v>
      </c>
      <c r="G276" t="s">
        <v>43</v>
      </c>
      <c r="I276" t="s">
        <v>301</v>
      </c>
      <c r="J276" t="s">
        <v>15369</v>
      </c>
      <c r="K276">
        <v>0</v>
      </c>
      <c r="L276" t="s">
        <v>24535</v>
      </c>
      <c r="M276" t="s">
        <v>24534</v>
      </c>
      <c r="N276" t="s">
        <v>24533</v>
      </c>
      <c r="O276" t="s">
        <v>24532</v>
      </c>
      <c r="P276" t="s">
        <v>24531</v>
      </c>
    </row>
    <row r="277" spans="1:16" hidden="1" x14ac:dyDescent="0.15">
      <c r="A277">
        <v>4886</v>
      </c>
      <c r="B277">
        <v>5</v>
      </c>
      <c r="C277" t="s">
        <v>245</v>
      </c>
      <c r="D277" t="s">
        <v>244</v>
      </c>
      <c r="E277" t="s">
        <v>295</v>
      </c>
      <c r="F277" t="s">
        <v>48</v>
      </c>
      <c r="G277" t="s">
        <v>47</v>
      </c>
      <c r="H277" t="s">
        <v>294</v>
      </c>
      <c r="I277" t="s">
        <v>293</v>
      </c>
      <c r="J277" t="s">
        <v>15369</v>
      </c>
      <c r="K277">
        <v>0</v>
      </c>
      <c r="L277" t="s">
        <v>24530</v>
      </c>
      <c r="M277" t="s">
        <v>24529</v>
      </c>
      <c r="N277" t="s">
        <v>24528</v>
      </c>
      <c r="O277" t="s">
        <v>24527</v>
      </c>
      <c r="P277" t="s">
        <v>24526</v>
      </c>
    </row>
    <row r="278" spans="1:16" hidden="1" x14ac:dyDescent="0.15">
      <c r="A278">
        <v>4887</v>
      </c>
      <c r="B278">
        <v>4</v>
      </c>
      <c r="C278" t="s">
        <v>267</v>
      </c>
      <c r="E278" t="s">
        <v>24525</v>
      </c>
      <c r="G278" t="s">
        <v>43</v>
      </c>
      <c r="I278" t="s">
        <v>266</v>
      </c>
      <c r="J278" t="s">
        <v>15369</v>
      </c>
      <c r="K278">
        <v>0</v>
      </c>
      <c r="L278" t="s">
        <v>24525</v>
      </c>
      <c r="M278" t="s">
        <v>24524</v>
      </c>
      <c r="N278" t="s">
        <v>24523</v>
      </c>
      <c r="O278" t="s">
        <v>24522</v>
      </c>
      <c r="P278" t="s">
        <v>24521</v>
      </c>
    </row>
    <row r="279" spans="1:16" hidden="1" x14ac:dyDescent="0.15">
      <c r="A279">
        <v>4888</v>
      </c>
      <c r="B279">
        <v>5</v>
      </c>
      <c r="C279" t="s">
        <v>245</v>
      </c>
      <c r="E279" t="s">
        <v>260</v>
      </c>
      <c r="F279" t="s">
        <v>87</v>
      </c>
      <c r="G279" t="s">
        <v>43</v>
      </c>
      <c r="H279" t="s">
        <v>259</v>
      </c>
      <c r="I279" t="s">
        <v>258</v>
      </c>
      <c r="J279" t="s">
        <v>15369</v>
      </c>
      <c r="K279">
        <v>0</v>
      </c>
      <c r="L279" t="s">
        <v>24520</v>
      </c>
      <c r="M279" t="s">
        <v>24519</v>
      </c>
      <c r="N279" t="s">
        <v>24518</v>
      </c>
      <c r="O279" t="s">
        <v>24517</v>
      </c>
      <c r="P279" t="s">
        <v>24516</v>
      </c>
    </row>
    <row r="280" spans="1:16" hidden="1" x14ac:dyDescent="0.15">
      <c r="A280">
        <v>4889</v>
      </c>
      <c r="B280">
        <v>5</v>
      </c>
      <c r="C280" t="s">
        <v>252</v>
      </c>
      <c r="E280" t="s">
        <v>24515</v>
      </c>
      <c r="G280" t="s">
        <v>43</v>
      </c>
      <c r="I280" t="s">
        <v>251</v>
      </c>
      <c r="J280" t="s">
        <v>15369</v>
      </c>
      <c r="K280">
        <v>30</v>
      </c>
      <c r="L280" t="s">
        <v>24515</v>
      </c>
      <c r="M280" t="s">
        <v>24514</v>
      </c>
      <c r="N280" t="s">
        <v>24513</v>
      </c>
      <c r="O280" t="s">
        <v>24512</v>
      </c>
      <c r="P280" t="s">
        <v>24511</v>
      </c>
    </row>
    <row r="281" spans="1:16" hidden="1" x14ac:dyDescent="0.15">
      <c r="A281">
        <v>4890</v>
      </c>
      <c r="B281">
        <v>6</v>
      </c>
      <c r="C281" t="s">
        <v>245</v>
      </c>
      <c r="D281" t="s">
        <v>244</v>
      </c>
      <c r="E281" t="s">
        <v>243</v>
      </c>
      <c r="F281" t="s">
        <v>48</v>
      </c>
      <c r="G281" t="s">
        <v>47</v>
      </c>
      <c r="H281" t="s">
        <v>242</v>
      </c>
      <c r="I281" t="s">
        <v>241</v>
      </c>
      <c r="J281" t="s">
        <v>15369</v>
      </c>
      <c r="K281">
        <v>30</v>
      </c>
      <c r="L281" t="s">
        <v>24510</v>
      </c>
      <c r="M281" t="s">
        <v>24509</v>
      </c>
      <c r="N281" t="s">
        <v>24508</v>
      </c>
      <c r="O281" t="s">
        <v>24507</v>
      </c>
      <c r="P281" t="s">
        <v>24506</v>
      </c>
    </row>
    <row r="282" spans="1:16" hidden="1" x14ac:dyDescent="0.15">
      <c r="A282">
        <v>4891</v>
      </c>
      <c r="B282">
        <v>4</v>
      </c>
      <c r="C282" t="s">
        <v>267</v>
      </c>
      <c r="E282" t="s">
        <v>24505</v>
      </c>
      <c r="G282" t="s">
        <v>43</v>
      </c>
      <c r="I282" t="s">
        <v>266</v>
      </c>
      <c r="J282" t="s">
        <v>15369</v>
      </c>
      <c r="K282">
        <v>0</v>
      </c>
      <c r="L282" t="s">
        <v>24505</v>
      </c>
      <c r="M282" t="s">
        <v>24504</v>
      </c>
      <c r="N282" t="s">
        <v>24503</v>
      </c>
      <c r="O282" t="s">
        <v>24502</v>
      </c>
      <c r="P282" t="s">
        <v>24501</v>
      </c>
    </row>
    <row r="283" spans="1:16" hidden="1" x14ac:dyDescent="0.15">
      <c r="A283">
        <v>4892</v>
      </c>
      <c r="B283">
        <v>5</v>
      </c>
      <c r="C283" t="s">
        <v>245</v>
      </c>
      <c r="E283" t="s">
        <v>260</v>
      </c>
      <c r="F283" t="s">
        <v>87</v>
      </c>
      <c r="G283" t="s">
        <v>43</v>
      </c>
      <c r="H283" t="s">
        <v>259</v>
      </c>
      <c r="I283" t="s">
        <v>258</v>
      </c>
      <c r="J283" t="s">
        <v>15369</v>
      </c>
      <c r="K283">
        <v>0</v>
      </c>
      <c r="L283" t="s">
        <v>24500</v>
      </c>
      <c r="M283" t="s">
        <v>24499</v>
      </c>
      <c r="N283" t="s">
        <v>24498</v>
      </c>
      <c r="O283" t="s">
        <v>24497</v>
      </c>
      <c r="P283" t="s">
        <v>24496</v>
      </c>
    </row>
    <row r="284" spans="1:16" hidden="1" x14ac:dyDescent="0.15">
      <c r="A284">
        <v>4893</v>
      </c>
      <c r="B284">
        <v>5</v>
      </c>
      <c r="C284" t="s">
        <v>252</v>
      </c>
      <c r="E284" t="s">
        <v>24495</v>
      </c>
      <c r="G284" t="s">
        <v>43</v>
      </c>
      <c r="I284" t="s">
        <v>251</v>
      </c>
      <c r="J284" t="s">
        <v>15369</v>
      </c>
      <c r="K284">
        <v>30</v>
      </c>
      <c r="L284" t="s">
        <v>24495</v>
      </c>
      <c r="M284" t="s">
        <v>24494</v>
      </c>
      <c r="N284" t="s">
        <v>24493</v>
      </c>
      <c r="O284" t="s">
        <v>24492</v>
      </c>
      <c r="P284" t="s">
        <v>24491</v>
      </c>
    </row>
    <row r="285" spans="1:16" hidden="1" x14ac:dyDescent="0.15">
      <c r="A285">
        <v>4894</v>
      </c>
      <c r="B285">
        <v>6</v>
      </c>
      <c r="C285" t="s">
        <v>245</v>
      </c>
      <c r="D285" t="s">
        <v>244</v>
      </c>
      <c r="E285" t="s">
        <v>243</v>
      </c>
      <c r="F285" t="s">
        <v>48</v>
      </c>
      <c r="G285" t="s">
        <v>47</v>
      </c>
      <c r="H285" t="s">
        <v>242</v>
      </c>
      <c r="I285" t="s">
        <v>241</v>
      </c>
      <c r="J285" t="s">
        <v>15369</v>
      </c>
      <c r="K285">
        <v>30</v>
      </c>
      <c r="L285" t="s">
        <v>24490</v>
      </c>
      <c r="M285" t="s">
        <v>24489</v>
      </c>
      <c r="N285" t="s">
        <v>24488</v>
      </c>
      <c r="O285" t="s">
        <v>24487</v>
      </c>
      <c r="P285" t="s">
        <v>24486</v>
      </c>
    </row>
    <row r="286" spans="1:16" hidden="1" x14ac:dyDescent="0.15">
      <c r="A286">
        <v>4895</v>
      </c>
      <c r="B286">
        <v>2</v>
      </c>
      <c r="C286" t="s">
        <v>267</v>
      </c>
      <c r="E286" t="s">
        <v>24485</v>
      </c>
      <c r="G286" t="s">
        <v>26</v>
      </c>
      <c r="I286" t="s">
        <v>16366</v>
      </c>
      <c r="J286" t="s">
        <v>15369</v>
      </c>
      <c r="K286">
        <v>0</v>
      </c>
      <c r="L286" t="s">
        <v>24485</v>
      </c>
      <c r="M286" t="s">
        <v>24484</v>
      </c>
      <c r="N286" t="s">
        <v>24483</v>
      </c>
      <c r="O286" t="s">
        <v>24482</v>
      </c>
      <c r="P286" t="s">
        <v>24481</v>
      </c>
    </row>
    <row r="287" spans="1:16" hidden="1" x14ac:dyDescent="0.15">
      <c r="A287">
        <v>4896</v>
      </c>
      <c r="B287">
        <v>3</v>
      </c>
      <c r="C287" t="s">
        <v>267</v>
      </c>
      <c r="E287" t="s">
        <v>24480</v>
      </c>
      <c r="G287" t="s">
        <v>43</v>
      </c>
      <c r="I287" t="s">
        <v>266</v>
      </c>
      <c r="J287" t="s">
        <v>15369</v>
      </c>
      <c r="K287">
        <v>0</v>
      </c>
      <c r="L287" t="s">
        <v>24480</v>
      </c>
      <c r="M287" t="s">
        <v>24479</v>
      </c>
      <c r="N287" t="s">
        <v>24478</v>
      </c>
      <c r="O287" t="s">
        <v>24477</v>
      </c>
      <c r="P287" t="s">
        <v>24476</v>
      </c>
    </row>
    <row r="288" spans="1:16" hidden="1" x14ac:dyDescent="0.15">
      <c r="A288">
        <v>4897</v>
      </c>
      <c r="B288">
        <v>4</v>
      </c>
      <c r="C288" t="s">
        <v>245</v>
      </c>
      <c r="E288" t="s">
        <v>260</v>
      </c>
      <c r="F288" t="s">
        <v>87</v>
      </c>
      <c r="G288" t="s">
        <v>43</v>
      </c>
      <c r="H288" t="s">
        <v>259</v>
      </c>
      <c r="I288" t="s">
        <v>258</v>
      </c>
      <c r="J288" t="s">
        <v>15369</v>
      </c>
      <c r="K288">
        <v>0</v>
      </c>
      <c r="L288" t="s">
        <v>24475</v>
      </c>
      <c r="M288" t="s">
        <v>24474</v>
      </c>
      <c r="N288" t="s">
        <v>24473</v>
      </c>
      <c r="O288" t="s">
        <v>24472</v>
      </c>
      <c r="P288" t="s">
        <v>24471</v>
      </c>
    </row>
    <row r="289" spans="1:16" hidden="1" x14ac:dyDescent="0.15">
      <c r="A289">
        <v>4898</v>
      </c>
      <c r="B289">
        <v>4</v>
      </c>
      <c r="C289" t="s">
        <v>252</v>
      </c>
      <c r="E289" t="s">
        <v>24470</v>
      </c>
      <c r="G289" t="s">
        <v>43</v>
      </c>
      <c r="I289" t="s">
        <v>251</v>
      </c>
      <c r="J289" t="s">
        <v>15369</v>
      </c>
      <c r="K289">
        <v>30</v>
      </c>
      <c r="L289" t="s">
        <v>24470</v>
      </c>
      <c r="M289" t="s">
        <v>24469</v>
      </c>
      <c r="N289" t="s">
        <v>24468</v>
      </c>
      <c r="O289" t="s">
        <v>24467</v>
      </c>
      <c r="P289" t="s">
        <v>24466</v>
      </c>
    </row>
    <row r="290" spans="1:16" hidden="1" x14ac:dyDescent="0.15">
      <c r="A290">
        <v>4899</v>
      </c>
      <c r="B290">
        <v>5</v>
      </c>
      <c r="C290" t="s">
        <v>245</v>
      </c>
      <c r="D290" t="s">
        <v>244</v>
      </c>
      <c r="E290" t="s">
        <v>243</v>
      </c>
      <c r="F290" t="s">
        <v>48</v>
      </c>
      <c r="G290" t="s">
        <v>47</v>
      </c>
      <c r="H290" t="s">
        <v>242</v>
      </c>
      <c r="I290" t="s">
        <v>241</v>
      </c>
      <c r="J290" t="s">
        <v>15369</v>
      </c>
      <c r="K290">
        <v>30</v>
      </c>
      <c r="L290" t="s">
        <v>24465</v>
      </c>
      <c r="M290" t="s">
        <v>24464</v>
      </c>
      <c r="N290" t="s">
        <v>24463</v>
      </c>
      <c r="O290" t="s">
        <v>24462</v>
      </c>
      <c r="P290" t="s">
        <v>24461</v>
      </c>
    </row>
    <row r="291" spans="1:16" hidden="1" x14ac:dyDescent="0.15">
      <c r="A291">
        <v>4900</v>
      </c>
      <c r="B291">
        <v>3</v>
      </c>
      <c r="C291" t="s">
        <v>267</v>
      </c>
      <c r="E291" t="s">
        <v>24460</v>
      </c>
      <c r="G291" t="s">
        <v>43</v>
      </c>
      <c r="I291" t="s">
        <v>266</v>
      </c>
      <c r="J291" t="s">
        <v>15369</v>
      </c>
      <c r="K291">
        <v>0</v>
      </c>
      <c r="L291" t="s">
        <v>24460</v>
      </c>
      <c r="M291" t="s">
        <v>24459</v>
      </c>
      <c r="N291" t="s">
        <v>24458</v>
      </c>
      <c r="O291" t="s">
        <v>24457</v>
      </c>
      <c r="P291" t="s">
        <v>24456</v>
      </c>
    </row>
    <row r="292" spans="1:16" hidden="1" x14ac:dyDescent="0.15">
      <c r="A292">
        <v>4901</v>
      </c>
      <c r="B292">
        <v>4</v>
      </c>
      <c r="C292" t="s">
        <v>245</v>
      </c>
      <c r="E292" t="s">
        <v>260</v>
      </c>
      <c r="F292" t="s">
        <v>87</v>
      </c>
      <c r="G292" t="s">
        <v>43</v>
      </c>
      <c r="H292" t="s">
        <v>259</v>
      </c>
      <c r="I292" t="s">
        <v>258</v>
      </c>
      <c r="J292" t="s">
        <v>15369</v>
      </c>
      <c r="K292">
        <v>0</v>
      </c>
      <c r="L292" t="s">
        <v>24455</v>
      </c>
      <c r="M292" t="s">
        <v>24454</v>
      </c>
      <c r="N292" t="s">
        <v>24453</v>
      </c>
      <c r="O292" t="s">
        <v>24452</v>
      </c>
      <c r="P292" t="s">
        <v>24451</v>
      </c>
    </row>
    <row r="293" spans="1:16" hidden="1" x14ac:dyDescent="0.15">
      <c r="A293">
        <v>4902</v>
      </c>
      <c r="B293">
        <v>4</v>
      </c>
      <c r="C293" t="s">
        <v>252</v>
      </c>
      <c r="E293" t="s">
        <v>24450</v>
      </c>
      <c r="G293" t="s">
        <v>43</v>
      </c>
      <c r="I293" t="s">
        <v>251</v>
      </c>
      <c r="J293" t="s">
        <v>15369</v>
      </c>
      <c r="K293">
        <v>30</v>
      </c>
      <c r="L293" t="s">
        <v>24450</v>
      </c>
      <c r="M293" t="s">
        <v>24449</v>
      </c>
      <c r="N293" t="s">
        <v>24448</v>
      </c>
      <c r="O293" t="s">
        <v>24447</v>
      </c>
      <c r="P293" t="s">
        <v>24446</v>
      </c>
    </row>
    <row r="294" spans="1:16" hidden="1" x14ac:dyDescent="0.15">
      <c r="A294">
        <v>4903</v>
      </c>
      <c r="B294">
        <v>5</v>
      </c>
      <c r="C294" t="s">
        <v>245</v>
      </c>
      <c r="D294" t="s">
        <v>244</v>
      </c>
      <c r="E294" t="s">
        <v>243</v>
      </c>
      <c r="F294" t="s">
        <v>48</v>
      </c>
      <c r="G294" t="s">
        <v>47</v>
      </c>
      <c r="H294" t="s">
        <v>242</v>
      </c>
      <c r="I294" t="s">
        <v>241</v>
      </c>
      <c r="J294" t="s">
        <v>15369</v>
      </c>
      <c r="K294">
        <v>30</v>
      </c>
      <c r="L294" t="s">
        <v>24445</v>
      </c>
      <c r="M294" t="s">
        <v>24444</v>
      </c>
      <c r="N294" t="s">
        <v>24443</v>
      </c>
      <c r="O294" t="s">
        <v>24442</v>
      </c>
      <c r="P294" t="s">
        <v>24441</v>
      </c>
    </row>
    <row r="295" spans="1:16" hidden="1" x14ac:dyDescent="0.15">
      <c r="A295">
        <v>4904</v>
      </c>
      <c r="B295">
        <v>3</v>
      </c>
      <c r="C295" t="s">
        <v>252</v>
      </c>
      <c r="E295" t="s">
        <v>24440</v>
      </c>
      <c r="G295" t="s">
        <v>43</v>
      </c>
      <c r="I295" t="s">
        <v>16320</v>
      </c>
      <c r="J295" t="s">
        <v>15369</v>
      </c>
      <c r="K295">
        <v>0</v>
      </c>
      <c r="L295" t="s">
        <v>24440</v>
      </c>
      <c r="M295" t="s">
        <v>24439</v>
      </c>
      <c r="N295" t="s">
        <v>24438</v>
      </c>
      <c r="O295" t="s">
        <v>24437</v>
      </c>
      <c r="P295" t="s">
        <v>24436</v>
      </c>
    </row>
    <row r="296" spans="1:16" hidden="1" x14ac:dyDescent="0.15">
      <c r="A296">
        <v>4905</v>
      </c>
      <c r="B296">
        <v>4</v>
      </c>
      <c r="C296" t="s">
        <v>245</v>
      </c>
      <c r="D296" t="s">
        <v>244</v>
      </c>
      <c r="E296" t="s">
        <v>295</v>
      </c>
      <c r="F296" t="s">
        <v>48</v>
      </c>
      <c r="G296" t="s">
        <v>47</v>
      </c>
      <c r="H296" t="s">
        <v>294</v>
      </c>
      <c r="I296" t="s">
        <v>293</v>
      </c>
      <c r="J296" t="s">
        <v>15369</v>
      </c>
      <c r="K296">
        <v>0</v>
      </c>
      <c r="L296" t="s">
        <v>24435</v>
      </c>
      <c r="M296" t="s">
        <v>24434</v>
      </c>
      <c r="N296" t="s">
        <v>24433</v>
      </c>
      <c r="O296" t="s">
        <v>24432</v>
      </c>
      <c r="P296" t="s">
        <v>24431</v>
      </c>
    </row>
    <row r="297" spans="1:16" hidden="1" x14ac:dyDescent="0.15">
      <c r="A297">
        <v>4906</v>
      </c>
      <c r="B297">
        <v>3</v>
      </c>
      <c r="C297" t="s">
        <v>267</v>
      </c>
      <c r="E297" t="s">
        <v>24430</v>
      </c>
      <c r="G297" t="s">
        <v>43</v>
      </c>
      <c r="I297" t="s">
        <v>15439</v>
      </c>
      <c r="J297" t="s">
        <v>15369</v>
      </c>
      <c r="K297">
        <v>0</v>
      </c>
      <c r="L297" t="s">
        <v>24430</v>
      </c>
      <c r="M297" t="s">
        <v>24429</v>
      </c>
      <c r="N297" t="s">
        <v>24428</v>
      </c>
      <c r="O297" t="s">
        <v>24427</v>
      </c>
      <c r="P297" t="s">
        <v>24426</v>
      </c>
    </row>
    <row r="298" spans="1:16" hidden="1" x14ac:dyDescent="0.15">
      <c r="A298">
        <v>4907</v>
      </c>
      <c r="B298">
        <v>4</v>
      </c>
      <c r="C298" t="s">
        <v>245</v>
      </c>
      <c r="D298" t="s">
        <v>512</v>
      </c>
      <c r="E298" t="s">
        <v>243</v>
      </c>
      <c r="F298" t="s">
        <v>48</v>
      </c>
      <c r="G298" t="s">
        <v>47</v>
      </c>
      <c r="H298" t="s">
        <v>319</v>
      </c>
      <c r="I298" t="s">
        <v>318</v>
      </c>
      <c r="J298" t="s">
        <v>15369</v>
      </c>
      <c r="K298">
        <v>42</v>
      </c>
      <c r="L298" t="s">
        <v>24425</v>
      </c>
      <c r="M298" t="s">
        <v>24424</v>
      </c>
      <c r="N298" t="s">
        <v>24423</v>
      </c>
      <c r="O298" t="s">
        <v>24422</v>
      </c>
      <c r="P298" t="s">
        <v>24421</v>
      </c>
    </row>
    <row r="299" spans="1:16" hidden="1" x14ac:dyDescent="0.15">
      <c r="A299">
        <v>4908</v>
      </c>
      <c r="B299">
        <v>4</v>
      </c>
      <c r="C299" t="s">
        <v>245</v>
      </c>
      <c r="E299" t="s">
        <v>7717</v>
      </c>
      <c r="F299" t="s">
        <v>60</v>
      </c>
      <c r="G299" t="s">
        <v>43</v>
      </c>
      <c r="H299" t="s">
        <v>3271</v>
      </c>
      <c r="I299" t="s">
        <v>7716</v>
      </c>
      <c r="J299" t="s">
        <v>15369</v>
      </c>
      <c r="K299">
        <v>42</v>
      </c>
      <c r="L299" t="s">
        <v>24420</v>
      </c>
      <c r="M299" t="s">
        <v>24419</v>
      </c>
      <c r="N299" t="s">
        <v>24418</v>
      </c>
      <c r="O299" t="s">
        <v>24417</v>
      </c>
      <c r="P299" t="s">
        <v>24416</v>
      </c>
    </row>
    <row r="300" spans="1:16" hidden="1" x14ac:dyDescent="0.15">
      <c r="A300">
        <v>4909</v>
      </c>
      <c r="B300">
        <v>4</v>
      </c>
      <c r="C300" t="s">
        <v>245</v>
      </c>
      <c r="E300" t="s">
        <v>2261</v>
      </c>
      <c r="F300" t="s">
        <v>123</v>
      </c>
      <c r="G300" t="s">
        <v>43</v>
      </c>
      <c r="H300" t="s">
        <v>1211</v>
      </c>
      <c r="I300" t="s">
        <v>7710</v>
      </c>
      <c r="J300" t="s">
        <v>15369</v>
      </c>
      <c r="K300">
        <v>42</v>
      </c>
      <c r="L300" t="s">
        <v>24415</v>
      </c>
      <c r="M300" t="s">
        <v>24414</v>
      </c>
      <c r="N300" t="s">
        <v>24413</v>
      </c>
      <c r="O300" t="s">
        <v>24412</v>
      </c>
      <c r="P300" t="s">
        <v>24411</v>
      </c>
    </row>
    <row r="301" spans="1:16" hidden="1" x14ac:dyDescent="0.15">
      <c r="A301">
        <v>4910</v>
      </c>
      <c r="B301">
        <v>4</v>
      </c>
      <c r="C301" t="s">
        <v>245</v>
      </c>
      <c r="E301" t="s">
        <v>7704</v>
      </c>
      <c r="F301" t="s">
        <v>123</v>
      </c>
      <c r="G301" t="s">
        <v>43</v>
      </c>
      <c r="H301" t="s">
        <v>1211</v>
      </c>
      <c r="I301" t="s">
        <v>7703</v>
      </c>
      <c r="J301" t="s">
        <v>15369</v>
      </c>
      <c r="K301">
        <v>42</v>
      </c>
      <c r="L301" t="s">
        <v>24410</v>
      </c>
      <c r="M301" t="s">
        <v>24409</v>
      </c>
      <c r="N301" t="s">
        <v>24408</v>
      </c>
      <c r="O301" t="s">
        <v>24407</v>
      </c>
      <c r="P301" t="s">
        <v>24406</v>
      </c>
    </row>
    <row r="302" spans="1:16" hidden="1" x14ac:dyDescent="0.15">
      <c r="A302">
        <v>4911</v>
      </c>
      <c r="B302">
        <v>4</v>
      </c>
      <c r="C302" t="s">
        <v>245</v>
      </c>
      <c r="E302" t="s">
        <v>7697</v>
      </c>
      <c r="F302" t="s">
        <v>87</v>
      </c>
      <c r="G302" t="s">
        <v>43</v>
      </c>
      <c r="H302" t="s">
        <v>3140</v>
      </c>
      <c r="I302" t="s">
        <v>7696</v>
      </c>
      <c r="J302" t="s">
        <v>15369</v>
      </c>
      <c r="K302">
        <v>42</v>
      </c>
      <c r="L302" t="s">
        <v>24405</v>
      </c>
      <c r="M302" t="s">
        <v>24404</v>
      </c>
      <c r="N302" t="s">
        <v>24403</v>
      </c>
      <c r="O302" t="s">
        <v>24402</v>
      </c>
      <c r="P302" t="s">
        <v>24401</v>
      </c>
    </row>
    <row r="303" spans="1:16" hidden="1" x14ac:dyDescent="0.15">
      <c r="A303">
        <v>4912</v>
      </c>
      <c r="B303">
        <v>4</v>
      </c>
      <c r="C303" t="s">
        <v>245</v>
      </c>
      <c r="E303" t="s">
        <v>15408</v>
      </c>
      <c r="F303" t="s">
        <v>243</v>
      </c>
      <c r="G303" t="s">
        <v>43</v>
      </c>
      <c r="H303" t="s">
        <v>15407</v>
      </c>
      <c r="I303" t="s">
        <v>15406</v>
      </c>
      <c r="J303" t="s">
        <v>15369</v>
      </c>
      <c r="K303">
        <v>0</v>
      </c>
      <c r="L303" t="s">
        <v>24400</v>
      </c>
      <c r="M303" t="s">
        <v>24399</v>
      </c>
      <c r="N303" t="s">
        <v>24398</v>
      </c>
      <c r="O303" t="s">
        <v>24397</v>
      </c>
      <c r="P303" t="s">
        <v>24396</v>
      </c>
    </row>
    <row r="304" spans="1:16" hidden="1" x14ac:dyDescent="0.15">
      <c r="A304">
        <v>4913</v>
      </c>
      <c r="B304">
        <v>4</v>
      </c>
      <c r="C304" t="s">
        <v>252</v>
      </c>
      <c r="E304" t="s">
        <v>24395</v>
      </c>
      <c r="G304" t="s">
        <v>43</v>
      </c>
      <c r="I304" t="s">
        <v>7690</v>
      </c>
      <c r="J304" t="s">
        <v>15369</v>
      </c>
      <c r="K304">
        <v>0</v>
      </c>
      <c r="L304" t="s">
        <v>24395</v>
      </c>
      <c r="M304" t="s">
        <v>24394</v>
      </c>
      <c r="N304" t="s">
        <v>24393</v>
      </c>
      <c r="O304" t="s">
        <v>24392</v>
      </c>
      <c r="P304" t="s">
        <v>24391</v>
      </c>
    </row>
    <row r="305" spans="1:16" hidden="1" x14ac:dyDescent="0.15">
      <c r="A305">
        <v>4914</v>
      </c>
      <c r="B305">
        <v>5</v>
      </c>
      <c r="C305" t="s">
        <v>245</v>
      </c>
      <c r="D305" t="s">
        <v>244</v>
      </c>
      <c r="E305" t="s">
        <v>243</v>
      </c>
      <c r="F305" t="s">
        <v>48</v>
      </c>
      <c r="G305" t="s">
        <v>47</v>
      </c>
      <c r="H305" t="s">
        <v>7684</v>
      </c>
      <c r="I305" t="s">
        <v>7683</v>
      </c>
      <c r="J305" t="s">
        <v>15369</v>
      </c>
      <c r="K305">
        <v>0</v>
      </c>
      <c r="L305" t="s">
        <v>24390</v>
      </c>
      <c r="M305" t="s">
        <v>24389</v>
      </c>
      <c r="N305" t="s">
        <v>24388</v>
      </c>
      <c r="O305" t="s">
        <v>24387</v>
      </c>
      <c r="P305" t="s">
        <v>24386</v>
      </c>
    </row>
    <row r="306" spans="1:16" hidden="1" x14ac:dyDescent="0.15">
      <c r="A306">
        <v>4915</v>
      </c>
      <c r="B306">
        <v>3</v>
      </c>
      <c r="C306" t="s">
        <v>267</v>
      </c>
      <c r="E306" t="s">
        <v>24385</v>
      </c>
      <c r="G306" t="s">
        <v>43</v>
      </c>
      <c r="I306" t="s">
        <v>266</v>
      </c>
      <c r="J306" t="s">
        <v>15369</v>
      </c>
      <c r="K306">
        <v>0</v>
      </c>
      <c r="L306" t="s">
        <v>24385</v>
      </c>
      <c r="M306" t="s">
        <v>24384</v>
      </c>
      <c r="N306" t="s">
        <v>24383</v>
      </c>
      <c r="O306" t="s">
        <v>24382</v>
      </c>
      <c r="P306" t="s">
        <v>24381</v>
      </c>
    </row>
    <row r="307" spans="1:16" hidden="1" x14ac:dyDescent="0.15">
      <c r="A307">
        <v>4916</v>
      </c>
      <c r="B307">
        <v>4</v>
      </c>
      <c r="C307" t="s">
        <v>245</v>
      </c>
      <c r="E307" t="s">
        <v>260</v>
      </c>
      <c r="F307" t="s">
        <v>87</v>
      </c>
      <c r="G307" t="s">
        <v>43</v>
      </c>
      <c r="H307" t="s">
        <v>259</v>
      </c>
      <c r="I307" t="s">
        <v>258</v>
      </c>
      <c r="J307" t="s">
        <v>15369</v>
      </c>
      <c r="K307">
        <v>0</v>
      </c>
      <c r="L307" t="s">
        <v>24380</v>
      </c>
      <c r="M307" t="s">
        <v>24379</v>
      </c>
      <c r="N307" t="s">
        <v>24378</v>
      </c>
      <c r="O307" t="s">
        <v>24377</v>
      </c>
      <c r="P307" t="s">
        <v>24376</v>
      </c>
    </row>
    <row r="308" spans="1:16" hidden="1" x14ac:dyDescent="0.15">
      <c r="A308">
        <v>4917</v>
      </c>
      <c r="B308">
        <v>4</v>
      </c>
      <c r="C308" t="s">
        <v>252</v>
      </c>
      <c r="E308" t="s">
        <v>24375</v>
      </c>
      <c r="G308" t="s">
        <v>43</v>
      </c>
      <c r="I308" t="s">
        <v>251</v>
      </c>
      <c r="J308" t="s">
        <v>15369</v>
      </c>
      <c r="K308">
        <v>30</v>
      </c>
      <c r="L308" t="s">
        <v>24375</v>
      </c>
      <c r="M308" t="s">
        <v>24374</v>
      </c>
      <c r="N308" t="s">
        <v>24373</v>
      </c>
      <c r="O308" t="s">
        <v>24372</v>
      </c>
      <c r="P308" t="s">
        <v>24371</v>
      </c>
    </row>
    <row r="309" spans="1:16" hidden="1" x14ac:dyDescent="0.15">
      <c r="A309">
        <v>4918</v>
      </c>
      <c r="B309">
        <v>5</v>
      </c>
      <c r="C309" t="s">
        <v>245</v>
      </c>
      <c r="D309" t="s">
        <v>244</v>
      </c>
      <c r="E309" t="s">
        <v>243</v>
      </c>
      <c r="F309" t="s">
        <v>48</v>
      </c>
      <c r="G309" t="s">
        <v>47</v>
      </c>
      <c r="H309" t="s">
        <v>242</v>
      </c>
      <c r="I309" t="s">
        <v>241</v>
      </c>
      <c r="J309" t="s">
        <v>15369</v>
      </c>
      <c r="K309">
        <v>30</v>
      </c>
      <c r="L309" t="s">
        <v>24370</v>
      </c>
      <c r="M309" t="s">
        <v>24369</v>
      </c>
      <c r="N309" t="s">
        <v>24368</v>
      </c>
      <c r="O309" t="s">
        <v>24367</v>
      </c>
      <c r="P309" t="s">
        <v>24366</v>
      </c>
    </row>
    <row r="310" spans="1:16" hidden="1" x14ac:dyDescent="0.15">
      <c r="A310">
        <v>4919</v>
      </c>
      <c r="B310">
        <v>3</v>
      </c>
      <c r="C310" t="s">
        <v>267</v>
      </c>
      <c r="E310" t="s">
        <v>24365</v>
      </c>
      <c r="G310" t="s">
        <v>43</v>
      </c>
      <c r="I310" t="s">
        <v>266</v>
      </c>
      <c r="J310" t="s">
        <v>15369</v>
      </c>
      <c r="K310">
        <v>0</v>
      </c>
      <c r="L310" t="s">
        <v>24365</v>
      </c>
      <c r="M310" t="s">
        <v>24364</v>
      </c>
      <c r="N310" t="s">
        <v>24363</v>
      </c>
      <c r="O310" t="s">
        <v>24362</v>
      </c>
      <c r="P310" t="s">
        <v>24361</v>
      </c>
    </row>
    <row r="311" spans="1:16" hidden="1" x14ac:dyDescent="0.15">
      <c r="A311">
        <v>4920</v>
      </c>
      <c r="B311">
        <v>4</v>
      </c>
      <c r="C311" t="s">
        <v>245</v>
      </c>
      <c r="E311" t="s">
        <v>260</v>
      </c>
      <c r="F311" t="s">
        <v>87</v>
      </c>
      <c r="G311" t="s">
        <v>43</v>
      </c>
      <c r="H311" t="s">
        <v>259</v>
      </c>
      <c r="I311" t="s">
        <v>258</v>
      </c>
      <c r="J311" t="s">
        <v>15369</v>
      </c>
      <c r="K311">
        <v>0</v>
      </c>
      <c r="L311" t="s">
        <v>24360</v>
      </c>
      <c r="M311" t="s">
        <v>24359</v>
      </c>
      <c r="N311" t="s">
        <v>24358</v>
      </c>
      <c r="O311" t="s">
        <v>24357</v>
      </c>
      <c r="P311" t="s">
        <v>24356</v>
      </c>
    </row>
    <row r="312" spans="1:16" hidden="1" x14ac:dyDescent="0.15">
      <c r="A312">
        <v>4921</v>
      </c>
      <c r="B312">
        <v>4</v>
      </c>
      <c r="C312" t="s">
        <v>252</v>
      </c>
      <c r="E312" t="s">
        <v>24355</v>
      </c>
      <c r="G312" t="s">
        <v>43</v>
      </c>
      <c r="I312" t="s">
        <v>251</v>
      </c>
      <c r="J312" t="s">
        <v>15369</v>
      </c>
      <c r="K312">
        <v>30</v>
      </c>
      <c r="L312" t="s">
        <v>24355</v>
      </c>
      <c r="M312" t="s">
        <v>24354</v>
      </c>
      <c r="N312" t="s">
        <v>24353</v>
      </c>
      <c r="O312" t="s">
        <v>24352</v>
      </c>
      <c r="P312" t="s">
        <v>24351</v>
      </c>
    </row>
    <row r="313" spans="1:16" hidden="1" x14ac:dyDescent="0.15">
      <c r="A313">
        <v>4922</v>
      </c>
      <c r="B313">
        <v>5</v>
      </c>
      <c r="C313" t="s">
        <v>245</v>
      </c>
      <c r="D313" t="s">
        <v>244</v>
      </c>
      <c r="E313" t="s">
        <v>243</v>
      </c>
      <c r="F313" t="s">
        <v>48</v>
      </c>
      <c r="G313" t="s">
        <v>47</v>
      </c>
      <c r="H313" t="s">
        <v>242</v>
      </c>
      <c r="I313" t="s">
        <v>241</v>
      </c>
      <c r="J313" t="s">
        <v>15369</v>
      </c>
      <c r="K313">
        <v>30</v>
      </c>
      <c r="L313" t="s">
        <v>24350</v>
      </c>
      <c r="M313" t="s">
        <v>24349</v>
      </c>
      <c r="N313" t="s">
        <v>24348</v>
      </c>
      <c r="O313" t="s">
        <v>24347</v>
      </c>
      <c r="P313" t="s">
        <v>24346</v>
      </c>
    </row>
    <row r="314" spans="1:16" hidden="1" x14ac:dyDescent="0.15">
      <c r="A314">
        <v>4923</v>
      </c>
      <c r="B314">
        <v>2</v>
      </c>
      <c r="C314" t="s">
        <v>267</v>
      </c>
      <c r="E314" t="s">
        <v>24345</v>
      </c>
      <c r="G314" t="s">
        <v>26</v>
      </c>
      <c r="I314" t="s">
        <v>3595</v>
      </c>
      <c r="J314" t="s">
        <v>15369</v>
      </c>
      <c r="K314">
        <v>0</v>
      </c>
      <c r="L314" t="s">
        <v>24345</v>
      </c>
      <c r="M314" t="s">
        <v>24344</v>
      </c>
      <c r="N314" t="s">
        <v>24343</v>
      </c>
      <c r="O314" t="s">
        <v>24342</v>
      </c>
      <c r="P314" t="s">
        <v>24341</v>
      </c>
    </row>
    <row r="315" spans="1:16" hidden="1" x14ac:dyDescent="0.15">
      <c r="A315">
        <v>4924</v>
      </c>
      <c r="B315">
        <v>3</v>
      </c>
      <c r="C315" t="s">
        <v>245</v>
      </c>
      <c r="D315" t="s">
        <v>512</v>
      </c>
      <c r="E315" t="s">
        <v>446</v>
      </c>
      <c r="F315" t="s">
        <v>48</v>
      </c>
      <c r="G315" t="s">
        <v>47</v>
      </c>
      <c r="H315" t="s">
        <v>445</v>
      </c>
      <c r="I315" t="s">
        <v>511</v>
      </c>
      <c r="J315" t="s">
        <v>15369</v>
      </c>
      <c r="K315">
        <v>0</v>
      </c>
      <c r="L315" t="s">
        <v>24340</v>
      </c>
      <c r="M315" t="s">
        <v>24339</v>
      </c>
      <c r="N315" t="s">
        <v>24338</v>
      </c>
      <c r="O315" t="s">
        <v>24337</v>
      </c>
      <c r="P315" t="s">
        <v>24336</v>
      </c>
    </row>
    <row r="316" spans="1:16" hidden="1" x14ac:dyDescent="0.15">
      <c r="A316">
        <v>4925</v>
      </c>
      <c r="B316">
        <v>3</v>
      </c>
      <c r="C316" t="s">
        <v>245</v>
      </c>
      <c r="E316" t="s">
        <v>505</v>
      </c>
      <c r="F316" t="s">
        <v>69</v>
      </c>
      <c r="G316" t="s">
        <v>43</v>
      </c>
      <c r="H316" t="s">
        <v>338</v>
      </c>
      <c r="I316" t="s">
        <v>504</v>
      </c>
      <c r="J316" t="s">
        <v>15369</v>
      </c>
      <c r="K316">
        <v>0</v>
      </c>
      <c r="L316" t="s">
        <v>24335</v>
      </c>
      <c r="M316" t="s">
        <v>24334</v>
      </c>
      <c r="N316" t="s">
        <v>24333</v>
      </c>
      <c r="O316" t="s">
        <v>24332</v>
      </c>
      <c r="P316" t="s">
        <v>24331</v>
      </c>
    </row>
    <row r="317" spans="1:16" hidden="1" x14ac:dyDescent="0.15">
      <c r="A317">
        <v>4926</v>
      </c>
      <c r="B317">
        <v>3</v>
      </c>
      <c r="C317" t="s">
        <v>245</v>
      </c>
      <c r="E317" t="s">
        <v>3180</v>
      </c>
      <c r="F317" t="s">
        <v>243</v>
      </c>
      <c r="G317" t="s">
        <v>43</v>
      </c>
      <c r="H317" t="s">
        <v>3179</v>
      </c>
      <c r="I317" t="s">
        <v>3579</v>
      </c>
      <c r="J317" t="s">
        <v>15369</v>
      </c>
      <c r="K317">
        <v>0</v>
      </c>
      <c r="L317" t="s">
        <v>24330</v>
      </c>
      <c r="M317" t="s">
        <v>24329</v>
      </c>
      <c r="N317" t="s">
        <v>24328</v>
      </c>
      <c r="O317" t="s">
        <v>24327</v>
      </c>
      <c r="P317" t="s">
        <v>24326</v>
      </c>
    </row>
    <row r="318" spans="1:16" hidden="1" x14ac:dyDescent="0.15">
      <c r="A318">
        <v>4927</v>
      </c>
      <c r="B318">
        <v>3</v>
      </c>
      <c r="C318" t="s">
        <v>245</v>
      </c>
      <c r="E318" t="s">
        <v>3573</v>
      </c>
      <c r="F318" t="s">
        <v>69</v>
      </c>
      <c r="G318" t="s">
        <v>43</v>
      </c>
      <c r="H318" t="s">
        <v>2494</v>
      </c>
      <c r="I318" t="s">
        <v>3572</v>
      </c>
      <c r="J318" t="s">
        <v>15369</v>
      </c>
      <c r="K318">
        <v>0</v>
      </c>
      <c r="L318" t="s">
        <v>24325</v>
      </c>
      <c r="M318" t="s">
        <v>24324</v>
      </c>
      <c r="N318" t="s">
        <v>24323</v>
      </c>
      <c r="O318" t="s">
        <v>24322</v>
      </c>
      <c r="P318" t="s">
        <v>24321</v>
      </c>
    </row>
    <row r="319" spans="1:16" hidden="1" x14ac:dyDescent="0.15">
      <c r="A319">
        <v>4928</v>
      </c>
      <c r="B319">
        <v>3</v>
      </c>
      <c r="C319" t="s">
        <v>245</v>
      </c>
      <c r="E319" t="s">
        <v>3148</v>
      </c>
      <c r="F319" t="s">
        <v>44</v>
      </c>
      <c r="G319" t="s">
        <v>43</v>
      </c>
      <c r="H319" t="s">
        <v>720</v>
      </c>
      <c r="I319" t="s">
        <v>3566</v>
      </c>
      <c r="J319" t="s">
        <v>15369</v>
      </c>
      <c r="K319">
        <v>0</v>
      </c>
      <c r="L319" t="s">
        <v>24320</v>
      </c>
      <c r="M319" t="s">
        <v>24319</v>
      </c>
      <c r="N319" t="s">
        <v>24318</v>
      </c>
      <c r="O319" t="s">
        <v>24317</v>
      </c>
      <c r="P319" t="s">
        <v>24316</v>
      </c>
    </row>
    <row r="320" spans="1:16" hidden="1" x14ac:dyDescent="0.15">
      <c r="A320">
        <v>4929</v>
      </c>
      <c r="B320">
        <v>3</v>
      </c>
      <c r="C320" t="s">
        <v>245</v>
      </c>
      <c r="E320" t="s">
        <v>15778</v>
      </c>
      <c r="F320" t="s">
        <v>3125</v>
      </c>
      <c r="G320" t="s">
        <v>43</v>
      </c>
      <c r="I320" t="s">
        <v>15777</v>
      </c>
      <c r="J320" t="s">
        <v>15369</v>
      </c>
      <c r="K320">
        <v>0</v>
      </c>
      <c r="L320" t="s">
        <v>24315</v>
      </c>
      <c r="M320" t="s">
        <v>24314</v>
      </c>
      <c r="N320" t="s">
        <v>24313</v>
      </c>
      <c r="O320" t="s">
        <v>24312</v>
      </c>
      <c r="P320" t="s">
        <v>24311</v>
      </c>
    </row>
    <row r="321" spans="1:16" hidden="1" x14ac:dyDescent="0.15">
      <c r="A321">
        <v>4930</v>
      </c>
      <c r="B321">
        <v>3</v>
      </c>
      <c r="C321" t="s">
        <v>267</v>
      </c>
      <c r="E321" t="s">
        <v>24310</v>
      </c>
      <c r="G321" t="s">
        <v>43</v>
      </c>
      <c r="I321" t="s">
        <v>266</v>
      </c>
      <c r="J321" t="s">
        <v>15369</v>
      </c>
      <c r="K321">
        <v>0</v>
      </c>
      <c r="L321" t="s">
        <v>24310</v>
      </c>
      <c r="M321" t="s">
        <v>24309</v>
      </c>
      <c r="N321" t="s">
        <v>24308</v>
      </c>
      <c r="O321" t="s">
        <v>24307</v>
      </c>
      <c r="P321" t="s">
        <v>24306</v>
      </c>
    </row>
    <row r="322" spans="1:16" hidden="1" x14ac:dyDescent="0.15">
      <c r="A322">
        <v>4931</v>
      </c>
      <c r="B322">
        <v>4</v>
      </c>
      <c r="C322" t="s">
        <v>245</v>
      </c>
      <c r="E322" t="s">
        <v>260</v>
      </c>
      <c r="F322" t="s">
        <v>87</v>
      </c>
      <c r="G322" t="s">
        <v>43</v>
      </c>
      <c r="H322" t="s">
        <v>259</v>
      </c>
      <c r="I322" t="s">
        <v>258</v>
      </c>
      <c r="J322" t="s">
        <v>15369</v>
      </c>
      <c r="K322">
        <v>0</v>
      </c>
      <c r="L322" t="s">
        <v>24305</v>
      </c>
      <c r="M322" t="s">
        <v>24304</v>
      </c>
      <c r="N322" t="s">
        <v>24303</v>
      </c>
      <c r="O322" t="s">
        <v>24302</v>
      </c>
      <c r="P322" t="s">
        <v>24301</v>
      </c>
    </row>
    <row r="323" spans="1:16" hidden="1" x14ac:dyDescent="0.15">
      <c r="A323">
        <v>4932</v>
      </c>
      <c r="B323">
        <v>4</v>
      </c>
      <c r="C323" t="s">
        <v>252</v>
      </c>
      <c r="E323" t="s">
        <v>24300</v>
      </c>
      <c r="G323" t="s">
        <v>43</v>
      </c>
      <c r="I323" t="s">
        <v>251</v>
      </c>
      <c r="J323" t="s">
        <v>15369</v>
      </c>
      <c r="K323">
        <v>30</v>
      </c>
      <c r="L323" t="s">
        <v>24300</v>
      </c>
      <c r="M323" t="s">
        <v>24299</v>
      </c>
      <c r="N323" t="s">
        <v>24298</v>
      </c>
      <c r="O323" t="s">
        <v>24297</v>
      </c>
      <c r="P323" t="s">
        <v>24296</v>
      </c>
    </row>
    <row r="324" spans="1:16" hidden="1" x14ac:dyDescent="0.15">
      <c r="A324">
        <v>4933</v>
      </c>
      <c r="B324">
        <v>5</v>
      </c>
      <c r="C324" t="s">
        <v>245</v>
      </c>
      <c r="D324" t="s">
        <v>244</v>
      </c>
      <c r="E324" t="s">
        <v>243</v>
      </c>
      <c r="F324" t="s">
        <v>48</v>
      </c>
      <c r="G324" t="s">
        <v>47</v>
      </c>
      <c r="H324" t="s">
        <v>242</v>
      </c>
      <c r="I324" t="s">
        <v>241</v>
      </c>
      <c r="J324" t="s">
        <v>15369</v>
      </c>
      <c r="K324">
        <v>30</v>
      </c>
      <c r="L324" t="s">
        <v>24295</v>
      </c>
      <c r="M324" t="s">
        <v>24294</v>
      </c>
      <c r="N324" t="s">
        <v>24293</v>
      </c>
      <c r="O324" t="s">
        <v>24292</v>
      </c>
      <c r="P324" t="s">
        <v>24291</v>
      </c>
    </row>
    <row r="325" spans="1:16" hidden="1" x14ac:dyDescent="0.15">
      <c r="A325">
        <v>4934</v>
      </c>
      <c r="B325">
        <v>3</v>
      </c>
      <c r="C325" t="s">
        <v>267</v>
      </c>
      <c r="E325" t="s">
        <v>24290</v>
      </c>
      <c r="G325" t="s">
        <v>43</v>
      </c>
      <c r="I325" t="s">
        <v>266</v>
      </c>
      <c r="J325" t="s">
        <v>15369</v>
      </c>
      <c r="K325">
        <v>0</v>
      </c>
      <c r="L325" t="s">
        <v>24290</v>
      </c>
      <c r="M325" t="s">
        <v>24289</v>
      </c>
      <c r="N325" t="s">
        <v>24288</v>
      </c>
      <c r="O325" t="s">
        <v>24287</v>
      </c>
      <c r="P325" t="s">
        <v>24286</v>
      </c>
    </row>
    <row r="326" spans="1:16" hidden="1" x14ac:dyDescent="0.15">
      <c r="A326">
        <v>4935</v>
      </c>
      <c r="B326">
        <v>4</v>
      </c>
      <c r="C326" t="s">
        <v>245</v>
      </c>
      <c r="E326" t="s">
        <v>260</v>
      </c>
      <c r="F326" t="s">
        <v>87</v>
      </c>
      <c r="G326" t="s">
        <v>43</v>
      </c>
      <c r="H326" t="s">
        <v>259</v>
      </c>
      <c r="I326" t="s">
        <v>258</v>
      </c>
      <c r="J326" t="s">
        <v>15369</v>
      </c>
      <c r="K326">
        <v>0</v>
      </c>
      <c r="L326" t="s">
        <v>24285</v>
      </c>
      <c r="M326" t="s">
        <v>24284</v>
      </c>
      <c r="N326" t="s">
        <v>24283</v>
      </c>
      <c r="O326" t="s">
        <v>24282</v>
      </c>
      <c r="P326" t="s">
        <v>24281</v>
      </c>
    </row>
    <row r="327" spans="1:16" hidden="1" x14ac:dyDescent="0.15">
      <c r="A327">
        <v>4936</v>
      </c>
      <c r="B327">
        <v>4</v>
      </c>
      <c r="C327" t="s">
        <v>252</v>
      </c>
      <c r="E327" t="s">
        <v>24280</v>
      </c>
      <c r="G327" t="s">
        <v>43</v>
      </c>
      <c r="I327" t="s">
        <v>251</v>
      </c>
      <c r="J327" t="s">
        <v>15369</v>
      </c>
      <c r="K327">
        <v>30</v>
      </c>
      <c r="L327" t="s">
        <v>24280</v>
      </c>
      <c r="M327" t="s">
        <v>24279</v>
      </c>
      <c r="N327" t="s">
        <v>24278</v>
      </c>
      <c r="O327" t="s">
        <v>24277</v>
      </c>
      <c r="P327" t="s">
        <v>24276</v>
      </c>
    </row>
    <row r="328" spans="1:16" hidden="1" x14ac:dyDescent="0.15">
      <c r="A328">
        <v>4937</v>
      </c>
      <c r="B328">
        <v>5</v>
      </c>
      <c r="C328" t="s">
        <v>245</v>
      </c>
      <c r="D328" t="s">
        <v>244</v>
      </c>
      <c r="E328" t="s">
        <v>243</v>
      </c>
      <c r="F328" t="s">
        <v>48</v>
      </c>
      <c r="G328" t="s">
        <v>47</v>
      </c>
      <c r="H328" t="s">
        <v>242</v>
      </c>
      <c r="I328" t="s">
        <v>241</v>
      </c>
      <c r="J328" t="s">
        <v>15369</v>
      </c>
      <c r="K328">
        <v>30</v>
      </c>
      <c r="L328" t="s">
        <v>24275</v>
      </c>
      <c r="M328" t="s">
        <v>24274</v>
      </c>
      <c r="N328" t="s">
        <v>24273</v>
      </c>
      <c r="O328" t="s">
        <v>24272</v>
      </c>
      <c r="P328" t="s">
        <v>24271</v>
      </c>
    </row>
    <row r="329" spans="1:16" hidden="1" x14ac:dyDescent="0.15">
      <c r="A329">
        <v>4938</v>
      </c>
      <c r="B329">
        <v>3</v>
      </c>
      <c r="C329" t="s">
        <v>267</v>
      </c>
      <c r="E329" t="s">
        <v>24270</v>
      </c>
      <c r="G329" t="s">
        <v>43</v>
      </c>
      <c r="I329" t="s">
        <v>266</v>
      </c>
      <c r="J329" t="s">
        <v>15369</v>
      </c>
      <c r="K329">
        <v>0</v>
      </c>
      <c r="L329" t="s">
        <v>24270</v>
      </c>
      <c r="M329" t="s">
        <v>24269</v>
      </c>
      <c r="N329" t="s">
        <v>24268</v>
      </c>
      <c r="O329" t="s">
        <v>24267</v>
      </c>
      <c r="P329" t="s">
        <v>24266</v>
      </c>
    </row>
    <row r="330" spans="1:16" hidden="1" x14ac:dyDescent="0.15">
      <c r="A330">
        <v>4939</v>
      </c>
      <c r="B330">
        <v>4</v>
      </c>
      <c r="C330" t="s">
        <v>245</v>
      </c>
      <c r="E330" t="s">
        <v>260</v>
      </c>
      <c r="F330" t="s">
        <v>87</v>
      </c>
      <c r="G330" t="s">
        <v>43</v>
      </c>
      <c r="H330" t="s">
        <v>259</v>
      </c>
      <c r="I330" t="s">
        <v>258</v>
      </c>
      <c r="J330" t="s">
        <v>15369</v>
      </c>
      <c r="K330">
        <v>0</v>
      </c>
      <c r="L330" t="s">
        <v>24265</v>
      </c>
      <c r="M330" t="s">
        <v>24264</v>
      </c>
      <c r="N330" t="s">
        <v>24263</v>
      </c>
      <c r="O330" t="s">
        <v>24262</v>
      </c>
      <c r="P330" t="s">
        <v>24261</v>
      </c>
    </row>
    <row r="331" spans="1:16" hidden="1" x14ac:dyDescent="0.15">
      <c r="A331">
        <v>4940</v>
      </c>
      <c r="B331">
        <v>4</v>
      </c>
      <c r="C331" t="s">
        <v>252</v>
      </c>
      <c r="E331" t="s">
        <v>24260</v>
      </c>
      <c r="G331" t="s">
        <v>43</v>
      </c>
      <c r="I331" t="s">
        <v>251</v>
      </c>
      <c r="J331" t="s">
        <v>15369</v>
      </c>
      <c r="K331">
        <v>30</v>
      </c>
      <c r="L331" t="s">
        <v>24260</v>
      </c>
      <c r="M331" t="s">
        <v>24259</v>
      </c>
      <c r="N331" t="s">
        <v>24258</v>
      </c>
      <c r="O331" t="s">
        <v>24257</v>
      </c>
      <c r="P331" t="s">
        <v>24256</v>
      </c>
    </row>
    <row r="332" spans="1:16" hidden="1" x14ac:dyDescent="0.15">
      <c r="A332">
        <v>4941</v>
      </c>
      <c r="B332">
        <v>5</v>
      </c>
      <c r="C332" t="s">
        <v>245</v>
      </c>
      <c r="D332" t="s">
        <v>244</v>
      </c>
      <c r="E332" t="s">
        <v>243</v>
      </c>
      <c r="F332" t="s">
        <v>48</v>
      </c>
      <c r="G332" t="s">
        <v>47</v>
      </c>
      <c r="H332" t="s">
        <v>242</v>
      </c>
      <c r="I332" t="s">
        <v>241</v>
      </c>
      <c r="J332" t="s">
        <v>15369</v>
      </c>
      <c r="K332">
        <v>30</v>
      </c>
      <c r="L332" t="s">
        <v>24255</v>
      </c>
      <c r="M332" t="s">
        <v>24254</v>
      </c>
      <c r="N332" t="s">
        <v>24253</v>
      </c>
      <c r="O332" t="s">
        <v>24252</v>
      </c>
      <c r="P332" t="s">
        <v>24251</v>
      </c>
    </row>
    <row r="333" spans="1:16" hidden="1" x14ac:dyDescent="0.15">
      <c r="A333">
        <v>4942</v>
      </c>
      <c r="B333">
        <v>3</v>
      </c>
      <c r="C333" t="s">
        <v>267</v>
      </c>
      <c r="E333" t="s">
        <v>24250</v>
      </c>
      <c r="G333" t="s">
        <v>43</v>
      </c>
      <c r="I333" t="s">
        <v>266</v>
      </c>
      <c r="J333" t="s">
        <v>15369</v>
      </c>
      <c r="K333">
        <v>0</v>
      </c>
      <c r="L333" t="s">
        <v>24250</v>
      </c>
      <c r="M333" t="s">
        <v>24249</v>
      </c>
      <c r="N333" t="s">
        <v>24248</v>
      </c>
      <c r="O333" t="s">
        <v>24247</v>
      </c>
      <c r="P333" t="s">
        <v>24246</v>
      </c>
    </row>
    <row r="334" spans="1:16" hidden="1" x14ac:dyDescent="0.15">
      <c r="A334">
        <v>4943</v>
      </c>
      <c r="B334">
        <v>4</v>
      </c>
      <c r="C334" t="s">
        <v>245</v>
      </c>
      <c r="E334" t="s">
        <v>260</v>
      </c>
      <c r="F334" t="s">
        <v>87</v>
      </c>
      <c r="G334" t="s">
        <v>43</v>
      </c>
      <c r="H334" t="s">
        <v>259</v>
      </c>
      <c r="I334" t="s">
        <v>258</v>
      </c>
      <c r="J334" t="s">
        <v>15369</v>
      </c>
      <c r="K334">
        <v>0</v>
      </c>
      <c r="L334" t="s">
        <v>24245</v>
      </c>
      <c r="M334" t="s">
        <v>24244</v>
      </c>
      <c r="N334" t="s">
        <v>24243</v>
      </c>
      <c r="O334" t="s">
        <v>24242</v>
      </c>
      <c r="P334" t="s">
        <v>24241</v>
      </c>
    </row>
    <row r="335" spans="1:16" hidden="1" x14ac:dyDescent="0.15">
      <c r="A335">
        <v>4944</v>
      </c>
      <c r="B335">
        <v>4</v>
      </c>
      <c r="C335" t="s">
        <v>252</v>
      </c>
      <c r="E335" t="s">
        <v>24240</v>
      </c>
      <c r="G335" t="s">
        <v>43</v>
      </c>
      <c r="I335" t="s">
        <v>251</v>
      </c>
      <c r="J335" t="s">
        <v>15369</v>
      </c>
      <c r="K335">
        <v>30</v>
      </c>
      <c r="L335" t="s">
        <v>24240</v>
      </c>
      <c r="M335" t="s">
        <v>24239</v>
      </c>
      <c r="N335" t="s">
        <v>24238</v>
      </c>
      <c r="O335" t="s">
        <v>24237</v>
      </c>
      <c r="P335" t="s">
        <v>24236</v>
      </c>
    </row>
    <row r="336" spans="1:16" hidden="1" x14ac:dyDescent="0.15">
      <c r="A336">
        <v>4945</v>
      </c>
      <c r="B336">
        <v>5</v>
      </c>
      <c r="C336" t="s">
        <v>245</v>
      </c>
      <c r="D336" t="s">
        <v>244</v>
      </c>
      <c r="E336" t="s">
        <v>243</v>
      </c>
      <c r="F336" t="s">
        <v>48</v>
      </c>
      <c r="G336" t="s">
        <v>47</v>
      </c>
      <c r="H336" t="s">
        <v>242</v>
      </c>
      <c r="I336" t="s">
        <v>241</v>
      </c>
      <c r="J336" t="s">
        <v>15369</v>
      </c>
      <c r="K336">
        <v>30</v>
      </c>
      <c r="L336" t="s">
        <v>24235</v>
      </c>
      <c r="M336" t="s">
        <v>24234</v>
      </c>
      <c r="N336" t="s">
        <v>24233</v>
      </c>
      <c r="O336" t="s">
        <v>24232</v>
      </c>
      <c r="P336" t="s">
        <v>24231</v>
      </c>
    </row>
    <row r="337" spans="1:16" hidden="1" x14ac:dyDescent="0.15">
      <c r="A337">
        <v>4946</v>
      </c>
      <c r="B337">
        <v>3</v>
      </c>
      <c r="C337" t="s">
        <v>267</v>
      </c>
      <c r="E337" t="s">
        <v>24230</v>
      </c>
      <c r="G337" t="s">
        <v>43</v>
      </c>
      <c r="I337" t="s">
        <v>2135</v>
      </c>
      <c r="J337" t="s">
        <v>15369</v>
      </c>
      <c r="K337">
        <v>0</v>
      </c>
      <c r="L337" t="s">
        <v>24230</v>
      </c>
      <c r="M337" t="s">
        <v>24229</v>
      </c>
      <c r="N337" t="s">
        <v>24228</v>
      </c>
      <c r="O337" t="s">
        <v>24227</v>
      </c>
      <c r="P337" t="s">
        <v>24226</v>
      </c>
    </row>
    <row r="338" spans="1:16" hidden="1" x14ac:dyDescent="0.15">
      <c r="A338">
        <v>4947</v>
      </c>
      <c r="B338">
        <v>4</v>
      </c>
      <c r="C338" t="s">
        <v>245</v>
      </c>
      <c r="E338" t="s">
        <v>260</v>
      </c>
      <c r="F338" t="s">
        <v>87</v>
      </c>
      <c r="G338" t="s">
        <v>43</v>
      </c>
      <c r="H338" t="s">
        <v>2129</v>
      </c>
      <c r="I338" t="s">
        <v>2128</v>
      </c>
      <c r="J338" t="s">
        <v>15369</v>
      </c>
      <c r="K338">
        <v>0</v>
      </c>
      <c r="L338" t="s">
        <v>24225</v>
      </c>
      <c r="M338" t="s">
        <v>24224</v>
      </c>
      <c r="N338" t="s">
        <v>24223</v>
      </c>
      <c r="O338" t="s">
        <v>24222</v>
      </c>
      <c r="P338" t="s">
        <v>24221</v>
      </c>
    </row>
    <row r="339" spans="1:16" hidden="1" x14ac:dyDescent="0.15">
      <c r="A339">
        <v>4948</v>
      </c>
      <c r="B339">
        <v>4</v>
      </c>
      <c r="C339" t="s">
        <v>252</v>
      </c>
      <c r="E339" t="s">
        <v>24220</v>
      </c>
      <c r="G339" t="s">
        <v>43</v>
      </c>
      <c r="I339" t="s">
        <v>2122</v>
      </c>
      <c r="J339" t="s">
        <v>15369</v>
      </c>
      <c r="K339">
        <v>32</v>
      </c>
      <c r="L339" t="s">
        <v>24220</v>
      </c>
      <c r="M339" t="s">
        <v>24219</v>
      </c>
      <c r="N339" t="s">
        <v>24218</v>
      </c>
      <c r="O339" t="s">
        <v>24217</v>
      </c>
      <c r="P339" t="s">
        <v>24216</v>
      </c>
    </row>
    <row r="340" spans="1:16" hidden="1" x14ac:dyDescent="0.15">
      <c r="A340">
        <v>4949</v>
      </c>
      <c r="B340">
        <v>5</v>
      </c>
      <c r="C340" t="s">
        <v>245</v>
      </c>
      <c r="D340" t="s">
        <v>244</v>
      </c>
      <c r="E340" t="s">
        <v>2116</v>
      </c>
      <c r="F340" t="s">
        <v>48</v>
      </c>
      <c r="G340" t="s">
        <v>47</v>
      </c>
      <c r="H340" t="s">
        <v>2115</v>
      </c>
      <c r="I340" t="s">
        <v>2114</v>
      </c>
      <c r="J340" t="s">
        <v>15369</v>
      </c>
      <c r="K340">
        <v>32</v>
      </c>
      <c r="L340" t="s">
        <v>24215</v>
      </c>
      <c r="M340" t="s">
        <v>24214</v>
      </c>
      <c r="N340" t="s">
        <v>24213</v>
      </c>
      <c r="O340" t="s">
        <v>24212</v>
      </c>
      <c r="P340" t="s">
        <v>24211</v>
      </c>
    </row>
    <row r="341" spans="1:16" hidden="1" x14ac:dyDescent="0.15">
      <c r="A341">
        <v>4950</v>
      </c>
      <c r="B341">
        <v>3</v>
      </c>
      <c r="C341" t="s">
        <v>267</v>
      </c>
      <c r="E341" t="s">
        <v>24210</v>
      </c>
      <c r="G341" t="s">
        <v>43</v>
      </c>
      <c r="I341" t="s">
        <v>2135</v>
      </c>
      <c r="J341" t="s">
        <v>15369</v>
      </c>
      <c r="K341">
        <v>0</v>
      </c>
      <c r="L341" t="s">
        <v>24210</v>
      </c>
      <c r="M341" t="s">
        <v>24209</v>
      </c>
      <c r="N341" t="s">
        <v>24208</v>
      </c>
      <c r="O341" t="s">
        <v>24207</v>
      </c>
      <c r="P341" t="s">
        <v>24206</v>
      </c>
    </row>
    <row r="342" spans="1:16" hidden="1" x14ac:dyDescent="0.15">
      <c r="A342">
        <v>4951</v>
      </c>
      <c r="B342">
        <v>4</v>
      </c>
      <c r="C342" t="s">
        <v>245</v>
      </c>
      <c r="E342" t="s">
        <v>260</v>
      </c>
      <c r="F342" t="s">
        <v>87</v>
      </c>
      <c r="G342" t="s">
        <v>43</v>
      </c>
      <c r="H342" t="s">
        <v>2129</v>
      </c>
      <c r="I342" t="s">
        <v>2128</v>
      </c>
      <c r="J342" t="s">
        <v>15369</v>
      </c>
      <c r="K342">
        <v>0</v>
      </c>
      <c r="L342" t="s">
        <v>24205</v>
      </c>
      <c r="M342" t="s">
        <v>24204</v>
      </c>
      <c r="N342" t="s">
        <v>24203</v>
      </c>
      <c r="O342" t="s">
        <v>24202</v>
      </c>
      <c r="P342" t="s">
        <v>24201</v>
      </c>
    </row>
    <row r="343" spans="1:16" hidden="1" x14ac:dyDescent="0.15">
      <c r="A343">
        <v>4952</v>
      </c>
      <c r="B343">
        <v>4</v>
      </c>
      <c r="C343" t="s">
        <v>252</v>
      </c>
      <c r="E343" t="s">
        <v>24200</v>
      </c>
      <c r="G343" t="s">
        <v>43</v>
      </c>
      <c r="I343" t="s">
        <v>2122</v>
      </c>
      <c r="J343" t="s">
        <v>15369</v>
      </c>
      <c r="K343">
        <v>32</v>
      </c>
      <c r="L343" t="s">
        <v>24200</v>
      </c>
      <c r="M343" t="s">
        <v>24199</v>
      </c>
      <c r="N343" t="s">
        <v>24198</v>
      </c>
      <c r="O343" t="s">
        <v>24197</v>
      </c>
      <c r="P343" t="s">
        <v>24196</v>
      </c>
    </row>
    <row r="344" spans="1:16" hidden="1" x14ac:dyDescent="0.15">
      <c r="A344">
        <v>4953</v>
      </c>
      <c r="B344">
        <v>5</v>
      </c>
      <c r="C344" t="s">
        <v>245</v>
      </c>
      <c r="D344" t="s">
        <v>244</v>
      </c>
      <c r="E344" t="s">
        <v>2116</v>
      </c>
      <c r="F344" t="s">
        <v>48</v>
      </c>
      <c r="G344" t="s">
        <v>47</v>
      </c>
      <c r="H344" t="s">
        <v>2115</v>
      </c>
      <c r="I344" t="s">
        <v>2114</v>
      </c>
      <c r="J344" t="s">
        <v>15369</v>
      </c>
      <c r="K344">
        <v>32</v>
      </c>
      <c r="L344" t="s">
        <v>24195</v>
      </c>
      <c r="M344" t="s">
        <v>24194</v>
      </c>
      <c r="N344" t="s">
        <v>24193</v>
      </c>
      <c r="O344" t="s">
        <v>24192</v>
      </c>
      <c r="P344" t="s">
        <v>24191</v>
      </c>
    </row>
    <row r="345" spans="1:16" hidden="1" x14ac:dyDescent="0.15">
      <c r="A345">
        <v>4954</v>
      </c>
      <c r="B345">
        <v>3</v>
      </c>
      <c r="C345" t="s">
        <v>252</v>
      </c>
      <c r="E345" t="s">
        <v>24190</v>
      </c>
      <c r="G345" t="s">
        <v>43</v>
      </c>
      <c r="I345" t="s">
        <v>2194</v>
      </c>
      <c r="J345" t="s">
        <v>15369</v>
      </c>
      <c r="K345">
        <v>4</v>
      </c>
      <c r="L345" t="s">
        <v>24190</v>
      </c>
      <c r="M345" t="s">
        <v>24189</v>
      </c>
      <c r="N345" t="s">
        <v>24188</v>
      </c>
      <c r="O345" t="s">
        <v>24187</v>
      </c>
      <c r="P345" t="s">
        <v>24186</v>
      </c>
    </row>
    <row r="346" spans="1:16" hidden="1" x14ac:dyDescent="0.15">
      <c r="A346">
        <v>4955</v>
      </c>
      <c r="B346">
        <v>4</v>
      </c>
      <c r="C346" t="s">
        <v>245</v>
      </c>
      <c r="D346" t="s">
        <v>244</v>
      </c>
      <c r="E346" t="s">
        <v>243</v>
      </c>
      <c r="F346" t="s">
        <v>48</v>
      </c>
      <c r="G346" t="s">
        <v>47</v>
      </c>
      <c r="H346" t="s">
        <v>346</v>
      </c>
      <c r="I346" t="s">
        <v>345</v>
      </c>
      <c r="J346" t="s">
        <v>15369</v>
      </c>
      <c r="K346">
        <v>4</v>
      </c>
      <c r="L346" t="s">
        <v>24185</v>
      </c>
      <c r="M346" t="s">
        <v>24184</v>
      </c>
      <c r="N346" t="s">
        <v>24183</v>
      </c>
      <c r="O346" t="s">
        <v>24182</v>
      </c>
      <c r="P346" t="s">
        <v>24181</v>
      </c>
    </row>
    <row r="347" spans="1:16" hidden="1" x14ac:dyDescent="0.15">
      <c r="A347">
        <v>4956</v>
      </c>
      <c r="B347">
        <v>4</v>
      </c>
      <c r="C347" t="s">
        <v>245</v>
      </c>
      <c r="D347" t="s">
        <v>244</v>
      </c>
      <c r="E347" t="s">
        <v>339</v>
      </c>
      <c r="F347" t="s">
        <v>69</v>
      </c>
      <c r="G347" t="s">
        <v>47</v>
      </c>
      <c r="H347" t="s">
        <v>338</v>
      </c>
      <c r="I347" t="s">
        <v>337</v>
      </c>
      <c r="J347" t="s">
        <v>15369</v>
      </c>
      <c r="K347">
        <v>4</v>
      </c>
      <c r="L347" t="s">
        <v>24180</v>
      </c>
      <c r="M347" t="s">
        <v>24179</v>
      </c>
      <c r="N347" t="s">
        <v>24178</v>
      </c>
      <c r="O347" t="s">
        <v>24177</v>
      </c>
      <c r="P347" t="s">
        <v>24176</v>
      </c>
    </row>
    <row r="348" spans="1:16" hidden="1" x14ac:dyDescent="0.15">
      <c r="A348">
        <v>4957</v>
      </c>
      <c r="B348">
        <v>3</v>
      </c>
      <c r="C348" t="s">
        <v>252</v>
      </c>
      <c r="E348" t="s">
        <v>24175</v>
      </c>
      <c r="G348" t="s">
        <v>43</v>
      </c>
      <c r="I348" t="s">
        <v>2178</v>
      </c>
      <c r="J348" t="s">
        <v>15369</v>
      </c>
      <c r="K348">
        <v>4</v>
      </c>
      <c r="L348" t="s">
        <v>24175</v>
      </c>
      <c r="M348" t="s">
        <v>24174</v>
      </c>
      <c r="N348" t="s">
        <v>24173</v>
      </c>
      <c r="O348" t="s">
        <v>24172</v>
      </c>
      <c r="P348" t="s">
        <v>24171</v>
      </c>
    </row>
    <row r="349" spans="1:16" hidden="1" x14ac:dyDescent="0.15">
      <c r="A349">
        <v>4958</v>
      </c>
      <c r="B349">
        <v>4</v>
      </c>
      <c r="C349" t="s">
        <v>245</v>
      </c>
      <c r="D349" t="s">
        <v>244</v>
      </c>
      <c r="E349" t="s">
        <v>243</v>
      </c>
      <c r="F349" t="s">
        <v>48</v>
      </c>
      <c r="G349" t="s">
        <v>47</v>
      </c>
      <c r="H349" t="s">
        <v>346</v>
      </c>
      <c r="I349" t="s">
        <v>345</v>
      </c>
      <c r="J349" t="s">
        <v>15369</v>
      </c>
      <c r="K349">
        <v>4</v>
      </c>
      <c r="L349" t="s">
        <v>24170</v>
      </c>
      <c r="M349" t="s">
        <v>24169</v>
      </c>
      <c r="N349" t="s">
        <v>24168</v>
      </c>
      <c r="O349" t="s">
        <v>24167</v>
      </c>
      <c r="P349" t="s">
        <v>24166</v>
      </c>
    </row>
    <row r="350" spans="1:16" hidden="1" x14ac:dyDescent="0.15">
      <c r="A350">
        <v>4959</v>
      </c>
      <c r="B350">
        <v>4</v>
      </c>
      <c r="C350" t="s">
        <v>245</v>
      </c>
      <c r="D350" t="s">
        <v>244</v>
      </c>
      <c r="E350" t="s">
        <v>339</v>
      </c>
      <c r="F350" t="s">
        <v>69</v>
      </c>
      <c r="G350" t="s">
        <v>47</v>
      </c>
      <c r="H350" t="s">
        <v>338</v>
      </c>
      <c r="I350" t="s">
        <v>337</v>
      </c>
      <c r="J350" t="s">
        <v>15369</v>
      </c>
      <c r="K350">
        <v>4</v>
      </c>
      <c r="L350" t="s">
        <v>24165</v>
      </c>
      <c r="M350" t="s">
        <v>24164</v>
      </c>
      <c r="N350" t="s">
        <v>24163</v>
      </c>
      <c r="O350" t="s">
        <v>24162</v>
      </c>
      <c r="P350" t="s">
        <v>24161</v>
      </c>
    </row>
    <row r="351" spans="1:16" hidden="1" x14ac:dyDescent="0.15">
      <c r="A351">
        <v>4960</v>
      </c>
      <c r="B351">
        <v>3</v>
      </c>
      <c r="C351" t="s">
        <v>252</v>
      </c>
      <c r="E351" t="s">
        <v>24160</v>
      </c>
      <c r="G351" t="s">
        <v>43</v>
      </c>
      <c r="I351" t="s">
        <v>2162</v>
      </c>
      <c r="J351" t="s">
        <v>15369</v>
      </c>
      <c r="K351">
        <v>4</v>
      </c>
      <c r="L351" t="s">
        <v>24160</v>
      </c>
      <c r="M351" t="s">
        <v>24159</v>
      </c>
      <c r="N351" t="s">
        <v>24158</v>
      </c>
      <c r="O351" t="s">
        <v>24157</v>
      </c>
      <c r="P351" t="s">
        <v>24156</v>
      </c>
    </row>
    <row r="352" spans="1:16" hidden="1" x14ac:dyDescent="0.15">
      <c r="A352">
        <v>4961</v>
      </c>
      <c r="B352">
        <v>4</v>
      </c>
      <c r="C352" t="s">
        <v>245</v>
      </c>
      <c r="D352" t="s">
        <v>244</v>
      </c>
      <c r="E352" t="s">
        <v>243</v>
      </c>
      <c r="F352" t="s">
        <v>48</v>
      </c>
      <c r="G352" t="s">
        <v>47</v>
      </c>
      <c r="H352" t="s">
        <v>346</v>
      </c>
      <c r="I352" t="s">
        <v>345</v>
      </c>
      <c r="J352" t="s">
        <v>15369</v>
      </c>
      <c r="K352">
        <v>4</v>
      </c>
      <c r="L352" t="s">
        <v>24155</v>
      </c>
      <c r="M352" t="s">
        <v>24154</v>
      </c>
      <c r="N352" t="s">
        <v>24153</v>
      </c>
      <c r="O352" t="s">
        <v>24152</v>
      </c>
      <c r="P352" t="s">
        <v>24151</v>
      </c>
    </row>
    <row r="353" spans="1:16" hidden="1" x14ac:dyDescent="0.15">
      <c r="A353">
        <v>4962</v>
      </c>
      <c r="B353">
        <v>4</v>
      </c>
      <c r="C353" t="s">
        <v>245</v>
      </c>
      <c r="D353" t="s">
        <v>244</v>
      </c>
      <c r="E353" t="s">
        <v>339</v>
      </c>
      <c r="F353" t="s">
        <v>69</v>
      </c>
      <c r="G353" t="s">
        <v>47</v>
      </c>
      <c r="H353" t="s">
        <v>338</v>
      </c>
      <c r="I353" t="s">
        <v>337</v>
      </c>
      <c r="J353" t="s">
        <v>15369</v>
      </c>
      <c r="K353">
        <v>4</v>
      </c>
      <c r="L353" t="s">
        <v>24150</v>
      </c>
      <c r="M353" t="s">
        <v>24149</v>
      </c>
      <c r="N353" t="s">
        <v>24148</v>
      </c>
      <c r="O353" t="s">
        <v>24147</v>
      </c>
      <c r="P353" t="s">
        <v>24146</v>
      </c>
    </row>
    <row r="354" spans="1:16" hidden="1" x14ac:dyDescent="0.15">
      <c r="A354">
        <v>4963</v>
      </c>
      <c r="B354">
        <v>3</v>
      </c>
      <c r="C354" t="s">
        <v>252</v>
      </c>
      <c r="E354" t="s">
        <v>24145</v>
      </c>
      <c r="G354" t="s">
        <v>43</v>
      </c>
      <c r="I354" t="s">
        <v>19791</v>
      </c>
      <c r="J354" t="s">
        <v>15369</v>
      </c>
      <c r="K354">
        <v>0</v>
      </c>
      <c r="L354" t="s">
        <v>24145</v>
      </c>
      <c r="M354" t="s">
        <v>24144</v>
      </c>
      <c r="N354" t="s">
        <v>24143</v>
      </c>
      <c r="O354" t="s">
        <v>24142</v>
      </c>
      <c r="P354" t="s">
        <v>24141</v>
      </c>
    </row>
    <row r="355" spans="1:16" hidden="1" x14ac:dyDescent="0.15">
      <c r="A355">
        <v>4964</v>
      </c>
      <c r="B355">
        <v>4</v>
      </c>
      <c r="C355" t="s">
        <v>245</v>
      </c>
      <c r="D355" t="s">
        <v>244</v>
      </c>
      <c r="E355" t="s">
        <v>446</v>
      </c>
      <c r="F355" t="s">
        <v>48</v>
      </c>
      <c r="G355" t="s">
        <v>47</v>
      </c>
      <c r="H355" t="s">
        <v>445</v>
      </c>
      <c r="I355" t="s">
        <v>458</v>
      </c>
      <c r="J355" t="s">
        <v>15369</v>
      </c>
      <c r="K355">
        <v>0</v>
      </c>
      <c r="L355" t="s">
        <v>24140</v>
      </c>
      <c r="M355" t="s">
        <v>24139</v>
      </c>
      <c r="N355" t="s">
        <v>24138</v>
      </c>
      <c r="O355" t="s">
        <v>24137</v>
      </c>
      <c r="P355" t="s">
        <v>24136</v>
      </c>
    </row>
    <row r="356" spans="1:16" hidden="1" x14ac:dyDescent="0.15">
      <c r="A356">
        <v>4965</v>
      </c>
      <c r="B356">
        <v>3</v>
      </c>
      <c r="C356" t="s">
        <v>252</v>
      </c>
      <c r="E356" t="s">
        <v>24135</v>
      </c>
      <c r="G356" t="s">
        <v>43</v>
      </c>
      <c r="I356" t="s">
        <v>19780</v>
      </c>
      <c r="J356" t="s">
        <v>15369</v>
      </c>
      <c r="K356">
        <v>0</v>
      </c>
      <c r="L356" t="s">
        <v>24135</v>
      </c>
      <c r="M356" t="s">
        <v>24134</v>
      </c>
      <c r="N356" t="s">
        <v>24133</v>
      </c>
      <c r="O356" t="s">
        <v>24132</v>
      </c>
      <c r="P356" t="s">
        <v>24131</v>
      </c>
    </row>
    <row r="357" spans="1:16" hidden="1" x14ac:dyDescent="0.15">
      <c r="A357">
        <v>4966</v>
      </c>
      <c r="B357">
        <v>4</v>
      </c>
      <c r="C357" t="s">
        <v>245</v>
      </c>
      <c r="D357" t="s">
        <v>244</v>
      </c>
      <c r="E357" t="s">
        <v>446</v>
      </c>
      <c r="F357" t="s">
        <v>48</v>
      </c>
      <c r="G357" t="s">
        <v>47</v>
      </c>
      <c r="H357" t="s">
        <v>445</v>
      </c>
      <c r="I357" t="s">
        <v>444</v>
      </c>
      <c r="J357" t="s">
        <v>15369</v>
      </c>
      <c r="K357">
        <v>0</v>
      </c>
      <c r="L357" t="s">
        <v>24130</v>
      </c>
      <c r="M357" t="s">
        <v>24129</v>
      </c>
      <c r="N357" t="s">
        <v>24128</v>
      </c>
      <c r="O357" t="s">
        <v>24127</v>
      </c>
      <c r="P357" t="s">
        <v>24126</v>
      </c>
    </row>
    <row r="358" spans="1:16" hidden="1" x14ac:dyDescent="0.15">
      <c r="A358">
        <v>4967</v>
      </c>
      <c r="B358">
        <v>3</v>
      </c>
      <c r="C358" t="s">
        <v>267</v>
      </c>
      <c r="E358" t="s">
        <v>24125</v>
      </c>
      <c r="G358" t="s">
        <v>43</v>
      </c>
      <c r="I358" t="s">
        <v>266</v>
      </c>
      <c r="J358" t="s">
        <v>15369</v>
      </c>
      <c r="K358">
        <v>0</v>
      </c>
      <c r="L358" t="s">
        <v>24125</v>
      </c>
      <c r="M358" t="s">
        <v>24124</v>
      </c>
      <c r="N358" t="s">
        <v>24123</v>
      </c>
      <c r="O358" t="s">
        <v>24122</v>
      </c>
      <c r="P358" t="s">
        <v>24121</v>
      </c>
    </row>
    <row r="359" spans="1:16" hidden="1" x14ac:dyDescent="0.15">
      <c r="A359">
        <v>4968</v>
      </c>
      <c r="B359">
        <v>4</v>
      </c>
      <c r="C359" t="s">
        <v>245</v>
      </c>
      <c r="E359" t="s">
        <v>260</v>
      </c>
      <c r="F359" t="s">
        <v>87</v>
      </c>
      <c r="G359" t="s">
        <v>43</v>
      </c>
      <c r="H359" t="s">
        <v>259</v>
      </c>
      <c r="I359" t="s">
        <v>258</v>
      </c>
      <c r="J359" t="s">
        <v>15369</v>
      </c>
      <c r="K359">
        <v>0</v>
      </c>
      <c r="L359" t="s">
        <v>24120</v>
      </c>
      <c r="M359" t="s">
        <v>24119</v>
      </c>
      <c r="N359" t="s">
        <v>24118</v>
      </c>
      <c r="O359" t="s">
        <v>24117</v>
      </c>
      <c r="P359" t="s">
        <v>24116</v>
      </c>
    </row>
    <row r="360" spans="1:16" hidden="1" x14ac:dyDescent="0.15">
      <c r="A360">
        <v>4969</v>
      </c>
      <c r="B360">
        <v>4</v>
      </c>
      <c r="C360" t="s">
        <v>252</v>
      </c>
      <c r="E360" t="s">
        <v>24115</v>
      </c>
      <c r="G360" t="s">
        <v>43</v>
      </c>
      <c r="I360" t="s">
        <v>251</v>
      </c>
      <c r="J360" t="s">
        <v>15369</v>
      </c>
      <c r="K360">
        <v>30</v>
      </c>
      <c r="L360" t="s">
        <v>24115</v>
      </c>
      <c r="M360" t="s">
        <v>24114</v>
      </c>
      <c r="N360" t="s">
        <v>24113</v>
      </c>
      <c r="O360" t="s">
        <v>24112</v>
      </c>
      <c r="P360" t="s">
        <v>24111</v>
      </c>
    </row>
    <row r="361" spans="1:16" hidden="1" x14ac:dyDescent="0.15">
      <c r="A361">
        <v>4970</v>
      </c>
      <c r="B361">
        <v>5</v>
      </c>
      <c r="C361" t="s">
        <v>245</v>
      </c>
      <c r="D361" t="s">
        <v>244</v>
      </c>
      <c r="E361" t="s">
        <v>243</v>
      </c>
      <c r="F361" t="s">
        <v>48</v>
      </c>
      <c r="G361" t="s">
        <v>47</v>
      </c>
      <c r="H361" t="s">
        <v>242</v>
      </c>
      <c r="I361" t="s">
        <v>241</v>
      </c>
      <c r="J361" t="s">
        <v>15369</v>
      </c>
      <c r="K361">
        <v>30</v>
      </c>
      <c r="L361" t="s">
        <v>24110</v>
      </c>
      <c r="M361" t="s">
        <v>24109</v>
      </c>
      <c r="N361" t="s">
        <v>24108</v>
      </c>
      <c r="O361" t="s">
        <v>24107</v>
      </c>
      <c r="P361" t="s">
        <v>24106</v>
      </c>
    </row>
    <row r="362" spans="1:16" hidden="1" x14ac:dyDescent="0.15">
      <c r="A362">
        <v>4971</v>
      </c>
      <c r="B362">
        <v>3</v>
      </c>
      <c r="C362" t="s">
        <v>267</v>
      </c>
      <c r="E362" t="s">
        <v>24105</v>
      </c>
      <c r="G362" t="s">
        <v>43</v>
      </c>
      <c r="I362" t="s">
        <v>266</v>
      </c>
      <c r="J362" t="s">
        <v>15369</v>
      </c>
      <c r="K362">
        <v>0</v>
      </c>
      <c r="L362" t="s">
        <v>24105</v>
      </c>
      <c r="M362" t="s">
        <v>24104</v>
      </c>
      <c r="N362" t="s">
        <v>24103</v>
      </c>
      <c r="O362" t="s">
        <v>24102</v>
      </c>
      <c r="P362" t="s">
        <v>24101</v>
      </c>
    </row>
    <row r="363" spans="1:16" hidden="1" x14ac:dyDescent="0.15">
      <c r="A363">
        <v>4972</v>
      </c>
      <c r="B363">
        <v>4</v>
      </c>
      <c r="C363" t="s">
        <v>245</v>
      </c>
      <c r="E363" t="s">
        <v>260</v>
      </c>
      <c r="F363" t="s">
        <v>87</v>
      </c>
      <c r="G363" t="s">
        <v>43</v>
      </c>
      <c r="H363" t="s">
        <v>259</v>
      </c>
      <c r="I363" t="s">
        <v>258</v>
      </c>
      <c r="J363" t="s">
        <v>15369</v>
      </c>
      <c r="K363">
        <v>0</v>
      </c>
      <c r="L363" t="s">
        <v>24100</v>
      </c>
      <c r="M363" t="s">
        <v>24099</v>
      </c>
      <c r="N363" t="s">
        <v>24098</v>
      </c>
      <c r="O363" t="s">
        <v>24097</v>
      </c>
      <c r="P363" t="s">
        <v>24096</v>
      </c>
    </row>
    <row r="364" spans="1:16" hidden="1" x14ac:dyDescent="0.15">
      <c r="A364">
        <v>4973</v>
      </c>
      <c r="B364">
        <v>4</v>
      </c>
      <c r="C364" t="s">
        <v>252</v>
      </c>
      <c r="E364" t="s">
        <v>24095</v>
      </c>
      <c r="G364" t="s">
        <v>43</v>
      </c>
      <c r="I364" t="s">
        <v>251</v>
      </c>
      <c r="J364" t="s">
        <v>15369</v>
      </c>
      <c r="K364">
        <v>30</v>
      </c>
      <c r="L364" t="s">
        <v>24095</v>
      </c>
      <c r="M364" t="s">
        <v>24094</v>
      </c>
      <c r="N364" t="s">
        <v>24093</v>
      </c>
      <c r="O364" t="s">
        <v>24092</v>
      </c>
      <c r="P364" t="s">
        <v>24091</v>
      </c>
    </row>
    <row r="365" spans="1:16" hidden="1" x14ac:dyDescent="0.15">
      <c r="A365">
        <v>4974</v>
      </c>
      <c r="B365">
        <v>5</v>
      </c>
      <c r="C365" t="s">
        <v>245</v>
      </c>
      <c r="D365" t="s">
        <v>244</v>
      </c>
      <c r="E365" t="s">
        <v>243</v>
      </c>
      <c r="F365" t="s">
        <v>48</v>
      </c>
      <c r="G365" t="s">
        <v>47</v>
      </c>
      <c r="H365" t="s">
        <v>242</v>
      </c>
      <c r="I365" t="s">
        <v>241</v>
      </c>
      <c r="J365" t="s">
        <v>15369</v>
      </c>
      <c r="K365">
        <v>30</v>
      </c>
      <c r="L365" t="s">
        <v>24090</v>
      </c>
      <c r="M365" t="s">
        <v>24089</v>
      </c>
      <c r="N365" t="s">
        <v>24088</v>
      </c>
      <c r="O365" t="s">
        <v>24087</v>
      </c>
      <c r="P365" t="s">
        <v>24086</v>
      </c>
    </row>
    <row r="366" spans="1:16" hidden="1" x14ac:dyDescent="0.15">
      <c r="A366">
        <v>4975</v>
      </c>
      <c r="B366">
        <v>3</v>
      </c>
      <c r="C366" t="s">
        <v>267</v>
      </c>
      <c r="E366" t="s">
        <v>24085</v>
      </c>
      <c r="G366" t="s">
        <v>43</v>
      </c>
      <c r="I366" t="s">
        <v>266</v>
      </c>
      <c r="J366" t="s">
        <v>15369</v>
      </c>
      <c r="K366">
        <v>0</v>
      </c>
      <c r="L366" t="s">
        <v>24085</v>
      </c>
      <c r="M366" t="s">
        <v>24084</v>
      </c>
      <c r="N366" t="s">
        <v>24083</v>
      </c>
      <c r="O366" t="s">
        <v>24082</v>
      </c>
      <c r="P366" t="s">
        <v>24081</v>
      </c>
    </row>
    <row r="367" spans="1:16" hidden="1" x14ac:dyDescent="0.15">
      <c r="A367">
        <v>4976</v>
      </c>
      <c r="B367">
        <v>4</v>
      </c>
      <c r="C367" t="s">
        <v>245</v>
      </c>
      <c r="E367" t="s">
        <v>260</v>
      </c>
      <c r="F367" t="s">
        <v>87</v>
      </c>
      <c r="G367" t="s">
        <v>43</v>
      </c>
      <c r="H367" t="s">
        <v>259</v>
      </c>
      <c r="I367" t="s">
        <v>258</v>
      </c>
      <c r="J367" t="s">
        <v>15369</v>
      </c>
      <c r="K367">
        <v>0</v>
      </c>
      <c r="L367" t="s">
        <v>24080</v>
      </c>
      <c r="M367" t="s">
        <v>24079</v>
      </c>
      <c r="N367" t="s">
        <v>24078</v>
      </c>
      <c r="O367" t="s">
        <v>24077</v>
      </c>
      <c r="P367" t="s">
        <v>24076</v>
      </c>
    </row>
    <row r="368" spans="1:16" hidden="1" x14ac:dyDescent="0.15">
      <c r="A368">
        <v>4977</v>
      </c>
      <c r="B368">
        <v>4</v>
      </c>
      <c r="C368" t="s">
        <v>252</v>
      </c>
      <c r="E368" t="s">
        <v>24075</v>
      </c>
      <c r="G368" t="s">
        <v>43</v>
      </c>
      <c r="I368" t="s">
        <v>251</v>
      </c>
      <c r="J368" t="s">
        <v>15369</v>
      </c>
      <c r="K368">
        <v>30</v>
      </c>
      <c r="L368" t="s">
        <v>24075</v>
      </c>
      <c r="M368" t="s">
        <v>24074</v>
      </c>
      <c r="N368" t="s">
        <v>24073</v>
      </c>
      <c r="O368" t="s">
        <v>24072</v>
      </c>
      <c r="P368" t="s">
        <v>24071</v>
      </c>
    </row>
    <row r="369" spans="1:16" hidden="1" x14ac:dyDescent="0.15">
      <c r="A369">
        <v>4978</v>
      </c>
      <c r="B369">
        <v>5</v>
      </c>
      <c r="C369" t="s">
        <v>245</v>
      </c>
      <c r="D369" t="s">
        <v>244</v>
      </c>
      <c r="E369" t="s">
        <v>243</v>
      </c>
      <c r="F369" t="s">
        <v>48</v>
      </c>
      <c r="G369" t="s">
        <v>47</v>
      </c>
      <c r="H369" t="s">
        <v>242</v>
      </c>
      <c r="I369" t="s">
        <v>241</v>
      </c>
      <c r="J369" t="s">
        <v>15369</v>
      </c>
      <c r="K369">
        <v>30</v>
      </c>
      <c r="L369" t="s">
        <v>24070</v>
      </c>
      <c r="M369" t="s">
        <v>24069</v>
      </c>
      <c r="N369" t="s">
        <v>24068</v>
      </c>
      <c r="O369" t="s">
        <v>24067</v>
      </c>
      <c r="P369" t="s">
        <v>24066</v>
      </c>
    </row>
    <row r="370" spans="1:16" hidden="1" x14ac:dyDescent="0.15">
      <c r="A370">
        <v>4979</v>
      </c>
      <c r="B370">
        <v>3</v>
      </c>
      <c r="C370" t="s">
        <v>267</v>
      </c>
      <c r="E370" t="s">
        <v>24065</v>
      </c>
      <c r="G370" t="s">
        <v>43</v>
      </c>
      <c r="I370" t="s">
        <v>266</v>
      </c>
      <c r="J370" t="s">
        <v>15369</v>
      </c>
      <c r="K370">
        <v>0</v>
      </c>
      <c r="L370" t="s">
        <v>24065</v>
      </c>
      <c r="M370" t="s">
        <v>24064</v>
      </c>
      <c r="N370" t="s">
        <v>24063</v>
      </c>
      <c r="O370" t="s">
        <v>24062</v>
      </c>
      <c r="P370" t="s">
        <v>24061</v>
      </c>
    </row>
    <row r="371" spans="1:16" hidden="1" x14ac:dyDescent="0.15">
      <c r="A371">
        <v>4980</v>
      </c>
      <c r="B371">
        <v>4</v>
      </c>
      <c r="C371" t="s">
        <v>245</v>
      </c>
      <c r="E371" t="s">
        <v>260</v>
      </c>
      <c r="F371" t="s">
        <v>87</v>
      </c>
      <c r="G371" t="s">
        <v>43</v>
      </c>
      <c r="H371" t="s">
        <v>259</v>
      </c>
      <c r="I371" t="s">
        <v>258</v>
      </c>
      <c r="J371" t="s">
        <v>15369</v>
      </c>
      <c r="K371">
        <v>0</v>
      </c>
      <c r="L371" t="s">
        <v>24060</v>
      </c>
      <c r="M371" t="s">
        <v>24059</v>
      </c>
      <c r="N371" t="s">
        <v>24058</v>
      </c>
      <c r="O371" t="s">
        <v>24057</v>
      </c>
      <c r="P371" t="s">
        <v>24056</v>
      </c>
    </row>
    <row r="372" spans="1:16" hidden="1" x14ac:dyDescent="0.15">
      <c r="A372">
        <v>4981</v>
      </c>
      <c r="B372">
        <v>4</v>
      </c>
      <c r="C372" t="s">
        <v>252</v>
      </c>
      <c r="E372" t="s">
        <v>24055</v>
      </c>
      <c r="G372" t="s">
        <v>43</v>
      </c>
      <c r="I372" t="s">
        <v>251</v>
      </c>
      <c r="J372" t="s">
        <v>15369</v>
      </c>
      <c r="K372">
        <v>30</v>
      </c>
      <c r="L372" t="s">
        <v>24055</v>
      </c>
      <c r="M372" t="s">
        <v>24054</v>
      </c>
      <c r="N372" t="s">
        <v>24053</v>
      </c>
      <c r="O372" t="s">
        <v>24052</v>
      </c>
      <c r="P372" t="s">
        <v>24051</v>
      </c>
    </row>
    <row r="373" spans="1:16" hidden="1" x14ac:dyDescent="0.15">
      <c r="A373">
        <v>4982</v>
      </c>
      <c r="B373">
        <v>5</v>
      </c>
      <c r="C373" t="s">
        <v>245</v>
      </c>
      <c r="D373" t="s">
        <v>244</v>
      </c>
      <c r="E373" t="s">
        <v>243</v>
      </c>
      <c r="F373" t="s">
        <v>48</v>
      </c>
      <c r="G373" t="s">
        <v>47</v>
      </c>
      <c r="H373" t="s">
        <v>242</v>
      </c>
      <c r="I373" t="s">
        <v>241</v>
      </c>
      <c r="J373" t="s">
        <v>15369</v>
      </c>
      <c r="K373">
        <v>30</v>
      </c>
      <c r="L373" t="s">
        <v>24050</v>
      </c>
      <c r="M373" t="s">
        <v>24049</v>
      </c>
      <c r="N373" t="s">
        <v>24048</v>
      </c>
      <c r="O373" t="s">
        <v>24047</v>
      </c>
      <c r="P373" t="s">
        <v>24046</v>
      </c>
    </row>
    <row r="374" spans="1:16" hidden="1" x14ac:dyDescent="0.15">
      <c r="A374">
        <v>4983</v>
      </c>
      <c r="B374">
        <v>3</v>
      </c>
      <c r="C374" t="s">
        <v>267</v>
      </c>
      <c r="E374" t="s">
        <v>24045</v>
      </c>
      <c r="G374" t="s">
        <v>43</v>
      </c>
      <c r="I374" t="s">
        <v>15631</v>
      </c>
      <c r="J374" t="s">
        <v>15369</v>
      </c>
      <c r="K374">
        <v>0</v>
      </c>
      <c r="L374" t="s">
        <v>24045</v>
      </c>
      <c r="M374" t="s">
        <v>24044</v>
      </c>
      <c r="N374" t="s">
        <v>24043</v>
      </c>
      <c r="O374" t="s">
        <v>24042</v>
      </c>
      <c r="P374" t="s">
        <v>24041</v>
      </c>
    </row>
    <row r="375" spans="1:16" hidden="1" x14ac:dyDescent="0.15">
      <c r="A375">
        <v>4984</v>
      </c>
      <c r="B375">
        <v>4</v>
      </c>
      <c r="C375" t="s">
        <v>245</v>
      </c>
      <c r="D375" t="s">
        <v>512</v>
      </c>
      <c r="E375" t="s">
        <v>446</v>
      </c>
      <c r="F375" t="s">
        <v>48</v>
      </c>
      <c r="G375" t="s">
        <v>47</v>
      </c>
      <c r="H375" t="s">
        <v>445</v>
      </c>
      <c r="I375" t="s">
        <v>12218</v>
      </c>
      <c r="J375" t="s">
        <v>15369</v>
      </c>
      <c r="K375">
        <v>125</v>
      </c>
      <c r="L375" t="s">
        <v>24040</v>
      </c>
      <c r="M375" t="s">
        <v>24039</v>
      </c>
      <c r="N375" t="s">
        <v>24038</v>
      </c>
      <c r="O375" t="s">
        <v>24037</v>
      </c>
      <c r="P375" t="s">
        <v>24036</v>
      </c>
    </row>
    <row r="376" spans="1:16" hidden="1" x14ac:dyDescent="0.15">
      <c r="A376">
        <v>4985</v>
      </c>
      <c r="B376">
        <v>4</v>
      </c>
      <c r="C376" t="s">
        <v>245</v>
      </c>
      <c r="E376" t="s">
        <v>243</v>
      </c>
      <c r="F376" t="s">
        <v>69</v>
      </c>
      <c r="G376" t="s">
        <v>43</v>
      </c>
      <c r="H376" t="s">
        <v>888</v>
      </c>
      <c r="I376" t="s">
        <v>12212</v>
      </c>
      <c r="J376" t="s">
        <v>15369</v>
      </c>
      <c r="K376">
        <v>125</v>
      </c>
      <c r="L376" t="s">
        <v>24035</v>
      </c>
      <c r="M376" t="s">
        <v>24034</v>
      </c>
      <c r="N376" t="s">
        <v>24033</v>
      </c>
      <c r="O376" t="s">
        <v>24032</v>
      </c>
      <c r="P376" t="s">
        <v>24031</v>
      </c>
    </row>
    <row r="377" spans="1:16" hidden="1" x14ac:dyDescent="0.15">
      <c r="A377">
        <v>4986</v>
      </c>
      <c r="B377">
        <v>4</v>
      </c>
      <c r="C377" t="s">
        <v>245</v>
      </c>
      <c r="E377" t="s">
        <v>12206</v>
      </c>
      <c r="F377" t="s">
        <v>69</v>
      </c>
      <c r="G377" t="s">
        <v>43</v>
      </c>
      <c r="H377" t="s">
        <v>338</v>
      </c>
      <c r="I377" t="s">
        <v>12205</v>
      </c>
      <c r="J377" t="s">
        <v>15369</v>
      </c>
      <c r="K377">
        <v>125</v>
      </c>
      <c r="L377" t="s">
        <v>24030</v>
      </c>
      <c r="M377" t="s">
        <v>24029</v>
      </c>
      <c r="N377" t="s">
        <v>24028</v>
      </c>
      <c r="O377" t="s">
        <v>24027</v>
      </c>
      <c r="P377" t="s">
        <v>24022</v>
      </c>
    </row>
    <row r="378" spans="1:16" hidden="1" x14ac:dyDescent="0.15">
      <c r="A378">
        <v>4987</v>
      </c>
      <c r="B378">
        <v>4</v>
      </c>
      <c r="C378" t="s">
        <v>245</v>
      </c>
      <c r="E378" t="s">
        <v>12200</v>
      </c>
      <c r="F378" t="s">
        <v>69</v>
      </c>
      <c r="G378" t="s">
        <v>43</v>
      </c>
      <c r="H378" t="s">
        <v>338</v>
      </c>
      <c r="I378" t="s">
        <v>12199</v>
      </c>
      <c r="J378" t="s">
        <v>15369</v>
      </c>
      <c r="K378">
        <v>125</v>
      </c>
      <c r="L378" t="s">
        <v>24026</v>
      </c>
      <c r="M378" t="s">
        <v>24025</v>
      </c>
      <c r="N378" t="s">
        <v>24024</v>
      </c>
      <c r="O378" t="s">
        <v>24023</v>
      </c>
      <c r="P378" t="s">
        <v>24022</v>
      </c>
    </row>
    <row r="379" spans="1:16" hidden="1" x14ac:dyDescent="0.15">
      <c r="A379">
        <v>4988</v>
      </c>
      <c r="B379">
        <v>4</v>
      </c>
      <c r="C379" t="s">
        <v>245</v>
      </c>
      <c r="E379" t="s">
        <v>12193</v>
      </c>
      <c r="F379" t="s">
        <v>69</v>
      </c>
      <c r="G379" t="s">
        <v>43</v>
      </c>
      <c r="H379" t="s">
        <v>2494</v>
      </c>
      <c r="I379" t="s">
        <v>12192</v>
      </c>
      <c r="J379" t="s">
        <v>15369</v>
      </c>
      <c r="K379">
        <v>125</v>
      </c>
      <c r="L379" t="s">
        <v>24021</v>
      </c>
      <c r="M379" t="s">
        <v>24020</v>
      </c>
      <c r="N379" t="s">
        <v>24019</v>
      </c>
      <c r="O379" t="s">
        <v>24018</v>
      </c>
      <c r="P379" t="s">
        <v>24017</v>
      </c>
    </row>
    <row r="380" spans="1:16" hidden="1" x14ac:dyDescent="0.15">
      <c r="A380">
        <v>4989</v>
      </c>
      <c r="B380">
        <v>4</v>
      </c>
      <c r="C380" t="s">
        <v>245</v>
      </c>
      <c r="E380" t="s">
        <v>12186</v>
      </c>
      <c r="F380" t="s">
        <v>69</v>
      </c>
      <c r="G380" t="s">
        <v>43</v>
      </c>
      <c r="H380" t="s">
        <v>2494</v>
      </c>
      <c r="I380" t="s">
        <v>12185</v>
      </c>
      <c r="J380" t="s">
        <v>15369</v>
      </c>
      <c r="K380">
        <v>125</v>
      </c>
      <c r="L380" t="s">
        <v>24016</v>
      </c>
      <c r="M380" t="s">
        <v>24015</v>
      </c>
      <c r="N380" t="s">
        <v>24014</v>
      </c>
      <c r="O380" t="s">
        <v>24013</v>
      </c>
      <c r="P380" t="s">
        <v>24012</v>
      </c>
    </row>
    <row r="381" spans="1:16" hidden="1" x14ac:dyDescent="0.15">
      <c r="A381">
        <v>4990</v>
      </c>
      <c r="B381">
        <v>4</v>
      </c>
      <c r="C381" t="s">
        <v>245</v>
      </c>
      <c r="E381" t="s">
        <v>12179</v>
      </c>
      <c r="F381" t="s">
        <v>44</v>
      </c>
      <c r="G381" t="s">
        <v>43</v>
      </c>
      <c r="H381" t="s">
        <v>720</v>
      </c>
      <c r="I381" t="s">
        <v>12178</v>
      </c>
      <c r="J381" t="s">
        <v>15369</v>
      </c>
      <c r="K381">
        <v>125</v>
      </c>
      <c r="L381" t="s">
        <v>24011</v>
      </c>
      <c r="M381" t="s">
        <v>24010</v>
      </c>
      <c r="N381" t="s">
        <v>24009</v>
      </c>
      <c r="O381" t="s">
        <v>24008</v>
      </c>
      <c r="P381" t="s">
        <v>24007</v>
      </c>
    </row>
    <row r="382" spans="1:16" hidden="1" x14ac:dyDescent="0.15">
      <c r="A382">
        <v>4991</v>
      </c>
      <c r="B382">
        <v>4</v>
      </c>
      <c r="C382" t="s">
        <v>245</v>
      </c>
      <c r="E382" t="s">
        <v>12172</v>
      </c>
      <c r="F382" t="s">
        <v>2479</v>
      </c>
      <c r="G382" t="s">
        <v>43</v>
      </c>
      <c r="H382" t="s">
        <v>2479</v>
      </c>
      <c r="I382" t="s">
        <v>12171</v>
      </c>
      <c r="J382" t="s">
        <v>15369</v>
      </c>
      <c r="K382">
        <v>125</v>
      </c>
      <c r="L382" t="s">
        <v>24006</v>
      </c>
      <c r="M382" t="s">
        <v>24005</v>
      </c>
      <c r="N382" t="s">
        <v>24004</v>
      </c>
      <c r="O382" t="s">
        <v>24003</v>
      </c>
      <c r="P382" t="s">
        <v>24002</v>
      </c>
    </row>
    <row r="383" spans="1:16" hidden="1" x14ac:dyDescent="0.15">
      <c r="A383">
        <v>4992</v>
      </c>
      <c r="B383">
        <v>4</v>
      </c>
      <c r="C383" t="s">
        <v>245</v>
      </c>
      <c r="E383" t="s">
        <v>10592</v>
      </c>
      <c r="F383" t="s">
        <v>69</v>
      </c>
      <c r="G383" t="s">
        <v>43</v>
      </c>
      <c r="H383" t="s">
        <v>2494</v>
      </c>
      <c r="I383" t="s">
        <v>10591</v>
      </c>
      <c r="J383" t="s">
        <v>15369</v>
      </c>
      <c r="K383">
        <v>125</v>
      </c>
      <c r="L383" t="s">
        <v>24001</v>
      </c>
      <c r="M383" t="s">
        <v>24000</v>
      </c>
      <c r="N383" t="s">
        <v>23999</v>
      </c>
      <c r="O383" t="s">
        <v>23998</v>
      </c>
      <c r="P383" t="s">
        <v>23997</v>
      </c>
    </row>
    <row r="384" spans="1:16" hidden="1" x14ac:dyDescent="0.15">
      <c r="A384">
        <v>4993</v>
      </c>
      <c r="B384">
        <v>4</v>
      </c>
      <c r="C384" t="s">
        <v>245</v>
      </c>
      <c r="E384" t="s">
        <v>10599</v>
      </c>
      <c r="F384" t="s">
        <v>69</v>
      </c>
      <c r="G384" t="s">
        <v>43</v>
      </c>
      <c r="H384" t="s">
        <v>2494</v>
      </c>
      <c r="I384" t="s">
        <v>10598</v>
      </c>
      <c r="J384" t="s">
        <v>15369</v>
      </c>
      <c r="K384">
        <v>125</v>
      </c>
      <c r="L384" t="s">
        <v>23996</v>
      </c>
      <c r="M384" t="s">
        <v>23995</v>
      </c>
      <c r="N384" t="s">
        <v>23994</v>
      </c>
      <c r="O384" t="s">
        <v>23993</v>
      </c>
      <c r="P384" t="s">
        <v>23992</v>
      </c>
    </row>
    <row r="385" spans="1:16" hidden="1" x14ac:dyDescent="0.15">
      <c r="A385">
        <v>4994</v>
      </c>
      <c r="B385">
        <v>4</v>
      </c>
      <c r="C385" t="s">
        <v>245</v>
      </c>
      <c r="E385" t="s">
        <v>2261</v>
      </c>
      <c r="F385" t="s">
        <v>123</v>
      </c>
      <c r="G385" t="s">
        <v>43</v>
      </c>
      <c r="H385" t="s">
        <v>15407</v>
      </c>
      <c r="I385" t="s">
        <v>15576</v>
      </c>
      <c r="J385" t="s">
        <v>15369</v>
      </c>
      <c r="K385">
        <v>0</v>
      </c>
      <c r="L385" t="s">
        <v>23991</v>
      </c>
      <c r="M385" t="s">
        <v>23990</v>
      </c>
      <c r="N385" t="s">
        <v>23989</v>
      </c>
      <c r="O385" t="s">
        <v>23988</v>
      </c>
      <c r="P385" t="s">
        <v>23987</v>
      </c>
    </row>
    <row r="386" spans="1:16" hidden="1" x14ac:dyDescent="0.15">
      <c r="A386">
        <v>4995</v>
      </c>
      <c r="B386">
        <v>4</v>
      </c>
      <c r="C386" t="s">
        <v>252</v>
      </c>
      <c r="E386" t="s">
        <v>23986</v>
      </c>
      <c r="G386" t="s">
        <v>43</v>
      </c>
      <c r="I386" t="s">
        <v>12155</v>
      </c>
      <c r="J386" t="s">
        <v>15369</v>
      </c>
      <c r="K386">
        <v>123</v>
      </c>
      <c r="L386" t="s">
        <v>23986</v>
      </c>
      <c r="M386" t="s">
        <v>23985</v>
      </c>
      <c r="N386" t="s">
        <v>23984</v>
      </c>
      <c r="O386" t="s">
        <v>23983</v>
      </c>
      <c r="P386" t="s">
        <v>23982</v>
      </c>
    </row>
    <row r="387" spans="1:16" hidden="1" x14ac:dyDescent="0.15">
      <c r="A387">
        <v>4996</v>
      </c>
      <c r="B387">
        <v>4</v>
      </c>
      <c r="C387" t="s">
        <v>252</v>
      </c>
      <c r="E387" t="s">
        <v>23981</v>
      </c>
      <c r="G387" t="s">
        <v>43</v>
      </c>
      <c r="I387" t="s">
        <v>12149</v>
      </c>
      <c r="J387" t="s">
        <v>15369</v>
      </c>
      <c r="K387">
        <v>0</v>
      </c>
      <c r="L387" t="s">
        <v>23981</v>
      </c>
      <c r="M387" t="s">
        <v>23980</v>
      </c>
      <c r="N387" t="s">
        <v>23979</v>
      </c>
      <c r="O387" t="s">
        <v>23978</v>
      </c>
      <c r="P387" t="s">
        <v>23977</v>
      </c>
    </row>
    <row r="388" spans="1:16" hidden="1" x14ac:dyDescent="0.15">
      <c r="A388">
        <v>4997</v>
      </c>
      <c r="B388">
        <v>5</v>
      </c>
      <c r="C388" t="s">
        <v>245</v>
      </c>
      <c r="D388" t="s">
        <v>244</v>
      </c>
      <c r="E388" t="s">
        <v>295</v>
      </c>
      <c r="F388" t="s">
        <v>48</v>
      </c>
      <c r="G388" t="s">
        <v>47</v>
      </c>
      <c r="H388" t="s">
        <v>294</v>
      </c>
      <c r="I388" t="s">
        <v>293</v>
      </c>
      <c r="J388" t="s">
        <v>15369</v>
      </c>
      <c r="K388">
        <v>0</v>
      </c>
      <c r="L388" t="s">
        <v>23976</v>
      </c>
      <c r="M388" t="s">
        <v>23975</v>
      </c>
      <c r="N388" t="s">
        <v>23974</v>
      </c>
      <c r="O388" t="s">
        <v>23973</v>
      </c>
      <c r="P388" t="s">
        <v>23972</v>
      </c>
    </row>
    <row r="389" spans="1:16" hidden="1" x14ac:dyDescent="0.15">
      <c r="A389">
        <v>4998</v>
      </c>
      <c r="B389">
        <v>4</v>
      </c>
      <c r="C389" t="s">
        <v>252</v>
      </c>
      <c r="E389" t="s">
        <v>23971</v>
      </c>
      <c r="G389" t="s">
        <v>43</v>
      </c>
      <c r="I389" t="s">
        <v>12138</v>
      </c>
      <c r="J389" t="s">
        <v>15369</v>
      </c>
      <c r="K389">
        <v>0</v>
      </c>
      <c r="L389" t="s">
        <v>23971</v>
      </c>
      <c r="M389" t="s">
        <v>23970</v>
      </c>
      <c r="N389" t="s">
        <v>23969</v>
      </c>
      <c r="O389" t="s">
        <v>23968</v>
      </c>
      <c r="P389" t="s">
        <v>23967</v>
      </c>
    </row>
    <row r="390" spans="1:16" hidden="1" x14ac:dyDescent="0.15">
      <c r="A390">
        <v>4999</v>
      </c>
      <c r="B390">
        <v>5</v>
      </c>
      <c r="C390" t="s">
        <v>245</v>
      </c>
      <c r="D390" t="s">
        <v>244</v>
      </c>
      <c r="E390" t="s">
        <v>295</v>
      </c>
      <c r="F390" t="s">
        <v>48</v>
      </c>
      <c r="G390" t="s">
        <v>47</v>
      </c>
      <c r="H390" t="s">
        <v>294</v>
      </c>
      <c r="I390" t="s">
        <v>293</v>
      </c>
      <c r="J390" t="s">
        <v>15369</v>
      </c>
      <c r="K390">
        <v>0</v>
      </c>
      <c r="L390" t="s">
        <v>23966</v>
      </c>
      <c r="M390" t="s">
        <v>23965</v>
      </c>
      <c r="N390" t="s">
        <v>23964</v>
      </c>
      <c r="O390" t="s">
        <v>23963</v>
      </c>
      <c r="P390" t="s">
        <v>23962</v>
      </c>
    </row>
    <row r="391" spans="1:16" hidden="1" x14ac:dyDescent="0.15">
      <c r="A391">
        <v>5000</v>
      </c>
      <c r="B391">
        <v>4</v>
      </c>
      <c r="C391" t="s">
        <v>252</v>
      </c>
      <c r="E391" t="s">
        <v>23961</v>
      </c>
      <c r="G391" t="s">
        <v>43</v>
      </c>
      <c r="I391" t="s">
        <v>12127</v>
      </c>
      <c r="J391" t="s">
        <v>15369</v>
      </c>
      <c r="K391">
        <v>32</v>
      </c>
      <c r="L391" t="s">
        <v>23961</v>
      </c>
      <c r="M391" t="s">
        <v>23960</v>
      </c>
      <c r="N391" t="s">
        <v>23959</v>
      </c>
      <c r="O391" t="s">
        <v>23958</v>
      </c>
      <c r="P391" t="s">
        <v>23957</v>
      </c>
    </row>
    <row r="392" spans="1:16" hidden="1" x14ac:dyDescent="0.15">
      <c r="A392">
        <v>5001</v>
      </c>
      <c r="B392">
        <v>5</v>
      </c>
      <c r="C392" t="s">
        <v>245</v>
      </c>
      <c r="D392" t="s">
        <v>244</v>
      </c>
      <c r="E392" t="s">
        <v>2116</v>
      </c>
      <c r="F392" t="s">
        <v>48</v>
      </c>
      <c r="G392" t="s">
        <v>47</v>
      </c>
      <c r="H392" t="s">
        <v>2115</v>
      </c>
      <c r="I392" t="s">
        <v>2114</v>
      </c>
      <c r="J392" t="s">
        <v>15369</v>
      </c>
      <c r="K392">
        <v>32</v>
      </c>
      <c r="L392" t="s">
        <v>23956</v>
      </c>
      <c r="M392" t="s">
        <v>23955</v>
      </c>
      <c r="N392" t="s">
        <v>23954</v>
      </c>
      <c r="O392" t="s">
        <v>23953</v>
      </c>
      <c r="P392" t="s">
        <v>23952</v>
      </c>
    </row>
    <row r="393" spans="1:16" hidden="1" x14ac:dyDescent="0.15">
      <c r="A393">
        <v>5002</v>
      </c>
      <c r="B393">
        <v>4</v>
      </c>
      <c r="C393" t="s">
        <v>252</v>
      </c>
      <c r="E393" t="s">
        <v>23951</v>
      </c>
      <c r="G393" t="s">
        <v>43</v>
      </c>
      <c r="I393" t="s">
        <v>12116</v>
      </c>
      <c r="J393" t="s">
        <v>15369</v>
      </c>
      <c r="K393">
        <v>32</v>
      </c>
      <c r="L393" t="s">
        <v>23951</v>
      </c>
      <c r="M393" t="s">
        <v>23950</v>
      </c>
      <c r="N393" t="s">
        <v>23949</v>
      </c>
      <c r="O393" t="s">
        <v>23948</v>
      </c>
      <c r="P393" t="s">
        <v>23947</v>
      </c>
    </row>
    <row r="394" spans="1:16" hidden="1" x14ac:dyDescent="0.15">
      <c r="A394">
        <v>5003</v>
      </c>
      <c r="B394">
        <v>5</v>
      </c>
      <c r="C394" t="s">
        <v>245</v>
      </c>
      <c r="D394" t="s">
        <v>244</v>
      </c>
      <c r="E394" t="s">
        <v>2116</v>
      </c>
      <c r="F394" t="s">
        <v>48</v>
      </c>
      <c r="G394" t="s">
        <v>47</v>
      </c>
      <c r="H394" t="s">
        <v>2115</v>
      </c>
      <c r="I394" t="s">
        <v>2114</v>
      </c>
      <c r="J394" t="s">
        <v>15369</v>
      </c>
      <c r="K394">
        <v>32</v>
      </c>
      <c r="L394" t="s">
        <v>23946</v>
      </c>
      <c r="M394" t="s">
        <v>23945</v>
      </c>
      <c r="N394" t="s">
        <v>23944</v>
      </c>
      <c r="O394" t="s">
        <v>23943</v>
      </c>
      <c r="P394" t="s">
        <v>23942</v>
      </c>
    </row>
    <row r="395" spans="1:16" hidden="1" x14ac:dyDescent="0.15">
      <c r="A395">
        <v>5004</v>
      </c>
      <c r="B395">
        <v>4</v>
      </c>
      <c r="C395" t="s">
        <v>252</v>
      </c>
      <c r="E395" t="s">
        <v>23941</v>
      </c>
      <c r="G395" t="s">
        <v>43</v>
      </c>
      <c r="I395" t="s">
        <v>12105</v>
      </c>
      <c r="J395" t="s">
        <v>15369</v>
      </c>
      <c r="K395">
        <v>0</v>
      </c>
      <c r="L395" t="s">
        <v>23941</v>
      </c>
      <c r="M395" t="s">
        <v>23940</v>
      </c>
      <c r="N395" t="s">
        <v>23939</v>
      </c>
      <c r="O395" t="s">
        <v>23938</v>
      </c>
      <c r="P395" t="s">
        <v>23937</v>
      </c>
    </row>
    <row r="396" spans="1:16" hidden="1" x14ac:dyDescent="0.15">
      <c r="A396">
        <v>5005</v>
      </c>
      <c r="B396">
        <v>5</v>
      </c>
      <c r="C396" t="s">
        <v>245</v>
      </c>
      <c r="D396" t="s">
        <v>244</v>
      </c>
      <c r="E396" t="s">
        <v>814</v>
      </c>
      <c r="F396" t="s">
        <v>48</v>
      </c>
      <c r="G396" t="s">
        <v>47</v>
      </c>
      <c r="H396" t="s">
        <v>491</v>
      </c>
      <c r="I396" t="s">
        <v>813</v>
      </c>
      <c r="J396" t="s">
        <v>15369</v>
      </c>
      <c r="K396">
        <v>0</v>
      </c>
      <c r="L396" t="s">
        <v>23936</v>
      </c>
      <c r="M396" t="s">
        <v>23935</v>
      </c>
      <c r="N396" t="s">
        <v>23934</v>
      </c>
      <c r="O396" t="s">
        <v>23933</v>
      </c>
      <c r="P396" t="s">
        <v>23932</v>
      </c>
    </row>
    <row r="397" spans="1:16" hidden="1" x14ac:dyDescent="0.15">
      <c r="A397">
        <v>5006</v>
      </c>
      <c r="B397">
        <v>3</v>
      </c>
      <c r="C397" t="s">
        <v>267</v>
      </c>
      <c r="E397" t="s">
        <v>23931</v>
      </c>
      <c r="G397" t="s">
        <v>43</v>
      </c>
      <c r="I397" t="s">
        <v>15515</v>
      </c>
      <c r="J397" t="s">
        <v>15369</v>
      </c>
      <c r="K397">
        <v>0</v>
      </c>
      <c r="L397" t="s">
        <v>23931</v>
      </c>
      <c r="M397" t="s">
        <v>23930</v>
      </c>
      <c r="N397" t="s">
        <v>23929</v>
      </c>
      <c r="O397" t="s">
        <v>23928</v>
      </c>
      <c r="P397" t="s">
        <v>23927</v>
      </c>
    </row>
    <row r="398" spans="1:16" hidden="1" x14ac:dyDescent="0.15">
      <c r="A398">
        <v>5007</v>
      </c>
      <c r="B398">
        <v>4</v>
      </c>
      <c r="C398" t="s">
        <v>252</v>
      </c>
      <c r="E398" t="s">
        <v>23926</v>
      </c>
      <c r="G398" t="s">
        <v>43</v>
      </c>
      <c r="I398" t="s">
        <v>312</v>
      </c>
      <c r="J398" t="s">
        <v>15369</v>
      </c>
      <c r="K398">
        <v>0</v>
      </c>
      <c r="L398" t="s">
        <v>23926</v>
      </c>
      <c r="M398" t="s">
        <v>23925</v>
      </c>
      <c r="N398" t="s">
        <v>23924</v>
      </c>
      <c r="O398" t="s">
        <v>23923</v>
      </c>
      <c r="P398" t="s">
        <v>23922</v>
      </c>
    </row>
    <row r="399" spans="1:16" hidden="1" x14ac:dyDescent="0.15">
      <c r="A399">
        <v>5008</v>
      </c>
      <c r="B399">
        <v>5</v>
      </c>
      <c r="C399" t="s">
        <v>245</v>
      </c>
      <c r="D399" t="s">
        <v>244</v>
      </c>
      <c r="E399" t="s">
        <v>295</v>
      </c>
      <c r="F399" t="s">
        <v>48</v>
      </c>
      <c r="G399" t="s">
        <v>47</v>
      </c>
      <c r="H399" t="s">
        <v>294</v>
      </c>
      <c r="I399" t="s">
        <v>293</v>
      </c>
      <c r="J399" t="s">
        <v>15369</v>
      </c>
      <c r="K399">
        <v>0</v>
      </c>
      <c r="L399" t="s">
        <v>23921</v>
      </c>
      <c r="M399" t="s">
        <v>23920</v>
      </c>
      <c r="N399" t="s">
        <v>23919</v>
      </c>
      <c r="O399" t="s">
        <v>23918</v>
      </c>
      <c r="P399" t="s">
        <v>23917</v>
      </c>
    </row>
    <row r="400" spans="1:16" hidden="1" x14ac:dyDescent="0.15">
      <c r="A400">
        <v>5009</v>
      </c>
      <c r="B400">
        <v>4</v>
      </c>
      <c r="C400" t="s">
        <v>252</v>
      </c>
      <c r="E400" t="s">
        <v>23916</v>
      </c>
      <c r="G400" t="s">
        <v>43</v>
      </c>
      <c r="I400" t="s">
        <v>301</v>
      </c>
      <c r="J400" t="s">
        <v>15369</v>
      </c>
      <c r="K400">
        <v>0</v>
      </c>
      <c r="L400" t="s">
        <v>23916</v>
      </c>
      <c r="M400" t="s">
        <v>23915</v>
      </c>
      <c r="N400" t="s">
        <v>23914</v>
      </c>
      <c r="O400" t="s">
        <v>23913</v>
      </c>
      <c r="P400" t="s">
        <v>23912</v>
      </c>
    </row>
    <row r="401" spans="1:16" hidden="1" x14ac:dyDescent="0.15">
      <c r="A401">
        <v>5010</v>
      </c>
      <c r="B401">
        <v>5</v>
      </c>
      <c r="C401" t="s">
        <v>245</v>
      </c>
      <c r="D401" t="s">
        <v>244</v>
      </c>
      <c r="E401" t="s">
        <v>295</v>
      </c>
      <c r="F401" t="s">
        <v>48</v>
      </c>
      <c r="G401" t="s">
        <v>47</v>
      </c>
      <c r="H401" t="s">
        <v>294</v>
      </c>
      <c r="I401" t="s">
        <v>293</v>
      </c>
      <c r="J401" t="s">
        <v>15369</v>
      </c>
      <c r="K401">
        <v>0</v>
      </c>
      <c r="L401" t="s">
        <v>23911</v>
      </c>
      <c r="M401" t="s">
        <v>23910</v>
      </c>
      <c r="N401" t="s">
        <v>23909</v>
      </c>
      <c r="O401" t="s">
        <v>23908</v>
      </c>
      <c r="P401" t="s">
        <v>23907</v>
      </c>
    </row>
    <row r="402" spans="1:16" hidden="1" x14ac:dyDescent="0.15">
      <c r="A402">
        <v>5011</v>
      </c>
      <c r="B402">
        <v>4</v>
      </c>
      <c r="C402" t="s">
        <v>267</v>
      </c>
      <c r="E402" t="s">
        <v>23906</v>
      </c>
      <c r="G402" t="s">
        <v>43</v>
      </c>
      <c r="I402" t="s">
        <v>266</v>
      </c>
      <c r="J402" t="s">
        <v>15369</v>
      </c>
      <c r="K402">
        <v>0</v>
      </c>
      <c r="L402" t="s">
        <v>23906</v>
      </c>
      <c r="M402" t="s">
        <v>23905</v>
      </c>
      <c r="N402" t="s">
        <v>23904</v>
      </c>
      <c r="O402" t="s">
        <v>23903</v>
      </c>
      <c r="P402" t="s">
        <v>23902</v>
      </c>
    </row>
    <row r="403" spans="1:16" hidden="1" x14ac:dyDescent="0.15">
      <c r="A403">
        <v>5012</v>
      </c>
      <c r="B403">
        <v>5</v>
      </c>
      <c r="C403" t="s">
        <v>245</v>
      </c>
      <c r="E403" t="s">
        <v>260</v>
      </c>
      <c r="F403" t="s">
        <v>87</v>
      </c>
      <c r="G403" t="s">
        <v>43</v>
      </c>
      <c r="H403" t="s">
        <v>259</v>
      </c>
      <c r="I403" t="s">
        <v>258</v>
      </c>
      <c r="J403" t="s">
        <v>15369</v>
      </c>
      <c r="K403">
        <v>0</v>
      </c>
      <c r="L403" t="s">
        <v>23901</v>
      </c>
      <c r="M403" t="s">
        <v>23900</v>
      </c>
      <c r="N403" t="s">
        <v>23899</v>
      </c>
      <c r="O403" t="s">
        <v>23898</v>
      </c>
      <c r="P403" t="s">
        <v>23897</v>
      </c>
    </row>
    <row r="404" spans="1:16" hidden="1" x14ac:dyDescent="0.15">
      <c r="A404">
        <v>5013</v>
      </c>
      <c r="B404">
        <v>5</v>
      </c>
      <c r="C404" t="s">
        <v>252</v>
      </c>
      <c r="E404" t="s">
        <v>23896</v>
      </c>
      <c r="G404" t="s">
        <v>43</v>
      </c>
      <c r="I404" t="s">
        <v>251</v>
      </c>
      <c r="J404" t="s">
        <v>15369</v>
      </c>
      <c r="K404">
        <v>30</v>
      </c>
      <c r="L404" t="s">
        <v>23896</v>
      </c>
      <c r="M404" t="s">
        <v>23895</v>
      </c>
      <c r="N404" t="s">
        <v>23894</v>
      </c>
      <c r="O404" t="s">
        <v>23893</v>
      </c>
      <c r="P404" t="s">
        <v>23892</v>
      </c>
    </row>
    <row r="405" spans="1:16" hidden="1" x14ac:dyDescent="0.15">
      <c r="A405">
        <v>5014</v>
      </c>
      <c r="B405">
        <v>6</v>
      </c>
      <c r="C405" t="s">
        <v>245</v>
      </c>
      <c r="D405" t="s">
        <v>244</v>
      </c>
      <c r="E405" t="s">
        <v>243</v>
      </c>
      <c r="F405" t="s">
        <v>48</v>
      </c>
      <c r="G405" t="s">
        <v>47</v>
      </c>
      <c r="H405" t="s">
        <v>242</v>
      </c>
      <c r="I405" t="s">
        <v>241</v>
      </c>
      <c r="J405" t="s">
        <v>15369</v>
      </c>
      <c r="K405">
        <v>30</v>
      </c>
      <c r="L405" t="s">
        <v>23891</v>
      </c>
      <c r="M405" t="s">
        <v>23890</v>
      </c>
      <c r="N405" t="s">
        <v>23889</v>
      </c>
      <c r="O405" t="s">
        <v>23888</v>
      </c>
      <c r="P405" t="s">
        <v>23887</v>
      </c>
    </row>
    <row r="406" spans="1:16" hidden="1" x14ac:dyDescent="0.15">
      <c r="A406">
        <v>5015</v>
      </c>
      <c r="B406">
        <v>4</v>
      </c>
      <c r="C406" t="s">
        <v>267</v>
      </c>
      <c r="E406" t="s">
        <v>23886</v>
      </c>
      <c r="G406" t="s">
        <v>43</v>
      </c>
      <c r="I406" t="s">
        <v>266</v>
      </c>
      <c r="J406" t="s">
        <v>15369</v>
      </c>
      <c r="K406">
        <v>0</v>
      </c>
      <c r="L406" t="s">
        <v>23886</v>
      </c>
      <c r="M406" t="s">
        <v>23885</v>
      </c>
      <c r="N406" t="s">
        <v>23884</v>
      </c>
      <c r="O406" t="s">
        <v>23883</v>
      </c>
      <c r="P406" t="s">
        <v>23882</v>
      </c>
    </row>
    <row r="407" spans="1:16" hidden="1" x14ac:dyDescent="0.15">
      <c r="A407">
        <v>5016</v>
      </c>
      <c r="B407">
        <v>5</v>
      </c>
      <c r="C407" t="s">
        <v>245</v>
      </c>
      <c r="E407" t="s">
        <v>260</v>
      </c>
      <c r="F407" t="s">
        <v>87</v>
      </c>
      <c r="G407" t="s">
        <v>43</v>
      </c>
      <c r="H407" t="s">
        <v>259</v>
      </c>
      <c r="I407" t="s">
        <v>258</v>
      </c>
      <c r="J407" t="s">
        <v>15369</v>
      </c>
      <c r="K407">
        <v>0</v>
      </c>
      <c r="L407" t="s">
        <v>23881</v>
      </c>
      <c r="M407" t="s">
        <v>23880</v>
      </c>
      <c r="N407" t="s">
        <v>23879</v>
      </c>
      <c r="O407" t="s">
        <v>23878</v>
      </c>
      <c r="P407" t="s">
        <v>23877</v>
      </c>
    </row>
    <row r="408" spans="1:16" hidden="1" x14ac:dyDescent="0.15">
      <c r="A408">
        <v>5017</v>
      </c>
      <c r="B408">
        <v>5</v>
      </c>
      <c r="C408" t="s">
        <v>252</v>
      </c>
      <c r="E408" t="s">
        <v>23876</v>
      </c>
      <c r="G408" t="s">
        <v>43</v>
      </c>
      <c r="I408" t="s">
        <v>251</v>
      </c>
      <c r="J408" t="s">
        <v>15369</v>
      </c>
      <c r="K408">
        <v>30</v>
      </c>
      <c r="L408" t="s">
        <v>23876</v>
      </c>
      <c r="M408" t="s">
        <v>23875</v>
      </c>
      <c r="N408" t="s">
        <v>23874</v>
      </c>
      <c r="O408" t="s">
        <v>23873</v>
      </c>
      <c r="P408" t="s">
        <v>23872</v>
      </c>
    </row>
    <row r="409" spans="1:16" hidden="1" x14ac:dyDescent="0.15">
      <c r="A409">
        <v>5018</v>
      </c>
      <c r="B409">
        <v>6</v>
      </c>
      <c r="C409" t="s">
        <v>245</v>
      </c>
      <c r="D409" t="s">
        <v>244</v>
      </c>
      <c r="E409" t="s">
        <v>243</v>
      </c>
      <c r="F409" t="s">
        <v>48</v>
      </c>
      <c r="G409" t="s">
        <v>47</v>
      </c>
      <c r="H409" t="s">
        <v>242</v>
      </c>
      <c r="I409" t="s">
        <v>241</v>
      </c>
      <c r="J409" t="s">
        <v>15369</v>
      </c>
      <c r="K409">
        <v>30</v>
      </c>
      <c r="L409" t="s">
        <v>23871</v>
      </c>
      <c r="M409" t="s">
        <v>23870</v>
      </c>
      <c r="N409" t="s">
        <v>23869</v>
      </c>
      <c r="O409" t="s">
        <v>23868</v>
      </c>
      <c r="P409" t="s">
        <v>23867</v>
      </c>
    </row>
    <row r="410" spans="1:16" hidden="1" x14ac:dyDescent="0.15">
      <c r="A410">
        <v>5019</v>
      </c>
      <c r="B410">
        <v>4</v>
      </c>
      <c r="C410" t="s">
        <v>252</v>
      </c>
      <c r="E410" t="s">
        <v>23866</v>
      </c>
      <c r="G410" t="s">
        <v>43</v>
      </c>
      <c r="I410" t="s">
        <v>6650</v>
      </c>
      <c r="J410" t="s">
        <v>15369</v>
      </c>
      <c r="K410">
        <v>0</v>
      </c>
      <c r="L410" t="s">
        <v>23866</v>
      </c>
      <c r="M410" t="s">
        <v>23865</v>
      </c>
      <c r="N410" t="s">
        <v>23864</v>
      </c>
      <c r="O410" t="s">
        <v>23863</v>
      </c>
      <c r="P410" t="s">
        <v>23862</v>
      </c>
    </row>
    <row r="411" spans="1:16" hidden="1" x14ac:dyDescent="0.15">
      <c r="A411">
        <v>5020</v>
      </c>
      <c r="B411">
        <v>5</v>
      </c>
      <c r="C411" t="s">
        <v>245</v>
      </c>
      <c r="D411" t="s">
        <v>244</v>
      </c>
      <c r="E411" t="s">
        <v>295</v>
      </c>
      <c r="F411" t="s">
        <v>48</v>
      </c>
      <c r="G411" t="s">
        <v>47</v>
      </c>
      <c r="H411" t="s">
        <v>294</v>
      </c>
      <c r="I411" t="s">
        <v>293</v>
      </c>
      <c r="J411" t="s">
        <v>15369</v>
      </c>
      <c r="K411">
        <v>0</v>
      </c>
      <c r="L411" t="s">
        <v>23861</v>
      </c>
      <c r="M411" t="s">
        <v>23860</v>
      </c>
      <c r="N411" t="s">
        <v>23859</v>
      </c>
      <c r="O411" t="s">
        <v>23858</v>
      </c>
      <c r="P411" t="s">
        <v>23857</v>
      </c>
    </row>
    <row r="412" spans="1:16" hidden="1" x14ac:dyDescent="0.15">
      <c r="A412">
        <v>5021</v>
      </c>
      <c r="B412">
        <v>4</v>
      </c>
      <c r="C412" t="s">
        <v>267</v>
      </c>
      <c r="E412" t="s">
        <v>23856</v>
      </c>
      <c r="G412" t="s">
        <v>43</v>
      </c>
      <c r="I412" t="s">
        <v>15439</v>
      </c>
      <c r="J412" t="s">
        <v>15369</v>
      </c>
      <c r="K412">
        <v>0</v>
      </c>
      <c r="L412" t="s">
        <v>23856</v>
      </c>
      <c r="M412" t="s">
        <v>23855</v>
      </c>
      <c r="N412" t="s">
        <v>23854</v>
      </c>
      <c r="O412" t="s">
        <v>23853</v>
      </c>
      <c r="P412" t="s">
        <v>23852</v>
      </c>
    </row>
    <row r="413" spans="1:16" hidden="1" x14ac:dyDescent="0.15">
      <c r="A413">
        <v>5022</v>
      </c>
      <c r="B413">
        <v>5</v>
      </c>
      <c r="C413" t="s">
        <v>245</v>
      </c>
      <c r="D413" t="s">
        <v>512</v>
      </c>
      <c r="E413" t="s">
        <v>243</v>
      </c>
      <c r="F413" t="s">
        <v>48</v>
      </c>
      <c r="G413" t="s">
        <v>47</v>
      </c>
      <c r="H413" t="s">
        <v>319</v>
      </c>
      <c r="I413" t="s">
        <v>318</v>
      </c>
      <c r="J413" t="s">
        <v>15369</v>
      </c>
      <c r="K413">
        <v>42</v>
      </c>
      <c r="L413" t="s">
        <v>23851</v>
      </c>
      <c r="M413" t="s">
        <v>23850</v>
      </c>
      <c r="N413" t="s">
        <v>23849</v>
      </c>
      <c r="O413" t="s">
        <v>23848</v>
      </c>
      <c r="P413" t="s">
        <v>23847</v>
      </c>
    </row>
    <row r="414" spans="1:16" hidden="1" x14ac:dyDescent="0.15">
      <c r="A414">
        <v>5023</v>
      </c>
      <c r="B414">
        <v>5</v>
      </c>
      <c r="C414" t="s">
        <v>245</v>
      </c>
      <c r="E414" t="s">
        <v>7717</v>
      </c>
      <c r="F414" t="s">
        <v>60</v>
      </c>
      <c r="G414" t="s">
        <v>43</v>
      </c>
      <c r="H414" t="s">
        <v>3271</v>
      </c>
      <c r="I414" t="s">
        <v>7716</v>
      </c>
      <c r="J414" t="s">
        <v>15369</v>
      </c>
      <c r="K414">
        <v>42</v>
      </c>
      <c r="L414" t="s">
        <v>23846</v>
      </c>
      <c r="M414" t="s">
        <v>23845</v>
      </c>
      <c r="N414" t="s">
        <v>23844</v>
      </c>
      <c r="O414" t="s">
        <v>23843</v>
      </c>
      <c r="P414" t="s">
        <v>23842</v>
      </c>
    </row>
    <row r="415" spans="1:16" hidden="1" x14ac:dyDescent="0.15">
      <c r="A415">
        <v>5024</v>
      </c>
      <c r="B415">
        <v>5</v>
      </c>
      <c r="C415" t="s">
        <v>245</v>
      </c>
      <c r="E415" t="s">
        <v>2261</v>
      </c>
      <c r="F415" t="s">
        <v>123</v>
      </c>
      <c r="G415" t="s">
        <v>43</v>
      </c>
      <c r="H415" t="s">
        <v>1211</v>
      </c>
      <c r="I415" t="s">
        <v>7710</v>
      </c>
      <c r="J415" t="s">
        <v>15369</v>
      </c>
      <c r="K415">
        <v>42</v>
      </c>
      <c r="L415" t="s">
        <v>23841</v>
      </c>
      <c r="M415" t="s">
        <v>23840</v>
      </c>
      <c r="N415" t="s">
        <v>23839</v>
      </c>
      <c r="O415" t="s">
        <v>23838</v>
      </c>
      <c r="P415" t="s">
        <v>23837</v>
      </c>
    </row>
    <row r="416" spans="1:16" hidden="1" x14ac:dyDescent="0.15">
      <c r="A416">
        <v>5025</v>
      </c>
      <c r="B416">
        <v>5</v>
      </c>
      <c r="C416" t="s">
        <v>245</v>
      </c>
      <c r="E416" t="s">
        <v>7704</v>
      </c>
      <c r="F416" t="s">
        <v>123</v>
      </c>
      <c r="G416" t="s">
        <v>43</v>
      </c>
      <c r="H416" t="s">
        <v>1211</v>
      </c>
      <c r="I416" t="s">
        <v>7703</v>
      </c>
      <c r="J416" t="s">
        <v>15369</v>
      </c>
      <c r="K416">
        <v>42</v>
      </c>
      <c r="L416" t="s">
        <v>23836</v>
      </c>
      <c r="M416" t="s">
        <v>23835</v>
      </c>
      <c r="N416" t="s">
        <v>23834</v>
      </c>
      <c r="O416" t="s">
        <v>23833</v>
      </c>
      <c r="P416" t="s">
        <v>23832</v>
      </c>
    </row>
    <row r="417" spans="1:16" hidden="1" x14ac:dyDescent="0.15">
      <c r="A417">
        <v>5026</v>
      </c>
      <c r="B417">
        <v>5</v>
      </c>
      <c r="C417" t="s">
        <v>245</v>
      </c>
      <c r="E417" t="s">
        <v>7697</v>
      </c>
      <c r="F417" t="s">
        <v>87</v>
      </c>
      <c r="G417" t="s">
        <v>43</v>
      </c>
      <c r="H417" t="s">
        <v>3140</v>
      </c>
      <c r="I417" t="s">
        <v>7696</v>
      </c>
      <c r="J417" t="s">
        <v>15369</v>
      </c>
      <c r="K417">
        <v>42</v>
      </c>
      <c r="L417" t="s">
        <v>23831</v>
      </c>
      <c r="M417" t="s">
        <v>23830</v>
      </c>
      <c r="N417" t="s">
        <v>23829</v>
      </c>
      <c r="O417" t="s">
        <v>23828</v>
      </c>
      <c r="P417" t="s">
        <v>23827</v>
      </c>
    </row>
    <row r="418" spans="1:16" hidden="1" x14ac:dyDescent="0.15">
      <c r="A418">
        <v>5027</v>
      </c>
      <c r="B418">
        <v>5</v>
      </c>
      <c r="C418" t="s">
        <v>245</v>
      </c>
      <c r="E418" t="s">
        <v>15408</v>
      </c>
      <c r="F418" t="s">
        <v>243</v>
      </c>
      <c r="G418" t="s">
        <v>43</v>
      </c>
      <c r="H418" t="s">
        <v>15407</v>
      </c>
      <c r="I418" t="s">
        <v>15406</v>
      </c>
      <c r="J418" t="s">
        <v>15369</v>
      </c>
      <c r="K418">
        <v>0</v>
      </c>
      <c r="L418" t="s">
        <v>23826</v>
      </c>
      <c r="M418" t="s">
        <v>23825</v>
      </c>
      <c r="N418" t="s">
        <v>23824</v>
      </c>
      <c r="O418" t="s">
        <v>23823</v>
      </c>
      <c r="P418" t="s">
        <v>23822</v>
      </c>
    </row>
    <row r="419" spans="1:16" hidden="1" x14ac:dyDescent="0.15">
      <c r="A419">
        <v>5028</v>
      </c>
      <c r="B419">
        <v>5</v>
      </c>
      <c r="C419" t="s">
        <v>252</v>
      </c>
      <c r="E419" t="s">
        <v>23821</v>
      </c>
      <c r="G419" t="s">
        <v>43</v>
      </c>
      <c r="I419" t="s">
        <v>7690</v>
      </c>
      <c r="J419" t="s">
        <v>15369</v>
      </c>
      <c r="K419">
        <v>0</v>
      </c>
      <c r="L419" t="s">
        <v>23821</v>
      </c>
      <c r="M419" t="s">
        <v>23820</v>
      </c>
      <c r="N419" t="s">
        <v>23819</v>
      </c>
      <c r="O419" t="s">
        <v>23818</v>
      </c>
      <c r="P419" t="s">
        <v>23817</v>
      </c>
    </row>
    <row r="420" spans="1:16" hidden="1" x14ac:dyDescent="0.15">
      <c r="A420">
        <v>5029</v>
      </c>
      <c r="B420">
        <v>6</v>
      </c>
      <c r="C420" t="s">
        <v>245</v>
      </c>
      <c r="D420" t="s">
        <v>244</v>
      </c>
      <c r="E420" t="s">
        <v>243</v>
      </c>
      <c r="F420" t="s">
        <v>48</v>
      </c>
      <c r="G420" t="s">
        <v>47</v>
      </c>
      <c r="H420" t="s">
        <v>7684</v>
      </c>
      <c r="I420" t="s">
        <v>7683</v>
      </c>
      <c r="J420" t="s">
        <v>15369</v>
      </c>
      <c r="K420">
        <v>0</v>
      </c>
      <c r="L420" t="s">
        <v>23816</v>
      </c>
      <c r="M420" t="s">
        <v>23815</v>
      </c>
      <c r="N420" t="s">
        <v>23814</v>
      </c>
      <c r="O420" t="s">
        <v>23813</v>
      </c>
      <c r="P420" t="s">
        <v>23812</v>
      </c>
    </row>
    <row r="421" spans="1:16" hidden="1" x14ac:dyDescent="0.15">
      <c r="A421">
        <v>5030</v>
      </c>
      <c r="B421">
        <v>3</v>
      </c>
      <c r="C421" t="s">
        <v>252</v>
      </c>
      <c r="E421" t="s">
        <v>23811</v>
      </c>
      <c r="G421" t="s">
        <v>43</v>
      </c>
      <c r="I421" t="s">
        <v>3520</v>
      </c>
      <c r="J421" t="s">
        <v>15369</v>
      </c>
      <c r="K421">
        <v>72</v>
      </c>
      <c r="L421" t="s">
        <v>23811</v>
      </c>
      <c r="M421" t="s">
        <v>23810</v>
      </c>
      <c r="N421" t="s">
        <v>23809</v>
      </c>
      <c r="O421" t="s">
        <v>23808</v>
      </c>
      <c r="P421" t="s">
        <v>23807</v>
      </c>
    </row>
    <row r="422" spans="1:16" hidden="1" x14ac:dyDescent="0.15">
      <c r="A422">
        <v>5031</v>
      </c>
      <c r="B422">
        <v>4</v>
      </c>
      <c r="C422" t="s">
        <v>245</v>
      </c>
      <c r="D422" t="s">
        <v>244</v>
      </c>
      <c r="E422" t="s">
        <v>446</v>
      </c>
      <c r="F422" t="s">
        <v>48</v>
      </c>
      <c r="G422" t="s">
        <v>47</v>
      </c>
      <c r="H422" t="s">
        <v>445</v>
      </c>
      <c r="I422" t="s">
        <v>458</v>
      </c>
      <c r="J422" t="s">
        <v>15369</v>
      </c>
      <c r="K422">
        <v>0</v>
      </c>
      <c r="L422" t="s">
        <v>23806</v>
      </c>
      <c r="M422" t="s">
        <v>23805</v>
      </c>
      <c r="N422" t="s">
        <v>23804</v>
      </c>
      <c r="O422" t="s">
        <v>23803</v>
      </c>
      <c r="P422" t="s">
        <v>23802</v>
      </c>
    </row>
    <row r="423" spans="1:16" hidden="1" x14ac:dyDescent="0.15">
      <c r="A423">
        <v>5032</v>
      </c>
      <c r="B423">
        <v>3</v>
      </c>
      <c r="C423" t="s">
        <v>252</v>
      </c>
      <c r="E423" t="s">
        <v>23801</v>
      </c>
      <c r="G423" t="s">
        <v>43</v>
      </c>
      <c r="I423" t="s">
        <v>3509</v>
      </c>
      <c r="J423" t="s">
        <v>15369</v>
      </c>
      <c r="K423">
        <v>74</v>
      </c>
      <c r="L423" t="s">
        <v>23801</v>
      </c>
      <c r="M423" t="s">
        <v>23800</v>
      </c>
      <c r="N423" t="s">
        <v>23799</v>
      </c>
      <c r="O423" t="s">
        <v>23798</v>
      </c>
      <c r="P423" t="s">
        <v>23797</v>
      </c>
    </row>
    <row r="424" spans="1:16" hidden="1" x14ac:dyDescent="0.15">
      <c r="A424">
        <v>5033</v>
      </c>
      <c r="B424">
        <v>4</v>
      </c>
      <c r="C424" t="s">
        <v>245</v>
      </c>
      <c r="D424" t="s">
        <v>244</v>
      </c>
      <c r="E424" t="s">
        <v>446</v>
      </c>
      <c r="F424" t="s">
        <v>48</v>
      </c>
      <c r="G424" t="s">
        <v>47</v>
      </c>
      <c r="H424" t="s">
        <v>445</v>
      </c>
      <c r="I424" t="s">
        <v>444</v>
      </c>
      <c r="J424" t="s">
        <v>15369</v>
      </c>
      <c r="K424">
        <v>0</v>
      </c>
      <c r="L424" t="s">
        <v>23796</v>
      </c>
      <c r="M424" t="s">
        <v>23795</v>
      </c>
      <c r="N424" t="s">
        <v>23794</v>
      </c>
      <c r="O424" t="s">
        <v>23793</v>
      </c>
      <c r="P424" t="s">
        <v>23792</v>
      </c>
    </row>
    <row r="425" spans="1:16" hidden="1" x14ac:dyDescent="0.15">
      <c r="A425">
        <v>5034</v>
      </c>
      <c r="B425">
        <v>3</v>
      </c>
      <c r="C425" t="s">
        <v>252</v>
      </c>
      <c r="E425" t="s">
        <v>23791</v>
      </c>
      <c r="G425" t="s">
        <v>26</v>
      </c>
      <c r="I425" t="s">
        <v>352</v>
      </c>
      <c r="J425" t="s">
        <v>15369</v>
      </c>
      <c r="K425">
        <v>4</v>
      </c>
      <c r="L425" t="s">
        <v>23791</v>
      </c>
      <c r="M425" t="s">
        <v>23790</v>
      </c>
      <c r="N425" t="s">
        <v>23789</v>
      </c>
      <c r="O425" t="s">
        <v>23788</v>
      </c>
      <c r="P425" t="s">
        <v>23787</v>
      </c>
    </row>
    <row r="426" spans="1:16" hidden="1" x14ac:dyDescent="0.15">
      <c r="A426">
        <v>5035</v>
      </c>
      <c r="B426">
        <v>4</v>
      </c>
      <c r="C426" t="s">
        <v>245</v>
      </c>
      <c r="D426" t="s">
        <v>244</v>
      </c>
      <c r="E426" t="s">
        <v>243</v>
      </c>
      <c r="F426" t="s">
        <v>48</v>
      </c>
      <c r="G426" t="s">
        <v>47</v>
      </c>
      <c r="H426" t="s">
        <v>346</v>
      </c>
      <c r="I426" t="s">
        <v>345</v>
      </c>
      <c r="J426" t="s">
        <v>15369</v>
      </c>
      <c r="K426">
        <v>4</v>
      </c>
      <c r="L426" t="s">
        <v>23786</v>
      </c>
      <c r="M426" t="s">
        <v>23785</v>
      </c>
      <c r="N426" t="s">
        <v>23784</v>
      </c>
      <c r="O426" t="s">
        <v>23783</v>
      </c>
      <c r="P426" t="s">
        <v>23782</v>
      </c>
    </row>
    <row r="427" spans="1:16" hidden="1" x14ac:dyDescent="0.15">
      <c r="A427">
        <v>5036</v>
      </c>
      <c r="B427">
        <v>4</v>
      </c>
      <c r="C427" t="s">
        <v>245</v>
      </c>
      <c r="D427" t="s">
        <v>244</v>
      </c>
      <c r="E427" t="s">
        <v>339</v>
      </c>
      <c r="F427" t="s">
        <v>69</v>
      </c>
      <c r="G427" t="s">
        <v>47</v>
      </c>
      <c r="H427" t="s">
        <v>338</v>
      </c>
      <c r="I427" t="s">
        <v>337</v>
      </c>
      <c r="J427" t="s">
        <v>15369</v>
      </c>
      <c r="K427">
        <v>4</v>
      </c>
      <c r="L427" t="s">
        <v>23781</v>
      </c>
      <c r="M427" t="s">
        <v>23780</v>
      </c>
      <c r="N427" t="s">
        <v>23779</v>
      </c>
      <c r="O427" t="s">
        <v>23778</v>
      </c>
      <c r="P427" t="s">
        <v>23777</v>
      </c>
    </row>
    <row r="428" spans="1:16" hidden="1" x14ac:dyDescent="0.15">
      <c r="A428">
        <v>5037</v>
      </c>
      <c r="B428">
        <v>1</v>
      </c>
      <c r="C428" t="s">
        <v>267</v>
      </c>
      <c r="E428" t="s">
        <v>23776</v>
      </c>
      <c r="I428" t="s">
        <v>14350</v>
      </c>
      <c r="J428" t="s">
        <v>15369</v>
      </c>
      <c r="K428">
        <v>0</v>
      </c>
      <c r="L428" t="s">
        <v>23776</v>
      </c>
      <c r="M428" t="s">
        <v>23775</v>
      </c>
      <c r="N428" t="s">
        <v>23774</v>
      </c>
      <c r="O428" t="s">
        <v>23773</v>
      </c>
      <c r="P428" t="s">
        <v>23772</v>
      </c>
    </row>
    <row r="429" spans="1:16" hidden="1" x14ac:dyDescent="0.15">
      <c r="A429">
        <v>5038</v>
      </c>
      <c r="B429">
        <v>2</v>
      </c>
      <c r="C429" t="s">
        <v>245</v>
      </c>
      <c r="D429" t="s">
        <v>512</v>
      </c>
      <c r="E429" t="s">
        <v>446</v>
      </c>
      <c r="F429" t="s">
        <v>48</v>
      </c>
      <c r="G429" t="s">
        <v>47</v>
      </c>
      <c r="H429" t="s">
        <v>445</v>
      </c>
      <c r="I429" t="s">
        <v>915</v>
      </c>
      <c r="J429" t="s">
        <v>15369</v>
      </c>
      <c r="K429">
        <v>0</v>
      </c>
      <c r="L429" t="s">
        <v>23771</v>
      </c>
      <c r="M429" t="s">
        <v>23770</v>
      </c>
      <c r="N429" t="s">
        <v>23769</v>
      </c>
      <c r="O429" t="s">
        <v>23768</v>
      </c>
      <c r="P429" t="s">
        <v>23767</v>
      </c>
    </row>
    <row r="430" spans="1:16" hidden="1" x14ac:dyDescent="0.15">
      <c r="A430">
        <v>5039</v>
      </c>
      <c r="B430">
        <v>2</v>
      </c>
      <c r="C430" t="s">
        <v>245</v>
      </c>
      <c r="E430" t="s">
        <v>505</v>
      </c>
      <c r="F430" t="s">
        <v>69</v>
      </c>
      <c r="G430" t="s">
        <v>43</v>
      </c>
      <c r="H430" t="s">
        <v>888</v>
      </c>
      <c r="I430" t="s">
        <v>909</v>
      </c>
      <c r="J430" t="s">
        <v>15369</v>
      </c>
      <c r="K430">
        <v>0</v>
      </c>
      <c r="L430" t="s">
        <v>23766</v>
      </c>
      <c r="M430" t="s">
        <v>23765</v>
      </c>
      <c r="N430" t="s">
        <v>23764</v>
      </c>
      <c r="O430" t="s">
        <v>23763</v>
      </c>
      <c r="P430" t="s">
        <v>23762</v>
      </c>
    </row>
    <row r="431" spans="1:16" hidden="1" x14ac:dyDescent="0.15">
      <c r="A431">
        <v>5040</v>
      </c>
      <c r="B431">
        <v>2</v>
      </c>
      <c r="C431" t="s">
        <v>245</v>
      </c>
      <c r="E431" t="s">
        <v>44</v>
      </c>
      <c r="F431" t="s">
        <v>44</v>
      </c>
      <c r="G431" t="s">
        <v>43</v>
      </c>
      <c r="H431" t="s">
        <v>720</v>
      </c>
      <c r="I431" t="s">
        <v>3834</v>
      </c>
      <c r="J431" t="s">
        <v>15369</v>
      </c>
      <c r="K431">
        <v>0</v>
      </c>
      <c r="L431" t="s">
        <v>23761</v>
      </c>
      <c r="M431" t="s">
        <v>23760</v>
      </c>
      <c r="N431" t="s">
        <v>23759</v>
      </c>
      <c r="O431" t="s">
        <v>23758</v>
      </c>
      <c r="P431" t="s">
        <v>23757</v>
      </c>
    </row>
    <row r="432" spans="1:16" hidden="1" x14ac:dyDescent="0.15">
      <c r="A432">
        <v>5041</v>
      </c>
      <c r="B432">
        <v>2</v>
      </c>
      <c r="C432" t="s">
        <v>245</v>
      </c>
      <c r="E432" t="s">
        <v>3180</v>
      </c>
      <c r="F432" t="s">
        <v>243</v>
      </c>
      <c r="G432" t="s">
        <v>43</v>
      </c>
      <c r="H432" t="s">
        <v>3179</v>
      </c>
      <c r="I432" t="s">
        <v>3178</v>
      </c>
      <c r="J432" t="s">
        <v>15369</v>
      </c>
      <c r="K432">
        <v>0</v>
      </c>
      <c r="L432" t="s">
        <v>23756</v>
      </c>
      <c r="M432" t="s">
        <v>23755</v>
      </c>
      <c r="N432" t="s">
        <v>23754</v>
      </c>
      <c r="O432" t="s">
        <v>23753</v>
      </c>
      <c r="P432" t="s">
        <v>23752</v>
      </c>
    </row>
    <row r="433" spans="1:16" hidden="1" x14ac:dyDescent="0.15">
      <c r="A433">
        <v>5042</v>
      </c>
      <c r="B433">
        <v>2</v>
      </c>
      <c r="C433" t="s">
        <v>245</v>
      </c>
      <c r="E433" t="s">
        <v>1212</v>
      </c>
      <c r="F433" t="s">
        <v>123</v>
      </c>
      <c r="G433" t="s">
        <v>43</v>
      </c>
      <c r="H433" t="s">
        <v>1211</v>
      </c>
      <c r="I433" t="s">
        <v>1210</v>
      </c>
      <c r="J433" t="s">
        <v>15369</v>
      </c>
      <c r="K433">
        <v>0</v>
      </c>
      <c r="L433" t="s">
        <v>23751</v>
      </c>
      <c r="M433" t="s">
        <v>23750</v>
      </c>
      <c r="N433" t="s">
        <v>23749</v>
      </c>
      <c r="O433" t="s">
        <v>23748</v>
      </c>
      <c r="P433" t="s">
        <v>23747</v>
      </c>
    </row>
    <row r="434" spans="1:16" hidden="1" x14ac:dyDescent="0.15">
      <c r="A434">
        <v>5043</v>
      </c>
      <c r="B434">
        <v>2</v>
      </c>
      <c r="C434" t="s">
        <v>245</v>
      </c>
      <c r="E434" t="s">
        <v>897</v>
      </c>
      <c r="F434" t="s">
        <v>60</v>
      </c>
      <c r="G434" t="s">
        <v>43</v>
      </c>
      <c r="H434" t="s">
        <v>3271</v>
      </c>
      <c r="I434" t="s">
        <v>3840</v>
      </c>
      <c r="J434" t="s">
        <v>15369</v>
      </c>
      <c r="K434">
        <v>0</v>
      </c>
      <c r="L434" t="s">
        <v>23746</v>
      </c>
      <c r="M434" t="s">
        <v>23745</v>
      </c>
      <c r="N434" t="s">
        <v>23744</v>
      </c>
      <c r="O434" t="s">
        <v>23743</v>
      </c>
      <c r="P434" t="s">
        <v>23742</v>
      </c>
    </row>
    <row r="435" spans="1:16" hidden="1" x14ac:dyDescent="0.15">
      <c r="A435">
        <v>5044</v>
      </c>
      <c r="B435">
        <v>2</v>
      </c>
      <c r="C435" t="s">
        <v>252</v>
      </c>
      <c r="E435" t="s">
        <v>23741</v>
      </c>
      <c r="G435" t="s">
        <v>43</v>
      </c>
      <c r="I435" t="s">
        <v>881</v>
      </c>
      <c r="J435" t="s">
        <v>15369</v>
      </c>
      <c r="K435">
        <v>22</v>
      </c>
      <c r="L435" t="s">
        <v>23741</v>
      </c>
      <c r="M435" t="s">
        <v>23740</v>
      </c>
      <c r="N435" t="s">
        <v>23739</v>
      </c>
      <c r="O435" t="s">
        <v>23738</v>
      </c>
      <c r="P435" t="s">
        <v>23737</v>
      </c>
    </row>
    <row r="436" spans="1:16" hidden="1" x14ac:dyDescent="0.15">
      <c r="A436">
        <v>5045</v>
      </c>
      <c r="B436">
        <v>3</v>
      </c>
      <c r="C436" t="s">
        <v>245</v>
      </c>
      <c r="D436" t="s">
        <v>244</v>
      </c>
      <c r="E436" t="s">
        <v>875</v>
      </c>
      <c r="F436" t="s">
        <v>48</v>
      </c>
      <c r="G436" t="s">
        <v>47</v>
      </c>
      <c r="H436" t="s">
        <v>874</v>
      </c>
      <c r="I436" t="s">
        <v>873</v>
      </c>
      <c r="J436" t="s">
        <v>15369</v>
      </c>
      <c r="K436">
        <v>22</v>
      </c>
      <c r="L436" t="s">
        <v>23736</v>
      </c>
      <c r="M436" t="s">
        <v>23735</v>
      </c>
      <c r="N436" t="s">
        <v>23734</v>
      </c>
      <c r="O436" t="s">
        <v>23733</v>
      </c>
      <c r="P436" t="s">
        <v>23732</v>
      </c>
    </row>
    <row r="437" spans="1:16" hidden="1" x14ac:dyDescent="0.15">
      <c r="A437">
        <v>5046</v>
      </c>
      <c r="B437">
        <v>3</v>
      </c>
      <c r="C437" t="s">
        <v>245</v>
      </c>
      <c r="D437" t="s">
        <v>244</v>
      </c>
      <c r="E437" t="s">
        <v>446</v>
      </c>
      <c r="F437" t="s">
        <v>48</v>
      </c>
      <c r="G437" t="s">
        <v>47</v>
      </c>
      <c r="H437" t="s">
        <v>867</v>
      </c>
      <c r="I437" t="s">
        <v>866</v>
      </c>
      <c r="J437" t="s">
        <v>15369</v>
      </c>
      <c r="K437">
        <v>22</v>
      </c>
      <c r="L437" t="s">
        <v>23731</v>
      </c>
      <c r="M437" t="s">
        <v>23730</v>
      </c>
      <c r="N437" t="s">
        <v>23729</v>
      </c>
      <c r="O437" t="s">
        <v>23728</v>
      </c>
      <c r="P437" t="s">
        <v>23727</v>
      </c>
    </row>
    <row r="438" spans="1:16" hidden="1" x14ac:dyDescent="0.15">
      <c r="A438">
        <v>5047</v>
      </c>
      <c r="B438">
        <v>2</v>
      </c>
      <c r="C438" t="s">
        <v>267</v>
      </c>
      <c r="E438" t="s">
        <v>23726</v>
      </c>
      <c r="G438" t="s">
        <v>43</v>
      </c>
      <c r="I438" t="s">
        <v>807</v>
      </c>
      <c r="J438" t="s">
        <v>15369</v>
      </c>
      <c r="K438">
        <v>0</v>
      </c>
      <c r="L438" t="s">
        <v>23726</v>
      </c>
      <c r="M438" t="s">
        <v>23725</v>
      </c>
      <c r="N438" t="s">
        <v>23724</v>
      </c>
      <c r="O438" t="s">
        <v>23723</v>
      </c>
      <c r="P438" t="s">
        <v>23722</v>
      </c>
    </row>
    <row r="439" spans="1:16" hidden="1" x14ac:dyDescent="0.15">
      <c r="A439">
        <v>5048</v>
      </c>
      <c r="B439">
        <v>3</v>
      </c>
      <c r="C439" t="s">
        <v>267</v>
      </c>
      <c r="E439" t="s">
        <v>23721</v>
      </c>
      <c r="G439" t="s">
        <v>43</v>
      </c>
      <c r="I439" t="s">
        <v>726</v>
      </c>
      <c r="J439" t="s">
        <v>15369</v>
      </c>
      <c r="K439">
        <v>0</v>
      </c>
      <c r="L439" t="s">
        <v>23721</v>
      </c>
      <c r="M439" t="s">
        <v>23720</v>
      </c>
      <c r="N439" t="s">
        <v>23719</v>
      </c>
      <c r="O439" t="s">
        <v>23718</v>
      </c>
      <c r="P439" t="s">
        <v>23717</v>
      </c>
    </row>
    <row r="440" spans="1:16" hidden="1" x14ac:dyDescent="0.15">
      <c r="A440">
        <v>5049</v>
      </c>
      <c r="B440">
        <v>4</v>
      </c>
      <c r="C440" t="s">
        <v>245</v>
      </c>
      <c r="E440" t="s">
        <v>44</v>
      </c>
      <c r="F440" t="s">
        <v>44</v>
      </c>
      <c r="G440" t="s">
        <v>43</v>
      </c>
      <c r="H440" t="s">
        <v>720</v>
      </c>
      <c r="I440" t="s">
        <v>719</v>
      </c>
      <c r="J440" t="s">
        <v>15369</v>
      </c>
      <c r="K440">
        <v>0</v>
      </c>
      <c r="L440" t="s">
        <v>23716</v>
      </c>
      <c r="M440" t="s">
        <v>23715</v>
      </c>
      <c r="N440" t="s">
        <v>23714</v>
      </c>
      <c r="O440" t="s">
        <v>23713</v>
      </c>
      <c r="P440" t="s">
        <v>23712</v>
      </c>
    </row>
    <row r="441" spans="1:16" hidden="1" x14ac:dyDescent="0.15">
      <c r="A441">
        <v>5050</v>
      </c>
      <c r="B441">
        <v>4</v>
      </c>
      <c r="C441" t="s">
        <v>245</v>
      </c>
      <c r="E441" t="s">
        <v>713</v>
      </c>
      <c r="F441" t="s">
        <v>713</v>
      </c>
      <c r="G441" t="s">
        <v>43</v>
      </c>
      <c r="H441" t="s">
        <v>712</v>
      </c>
      <c r="I441" t="s">
        <v>711</v>
      </c>
      <c r="J441" t="s">
        <v>15369</v>
      </c>
      <c r="K441">
        <v>0</v>
      </c>
      <c r="L441" t="s">
        <v>23711</v>
      </c>
      <c r="M441" t="s">
        <v>23710</v>
      </c>
      <c r="N441" t="s">
        <v>23709</v>
      </c>
      <c r="O441" t="s">
        <v>23708</v>
      </c>
      <c r="P441" t="s">
        <v>23707</v>
      </c>
    </row>
    <row r="442" spans="1:16" hidden="1" x14ac:dyDescent="0.15">
      <c r="A442">
        <v>5051</v>
      </c>
      <c r="B442">
        <v>4</v>
      </c>
      <c r="C442" t="s">
        <v>252</v>
      </c>
      <c r="E442" t="s">
        <v>23706</v>
      </c>
      <c r="G442" t="s">
        <v>43</v>
      </c>
      <c r="I442" t="s">
        <v>705</v>
      </c>
      <c r="J442" t="s">
        <v>15369</v>
      </c>
      <c r="K442">
        <v>0</v>
      </c>
      <c r="L442" t="s">
        <v>23706</v>
      </c>
      <c r="M442" t="s">
        <v>23705</v>
      </c>
      <c r="N442" t="s">
        <v>23704</v>
      </c>
      <c r="O442" t="s">
        <v>23703</v>
      </c>
      <c r="P442" t="s">
        <v>23702</v>
      </c>
    </row>
    <row r="443" spans="1:16" hidden="1" x14ac:dyDescent="0.15">
      <c r="A443">
        <v>5052</v>
      </c>
      <c r="B443">
        <v>5</v>
      </c>
      <c r="C443" t="s">
        <v>245</v>
      </c>
      <c r="D443" t="s">
        <v>244</v>
      </c>
      <c r="E443" t="s">
        <v>446</v>
      </c>
      <c r="F443" t="s">
        <v>48</v>
      </c>
      <c r="G443" t="s">
        <v>47</v>
      </c>
      <c r="H443" t="s">
        <v>346</v>
      </c>
      <c r="I443" t="s">
        <v>699</v>
      </c>
      <c r="J443" t="s">
        <v>15369</v>
      </c>
      <c r="K443">
        <v>0</v>
      </c>
      <c r="L443" t="s">
        <v>23701</v>
      </c>
      <c r="M443" t="s">
        <v>23700</v>
      </c>
      <c r="N443" t="s">
        <v>23699</v>
      </c>
      <c r="O443" t="s">
        <v>23698</v>
      </c>
      <c r="P443" t="s">
        <v>23697</v>
      </c>
    </row>
    <row r="444" spans="1:16" hidden="1" x14ac:dyDescent="0.15">
      <c r="A444">
        <v>5053</v>
      </c>
      <c r="B444">
        <v>3</v>
      </c>
      <c r="C444" t="s">
        <v>267</v>
      </c>
      <c r="E444" t="s">
        <v>23696</v>
      </c>
      <c r="G444" t="s">
        <v>43</v>
      </c>
      <c r="I444" t="s">
        <v>726</v>
      </c>
      <c r="J444" t="s">
        <v>15369</v>
      </c>
      <c r="K444">
        <v>0</v>
      </c>
      <c r="L444" t="s">
        <v>23696</v>
      </c>
      <c r="M444" t="s">
        <v>23695</v>
      </c>
      <c r="N444" t="s">
        <v>23694</v>
      </c>
      <c r="O444" t="s">
        <v>23693</v>
      </c>
      <c r="P444" t="s">
        <v>23692</v>
      </c>
    </row>
    <row r="445" spans="1:16" hidden="1" x14ac:dyDescent="0.15">
      <c r="A445">
        <v>5054</v>
      </c>
      <c r="B445">
        <v>4</v>
      </c>
      <c r="C445" t="s">
        <v>245</v>
      </c>
      <c r="E445" t="s">
        <v>44</v>
      </c>
      <c r="F445" t="s">
        <v>44</v>
      </c>
      <c r="G445" t="s">
        <v>43</v>
      </c>
      <c r="H445" t="s">
        <v>720</v>
      </c>
      <c r="I445" t="s">
        <v>719</v>
      </c>
      <c r="J445" t="s">
        <v>15369</v>
      </c>
      <c r="K445">
        <v>0</v>
      </c>
      <c r="L445" t="s">
        <v>23691</v>
      </c>
      <c r="M445" t="s">
        <v>23690</v>
      </c>
      <c r="N445" t="s">
        <v>23689</v>
      </c>
      <c r="O445" t="s">
        <v>23688</v>
      </c>
      <c r="P445" t="s">
        <v>23687</v>
      </c>
    </row>
    <row r="446" spans="1:16" hidden="1" x14ac:dyDescent="0.15">
      <c r="A446">
        <v>5055</v>
      </c>
      <c r="B446">
        <v>4</v>
      </c>
      <c r="C446" t="s">
        <v>245</v>
      </c>
      <c r="E446" t="s">
        <v>713</v>
      </c>
      <c r="F446" t="s">
        <v>713</v>
      </c>
      <c r="G446" t="s">
        <v>43</v>
      </c>
      <c r="H446" t="s">
        <v>712</v>
      </c>
      <c r="I446" t="s">
        <v>711</v>
      </c>
      <c r="J446" t="s">
        <v>15369</v>
      </c>
      <c r="K446">
        <v>0</v>
      </c>
      <c r="L446" t="s">
        <v>23686</v>
      </c>
      <c r="M446" t="s">
        <v>23685</v>
      </c>
      <c r="N446" t="s">
        <v>23684</v>
      </c>
      <c r="O446" t="s">
        <v>23683</v>
      </c>
      <c r="P446" t="s">
        <v>23682</v>
      </c>
    </row>
    <row r="447" spans="1:16" hidden="1" x14ac:dyDescent="0.15">
      <c r="A447">
        <v>5056</v>
      </c>
      <c r="B447">
        <v>4</v>
      </c>
      <c r="C447" t="s">
        <v>252</v>
      </c>
      <c r="E447" t="s">
        <v>23681</v>
      </c>
      <c r="G447" t="s">
        <v>43</v>
      </c>
      <c r="I447" t="s">
        <v>705</v>
      </c>
      <c r="J447" t="s">
        <v>15369</v>
      </c>
      <c r="K447">
        <v>0</v>
      </c>
      <c r="L447" t="s">
        <v>23681</v>
      </c>
      <c r="M447" t="s">
        <v>23680</v>
      </c>
      <c r="N447" t="s">
        <v>23679</v>
      </c>
      <c r="O447" t="s">
        <v>23678</v>
      </c>
      <c r="P447" t="s">
        <v>23677</v>
      </c>
    </row>
    <row r="448" spans="1:16" hidden="1" x14ac:dyDescent="0.15">
      <c r="A448">
        <v>5057</v>
      </c>
      <c r="B448">
        <v>5</v>
      </c>
      <c r="C448" t="s">
        <v>245</v>
      </c>
      <c r="D448" t="s">
        <v>244</v>
      </c>
      <c r="E448" t="s">
        <v>446</v>
      </c>
      <c r="F448" t="s">
        <v>48</v>
      </c>
      <c r="G448" t="s">
        <v>47</v>
      </c>
      <c r="H448" t="s">
        <v>346</v>
      </c>
      <c r="I448" t="s">
        <v>699</v>
      </c>
      <c r="J448" t="s">
        <v>15369</v>
      </c>
      <c r="K448">
        <v>0</v>
      </c>
      <c r="L448" t="s">
        <v>23676</v>
      </c>
      <c r="M448" t="s">
        <v>23675</v>
      </c>
      <c r="N448" t="s">
        <v>23674</v>
      </c>
      <c r="O448" t="s">
        <v>23673</v>
      </c>
      <c r="P448" t="s">
        <v>23672</v>
      </c>
    </row>
    <row r="449" spans="1:16" hidden="1" x14ac:dyDescent="0.15">
      <c r="A449">
        <v>5058</v>
      </c>
      <c r="B449">
        <v>3</v>
      </c>
      <c r="C449" t="s">
        <v>267</v>
      </c>
      <c r="E449" t="s">
        <v>23671</v>
      </c>
      <c r="G449" t="s">
        <v>43</v>
      </c>
      <c r="I449" t="s">
        <v>726</v>
      </c>
      <c r="J449" t="s">
        <v>15369</v>
      </c>
      <c r="K449">
        <v>0</v>
      </c>
      <c r="L449" t="s">
        <v>23671</v>
      </c>
      <c r="M449" t="s">
        <v>23670</v>
      </c>
      <c r="N449" t="s">
        <v>23669</v>
      </c>
      <c r="O449" t="s">
        <v>23668</v>
      </c>
      <c r="P449" t="s">
        <v>23667</v>
      </c>
    </row>
    <row r="450" spans="1:16" hidden="1" x14ac:dyDescent="0.15">
      <c r="A450">
        <v>5059</v>
      </c>
      <c r="B450">
        <v>4</v>
      </c>
      <c r="C450" t="s">
        <v>245</v>
      </c>
      <c r="E450" t="s">
        <v>44</v>
      </c>
      <c r="F450" t="s">
        <v>44</v>
      </c>
      <c r="G450" t="s">
        <v>43</v>
      </c>
      <c r="H450" t="s">
        <v>720</v>
      </c>
      <c r="I450" t="s">
        <v>719</v>
      </c>
      <c r="J450" t="s">
        <v>15369</v>
      </c>
      <c r="K450">
        <v>0</v>
      </c>
      <c r="L450" t="s">
        <v>23666</v>
      </c>
      <c r="M450" t="s">
        <v>23665</v>
      </c>
      <c r="N450" t="s">
        <v>23664</v>
      </c>
      <c r="O450" t="s">
        <v>23663</v>
      </c>
      <c r="P450" t="s">
        <v>23662</v>
      </c>
    </row>
    <row r="451" spans="1:16" hidden="1" x14ac:dyDescent="0.15">
      <c r="A451">
        <v>5060</v>
      </c>
      <c r="B451">
        <v>4</v>
      </c>
      <c r="C451" t="s">
        <v>245</v>
      </c>
      <c r="E451" t="s">
        <v>713</v>
      </c>
      <c r="F451" t="s">
        <v>713</v>
      </c>
      <c r="G451" t="s">
        <v>43</v>
      </c>
      <c r="H451" t="s">
        <v>712</v>
      </c>
      <c r="I451" t="s">
        <v>711</v>
      </c>
      <c r="J451" t="s">
        <v>15369</v>
      </c>
      <c r="K451">
        <v>0</v>
      </c>
      <c r="L451" t="s">
        <v>23661</v>
      </c>
      <c r="M451" t="s">
        <v>23660</v>
      </c>
      <c r="N451" t="s">
        <v>23659</v>
      </c>
      <c r="O451" t="s">
        <v>23658</v>
      </c>
      <c r="P451" t="s">
        <v>23657</v>
      </c>
    </row>
    <row r="452" spans="1:16" hidden="1" x14ac:dyDescent="0.15">
      <c r="A452">
        <v>5061</v>
      </c>
      <c r="B452">
        <v>4</v>
      </c>
      <c r="C452" t="s">
        <v>252</v>
      </c>
      <c r="E452" t="s">
        <v>23656</v>
      </c>
      <c r="G452" t="s">
        <v>43</v>
      </c>
      <c r="I452" t="s">
        <v>705</v>
      </c>
      <c r="J452" t="s">
        <v>15369</v>
      </c>
      <c r="K452">
        <v>0</v>
      </c>
      <c r="L452" t="s">
        <v>23656</v>
      </c>
      <c r="M452" t="s">
        <v>23655</v>
      </c>
      <c r="N452" t="s">
        <v>23654</v>
      </c>
      <c r="O452" t="s">
        <v>23653</v>
      </c>
      <c r="P452" t="s">
        <v>23652</v>
      </c>
    </row>
    <row r="453" spans="1:16" hidden="1" x14ac:dyDescent="0.15">
      <c r="A453">
        <v>5062</v>
      </c>
      <c r="B453">
        <v>5</v>
      </c>
      <c r="C453" t="s">
        <v>245</v>
      </c>
      <c r="D453" t="s">
        <v>244</v>
      </c>
      <c r="E453" t="s">
        <v>446</v>
      </c>
      <c r="F453" t="s">
        <v>48</v>
      </c>
      <c r="G453" t="s">
        <v>47</v>
      </c>
      <c r="H453" t="s">
        <v>346</v>
      </c>
      <c r="I453" t="s">
        <v>699</v>
      </c>
      <c r="J453" t="s">
        <v>15369</v>
      </c>
      <c r="K453">
        <v>0</v>
      </c>
      <c r="L453" t="s">
        <v>23651</v>
      </c>
      <c r="M453" t="s">
        <v>23650</v>
      </c>
      <c r="N453" t="s">
        <v>23649</v>
      </c>
      <c r="O453" t="s">
        <v>23648</v>
      </c>
      <c r="P453" t="s">
        <v>23647</v>
      </c>
    </row>
    <row r="454" spans="1:16" hidden="1" x14ac:dyDescent="0.15">
      <c r="A454">
        <v>5063</v>
      </c>
      <c r="B454">
        <v>3</v>
      </c>
      <c r="C454" t="s">
        <v>267</v>
      </c>
      <c r="E454" t="s">
        <v>23646</v>
      </c>
      <c r="G454" t="s">
        <v>43</v>
      </c>
      <c r="I454" t="s">
        <v>726</v>
      </c>
      <c r="J454" t="s">
        <v>15369</v>
      </c>
      <c r="K454">
        <v>0</v>
      </c>
      <c r="L454" t="s">
        <v>23646</v>
      </c>
      <c r="M454" t="s">
        <v>23645</v>
      </c>
      <c r="N454" t="s">
        <v>23644</v>
      </c>
      <c r="O454" t="s">
        <v>23643</v>
      </c>
      <c r="P454" t="s">
        <v>23642</v>
      </c>
    </row>
    <row r="455" spans="1:16" hidden="1" x14ac:dyDescent="0.15">
      <c r="A455">
        <v>5064</v>
      </c>
      <c r="B455">
        <v>4</v>
      </c>
      <c r="C455" t="s">
        <v>245</v>
      </c>
      <c r="E455" t="s">
        <v>44</v>
      </c>
      <c r="F455" t="s">
        <v>44</v>
      </c>
      <c r="G455" t="s">
        <v>43</v>
      </c>
      <c r="H455" t="s">
        <v>720</v>
      </c>
      <c r="I455" t="s">
        <v>719</v>
      </c>
      <c r="J455" t="s">
        <v>15369</v>
      </c>
      <c r="K455">
        <v>0</v>
      </c>
      <c r="L455" t="s">
        <v>23641</v>
      </c>
      <c r="M455" t="s">
        <v>23640</v>
      </c>
      <c r="N455" t="s">
        <v>23639</v>
      </c>
      <c r="O455" t="s">
        <v>23638</v>
      </c>
      <c r="P455" t="s">
        <v>23637</v>
      </c>
    </row>
    <row r="456" spans="1:16" hidden="1" x14ac:dyDescent="0.15">
      <c r="A456">
        <v>5065</v>
      </c>
      <c r="B456">
        <v>4</v>
      </c>
      <c r="C456" t="s">
        <v>245</v>
      </c>
      <c r="E456" t="s">
        <v>713</v>
      </c>
      <c r="F456" t="s">
        <v>713</v>
      </c>
      <c r="G456" t="s">
        <v>43</v>
      </c>
      <c r="H456" t="s">
        <v>712</v>
      </c>
      <c r="I456" t="s">
        <v>711</v>
      </c>
      <c r="J456" t="s">
        <v>15369</v>
      </c>
      <c r="K456">
        <v>0</v>
      </c>
      <c r="L456" t="s">
        <v>23636</v>
      </c>
      <c r="M456" t="s">
        <v>23635</v>
      </c>
      <c r="N456" t="s">
        <v>23634</v>
      </c>
      <c r="O456" t="s">
        <v>23633</v>
      </c>
      <c r="P456" t="s">
        <v>23632</v>
      </c>
    </row>
    <row r="457" spans="1:16" hidden="1" x14ac:dyDescent="0.15">
      <c r="A457">
        <v>5066</v>
      </c>
      <c r="B457">
        <v>4</v>
      </c>
      <c r="C457" t="s">
        <v>252</v>
      </c>
      <c r="E457" t="s">
        <v>23631</v>
      </c>
      <c r="G457" t="s">
        <v>43</v>
      </c>
      <c r="I457" t="s">
        <v>705</v>
      </c>
      <c r="J457" t="s">
        <v>15369</v>
      </c>
      <c r="K457">
        <v>0</v>
      </c>
      <c r="L457" t="s">
        <v>23631</v>
      </c>
      <c r="M457" t="s">
        <v>23630</v>
      </c>
      <c r="N457" t="s">
        <v>23629</v>
      </c>
      <c r="O457" t="s">
        <v>23628</v>
      </c>
      <c r="P457" t="s">
        <v>23627</v>
      </c>
    </row>
    <row r="458" spans="1:16" hidden="1" x14ac:dyDescent="0.15">
      <c r="A458">
        <v>5067</v>
      </c>
      <c r="B458">
        <v>5</v>
      </c>
      <c r="C458" t="s">
        <v>245</v>
      </c>
      <c r="D458" t="s">
        <v>244</v>
      </c>
      <c r="E458" t="s">
        <v>446</v>
      </c>
      <c r="F458" t="s">
        <v>48</v>
      </c>
      <c r="G458" t="s">
        <v>47</v>
      </c>
      <c r="H458" t="s">
        <v>346</v>
      </c>
      <c r="I458" t="s">
        <v>699</v>
      </c>
      <c r="J458" t="s">
        <v>15369</v>
      </c>
      <c r="K458">
        <v>0</v>
      </c>
      <c r="L458" t="s">
        <v>23626</v>
      </c>
      <c r="M458" t="s">
        <v>23625</v>
      </c>
      <c r="N458" t="s">
        <v>23624</v>
      </c>
      <c r="O458" t="s">
        <v>23623</v>
      </c>
      <c r="P458" t="s">
        <v>23622</v>
      </c>
    </row>
    <row r="459" spans="1:16" hidden="1" x14ac:dyDescent="0.15">
      <c r="A459">
        <v>5068</v>
      </c>
      <c r="B459">
        <v>2</v>
      </c>
      <c r="C459" t="s">
        <v>267</v>
      </c>
      <c r="E459" t="s">
        <v>23621</v>
      </c>
      <c r="G459" t="s">
        <v>43</v>
      </c>
      <c r="I459" t="s">
        <v>266</v>
      </c>
      <c r="J459" t="s">
        <v>15369</v>
      </c>
      <c r="K459">
        <v>0</v>
      </c>
      <c r="L459" t="s">
        <v>23621</v>
      </c>
      <c r="M459" t="s">
        <v>23620</v>
      </c>
      <c r="N459" t="s">
        <v>23619</v>
      </c>
      <c r="O459" t="s">
        <v>23618</v>
      </c>
      <c r="P459" t="s">
        <v>23617</v>
      </c>
    </row>
    <row r="460" spans="1:16" hidden="1" x14ac:dyDescent="0.15">
      <c r="A460">
        <v>5069</v>
      </c>
      <c r="B460">
        <v>3</v>
      </c>
      <c r="C460" t="s">
        <v>245</v>
      </c>
      <c r="E460" t="s">
        <v>260</v>
      </c>
      <c r="F460" t="s">
        <v>87</v>
      </c>
      <c r="G460" t="s">
        <v>43</v>
      </c>
      <c r="H460" t="s">
        <v>259</v>
      </c>
      <c r="I460" t="s">
        <v>258</v>
      </c>
      <c r="J460" t="s">
        <v>15369</v>
      </c>
      <c r="K460">
        <v>0</v>
      </c>
      <c r="L460" t="s">
        <v>23616</v>
      </c>
      <c r="M460" t="s">
        <v>23615</v>
      </c>
      <c r="N460" t="s">
        <v>23614</v>
      </c>
      <c r="O460" t="s">
        <v>23613</v>
      </c>
      <c r="P460" t="s">
        <v>23612</v>
      </c>
    </row>
    <row r="461" spans="1:16" hidden="1" x14ac:dyDescent="0.15">
      <c r="A461">
        <v>5070</v>
      </c>
      <c r="B461">
        <v>3</v>
      </c>
      <c r="C461" t="s">
        <v>252</v>
      </c>
      <c r="E461" t="s">
        <v>23611</v>
      </c>
      <c r="G461" t="s">
        <v>43</v>
      </c>
      <c r="I461" t="s">
        <v>251</v>
      </c>
      <c r="J461" t="s">
        <v>15369</v>
      </c>
      <c r="K461">
        <v>30</v>
      </c>
      <c r="L461" t="s">
        <v>23611</v>
      </c>
      <c r="M461" t="s">
        <v>23610</v>
      </c>
      <c r="N461" t="s">
        <v>23609</v>
      </c>
      <c r="O461" t="s">
        <v>23608</v>
      </c>
      <c r="P461" t="s">
        <v>23607</v>
      </c>
    </row>
    <row r="462" spans="1:16" hidden="1" x14ac:dyDescent="0.15">
      <c r="A462">
        <v>5071</v>
      </c>
      <c r="B462">
        <v>4</v>
      </c>
      <c r="C462" t="s">
        <v>245</v>
      </c>
      <c r="D462" t="s">
        <v>244</v>
      </c>
      <c r="E462" t="s">
        <v>243</v>
      </c>
      <c r="F462" t="s">
        <v>48</v>
      </c>
      <c r="G462" t="s">
        <v>47</v>
      </c>
      <c r="H462" t="s">
        <v>242</v>
      </c>
      <c r="I462" t="s">
        <v>241</v>
      </c>
      <c r="J462" t="s">
        <v>15369</v>
      </c>
      <c r="K462">
        <v>30</v>
      </c>
      <c r="L462" t="s">
        <v>23606</v>
      </c>
      <c r="M462" t="s">
        <v>23605</v>
      </c>
      <c r="N462" t="s">
        <v>23604</v>
      </c>
      <c r="O462" t="s">
        <v>23603</v>
      </c>
      <c r="P462" t="s">
        <v>23602</v>
      </c>
    </row>
    <row r="463" spans="1:16" hidden="1" x14ac:dyDescent="0.15">
      <c r="A463">
        <v>5072</v>
      </c>
      <c r="B463">
        <v>2</v>
      </c>
      <c r="C463" t="s">
        <v>267</v>
      </c>
      <c r="E463" t="s">
        <v>23601</v>
      </c>
      <c r="G463" t="s">
        <v>43</v>
      </c>
      <c r="I463" t="s">
        <v>2287</v>
      </c>
      <c r="J463" t="s">
        <v>15369</v>
      </c>
      <c r="K463">
        <v>34</v>
      </c>
      <c r="L463" t="s">
        <v>23601</v>
      </c>
      <c r="M463" t="s">
        <v>23600</v>
      </c>
      <c r="N463" t="s">
        <v>23599</v>
      </c>
      <c r="O463" t="s">
        <v>23598</v>
      </c>
      <c r="P463" t="s">
        <v>23597</v>
      </c>
    </row>
    <row r="464" spans="1:16" hidden="1" x14ac:dyDescent="0.15">
      <c r="A464">
        <v>5073</v>
      </c>
      <c r="B464">
        <v>3</v>
      </c>
      <c r="C464" t="s">
        <v>245</v>
      </c>
      <c r="D464" t="s">
        <v>512</v>
      </c>
      <c r="E464" t="s">
        <v>243</v>
      </c>
      <c r="F464" t="s">
        <v>48</v>
      </c>
      <c r="G464" t="s">
        <v>47</v>
      </c>
      <c r="H464" t="s">
        <v>2281</v>
      </c>
      <c r="I464" t="s">
        <v>2280</v>
      </c>
      <c r="J464" t="s">
        <v>15369</v>
      </c>
      <c r="K464">
        <v>34</v>
      </c>
      <c r="L464" t="s">
        <v>23596</v>
      </c>
      <c r="M464" t="s">
        <v>23595</v>
      </c>
      <c r="N464" t="s">
        <v>23594</v>
      </c>
      <c r="O464" t="s">
        <v>23593</v>
      </c>
      <c r="P464" t="s">
        <v>23592</v>
      </c>
    </row>
    <row r="465" spans="1:16" hidden="1" x14ac:dyDescent="0.15">
      <c r="A465">
        <v>5074</v>
      </c>
      <c r="B465">
        <v>3</v>
      </c>
      <c r="C465" t="s">
        <v>245</v>
      </c>
      <c r="E465" t="s">
        <v>60</v>
      </c>
      <c r="F465" t="s">
        <v>60</v>
      </c>
      <c r="G465" t="s">
        <v>43</v>
      </c>
      <c r="H465" t="s">
        <v>2274</v>
      </c>
      <c r="I465" t="s">
        <v>2273</v>
      </c>
      <c r="J465" t="s">
        <v>15369</v>
      </c>
      <c r="K465">
        <v>34</v>
      </c>
      <c r="L465" t="s">
        <v>23591</v>
      </c>
      <c r="M465" t="s">
        <v>23590</v>
      </c>
      <c r="N465" t="s">
        <v>23589</v>
      </c>
      <c r="O465" t="s">
        <v>23588</v>
      </c>
      <c r="P465" t="s">
        <v>23587</v>
      </c>
    </row>
    <row r="466" spans="1:16" hidden="1" x14ac:dyDescent="0.15">
      <c r="A466">
        <v>5075</v>
      </c>
      <c r="B466">
        <v>3</v>
      </c>
      <c r="C466" t="s">
        <v>245</v>
      </c>
      <c r="E466" t="s">
        <v>505</v>
      </c>
      <c r="F466" t="s">
        <v>69</v>
      </c>
      <c r="G466" t="s">
        <v>43</v>
      </c>
      <c r="H466" t="s">
        <v>338</v>
      </c>
      <c r="I466" t="s">
        <v>2267</v>
      </c>
      <c r="J466" t="s">
        <v>15369</v>
      </c>
      <c r="K466">
        <v>34</v>
      </c>
      <c r="L466" t="s">
        <v>23586</v>
      </c>
      <c r="M466" t="s">
        <v>23585</v>
      </c>
      <c r="N466" t="s">
        <v>23584</v>
      </c>
      <c r="O466" t="s">
        <v>23583</v>
      </c>
      <c r="P466" t="s">
        <v>23582</v>
      </c>
    </row>
    <row r="467" spans="1:16" hidden="1" x14ac:dyDescent="0.15">
      <c r="A467">
        <v>5076</v>
      </c>
      <c r="B467">
        <v>3</v>
      </c>
      <c r="C467" t="s">
        <v>245</v>
      </c>
      <c r="E467" t="s">
        <v>2261</v>
      </c>
      <c r="F467" t="s">
        <v>123</v>
      </c>
      <c r="G467" t="s">
        <v>43</v>
      </c>
      <c r="H467" t="s">
        <v>1211</v>
      </c>
      <c r="I467" t="s">
        <v>2260</v>
      </c>
      <c r="J467" t="s">
        <v>15369</v>
      </c>
      <c r="K467">
        <v>34</v>
      </c>
      <c r="L467" t="s">
        <v>23581</v>
      </c>
      <c r="M467" t="s">
        <v>23580</v>
      </c>
      <c r="N467" t="s">
        <v>23579</v>
      </c>
      <c r="O467" t="s">
        <v>23578</v>
      </c>
      <c r="P467" t="s">
        <v>23577</v>
      </c>
    </row>
    <row r="468" spans="1:16" hidden="1" x14ac:dyDescent="0.15">
      <c r="A468">
        <v>5077</v>
      </c>
      <c r="B468">
        <v>2</v>
      </c>
      <c r="C468" t="s">
        <v>267</v>
      </c>
      <c r="E468" t="s">
        <v>23576</v>
      </c>
      <c r="G468" t="s">
        <v>43</v>
      </c>
      <c r="I468" t="s">
        <v>2254</v>
      </c>
      <c r="J468" t="s">
        <v>15369</v>
      </c>
      <c r="K468">
        <v>28</v>
      </c>
      <c r="L468" t="s">
        <v>23576</v>
      </c>
      <c r="M468" t="s">
        <v>23575</v>
      </c>
      <c r="N468" t="s">
        <v>23574</v>
      </c>
      <c r="O468" t="s">
        <v>23573</v>
      </c>
      <c r="P468" t="s">
        <v>23572</v>
      </c>
    </row>
    <row r="469" spans="1:16" hidden="1" x14ac:dyDescent="0.15">
      <c r="A469">
        <v>5078</v>
      </c>
      <c r="B469">
        <v>3</v>
      </c>
      <c r="C469" t="s">
        <v>245</v>
      </c>
      <c r="D469" t="s">
        <v>512</v>
      </c>
      <c r="E469" t="s">
        <v>243</v>
      </c>
      <c r="F469" t="s">
        <v>48</v>
      </c>
      <c r="G469" t="s">
        <v>47</v>
      </c>
      <c r="H469" t="s">
        <v>445</v>
      </c>
      <c r="I469" t="s">
        <v>1142</v>
      </c>
      <c r="J469" t="s">
        <v>15369</v>
      </c>
      <c r="K469">
        <v>28</v>
      </c>
      <c r="L469" t="s">
        <v>23571</v>
      </c>
      <c r="M469" t="s">
        <v>23570</v>
      </c>
      <c r="N469" t="s">
        <v>23569</v>
      </c>
      <c r="O469" t="s">
        <v>23568</v>
      </c>
      <c r="P469" t="s">
        <v>23567</v>
      </c>
    </row>
    <row r="470" spans="1:16" hidden="1" x14ac:dyDescent="0.15">
      <c r="A470">
        <v>5079</v>
      </c>
      <c r="B470">
        <v>3</v>
      </c>
      <c r="C470" t="s">
        <v>245</v>
      </c>
      <c r="E470" t="s">
        <v>60</v>
      </c>
      <c r="F470" t="s">
        <v>60</v>
      </c>
      <c r="G470" t="s">
        <v>43</v>
      </c>
      <c r="H470" t="s">
        <v>896</v>
      </c>
      <c r="I470" t="s">
        <v>2243</v>
      </c>
      <c r="J470" t="s">
        <v>15369</v>
      </c>
      <c r="K470">
        <v>28</v>
      </c>
      <c r="L470" t="s">
        <v>23566</v>
      </c>
      <c r="M470" t="s">
        <v>23565</v>
      </c>
      <c r="N470" t="s">
        <v>23564</v>
      </c>
      <c r="O470" t="s">
        <v>23563</v>
      </c>
      <c r="P470" t="s">
        <v>23562</v>
      </c>
    </row>
    <row r="471" spans="1:16" hidden="1" x14ac:dyDescent="0.15">
      <c r="A471">
        <v>5080</v>
      </c>
      <c r="B471">
        <v>2</v>
      </c>
      <c r="C471" t="s">
        <v>267</v>
      </c>
      <c r="E471" t="s">
        <v>23561</v>
      </c>
      <c r="G471" t="s">
        <v>43</v>
      </c>
      <c r="I471" t="s">
        <v>17111</v>
      </c>
      <c r="J471" t="s">
        <v>15369</v>
      </c>
      <c r="K471">
        <v>0</v>
      </c>
      <c r="L471" t="s">
        <v>23561</v>
      </c>
      <c r="M471" t="s">
        <v>23560</v>
      </c>
      <c r="N471" t="s">
        <v>23559</v>
      </c>
      <c r="O471" t="s">
        <v>23558</v>
      </c>
      <c r="P471" t="s">
        <v>23557</v>
      </c>
    </row>
    <row r="472" spans="1:16" hidden="1" x14ac:dyDescent="0.15">
      <c r="A472">
        <v>5081</v>
      </c>
      <c r="B472">
        <v>3</v>
      </c>
      <c r="C472" t="s">
        <v>245</v>
      </c>
      <c r="D472" t="s">
        <v>512</v>
      </c>
      <c r="E472" t="s">
        <v>814</v>
      </c>
      <c r="F472" t="s">
        <v>48</v>
      </c>
      <c r="G472" t="s">
        <v>47</v>
      </c>
      <c r="H472" t="s">
        <v>491</v>
      </c>
      <c r="I472" t="s">
        <v>10120</v>
      </c>
      <c r="J472" t="s">
        <v>15369</v>
      </c>
      <c r="K472">
        <v>0</v>
      </c>
      <c r="L472" t="s">
        <v>23556</v>
      </c>
      <c r="M472" t="s">
        <v>23555</v>
      </c>
      <c r="N472" t="s">
        <v>23554</v>
      </c>
      <c r="O472" t="s">
        <v>23553</v>
      </c>
      <c r="P472" t="s">
        <v>23552</v>
      </c>
    </row>
    <row r="473" spans="1:16" hidden="1" x14ac:dyDescent="0.15">
      <c r="A473">
        <v>5082</v>
      </c>
      <c r="B473">
        <v>3</v>
      </c>
      <c r="C473" t="s">
        <v>245</v>
      </c>
      <c r="E473" t="s">
        <v>8036</v>
      </c>
      <c r="F473" t="s">
        <v>60</v>
      </c>
      <c r="G473" t="s">
        <v>43</v>
      </c>
      <c r="H473" t="s">
        <v>3271</v>
      </c>
      <c r="I473" t="s">
        <v>10114</v>
      </c>
      <c r="J473" t="s">
        <v>15369</v>
      </c>
      <c r="K473">
        <v>0</v>
      </c>
      <c r="L473" t="s">
        <v>23551</v>
      </c>
      <c r="M473" t="s">
        <v>23550</v>
      </c>
      <c r="N473" t="s">
        <v>23549</v>
      </c>
      <c r="O473" t="s">
        <v>23548</v>
      </c>
      <c r="P473" t="s">
        <v>23547</v>
      </c>
    </row>
    <row r="474" spans="1:16" hidden="1" x14ac:dyDescent="0.15">
      <c r="A474">
        <v>5083</v>
      </c>
      <c r="B474">
        <v>3</v>
      </c>
      <c r="C474" t="s">
        <v>245</v>
      </c>
      <c r="E474" t="s">
        <v>8505</v>
      </c>
      <c r="F474" t="s">
        <v>69</v>
      </c>
      <c r="G474" t="s">
        <v>43</v>
      </c>
      <c r="H474" t="s">
        <v>8504</v>
      </c>
      <c r="I474" t="s">
        <v>10108</v>
      </c>
      <c r="J474" t="s">
        <v>15369</v>
      </c>
      <c r="K474">
        <v>0</v>
      </c>
      <c r="L474" t="s">
        <v>23546</v>
      </c>
      <c r="M474" t="s">
        <v>23545</v>
      </c>
      <c r="N474" t="s">
        <v>23544</v>
      </c>
      <c r="O474" t="s">
        <v>23543</v>
      </c>
      <c r="P474" t="s">
        <v>23542</v>
      </c>
    </row>
    <row r="475" spans="1:16" hidden="1" x14ac:dyDescent="0.15">
      <c r="A475">
        <v>5084</v>
      </c>
      <c r="B475">
        <v>3</v>
      </c>
      <c r="C475" t="s">
        <v>245</v>
      </c>
      <c r="E475" t="s">
        <v>295</v>
      </c>
      <c r="F475" t="s">
        <v>69</v>
      </c>
      <c r="G475" t="s">
        <v>43</v>
      </c>
      <c r="H475" t="s">
        <v>888</v>
      </c>
      <c r="I475" t="s">
        <v>17090</v>
      </c>
      <c r="J475" t="s">
        <v>15369</v>
      </c>
      <c r="K475">
        <v>14</v>
      </c>
      <c r="L475" t="s">
        <v>23541</v>
      </c>
      <c r="M475" t="s">
        <v>23540</v>
      </c>
      <c r="N475" t="s">
        <v>23539</v>
      </c>
      <c r="O475" t="s">
        <v>23538</v>
      </c>
      <c r="P475" t="s">
        <v>23537</v>
      </c>
    </row>
    <row r="476" spans="1:16" hidden="1" x14ac:dyDescent="0.15">
      <c r="A476">
        <v>5085</v>
      </c>
      <c r="B476">
        <v>3</v>
      </c>
      <c r="C476" t="s">
        <v>245</v>
      </c>
      <c r="E476" t="s">
        <v>8144</v>
      </c>
      <c r="F476" t="s">
        <v>60</v>
      </c>
      <c r="G476" t="s">
        <v>43</v>
      </c>
      <c r="H476" t="s">
        <v>2274</v>
      </c>
      <c r="I476" t="s">
        <v>17084</v>
      </c>
      <c r="J476" t="s">
        <v>15369</v>
      </c>
      <c r="K476">
        <v>14</v>
      </c>
      <c r="L476" t="s">
        <v>23536</v>
      </c>
      <c r="M476" t="s">
        <v>23535</v>
      </c>
      <c r="N476" t="s">
        <v>23534</v>
      </c>
      <c r="O476" t="s">
        <v>23533</v>
      </c>
      <c r="P476" t="s">
        <v>23532</v>
      </c>
    </row>
    <row r="477" spans="1:16" hidden="1" x14ac:dyDescent="0.15">
      <c r="A477">
        <v>5086</v>
      </c>
      <c r="B477">
        <v>3</v>
      </c>
      <c r="C477" t="s">
        <v>267</v>
      </c>
      <c r="E477" t="s">
        <v>23531</v>
      </c>
      <c r="G477" t="s">
        <v>43</v>
      </c>
      <c r="I477" t="s">
        <v>8433</v>
      </c>
      <c r="J477" t="s">
        <v>15369</v>
      </c>
      <c r="K477">
        <v>0</v>
      </c>
      <c r="L477" t="s">
        <v>23531</v>
      </c>
      <c r="M477" t="s">
        <v>23530</v>
      </c>
      <c r="N477" t="s">
        <v>23529</v>
      </c>
      <c r="O477" t="s">
        <v>23528</v>
      </c>
      <c r="P477" t="s">
        <v>23527</v>
      </c>
    </row>
    <row r="478" spans="1:16" hidden="1" x14ac:dyDescent="0.15">
      <c r="A478">
        <v>5087</v>
      </c>
      <c r="B478">
        <v>4</v>
      </c>
      <c r="C478" t="s">
        <v>245</v>
      </c>
      <c r="E478" t="s">
        <v>8427</v>
      </c>
      <c r="F478" t="s">
        <v>60</v>
      </c>
      <c r="G478" t="s">
        <v>43</v>
      </c>
      <c r="H478" t="s">
        <v>3271</v>
      </c>
      <c r="I478" t="s">
        <v>8426</v>
      </c>
      <c r="J478" t="s">
        <v>15369</v>
      </c>
      <c r="K478">
        <v>0</v>
      </c>
      <c r="L478" t="s">
        <v>23526</v>
      </c>
      <c r="M478" t="s">
        <v>23525</v>
      </c>
      <c r="N478" t="s">
        <v>23524</v>
      </c>
      <c r="O478" t="s">
        <v>23523</v>
      </c>
      <c r="P478" t="s">
        <v>23518</v>
      </c>
    </row>
    <row r="479" spans="1:16" hidden="1" x14ac:dyDescent="0.15">
      <c r="A479">
        <v>5088</v>
      </c>
      <c r="B479">
        <v>4</v>
      </c>
      <c r="C479" t="s">
        <v>245</v>
      </c>
      <c r="E479" t="s">
        <v>8421</v>
      </c>
      <c r="F479" t="s">
        <v>60</v>
      </c>
      <c r="G479" t="s">
        <v>43</v>
      </c>
      <c r="H479" t="s">
        <v>3271</v>
      </c>
      <c r="I479" t="s">
        <v>8420</v>
      </c>
      <c r="J479" t="s">
        <v>15369</v>
      </c>
      <c r="K479">
        <v>0</v>
      </c>
      <c r="L479" t="s">
        <v>23522</v>
      </c>
      <c r="M479" t="s">
        <v>23521</v>
      </c>
      <c r="N479" t="s">
        <v>23520</v>
      </c>
      <c r="O479" t="s">
        <v>23519</v>
      </c>
      <c r="P479" t="s">
        <v>23518</v>
      </c>
    </row>
    <row r="480" spans="1:16" hidden="1" x14ac:dyDescent="0.15">
      <c r="A480">
        <v>5089</v>
      </c>
      <c r="B480">
        <v>4</v>
      </c>
      <c r="C480" t="s">
        <v>245</v>
      </c>
      <c r="E480" t="s">
        <v>8414</v>
      </c>
      <c r="F480" t="s">
        <v>60</v>
      </c>
      <c r="G480" t="s">
        <v>43</v>
      </c>
      <c r="H480" t="s">
        <v>8413</v>
      </c>
      <c r="I480" t="s">
        <v>8412</v>
      </c>
      <c r="J480" t="s">
        <v>15369</v>
      </c>
      <c r="K480">
        <v>0</v>
      </c>
      <c r="L480" t="s">
        <v>23517</v>
      </c>
      <c r="M480" t="s">
        <v>23516</v>
      </c>
      <c r="N480" t="s">
        <v>23515</v>
      </c>
      <c r="O480" t="s">
        <v>23514</v>
      </c>
      <c r="P480" t="s">
        <v>23513</v>
      </c>
    </row>
    <row r="481" spans="1:16" hidden="1" x14ac:dyDescent="0.15">
      <c r="A481">
        <v>5090</v>
      </c>
      <c r="B481">
        <v>4</v>
      </c>
      <c r="C481" t="s">
        <v>245</v>
      </c>
      <c r="E481" t="s">
        <v>8406</v>
      </c>
      <c r="F481" t="s">
        <v>243</v>
      </c>
      <c r="G481" t="s">
        <v>43</v>
      </c>
      <c r="H481" t="s">
        <v>8405</v>
      </c>
      <c r="I481" t="s">
        <v>8404</v>
      </c>
      <c r="J481" t="s">
        <v>15369</v>
      </c>
      <c r="K481">
        <v>0</v>
      </c>
      <c r="L481" t="s">
        <v>23512</v>
      </c>
      <c r="M481" t="s">
        <v>23511</v>
      </c>
      <c r="N481" t="s">
        <v>23510</v>
      </c>
      <c r="O481" t="s">
        <v>23509</v>
      </c>
      <c r="P481" t="s">
        <v>23508</v>
      </c>
    </row>
    <row r="482" spans="1:16" hidden="1" x14ac:dyDescent="0.15">
      <c r="A482">
        <v>5091</v>
      </c>
      <c r="B482">
        <v>4</v>
      </c>
      <c r="C482" t="s">
        <v>245</v>
      </c>
      <c r="E482" t="s">
        <v>8398</v>
      </c>
      <c r="F482" t="s">
        <v>243</v>
      </c>
      <c r="G482" t="s">
        <v>43</v>
      </c>
      <c r="H482" t="s">
        <v>8397</v>
      </c>
      <c r="I482" t="s">
        <v>8396</v>
      </c>
      <c r="J482" t="s">
        <v>15369</v>
      </c>
      <c r="K482">
        <v>0</v>
      </c>
      <c r="L482" t="s">
        <v>23507</v>
      </c>
      <c r="M482" t="s">
        <v>23506</v>
      </c>
      <c r="N482" t="s">
        <v>23505</v>
      </c>
      <c r="O482" t="s">
        <v>23504</v>
      </c>
      <c r="P482" t="s">
        <v>23503</v>
      </c>
    </row>
    <row r="483" spans="1:16" hidden="1" x14ac:dyDescent="0.15">
      <c r="A483">
        <v>5092</v>
      </c>
      <c r="B483">
        <v>4</v>
      </c>
      <c r="C483" t="s">
        <v>245</v>
      </c>
      <c r="E483" t="s">
        <v>7828</v>
      </c>
      <c r="F483" t="s">
        <v>243</v>
      </c>
      <c r="G483" t="s">
        <v>43</v>
      </c>
      <c r="H483" t="s">
        <v>7827</v>
      </c>
      <c r="I483" t="s">
        <v>8390</v>
      </c>
      <c r="J483" t="s">
        <v>15369</v>
      </c>
      <c r="K483">
        <v>0</v>
      </c>
      <c r="L483" t="s">
        <v>23502</v>
      </c>
      <c r="M483" t="s">
        <v>23501</v>
      </c>
      <c r="N483" t="s">
        <v>23500</v>
      </c>
      <c r="O483" t="s">
        <v>23499</v>
      </c>
      <c r="P483" t="s">
        <v>23498</v>
      </c>
    </row>
    <row r="484" spans="1:16" hidden="1" x14ac:dyDescent="0.15">
      <c r="A484">
        <v>5093</v>
      </c>
      <c r="B484">
        <v>3</v>
      </c>
      <c r="C484" t="s">
        <v>267</v>
      </c>
      <c r="E484" t="s">
        <v>23497</v>
      </c>
      <c r="G484" t="s">
        <v>43</v>
      </c>
      <c r="I484" t="s">
        <v>8433</v>
      </c>
      <c r="J484" t="s">
        <v>15369</v>
      </c>
      <c r="K484">
        <v>0</v>
      </c>
      <c r="L484" t="s">
        <v>23497</v>
      </c>
      <c r="M484" t="s">
        <v>23496</v>
      </c>
      <c r="N484" t="s">
        <v>23495</v>
      </c>
      <c r="O484" t="s">
        <v>23494</v>
      </c>
      <c r="P484" t="s">
        <v>23493</v>
      </c>
    </row>
    <row r="485" spans="1:16" hidden="1" x14ac:dyDescent="0.15">
      <c r="A485">
        <v>5094</v>
      </c>
      <c r="B485">
        <v>4</v>
      </c>
      <c r="C485" t="s">
        <v>245</v>
      </c>
      <c r="E485" t="s">
        <v>8427</v>
      </c>
      <c r="F485" t="s">
        <v>60</v>
      </c>
      <c r="G485" t="s">
        <v>43</v>
      </c>
      <c r="H485" t="s">
        <v>3271</v>
      </c>
      <c r="I485" t="s">
        <v>8426</v>
      </c>
      <c r="J485" t="s">
        <v>15369</v>
      </c>
      <c r="K485">
        <v>0</v>
      </c>
      <c r="L485" t="s">
        <v>23492</v>
      </c>
      <c r="M485" t="s">
        <v>23491</v>
      </c>
      <c r="N485" t="s">
        <v>23490</v>
      </c>
      <c r="O485" t="s">
        <v>23489</v>
      </c>
      <c r="P485" t="s">
        <v>23484</v>
      </c>
    </row>
    <row r="486" spans="1:16" hidden="1" x14ac:dyDescent="0.15">
      <c r="A486">
        <v>5095</v>
      </c>
      <c r="B486">
        <v>4</v>
      </c>
      <c r="C486" t="s">
        <v>245</v>
      </c>
      <c r="E486" t="s">
        <v>8421</v>
      </c>
      <c r="F486" t="s">
        <v>60</v>
      </c>
      <c r="G486" t="s">
        <v>43</v>
      </c>
      <c r="H486" t="s">
        <v>3271</v>
      </c>
      <c r="I486" t="s">
        <v>8420</v>
      </c>
      <c r="J486" t="s">
        <v>15369</v>
      </c>
      <c r="K486">
        <v>0</v>
      </c>
      <c r="L486" t="s">
        <v>23488</v>
      </c>
      <c r="M486" t="s">
        <v>23487</v>
      </c>
      <c r="N486" t="s">
        <v>23486</v>
      </c>
      <c r="O486" t="s">
        <v>23485</v>
      </c>
      <c r="P486" t="s">
        <v>23484</v>
      </c>
    </row>
    <row r="487" spans="1:16" hidden="1" x14ac:dyDescent="0.15">
      <c r="A487">
        <v>5096</v>
      </c>
      <c r="B487">
        <v>4</v>
      </c>
      <c r="C487" t="s">
        <v>245</v>
      </c>
      <c r="E487" t="s">
        <v>8414</v>
      </c>
      <c r="F487" t="s">
        <v>60</v>
      </c>
      <c r="G487" t="s">
        <v>43</v>
      </c>
      <c r="H487" t="s">
        <v>8413</v>
      </c>
      <c r="I487" t="s">
        <v>8412</v>
      </c>
      <c r="J487" t="s">
        <v>15369</v>
      </c>
      <c r="K487">
        <v>0</v>
      </c>
      <c r="L487" t="s">
        <v>23483</v>
      </c>
      <c r="M487" t="s">
        <v>23482</v>
      </c>
      <c r="N487" t="s">
        <v>23481</v>
      </c>
      <c r="O487" t="s">
        <v>23480</v>
      </c>
      <c r="P487" t="s">
        <v>23479</v>
      </c>
    </row>
    <row r="488" spans="1:16" hidden="1" x14ac:dyDescent="0.15">
      <c r="A488">
        <v>5097</v>
      </c>
      <c r="B488">
        <v>4</v>
      </c>
      <c r="C488" t="s">
        <v>245</v>
      </c>
      <c r="E488" t="s">
        <v>8406</v>
      </c>
      <c r="F488" t="s">
        <v>243</v>
      </c>
      <c r="G488" t="s">
        <v>43</v>
      </c>
      <c r="H488" t="s">
        <v>8405</v>
      </c>
      <c r="I488" t="s">
        <v>8404</v>
      </c>
      <c r="J488" t="s">
        <v>15369</v>
      </c>
      <c r="K488">
        <v>0</v>
      </c>
      <c r="L488" t="s">
        <v>23478</v>
      </c>
      <c r="M488" t="s">
        <v>23477</v>
      </c>
      <c r="N488" t="s">
        <v>23476</v>
      </c>
      <c r="O488" t="s">
        <v>23475</v>
      </c>
      <c r="P488" t="s">
        <v>23474</v>
      </c>
    </row>
    <row r="489" spans="1:16" hidden="1" x14ac:dyDescent="0.15">
      <c r="A489">
        <v>5098</v>
      </c>
      <c r="B489">
        <v>4</v>
      </c>
      <c r="C489" t="s">
        <v>245</v>
      </c>
      <c r="E489" t="s">
        <v>8398</v>
      </c>
      <c r="F489" t="s">
        <v>243</v>
      </c>
      <c r="G489" t="s">
        <v>43</v>
      </c>
      <c r="H489" t="s">
        <v>8397</v>
      </c>
      <c r="I489" t="s">
        <v>8396</v>
      </c>
      <c r="J489" t="s">
        <v>15369</v>
      </c>
      <c r="K489">
        <v>0</v>
      </c>
      <c r="L489" t="s">
        <v>23473</v>
      </c>
      <c r="M489" t="s">
        <v>23472</v>
      </c>
      <c r="N489" t="s">
        <v>23471</v>
      </c>
      <c r="O489" t="s">
        <v>23470</v>
      </c>
      <c r="P489" t="s">
        <v>23469</v>
      </c>
    </row>
    <row r="490" spans="1:16" hidden="1" x14ac:dyDescent="0.15">
      <c r="A490">
        <v>5099</v>
      </c>
      <c r="B490">
        <v>4</v>
      </c>
      <c r="C490" t="s">
        <v>245</v>
      </c>
      <c r="E490" t="s">
        <v>7828</v>
      </c>
      <c r="F490" t="s">
        <v>243</v>
      </c>
      <c r="G490" t="s">
        <v>43</v>
      </c>
      <c r="H490" t="s">
        <v>7827</v>
      </c>
      <c r="I490" t="s">
        <v>8390</v>
      </c>
      <c r="J490" t="s">
        <v>15369</v>
      </c>
      <c r="K490">
        <v>0</v>
      </c>
      <c r="L490" t="s">
        <v>23468</v>
      </c>
      <c r="M490" t="s">
        <v>23467</v>
      </c>
      <c r="N490" t="s">
        <v>23466</v>
      </c>
      <c r="O490" t="s">
        <v>23465</v>
      </c>
      <c r="P490" t="s">
        <v>23464</v>
      </c>
    </row>
    <row r="491" spans="1:16" hidden="1" x14ac:dyDescent="0.15">
      <c r="A491">
        <v>5100</v>
      </c>
      <c r="B491">
        <v>3</v>
      </c>
      <c r="C491" t="s">
        <v>267</v>
      </c>
      <c r="E491" t="s">
        <v>23463</v>
      </c>
      <c r="G491" t="s">
        <v>43</v>
      </c>
      <c r="I491" t="s">
        <v>8384</v>
      </c>
      <c r="J491" t="s">
        <v>15369</v>
      </c>
      <c r="K491">
        <v>0</v>
      </c>
      <c r="L491" t="s">
        <v>23463</v>
      </c>
      <c r="M491" t="s">
        <v>23462</v>
      </c>
      <c r="N491" t="s">
        <v>23461</v>
      </c>
      <c r="O491" t="s">
        <v>23460</v>
      </c>
      <c r="P491" t="s">
        <v>23459</v>
      </c>
    </row>
    <row r="492" spans="1:16" hidden="1" x14ac:dyDescent="0.15">
      <c r="A492">
        <v>5101</v>
      </c>
      <c r="B492">
        <v>4</v>
      </c>
      <c r="C492" t="s">
        <v>245</v>
      </c>
      <c r="E492" t="s">
        <v>60</v>
      </c>
      <c r="F492" t="s">
        <v>60</v>
      </c>
      <c r="G492" t="s">
        <v>43</v>
      </c>
      <c r="H492" t="s">
        <v>3271</v>
      </c>
      <c r="I492" t="s">
        <v>8378</v>
      </c>
      <c r="J492" t="s">
        <v>15369</v>
      </c>
      <c r="K492">
        <v>0</v>
      </c>
      <c r="L492" t="s">
        <v>23458</v>
      </c>
      <c r="M492" t="s">
        <v>23457</v>
      </c>
      <c r="N492" t="s">
        <v>23456</v>
      </c>
      <c r="O492" t="s">
        <v>23455</v>
      </c>
      <c r="P492" t="s">
        <v>23454</v>
      </c>
    </row>
    <row r="493" spans="1:16" hidden="1" x14ac:dyDescent="0.15">
      <c r="A493">
        <v>5102</v>
      </c>
      <c r="B493">
        <v>4</v>
      </c>
      <c r="C493" t="s">
        <v>245</v>
      </c>
      <c r="E493" t="s">
        <v>8372</v>
      </c>
      <c r="F493" t="s">
        <v>69</v>
      </c>
      <c r="G493" t="s">
        <v>43</v>
      </c>
      <c r="H493" t="s">
        <v>8371</v>
      </c>
      <c r="I493" t="s">
        <v>8370</v>
      </c>
      <c r="J493" t="s">
        <v>15369</v>
      </c>
      <c r="K493">
        <v>0</v>
      </c>
      <c r="L493" t="s">
        <v>23453</v>
      </c>
      <c r="M493" t="s">
        <v>23452</v>
      </c>
      <c r="N493" t="s">
        <v>23451</v>
      </c>
      <c r="O493" t="s">
        <v>23450</v>
      </c>
      <c r="P493" t="s">
        <v>23449</v>
      </c>
    </row>
    <row r="494" spans="1:16" hidden="1" x14ac:dyDescent="0.15">
      <c r="A494">
        <v>5103</v>
      </c>
      <c r="B494">
        <v>4</v>
      </c>
      <c r="C494" t="s">
        <v>245</v>
      </c>
      <c r="E494" t="s">
        <v>8364</v>
      </c>
      <c r="F494" t="s">
        <v>69</v>
      </c>
      <c r="G494" t="s">
        <v>43</v>
      </c>
      <c r="H494" t="s">
        <v>8363</v>
      </c>
      <c r="I494" t="s">
        <v>8362</v>
      </c>
      <c r="J494" t="s">
        <v>15369</v>
      </c>
      <c r="K494">
        <v>0</v>
      </c>
      <c r="L494" t="s">
        <v>23448</v>
      </c>
      <c r="M494" t="s">
        <v>23447</v>
      </c>
      <c r="N494" t="s">
        <v>23446</v>
      </c>
      <c r="O494" t="s">
        <v>23445</v>
      </c>
      <c r="P494" t="s">
        <v>23444</v>
      </c>
    </row>
    <row r="495" spans="1:16" hidden="1" x14ac:dyDescent="0.15">
      <c r="A495">
        <v>5104</v>
      </c>
      <c r="B495">
        <v>2</v>
      </c>
      <c r="C495" t="s">
        <v>267</v>
      </c>
      <c r="E495" t="s">
        <v>23443</v>
      </c>
      <c r="G495" t="s">
        <v>43</v>
      </c>
      <c r="I495" t="s">
        <v>13487</v>
      </c>
      <c r="J495" t="s">
        <v>15369</v>
      </c>
      <c r="K495">
        <v>0</v>
      </c>
      <c r="L495" t="s">
        <v>23443</v>
      </c>
      <c r="M495" t="s">
        <v>23442</v>
      </c>
      <c r="N495" t="s">
        <v>23441</v>
      </c>
      <c r="O495" t="s">
        <v>23440</v>
      </c>
      <c r="P495" t="s">
        <v>23439</v>
      </c>
    </row>
    <row r="496" spans="1:16" hidden="1" x14ac:dyDescent="0.15">
      <c r="A496">
        <v>5105</v>
      </c>
      <c r="B496">
        <v>3</v>
      </c>
      <c r="C496" t="s">
        <v>245</v>
      </c>
      <c r="D496" t="s">
        <v>512</v>
      </c>
      <c r="E496" t="s">
        <v>814</v>
      </c>
      <c r="F496" t="s">
        <v>48</v>
      </c>
      <c r="G496" t="s">
        <v>47</v>
      </c>
      <c r="H496" t="s">
        <v>491</v>
      </c>
      <c r="I496" t="s">
        <v>8517</v>
      </c>
      <c r="J496" t="s">
        <v>15369</v>
      </c>
      <c r="K496">
        <v>0</v>
      </c>
      <c r="L496" t="s">
        <v>23438</v>
      </c>
      <c r="M496" t="s">
        <v>23437</v>
      </c>
      <c r="N496" t="s">
        <v>23436</v>
      </c>
      <c r="O496" t="s">
        <v>23435</v>
      </c>
      <c r="P496" t="s">
        <v>23434</v>
      </c>
    </row>
    <row r="497" spans="1:16" hidden="1" x14ac:dyDescent="0.15">
      <c r="A497">
        <v>5106</v>
      </c>
      <c r="B497">
        <v>3</v>
      </c>
      <c r="C497" t="s">
        <v>245</v>
      </c>
      <c r="E497" t="s">
        <v>8036</v>
      </c>
      <c r="F497" t="s">
        <v>60</v>
      </c>
      <c r="G497" t="s">
        <v>43</v>
      </c>
      <c r="H497" t="s">
        <v>3271</v>
      </c>
      <c r="I497" t="s">
        <v>8511</v>
      </c>
      <c r="J497" t="s">
        <v>15369</v>
      </c>
      <c r="K497">
        <v>0</v>
      </c>
      <c r="L497" t="s">
        <v>23433</v>
      </c>
      <c r="M497" t="s">
        <v>23432</v>
      </c>
      <c r="N497" t="s">
        <v>23431</v>
      </c>
      <c r="O497" t="s">
        <v>23430</v>
      </c>
      <c r="P497" t="s">
        <v>23429</v>
      </c>
    </row>
    <row r="498" spans="1:16" hidden="1" x14ac:dyDescent="0.15">
      <c r="A498">
        <v>5107</v>
      </c>
      <c r="B498">
        <v>3</v>
      </c>
      <c r="C498" t="s">
        <v>245</v>
      </c>
      <c r="E498" t="s">
        <v>8505</v>
      </c>
      <c r="F498" t="s">
        <v>69</v>
      </c>
      <c r="G498" t="s">
        <v>43</v>
      </c>
      <c r="H498" t="s">
        <v>8504</v>
      </c>
      <c r="I498" t="s">
        <v>8503</v>
      </c>
      <c r="J498" t="s">
        <v>15369</v>
      </c>
      <c r="K498">
        <v>0</v>
      </c>
      <c r="L498" t="s">
        <v>23428</v>
      </c>
      <c r="M498" t="s">
        <v>23427</v>
      </c>
      <c r="N498" t="s">
        <v>23426</v>
      </c>
      <c r="O498" t="s">
        <v>23425</v>
      </c>
      <c r="P498" t="s">
        <v>23424</v>
      </c>
    </row>
    <row r="499" spans="1:16" hidden="1" x14ac:dyDescent="0.15">
      <c r="A499">
        <v>5108</v>
      </c>
      <c r="B499">
        <v>3</v>
      </c>
      <c r="C499" t="s">
        <v>245</v>
      </c>
      <c r="E499" t="s">
        <v>8497</v>
      </c>
      <c r="F499" t="s">
        <v>69</v>
      </c>
      <c r="G499" t="s">
        <v>43</v>
      </c>
      <c r="H499" t="s">
        <v>888</v>
      </c>
      <c r="I499" t="s">
        <v>8496</v>
      </c>
      <c r="J499" t="s">
        <v>15369</v>
      </c>
      <c r="K499">
        <v>0</v>
      </c>
      <c r="L499" t="s">
        <v>23423</v>
      </c>
      <c r="M499" t="s">
        <v>23422</v>
      </c>
      <c r="N499" t="s">
        <v>23421</v>
      </c>
      <c r="O499" t="s">
        <v>23420</v>
      </c>
      <c r="P499" t="s">
        <v>23419</v>
      </c>
    </row>
    <row r="500" spans="1:16" hidden="1" x14ac:dyDescent="0.15">
      <c r="A500">
        <v>5109</v>
      </c>
      <c r="B500">
        <v>3</v>
      </c>
      <c r="C500" t="s">
        <v>245</v>
      </c>
      <c r="E500" t="s">
        <v>295</v>
      </c>
      <c r="F500" t="s">
        <v>69</v>
      </c>
      <c r="G500" t="s">
        <v>43</v>
      </c>
      <c r="H500" t="s">
        <v>888</v>
      </c>
      <c r="I500" t="s">
        <v>13461</v>
      </c>
      <c r="J500" t="s">
        <v>15369</v>
      </c>
      <c r="K500">
        <v>18</v>
      </c>
      <c r="L500" t="s">
        <v>23418</v>
      </c>
      <c r="M500" t="s">
        <v>23417</v>
      </c>
      <c r="N500" t="s">
        <v>23416</v>
      </c>
      <c r="O500" t="s">
        <v>23415</v>
      </c>
      <c r="P500" t="s">
        <v>23414</v>
      </c>
    </row>
    <row r="501" spans="1:16" hidden="1" x14ac:dyDescent="0.15">
      <c r="A501">
        <v>5110</v>
      </c>
      <c r="B501">
        <v>3</v>
      </c>
      <c r="C501" t="s">
        <v>245</v>
      </c>
      <c r="E501" t="s">
        <v>8144</v>
      </c>
      <c r="F501" t="s">
        <v>60</v>
      </c>
      <c r="G501" t="s">
        <v>43</v>
      </c>
      <c r="H501" t="s">
        <v>3271</v>
      </c>
      <c r="I501" t="s">
        <v>13455</v>
      </c>
      <c r="J501" t="s">
        <v>15369</v>
      </c>
      <c r="K501">
        <v>18</v>
      </c>
      <c r="L501" t="s">
        <v>23413</v>
      </c>
      <c r="M501" t="s">
        <v>23412</v>
      </c>
      <c r="N501" t="s">
        <v>23411</v>
      </c>
      <c r="O501" t="s">
        <v>23410</v>
      </c>
      <c r="P501" t="s">
        <v>23409</v>
      </c>
    </row>
    <row r="502" spans="1:16" hidden="1" x14ac:dyDescent="0.15">
      <c r="A502">
        <v>5111</v>
      </c>
      <c r="B502">
        <v>3</v>
      </c>
      <c r="C502" t="s">
        <v>252</v>
      </c>
      <c r="E502" t="s">
        <v>23408</v>
      </c>
      <c r="G502" t="s">
        <v>43</v>
      </c>
      <c r="I502" t="s">
        <v>13449</v>
      </c>
      <c r="J502" t="s">
        <v>15369</v>
      </c>
      <c r="K502">
        <v>16</v>
      </c>
      <c r="L502" t="s">
        <v>23408</v>
      </c>
      <c r="M502" t="s">
        <v>23407</v>
      </c>
      <c r="N502" t="s">
        <v>23406</v>
      </c>
      <c r="O502" t="s">
        <v>23405</v>
      </c>
      <c r="P502" t="s">
        <v>23404</v>
      </c>
    </row>
    <row r="503" spans="1:16" hidden="1" x14ac:dyDescent="0.15">
      <c r="A503">
        <v>5112</v>
      </c>
      <c r="B503">
        <v>4</v>
      </c>
      <c r="C503" t="s">
        <v>245</v>
      </c>
      <c r="D503" t="s">
        <v>244</v>
      </c>
      <c r="E503" t="s">
        <v>446</v>
      </c>
      <c r="F503" t="s">
        <v>48</v>
      </c>
      <c r="G503" t="s">
        <v>47</v>
      </c>
      <c r="H503" t="s">
        <v>445</v>
      </c>
      <c r="I503" t="s">
        <v>8553</v>
      </c>
      <c r="J503" t="s">
        <v>15369</v>
      </c>
      <c r="K503">
        <v>16</v>
      </c>
      <c r="L503" t="s">
        <v>23403</v>
      </c>
      <c r="M503" t="s">
        <v>23402</v>
      </c>
      <c r="N503" t="s">
        <v>23401</v>
      </c>
      <c r="O503" t="s">
        <v>23400</v>
      </c>
      <c r="P503" t="s">
        <v>23399</v>
      </c>
    </row>
    <row r="504" spans="1:16" hidden="1" x14ac:dyDescent="0.15">
      <c r="A504">
        <v>5113</v>
      </c>
      <c r="B504">
        <v>3</v>
      </c>
      <c r="C504" t="s">
        <v>252</v>
      </c>
      <c r="E504" t="s">
        <v>23398</v>
      </c>
      <c r="G504" t="s">
        <v>43</v>
      </c>
      <c r="I504" t="s">
        <v>13438</v>
      </c>
      <c r="J504" t="s">
        <v>15369</v>
      </c>
      <c r="K504">
        <v>0</v>
      </c>
      <c r="L504" t="s">
        <v>23398</v>
      </c>
      <c r="M504" t="s">
        <v>23397</v>
      </c>
      <c r="N504" t="s">
        <v>23396</v>
      </c>
      <c r="O504" t="s">
        <v>23395</v>
      </c>
      <c r="P504" t="s">
        <v>23394</v>
      </c>
    </row>
    <row r="505" spans="1:16" hidden="1" x14ac:dyDescent="0.15">
      <c r="A505">
        <v>5114</v>
      </c>
      <c r="B505">
        <v>4</v>
      </c>
      <c r="C505" t="s">
        <v>245</v>
      </c>
      <c r="D505" t="s">
        <v>244</v>
      </c>
      <c r="E505" t="s">
        <v>814</v>
      </c>
      <c r="F505" t="s">
        <v>48</v>
      </c>
      <c r="G505" t="s">
        <v>47</v>
      </c>
      <c r="H505" t="s">
        <v>491</v>
      </c>
      <c r="I505" t="s">
        <v>2418</v>
      </c>
      <c r="J505" t="s">
        <v>15369</v>
      </c>
      <c r="K505">
        <v>0</v>
      </c>
      <c r="L505" t="s">
        <v>23393</v>
      </c>
      <c r="M505" t="s">
        <v>23392</v>
      </c>
      <c r="N505" t="s">
        <v>23391</v>
      </c>
      <c r="O505" t="s">
        <v>23390</v>
      </c>
      <c r="P505" t="s">
        <v>23389</v>
      </c>
    </row>
    <row r="506" spans="1:16" hidden="1" x14ac:dyDescent="0.15">
      <c r="A506">
        <v>5115</v>
      </c>
      <c r="B506">
        <v>3</v>
      </c>
      <c r="C506" t="s">
        <v>267</v>
      </c>
      <c r="E506" t="s">
        <v>23388</v>
      </c>
      <c r="G506" t="s">
        <v>43</v>
      </c>
      <c r="I506" t="s">
        <v>8433</v>
      </c>
      <c r="J506" t="s">
        <v>15369</v>
      </c>
      <c r="K506">
        <v>0</v>
      </c>
      <c r="L506" t="s">
        <v>23388</v>
      </c>
      <c r="M506" t="s">
        <v>23387</v>
      </c>
      <c r="N506" t="s">
        <v>23386</v>
      </c>
      <c r="O506" t="s">
        <v>23385</v>
      </c>
      <c r="P506" t="s">
        <v>23384</v>
      </c>
    </row>
    <row r="507" spans="1:16" hidden="1" x14ac:dyDescent="0.15">
      <c r="A507">
        <v>5116</v>
      </c>
      <c r="B507">
        <v>4</v>
      </c>
      <c r="C507" t="s">
        <v>245</v>
      </c>
      <c r="E507" t="s">
        <v>8427</v>
      </c>
      <c r="F507" t="s">
        <v>60</v>
      </c>
      <c r="G507" t="s">
        <v>43</v>
      </c>
      <c r="H507" t="s">
        <v>3271</v>
      </c>
      <c r="I507" t="s">
        <v>8426</v>
      </c>
      <c r="J507" t="s">
        <v>15369</v>
      </c>
      <c r="K507">
        <v>0</v>
      </c>
      <c r="L507" t="s">
        <v>23383</v>
      </c>
      <c r="M507" t="s">
        <v>23382</v>
      </c>
      <c r="N507" t="s">
        <v>23381</v>
      </c>
      <c r="O507" t="s">
        <v>23380</v>
      </c>
      <c r="P507" t="s">
        <v>23375</v>
      </c>
    </row>
    <row r="508" spans="1:16" hidden="1" x14ac:dyDescent="0.15">
      <c r="A508">
        <v>5117</v>
      </c>
      <c r="B508">
        <v>4</v>
      </c>
      <c r="C508" t="s">
        <v>245</v>
      </c>
      <c r="E508" t="s">
        <v>8421</v>
      </c>
      <c r="F508" t="s">
        <v>60</v>
      </c>
      <c r="G508" t="s">
        <v>43</v>
      </c>
      <c r="H508" t="s">
        <v>3271</v>
      </c>
      <c r="I508" t="s">
        <v>8420</v>
      </c>
      <c r="J508" t="s">
        <v>15369</v>
      </c>
      <c r="K508">
        <v>0</v>
      </c>
      <c r="L508" t="s">
        <v>23379</v>
      </c>
      <c r="M508" t="s">
        <v>23378</v>
      </c>
      <c r="N508" t="s">
        <v>23377</v>
      </c>
      <c r="O508" t="s">
        <v>23376</v>
      </c>
      <c r="P508" t="s">
        <v>23375</v>
      </c>
    </row>
    <row r="509" spans="1:16" hidden="1" x14ac:dyDescent="0.15">
      <c r="A509">
        <v>5118</v>
      </c>
      <c r="B509">
        <v>4</v>
      </c>
      <c r="C509" t="s">
        <v>245</v>
      </c>
      <c r="E509" t="s">
        <v>8414</v>
      </c>
      <c r="F509" t="s">
        <v>60</v>
      </c>
      <c r="G509" t="s">
        <v>43</v>
      </c>
      <c r="H509" t="s">
        <v>8413</v>
      </c>
      <c r="I509" t="s">
        <v>8412</v>
      </c>
      <c r="J509" t="s">
        <v>15369</v>
      </c>
      <c r="K509">
        <v>0</v>
      </c>
      <c r="L509" t="s">
        <v>23374</v>
      </c>
      <c r="M509" t="s">
        <v>23373</v>
      </c>
      <c r="N509" t="s">
        <v>23372</v>
      </c>
      <c r="O509" t="s">
        <v>23371</v>
      </c>
      <c r="P509" t="s">
        <v>23370</v>
      </c>
    </row>
    <row r="510" spans="1:16" hidden="1" x14ac:dyDescent="0.15">
      <c r="A510">
        <v>5119</v>
      </c>
      <c r="B510">
        <v>4</v>
      </c>
      <c r="C510" t="s">
        <v>245</v>
      </c>
      <c r="E510" t="s">
        <v>8406</v>
      </c>
      <c r="F510" t="s">
        <v>243</v>
      </c>
      <c r="G510" t="s">
        <v>43</v>
      </c>
      <c r="H510" t="s">
        <v>8405</v>
      </c>
      <c r="I510" t="s">
        <v>8404</v>
      </c>
      <c r="J510" t="s">
        <v>15369</v>
      </c>
      <c r="K510">
        <v>0</v>
      </c>
      <c r="L510" t="s">
        <v>23369</v>
      </c>
      <c r="M510" t="s">
        <v>23368</v>
      </c>
      <c r="N510" t="s">
        <v>23367</v>
      </c>
      <c r="O510" t="s">
        <v>23366</v>
      </c>
      <c r="P510" t="s">
        <v>23365</v>
      </c>
    </row>
    <row r="511" spans="1:16" hidden="1" x14ac:dyDescent="0.15">
      <c r="A511">
        <v>5120</v>
      </c>
      <c r="B511">
        <v>4</v>
      </c>
      <c r="C511" t="s">
        <v>245</v>
      </c>
      <c r="E511" t="s">
        <v>8398</v>
      </c>
      <c r="F511" t="s">
        <v>243</v>
      </c>
      <c r="G511" t="s">
        <v>43</v>
      </c>
      <c r="H511" t="s">
        <v>8397</v>
      </c>
      <c r="I511" t="s">
        <v>8396</v>
      </c>
      <c r="J511" t="s">
        <v>15369</v>
      </c>
      <c r="K511">
        <v>0</v>
      </c>
      <c r="L511" t="s">
        <v>23364</v>
      </c>
      <c r="M511" t="s">
        <v>23363</v>
      </c>
      <c r="N511" t="s">
        <v>23362</v>
      </c>
      <c r="O511" t="s">
        <v>23361</v>
      </c>
      <c r="P511" t="s">
        <v>23360</v>
      </c>
    </row>
    <row r="512" spans="1:16" hidden="1" x14ac:dyDescent="0.15">
      <c r="A512">
        <v>5121</v>
      </c>
      <c r="B512">
        <v>4</v>
      </c>
      <c r="C512" t="s">
        <v>245</v>
      </c>
      <c r="E512" t="s">
        <v>7828</v>
      </c>
      <c r="F512" t="s">
        <v>243</v>
      </c>
      <c r="G512" t="s">
        <v>43</v>
      </c>
      <c r="H512" t="s">
        <v>7827</v>
      </c>
      <c r="I512" t="s">
        <v>8390</v>
      </c>
      <c r="J512" t="s">
        <v>15369</v>
      </c>
      <c r="K512">
        <v>0</v>
      </c>
      <c r="L512" t="s">
        <v>23359</v>
      </c>
      <c r="M512" t="s">
        <v>23358</v>
      </c>
      <c r="N512" t="s">
        <v>23357</v>
      </c>
      <c r="O512" t="s">
        <v>23356</v>
      </c>
      <c r="P512" t="s">
        <v>23355</v>
      </c>
    </row>
    <row r="513" spans="1:16" hidden="1" x14ac:dyDescent="0.15">
      <c r="A513">
        <v>5122</v>
      </c>
      <c r="B513">
        <v>3</v>
      </c>
      <c r="C513" t="s">
        <v>267</v>
      </c>
      <c r="E513" t="s">
        <v>23354</v>
      </c>
      <c r="G513" t="s">
        <v>43</v>
      </c>
      <c r="I513" t="s">
        <v>8433</v>
      </c>
      <c r="J513" t="s">
        <v>15369</v>
      </c>
      <c r="K513">
        <v>0</v>
      </c>
      <c r="L513" t="s">
        <v>23354</v>
      </c>
      <c r="M513" t="s">
        <v>23353</v>
      </c>
      <c r="N513" t="s">
        <v>23352</v>
      </c>
      <c r="O513" t="s">
        <v>23351</v>
      </c>
      <c r="P513" t="s">
        <v>23350</v>
      </c>
    </row>
    <row r="514" spans="1:16" hidden="1" x14ac:dyDescent="0.15">
      <c r="A514">
        <v>5123</v>
      </c>
      <c r="B514">
        <v>4</v>
      </c>
      <c r="C514" t="s">
        <v>245</v>
      </c>
      <c r="E514" t="s">
        <v>8427</v>
      </c>
      <c r="F514" t="s">
        <v>60</v>
      </c>
      <c r="G514" t="s">
        <v>43</v>
      </c>
      <c r="H514" t="s">
        <v>3271</v>
      </c>
      <c r="I514" t="s">
        <v>8426</v>
      </c>
      <c r="J514" t="s">
        <v>15369</v>
      </c>
      <c r="K514">
        <v>0</v>
      </c>
      <c r="L514" t="s">
        <v>23349</v>
      </c>
      <c r="M514" t="s">
        <v>23348</v>
      </c>
      <c r="N514" t="s">
        <v>23347</v>
      </c>
      <c r="O514" t="s">
        <v>23346</v>
      </c>
      <c r="P514" t="s">
        <v>23341</v>
      </c>
    </row>
    <row r="515" spans="1:16" hidden="1" x14ac:dyDescent="0.15">
      <c r="A515">
        <v>5124</v>
      </c>
      <c r="B515">
        <v>4</v>
      </c>
      <c r="C515" t="s">
        <v>245</v>
      </c>
      <c r="E515" t="s">
        <v>8421</v>
      </c>
      <c r="F515" t="s">
        <v>60</v>
      </c>
      <c r="G515" t="s">
        <v>43</v>
      </c>
      <c r="H515" t="s">
        <v>3271</v>
      </c>
      <c r="I515" t="s">
        <v>8420</v>
      </c>
      <c r="J515" t="s">
        <v>15369</v>
      </c>
      <c r="K515">
        <v>0</v>
      </c>
      <c r="L515" t="s">
        <v>23345</v>
      </c>
      <c r="M515" t="s">
        <v>23344</v>
      </c>
      <c r="N515" t="s">
        <v>23343</v>
      </c>
      <c r="O515" t="s">
        <v>23342</v>
      </c>
      <c r="P515" t="s">
        <v>23341</v>
      </c>
    </row>
    <row r="516" spans="1:16" hidden="1" x14ac:dyDescent="0.15">
      <c r="A516">
        <v>5125</v>
      </c>
      <c r="B516">
        <v>4</v>
      </c>
      <c r="C516" t="s">
        <v>245</v>
      </c>
      <c r="E516" t="s">
        <v>8414</v>
      </c>
      <c r="F516" t="s">
        <v>60</v>
      </c>
      <c r="G516" t="s">
        <v>43</v>
      </c>
      <c r="H516" t="s">
        <v>8413</v>
      </c>
      <c r="I516" t="s">
        <v>8412</v>
      </c>
      <c r="J516" t="s">
        <v>15369</v>
      </c>
      <c r="K516">
        <v>0</v>
      </c>
      <c r="L516" t="s">
        <v>23340</v>
      </c>
      <c r="M516" t="s">
        <v>23339</v>
      </c>
      <c r="N516" t="s">
        <v>23338</v>
      </c>
      <c r="O516" t="s">
        <v>23337</v>
      </c>
      <c r="P516" t="s">
        <v>23336</v>
      </c>
    </row>
    <row r="517" spans="1:16" hidden="1" x14ac:dyDescent="0.15">
      <c r="A517">
        <v>5126</v>
      </c>
      <c r="B517">
        <v>4</v>
      </c>
      <c r="C517" t="s">
        <v>245</v>
      </c>
      <c r="E517" t="s">
        <v>8406</v>
      </c>
      <c r="F517" t="s">
        <v>243</v>
      </c>
      <c r="G517" t="s">
        <v>43</v>
      </c>
      <c r="H517" t="s">
        <v>8405</v>
      </c>
      <c r="I517" t="s">
        <v>8404</v>
      </c>
      <c r="J517" t="s">
        <v>15369</v>
      </c>
      <c r="K517">
        <v>0</v>
      </c>
      <c r="L517" t="s">
        <v>23335</v>
      </c>
      <c r="M517" t="s">
        <v>23334</v>
      </c>
      <c r="N517" t="s">
        <v>23333</v>
      </c>
      <c r="O517" t="s">
        <v>23332</v>
      </c>
      <c r="P517" t="s">
        <v>23331</v>
      </c>
    </row>
    <row r="518" spans="1:16" hidden="1" x14ac:dyDescent="0.15">
      <c r="A518">
        <v>5127</v>
      </c>
      <c r="B518">
        <v>4</v>
      </c>
      <c r="C518" t="s">
        <v>245</v>
      </c>
      <c r="E518" t="s">
        <v>8398</v>
      </c>
      <c r="F518" t="s">
        <v>243</v>
      </c>
      <c r="G518" t="s">
        <v>43</v>
      </c>
      <c r="H518" t="s">
        <v>8397</v>
      </c>
      <c r="I518" t="s">
        <v>8396</v>
      </c>
      <c r="J518" t="s">
        <v>15369</v>
      </c>
      <c r="K518">
        <v>0</v>
      </c>
      <c r="L518" t="s">
        <v>23330</v>
      </c>
      <c r="M518" t="s">
        <v>23329</v>
      </c>
      <c r="N518" t="s">
        <v>23328</v>
      </c>
      <c r="O518" t="s">
        <v>23327</v>
      </c>
      <c r="P518" t="s">
        <v>23326</v>
      </c>
    </row>
    <row r="519" spans="1:16" hidden="1" x14ac:dyDescent="0.15">
      <c r="A519">
        <v>5128</v>
      </c>
      <c r="B519">
        <v>4</v>
      </c>
      <c r="C519" t="s">
        <v>245</v>
      </c>
      <c r="E519" t="s">
        <v>7828</v>
      </c>
      <c r="F519" t="s">
        <v>243</v>
      </c>
      <c r="G519" t="s">
        <v>43</v>
      </c>
      <c r="H519" t="s">
        <v>7827</v>
      </c>
      <c r="I519" t="s">
        <v>8390</v>
      </c>
      <c r="J519" t="s">
        <v>15369</v>
      </c>
      <c r="K519">
        <v>0</v>
      </c>
      <c r="L519" t="s">
        <v>23325</v>
      </c>
      <c r="M519" t="s">
        <v>23324</v>
      </c>
      <c r="N519" t="s">
        <v>23323</v>
      </c>
      <c r="O519" t="s">
        <v>23322</v>
      </c>
      <c r="P519" t="s">
        <v>23321</v>
      </c>
    </row>
    <row r="520" spans="1:16" hidden="1" x14ac:dyDescent="0.15">
      <c r="A520">
        <v>5129</v>
      </c>
      <c r="B520">
        <v>3</v>
      </c>
      <c r="C520" t="s">
        <v>267</v>
      </c>
      <c r="E520" t="s">
        <v>23320</v>
      </c>
      <c r="G520" t="s">
        <v>43</v>
      </c>
      <c r="I520" t="s">
        <v>8384</v>
      </c>
      <c r="J520" t="s">
        <v>15369</v>
      </c>
      <c r="K520">
        <v>0</v>
      </c>
      <c r="L520" t="s">
        <v>23320</v>
      </c>
      <c r="M520" t="s">
        <v>23319</v>
      </c>
      <c r="N520" t="s">
        <v>23318</v>
      </c>
      <c r="O520" t="s">
        <v>23317</v>
      </c>
      <c r="P520" t="s">
        <v>23316</v>
      </c>
    </row>
    <row r="521" spans="1:16" hidden="1" x14ac:dyDescent="0.15">
      <c r="A521">
        <v>5130</v>
      </c>
      <c r="B521">
        <v>4</v>
      </c>
      <c r="C521" t="s">
        <v>245</v>
      </c>
      <c r="E521" t="s">
        <v>60</v>
      </c>
      <c r="F521" t="s">
        <v>60</v>
      </c>
      <c r="G521" t="s">
        <v>43</v>
      </c>
      <c r="H521" t="s">
        <v>3271</v>
      </c>
      <c r="I521" t="s">
        <v>8378</v>
      </c>
      <c r="J521" t="s">
        <v>15369</v>
      </c>
      <c r="K521">
        <v>0</v>
      </c>
      <c r="L521" t="s">
        <v>23315</v>
      </c>
      <c r="M521" t="s">
        <v>23314</v>
      </c>
      <c r="N521" t="s">
        <v>23313</v>
      </c>
      <c r="O521" t="s">
        <v>23312</v>
      </c>
      <c r="P521" t="s">
        <v>23311</v>
      </c>
    </row>
    <row r="522" spans="1:16" hidden="1" x14ac:dyDescent="0.15">
      <c r="A522">
        <v>5131</v>
      </c>
      <c r="B522">
        <v>4</v>
      </c>
      <c r="C522" t="s">
        <v>245</v>
      </c>
      <c r="E522" t="s">
        <v>8372</v>
      </c>
      <c r="F522" t="s">
        <v>69</v>
      </c>
      <c r="G522" t="s">
        <v>43</v>
      </c>
      <c r="H522" t="s">
        <v>8371</v>
      </c>
      <c r="I522" t="s">
        <v>8370</v>
      </c>
      <c r="J522" t="s">
        <v>15369</v>
      </c>
      <c r="K522">
        <v>0</v>
      </c>
      <c r="L522" t="s">
        <v>23310</v>
      </c>
      <c r="M522" t="s">
        <v>23309</v>
      </c>
      <c r="N522" t="s">
        <v>23308</v>
      </c>
      <c r="O522" t="s">
        <v>23307</v>
      </c>
      <c r="P522" t="s">
        <v>23306</v>
      </c>
    </row>
    <row r="523" spans="1:16" hidden="1" x14ac:dyDescent="0.15">
      <c r="A523">
        <v>5132</v>
      </c>
      <c r="B523">
        <v>4</v>
      </c>
      <c r="C523" t="s">
        <v>245</v>
      </c>
      <c r="E523" t="s">
        <v>8364</v>
      </c>
      <c r="F523" t="s">
        <v>69</v>
      </c>
      <c r="G523" t="s">
        <v>43</v>
      </c>
      <c r="H523" t="s">
        <v>8363</v>
      </c>
      <c r="I523" t="s">
        <v>8362</v>
      </c>
      <c r="J523" t="s">
        <v>15369</v>
      </c>
      <c r="K523">
        <v>0</v>
      </c>
      <c r="L523" t="s">
        <v>23305</v>
      </c>
      <c r="M523" t="s">
        <v>23304</v>
      </c>
      <c r="N523" t="s">
        <v>23303</v>
      </c>
      <c r="O523" t="s">
        <v>23302</v>
      </c>
      <c r="P523" t="s">
        <v>23301</v>
      </c>
    </row>
    <row r="524" spans="1:16" hidden="1" x14ac:dyDescent="0.15">
      <c r="A524">
        <v>5133</v>
      </c>
      <c r="B524">
        <v>2</v>
      </c>
      <c r="C524" t="s">
        <v>267</v>
      </c>
      <c r="E524" t="s">
        <v>23300</v>
      </c>
      <c r="G524" t="s">
        <v>43</v>
      </c>
      <c r="I524" t="s">
        <v>266</v>
      </c>
      <c r="J524" t="s">
        <v>15369</v>
      </c>
      <c r="K524">
        <v>0</v>
      </c>
      <c r="L524" t="s">
        <v>23300</v>
      </c>
      <c r="M524" t="s">
        <v>23299</v>
      </c>
      <c r="N524" t="s">
        <v>23298</v>
      </c>
      <c r="O524" t="s">
        <v>23297</v>
      </c>
      <c r="P524" t="s">
        <v>23296</v>
      </c>
    </row>
    <row r="525" spans="1:16" hidden="1" x14ac:dyDescent="0.15">
      <c r="A525">
        <v>5134</v>
      </c>
      <c r="B525">
        <v>3</v>
      </c>
      <c r="C525" t="s">
        <v>245</v>
      </c>
      <c r="E525" t="s">
        <v>260</v>
      </c>
      <c r="F525" t="s">
        <v>87</v>
      </c>
      <c r="G525" t="s">
        <v>43</v>
      </c>
      <c r="H525" t="s">
        <v>259</v>
      </c>
      <c r="I525" t="s">
        <v>258</v>
      </c>
      <c r="J525" t="s">
        <v>15369</v>
      </c>
      <c r="K525">
        <v>0</v>
      </c>
      <c r="L525" t="s">
        <v>23295</v>
      </c>
      <c r="M525" t="s">
        <v>23294</v>
      </c>
      <c r="N525" t="s">
        <v>23293</v>
      </c>
      <c r="O525" t="s">
        <v>23292</v>
      </c>
      <c r="P525" t="s">
        <v>23291</v>
      </c>
    </row>
    <row r="526" spans="1:16" hidden="1" x14ac:dyDescent="0.15">
      <c r="A526">
        <v>5135</v>
      </c>
      <c r="B526">
        <v>3</v>
      </c>
      <c r="C526" t="s">
        <v>252</v>
      </c>
      <c r="E526" t="s">
        <v>23290</v>
      </c>
      <c r="G526" t="s">
        <v>43</v>
      </c>
      <c r="I526" t="s">
        <v>251</v>
      </c>
      <c r="J526" t="s">
        <v>15369</v>
      </c>
      <c r="K526">
        <v>30</v>
      </c>
      <c r="L526" t="s">
        <v>23290</v>
      </c>
      <c r="M526" t="s">
        <v>23289</v>
      </c>
      <c r="N526" t="s">
        <v>23288</v>
      </c>
      <c r="O526" t="s">
        <v>23287</v>
      </c>
      <c r="P526" t="s">
        <v>23286</v>
      </c>
    </row>
    <row r="527" spans="1:16" hidden="1" x14ac:dyDescent="0.15">
      <c r="A527">
        <v>5136</v>
      </c>
      <c r="B527">
        <v>4</v>
      </c>
      <c r="C527" t="s">
        <v>245</v>
      </c>
      <c r="D527" t="s">
        <v>244</v>
      </c>
      <c r="E527" t="s">
        <v>243</v>
      </c>
      <c r="F527" t="s">
        <v>48</v>
      </c>
      <c r="G527" t="s">
        <v>47</v>
      </c>
      <c r="H527" t="s">
        <v>242</v>
      </c>
      <c r="I527" t="s">
        <v>241</v>
      </c>
      <c r="J527" t="s">
        <v>15369</v>
      </c>
      <c r="K527">
        <v>30</v>
      </c>
      <c r="L527" t="s">
        <v>23285</v>
      </c>
      <c r="M527" t="s">
        <v>23284</v>
      </c>
      <c r="N527" t="s">
        <v>23283</v>
      </c>
      <c r="O527" t="s">
        <v>23282</v>
      </c>
      <c r="P527" t="s">
        <v>23281</v>
      </c>
    </row>
    <row r="528" spans="1:16" hidden="1" x14ac:dyDescent="0.15">
      <c r="A528">
        <v>5137</v>
      </c>
      <c r="B528">
        <v>2</v>
      </c>
      <c r="C528" t="s">
        <v>252</v>
      </c>
      <c r="E528" t="s">
        <v>23280</v>
      </c>
      <c r="G528" t="s">
        <v>43</v>
      </c>
      <c r="I528" t="s">
        <v>14289</v>
      </c>
      <c r="J528" t="s">
        <v>15369</v>
      </c>
      <c r="K528">
        <v>4</v>
      </c>
      <c r="L528" t="s">
        <v>23280</v>
      </c>
      <c r="M528" t="s">
        <v>23279</v>
      </c>
      <c r="N528" t="s">
        <v>23278</v>
      </c>
      <c r="O528" t="s">
        <v>23277</v>
      </c>
      <c r="P528" t="s">
        <v>23276</v>
      </c>
    </row>
    <row r="529" spans="1:16" hidden="1" x14ac:dyDescent="0.15">
      <c r="A529">
        <v>5138</v>
      </c>
      <c r="B529">
        <v>3</v>
      </c>
      <c r="C529" t="s">
        <v>245</v>
      </c>
      <c r="D529" t="s">
        <v>244</v>
      </c>
      <c r="E529" t="s">
        <v>243</v>
      </c>
      <c r="F529" t="s">
        <v>48</v>
      </c>
      <c r="G529" t="s">
        <v>47</v>
      </c>
      <c r="H529" t="s">
        <v>346</v>
      </c>
      <c r="I529" t="s">
        <v>345</v>
      </c>
      <c r="J529" t="s">
        <v>15369</v>
      </c>
      <c r="K529">
        <v>4</v>
      </c>
      <c r="L529" t="s">
        <v>23275</v>
      </c>
      <c r="M529" t="s">
        <v>23274</v>
      </c>
      <c r="N529" t="s">
        <v>23273</v>
      </c>
      <c r="O529" t="s">
        <v>23272</v>
      </c>
      <c r="P529" t="s">
        <v>23271</v>
      </c>
    </row>
    <row r="530" spans="1:16" hidden="1" x14ac:dyDescent="0.15">
      <c r="A530">
        <v>5139</v>
      </c>
      <c r="B530">
        <v>3</v>
      </c>
      <c r="C530" t="s">
        <v>245</v>
      </c>
      <c r="D530" t="s">
        <v>244</v>
      </c>
      <c r="E530" t="s">
        <v>339</v>
      </c>
      <c r="F530" t="s">
        <v>69</v>
      </c>
      <c r="G530" t="s">
        <v>47</v>
      </c>
      <c r="H530" t="s">
        <v>338</v>
      </c>
      <c r="I530" t="s">
        <v>337</v>
      </c>
      <c r="J530" t="s">
        <v>15369</v>
      </c>
      <c r="K530">
        <v>4</v>
      </c>
      <c r="L530" t="s">
        <v>23270</v>
      </c>
      <c r="M530" t="s">
        <v>23269</v>
      </c>
      <c r="N530" t="s">
        <v>23268</v>
      </c>
      <c r="O530" t="s">
        <v>23267</v>
      </c>
      <c r="P530" t="s">
        <v>23266</v>
      </c>
    </row>
    <row r="531" spans="1:16" hidden="1" x14ac:dyDescent="0.15">
      <c r="A531">
        <v>5140</v>
      </c>
      <c r="B531">
        <v>2</v>
      </c>
      <c r="C531" t="s">
        <v>252</v>
      </c>
      <c r="E531" t="s">
        <v>23265</v>
      </c>
      <c r="G531" t="s">
        <v>43</v>
      </c>
      <c r="I531" t="s">
        <v>14273</v>
      </c>
      <c r="J531" t="s">
        <v>15369</v>
      </c>
      <c r="K531">
        <v>0</v>
      </c>
      <c r="L531" t="s">
        <v>23265</v>
      </c>
      <c r="M531" t="s">
        <v>23264</v>
      </c>
      <c r="N531" t="s">
        <v>23263</v>
      </c>
      <c r="O531" t="s">
        <v>23262</v>
      </c>
      <c r="P531" t="s">
        <v>23261</v>
      </c>
    </row>
    <row r="532" spans="1:16" hidden="1" x14ac:dyDescent="0.15">
      <c r="A532">
        <v>5141</v>
      </c>
      <c r="B532">
        <v>3</v>
      </c>
      <c r="C532" t="s">
        <v>245</v>
      </c>
      <c r="D532" t="s">
        <v>244</v>
      </c>
      <c r="E532" t="s">
        <v>446</v>
      </c>
      <c r="F532" t="s">
        <v>48</v>
      </c>
      <c r="G532" t="s">
        <v>47</v>
      </c>
      <c r="H532" t="s">
        <v>445</v>
      </c>
      <c r="I532" t="s">
        <v>3791</v>
      </c>
      <c r="J532" t="s">
        <v>15369</v>
      </c>
      <c r="K532">
        <v>0</v>
      </c>
      <c r="L532" t="s">
        <v>23260</v>
      </c>
      <c r="M532" t="s">
        <v>23259</v>
      </c>
      <c r="N532" t="s">
        <v>23258</v>
      </c>
      <c r="O532" t="s">
        <v>23257</v>
      </c>
      <c r="P532" t="s">
        <v>23256</v>
      </c>
    </row>
    <row r="533" spans="1:16" hidden="1" x14ac:dyDescent="0.15">
      <c r="A533">
        <v>5142</v>
      </c>
      <c r="B533">
        <v>2</v>
      </c>
      <c r="C533" t="s">
        <v>252</v>
      </c>
      <c r="E533" t="s">
        <v>23255</v>
      </c>
      <c r="G533" t="s">
        <v>26</v>
      </c>
      <c r="I533" t="s">
        <v>352</v>
      </c>
      <c r="J533" t="s">
        <v>15369</v>
      </c>
      <c r="K533">
        <v>4</v>
      </c>
      <c r="L533" t="s">
        <v>23255</v>
      </c>
      <c r="M533" t="s">
        <v>23254</v>
      </c>
      <c r="N533" t="s">
        <v>23253</v>
      </c>
      <c r="O533" t="s">
        <v>23252</v>
      </c>
      <c r="P533" t="s">
        <v>23251</v>
      </c>
    </row>
    <row r="534" spans="1:16" hidden="1" x14ac:dyDescent="0.15">
      <c r="A534">
        <v>5143</v>
      </c>
      <c r="B534">
        <v>3</v>
      </c>
      <c r="C534" t="s">
        <v>245</v>
      </c>
      <c r="D534" t="s">
        <v>244</v>
      </c>
      <c r="E534" t="s">
        <v>243</v>
      </c>
      <c r="F534" t="s">
        <v>48</v>
      </c>
      <c r="G534" t="s">
        <v>47</v>
      </c>
      <c r="H534" t="s">
        <v>346</v>
      </c>
      <c r="I534" t="s">
        <v>345</v>
      </c>
      <c r="J534" t="s">
        <v>15369</v>
      </c>
      <c r="K534">
        <v>4</v>
      </c>
      <c r="L534" t="s">
        <v>23250</v>
      </c>
      <c r="M534" t="s">
        <v>23249</v>
      </c>
      <c r="N534" t="s">
        <v>23248</v>
      </c>
      <c r="O534" t="s">
        <v>23247</v>
      </c>
      <c r="P534" t="s">
        <v>23246</v>
      </c>
    </row>
    <row r="535" spans="1:16" hidden="1" x14ac:dyDescent="0.15">
      <c r="A535">
        <v>5144</v>
      </c>
      <c r="B535">
        <v>3</v>
      </c>
      <c r="C535" t="s">
        <v>245</v>
      </c>
      <c r="D535" t="s">
        <v>244</v>
      </c>
      <c r="E535" t="s">
        <v>339</v>
      </c>
      <c r="F535" t="s">
        <v>69</v>
      </c>
      <c r="G535" t="s">
        <v>47</v>
      </c>
      <c r="H535" t="s">
        <v>338</v>
      </c>
      <c r="I535" t="s">
        <v>337</v>
      </c>
      <c r="J535" t="s">
        <v>15369</v>
      </c>
      <c r="K535">
        <v>4</v>
      </c>
      <c r="L535" t="s">
        <v>23245</v>
      </c>
      <c r="M535" t="s">
        <v>23244</v>
      </c>
      <c r="N535" t="s">
        <v>23243</v>
      </c>
      <c r="O535" t="s">
        <v>23242</v>
      </c>
      <c r="P535" t="s">
        <v>23241</v>
      </c>
    </row>
    <row r="536" spans="1:16" hidden="1" x14ac:dyDescent="0.15">
      <c r="A536">
        <v>5145</v>
      </c>
      <c r="B536">
        <v>2</v>
      </c>
      <c r="C536" t="s">
        <v>267</v>
      </c>
      <c r="E536" t="s">
        <v>23240</v>
      </c>
      <c r="G536" t="s">
        <v>26</v>
      </c>
      <c r="I536" t="s">
        <v>19877</v>
      </c>
      <c r="J536" t="s">
        <v>15369</v>
      </c>
      <c r="K536">
        <v>0</v>
      </c>
      <c r="L536" t="s">
        <v>23240</v>
      </c>
      <c r="M536" t="s">
        <v>23239</v>
      </c>
      <c r="N536" t="s">
        <v>23238</v>
      </c>
      <c r="O536" t="s">
        <v>23237</v>
      </c>
      <c r="P536" t="s">
        <v>23236</v>
      </c>
    </row>
    <row r="537" spans="1:16" hidden="1" x14ac:dyDescent="0.15">
      <c r="A537">
        <v>5146</v>
      </c>
      <c r="B537">
        <v>3</v>
      </c>
      <c r="C537" t="s">
        <v>245</v>
      </c>
      <c r="D537" t="s">
        <v>512</v>
      </c>
      <c r="E537" t="s">
        <v>446</v>
      </c>
      <c r="F537" t="s">
        <v>48</v>
      </c>
      <c r="G537" t="s">
        <v>47</v>
      </c>
      <c r="H537" t="s">
        <v>445</v>
      </c>
      <c r="I537" t="s">
        <v>511</v>
      </c>
      <c r="J537" t="s">
        <v>15369</v>
      </c>
      <c r="K537">
        <v>0</v>
      </c>
      <c r="L537" t="s">
        <v>23235</v>
      </c>
      <c r="M537" t="s">
        <v>23234</v>
      </c>
      <c r="N537" t="s">
        <v>23233</v>
      </c>
      <c r="O537" t="s">
        <v>23232</v>
      </c>
      <c r="P537" t="s">
        <v>23231</v>
      </c>
    </row>
    <row r="538" spans="1:16" hidden="1" x14ac:dyDescent="0.15">
      <c r="A538">
        <v>5147</v>
      </c>
      <c r="B538">
        <v>3</v>
      </c>
      <c r="C538" t="s">
        <v>245</v>
      </c>
      <c r="E538" t="s">
        <v>505</v>
      </c>
      <c r="F538" t="s">
        <v>69</v>
      </c>
      <c r="G538" t="s">
        <v>43</v>
      </c>
      <c r="H538" t="s">
        <v>338</v>
      </c>
      <c r="I538" t="s">
        <v>504</v>
      </c>
      <c r="J538" t="s">
        <v>15369</v>
      </c>
      <c r="K538">
        <v>0</v>
      </c>
      <c r="L538" t="s">
        <v>23230</v>
      </c>
      <c r="M538" t="s">
        <v>23229</v>
      </c>
      <c r="N538" t="s">
        <v>23228</v>
      </c>
      <c r="O538" t="s">
        <v>23227</v>
      </c>
      <c r="P538" t="s">
        <v>23226</v>
      </c>
    </row>
    <row r="539" spans="1:16" hidden="1" x14ac:dyDescent="0.15">
      <c r="A539">
        <v>5148</v>
      </c>
      <c r="B539">
        <v>3</v>
      </c>
      <c r="C539" t="s">
        <v>245</v>
      </c>
      <c r="E539" t="s">
        <v>3180</v>
      </c>
      <c r="F539" t="s">
        <v>243</v>
      </c>
      <c r="G539" t="s">
        <v>43</v>
      </c>
      <c r="H539" t="s">
        <v>3179</v>
      </c>
      <c r="I539" t="s">
        <v>3579</v>
      </c>
      <c r="J539" t="s">
        <v>15369</v>
      </c>
      <c r="K539">
        <v>0</v>
      </c>
      <c r="L539" t="s">
        <v>23225</v>
      </c>
      <c r="M539" t="s">
        <v>23224</v>
      </c>
      <c r="N539" t="s">
        <v>23223</v>
      </c>
      <c r="O539" t="s">
        <v>23222</v>
      </c>
      <c r="P539" t="s">
        <v>23221</v>
      </c>
    </row>
    <row r="540" spans="1:16" hidden="1" x14ac:dyDescent="0.15">
      <c r="A540">
        <v>5149</v>
      </c>
      <c r="B540">
        <v>3</v>
      </c>
      <c r="C540" t="s">
        <v>245</v>
      </c>
      <c r="E540" t="s">
        <v>3573</v>
      </c>
      <c r="F540" t="s">
        <v>69</v>
      </c>
      <c r="G540" t="s">
        <v>43</v>
      </c>
      <c r="H540" t="s">
        <v>2494</v>
      </c>
      <c r="I540" t="s">
        <v>3572</v>
      </c>
      <c r="J540" t="s">
        <v>15369</v>
      </c>
      <c r="K540">
        <v>0</v>
      </c>
      <c r="L540" t="s">
        <v>23220</v>
      </c>
      <c r="M540" t="s">
        <v>23219</v>
      </c>
      <c r="N540" t="s">
        <v>23218</v>
      </c>
      <c r="O540" t="s">
        <v>23217</v>
      </c>
      <c r="P540" t="s">
        <v>23216</v>
      </c>
    </row>
    <row r="541" spans="1:16" hidden="1" x14ac:dyDescent="0.15">
      <c r="A541">
        <v>5150</v>
      </c>
      <c r="B541">
        <v>3</v>
      </c>
      <c r="C541" t="s">
        <v>245</v>
      </c>
      <c r="E541" t="s">
        <v>3148</v>
      </c>
      <c r="F541" t="s">
        <v>44</v>
      </c>
      <c r="G541" t="s">
        <v>43</v>
      </c>
      <c r="H541" t="s">
        <v>720</v>
      </c>
      <c r="I541" t="s">
        <v>3566</v>
      </c>
      <c r="J541" t="s">
        <v>15369</v>
      </c>
      <c r="K541">
        <v>0</v>
      </c>
      <c r="L541" t="s">
        <v>23215</v>
      </c>
      <c r="M541" t="s">
        <v>23214</v>
      </c>
      <c r="N541" t="s">
        <v>23213</v>
      </c>
      <c r="O541" t="s">
        <v>23212</v>
      </c>
      <c r="P541" t="s">
        <v>23211</v>
      </c>
    </row>
    <row r="542" spans="1:16" hidden="1" x14ac:dyDescent="0.15">
      <c r="A542">
        <v>5151</v>
      </c>
      <c r="B542">
        <v>3</v>
      </c>
      <c r="C542" t="s">
        <v>252</v>
      </c>
      <c r="E542" t="s">
        <v>23210</v>
      </c>
      <c r="G542" t="s">
        <v>43</v>
      </c>
      <c r="I542" t="s">
        <v>2206</v>
      </c>
      <c r="J542" t="s">
        <v>15369</v>
      </c>
      <c r="K542">
        <v>125</v>
      </c>
      <c r="L542" t="s">
        <v>23210</v>
      </c>
      <c r="M542" t="s">
        <v>23209</v>
      </c>
      <c r="N542" t="s">
        <v>23208</v>
      </c>
      <c r="O542" t="s">
        <v>23207</v>
      </c>
      <c r="P542" t="s">
        <v>23206</v>
      </c>
    </row>
    <row r="543" spans="1:16" hidden="1" x14ac:dyDescent="0.15">
      <c r="A543">
        <v>5152</v>
      </c>
      <c r="B543">
        <v>4</v>
      </c>
      <c r="C543" t="s">
        <v>245</v>
      </c>
      <c r="D543" t="s">
        <v>244</v>
      </c>
      <c r="E543" t="s">
        <v>446</v>
      </c>
      <c r="F543" t="s">
        <v>48</v>
      </c>
      <c r="G543" t="s">
        <v>47</v>
      </c>
      <c r="H543" t="s">
        <v>445</v>
      </c>
      <c r="I543" t="s">
        <v>2200</v>
      </c>
      <c r="J543" t="s">
        <v>15369</v>
      </c>
      <c r="K543">
        <v>125</v>
      </c>
      <c r="L543" t="s">
        <v>23205</v>
      </c>
      <c r="M543" t="s">
        <v>23204</v>
      </c>
      <c r="N543" t="s">
        <v>23203</v>
      </c>
      <c r="O543" t="s">
        <v>23202</v>
      </c>
      <c r="P543" t="s">
        <v>23201</v>
      </c>
    </row>
    <row r="544" spans="1:16" hidden="1" x14ac:dyDescent="0.15">
      <c r="A544">
        <v>5153</v>
      </c>
      <c r="B544">
        <v>3</v>
      </c>
      <c r="C544" t="s">
        <v>252</v>
      </c>
      <c r="E544" t="s">
        <v>23200</v>
      </c>
      <c r="G544" t="s">
        <v>43</v>
      </c>
      <c r="I544" t="s">
        <v>2194</v>
      </c>
      <c r="J544" t="s">
        <v>15369</v>
      </c>
      <c r="K544">
        <v>4</v>
      </c>
      <c r="L544" t="s">
        <v>23200</v>
      </c>
      <c r="M544" t="s">
        <v>23199</v>
      </c>
      <c r="N544" t="s">
        <v>23198</v>
      </c>
      <c r="O544" t="s">
        <v>23197</v>
      </c>
      <c r="P544" t="s">
        <v>23196</v>
      </c>
    </row>
    <row r="545" spans="1:16" hidden="1" x14ac:dyDescent="0.15">
      <c r="A545">
        <v>5154</v>
      </c>
      <c r="B545">
        <v>4</v>
      </c>
      <c r="C545" t="s">
        <v>245</v>
      </c>
      <c r="D545" t="s">
        <v>244</v>
      </c>
      <c r="E545" t="s">
        <v>243</v>
      </c>
      <c r="F545" t="s">
        <v>48</v>
      </c>
      <c r="G545" t="s">
        <v>47</v>
      </c>
      <c r="H545" t="s">
        <v>346</v>
      </c>
      <c r="I545" t="s">
        <v>345</v>
      </c>
      <c r="J545" t="s">
        <v>15369</v>
      </c>
      <c r="K545">
        <v>4</v>
      </c>
      <c r="L545" t="s">
        <v>23195</v>
      </c>
      <c r="M545" t="s">
        <v>23194</v>
      </c>
      <c r="N545" t="s">
        <v>23193</v>
      </c>
      <c r="O545" t="s">
        <v>23192</v>
      </c>
      <c r="P545" t="s">
        <v>23191</v>
      </c>
    </row>
    <row r="546" spans="1:16" hidden="1" x14ac:dyDescent="0.15">
      <c r="A546">
        <v>5155</v>
      </c>
      <c r="B546">
        <v>4</v>
      </c>
      <c r="C546" t="s">
        <v>245</v>
      </c>
      <c r="D546" t="s">
        <v>244</v>
      </c>
      <c r="E546" t="s">
        <v>339</v>
      </c>
      <c r="F546" t="s">
        <v>69</v>
      </c>
      <c r="G546" t="s">
        <v>47</v>
      </c>
      <c r="H546" t="s">
        <v>338</v>
      </c>
      <c r="I546" t="s">
        <v>337</v>
      </c>
      <c r="J546" t="s">
        <v>15369</v>
      </c>
      <c r="K546">
        <v>4</v>
      </c>
      <c r="L546" t="s">
        <v>23190</v>
      </c>
      <c r="M546" t="s">
        <v>23189</v>
      </c>
      <c r="N546" t="s">
        <v>23188</v>
      </c>
      <c r="O546" t="s">
        <v>23187</v>
      </c>
      <c r="P546" t="s">
        <v>23186</v>
      </c>
    </row>
    <row r="547" spans="1:16" hidden="1" x14ac:dyDescent="0.15">
      <c r="A547">
        <v>5156</v>
      </c>
      <c r="B547">
        <v>3</v>
      </c>
      <c r="C547" t="s">
        <v>252</v>
      </c>
      <c r="E547" t="s">
        <v>23185</v>
      </c>
      <c r="G547" t="s">
        <v>43</v>
      </c>
      <c r="I547" t="s">
        <v>2178</v>
      </c>
      <c r="J547" t="s">
        <v>15369</v>
      </c>
      <c r="K547">
        <v>4</v>
      </c>
      <c r="L547" t="s">
        <v>23185</v>
      </c>
      <c r="M547" t="s">
        <v>23184</v>
      </c>
      <c r="N547" t="s">
        <v>23183</v>
      </c>
      <c r="O547" t="s">
        <v>23182</v>
      </c>
      <c r="P547" t="s">
        <v>23181</v>
      </c>
    </row>
    <row r="548" spans="1:16" hidden="1" x14ac:dyDescent="0.15">
      <c r="A548">
        <v>5157</v>
      </c>
      <c r="B548">
        <v>4</v>
      </c>
      <c r="C548" t="s">
        <v>245</v>
      </c>
      <c r="D548" t="s">
        <v>244</v>
      </c>
      <c r="E548" t="s">
        <v>243</v>
      </c>
      <c r="F548" t="s">
        <v>48</v>
      </c>
      <c r="G548" t="s">
        <v>47</v>
      </c>
      <c r="H548" t="s">
        <v>346</v>
      </c>
      <c r="I548" t="s">
        <v>345</v>
      </c>
      <c r="J548" t="s">
        <v>15369</v>
      </c>
      <c r="K548">
        <v>4</v>
      </c>
      <c r="L548" t="s">
        <v>23180</v>
      </c>
      <c r="M548" t="s">
        <v>23179</v>
      </c>
      <c r="N548" t="s">
        <v>23178</v>
      </c>
      <c r="O548" t="s">
        <v>23177</v>
      </c>
      <c r="P548" t="s">
        <v>23176</v>
      </c>
    </row>
    <row r="549" spans="1:16" hidden="1" x14ac:dyDescent="0.15">
      <c r="A549">
        <v>5158</v>
      </c>
      <c r="B549">
        <v>4</v>
      </c>
      <c r="C549" t="s">
        <v>245</v>
      </c>
      <c r="D549" t="s">
        <v>244</v>
      </c>
      <c r="E549" t="s">
        <v>339</v>
      </c>
      <c r="F549" t="s">
        <v>69</v>
      </c>
      <c r="G549" t="s">
        <v>47</v>
      </c>
      <c r="H549" t="s">
        <v>338</v>
      </c>
      <c r="I549" t="s">
        <v>337</v>
      </c>
      <c r="J549" t="s">
        <v>15369</v>
      </c>
      <c r="K549">
        <v>4</v>
      </c>
      <c r="L549" t="s">
        <v>23175</v>
      </c>
      <c r="M549" t="s">
        <v>23174</v>
      </c>
      <c r="N549" t="s">
        <v>23173</v>
      </c>
      <c r="O549" t="s">
        <v>23172</v>
      </c>
      <c r="P549" t="s">
        <v>23171</v>
      </c>
    </row>
    <row r="550" spans="1:16" hidden="1" x14ac:dyDescent="0.15">
      <c r="A550">
        <v>5159</v>
      </c>
      <c r="B550">
        <v>3</v>
      </c>
      <c r="C550" t="s">
        <v>252</v>
      </c>
      <c r="E550" t="s">
        <v>23170</v>
      </c>
      <c r="G550" t="s">
        <v>43</v>
      </c>
      <c r="I550" t="s">
        <v>2162</v>
      </c>
      <c r="J550" t="s">
        <v>15369</v>
      </c>
      <c r="K550">
        <v>4</v>
      </c>
      <c r="L550" t="s">
        <v>23170</v>
      </c>
      <c r="M550" t="s">
        <v>23169</v>
      </c>
      <c r="N550" t="s">
        <v>23168</v>
      </c>
      <c r="O550" t="s">
        <v>23167</v>
      </c>
      <c r="P550" t="s">
        <v>23166</v>
      </c>
    </row>
    <row r="551" spans="1:16" hidden="1" x14ac:dyDescent="0.15">
      <c r="A551">
        <v>5160</v>
      </c>
      <c r="B551">
        <v>4</v>
      </c>
      <c r="C551" t="s">
        <v>245</v>
      </c>
      <c r="D551" t="s">
        <v>244</v>
      </c>
      <c r="E551" t="s">
        <v>243</v>
      </c>
      <c r="F551" t="s">
        <v>48</v>
      </c>
      <c r="G551" t="s">
        <v>47</v>
      </c>
      <c r="H551" t="s">
        <v>346</v>
      </c>
      <c r="I551" t="s">
        <v>345</v>
      </c>
      <c r="J551" t="s">
        <v>15369</v>
      </c>
      <c r="K551">
        <v>4</v>
      </c>
      <c r="L551" t="s">
        <v>23165</v>
      </c>
      <c r="M551" t="s">
        <v>23164</v>
      </c>
      <c r="N551" t="s">
        <v>23163</v>
      </c>
      <c r="O551" t="s">
        <v>23162</v>
      </c>
      <c r="P551" t="s">
        <v>23161</v>
      </c>
    </row>
    <row r="552" spans="1:16" hidden="1" x14ac:dyDescent="0.15">
      <c r="A552">
        <v>5161</v>
      </c>
      <c r="B552">
        <v>4</v>
      </c>
      <c r="C552" t="s">
        <v>245</v>
      </c>
      <c r="D552" t="s">
        <v>244</v>
      </c>
      <c r="E552" t="s">
        <v>339</v>
      </c>
      <c r="F552" t="s">
        <v>69</v>
      </c>
      <c r="G552" t="s">
        <v>47</v>
      </c>
      <c r="H552" t="s">
        <v>338</v>
      </c>
      <c r="I552" t="s">
        <v>337</v>
      </c>
      <c r="J552" t="s">
        <v>15369</v>
      </c>
      <c r="K552">
        <v>4</v>
      </c>
      <c r="L552" t="s">
        <v>23160</v>
      </c>
      <c r="M552" t="s">
        <v>23159</v>
      </c>
      <c r="N552" t="s">
        <v>23158</v>
      </c>
      <c r="O552" t="s">
        <v>23157</v>
      </c>
      <c r="P552" t="s">
        <v>23156</v>
      </c>
    </row>
    <row r="553" spans="1:16" hidden="1" x14ac:dyDescent="0.15">
      <c r="A553">
        <v>5162</v>
      </c>
      <c r="B553">
        <v>3</v>
      </c>
      <c r="C553" t="s">
        <v>252</v>
      </c>
      <c r="E553" t="s">
        <v>23155</v>
      </c>
      <c r="G553" t="s">
        <v>43</v>
      </c>
      <c r="I553" t="s">
        <v>19791</v>
      </c>
      <c r="J553" t="s">
        <v>15369</v>
      </c>
      <c r="K553">
        <v>0</v>
      </c>
      <c r="L553" t="s">
        <v>23155</v>
      </c>
      <c r="M553" t="s">
        <v>23154</v>
      </c>
      <c r="N553" t="s">
        <v>23153</v>
      </c>
      <c r="O553" t="s">
        <v>23152</v>
      </c>
      <c r="P553" t="s">
        <v>23151</v>
      </c>
    </row>
    <row r="554" spans="1:16" hidden="1" x14ac:dyDescent="0.15">
      <c r="A554">
        <v>5163</v>
      </c>
      <c r="B554">
        <v>4</v>
      </c>
      <c r="C554" t="s">
        <v>245</v>
      </c>
      <c r="D554" t="s">
        <v>244</v>
      </c>
      <c r="E554" t="s">
        <v>446</v>
      </c>
      <c r="F554" t="s">
        <v>48</v>
      </c>
      <c r="G554" t="s">
        <v>47</v>
      </c>
      <c r="H554" t="s">
        <v>445</v>
      </c>
      <c r="I554" t="s">
        <v>458</v>
      </c>
      <c r="J554" t="s">
        <v>15369</v>
      </c>
      <c r="K554">
        <v>0</v>
      </c>
      <c r="L554" t="s">
        <v>23150</v>
      </c>
      <c r="M554" t="s">
        <v>23149</v>
      </c>
      <c r="N554" t="s">
        <v>23148</v>
      </c>
      <c r="O554" t="s">
        <v>23147</v>
      </c>
      <c r="P554" t="s">
        <v>23146</v>
      </c>
    </row>
    <row r="555" spans="1:16" hidden="1" x14ac:dyDescent="0.15">
      <c r="A555">
        <v>5164</v>
      </c>
      <c r="B555">
        <v>3</v>
      </c>
      <c r="C555" t="s">
        <v>252</v>
      </c>
      <c r="E555" t="s">
        <v>23145</v>
      </c>
      <c r="G555" t="s">
        <v>43</v>
      </c>
      <c r="I555" t="s">
        <v>19780</v>
      </c>
      <c r="J555" t="s">
        <v>15369</v>
      </c>
      <c r="K555">
        <v>0</v>
      </c>
      <c r="L555" t="s">
        <v>23145</v>
      </c>
      <c r="M555" t="s">
        <v>23144</v>
      </c>
      <c r="N555" t="s">
        <v>23143</v>
      </c>
      <c r="O555" t="s">
        <v>23142</v>
      </c>
      <c r="P555" t="s">
        <v>23141</v>
      </c>
    </row>
    <row r="556" spans="1:16" hidden="1" x14ac:dyDescent="0.15">
      <c r="A556">
        <v>5165</v>
      </c>
      <c r="B556">
        <v>4</v>
      </c>
      <c r="C556" t="s">
        <v>245</v>
      </c>
      <c r="D556" t="s">
        <v>244</v>
      </c>
      <c r="E556" t="s">
        <v>446</v>
      </c>
      <c r="F556" t="s">
        <v>48</v>
      </c>
      <c r="G556" t="s">
        <v>47</v>
      </c>
      <c r="H556" t="s">
        <v>445</v>
      </c>
      <c r="I556" t="s">
        <v>444</v>
      </c>
      <c r="J556" t="s">
        <v>15369</v>
      </c>
      <c r="K556">
        <v>0</v>
      </c>
      <c r="L556" t="s">
        <v>23140</v>
      </c>
      <c r="M556" t="s">
        <v>23139</v>
      </c>
      <c r="N556" t="s">
        <v>23138</v>
      </c>
      <c r="O556" t="s">
        <v>23137</v>
      </c>
      <c r="P556" t="s">
        <v>23136</v>
      </c>
    </row>
    <row r="557" spans="1:16" hidden="1" x14ac:dyDescent="0.15">
      <c r="A557">
        <v>5166</v>
      </c>
      <c r="B557">
        <v>3</v>
      </c>
      <c r="C557" t="s">
        <v>267</v>
      </c>
      <c r="E557" t="s">
        <v>23135</v>
      </c>
      <c r="G557" t="s">
        <v>43</v>
      </c>
      <c r="I557" t="s">
        <v>266</v>
      </c>
      <c r="J557" t="s">
        <v>15369</v>
      </c>
      <c r="K557">
        <v>0</v>
      </c>
      <c r="L557" t="s">
        <v>23135</v>
      </c>
      <c r="M557" t="s">
        <v>23134</v>
      </c>
      <c r="N557" t="s">
        <v>23133</v>
      </c>
      <c r="O557" t="s">
        <v>23132</v>
      </c>
      <c r="P557" t="s">
        <v>23131</v>
      </c>
    </row>
    <row r="558" spans="1:16" hidden="1" x14ac:dyDescent="0.15">
      <c r="A558">
        <v>5167</v>
      </c>
      <c r="B558">
        <v>4</v>
      </c>
      <c r="C558" t="s">
        <v>245</v>
      </c>
      <c r="E558" t="s">
        <v>260</v>
      </c>
      <c r="F558" t="s">
        <v>87</v>
      </c>
      <c r="G558" t="s">
        <v>43</v>
      </c>
      <c r="H558" t="s">
        <v>259</v>
      </c>
      <c r="I558" t="s">
        <v>258</v>
      </c>
      <c r="J558" t="s">
        <v>15369</v>
      </c>
      <c r="K558">
        <v>0</v>
      </c>
      <c r="L558" t="s">
        <v>23130</v>
      </c>
      <c r="M558" t="s">
        <v>23129</v>
      </c>
      <c r="N558" t="s">
        <v>23128</v>
      </c>
      <c r="O558" t="s">
        <v>23127</v>
      </c>
      <c r="P558" t="s">
        <v>23126</v>
      </c>
    </row>
    <row r="559" spans="1:16" hidden="1" x14ac:dyDescent="0.15">
      <c r="A559">
        <v>5168</v>
      </c>
      <c r="B559">
        <v>4</v>
      </c>
      <c r="C559" t="s">
        <v>252</v>
      </c>
      <c r="E559" t="s">
        <v>23125</v>
      </c>
      <c r="G559" t="s">
        <v>43</v>
      </c>
      <c r="I559" t="s">
        <v>251</v>
      </c>
      <c r="J559" t="s">
        <v>15369</v>
      </c>
      <c r="K559">
        <v>30</v>
      </c>
      <c r="L559" t="s">
        <v>23125</v>
      </c>
      <c r="M559" t="s">
        <v>23124</v>
      </c>
      <c r="N559" t="s">
        <v>23123</v>
      </c>
      <c r="O559" t="s">
        <v>23122</v>
      </c>
      <c r="P559" t="s">
        <v>23121</v>
      </c>
    </row>
    <row r="560" spans="1:16" hidden="1" x14ac:dyDescent="0.15">
      <c r="A560">
        <v>5169</v>
      </c>
      <c r="B560">
        <v>5</v>
      </c>
      <c r="C560" t="s">
        <v>245</v>
      </c>
      <c r="D560" t="s">
        <v>244</v>
      </c>
      <c r="E560" t="s">
        <v>243</v>
      </c>
      <c r="F560" t="s">
        <v>48</v>
      </c>
      <c r="G560" t="s">
        <v>47</v>
      </c>
      <c r="H560" t="s">
        <v>242</v>
      </c>
      <c r="I560" t="s">
        <v>241</v>
      </c>
      <c r="J560" t="s">
        <v>15369</v>
      </c>
      <c r="K560">
        <v>30</v>
      </c>
      <c r="L560" t="s">
        <v>23120</v>
      </c>
      <c r="M560" t="s">
        <v>23119</v>
      </c>
      <c r="N560" t="s">
        <v>23118</v>
      </c>
      <c r="O560" t="s">
        <v>23117</v>
      </c>
      <c r="P560" t="s">
        <v>23116</v>
      </c>
    </row>
    <row r="561" spans="1:16" hidden="1" x14ac:dyDescent="0.15">
      <c r="A561">
        <v>5170</v>
      </c>
      <c r="B561">
        <v>3</v>
      </c>
      <c r="C561" t="s">
        <v>267</v>
      </c>
      <c r="E561" t="s">
        <v>23115</v>
      </c>
      <c r="G561" t="s">
        <v>43</v>
      </c>
      <c r="I561" t="s">
        <v>266</v>
      </c>
      <c r="J561" t="s">
        <v>15369</v>
      </c>
      <c r="K561">
        <v>0</v>
      </c>
      <c r="L561" t="s">
        <v>23115</v>
      </c>
      <c r="M561" t="s">
        <v>23114</v>
      </c>
      <c r="N561" t="s">
        <v>23113</v>
      </c>
      <c r="O561" t="s">
        <v>23112</v>
      </c>
      <c r="P561" t="s">
        <v>23111</v>
      </c>
    </row>
    <row r="562" spans="1:16" hidden="1" x14ac:dyDescent="0.15">
      <c r="A562">
        <v>5171</v>
      </c>
      <c r="B562">
        <v>4</v>
      </c>
      <c r="C562" t="s">
        <v>245</v>
      </c>
      <c r="E562" t="s">
        <v>260</v>
      </c>
      <c r="F562" t="s">
        <v>87</v>
      </c>
      <c r="G562" t="s">
        <v>43</v>
      </c>
      <c r="H562" t="s">
        <v>259</v>
      </c>
      <c r="I562" t="s">
        <v>258</v>
      </c>
      <c r="J562" t="s">
        <v>15369</v>
      </c>
      <c r="K562">
        <v>0</v>
      </c>
      <c r="L562" t="s">
        <v>23110</v>
      </c>
      <c r="M562" t="s">
        <v>23109</v>
      </c>
      <c r="N562" t="s">
        <v>23108</v>
      </c>
      <c r="O562" t="s">
        <v>23107</v>
      </c>
      <c r="P562" t="s">
        <v>23106</v>
      </c>
    </row>
    <row r="563" spans="1:16" hidden="1" x14ac:dyDescent="0.15">
      <c r="A563">
        <v>5172</v>
      </c>
      <c r="B563">
        <v>4</v>
      </c>
      <c r="C563" t="s">
        <v>252</v>
      </c>
      <c r="E563" t="s">
        <v>23105</v>
      </c>
      <c r="G563" t="s">
        <v>43</v>
      </c>
      <c r="I563" t="s">
        <v>251</v>
      </c>
      <c r="J563" t="s">
        <v>15369</v>
      </c>
      <c r="K563">
        <v>30</v>
      </c>
      <c r="L563" t="s">
        <v>23105</v>
      </c>
      <c r="M563" t="s">
        <v>23104</v>
      </c>
      <c r="N563" t="s">
        <v>23103</v>
      </c>
      <c r="O563" t="s">
        <v>23102</v>
      </c>
      <c r="P563" t="s">
        <v>23101</v>
      </c>
    </row>
    <row r="564" spans="1:16" hidden="1" x14ac:dyDescent="0.15">
      <c r="A564">
        <v>5173</v>
      </c>
      <c r="B564">
        <v>5</v>
      </c>
      <c r="C564" t="s">
        <v>245</v>
      </c>
      <c r="D564" t="s">
        <v>244</v>
      </c>
      <c r="E564" t="s">
        <v>243</v>
      </c>
      <c r="F564" t="s">
        <v>48</v>
      </c>
      <c r="G564" t="s">
        <v>47</v>
      </c>
      <c r="H564" t="s">
        <v>242</v>
      </c>
      <c r="I564" t="s">
        <v>241</v>
      </c>
      <c r="J564" t="s">
        <v>15369</v>
      </c>
      <c r="K564">
        <v>30</v>
      </c>
      <c r="L564" t="s">
        <v>23100</v>
      </c>
      <c r="M564" t="s">
        <v>23099</v>
      </c>
      <c r="N564" t="s">
        <v>23098</v>
      </c>
      <c r="O564" t="s">
        <v>23097</v>
      </c>
      <c r="P564" t="s">
        <v>23096</v>
      </c>
    </row>
    <row r="565" spans="1:16" hidden="1" x14ac:dyDescent="0.15">
      <c r="A565">
        <v>5174</v>
      </c>
      <c r="B565">
        <v>3</v>
      </c>
      <c r="C565" t="s">
        <v>267</v>
      </c>
      <c r="E565" t="s">
        <v>23095</v>
      </c>
      <c r="G565" t="s">
        <v>43</v>
      </c>
      <c r="I565" t="s">
        <v>266</v>
      </c>
      <c r="J565" t="s">
        <v>15369</v>
      </c>
      <c r="K565">
        <v>0</v>
      </c>
      <c r="L565" t="s">
        <v>23095</v>
      </c>
      <c r="M565" t="s">
        <v>23094</v>
      </c>
      <c r="N565" t="s">
        <v>23093</v>
      </c>
      <c r="O565" t="s">
        <v>23092</v>
      </c>
      <c r="P565" t="s">
        <v>23091</v>
      </c>
    </row>
    <row r="566" spans="1:16" hidden="1" x14ac:dyDescent="0.15">
      <c r="A566">
        <v>5175</v>
      </c>
      <c r="B566">
        <v>4</v>
      </c>
      <c r="C566" t="s">
        <v>245</v>
      </c>
      <c r="E566" t="s">
        <v>260</v>
      </c>
      <c r="F566" t="s">
        <v>87</v>
      </c>
      <c r="G566" t="s">
        <v>43</v>
      </c>
      <c r="H566" t="s">
        <v>259</v>
      </c>
      <c r="I566" t="s">
        <v>258</v>
      </c>
      <c r="J566" t="s">
        <v>15369</v>
      </c>
      <c r="K566">
        <v>0</v>
      </c>
      <c r="L566" t="s">
        <v>23090</v>
      </c>
      <c r="M566" t="s">
        <v>23089</v>
      </c>
      <c r="N566" t="s">
        <v>23088</v>
      </c>
      <c r="O566" t="s">
        <v>23087</v>
      </c>
      <c r="P566" t="s">
        <v>23086</v>
      </c>
    </row>
    <row r="567" spans="1:16" hidden="1" x14ac:dyDescent="0.15">
      <c r="A567">
        <v>5176</v>
      </c>
      <c r="B567">
        <v>4</v>
      </c>
      <c r="C567" t="s">
        <v>252</v>
      </c>
      <c r="E567" t="s">
        <v>23085</v>
      </c>
      <c r="G567" t="s">
        <v>43</v>
      </c>
      <c r="I567" t="s">
        <v>251</v>
      </c>
      <c r="J567" t="s">
        <v>15369</v>
      </c>
      <c r="K567">
        <v>30</v>
      </c>
      <c r="L567" t="s">
        <v>23085</v>
      </c>
      <c r="M567" t="s">
        <v>23084</v>
      </c>
      <c r="N567" t="s">
        <v>23083</v>
      </c>
      <c r="O567" t="s">
        <v>23082</v>
      </c>
      <c r="P567" t="s">
        <v>23081</v>
      </c>
    </row>
    <row r="568" spans="1:16" hidden="1" x14ac:dyDescent="0.15">
      <c r="A568">
        <v>5177</v>
      </c>
      <c r="B568">
        <v>5</v>
      </c>
      <c r="C568" t="s">
        <v>245</v>
      </c>
      <c r="D568" t="s">
        <v>244</v>
      </c>
      <c r="E568" t="s">
        <v>243</v>
      </c>
      <c r="F568" t="s">
        <v>48</v>
      </c>
      <c r="G568" t="s">
        <v>47</v>
      </c>
      <c r="H568" t="s">
        <v>242</v>
      </c>
      <c r="I568" t="s">
        <v>241</v>
      </c>
      <c r="J568" t="s">
        <v>15369</v>
      </c>
      <c r="K568">
        <v>30</v>
      </c>
      <c r="L568" t="s">
        <v>23080</v>
      </c>
      <c r="M568" t="s">
        <v>23079</v>
      </c>
      <c r="N568" t="s">
        <v>23078</v>
      </c>
      <c r="O568" t="s">
        <v>23077</v>
      </c>
      <c r="P568" t="s">
        <v>23076</v>
      </c>
    </row>
    <row r="569" spans="1:16" hidden="1" x14ac:dyDescent="0.15">
      <c r="A569">
        <v>5178</v>
      </c>
      <c r="B569">
        <v>3</v>
      </c>
      <c r="C569" t="s">
        <v>267</v>
      </c>
      <c r="E569" t="s">
        <v>23075</v>
      </c>
      <c r="G569" t="s">
        <v>43</v>
      </c>
      <c r="I569" t="s">
        <v>266</v>
      </c>
      <c r="J569" t="s">
        <v>15369</v>
      </c>
      <c r="K569">
        <v>0</v>
      </c>
      <c r="L569" t="s">
        <v>23075</v>
      </c>
      <c r="M569" t="s">
        <v>23074</v>
      </c>
      <c r="N569" t="s">
        <v>23073</v>
      </c>
      <c r="O569" t="s">
        <v>23072</v>
      </c>
      <c r="P569" t="s">
        <v>23071</v>
      </c>
    </row>
    <row r="570" spans="1:16" hidden="1" x14ac:dyDescent="0.15">
      <c r="A570">
        <v>5179</v>
      </c>
      <c r="B570">
        <v>4</v>
      </c>
      <c r="C570" t="s">
        <v>245</v>
      </c>
      <c r="E570" t="s">
        <v>260</v>
      </c>
      <c r="F570" t="s">
        <v>87</v>
      </c>
      <c r="G570" t="s">
        <v>43</v>
      </c>
      <c r="H570" t="s">
        <v>259</v>
      </c>
      <c r="I570" t="s">
        <v>258</v>
      </c>
      <c r="J570" t="s">
        <v>15369</v>
      </c>
      <c r="K570">
        <v>0</v>
      </c>
      <c r="L570" t="s">
        <v>23070</v>
      </c>
      <c r="M570" t="s">
        <v>23069</v>
      </c>
      <c r="N570" t="s">
        <v>23068</v>
      </c>
      <c r="O570" t="s">
        <v>23067</v>
      </c>
      <c r="P570" t="s">
        <v>23066</v>
      </c>
    </row>
    <row r="571" spans="1:16" hidden="1" x14ac:dyDescent="0.15">
      <c r="A571">
        <v>5180</v>
      </c>
      <c r="B571">
        <v>4</v>
      </c>
      <c r="C571" t="s">
        <v>252</v>
      </c>
      <c r="E571" t="s">
        <v>23065</v>
      </c>
      <c r="G571" t="s">
        <v>43</v>
      </c>
      <c r="I571" t="s">
        <v>251</v>
      </c>
      <c r="J571" t="s">
        <v>15369</v>
      </c>
      <c r="K571">
        <v>30</v>
      </c>
      <c r="L571" t="s">
        <v>23065</v>
      </c>
      <c r="M571" t="s">
        <v>23064</v>
      </c>
      <c r="N571" t="s">
        <v>23063</v>
      </c>
      <c r="O571" t="s">
        <v>23062</v>
      </c>
      <c r="P571" t="s">
        <v>23061</v>
      </c>
    </row>
    <row r="572" spans="1:16" hidden="1" x14ac:dyDescent="0.15">
      <c r="A572">
        <v>5181</v>
      </c>
      <c r="B572">
        <v>5</v>
      </c>
      <c r="C572" t="s">
        <v>245</v>
      </c>
      <c r="D572" t="s">
        <v>244</v>
      </c>
      <c r="E572" t="s">
        <v>243</v>
      </c>
      <c r="F572" t="s">
        <v>48</v>
      </c>
      <c r="G572" t="s">
        <v>47</v>
      </c>
      <c r="H572" t="s">
        <v>242</v>
      </c>
      <c r="I572" t="s">
        <v>241</v>
      </c>
      <c r="J572" t="s">
        <v>15369</v>
      </c>
      <c r="K572">
        <v>30</v>
      </c>
      <c r="L572" t="s">
        <v>23060</v>
      </c>
      <c r="M572" t="s">
        <v>23059</v>
      </c>
      <c r="N572" t="s">
        <v>23058</v>
      </c>
      <c r="O572" t="s">
        <v>23057</v>
      </c>
      <c r="P572" t="s">
        <v>23056</v>
      </c>
    </row>
    <row r="573" spans="1:16" hidden="1" x14ac:dyDescent="0.15">
      <c r="A573">
        <v>5182</v>
      </c>
      <c r="B573">
        <v>3</v>
      </c>
      <c r="C573" t="s">
        <v>267</v>
      </c>
      <c r="E573" t="s">
        <v>23055</v>
      </c>
      <c r="G573" t="s">
        <v>43</v>
      </c>
      <c r="I573" t="s">
        <v>2135</v>
      </c>
      <c r="J573" t="s">
        <v>15369</v>
      </c>
      <c r="K573">
        <v>0</v>
      </c>
      <c r="L573" t="s">
        <v>23055</v>
      </c>
      <c r="M573" t="s">
        <v>23054</v>
      </c>
      <c r="N573" t="s">
        <v>23053</v>
      </c>
      <c r="O573" t="s">
        <v>23052</v>
      </c>
      <c r="P573" t="s">
        <v>23051</v>
      </c>
    </row>
    <row r="574" spans="1:16" hidden="1" x14ac:dyDescent="0.15">
      <c r="A574">
        <v>5183</v>
      </c>
      <c r="B574">
        <v>4</v>
      </c>
      <c r="C574" t="s">
        <v>245</v>
      </c>
      <c r="E574" t="s">
        <v>260</v>
      </c>
      <c r="F574" t="s">
        <v>87</v>
      </c>
      <c r="G574" t="s">
        <v>43</v>
      </c>
      <c r="H574" t="s">
        <v>2129</v>
      </c>
      <c r="I574" t="s">
        <v>2128</v>
      </c>
      <c r="J574" t="s">
        <v>15369</v>
      </c>
      <c r="K574">
        <v>0</v>
      </c>
      <c r="L574" t="s">
        <v>23050</v>
      </c>
      <c r="M574" t="s">
        <v>23049</v>
      </c>
      <c r="N574" t="s">
        <v>23048</v>
      </c>
      <c r="O574" t="s">
        <v>23047</v>
      </c>
      <c r="P574" t="s">
        <v>23046</v>
      </c>
    </row>
    <row r="575" spans="1:16" hidden="1" x14ac:dyDescent="0.15">
      <c r="A575">
        <v>5184</v>
      </c>
      <c r="B575">
        <v>4</v>
      </c>
      <c r="C575" t="s">
        <v>252</v>
      </c>
      <c r="E575" t="s">
        <v>23045</v>
      </c>
      <c r="G575" t="s">
        <v>43</v>
      </c>
      <c r="I575" t="s">
        <v>2122</v>
      </c>
      <c r="J575" t="s">
        <v>15369</v>
      </c>
      <c r="K575">
        <v>32</v>
      </c>
      <c r="L575" t="s">
        <v>23045</v>
      </c>
      <c r="M575" t="s">
        <v>23044</v>
      </c>
      <c r="N575" t="s">
        <v>23043</v>
      </c>
      <c r="O575" t="s">
        <v>23042</v>
      </c>
      <c r="P575" t="s">
        <v>23041</v>
      </c>
    </row>
    <row r="576" spans="1:16" hidden="1" x14ac:dyDescent="0.15">
      <c r="A576">
        <v>5185</v>
      </c>
      <c r="B576">
        <v>5</v>
      </c>
      <c r="C576" t="s">
        <v>245</v>
      </c>
      <c r="D576" t="s">
        <v>244</v>
      </c>
      <c r="E576" t="s">
        <v>2116</v>
      </c>
      <c r="F576" t="s">
        <v>48</v>
      </c>
      <c r="G576" t="s">
        <v>47</v>
      </c>
      <c r="H576" t="s">
        <v>2115</v>
      </c>
      <c r="I576" t="s">
        <v>2114</v>
      </c>
      <c r="J576" t="s">
        <v>15369</v>
      </c>
      <c r="K576">
        <v>32</v>
      </c>
      <c r="L576" t="s">
        <v>23040</v>
      </c>
      <c r="M576" t="s">
        <v>23039</v>
      </c>
      <c r="N576" t="s">
        <v>23038</v>
      </c>
      <c r="O576" t="s">
        <v>23037</v>
      </c>
      <c r="P576" t="s">
        <v>23036</v>
      </c>
    </row>
    <row r="577" spans="1:16" hidden="1" x14ac:dyDescent="0.15">
      <c r="A577">
        <v>5186</v>
      </c>
      <c r="B577">
        <v>3</v>
      </c>
      <c r="C577" t="s">
        <v>267</v>
      </c>
      <c r="E577" t="s">
        <v>23035</v>
      </c>
      <c r="G577" t="s">
        <v>43</v>
      </c>
      <c r="I577" t="s">
        <v>2135</v>
      </c>
      <c r="J577" t="s">
        <v>15369</v>
      </c>
      <c r="K577">
        <v>0</v>
      </c>
      <c r="L577" t="s">
        <v>23035</v>
      </c>
      <c r="M577" t="s">
        <v>23034</v>
      </c>
      <c r="N577" t="s">
        <v>23033</v>
      </c>
      <c r="O577" t="s">
        <v>23032</v>
      </c>
      <c r="P577" t="s">
        <v>23031</v>
      </c>
    </row>
    <row r="578" spans="1:16" hidden="1" x14ac:dyDescent="0.15">
      <c r="A578">
        <v>5187</v>
      </c>
      <c r="B578">
        <v>4</v>
      </c>
      <c r="C578" t="s">
        <v>245</v>
      </c>
      <c r="E578" t="s">
        <v>260</v>
      </c>
      <c r="F578" t="s">
        <v>87</v>
      </c>
      <c r="G578" t="s">
        <v>43</v>
      </c>
      <c r="H578" t="s">
        <v>2129</v>
      </c>
      <c r="I578" t="s">
        <v>2128</v>
      </c>
      <c r="J578" t="s">
        <v>15369</v>
      </c>
      <c r="K578">
        <v>0</v>
      </c>
      <c r="L578" t="s">
        <v>23030</v>
      </c>
      <c r="M578" t="s">
        <v>23029</v>
      </c>
      <c r="N578" t="s">
        <v>23028</v>
      </c>
      <c r="O578" t="s">
        <v>23027</v>
      </c>
      <c r="P578" t="s">
        <v>23026</v>
      </c>
    </row>
    <row r="579" spans="1:16" hidden="1" x14ac:dyDescent="0.15">
      <c r="A579">
        <v>5188</v>
      </c>
      <c r="B579">
        <v>4</v>
      </c>
      <c r="C579" t="s">
        <v>252</v>
      </c>
      <c r="E579" t="s">
        <v>23025</v>
      </c>
      <c r="G579" t="s">
        <v>43</v>
      </c>
      <c r="I579" t="s">
        <v>2122</v>
      </c>
      <c r="J579" t="s">
        <v>15369</v>
      </c>
      <c r="K579">
        <v>32</v>
      </c>
      <c r="L579" t="s">
        <v>23025</v>
      </c>
      <c r="M579" t="s">
        <v>23024</v>
      </c>
      <c r="N579" t="s">
        <v>23023</v>
      </c>
      <c r="O579" t="s">
        <v>23022</v>
      </c>
      <c r="P579" t="s">
        <v>23021</v>
      </c>
    </row>
    <row r="580" spans="1:16" hidden="1" x14ac:dyDescent="0.15">
      <c r="A580">
        <v>5189</v>
      </c>
      <c r="B580">
        <v>5</v>
      </c>
      <c r="C580" t="s">
        <v>245</v>
      </c>
      <c r="D580" t="s">
        <v>244</v>
      </c>
      <c r="E580" t="s">
        <v>2116</v>
      </c>
      <c r="F580" t="s">
        <v>48</v>
      </c>
      <c r="G580" t="s">
        <v>47</v>
      </c>
      <c r="H580" t="s">
        <v>2115</v>
      </c>
      <c r="I580" t="s">
        <v>2114</v>
      </c>
      <c r="J580" t="s">
        <v>15369</v>
      </c>
      <c r="K580">
        <v>32</v>
      </c>
      <c r="L580" t="s">
        <v>23020</v>
      </c>
      <c r="M580" t="s">
        <v>23019</v>
      </c>
      <c r="N580" t="s">
        <v>23018</v>
      </c>
      <c r="O580" t="s">
        <v>23017</v>
      </c>
      <c r="P580" t="s">
        <v>23016</v>
      </c>
    </row>
    <row r="581" spans="1:16" hidden="1" x14ac:dyDescent="0.15">
      <c r="A581">
        <v>5190</v>
      </c>
      <c r="B581">
        <v>3</v>
      </c>
      <c r="C581" t="s">
        <v>252</v>
      </c>
      <c r="E581" t="s">
        <v>23015</v>
      </c>
      <c r="G581" t="s">
        <v>26</v>
      </c>
      <c r="I581" t="s">
        <v>352</v>
      </c>
      <c r="J581" t="s">
        <v>15369</v>
      </c>
      <c r="K581">
        <v>4</v>
      </c>
      <c r="L581" t="s">
        <v>23015</v>
      </c>
      <c r="M581" t="s">
        <v>23014</v>
      </c>
      <c r="N581" t="s">
        <v>23013</v>
      </c>
      <c r="O581" t="s">
        <v>23012</v>
      </c>
      <c r="P581" t="s">
        <v>23011</v>
      </c>
    </row>
    <row r="582" spans="1:16" hidden="1" x14ac:dyDescent="0.15">
      <c r="A582">
        <v>5191</v>
      </c>
      <c r="B582">
        <v>4</v>
      </c>
      <c r="C582" t="s">
        <v>245</v>
      </c>
      <c r="D582" t="s">
        <v>244</v>
      </c>
      <c r="E582" t="s">
        <v>243</v>
      </c>
      <c r="F582" t="s">
        <v>48</v>
      </c>
      <c r="G582" t="s">
        <v>47</v>
      </c>
      <c r="H582" t="s">
        <v>346</v>
      </c>
      <c r="I582" t="s">
        <v>345</v>
      </c>
      <c r="J582" t="s">
        <v>15369</v>
      </c>
      <c r="K582">
        <v>4</v>
      </c>
      <c r="L582" t="s">
        <v>23010</v>
      </c>
      <c r="M582" t="s">
        <v>23009</v>
      </c>
      <c r="N582" t="s">
        <v>23008</v>
      </c>
      <c r="O582" t="s">
        <v>23007</v>
      </c>
      <c r="P582" t="s">
        <v>23006</v>
      </c>
    </row>
    <row r="583" spans="1:16" hidden="1" x14ac:dyDescent="0.15">
      <c r="A583">
        <v>5192</v>
      </c>
      <c r="B583">
        <v>4</v>
      </c>
      <c r="C583" t="s">
        <v>245</v>
      </c>
      <c r="D583" t="s">
        <v>244</v>
      </c>
      <c r="E583" t="s">
        <v>339</v>
      </c>
      <c r="F583" t="s">
        <v>69</v>
      </c>
      <c r="G583" t="s">
        <v>47</v>
      </c>
      <c r="H583" t="s">
        <v>338</v>
      </c>
      <c r="I583" t="s">
        <v>337</v>
      </c>
      <c r="J583" t="s">
        <v>15369</v>
      </c>
      <c r="K583">
        <v>4</v>
      </c>
      <c r="L583" t="s">
        <v>23005</v>
      </c>
      <c r="M583" t="s">
        <v>23004</v>
      </c>
      <c r="N583" t="s">
        <v>23003</v>
      </c>
      <c r="O583" t="s">
        <v>23002</v>
      </c>
      <c r="P583" t="s">
        <v>23001</v>
      </c>
    </row>
    <row r="584" spans="1:16" hidden="1" x14ac:dyDescent="0.15">
      <c r="A584">
        <v>5193</v>
      </c>
      <c r="B584">
        <v>3</v>
      </c>
      <c r="C584" t="s">
        <v>267</v>
      </c>
      <c r="E584" t="s">
        <v>23000</v>
      </c>
      <c r="G584" t="s">
        <v>26</v>
      </c>
      <c r="I584" t="s">
        <v>331</v>
      </c>
      <c r="J584" t="s">
        <v>15369</v>
      </c>
      <c r="K584">
        <v>0</v>
      </c>
      <c r="L584" t="s">
        <v>23000</v>
      </c>
      <c r="M584" t="s">
        <v>22999</v>
      </c>
      <c r="N584" t="s">
        <v>22998</v>
      </c>
      <c r="O584" t="s">
        <v>22997</v>
      </c>
      <c r="P584" t="s">
        <v>22996</v>
      </c>
    </row>
    <row r="585" spans="1:16" hidden="1" x14ac:dyDescent="0.15">
      <c r="A585">
        <v>5194</v>
      </c>
      <c r="B585">
        <v>4</v>
      </c>
      <c r="C585" t="s">
        <v>252</v>
      </c>
      <c r="E585" t="s">
        <v>22995</v>
      </c>
      <c r="G585" t="s">
        <v>43</v>
      </c>
      <c r="I585" t="s">
        <v>325</v>
      </c>
      <c r="J585" t="s">
        <v>15369</v>
      </c>
      <c r="K585">
        <v>42</v>
      </c>
      <c r="L585" t="s">
        <v>22995</v>
      </c>
      <c r="M585" t="s">
        <v>22994</v>
      </c>
      <c r="N585" t="s">
        <v>22993</v>
      </c>
      <c r="O585" t="s">
        <v>22992</v>
      </c>
      <c r="P585" t="s">
        <v>22991</v>
      </c>
    </row>
    <row r="586" spans="1:16" hidden="1" x14ac:dyDescent="0.15">
      <c r="A586">
        <v>5195</v>
      </c>
      <c r="B586">
        <v>5</v>
      </c>
      <c r="C586" t="s">
        <v>245</v>
      </c>
      <c r="D586" t="s">
        <v>244</v>
      </c>
      <c r="E586" t="s">
        <v>243</v>
      </c>
      <c r="F586" t="s">
        <v>48</v>
      </c>
      <c r="G586" t="s">
        <v>47</v>
      </c>
      <c r="H586" t="s">
        <v>319</v>
      </c>
      <c r="I586" t="s">
        <v>318</v>
      </c>
      <c r="J586" t="s">
        <v>15369</v>
      </c>
      <c r="K586">
        <v>42</v>
      </c>
      <c r="L586" t="s">
        <v>22990</v>
      </c>
      <c r="M586" t="s">
        <v>22989</v>
      </c>
      <c r="N586" t="s">
        <v>22988</v>
      </c>
      <c r="O586" t="s">
        <v>22987</v>
      </c>
      <c r="P586" t="s">
        <v>22986</v>
      </c>
    </row>
    <row r="587" spans="1:16" hidden="1" x14ac:dyDescent="0.15">
      <c r="A587">
        <v>5196</v>
      </c>
      <c r="B587">
        <v>4</v>
      </c>
      <c r="C587" t="s">
        <v>252</v>
      </c>
      <c r="E587" t="s">
        <v>22985</v>
      </c>
      <c r="G587" t="s">
        <v>43</v>
      </c>
      <c r="I587" t="s">
        <v>312</v>
      </c>
      <c r="J587" t="s">
        <v>15369</v>
      </c>
      <c r="K587">
        <v>0</v>
      </c>
      <c r="L587" t="s">
        <v>22985</v>
      </c>
      <c r="M587" t="s">
        <v>22984</v>
      </c>
      <c r="N587" t="s">
        <v>22983</v>
      </c>
      <c r="O587" t="s">
        <v>22982</v>
      </c>
      <c r="P587" t="s">
        <v>22981</v>
      </c>
    </row>
    <row r="588" spans="1:16" hidden="1" x14ac:dyDescent="0.15">
      <c r="A588">
        <v>5197</v>
      </c>
      <c r="B588">
        <v>5</v>
      </c>
      <c r="C588" t="s">
        <v>245</v>
      </c>
      <c r="D588" t="s">
        <v>244</v>
      </c>
      <c r="E588" t="s">
        <v>295</v>
      </c>
      <c r="F588" t="s">
        <v>48</v>
      </c>
      <c r="G588" t="s">
        <v>47</v>
      </c>
      <c r="H588" t="s">
        <v>294</v>
      </c>
      <c r="I588" t="s">
        <v>293</v>
      </c>
      <c r="J588" t="s">
        <v>15369</v>
      </c>
      <c r="K588">
        <v>0</v>
      </c>
      <c r="L588" t="s">
        <v>22980</v>
      </c>
      <c r="M588" t="s">
        <v>22979</v>
      </c>
      <c r="N588" t="s">
        <v>22978</v>
      </c>
      <c r="O588" t="s">
        <v>22977</v>
      </c>
      <c r="P588" t="s">
        <v>22976</v>
      </c>
    </row>
    <row r="589" spans="1:16" hidden="1" x14ac:dyDescent="0.15">
      <c r="A589">
        <v>5198</v>
      </c>
      <c r="B589">
        <v>4</v>
      </c>
      <c r="C589" t="s">
        <v>252</v>
      </c>
      <c r="E589" t="s">
        <v>22975</v>
      </c>
      <c r="G589" t="s">
        <v>43</v>
      </c>
      <c r="I589" t="s">
        <v>301</v>
      </c>
      <c r="J589" t="s">
        <v>15369</v>
      </c>
      <c r="K589">
        <v>0</v>
      </c>
      <c r="L589" t="s">
        <v>22975</v>
      </c>
      <c r="M589" t="s">
        <v>22974</v>
      </c>
      <c r="N589" t="s">
        <v>22973</v>
      </c>
      <c r="O589" t="s">
        <v>22972</v>
      </c>
      <c r="P589" t="s">
        <v>22971</v>
      </c>
    </row>
    <row r="590" spans="1:16" hidden="1" x14ac:dyDescent="0.15">
      <c r="A590">
        <v>5199</v>
      </c>
      <c r="B590">
        <v>5</v>
      </c>
      <c r="C590" t="s">
        <v>245</v>
      </c>
      <c r="D590" t="s">
        <v>244</v>
      </c>
      <c r="E590" t="s">
        <v>295</v>
      </c>
      <c r="F590" t="s">
        <v>48</v>
      </c>
      <c r="G590" t="s">
        <v>47</v>
      </c>
      <c r="H590" t="s">
        <v>294</v>
      </c>
      <c r="I590" t="s">
        <v>293</v>
      </c>
      <c r="J590" t="s">
        <v>15369</v>
      </c>
      <c r="K590">
        <v>0</v>
      </c>
      <c r="L590" t="s">
        <v>22970</v>
      </c>
      <c r="M590" t="s">
        <v>22969</v>
      </c>
      <c r="N590" t="s">
        <v>22968</v>
      </c>
      <c r="O590" t="s">
        <v>22967</v>
      </c>
      <c r="P590" t="s">
        <v>22966</v>
      </c>
    </row>
    <row r="591" spans="1:16" hidden="1" x14ac:dyDescent="0.15">
      <c r="A591">
        <v>5200</v>
      </c>
      <c r="B591">
        <v>4</v>
      </c>
      <c r="C591" t="s">
        <v>267</v>
      </c>
      <c r="E591" t="s">
        <v>22965</v>
      </c>
      <c r="G591" t="s">
        <v>43</v>
      </c>
      <c r="I591" t="s">
        <v>266</v>
      </c>
      <c r="J591" t="s">
        <v>15369</v>
      </c>
      <c r="K591">
        <v>0</v>
      </c>
      <c r="L591" t="s">
        <v>22965</v>
      </c>
      <c r="M591" t="s">
        <v>22964</v>
      </c>
      <c r="N591" t="s">
        <v>22963</v>
      </c>
      <c r="O591" t="s">
        <v>22962</v>
      </c>
      <c r="P591" t="s">
        <v>22961</v>
      </c>
    </row>
    <row r="592" spans="1:16" hidden="1" x14ac:dyDescent="0.15">
      <c r="A592">
        <v>5201</v>
      </c>
      <c r="B592">
        <v>5</v>
      </c>
      <c r="C592" t="s">
        <v>245</v>
      </c>
      <c r="E592" t="s">
        <v>260</v>
      </c>
      <c r="F592" t="s">
        <v>87</v>
      </c>
      <c r="G592" t="s">
        <v>43</v>
      </c>
      <c r="H592" t="s">
        <v>259</v>
      </c>
      <c r="I592" t="s">
        <v>258</v>
      </c>
      <c r="J592" t="s">
        <v>15369</v>
      </c>
      <c r="K592">
        <v>0</v>
      </c>
      <c r="L592" t="s">
        <v>22960</v>
      </c>
      <c r="M592" t="s">
        <v>22959</v>
      </c>
      <c r="N592" t="s">
        <v>22958</v>
      </c>
      <c r="O592" t="s">
        <v>22957</v>
      </c>
      <c r="P592" t="s">
        <v>22956</v>
      </c>
    </row>
    <row r="593" spans="1:16" hidden="1" x14ac:dyDescent="0.15">
      <c r="A593">
        <v>5202</v>
      </c>
      <c r="B593">
        <v>5</v>
      </c>
      <c r="C593" t="s">
        <v>252</v>
      </c>
      <c r="E593" t="s">
        <v>22955</v>
      </c>
      <c r="G593" t="s">
        <v>43</v>
      </c>
      <c r="I593" t="s">
        <v>251</v>
      </c>
      <c r="J593" t="s">
        <v>15369</v>
      </c>
      <c r="K593">
        <v>30</v>
      </c>
      <c r="L593" t="s">
        <v>22955</v>
      </c>
      <c r="M593" t="s">
        <v>22954</v>
      </c>
      <c r="N593" t="s">
        <v>22953</v>
      </c>
      <c r="O593" t="s">
        <v>22952</v>
      </c>
      <c r="P593" t="s">
        <v>22951</v>
      </c>
    </row>
    <row r="594" spans="1:16" hidden="1" x14ac:dyDescent="0.15">
      <c r="A594">
        <v>5203</v>
      </c>
      <c r="B594">
        <v>6</v>
      </c>
      <c r="C594" t="s">
        <v>245</v>
      </c>
      <c r="D594" t="s">
        <v>244</v>
      </c>
      <c r="E594" t="s">
        <v>243</v>
      </c>
      <c r="F594" t="s">
        <v>48</v>
      </c>
      <c r="G594" t="s">
        <v>47</v>
      </c>
      <c r="H594" t="s">
        <v>242</v>
      </c>
      <c r="I594" t="s">
        <v>241</v>
      </c>
      <c r="J594" t="s">
        <v>15369</v>
      </c>
      <c r="K594">
        <v>30</v>
      </c>
      <c r="L594" t="s">
        <v>22950</v>
      </c>
      <c r="M594" t="s">
        <v>22949</v>
      </c>
      <c r="N594" t="s">
        <v>22948</v>
      </c>
      <c r="O594" t="s">
        <v>22947</v>
      </c>
      <c r="P594" t="s">
        <v>22946</v>
      </c>
    </row>
    <row r="595" spans="1:16" hidden="1" x14ac:dyDescent="0.15">
      <c r="A595">
        <v>5204</v>
      </c>
      <c r="B595">
        <v>4</v>
      </c>
      <c r="C595" t="s">
        <v>267</v>
      </c>
      <c r="E595" t="s">
        <v>22945</v>
      </c>
      <c r="G595" t="s">
        <v>43</v>
      </c>
      <c r="I595" t="s">
        <v>266</v>
      </c>
      <c r="J595" t="s">
        <v>15369</v>
      </c>
      <c r="K595">
        <v>0</v>
      </c>
      <c r="L595" t="s">
        <v>22945</v>
      </c>
      <c r="M595" t="s">
        <v>22944</v>
      </c>
      <c r="N595" t="s">
        <v>22943</v>
      </c>
      <c r="O595" t="s">
        <v>22942</v>
      </c>
      <c r="P595" t="s">
        <v>22941</v>
      </c>
    </row>
    <row r="596" spans="1:16" hidden="1" x14ac:dyDescent="0.15">
      <c r="A596">
        <v>5205</v>
      </c>
      <c r="B596">
        <v>5</v>
      </c>
      <c r="C596" t="s">
        <v>245</v>
      </c>
      <c r="E596" t="s">
        <v>260</v>
      </c>
      <c r="F596" t="s">
        <v>87</v>
      </c>
      <c r="G596" t="s">
        <v>43</v>
      </c>
      <c r="H596" t="s">
        <v>259</v>
      </c>
      <c r="I596" t="s">
        <v>258</v>
      </c>
      <c r="J596" t="s">
        <v>15369</v>
      </c>
      <c r="K596">
        <v>0</v>
      </c>
      <c r="L596" t="s">
        <v>22940</v>
      </c>
      <c r="M596" t="s">
        <v>22939</v>
      </c>
      <c r="N596" t="s">
        <v>22938</v>
      </c>
      <c r="O596" t="s">
        <v>22937</v>
      </c>
      <c r="P596" t="s">
        <v>22936</v>
      </c>
    </row>
    <row r="597" spans="1:16" hidden="1" x14ac:dyDescent="0.15">
      <c r="A597">
        <v>5206</v>
      </c>
      <c r="B597">
        <v>5</v>
      </c>
      <c r="C597" t="s">
        <v>252</v>
      </c>
      <c r="E597" t="s">
        <v>22935</v>
      </c>
      <c r="G597" t="s">
        <v>43</v>
      </c>
      <c r="I597" t="s">
        <v>251</v>
      </c>
      <c r="J597" t="s">
        <v>15369</v>
      </c>
      <c r="K597">
        <v>30</v>
      </c>
      <c r="L597" t="s">
        <v>22935</v>
      </c>
      <c r="M597" t="s">
        <v>22934</v>
      </c>
      <c r="N597" t="s">
        <v>22933</v>
      </c>
      <c r="O597" t="s">
        <v>22932</v>
      </c>
      <c r="P597" t="s">
        <v>22931</v>
      </c>
    </row>
    <row r="598" spans="1:16" hidden="1" x14ac:dyDescent="0.15">
      <c r="A598">
        <v>5207</v>
      </c>
      <c r="B598">
        <v>6</v>
      </c>
      <c r="C598" t="s">
        <v>245</v>
      </c>
      <c r="D598" t="s">
        <v>244</v>
      </c>
      <c r="E598" t="s">
        <v>243</v>
      </c>
      <c r="F598" t="s">
        <v>48</v>
      </c>
      <c r="G598" t="s">
        <v>47</v>
      </c>
      <c r="H598" t="s">
        <v>242</v>
      </c>
      <c r="I598" t="s">
        <v>241</v>
      </c>
      <c r="J598" t="s">
        <v>15369</v>
      </c>
      <c r="K598">
        <v>30</v>
      </c>
      <c r="L598" t="s">
        <v>22930</v>
      </c>
      <c r="M598" t="s">
        <v>22929</v>
      </c>
      <c r="N598" t="s">
        <v>22928</v>
      </c>
      <c r="O598" t="s">
        <v>22927</v>
      </c>
      <c r="P598" t="s">
        <v>22926</v>
      </c>
    </row>
    <row r="599" spans="1:16" hidden="1" x14ac:dyDescent="0.15">
      <c r="A599">
        <v>5208</v>
      </c>
      <c r="B599">
        <v>2</v>
      </c>
      <c r="C599" t="s">
        <v>267</v>
      </c>
      <c r="E599" t="s">
        <v>22925</v>
      </c>
      <c r="G599" t="s">
        <v>26</v>
      </c>
      <c r="I599" t="s">
        <v>16366</v>
      </c>
      <c r="J599" t="s">
        <v>15369</v>
      </c>
      <c r="K599">
        <v>0</v>
      </c>
      <c r="L599" t="s">
        <v>22925</v>
      </c>
      <c r="M599" t="s">
        <v>22924</v>
      </c>
      <c r="N599" t="s">
        <v>22923</v>
      </c>
      <c r="O599" t="s">
        <v>22922</v>
      </c>
      <c r="P599" t="s">
        <v>22921</v>
      </c>
    </row>
    <row r="600" spans="1:16" hidden="1" x14ac:dyDescent="0.15">
      <c r="A600">
        <v>5209</v>
      </c>
      <c r="B600">
        <v>3</v>
      </c>
      <c r="C600" t="s">
        <v>267</v>
      </c>
      <c r="E600" t="s">
        <v>22920</v>
      </c>
      <c r="G600" t="s">
        <v>43</v>
      </c>
      <c r="I600" t="s">
        <v>266</v>
      </c>
      <c r="J600" t="s">
        <v>15369</v>
      </c>
      <c r="K600">
        <v>0</v>
      </c>
      <c r="L600" t="s">
        <v>22920</v>
      </c>
      <c r="M600" t="s">
        <v>22919</v>
      </c>
      <c r="N600" t="s">
        <v>22918</v>
      </c>
      <c r="O600" t="s">
        <v>22917</v>
      </c>
      <c r="P600" t="s">
        <v>22916</v>
      </c>
    </row>
    <row r="601" spans="1:16" hidden="1" x14ac:dyDescent="0.15">
      <c r="A601">
        <v>5210</v>
      </c>
      <c r="B601">
        <v>4</v>
      </c>
      <c r="C601" t="s">
        <v>245</v>
      </c>
      <c r="E601" t="s">
        <v>260</v>
      </c>
      <c r="F601" t="s">
        <v>87</v>
      </c>
      <c r="G601" t="s">
        <v>43</v>
      </c>
      <c r="H601" t="s">
        <v>259</v>
      </c>
      <c r="I601" t="s">
        <v>258</v>
      </c>
      <c r="J601" t="s">
        <v>15369</v>
      </c>
      <c r="K601">
        <v>0</v>
      </c>
      <c r="L601" t="s">
        <v>22915</v>
      </c>
      <c r="M601" t="s">
        <v>22914</v>
      </c>
      <c r="N601" t="s">
        <v>22913</v>
      </c>
      <c r="O601" t="s">
        <v>22912</v>
      </c>
      <c r="P601" t="s">
        <v>22911</v>
      </c>
    </row>
    <row r="602" spans="1:16" hidden="1" x14ac:dyDescent="0.15">
      <c r="A602">
        <v>5211</v>
      </c>
      <c r="B602">
        <v>4</v>
      </c>
      <c r="C602" t="s">
        <v>252</v>
      </c>
      <c r="E602" t="s">
        <v>22910</v>
      </c>
      <c r="G602" t="s">
        <v>43</v>
      </c>
      <c r="I602" t="s">
        <v>251</v>
      </c>
      <c r="J602" t="s">
        <v>15369</v>
      </c>
      <c r="K602">
        <v>30</v>
      </c>
      <c r="L602" t="s">
        <v>22910</v>
      </c>
      <c r="M602" t="s">
        <v>22909</v>
      </c>
      <c r="N602" t="s">
        <v>22908</v>
      </c>
      <c r="O602" t="s">
        <v>22907</v>
      </c>
      <c r="P602" t="s">
        <v>22906</v>
      </c>
    </row>
    <row r="603" spans="1:16" hidden="1" x14ac:dyDescent="0.15">
      <c r="A603">
        <v>5212</v>
      </c>
      <c r="B603">
        <v>5</v>
      </c>
      <c r="C603" t="s">
        <v>245</v>
      </c>
      <c r="D603" t="s">
        <v>244</v>
      </c>
      <c r="E603" t="s">
        <v>243</v>
      </c>
      <c r="F603" t="s">
        <v>48</v>
      </c>
      <c r="G603" t="s">
        <v>47</v>
      </c>
      <c r="H603" t="s">
        <v>242</v>
      </c>
      <c r="I603" t="s">
        <v>241</v>
      </c>
      <c r="J603" t="s">
        <v>15369</v>
      </c>
      <c r="K603">
        <v>30</v>
      </c>
      <c r="L603" t="s">
        <v>22905</v>
      </c>
      <c r="M603" t="s">
        <v>22904</v>
      </c>
      <c r="N603" t="s">
        <v>22903</v>
      </c>
      <c r="O603" t="s">
        <v>22902</v>
      </c>
      <c r="P603" t="s">
        <v>22901</v>
      </c>
    </row>
    <row r="604" spans="1:16" hidden="1" x14ac:dyDescent="0.15">
      <c r="A604">
        <v>5213</v>
      </c>
      <c r="B604">
        <v>3</v>
      </c>
      <c r="C604" t="s">
        <v>267</v>
      </c>
      <c r="E604" t="s">
        <v>22900</v>
      </c>
      <c r="G604" t="s">
        <v>43</v>
      </c>
      <c r="I604" t="s">
        <v>266</v>
      </c>
      <c r="J604" t="s">
        <v>15369</v>
      </c>
      <c r="K604">
        <v>0</v>
      </c>
      <c r="L604" t="s">
        <v>22900</v>
      </c>
      <c r="M604" t="s">
        <v>22899</v>
      </c>
      <c r="N604" t="s">
        <v>22898</v>
      </c>
      <c r="O604" t="s">
        <v>22897</v>
      </c>
      <c r="P604" t="s">
        <v>22896</v>
      </c>
    </row>
    <row r="605" spans="1:16" hidden="1" x14ac:dyDescent="0.15">
      <c r="A605">
        <v>5214</v>
      </c>
      <c r="B605">
        <v>4</v>
      </c>
      <c r="C605" t="s">
        <v>245</v>
      </c>
      <c r="E605" t="s">
        <v>260</v>
      </c>
      <c r="F605" t="s">
        <v>87</v>
      </c>
      <c r="G605" t="s">
        <v>43</v>
      </c>
      <c r="H605" t="s">
        <v>259</v>
      </c>
      <c r="I605" t="s">
        <v>258</v>
      </c>
      <c r="J605" t="s">
        <v>15369</v>
      </c>
      <c r="K605">
        <v>0</v>
      </c>
      <c r="L605" t="s">
        <v>22895</v>
      </c>
      <c r="M605" t="s">
        <v>22894</v>
      </c>
      <c r="N605" t="s">
        <v>22893</v>
      </c>
      <c r="O605" t="s">
        <v>22892</v>
      </c>
      <c r="P605" t="s">
        <v>22891</v>
      </c>
    </row>
    <row r="606" spans="1:16" hidden="1" x14ac:dyDescent="0.15">
      <c r="A606">
        <v>5215</v>
      </c>
      <c r="B606">
        <v>4</v>
      </c>
      <c r="C606" t="s">
        <v>252</v>
      </c>
      <c r="E606" t="s">
        <v>22890</v>
      </c>
      <c r="G606" t="s">
        <v>43</v>
      </c>
      <c r="I606" t="s">
        <v>251</v>
      </c>
      <c r="J606" t="s">
        <v>15369</v>
      </c>
      <c r="K606">
        <v>30</v>
      </c>
      <c r="L606" t="s">
        <v>22890</v>
      </c>
      <c r="M606" t="s">
        <v>22889</v>
      </c>
      <c r="N606" t="s">
        <v>22888</v>
      </c>
      <c r="O606" t="s">
        <v>22887</v>
      </c>
      <c r="P606" t="s">
        <v>22886</v>
      </c>
    </row>
    <row r="607" spans="1:16" hidden="1" x14ac:dyDescent="0.15">
      <c r="A607">
        <v>5216</v>
      </c>
      <c r="B607">
        <v>5</v>
      </c>
      <c r="C607" t="s">
        <v>245</v>
      </c>
      <c r="D607" t="s">
        <v>244</v>
      </c>
      <c r="E607" t="s">
        <v>243</v>
      </c>
      <c r="F607" t="s">
        <v>48</v>
      </c>
      <c r="G607" t="s">
        <v>47</v>
      </c>
      <c r="H607" t="s">
        <v>242</v>
      </c>
      <c r="I607" t="s">
        <v>241</v>
      </c>
      <c r="J607" t="s">
        <v>15369</v>
      </c>
      <c r="K607">
        <v>30</v>
      </c>
      <c r="L607" t="s">
        <v>22885</v>
      </c>
      <c r="M607" t="s">
        <v>22884</v>
      </c>
      <c r="N607" t="s">
        <v>22883</v>
      </c>
      <c r="O607" t="s">
        <v>22882</v>
      </c>
      <c r="P607" t="s">
        <v>22881</v>
      </c>
    </row>
    <row r="608" spans="1:16" hidden="1" x14ac:dyDescent="0.15">
      <c r="A608">
        <v>5217</v>
      </c>
      <c r="B608">
        <v>3</v>
      </c>
      <c r="C608" t="s">
        <v>252</v>
      </c>
      <c r="E608" t="s">
        <v>22880</v>
      </c>
      <c r="G608" t="s">
        <v>43</v>
      </c>
      <c r="I608" t="s">
        <v>16320</v>
      </c>
      <c r="J608" t="s">
        <v>15369</v>
      </c>
      <c r="K608">
        <v>0</v>
      </c>
      <c r="L608" t="s">
        <v>22880</v>
      </c>
      <c r="M608" t="s">
        <v>22879</v>
      </c>
      <c r="N608" t="s">
        <v>22878</v>
      </c>
      <c r="O608" t="s">
        <v>22877</v>
      </c>
      <c r="P608" t="s">
        <v>22876</v>
      </c>
    </row>
    <row r="609" spans="1:16" hidden="1" x14ac:dyDescent="0.15">
      <c r="A609">
        <v>5218</v>
      </c>
      <c r="B609">
        <v>4</v>
      </c>
      <c r="C609" t="s">
        <v>245</v>
      </c>
      <c r="D609" t="s">
        <v>244</v>
      </c>
      <c r="E609" t="s">
        <v>295</v>
      </c>
      <c r="F609" t="s">
        <v>48</v>
      </c>
      <c r="G609" t="s">
        <v>47</v>
      </c>
      <c r="H609" t="s">
        <v>294</v>
      </c>
      <c r="I609" t="s">
        <v>293</v>
      </c>
      <c r="J609" t="s">
        <v>15369</v>
      </c>
      <c r="K609">
        <v>0</v>
      </c>
      <c r="L609" t="s">
        <v>22875</v>
      </c>
      <c r="M609" t="s">
        <v>22874</v>
      </c>
      <c r="N609" t="s">
        <v>22873</v>
      </c>
      <c r="O609" t="s">
        <v>22872</v>
      </c>
      <c r="P609" t="s">
        <v>22871</v>
      </c>
    </row>
    <row r="610" spans="1:16" hidden="1" x14ac:dyDescent="0.15">
      <c r="A610">
        <v>5219</v>
      </c>
      <c r="B610">
        <v>3</v>
      </c>
      <c r="C610" t="s">
        <v>267</v>
      </c>
      <c r="E610" t="s">
        <v>22870</v>
      </c>
      <c r="G610" t="s">
        <v>43</v>
      </c>
      <c r="I610" t="s">
        <v>15439</v>
      </c>
      <c r="J610" t="s">
        <v>15369</v>
      </c>
      <c r="K610">
        <v>0</v>
      </c>
      <c r="L610" t="s">
        <v>22870</v>
      </c>
      <c r="M610" t="s">
        <v>22869</v>
      </c>
      <c r="N610" t="s">
        <v>22868</v>
      </c>
      <c r="O610" t="s">
        <v>22867</v>
      </c>
      <c r="P610" t="s">
        <v>22866</v>
      </c>
    </row>
    <row r="611" spans="1:16" hidden="1" x14ac:dyDescent="0.15">
      <c r="A611">
        <v>5220</v>
      </c>
      <c r="B611">
        <v>4</v>
      </c>
      <c r="C611" t="s">
        <v>245</v>
      </c>
      <c r="D611" t="s">
        <v>512</v>
      </c>
      <c r="E611" t="s">
        <v>243</v>
      </c>
      <c r="F611" t="s">
        <v>48</v>
      </c>
      <c r="G611" t="s">
        <v>47</v>
      </c>
      <c r="H611" t="s">
        <v>319</v>
      </c>
      <c r="I611" t="s">
        <v>318</v>
      </c>
      <c r="J611" t="s">
        <v>15369</v>
      </c>
      <c r="K611">
        <v>42</v>
      </c>
      <c r="L611" t="s">
        <v>22865</v>
      </c>
      <c r="M611" t="s">
        <v>22864</v>
      </c>
      <c r="N611" t="s">
        <v>22863</v>
      </c>
      <c r="O611" t="s">
        <v>22862</v>
      </c>
      <c r="P611" t="s">
        <v>22861</v>
      </c>
    </row>
    <row r="612" spans="1:16" hidden="1" x14ac:dyDescent="0.15">
      <c r="A612">
        <v>5221</v>
      </c>
      <c r="B612">
        <v>4</v>
      </c>
      <c r="C612" t="s">
        <v>245</v>
      </c>
      <c r="E612" t="s">
        <v>7717</v>
      </c>
      <c r="F612" t="s">
        <v>60</v>
      </c>
      <c r="G612" t="s">
        <v>43</v>
      </c>
      <c r="H612" t="s">
        <v>3271</v>
      </c>
      <c r="I612" t="s">
        <v>7716</v>
      </c>
      <c r="J612" t="s">
        <v>15369</v>
      </c>
      <c r="K612">
        <v>42</v>
      </c>
      <c r="L612" t="s">
        <v>22860</v>
      </c>
      <c r="M612" t="s">
        <v>22859</v>
      </c>
      <c r="N612" t="s">
        <v>22858</v>
      </c>
      <c r="O612" t="s">
        <v>22857</v>
      </c>
      <c r="P612" t="s">
        <v>22856</v>
      </c>
    </row>
    <row r="613" spans="1:16" hidden="1" x14ac:dyDescent="0.15">
      <c r="A613">
        <v>5222</v>
      </c>
      <c r="B613">
        <v>4</v>
      </c>
      <c r="C613" t="s">
        <v>245</v>
      </c>
      <c r="E613" t="s">
        <v>2261</v>
      </c>
      <c r="F613" t="s">
        <v>123</v>
      </c>
      <c r="G613" t="s">
        <v>43</v>
      </c>
      <c r="H613" t="s">
        <v>1211</v>
      </c>
      <c r="I613" t="s">
        <v>7710</v>
      </c>
      <c r="J613" t="s">
        <v>15369</v>
      </c>
      <c r="K613">
        <v>42</v>
      </c>
      <c r="L613" t="s">
        <v>22855</v>
      </c>
      <c r="M613" t="s">
        <v>22854</v>
      </c>
      <c r="N613" t="s">
        <v>22853</v>
      </c>
      <c r="O613" t="s">
        <v>22852</v>
      </c>
      <c r="P613" t="s">
        <v>22851</v>
      </c>
    </row>
    <row r="614" spans="1:16" hidden="1" x14ac:dyDescent="0.15">
      <c r="A614">
        <v>5223</v>
      </c>
      <c r="B614">
        <v>4</v>
      </c>
      <c r="C614" t="s">
        <v>245</v>
      </c>
      <c r="E614" t="s">
        <v>7704</v>
      </c>
      <c r="F614" t="s">
        <v>123</v>
      </c>
      <c r="G614" t="s">
        <v>43</v>
      </c>
      <c r="H614" t="s">
        <v>1211</v>
      </c>
      <c r="I614" t="s">
        <v>7703</v>
      </c>
      <c r="J614" t="s">
        <v>15369</v>
      </c>
      <c r="K614">
        <v>42</v>
      </c>
      <c r="L614" t="s">
        <v>22850</v>
      </c>
      <c r="M614" t="s">
        <v>22849</v>
      </c>
      <c r="N614" t="s">
        <v>22848</v>
      </c>
      <c r="O614" t="s">
        <v>22847</v>
      </c>
      <c r="P614" t="s">
        <v>22846</v>
      </c>
    </row>
    <row r="615" spans="1:16" hidden="1" x14ac:dyDescent="0.15">
      <c r="A615">
        <v>5224</v>
      </c>
      <c r="B615">
        <v>4</v>
      </c>
      <c r="C615" t="s">
        <v>245</v>
      </c>
      <c r="E615" t="s">
        <v>7697</v>
      </c>
      <c r="F615" t="s">
        <v>87</v>
      </c>
      <c r="G615" t="s">
        <v>43</v>
      </c>
      <c r="H615" t="s">
        <v>3140</v>
      </c>
      <c r="I615" t="s">
        <v>7696</v>
      </c>
      <c r="J615" t="s">
        <v>15369</v>
      </c>
      <c r="K615">
        <v>42</v>
      </c>
      <c r="L615" t="s">
        <v>22845</v>
      </c>
      <c r="M615" t="s">
        <v>22844</v>
      </c>
      <c r="N615" t="s">
        <v>22843</v>
      </c>
      <c r="O615" t="s">
        <v>22842</v>
      </c>
      <c r="P615" t="s">
        <v>22841</v>
      </c>
    </row>
    <row r="616" spans="1:16" hidden="1" x14ac:dyDescent="0.15">
      <c r="A616">
        <v>5225</v>
      </c>
      <c r="B616">
        <v>4</v>
      </c>
      <c r="C616" t="s">
        <v>245</v>
      </c>
      <c r="E616" t="s">
        <v>15408</v>
      </c>
      <c r="F616" t="s">
        <v>243</v>
      </c>
      <c r="G616" t="s">
        <v>43</v>
      </c>
      <c r="H616" t="s">
        <v>15407</v>
      </c>
      <c r="I616" t="s">
        <v>15406</v>
      </c>
      <c r="J616" t="s">
        <v>15369</v>
      </c>
      <c r="K616">
        <v>0</v>
      </c>
      <c r="L616" t="s">
        <v>22840</v>
      </c>
      <c r="M616" t="s">
        <v>22839</v>
      </c>
      <c r="N616" t="s">
        <v>22838</v>
      </c>
      <c r="O616" t="s">
        <v>22837</v>
      </c>
      <c r="P616" t="s">
        <v>22836</v>
      </c>
    </row>
    <row r="617" spans="1:16" hidden="1" x14ac:dyDescent="0.15">
      <c r="A617">
        <v>5226</v>
      </c>
      <c r="B617">
        <v>4</v>
      </c>
      <c r="C617" t="s">
        <v>252</v>
      </c>
      <c r="E617" t="s">
        <v>22835</v>
      </c>
      <c r="G617" t="s">
        <v>43</v>
      </c>
      <c r="I617" t="s">
        <v>7690</v>
      </c>
      <c r="J617" t="s">
        <v>15369</v>
      </c>
      <c r="K617">
        <v>0</v>
      </c>
      <c r="L617" t="s">
        <v>22835</v>
      </c>
      <c r="M617" t="s">
        <v>22834</v>
      </c>
      <c r="N617" t="s">
        <v>22833</v>
      </c>
      <c r="O617" t="s">
        <v>22832</v>
      </c>
      <c r="P617" t="s">
        <v>22831</v>
      </c>
    </row>
    <row r="618" spans="1:16" hidden="1" x14ac:dyDescent="0.15">
      <c r="A618">
        <v>5227</v>
      </c>
      <c r="B618">
        <v>5</v>
      </c>
      <c r="C618" t="s">
        <v>245</v>
      </c>
      <c r="D618" t="s">
        <v>244</v>
      </c>
      <c r="E618" t="s">
        <v>243</v>
      </c>
      <c r="F618" t="s">
        <v>48</v>
      </c>
      <c r="G618" t="s">
        <v>47</v>
      </c>
      <c r="H618" t="s">
        <v>7684</v>
      </c>
      <c r="I618" t="s">
        <v>7683</v>
      </c>
      <c r="J618" t="s">
        <v>15369</v>
      </c>
      <c r="K618">
        <v>0</v>
      </c>
      <c r="L618" t="s">
        <v>22830</v>
      </c>
      <c r="M618" t="s">
        <v>22829</v>
      </c>
      <c r="N618" t="s">
        <v>22828</v>
      </c>
      <c r="O618" t="s">
        <v>22827</v>
      </c>
      <c r="P618" t="s">
        <v>22826</v>
      </c>
    </row>
    <row r="619" spans="1:16" hidden="1" x14ac:dyDescent="0.15">
      <c r="A619">
        <v>5228</v>
      </c>
      <c r="B619">
        <v>3</v>
      </c>
      <c r="C619" t="s">
        <v>267</v>
      </c>
      <c r="E619" t="s">
        <v>22825</v>
      </c>
      <c r="G619" t="s">
        <v>43</v>
      </c>
      <c r="I619" t="s">
        <v>266</v>
      </c>
      <c r="J619" t="s">
        <v>15369</v>
      </c>
      <c r="K619">
        <v>0</v>
      </c>
      <c r="L619" t="s">
        <v>22825</v>
      </c>
      <c r="M619" t="s">
        <v>22824</v>
      </c>
      <c r="N619" t="s">
        <v>22823</v>
      </c>
      <c r="O619" t="s">
        <v>22822</v>
      </c>
      <c r="P619" t="s">
        <v>22821</v>
      </c>
    </row>
    <row r="620" spans="1:16" hidden="1" x14ac:dyDescent="0.15">
      <c r="A620">
        <v>5229</v>
      </c>
      <c r="B620">
        <v>4</v>
      </c>
      <c r="C620" t="s">
        <v>245</v>
      </c>
      <c r="E620" t="s">
        <v>260</v>
      </c>
      <c r="F620" t="s">
        <v>87</v>
      </c>
      <c r="G620" t="s">
        <v>43</v>
      </c>
      <c r="H620" t="s">
        <v>259</v>
      </c>
      <c r="I620" t="s">
        <v>258</v>
      </c>
      <c r="J620" t="s">
        <v>15369</v>
      </c>
      <c r="K620">
        <v>0</v>
      </c>
      <c r="L620" t="s">
        <v>22820</v>
      </c>
      <c r="M620" t="s">
        <v>22819</v>
      </c>
      <c r="N620" t="s">
        <v>22818</v>
      </c>
      <c r="O620" t="s">
        <v>22817</v>
      </c>
      <c r="P620" t="s">
        <v>22816</v>
      </c>
    </row>
    <row r="621" spans="1:16" hidden="1" x14ac:dyDescent="0.15">
      <c r="A621">
        <v>5230</v>
      </c>
      <c r="B621">
        <v>4</v>
      </c>
      <c r="C621" t="s">
        <v>252</v>
      </c>
      <c r="E621" t="s">
        <v>22815</v>
      </c>
      <c r="G621" t="s">
        <v>43</v>
      </c>
      <c r="I621" t="s">
        <v>251</v>
      </c>
      <c r="J621" t="s">
        <v>15369</v>
      </c>
      <c r="K621">
        <v>30</v>
      </c>
      <c r="L621" t="s">
        <v>22815</v>
      </c>
      <c r="M621" t="s">
        <v>22814</v>
      </c>
      <c r="N621" t="s">
        <v>22813</v>
      </c>
      <c r="O621" t="s">
        <v>22812</v>
      </c>
      <c r="P621" t="s">
        <v>22811</v>
      </c>
    </row>
    <row r="622" spans="1:16" hidden="1" x14ac:dyDescent="0.15">
      <c r="A622">
        <v>5231</v>
      </c>
      <c r="B622">
        <v>5</v>
      </c>
      <c r="C622" t="s">
        <v>245</v>
      </c>
      <c r="D622" t="s">
        <v>244</v>
      </c>
      <c r="E622" t="s">
        <v>243</v>
      </c>
      <c r="F622" t="s">
        <v>48</v>
      </c>
      <c r="G622" t="s">
        <v>47</v>
      </c>
      <c r="H622" t="s">
        <v>242</v>
      </c>
      <c r="I622" t="s">
        <v>241</v>
      </c>
      <c r="J622" t="s">
        <v>15369</v>
      </c>
      <c r="K622">
        <v>30</v>
      </c>
      <c r="L622" t="s">
        <v>22810</v>
      </c>
      <c r="M622" t="s">
        <v>22809</v>
      </c>
      <c r="N622" t="s">
        <v>22808</v>
      </c>
      <c r="O622" t="s">
        <v>22807</v>
      </c>
      <c r="P622" t="s">
        <v>22806</v>
      </c>
    </row>
    <row r="623" spans="1:16" hidden="1" x14ac:dyDescent="0.15">
      <c r="A623">
        <v>5232</v>
      </c>
      <c r="B623">
        <v>3</v>
      </c>
      <c r="C623" t="s">
        <v>267</v>
      </c>
      <c r="E623" t="s">
        <v>22805</v>
      </c>
      <c r="G623" t="s">
        <v>43</v>
      </c>
      <c r="I623" t="s">
        <v>266</v>
      </c>
      <c r="J623" t="s">
        <v>15369</v>
      </c>
      <c r="K623">
        <v>0</v>
      </c>
      <c r="L623" t="s">
        <v>22805</v>
      </c>
      <c r="M623" t="s">
        <v>22804</v>
      </c>
      <c r="N623" t="s">
        <v>22803</v>
      </c>
      <c r="O623" t="s">
        <v>22802</v>
      </c>
      <c r="P623" t="s">
        <v>22801</v>
      </c>
    </row>
    <row r="624" spans="1:16" hidden="1" x14ac:dyDescent="0.15">
      <c r="A624">
        <v>5233</v>
      </c>
      <c r="B624">
        <v>4</v>
      </c>
      <c r="C624" t="s">
        <v>245</v>
      </c>
      <c r="E624" t="s">
        <v>260</v>
      </c>
      <c r="F624" t="s">
        <v>87</v>
      </c>
      <c r="G624" t="s">
        <v>43</v>
      </c>
      <c r="H624" t="s">
        <v>259</v>
      </c>
      <c r="I624" t="s">
        <v>258</v>
      </c>
      <c r="J624" t="s">
        <v>15369</v>
      </c>
      <c r="K624">
        <v>0</v>
      </c>
      <c r="L624" t="s">
        <v>22800</v>
      </c>
      <c r="M624" t="s">
        <v>22799</v>
      </c>
      <c r="N624" t="s">
        <v>22798</v>
      </c>
      <c r="O624" t="s">
        <v>22797</v>
      </c>
      <c r="P624" t="s">
        <v>22796</v>
      </c>
    </row>
    <row r="625" spans="1:16" hidden="1" x14ac:dyDescent="0.15">
      <c r="A625">
        <v>5234</v>
      </c>
      <c r="B625">
        <v>4</v>
      </c>
      <c r="C625" t="s">
        <v>252</v>
      </c>
      <c r="E625" t="s">
        <v>22795</v>
      </c>
      <c r="G625" t="s">
        <v>43</v>
      </c>
      <c r="I625" t="s">
        <v>251</v>
      </c>
      <c r="J625" t="s">
        <v>15369</v>
      </c>
      <c r="K625">
        <v>30</v>
      </c>
      <c r="L625" t="s">
        <v>22795</v>
      </c>
      <c r="M625" t="s">
        <v>22794</v>
      </c>
      <c r="N625" t="s">
        <v>22793</v>
      </c>
      <c r="O625" t="s">
        <v>22792</v>
      </c>
      <c r="P625" t="s">
        <v>22791</v>
      </c>
    </row>
    <row r="626" spans="1:16" hidden="1" x14ac:dyDescent="0.15">
      <c r="A626">
        <v>5235</v>
      </c>
      <c r="B626">
        <v>5</v>
      </c>
      <c r="C626" t="s">
        <v>245</v>
      </c>
      <c r="D626" t="s">
        <v>244</v>
      </c>
      <c r="E626" t="s">
        <v>243</v>
      </c>
      <c r="F626" t="s">
        <v>48</v>
      </c>
      <c r="G626" t="s">
        <v>47</v>
      </c>
      <c r="H626" t="s">
        <v>242</v>
      </c>
      <c r="I626" t="s">
        <v>241</v>
      </c>
      <c r="J626" t="s">
        <v>15369</v>
      </c>
      <c r="K626">
        <v>30</v>
      </c>
      <c r="L626" t="s">
        <v>22790</v>
      </c>
      <c r="M626" t="s">
        <v>22789</v>
      </c>
      <c r="N626" t="s">
        <v>22788</v>
      </c>
      <c r="O626" t="s">
        <v>22787</v>
      </c>
      <c r="P626" t="s">
        <v>22786</v>
      </c>
    </row>
    <row r="627" spans="1:16" hidden="1" x14ac:dyDescent="0.15">
      <c r="A627">
        <v>5236</v>
      </c>
      <c r="B627">
        <v>2</v>
      </c>
      <c r="C627" t="s">
        <v>267</v>
      </c>
      <c r="E627" t="s">
        <v>22785</v>
      </c>
      <c r="G627" t="s">
        <v>26</v>
      </c>
      <c r="I627" t="s">
        <v>14082</v>
      </c>
      <c r="J627" t="s">
        <v>15369</v>
      </c>
      <c r="K627">
        <v>0</v>
      </c>
      <c r="L627" t="s">
        <v>22785</v>
      </c>
      <c r="M627" t="s">
        <v>22784</v>
      </c>
      <c r="N627" t="s">
        <v>22783</v>
      </c>
      <c r="O627" t="s">
        <v>22782</v>
      </c>
      <c r="P627" t="s">
        <v>22781</v>
      </c>
    </row>
    <row r="628" spans="1:16" hidden="1" x14ac:dyDescent="0.15">
      <c r="A628">
        <v>5237</v>
      </c>
      <c r="B628">
        <v>3</v>
      </c>
      <c r="C628" t="s">
        <v>245</v>
      </c>
      <c r="D628" t="s">
        <v>512</v>
      </c>
      <c r="E628" t="s">
        <v>446</v>
      </c>
      <c r="F628" t="s">
        <v>48</v>
      </c>
      <c r="G628" t="s">
        <v>47</v>
      </c>
      <c r="H628" t="s">
        <v>445</v>
      </c>
      <c r="I628" t="s">
        <v>511</v>
      </c>
      <c r="J628" t="s">
        <v>15369</v>
      </c>
      <c r="K628">
        <v>0</v>
      </c>
      <c r="L628" t="s">
        <v>22780</v>
      </c>
      <c r="M628" t="s">
        <v>22779</v>
      </c>
      <c r="N628" t="s">
        <v>22778</v>
      </c>
      <c r="O628" t="s">
        <v>22777</v>
      </c>
      <c r="P628" t="s">
        <v>22776</v>
      </c>
    </row>
    <row r="629" spans="1:16" hidden="1" x14ac:dyDescent="0.15">
      <c r="A629">
        <v>5238</v>
      </c>
      <c r="B629">
        <v>3</v>
      </c>
      <c r="C629" t="s">
        <v>245</v>
      </c>
      <c r="E629" t="s">
        <v>505</v>
      </c>
      <c r="F629" t="s">
        <v>69</v>
      </c>
      <c r="G629" t="s">
        <v>43</v>
      </c>
      <c r="H629" t="s">
        <v>338</v>
      </c>
      <c r="I629" t="s">
        <v>504</v>
      </c>
      <c r="J629" t="s">
        <v>15369</v>
      </c>
      <c r="K629">
        <v>0</v>
      </c>
      <c r="L629" t="s">
        <v>22775</v>
      </c>
      <c r="M629" t="s">
        <v>22774</v>
      </c>
      <c r="N629" t="s">
        <v>22773</v>
      </c>
      <c r="O629" t="s">
        <v>22772</v>
      </c>
      <c r="P629" t="s">
        <v>22771</v>
      </c>
    </row>
    <row r="630" spans="1:16" hidden="1" x14ac:dyDescent="0.15">
      <c r="A630">
        <v>5239</v>
      </c>
      <c r="B630">
        <v>3</v>
      </c>
      <c r="C630" t="s">
        <v>245</v>
      </c>
      <c r="E630" t="s">
        <v>3180</v>
      </c>
      <c r="F630" t="s">
        <v>243</v>
      </c>
      <c r="G630" t="s">
        <v>43</v>
      </c>
      <c r="H630" t="s">
        <v>3179</v>
      </c>
      <c r="I630" t="s">
        <v>3579</v>
      </c>
      <c r="J630" t="s">
        <v>15369</v>
      </c>
      <c r="K630">
        <v>0</v>
      </c>
      <c r="L630" t="s">
        <v>22770</v>
      </c>
      <c r="M630" t="s">
        <v>22769</v>
      </c>
      <c r="N630" t="s">
        <v>22768</v>
      </c>
      <c r="O630" t="s">
        <v>22767</v>
      </c>
      <c r="P630" t="s">
        <v>22766</v>
      </c>
    </row>
    <row r="631" spans="1:16" hidden="1" x14ac:dyDescent="0.15">
      <c r="A631">
        <v>5240</v>
      </c>
      <c r="B631">
        <v>3</v>
      </c>
      <c r="C631" t="s">
        <v>245</v>
      </c>
      <c r="E631" t="s">
        <v>3573</v>
      </c>
      <c r="F631" t="s">
        <v>69</v>
      </c>
      <c r="G631" t="s">
        <v>43</v>
      </c>
      <c r="H631" t="s">
        <v>2494</v>
      </c>
      <c r="I631" t="s">
        <v>3572</v>
      </c>
      <c r="J631" t="s">
        <v>15369</v>
      </c>
      <c r="K631">
        <v>0</v>
      </c>
      <c r="L631" t="s">
        <v>22765</v>
      </c>
      <c r="M631" t="s">
        <v>22764</v>
      </c>
      <c r="N631" t="s">
        <v>22763</v>
      </c>
      <c r="O631" t="s">
        <v>22762</v>
      </c>
      <c r="P631" t="s">
        <v>22761</v>
      </c>
    </row>
    <row r="632" spans="1:16" hidden="1" x14ac:dyDescent="0.15">
      <c r="A632">
        <v>5241</v>
      </c>
      <c r="B632">
        <v>3</v>
      </c>
      <c r="C632" t="s">
        <v>245</v>
      </c>
      <c r="E632" t="s">
        <v>3148</v>
      </c>
      <c r="F632" t="s">
        <v>44</v>
      </c>
      <c r="G632" t="s">
        <v>43</v>
      </c>
      <c r="H632" t="s">
        <v>720</v>
      </c>
      <c r="I632" t="s">
        <v>3566</v>
      </c>
      <c r="J632" t="s">
        <v>15369</v>
      </c>
      <c r="K632">
        <v>0</v>
      </c>
      <c r="L632" t="s">
        <v>22760</v>
      </c>
      <c r="M632" t="s">
        <v>22759</v>
      </c>
      <c r="N632" t="s">
        <v>22758</v>
      </c>
      <c r="O632" t="s">
        <v>22757</v>
      </c>
      <c r="P632" t="s">
        <v>22756</v>
      </c>
    </row>
    <row r="633" spans="1:16" hidden="1" x14ac:dyDescent="0.15">
      <c r="A633">
        <v>5242</v>
      </c>
      <c r="B633">
        <v>3</v>
      </c>
      <c r="C633" t="s">
        <v>245</v>
      </c>
      <c r="E633" t="s">
        <v>15778</v>
      </c>
      <c r="F633" t="s">
        <v>3125</v>
      </c>
      <c r="G633" t="s">
        <v>43</v>
      </c>
      <c r="I633" t="s">
        <v>15777</v>
      </c>
      <c r="J633" t="s">
        <v>15369</v>
      </c>
      <c r="K633">
        <v>0</v>
      </c>
      <c r="L633" t="s">
        <v>22755</v>
      </c>
      <c r="M633" t="s">
        <v>22754</v>
      </c>
      <c r="N633" t="s">
        <v>22753</v>
      </c>
      <c r="O633" t="s">
        <v>22752</v>
      </c>
      <c r="P633" t="s">
        <v>22751</v>
      </c>
    </row>
    <row r="634" spans="1:16" hidden="1" x14ac:dyDescent="0.15">
      <c r="A634">
        <v>5243</v>
      </c>
      <c r="B634">
        <v>3</v>
      </c>
      <c r="C634" t="s">
        <v>267</v>
      </c>
      <c r="E634" t="s">
        <v>22750</v>
      </c>
      <c r="G634" t="s">
        <v>43</v>
      </c>
      <c r="I634" t="s">
        <v>266</v>
      </c>
      <c r="J634" t="s">
        <v>15369</v>
      </c>
      <c r="K634">
        <v>0</v>
      </c>
      <c r="L634" t="s">
        <v>22750</v>
      </c>
      <c r="M634" t="s">
        <v>22749</v>
      </c>
      <c r="N634" t="s">
        <v>22748</v>
      </c>
      <c r="O634" t="s">
        <v>22747</v>
      </c>
      <c r="P634" t="s">
        <v>22746</v>
      </c>
    </row>
    <row r="635" spans="1:16" hidden="1" x14ac:dyDescent="0.15">
      <c r="A635">
        <v>5244</v>
      </c>
      <c r="B635">
        <v>4</v>
      </c>
      <c r="C635" t="s">
        <v>245</v>
      </c>
      <c r="E635" t="s">
        <v>260</v>
      </c>
      <c r="F635" t="s">
        <v>87</v>
      </c>
      <c r="G635" t="s">
        <v>43</v>
      </c>
      <c r="H635" t="s">
        <v>259</v>
      </c>
      <c r="I635" t="s">
        <v>258</v>
      </c>
      <c r="J635" t="s">
        <v>15369</v>
      </c>
      <c r="K635">
        <v>0</v>
      </c>
      <c r="L635" t="s">
        <v>22745</v>
      </c>
      <c r="M635" t="s">
        <v>22744</v>
      </c>
      <c r="N635" t="s">
        <v>22743</v>
      </c>
      <c r="O635" t="s">
        <v>22742</v>
      </c>
      <c r="P635" t="s">
        <v>22741</v>
      </c>
    </row>
    <row r="636" spans="1:16" hidden="1" x14ac:dyDescent="0.15">
      <c r="A636">
        <v>5245</v>
      </c>
      <c r="B636">
        <v>4</v>
      </c>
      <c r="C636" t="s">
        <v>252</v>
      </c>
      <c r="E636" t="s">
        <v>22740</v>
      </c>
      <c r="G636" t="s">
        <v>43</v>
      </c>
      <c r="I636" t="s">
        <v>251</v>
      </c>
      <c r="J636" t="s">
        <v>15369</v>
      </c>
      <c r="K636">
        <v>30</v>
      </c>
      <c r="L636" t="s">
        <v>22740</v>
      </c>
      <c r="M636" t="s">
        <v>22739</v>
      </c>
      <c r="N636" t="s">
        <v>22738</v>
      </c>
      <c r="O636" t="s">
        <v>22737</v>
      </c>
      <c r="P636" t="s">
        <v>22736</v>
      </c>
    </row>
    <row r="637" spans="1:16" hidden="1" x14ac:dyDescent="0.15">
      <c r="A637">
        <v>5246</v>
      </c>
      <c r="B637">
        <v>5</v>
      </c>
      <c r="C637" t="s">
        <v>245</v>
      </c>
      <c r="D637" t="s">
        <v>244</v>
      </c>
      <c r="E637" t="s">
        <v>243</v>
      </c>
      <c r="F637" t="s">
        <v>48</v>
      </c>
      <c r="G637" t="s">
        <v>47</v>
      </c>
      <c r="H637" t="s">
        <v>242</v>
      </c>
      <c r="I637" t="s">
        <v>241</v>
      </c>
      <c r="J637" t="s">
        <v>15369</v>
      </c>
      <c r="K637">
        <v>30</v>
      </c>
      <c r="L637" t="s">
        <v>22735</v>
      </c>
      <c r="M637" t="s">
        <v>22734</v>
      </c>
      <c r="N637" t="s">
        <v>22733</v>
      </c>
      <c r="O637" t="s">
        <v>22732</v>
      </c>
      <c r="P637" t="s">
        <v>22731</v>
      </c>
    </row>
    <row r="638" spans="1:16" hidden="1" x14ac:dyDescent="0.15">
      <c r="A638">
        <v>5247</v>
      </c>
      <c r="B638">
        <v>3</v>
      </c>
      <c r="C638" t="s">
        <v>267</v>
      </c>
      <c r="E638" t="s">
        <v>22730</v>
      </c>
      <c r="G638" t="s">
        <v>43</v>
      </c>
      <c r="I638" t="s">
        <v>266</v>
      </c>
      <c r="J638" t="s">
        <v>15369</v>
      </c>
      <c r="K638">
        <v>0</v>
      </c>
      <c r="L638" t="s">
        <v>22730</v>
      </c>
      <c r="M638" t="s">
        <v>22729</v>
      </c>
      <c r="N638" t="s">
        <v>22728</v>
      </c>
      <c r="O638" t="s">
        <v>22727</v>
      </c>
      <c r="P638" t="s">
        <v>22726</v>
      </c>
    </row>
    <row r="639" spans="1:16" hidden="1" x14ac:dyDescent="0.15">
      <c r="A639">
        <v>5248</v>
      </c>
      <c r="B639">
        <v>4</v>
      </c>
      <c r="C639" t="s">
        <v>245</v>
      </c>
      <c r="E639" t="s">
        <v>260</v>
      </c>
      <c r="F639" t="s">
        <v>87</v>
      </c>
      <c r="G639" t="s">
        <v>43</v>
      </c>
      <c r="H639" t="s">
        <v>259</v>
      </c>
      <c r="I639" t="s">
        <v>258</v>
      </c>
      <c r="J639" t="s">
        <v>15369</v>
      </c>
      <c r="K639">
        <v>0</v>
      </c>
      <c r="L639" t="s">
        <v>22725</v>
      </c>
      <c r="M639" t="s">
        <v>22724</v>
      </c>
      <c r="N639" t="s">
        <v>22723</v>
      </c>
      <c r="O639" t="s">
        <v>22722</v>
      </c>
      <c r="P639" t="s">
        <v>22721</v>
      </c>
    </row>
    <row r="640" spans="1:16" hidden="1" x14ac:dyDescent="0.15">
      <c r="A640">
        <v>5249</v>
      </c>
      <c r="B640">
        <v>4</v>
      </c>
      <c r="C640" t="s">
        <v>252</v>
      </c>
      <c r="E640" t="s">
        <v>22720</v>
      </c>
      <c r="G640" t="s">
        <v>43</v>
      </c>
      <c r="I640" t="s">
        <v>251</v>
      </c>
      <c r="J640" t="s">
        <v>15369</v>
      </c>
      <c r="K640">
        <v>30</v>
      </c>
      <c r="L640" t="s">
        <v>22720</v>
      </c>
      <c r="M640" t="s">
        <v>22719</v>
      </c>
      <c r="N640" t="s">
        <v>22718</v>
      </c>
      <c r="O640" t="s">
        <v>22717</v>
      </c>
      <c r="P640" t="s">
        <v>22716</v>
      </c>
    </row>
    <row r="641" spans="1:16" hidden="1" x14ac:dyDescent="0.15">
      <c r="A641">
        <v>5250</v>
      </c>
      <c r="B641">
        <v>5</v>
      </c>
      <c r="C641" t="s">
        <v>245</v>
      </c>
      <c r="D641" t="s">
        <v>244</v>
      </c>
      <c r="E641" t="s">
        <v>243</v>
      </c>
      <c r="F641" t="s">
        <v>48</v>
      </c>
      <c r="G641" t="s">
        <v>47</v>
      </c>
      <c r="H641" t="s">
        <v>242</v>
      </c>
      <c r="I641" t="s">
        <v>241</v>
      </c>
      <c r="J641" t="s">
        <v>15369</v>
      </c>
      <c r="K641">
        <v>30</v>
      </c>
      <c r="L641" t="s">
        <v>22715</v>
      </c>
      <c r="M641" t="s">
        <v>22714</v>
      </c>
      <c r="N641" t="s">
        <v>22713</v>
      </c>
      <c r="O641" t="s">
        <v>22712</v>
      </c>
      <c r="P641" t="s">
        <v>22711</v>
      </c>
    </row>
    <row r="642" spans="1:16" hidden="1" x14ac:dyDescent="0.15">
      <c r="A642">
        <v>5251</v>
      </c>
      <c r="B642">
        <v>3</v>
      </c>
      <c r="C642" t="s">
        <v>267</v>
      </c>
      <c r="E642" t="s">
        <v>22710</v>
      </c>
      <c r="G642" t="s">
        <v>43</v>
      </c>
      <c r="I642" t="s">
        <v>266</v>
      </c>
      <c r="J642" t="s">
        <v>15369</v>
      </c>
      <c r="K642">
        <v>0</v>
      </c>
      <c r="L642" t="s">
        <v>22710</v>
      </c>
      <c r="M642" t="s">
        <v>22709</v>
      </c>
      <c r="N642" t="s">
        <v>22708</v>
      </c>
      <c r="O642" t="s">
        <v>22707</v>
      </c>
      <c r="P642" t="s">
        <v>22706</v>
      </c>
    </row>
    <row r="643" spans="1:16" hidden="1" x14ac:dyDescent="0.15">
      <c r="A643">
        <v>5252</v>
      </c>
      <c r="B643">
        <v>4</v>
      </c>
      <c r="C643" t="s">
        <v>245</v>
      </c>
      <c r="E643" t="s">
        <v>260</v>
      </c>
      <c r="F643" t="s">
        <v>87</v>
      </c>
      <c r="G643" t="s">
        <v>43</v>
      </c>
      <c r="H643" t="s">
        <v>259</v>
      </c>
      <c r="I643" t="s">
        <v>258</v>
      </c>
      <c r="J643" t="s">
        <v>15369</v>
      </c>
      <c r="K643">
        <v>0</v>
      </c>
      <c r="L643" t="s">
        <v>22705</v>
      </c>
      <c r="M643" t="s">
        <v>22704</v>
      </c>
      <c r="N643" t="s">
        <v>22703</v>
      </c>
      <c r="O643" t="s">
        <v>22702</v>
      </c>
      <c r="P643" t="s">
        <v>22701</v>
      </c>
    </row>
    <row r="644" spans="1:16" hidden="1" x14ac:dyDescent="0.15">
      <c r="A644">
        <v>5253</v>
      </c>
      <c r="B644">
        <v>4</v>
      </c>
      <c r="C644" t="s">
        <v>252</v>
      </c>
      <c r="E644" t="s">
        <v>22700</v>
      </c>
      <c r="G644" t="s">
        <v>43</v>
      </c>
      <c r="I644" t="s">
        <v>251</v>
      </c>
      <c r="J644" t="s">
        <v>15369</v>
      </c>
      <c r="K644">
        <v>30</v>
      </c>
      <c r="L644" t="s">
        <v>22700</v>
      </c>
      <c r="M644" t="s">
        <v>22699</v>
      </c>
      <c r="N644" t="s">
        <v>22698</v>
      </c>
      <c r="O644" t="s">
        <v>22697</v>
      </c>
      <c r="P644" t="s">
        <v>22696</v>
      </c>
    </row>
    <row r="645" spans="1:16" hidden="1" x14ac:dyDescent="0.15">
      <c r="A645">
        <v>5254</v>
      </c>
      <c r="B645">
        <v>5</v>
      </c>
      <c r="C645" t="s">
        <v>245</v>
      </c>
      <c r="D645" t="s">
        <v>244</v>
      </c>
      <c r="E645" t="s">
        <v>243</v>
      </c>
      <c r="F645" t="s">
        <v>48</v>
      </c>
      <c r="G645" t="s">
        <v>47</v>
      </c>
      <c r="H645" t="s">
        <v>242</v>
      </c>
      <c r="I645" t="s">
        <v>241</v>
      </c>
      <c r="J645" t="s">
        <v>15369</v>
      </c>
      <c r="K645">
        <v>30</v>
      </c>
      <c r="L645" t="s">
        <v>22695</v>
      </c>
      <c r="M645" t="s">
        <v>22694</v>
      </c>
      <c r="N645" t="s">
        <v>22693</v>
      </c>
      <c r="O645" t="s">
        <v>22692</v>
      </c>
      <c r="P645" t="s">
        <v>22691</v>
      </c>
    </row>
    <row r="646" spans="1:16" hidden="1" x14ac:dyDescent="0.15">
      <c r="A646">
        <v>5255</v>
      </c>
      <c r="B646">
        <v>3</v>
      </c>
      <c r="C646" t="s">
        <v>267</v>
      </c>
      <c r="E646" t="s">
        <v>22690</v>
      </c>
      <c r="G646" t="s">
        <v>43</v>
      </c>
      <c r="I646" t="s">
        <v>266</v>
      </c>
      <c r="J646" t="s">
        <v>15369</v>
      </c>
      <c r="K646">
        <v>0</v>
      </c>
      <c r="L646" t="s">
        <v>22690</v>
      </c>
      <c r="M646" t="s">
        <v>22689</v>
      </c>
      <c r="N646" t="s">
        <v>22688</v>
      </c>
      <c r="O646" t="s">
        <v>22687</v>
      </c>
      <c r="P646" t="s">
        <v>22686</v>
      </c>
    </row>
    <row r="647" spans="1:16" hidden="1" x14ac:dyDescent="0.15">
      <c r="A647">
        <v>5256</v>
      </c>
      <c r="B647">
        <v>4</v>
      </c>
      <c r="C647" t="s">
        <v>245</v>
      </c>
      <c r="E647" t="s">
        <v>260</v>
      </c>
      <c r="F647" t="s">
        <v>87</v>
      </c>
      <c r="G647" t="s">
        <v>43</v>
      </c>
      <c r="H647" t="s">
        <v>259</v>
      </c>
      <c r="I647" t="s">
        <v>258</v>
      </c>
      <c r="J647" t="s">
        <v>15369</v>
      </c>
      <c r="K647">
        <v>0</v>
      </c>
      <c r="L647" t="s">
        <v>22685</v>
      </c>
      <c r="M647" t="s">
        <v>22684</v>
      </c>
      <c r="N647" t="s">
        <v>22683</v>
      </c>
      <c r="O647" t="s">
        <v>22682</v>
      </c>
      <c r="P647" t="s">
        <v>22681</v>
      </c>
    </row>
    <row r="648" spans="1:16" hidden="1" x14ac:dyDescent="0.15">
      <c r="A648">
        <v>5257</v>
      </c>
      <c r="B648">
        <v>4</v>
      </c>
      <c r="C648" t="s">
        <v>252</v>
      </c>
      <c r="E648" t="s">
        <v>22680</v>
      </c>
      <c r="G648" t="s">
        <v>43</v>
      </c>
      <c r="I648" t="s">
        <v>251</v>
      </c>
      <c r="J648" t="s">
        <v>15369</v>
      </c>
      <c r="K648">
        <v>30</v>
      </c>
      <c r="L648" t="s">
        <v>22680</v>
      </c>
      <c r="M648" t="s">
        <v>22679</v>
      </c>
      <c r="N648" t="s">
        <v>22678</v>
      </c>
      <c r="O648" t="s">
        <v>22677</v>
      </c>
      <c r="P648" t="s">
        <v>22676</v>
      </c>
    </row>
    <row r="649" spans="1:16" hidden="1" x14ac:dyDescent="0.15">
      <c r="A649">
        <v>5258</v>
      </c>
      <c r="B649">
        <v>5</v>
      </c>
      <c r="C649" t="s">
        <v>245</v>
      </c>
      <c r="D649" t="s">
        <v>244</v>
      </c>
      <c r="E649" t="s">
        <v>243</v>
      </c>
      <c r="F649" t="s">
        <v>48</v>
      </c>
      <c r="G649" t="s">
        <v>47</v>
      </c>
      <c r="H649" t="s">
        <v>242</v>
      </c>
      <c r="I649" t="s">
        <v>241</v>
      </c>
      <c r="J649" t="s">
        <v>15369</v>
      </c>
      <c r="K649">
        <v>30</v>
      </c>
      <c r="L649" t="s">
        <v>22675</v>
      </c>
      <c r="M649" t="s">
        <v>22674</v>
      </c>
      <c r="N649" t="s">
        <v>22673</v>
      </c>
      <c r="O649" t="s">
        <v>22672</v>
      </c>
      <c r="P649" t="s">
        <v>22671</v>
      </c>
    </row>
    <row r="650" spans="1:16" hidden="1" x14ac:dyDescent="0.15">
      <c r="A650">
        <v>5259</v>
      </c>
      <c r="B650">
        <v>3</v>
      </c>
      <c r="C650" t="s">
        <v>267</v>
      </c>
      <c r="E650" t="s">
        <v>22670</v>
      </c>
      <c r="G650" t="s">
        <v>43</v>
      </c>
      <c r="I650" t="s">
        <v>2135</v>
      </c>
      <c r="J650" t="s">
        <v>15369</v>
      </c>
      <c r="K650">
        <v>0</v>
      </c>
      <c r="L650" t="s">
        <v>22670</v>
      </c>
      <c r="M650" t="s">
        <v>22669</v>
      </c>
      <c r="N650" t="s">
        <v>22668</v>
      </c>
      <c r="O650" t="s">
        <v>22667</v>
      </c>
      <c r="P650" t="s">
        <v>22666</v>
      </c>
    </row>
    <row r="651" spans="1:16" hidden="1" x14ac:dyDescent="0.15">
      <c r="A651">
        <v>5260</v>
      </c>
      <c r="B651">
        <v>4</v>
      </c>
      <c r="C651" t="s">
        <v>245</v>
      </c>
      <c r="E651" t="s">
        <v>260</v>
      </c>
      <c r="F651" t="s">
        <v>87</v>
      </c>
      <c r="G651" t="s">
        <v>43</v>
      </c>
      <c r="H651" t="s">
        <v>2129</v>
      </c>
      <c r="I651" t="s">
        <v>2128</v>
      </c>
      <c r="J651" t="s">
        <v>15369</v>
      </c>
      <c r="K651">
        <v>0</v>
      </c>
      <c r="L651" t="s">
        <v>22665</v>
      </c>
      <c r="M651" t="s">
        <v>22664</v>
      </c>
      <c r="N651" t="s">
        <v>22663</v>
      </c>
      <c r="O651" t="s">
        <v>22662</v>
      </c>
      <c r="P651" t="s">
        <v>22661</v>
      </c>
    </row>
    <row r="652" spans="1:16" hidden="1" x14ac:dyDescent="0.15">
      <c r="A652">
        <v>5261</v>
      </c>
      <c r="B652">
        <v>4</v>
      </c>
      <c r="C652" t="s">
        <v>252</v>
      </c>
      <c r="E652" t="s">
        <v>22660</v>
      </c>
      <c r="G652" t="s">
        <v>43</v>
      </c>
      <c r="I652" t="s">
        <v>2122</v>
      </c>
      <c r="J652" t="s">
        <v>15369</v>
      </c>
      <c r="K652">
        <v>32</v>
      </c>
      <c r="L652" t="s">
        <v>22660</v>
      </c>
      <c r="M652" t="s">
        <v>22659</v>
      </c>
      <c r="N652" t="s">
        <v>22658</v>
      </c>
      <c r="O652" t="s">
        <v>22657</v>
      </c>
      <c r="P652" t="s">
        <v>22656</v>
      </c>
    </row>
    <row r="653" spans="1:16" hidden="1" x14ac:dyDescent="0.15">
      <c r="A653">
        <v>5262</v>
      </c>
      <c r="B653">
        <v>5</v>
      </c>
      <c r="C653" t="s">
        <v>245</v>
      </c>
      <c r="D653" t="s">
        <v>244</v>
      </c>
      <c r="E653" t="s">
        <v>2116</v>
      </c>
      <c r="F653" t="s">
        <v>48</v>
      </c>
      <c r="G653" t="s">
        <v>47</v>
      </c>
      <c r="H653" t="s">
        <v>2115</v>
      </c>
      <c r="I653" t="s">
        <v>2114</v>
      </c>
      <c r="J653" t="s">
        <v>15369</v>
      </c>
      <c r="K653">
        <v>32</v>
      </c>
      <c r="L653" t="s">
        <v>22655</v>
      </c>
      <c r="M653" t="s">
        <v>22654</v>
      </c>
      <c r="N653" t="s">
        <v>22653</v>
      </c>
      <c r="O653" t="s">
        <v>22652</v>
      </c>
      <c r="P653" t="s">
        <v>22651</v>
      </c>
    </row>
    <row r="654" spans="1:16" hidden="1" x14ac:dyDescent="0.15">
      <c r="A654">
        <v>5263</v>
      </c>
      <c r="B654">
        <v>3</v>
      </c>
      <c r="C654" t="s">
        <v>267</v>
      </c>
      <c r="E654" t="s">
        <v>22650</v>
      </c>
      <c r="G654" t="s">
        <v>43</v>
      </c>
      <c r="I654" t="s">
        <v>2135</v>
      </c>
      <c r="J654" t="s">
        <v>15369</v>
      </c>
      <c r="K654">
        <v>0</v>
      </c>
      <c r="L654" t="s">
        <v>22650</v>
      </c>
      <c r="M654" t="s">
        <v>22649</v>
      </c>
      <c r="N654" t="s">
        <v>22648</v>
      </c>
      <c r="O654" t="s">
        <v>22647</v>
      </c>
      <c r="P654" t="s">
        <v>22646</v>
      </c>
    </row>
    <row r="655" spans="1:16" hidden="1" x14ac:dyDescent="0.15">
      <c r="A655">
        <v>5264</v>
      </c>
      <c r="B655">
        <v>4</v>
      </c>
      <c r="C655" t="s">
        <v>245</v>
      </c>
      <c r="E655" t="s">
        <v>260</v>
      </c>
      <c r="F655" t="s">
        <v>87</v>
      </c>
      <c r="G655" t="s">
        <v>43</v>
      </c>
      <c r="H655" t="s">
        <v>2129</v>
      </c>
      <c r="I655" t="s">
        <v>2128</v>
      </c>
      <c r="J655" t="s">
        <v>15369</v>
      </c>
      <c r="K655">
        <v>0</v>
      </c>
      <c r="L655" t="s">
        <v>22645</v>
      </c>
      <c r="M655" t="s">
        <v>22644</v>
      </c>
      <c r="N655" t="s">
        <v>22643</v>
      </c>
      <c r="O655" t="s">
        <v>22642</v>
      </c>
      <c r="P655" t="s">
        <v>22641</v>
      </c>
    </row>
    <row r="656" spans="1:16" hidden="1" x14ac:dyDescent="0.15">
      <c r="A656">
        <v>5265</v>
      </c>
      <c r="B656">
        <v>4</v>
      </c>
      <c r="C656" t="s">
        <v>252</v>
      </c>
      <c r="E656" t="s">
        <v>22640</v>
      </c>
      <c r="G656" t="s">
        <v>43</v>
      </c>
      <c r="I656" t="s">
        <v>2122</v>
      </c>
      <c r="J656" t="s">
        <v>15369</v>
      </c>
      <c r="K656">
        <v>32</v>
      </c>
      <c r="L656" t="s">
        <v>22640</v>
      </c>
      <c r="M656" t="s">
        <v>22639</v>
      </c>
      <c r="N656" t="s">
        <v>22638</v>
      </c>
      <c r="O656" t="s">
        <v>22637</v>
      </c>
      <c r="P656" t="s">
        <v>22636</v>
      </c>
    </row>
    <row r="657" spans="1:16" hidden="1" x14ac:dyDescent="0.15">
      <c r="A657">
        <v>5266</v>
      </c>
      <c r="B657">
        <v>5</v>
      </c>
      <c r="C657" t="s">
        <v>245</v>
      </c>
      <c r="D657" t="s">
        <v>244</v>
      </c>
      <c r="E657" t="s">
        <v>2116</v>
      </c>
      <c r="F657" t="s">
        <v>48</v>
      </c>
      <c r="G657" t="s">
        <v>47</v>
      </c>
      <c r="H657" t="s">
        <v>2115</v>
      </c>
      <c r="I657" t="s">
        <v>2114</v>
      </c>
      <c r="J657" t="s">
        <v>15369</v>
      </c>
      <c r="K657">
        <v>32</v>
      </c>
      <c r="L657" t="s">
        <v>22635</v>
      </c>
      <c r="M657" t="s">
        <v>22634</v>
      </c>
      <c r="N657" t="s">
        <v>22633</v>
      </c>
      <c r="O657" t="s">
        <v>22632</v>
      </c>
      <c r="P657" t="s">
        <v>22631</v>
      </c>
    </row>
    <row r="658" spans="1:16" hidden="1" x14ac:dyDescent="0.15">
      <c r="A658">
        <v>5267</v>
      </c>
      <c r="B658">
        <v>3</v>
      </c>
      <c r="C658" t="s">
        <v>252</v>
      </c>
      <c r="E658" t="s">
        <v>22630</v>
      </c>
      <c r="G658" t="s">
        <v>43</v>
      </c>
      <c r="I658" t="s">
        <v>2194</v>
      </c>
      <c r="J658" t="s">
        <v>15369</v>
      </c>
      <c r="K658">
        <v>4</v>
      </c>
      <c r="L658" t="s">
        <v>22630</v>
      </c>
      <c r="M658" t="s">
        <v>22629</v>
      </c>
      <c r="N658" t="s">
        <v>22628</v>
      </c>
      <c r="O658" t="s">
        <v>22627</v>
      </c>
      <c r="P658" t="s">
        <v>22626</v>
      </c>
    </row>
    <row r="659" spans="1:16" hidden="1" x14ac:dyDescent="0.15">
      <c r="A659">
        <v>5268</v>
      </c>
      <c r="B659">
        <v>4</v>
      </c>
      <c r="C659" t="s">
        <v>245</v>
      </c>
      <c r="D659" t="s">
        <v>244</v>
      </c>
      <c r="E659" t="s">
        <v>243</v>
      </c>
      <c r="F659" t="s">
        <v>48</v>
      </c>
      <c r="G659" t="s">
        <v>47</v>
      </c>
      <c r="H659" t="s">
        <v>346</v>
      </c>
      <c r="I659" t="s">
        <v>345</v>
      </c>
      <c r="J659" t="s">
        <v>15369</v>
      </c>
      <c r="K659">
        <v>4</v>
      </c>
      <c r="L659" t="s">
        <v>22625</v>
      </c>
      <c r="M659" t="s">
        <v>22624</v>
      </c>
      <c r="N659" t="s">
        <v>22623</v>
      </c>
      <c r="O659" t="s">
        <v>22622</v>
      </c>
      <c r="P659" t="s">
        <v>22621</v>
      </c>
    </row>
    <row r="660" spans="1:16" hidden="1" x14ac:dyDescent="0.15">
      <c r="A660">
        <v>5269</v>
      </c>
      <c r="B660">
        <v>4</v>
      </c>
      <c r="C660" t="s">
        <v>245</v>
      </c>
      <c r="D660" t="s">
        <v>244</v>
      </c>
      <c r="E660" t="s">
        <v>339</v>
      </c>
      <c r="F660" t="s">
        <v>69</v>
      </c>
      <c r="G660" t="s">
        <v>47</v>
      </c>
      <c r="H660" t="s">
        <v>338</v>
      </c>
      <c r="I660" t="s">
        <v>337</v>
      </c>
      <c r="J660" t="s">
        <v>15369</v>
      </c>
      <c r="K660">
        <v>4</v>
      </c>
      <c r="L660" t="s">
        <v>22620</v>
      </c>
      <c r="M660" t="s">
        <v>22619</v>
      </c>
      <c r="N660" t="s">
        <v>22618</v>
      </c>
      <c r="O660" t="s">
        <v>22617</v>
      </c>
      <c r="P660" t="s">
        <v>22616</v>
      </c>
    </row>
    <row r="661" spans="1:16" hidden="1" x14ac:dyDescent="0.15">
      <c r="A661">
        <v>5270</v>
      </c>
      <c r="B661">
        <v>3</v>
      </c>
      <c r="C661" t="s">
        <v>252</v>
      </c>
      <c r="E661" t="s">
        <v>22615</v>
      </c>
      <c r="G661" t="s">
        <v>43</v>
      </c>
      <c r="I661" t="s">
        <v>2178</v>
      </c>
      <c r="J661" t="s">
        <v>15369</v>
      </c>
      <c r="K661">
        <v>4</v>
      </c>
      <c r="L661" t="s">
        <v>22615</v>
      </c>
      <c r="M661" t="s">
        <v>22614</v>
      </c>
      <c r="N661" t="s">
        <v>22613</v>
      </c>
      <c r="O661" t="s">
        <v>22612</v>
      </c>
      <c r="P661" t="s">
        <v>22611</v>
      </c>
    </row>
    <row r="662" spans="1:16" hidden="1" x14ac:dyDescent="0.15">
      <c r="A662">
        <v>5271</v>
      </c>
      <c r="B662">
        <v>4</v>
      </c>
      <c r="C662" t="s">
        <v>245</v>
      </c>
      <c r="D662" t="s">
        <v>244</v>
      </c>
      <c r="E662" t="s">
        <v>243</v>
      </c>
      <c r="F662" t="s">
        <v>48</v>
      </c>
      <c r="G662" t="s">
        <v>47</v>
      </c>
      <c r="H662" t="s">
        <v>346</v>
      </c>
      <c r="I662" t="s">
        <v>345</v>
      </c>
      <c r="J662" t="s">
        <v>15369</v>
      </c>
      <c r="K662">
        <v>4</v>
      </c>
      <c r="L662" t="s">
        <v>22610</v>
      </c>
      <c r="M662" t="s">
        <v>22609</v>
      </c>
      <c r="N662" t="s">
        <v>22608</v>
      </c>
      <c r="O662" t="s">
        <v>22607</v>
      </c>
      <c r="P662" t="s">
        <v>22606</v>
      </c>
    </row>
    <row r="663" spans="1:16" hidden="1" x14ac:dyDescent="0.15">
      <c r="A663">
        <v>5272</v>
      </c>
      <c r="B663">
        <v>4</v>
      </c>
      <c r="C663" t="s">
        <v>245</v>
      </c>
      <c r="D663" t="s">
        <v>244</v>
      </c>
      <c r="E663" t="s">
        <v>339</v>
      </c>
      <c r="F663" t="s">
        <v>69</v>
      </c>
      <c r="G663" t="s">
        <v>47</v>
      </c>
      <c r="H663" t="s">
        <v>338</v>
      </c>
      <c r="I663" t="s">
        <v>337</v>
      </c>
      <c r="J663" t="s">
        <v>15369</v>
      </c>
      <c r="K663">
        <v>4</v>
      </c>
      <c r="L663" t="s">
        <v>22605</v>
      </c>
      <c r="M663" t="s">
        <v>22604</v>
      </c>
      <c r="N663" t="s">
        <v>22603</v>
      </c>
      <c r="O663" t="s">
        <v>22602</v>
      </c>
      <c r="P663" t="s">
        <v>22601</v>
      </c>
    </row>
    <row r="664" spans="1:16" hidden="1" x14ac:dyDescent="0.15">
      <c r="A664">
        <v>5273</v>
      </c>
      <c r="B664">
        <v>3</v>
      </c>
      <c r="C664" t="s">
        <v>252</v>
      </c>
      <c r="E664" t="s">
        <v>22600</v>
      </c>
      <c r="G664" t="s">
        <v>43</v>
      </c>
      <c r="I664" t="s">
        <v>2162</v>
      </c>
      <c r="J664" t="s">
        <v>15369</v>
      </c>
      <c r="K664">
        <v>4</v>
      </c>
      <c r="L664" t="s">
        <v>22600</v>
      </c>
      <c r="M664" t="s">
        <v>22599</v>
      </c>
      <c r="N664" t="s">
        <v>22598</v>
      </c>
      <c r="O664" t="s">
        <v>22597</v>
      </c>
      <c r="P664" t="s">
        <v>22596</v>
      </c>
    </row>
    <row r="665" spans="1:16" hidden="1" x14ac:dyDescent="0.15">
      <c r="A665">
        <v>5274</v>
      </c>
      <c r="B665">
        <v>4</v>
      </c>
      <c r="C665" t="s">
        <v>245</v>
      </c>
      <c r="D665" t="s">
        <v>244</v>
      </c>
      <c r="E665" t="s">
        <v>243</v>
      </c>
      <c r="F665" t="s">
        <v>48</v>
      </c>
      <c r="G665" t="s">
        <v>47</v>
      </c>
      <c r="H665" t="s">
        <v>346</v>
      </c>
      <c r="I665" t="s">
        <v>345</v>
      </c>
      <c r="J665" t="s">
        <v>15369</v>
      </c>
      <c r="K665">
        <v>4</v>
      </c>
      <c r="L665" t="s">
        <v>22595</v>
      </c>
      <c r="M665" t="s">
        <v>22594</v>
      </c>
      <c r="N665" t="s">
        <v>22593</v>
      </c>
      <c r="O665" t="s">
        <v>22592</v>
      </c>
      <c r="P665" t="s">
        <v>22591</v>
      </c>
    </row>
    <row r="666" spans="1:16" hidden="1" x14ac:dyDescent="0.15">
      <c r="A666">
        <v>5275</v>
      </c>
      <c r="B666">
        <v>4</v>
      </c>
      <c r="C666" t="s">
        <v>245</v>
      </c>
      <c r="D666" t="s">
        <v>244</v>
      </c>
      <c r="E666" t="s">
        <v>339</v>
      </c>
      <c r="F666" t="s">
        <v>69</v>
      </c>
      <c r="G666" t="s">
        <v>47</v>
      </c>
      <c r="H666" t="s">
        <v>338</v>
      </c>
      <c r="I666" t="s">
        <v>337</v>
      </c>
      <c r="J666" t="s">
        <v>15369</v>
      </c>
      <c r="K666">
        <v>4</v>
      </c>
      <c r="L666" t="s">
        <v>22590</v>
      </c>
      <c r="M666" t="s">
        <v>22589</v>
      </c>
      <c r="N666" t="s">
        <v>22588</v>
      </c>
      <c r="O666" t="s">
        <v>22587</v>
      </c>
      <c r="P666" t="s">
        <v>22586</v>
      </c>
    </row>
    <row r="667" spans="1:16" hidden="1" x14ac:dyDescent="0.15">
      <c r="A667">
        <v>5276</v>
      </c>
      <c r="B667">
        <v>3</v>
      </c>
      <c r="C667" t="s">
        <v>252</v>
      </c>
      <c r="E667" t="s">
        <v>22585</v>
      </c>
      <c r="G667" t="s">
        <v>43</v>
      </c>
      <c r="I667" t="s">
        <v>19791</v>
      </c>
      <c r="J667" t="s">
        <v>15369</v>
      </c>
      <c r="K667">
        <v>0</v>
      </c>
      <c r="L667" t="s">
        <v>22585</v>
      </c>
      <c r="M667" t="s">
        <v>22584</v>
      </c>
      <c r="N667" t="s">
        <v>22583</v>
      </c>
      <c r="O667" t="s">
        <v>22582</v>
      </c>
      <c r="P667" t="s">
        <v>22581</v>
      </c>
    </row>
    <row r="668" spans="1:16" hidden="1" x14ac:dyDescent="0.15">
      <c r="A668">
        <v>5277</v>
      </c>
      <c r="B668">
        <v>4</v>
      </c>
      <c r="C668" t="s">
        <v>245</v>
      </c>
      <c r="D668" t="s">
        <v>244</v>
      </c>
      <c r="E668" t="s">
        <v>446</v>
      </c>
      <c r="F668" t="s">
        <v>48</v>
      </c>
      <c r="G668" t="s">
        <v>47</v>
      </c>
      <c r="H668" t="s">
        <v>445</v>
      </c>
      <c r="I668" t="s">
        <v>458</v>
      </c>
      <c r="J668" t="s">
        <v>15369</v>
      </c>
      <c r="K668">
        <v>0</v>
      </c>
      <c r="L668" t="s">
        <v>22580</v>
      </c>
      <c r="M668" t="s">
        <v>22579</v>
      </c>
      <c r="N668" t="s">
        <v>22578</v>
      </c>
      <c r="O668" t="s">
        <v>22577</v>
      </c>
      <c r="P668" t="s">
        <v>22576</v>
      </c>
    </row>
    <row r="669" spans="1:16" hidden="1" x14ac:dyDescent="0.15">
      <c r="A669">
        <v>5278</v>
      </c>
      <c r="B669">
        <v>3</v>
      </c>
      <c r="C669" t="s">
        <v>252</v>
      </c>
      <c r="E669" t="s">
        <v>22575</v>
      </c>
      <c r="G669" t="s">
        <v>43</v>
      </c>
      <c r="I669" t="s">
        <v>19780</v>
      </c>
      <c r="J669" t="s">
        <v>15369</v>
      </c>
      <c r="K669">
        <v>0</v>
      </c>
      <c r="L669" t="s">
        <v>22575</v>
      </c>
      <c r="M669" t="s">
        <v>22574</v>
      </c>
      <c r="N669" t="s">
        <v>22573</v>
      </c>
      <c r="O669" t="s">
        <v>22572</v>
      </c>
      <c r="P669" t="s">
        <v>22571</v>
      </c>
    </row>
    <row r="670" spans="1:16" hidden="1" x14ac:dyDescent="0.15">
      <c r="A670">
        <v>5279</v>
      </c>
      <c r="B670">
        <v>4</v>
      </c>
      <c r="C670" t="s">
        <v>245</v>
      </c>
      <c r="D670" t="s">
        <v>244</v>
      </c>
      <c r="E670" t="s">
        <v>446</v>
      </c>
      <c r="F670" t="s">
        <v>48</v>
      </c>
      <c r="G670" t="s">
        <v>47</v>
      </c>
      <c r="H670" t="s">
        <v>445</v>
      </c>
      <c r="I670" t="s">
        <v>444</v>
      </c>
      <c r="J670" t="s">
        <v>15369</v>
      </c>
      <c r="K670">
        <v>0</v>
      </c>
      <c r="L670" t="s">
        <v>22570</v>
      </c>
      <c r="M670" t="s">
        <v>22569</v>
      </c>
      <c r="N670" t="s">
        <v>22568</v>
      </c>
      <c r="O670" t="s">
        <v>22567</v>
      </c>
      <c r="P670" t="s">
        <v>22566</v>
      </c>
    </row>
    <row r="671" spans="1:16" hidden="1" x14ac:dyDescent="0.15">
      <c r="A671">
        <v>5280</v>
      </c>
      <c r="B671">
        <v>3</v>
      </c>
      <c r="C671" t="s">
        <v>267</v>
      </c>
      <c r="E671" t="s">
        <v>22565</v>
      </c>
      <c r="G671" t="s">
        <v>43</v>
      </c>
      <c r="I671" t="s">
        <v>266</v>
      </c>
      <c r="J671" t="s">
        <v>15369</v>
      </c>
      <c r="K671">
        <v>0</v>
      </c>
      <c r="L671" t="s">
        <v>22565</v>
      </c>
      <c r="M671" t="s">
        <v>22564</v>
      </c>
      <c r="N671" t="s">
        <v>22563</v>
      </c>
      <c r="O671" t="s">
        <v>22562</v>
      </c>
      <c r="P671" t="s">
        <v>22561</v>
      </c>
    </row>
    <row r="672" spans="1:16" hidden="1" x14ac:dyDescent="0.15">
      <c r="A672">
        <v>5281</v>
      </c>
      <c r="B672">
        <v>4</v>
      </c>
      <c r="C672" t="s">
        <v>245</v>
      </c>
      <c r="E672" t="s">
        <v>260</v>
      </c>
      <c r="F672" t="s">
        <v>87</v>
      </c>
      <c r="G672" t="s">
        <v>43</v>
      </c>
      <c r="H672" t="s">
        <v>259</v>
      </c>
      <c r="I672" t="s">
        <v>258</v>
      </c>
      <c r="J672" t="s">
        <v>15369</v>
      </c>
      <c r="K672">
        <v>0</v>
      </c>
      <c r="L672" t="s">
        <v>22560</v>
      </c>
      <c r="M672" t="s">
        <v>22559</v>
      </c>
      <c r="N672" t="s">
        <v>22558</v>
      </c>
      <c r="O672" t="s">
        <v>22557</v>
      </c>
      <c r="P672" t="s">
        <v>22556</v>
      </c>
    </row>
    <row r="673" spans="1:16" hidden="1" x14ac:dyDescent="0.15">
      <c r="A673">
        <v>5282</v>
      </c>
      <c r="B673">
        <v>4</v>
      </c>
      <c r="C673" t="s">
        <v>252</v>
      </c>
      <c r="E673" t="s">
        <v>22555</v>
      </c>
      <c r="G673" t="s">
        <v>43</v>
      </c>
      <c r="I673" t="s">
        <v>251</v>
      </c>
      <c r="J673" t="s">
        <v>15369</v>
      </c>
      <c r="K673">
        <v>30</v>
      </c>
      <c r="L673" t="s">
        <v>22555</v>
      </c>
      <c r="M673" t="s">
        <v>22554</v>
      </c>
      <c r="N673" t="s">
        <v>22553</v>
      </c>
      <c r="O673" t="s">
        <v>22552</v>
      </c>
      <c r="P673" t="s">
        <v>22551</v>
      </c>
    </row>
    <row r="674" spans="1:16" hidden="1" x14ac:dyDescent="0.15">
      <c r="A674">
        <v>5283</v>
      </c>
      <c r="B674">
        <v>5</v>
      </c>
      <c r="C674" t="s">
        <v>245</v>
      </c>
      <c r="D674" t="s">
        <v>244</v>
      </c>
      <c r="E674" t="s">
        <v>243</v>
      </c>
      <c r="F674" t="s">
        <v>48</v>
      </c>
      <c r="G674" t="s">
        <v>47</v>
      </c>
      <c r="H674" t="s">
        <v>242</v>
      </c>
      <c r="I674" t="s">
        <v>241</v>
      </c>
      <c r="J674" t="s">
        <v>15369</v>
      </c>
      <c r="K674">
        <v>30</v>
      </c>
      <c r="L674" t="s">
        <v>22550</v>
      </c>
      <c r="M674" t="s">
        <v>22549</v>
      </c>
      <c r="N674" t="s">
        <v>22548</v>
      </c>
      <c r="O674" t="s">
        <v>22547</v>
      </c>
      <c r="P674" t="s">
        <v>22546</v>
      </c>
    </row>
    <row r="675" spans="1:16" hidden="1" x14ac:dyDescent="0.15">
      <c r="A675">
        <v>5284</v>
      </c>
      <c r="B675">
        <v>3</v>
      </c>
      <c r="C675" t="s">
        <v>267</v>
      </c>
      <c r="E675" t="s">
        <v>22545</v>
      </c>
      <c r="G675" t="s">
        <v>43</v>
      </c>
      <c r="I675" t="s">
        <v>266</v>
      </c>
      <c r="J675" t="s">
        <v>15369</v>
      </c>
      <c r="K675">
        <v>0</v>
      </c>
      <c r="L675" t="s">
        <v>22545</v>
      </c>
      <c r="M675" t="s">
        <v>22544</v>
      </c>
      <c r="N675" t="s">
        <v>22543</v>
      </c>
      <c r="O675" t="s">
        <v>22542</v>
      </c>
      <c r="P675" t="s">
        <v>22541</v>
      </c>
    </row>
    <row r="676" spans="1:16" hidden="1" x14ac:dyDescent="0.15">
      <c r="A676">
        <v>5285</v>
      </c>
      <c r="B676">
        <v>4</v>
      </c>
      <c r="C676" t="s">
        <v>245</v>
      </c>
      <c r="E676" t="s">
        <v>260</v>
      </c>
      <c r="F676" t="s">
        <v>87</v>
      </c>
      <c r="G676" t="s">
        <v>43</v>
      </c>
      <c r="H676" t="s">
        <v>259</v>
      </c>
      <c r="I676" t="s">
        <v>258</v>
      </c>
      <c r="J676" t="s">
        <v>15369</v>
      </c>
      <c r="K676">
        <v>0</v>
      </c>
      <c r="L676" t="s">
        <v>22540</v>
      </c>
      <c r="M676" t="s">
        <v>22539</v>
      </c>
      <c r="N676" t="s">
        <v>22538</v>
      </c>
      <c r="O676" t="s">
        <v>22537</v>
      </c>
      <c r="P676" t="s">
        <v>22536</v>
      </c>
    </row>
    <row r="677" spans="1:16" hidden="1" x14ac:dyDescent="0.15">
      <c r="A677">
        <v>5286</v>
      </c>
      <c r="B677">
        <v>4</v>
      </c>
      <c r="C677" t="s">
        <v>252</v>
      </c>
      <c r="E677" t="s">
        <v>22535</v>
      </c>
      <c r="G677" t="s">
        <v>43</v>
      </c>
      <c r="I677" t="s">
        <v>251</v>
      </c>
      <c r="J677" t="s">
        <v>15369</v>
      </c>
      <c r="K677">
        <v>30</v>
      </c>
      <c r="L677" t="s">
        <v>22535</v>
      </c>
      <c r="M677" t="s">
        <v>22534</v>
      </c>
      <c r="N677" t="s">
        <v>22533</v>
      </c>
      <c r="O677" t="s">
        <v>22532</v>
      </c>
      <c r="P677" t="s">
        <v>22531</v>
      </c>
    </row>
    <row r="678" spans="1:16" hidden="1" x14ac:dyDescent="0.15">
      <c r="A678">
        <v>5287</v>
      </c>
      <c r="B678">
        <v>5</v>
      </c>
      <c r="C678" t="s">
        <v>245</v>
      </c>
      <c r="D678" t="s">
        <v>244</v>
      </c>
      <c r="E678" t="s">
        <v>243</v>
      </c>
      <c r="F678" t="s">
        <v>48</v>
      </c>
      <c r="G678" t="s">
        <v>47</v>
      </c>
      <c r="H678" t="s">
        <v>242</v>
      </c>
      <c r="I678" t="s">
        <v>241</v>
      </c>
      <c r="J678" t="s">
        <v>15369</v>
      </c>
      <c r="K678">
        <v>30</v>
      </c>
      <c r="L678" t="s">
        <v>22530</v>
      </c>
      <c r="M678" t="s">
        <v>22529</v>
      </c>
      <c r="N678" t="s">
        <v>22528</v>
      </c>
      <c r="O678" t="s">
        <v>22527</v>
      </c>
      <c r="P678" t="s">
        <v>22526</v>
      </c>
    </row>
    <row r="679" spans="1:16" hidden="1" x14ac:dyDescent="0.15">
      <c r="A679">
        <v>5288</v>
      </c>
      <c r="B679">
        <v>3</v>
      </c>
      <c r="C679" t="s">
        <v>267</v>
      </c>
      <c r="E679" t="s">
        <v>22525</v>
      </c>
      <c r="G679" t="s">
        <v>43</v>
      </c>
      <c r="I679" t="s">
        <v>266</v>
      </c>
      <c r="J679" t="s">
        <v>15369</v>
      </c>
      <c r="K679">
        <v>0</v>
      </c>
      <c r="L679" t="s">
        <v>22525</v>
      </c>
      <c r="M679" t="s">
        <v>22524</v>
      </c>
      <c r="N679" t="s">
        <v>22523</v>
      </c>
      <c r="O679" t="s">
        <v>22522</v>
      </c>
      <c r="P679" t="s">
        <v>22521</v>
      </c>
    </row>
    <row r="680" spans="1:16" hidden="1" x14ac:dyDescent="0.15">
      <c r="A680">
        <v>5289</v>
      </c>
      <c r="B680">
        <v>4</v>
      </c>
      <c r="C680" t="s">
        <v>245</v>
      </c>
      <c r="E680" t="s">
        <v>260</v>
      </c>
      <c r="F680" t="s">
        <v>87</v>
      </c>
      <c r="G680" t="s">
        <v>43</v>
      </c>
      <c r="H680" t="s">
        <v>259</v>
      </c>
      <c r="I680" t="s">
        <v>258</v>
      </c>
      <c r="J680" t="s">
        <v>15369</v>
      </c>
      <c r="K680">
        <v>0</v>
      </c>
      <c r="L680" t="s">
        <v>22520</v>
      </c>
      <c r="M680" t="s">
        <v>22519</v>
      </c>
      <c r="N680" t="s">
        <v>22518</v>
      </c>
      <c r="O680" t="s">
        <v>22517</v>
      </c>
      <c r="P680" t="s">
        <v>22516</v>
      </c>
    </row>
    <row r="681" spans="1:16" hidden="1" x14ac:dyDescent="0.15">
      <c r="A681">
        <v>5290</v>
      </c>
      <c r="B681">
        <v>4</v>
      </c>
      <c r="C681" t="s">
        <v>252</v>
      </c>
      <c r="E681" t="s">
        <v>22515</v>
      </c>
      <c r="G681" t="s">
        <v>43</v>
      </c>
      <c r="I681" t="s">
        <v>251</v>
      </c>
      <c r="J681" t="s">
        <v>15369</v>
      </c>
      <c r="K681">
        <v>30</v>
      </c>
      <c r="L681" t="s">
        <v>22515</v>
      </c>
      <c r="M681" t="s">
        <v>22514</v>
      </c>
      <c r="N681" t="s">
        <v>22513</v>
      </c>
      <c r="O681" t="s">
        <v>22512</v>
      </c>
      <c r="P681" t="s">
        <v>22511</v>
      </c>
    </row>
    <row r="682" spans="1:16" hidden="1" x14ac:dyDescent="0.15">
      <c r="A682">
        <v>5291</v>
      </c>
      <c r="B682">
        <v>5</v>
      </c>
      <c r="C682" t="s">
        <v>245</v>
      </c>
      <c r="D682" t="s">
        <v>244</v>
      </c>
      <c r="E682" t="s">
        <v>243</v>
      </c>
      <c r="F682" t="s">
        <v>48</v>
      </c>
      <c r="G682" t="s">
        <v>47</v>
      </c>
      <c r="H682" t="s">
        <v>242</v>
      </c>
      <c r="I682" t="s">
        <v>241</v>
      </c>
      <c r="J682" t="s">
        <v>15369</v>
      </c>
      <c r="K682">
        <v>30</v>
      </c>
      <c r="L682" t="s">
        <v>22510</v>
      </c>
      <c r="M682" t="s">
        <v>22509</v>
      </c>
      <c r="N682" t="s">
        <v>22508</v>
      </c>
      <c r="O682" t="s">
        <v>22507</v>
      </c>
      <c r="P682" t="s">
        <v>22506</v>
      </c>
    </row>
    <row r="683" spans="1:16" hidden="1" x14ac:dyDescent="0.15">
      <c r="A683">
        <v>5292</v>
      </c>
      <c r="B683">
        <v>3</v>
      </c>
      <c r="C683" t="s">
        <v>267</v>
      </c>
      <c r="E683" t="s">
        <v>22505</v>
      </c>
      <c r="G683" t="s">
        <v>43</v>
      </c>
      <c r="I683" t="s">
        <v>266</v>
      </c>
      <c r="J683" t="s">
        <v>15369</v>
      </c>
      <c r="K683">
        <v>0</v>
      </c>
      <c r="L683" t="s">
        <v>22505</v>
      </c>
      <c r="M683" t="s">
        <v>22504</v>
      </c>
      <c r="N683" t="s">
        <v>22503</v>
      </c>
      <c r="O683" t="s">
        <v>22502</v>
      </c>
      <c r="P683" t="s">
        <v>22501</v>
      </c>
    </row>
    <row r="684" spans="1:16" hidden="1" x14ac:dyDescent="0.15">
      <c r="A684">
        <v>5293</v>
      </c>
      <c r="B684">
        <v>4</v>
      </c>
      <c r="C684" t="s">
        <v>245</v>
      </c>
      <c r="E684" t="s">
        <v>260</v>
      </c>
      <c r="F684" t="s">
        <v>87</v>
      </c>
      <c r="G684" t="s">
        <v>43</v>
      </c>
      <c r="H684" t="s">
        <v>259</v>
      </c>
      <c r="I684" t="s">
        <v>258</v>
      </c>
      <c r="J684" t="s">
        <v>15369</v>
      </c>
      <c r="K684">
        <v>0</v>
      </c>
      <c r="L684" t="s">
        <v>22500</v>
      </c>
      <c r="M684" t="s">
        <v>22499</v>
      </c>
      <c r="N684" t="s">
        <v>22498</v>
      </c>
      <c r="O684" t="s">
        <v>22497</v>
      </c>
      <c r="P684" t="s">
        <v>22496</v>
      </c>
    </row>
    <row r="685" spans="1:16" hidden="1" x14ac:dyDescent="0.15">
      <c r="A685">
        <v>5294</v>
      </c>
      <c r="B685">
        <v>4</v>
      </c>
      <c r="C685" t="s">
        <v>252</v>
      </c>
      <c r="E685" t="s">
        <v>22495</v>
      </c>
      <c r="G685" t="s">
        <v>43</v>
      </c>
      <c r="I685" t="s">
        <v>251</v>
      </c>
      <c r="J685" t="s">
        <v>15369</v>
      </c>
      <c r="K685">
        <v>30</v>
      </c>
      <c r="L685" t="s">
        <v>22495</v>
      </c>
      <c r="M685" t="s">
        <v>22494</v>
      </c>
      <c r="N685" t="s">
        <v>22493</v>
      </c>
      <c r="O685" t="s">
        <v>22492</v>
      </c>
      <c r="P685" t="s">
        <v>22491</v>
      </c>
    </row>
    <row r="686" spans="1:16" hidden="1" x14ac:dyDescent="0.15">
      <c r="A686">
        <v>5295</v>
      </c>
      <c r="B686">
        <v>5</v>
      </c>
      <c r="C686" t="s">
        <v>245</v>
      </c>
      <c r="D686" t="s">
        <v>244</v>
      </c>
      <c r="E686" t="s">
        <v>243</v>
      </c>
      <c r="F686" t="s">
        <v>48</v>
      </c>
      <c r="G686" t="s">
        <v>47</v>
      </c>
      <c r="H686" t="s">
        <v>242</v>
      </c>
      <c r="I686" t="s">
        <v>241</v>
      </c>
      <c r="J686" t="s">
        <v>15369</v>
      </c>
      <c r="K686">
        <v>30</v>
      </c>
      <c r="L686" t="s">
        <v>22490</v>
      </c>
      <c r="M686" t="s">
        <v>22489</v>
      </c>
      <c r="N686" t="s">
        <v>22488</v>
      </c>
      <c r="O686" t="s">
        <v>22487</v>
      </c>
      <c r="P686" t="s">
        <v>22486</v>
      </c>
    </row>
    <row r="687" spans="1:16" hidden="1" x14ac:dyDescent="0.15">
      <c r="A687">
        <v>5296</v>
      </c>
      <c r="B687">
        <v>3</v>
      </c>
      <c r="C687" t="s">
        <v>267</v>
      </c>
      <c r="E687" t="s">
        <v>22485</v>
      </c>
      <c r="G687" t="s">
        <v>43</v>
      </c>
      <c r="I687" t="s">
        <v>15631</v>
      </c>
      <c r="J687" t="s">
        <v>15369</v>
      </c>
      <c r="K687">
        <v>0</v>
      </c>
      <c r="L687" t="s">
        <v>22485</v>
      </c>
      <c r="M687" t="s">
        <v>22484</v>
      </c>
      <c r="N687" t="s">
        <v>22483</v>
      </c>
      <c r="O687" t="s">
        <v>22482</v>
      </c>
      <c r="P687" t="s">
        <v>22481</v>
      </c>
    </row>
    <row r="688" spans="1:16" hidden="1" x14ac:dyDescent="0.15">
      <c r="A688">
        <v>5297</v>
      </c>
      <c r="B688">
        <v>4</v>
      </c>
      <c r="C688" t="s">
        <v>245</v>
      </c>
      <c r="D688" t="s">
        <v>512</v>
      </c>
      <c r="E688" t="s">
        <v>446</v>
      </c>
      <c r="F688" t="s">
        <v>48</v>
      </c>
      <c r="G688" t="s">
        <v>47</v>
      </c>
      <c r="H688" t="s">
        <v>445</v>
      </c>
      <c r="I688" t="s">
        <v>12218</v>
      </c>
      <c r="J688" t="s">
        <v>15369</v>
      </c>
      <c r="K688">
        <v>125</v>
      </c>
      <c r="L688" t="s">
        <v>22480</v>
      </c>
      <c r="M688" t="s">
        <v>22479</v>
      </c>
      <c r="N688" t="s">
        <v>22478</v>
      </c>
      <c r="O688" t="s">
        <v>22477</v>
      </c>
      <c r="P688" t="s">
        <v>22476</v>
      </c>
    </row>
    <row r="689" spans="1:16" hidden="1" x14ac:dyDescent="0.15">
      <c r="A689">
        <v>5298</v>
      </c>
      <c r="B689">
        <v>4</v>
      </c>
      <c r="C689" t="s">
        <v>245</v>
      </c>
      <c r="E689" t="s">
        <v>243</v>
      </c>
      <c r="F689" t="s">
        <v>69</v>
      </c>
      <c r="G689" t="s">
        <v>43</v>
      </c>
      <c r="H689" t="s">
        <v>888</v>
      </c>
      <c r="I689" t="s">
        <v>12212</v>
      </c>
      <c r="J689" t="s">
        <v>15369</v>
      </c>
      <c r="K689">
        <v>125</v>
      </c>
      <c r="L689" t="s">
        <v>22475</v>
      </c>
      <c r="M689" t="s">
        <v>22474</v>
      </c>
      <c r="N689" t="s">
        <v>22473</v>
      </c>
      <c r="O689" t="s">
        <v>22472</v>
      </c>
      <c r="P689" t="s">
        <v>22471</v>
      </c>
    </row>
    <row r="690" spans="1:16" hidden="1" x14ac:dyDescent="0.15">
      <c r="A690">
        <v>5299</v>
      </c>
      <c r="B690">
        <v>4</v>
      </c>
      <c r="C690" t="s">
        <v>245</v>
      </c>
      <c r="E690" t="s">
        <v>12206</v>
      </c>
      <c r="F690" t="s">
        <v>69</v>
      </c>
      <c r="G690" t="s">
        <v>43</v>
      </c>
      <c r="H690" t="s">
        <v>338</v>
      </c>
      <c r="I690" t="s">
        <v>12205</v>
      </c>
      <c r="J690" t="s">
        <v>15369</v>
      </c>
      <c r="K690">
        <v>125</v>
      </c>
      <c r="L690" t="s">
        <v>22470</v>
      </c>
      <c r="M690" t="s">
        <v>22469</v>
      </c>
      <c r="N690" t="s">
        <v>22468</v>
      </c>
      <c r="O690" t="s">
        <v>22467</v>
      </c>
      <c r="P690" t="s">
        <v>22462</v>
      </c>
    </row>
    <row r="691" spans="1:16" hidden="1" x14ac:dyDescent="0.15">
      <c r="A691">
        <v>5300</v>
      </c>
      <c r="B691">
        <v>4</v>
      </c>
      <c r="C691" t="s">
        <v>245</v>
      </c>
      <c r="E691" t="s">
        <v>12200</v>
      </c>
      <c r="F691" t="s">
        <v>69</v>
      </c>
      <c r="G691" t="s">
        <v>43</v>
      </c>
      <c r="H691" t="s">
        <v>338</v>
      </c>
      <c r="I691" t="s">
        <v>12199</v>
      </c>
      <c r="J691" t="s">
        <v>15369</v>
      </c>
      <c r="K691">
        <v>125</v>
      </c>
      <c r="L691" t="s">
        <v>22466</v>
      </c>
      <c r="M691" t="s">
        <v>22465</v>
      </c>
      <c r="N691" t="s">
        <v>22464</v>
      </c>
      <c r="O691" t="s">
        <v>22463</v>
      </c>
      <c r="P691" t="s">
        <v>22462</v>
      </c>
    </row>
    <row r="692" spans="1:16" hidden="1" x14ac:dyDescent="0.15">
      <c r="A692">
        <v>5301</v>
      </c>
      <c r="B692">
        <v>4</v>
      </c>
      <c r="C692" t="s">
        <v>245</v>
      </c>
      <c r="E692" t="s">
        <v>12193</v>
      </c>
      <c r="F692" t="s">
        <v>69</v>
      </c>
      <c r="G692" t="s">
        <v>43</v>
      </c>
      <c r="H692" t="s">
        <v>2494</v>
      </c>
      <c r="I692" t="s">
        <v>12192</v>
      </c>
      <c r="J692" t="s">
        <v>15369</v>
      </c>
      <c r="K692">
        <v>125</v>
      </c>
      <c r="L692" t="s">
        <v>22461</v>
      </c>
      <c r="M692" t="s">
        <v>22460</v>
      </c>
      <c r="N692" t="s">
        <v>22459</v>
      </c>
      <c r="O692" t="s">
        <v>22458</v>
      </c>
      <c r="P692" t="s">
        <v>22457</v>
      </c>
    </row>
    <row r="693" spans="1:16" hidden="1" x14ac:dyDescent="0.15">
      <c r="A693">
        <v>5302</v>
      </c>
      <c r="B693">
        <v>4</v>
      </c>
      <c r="C693" t="s">
        <v>245</v>
      </c>
      <c r="E693" t="s">
        <v>12186</v>
      </c>
      <c r="F693" t="s">
        <v>69</v>
      </c>
      <c r="G693" t="s">
        <v>43</v>
      </c>
      <c r="H693" t="s">
        <v>2494</v>
      </c>
      <c r="I693" t="s">
        <v>12185</v>
      </c>
      <c r="J693" t="s">
        <v>15369</v>
      </c>
      <c r="K693">
        <v>125</v>
      </c>
      <c r="L693" t="s">
        <v>22456</v>
      </c>
      <c r="M693" t="s">
        <v>22455</v>
      </c>
      <c r="N693" t="s">
        <v>22454</v>
      </c>
      <c r="O693" t="s">
        <v>22453</v>
      </c>
      <c r="P693" t="s">
        <v>22452</v>
      </c>
    </row>
    <row r="694" spans="1:16" hidden="1" x14ac:dyDescent="0.15">
      <c r="A694">
        <v>5303</v>
      </c>
      <c r="B694">
        <v>4</v>
      </c>
      <c r="C694" t="s">
        <v>245</v>
      </c>
      <c r="E694" t="s">
        <v>12179</v>
      </c>
      <c r="F694" t="s">
        <v>44</v>
      </c>
      <c r="G694" t="s">
        <v>43</v>
      </c>
      <c r="H694" t="s">
        <v>720</v>
      </c>
      <c r="I694" t="s">
        <v>12178</v>
      </c>
      <c r="J694" t="s">
        <v>15369</v>
      </c>
      <c r="K694">
        <v>125</v>
      </c>
      <c r="L694" t="s">
        <v>22451</v>
      </c>
      <c r="M694" t="s">
        <v>22450</v>
      </c>
      <c r="N694" t="s">
        <v>22449</v>
      </c>
      <c r="O694" t="s">
        <v>22448</v>
      </c>
      <c r="P694" t="s">
        <v>22447</v>
      </c>
    </row>
    <row r="695" spans="1:16" hidden="1" x14ac:dyDescent="0.15">
      <c r="A695">
        <v>5304</v>
      </c>
      <c r="B695">
        <v>4</v>
      </c>
      <c r="C695" t="s">
        <v>245</v>
      </c>
      <c r="E695" t="s">
        <v>12172</v>
      </c>
      <c r="F695" t="s">
        <v>2479</v>
      </c>
      <c r="G695" t="s">
        <v>43</v>
      </c>
      <c r="H695" t="s">
        <v>2479</v>
      </c>
      <c r="I695" t="s">
        <v>12171</v>
      </c>
      <c r="J695" t="s">
        <v>15369</v>
      </c>
      <c r="K695">
        <v>125</v>
      </c>
      <c r="L695" t="s">
        <v>22446</v>
      </c>
      <c r="M695" t="s">
        <v>22445</v>
      </c>
      <c r="N695" t="s">
        <v>22444</v>
      </c>
      <c r="O695" t="s">
        <v>22443</v>
      </c>
      <c r="P695" t="s">
        <v>22442</v>
      </c>
    </row>
    <row r="696" spans="1:16" hidden="1" x14ac:dyDescent="0.15">
      <c r="A696">
        <v>5305</v>
      </c>
      <c r="B696">
        <v>4</v>
      </c>
      <c r="C696" t="s">
        <v>245</v>
      </c>
      <c r="E696" t="s">
        <v>10592</v>
      </c>
      <c r="F696" t="s">
        <v>69</v>
      </c>
      <c r="G696" t="s">
        <v>43</v>
      </c>
      <c r="H696" t="s">
        <v>2494</v>
      </c>
      <c r="I696" t="s">
        <v>10591</v>
      </c>
      <c r="J696" t="s">
        <v>15369</v>
      </c>
      <c r="K696">
        <v>125</v>
      </c>
      <c r="L696" t="s">
        <v>22441</v>
      </c>
      <c r="M696" t="s">
        <v>22440</v>
      </c>
      <c r="N696" t="s">
        <v>22439</v>
      </c>
      <c r="O696" t="s">
        <v>22438</v>
      </c>
      <c r="P696" t="s">
        <v>22437</v>
      </c>
    </row>
    <row r="697" spans="1:16" hidden="1" x14ac:dyDescent="0.15">
      <c r="A697">
        <v>5306</v>
      </c>
      <c r="B697">
        <v>4</v>
      </c>
      <c r="C697" t="s">
        <v>245</v>
      </c>
      <c r="E697" t="s">
        <v>10599</v>
      </c>
      <c r="F697" t="s">
        <v>69</v>
      </c>
      <c r="G697" t="s">
        <v>43</v>
      </c>
      <c r="H697" t="s">
        <v>2494</v>
      </c>
      <c r="I697" t="s">
        <v>10598</v>
      </c>
      <c r="J697" t="s">
        <v>15369</v>
      </c>
      <c r="K697">
        <v>125</v>
      </c>
      <c r="L697" t="s">
        <v>22436</v>
      </c>
      <c r="M697" t="s">
        <v>22435</v>
      </c>
      <c r="N697" t="s">
        <v>22434</v>
      </c>
      <c r="O697" t="s">
        <v>22433</v>
      </c>
      <c r="P697" t="s">
        <v>22432</v>
      </c>
    </row>
    <row r="698" spans="1:16" hidden="1" x14ac:dyDescent="0.15">
      <c r="A698">
        <v>5307</v>
      </c>
      <c r="B698">
        <v>4</v>
      </c>
      <c r="C698" t="s">
        <v>245</v>
      </c>
      <c r="E698" t="s">
        <v>2261</v>
      </c>
      <c r="F698" t="s">
        <v>123</v>
      </c>
      <c r="G698" t="s">
        <v>43</v>
      </c>
      <c r="H698" t="s">
        <v>15407</v>
      </c>
      <c r="I698" t="s">
        <v>15576</v>
      </c>
      <c r="J698" t="s">
        <v>15369</v>
      </c>
      <c r="K698">
        <v>0</v>
      </c>
      <c r="L698" t="s">
        <v>22431</v>
      </c>
      <c r="M698" t="s">
        <v>22430</v>
      </c>
      <c r="N698" t="s">
        <v>22429</v>
      </c>
      <c r="O698" t="s">
        <v>22428</v>
      </c>
      <c r="P698" t="s">
        <v>22427</v>
      </c>
    </row>
    <row r="699" spans="1:16" hidden="1" x14ac:dyDescent="0.15">
      <c r="A699">
        <v>5308</v>
      </c>
      <c r="B699">
        <v>4</v>
      </c>
      <c r="C699" t="s">
        <v>252</v>
      </c>
      <c r="E699" t="s">
        <v>22426</v>
      </c>
      <c r="G699" t="s">
        <v>43</v>
      </c>
      <c r="I699" t="s">
        <v>12155</v>
      </c>
      <c r="J699" t="s">
        <v>15369</v>
      </c>
      <c r="K699">
        <v>123</v>
      </c>
      <c r="L699" t="s">
        <v>22426</v>
      </c>
      <c r="M699" t="s">
        <v>22425</v>
      </c>
      <c r="N699" t="s">
        <v>22424</v>
      </c>
      <c r="O699" t="s">
        <v>22423</v>
      </c>
      <c r="P699" t="s">
        <v>22422</v>
      </c>
    </row>
    <row r="700" spans="1:16" hidden="1" x14ac:dyDescent="0.15">
      <c r="A700">
        <v>5309</v>
      </c>
      <c r="B700">
        <v>4</v>
      </c>
      <c r="C700" t="s">
        <v>252</v>
      </c>
      <c r="E700" t="s">
        <v>22421</v>
      </c>
      <c r="G700" t="s">
        <v>43</v>
      </c>
      <c r="I700" t="s">
        <v>12149</v>
      </c>
      <c r="J700" t="s">
        <v>15369</v>
      </c>
      <c r="K700">
        <v>0</v>
      </c>
      <c r="L700" t="s">
        <v>22421</v>
      </c>
      <c r="M700" t="s">
        <v>22420</v>
      </c>
      <c r="N700" t="s">
        <v>22419</v>
      </c>
      <c r="O700" t="s">
        <v>22418</v>
      </c>
      <c r="P700" t="s">
        <v>22417</v>
      </c>
    </row>
    <row r="701" spans="1:16" hidden="1" x14ac:dyDescent="0.15">
      <c r="A701">
        <v>5310</v>
      </c>
      <c r="B701">
        <v>5</v>
      </c>
      <c r="C701" t="s">
        <v>245</v>
      </c>
      <c r="D701" t="s">
        <v>244</v>
      </c>
      <c r="E701" t="s">
        <v>295</v>
      </c>
      <c r="F701" t="s">
        <v>48</v>
      </c>
      <c r="G701" t="s">
        <v>47</v>
      </c>
      <c r="H701" t="s">
        <v>294</v>
      </c>
      <c r="I701" t="s">
        <v>293</v>
      </c>
      <c r="J701" t="s">
        <v>15369</v>
      </c>
      <c r="K701">
        <v>0</v>
      </c>
      <c r="L701" t="s">
        <v>22416</v>
      </c>
      <c r="M701" t="s">
        <v>22415</v>
      </c>
      <c r="N701" t="s">
        <v>22414</v>
      </c>
      <c r="O701" t="s">
        <v>22413</v>
      </c>
      <c r="P701" t="s">
        <v>22412</v>
      </c>
    </row>
    <row r="702" spans="1:16" hidden="1" x14ac:dyDescent="0.15">
      <c r="A702">
        <v>5311</v>
      </c>
      <c r="B702">
        <v>4</v>
      </c>
      <c r="C702" t="s">
        <v>252</v>
      </c>
      <c r="E702" t="s">
        <v>22411</v>
      </c>
      <c r="G702" t="s">
        <v>43</v>
      </c>
      <c r="I702" t="s">
        <v>12138</v>
      </c>
      <c r="J702" t="s">
        <v>15369</v>
      </c>
      <c r="K702">
        <v>0</v>
      </c>
      <c r="L702" t="s">
        <v>22411</v>
      </c>
      <c r="M702" t="s">
        <v>22410</v>
      </c>
      <c r="N702" t="s">
        <v>22409</v>
      </c>
      <c r="O702" t="s">
        <v>22408</v>
      </c>
      <c r="P702" t="s">
        <v>22407</v>
      </c>
    </row>
    <row r="703" spans="1:16" hidden="1" x14ac:dyDescent="0.15">
      <c r="A703">
        <v>5312</v>
      </c>
      <c r="B703">
        <v>5</v>
      </c>
      <c r="C703" t="s">
        <v>245</v>
      </c>
      <c r="D703" t="s">
        <v>244</v>
      </c>
      <c r="E703" t="s">
        <v>295</v>
      </c>
      <c r="F703" t="s">
        <v>48</v>
      </c>
      <c r="G703" t="s">
        <v>47</v>
      </c>
      <c r="H703" t="s">
        <v>294</v>
      </c>
      <c r="I703" t="s">
        <v>293</v>
      </c>
      <c r="J703" t="s">
        <v>15369</v>
      </c>
      <c r="K703">
        <v>0</v>
      </c>
      <c r="L703" t="s">
        <v>22406</v>
      </c>
      <c r="M703" t="s">
        <v>22405</v>
      </c>
      <c r="N703" t="s">
        <v>22404</v>
      </c>
      <c r="O703" t="s">
        <v>22403</v>
      </c>
      <c r="P703" t="s">
        <v>22402</v>
      </c>
    </row>
    <row r="704" spans="1:16" hidden="1" x14ac:dyDescent="0.15">
      <c r="A704">
        <v>5313</v>
      </c>
      <c r="B704">
        <v>4</v>
      </c>
      <c r="C704" t="s">
        <v>252</v>
      </c>
      <c r="E704" t="s">
        <v>22401</v>
      </c>
      <c r="G704" t="s">
        <v>43</v>
      </c>
      <c r="I704" t="s">
        <v>12127</v>
      </c>
      <c r="J704" t="s">
        <v>15369</v>
      </c>
      <c r="K704">
        <v>32</v>
      </c>
      <c r="L704" t="s">
        <v>22401</v>
      </c>
      <c r="M704" t="s">
        <v>22400</v>
      </c>
      <c r="N704" t="s">
        <v>22399</v>
      </c>
      <c r="O704" t="s">
        <v>22398</v>
      </c>
      <c r="P704" t="s">
        <v>22397</v>
      </c>
    </row>
    <row r="705" spans="1:16" hidden="1" x14ac:dyDescent="0.15">
      <c r="A705">
        <v>5314</v>
      </c>
      <c r="B705">
        <v>5</v>
      </c>
      <c r="C705" t="s">
        <v>245</v>
      </c>
      <c r="D705" t="s">
        <v>244</v>
      </c>
      <c r="E705" t="s">
        <v>2116</v>
      </c>
      <c r="F705" t="s">
        <v>48</v>
      </c>
      <c r="G705" t="s">
        <v>47</v>
      </c>
      <c r="H705" t="s">
        <v>2115</v>
      </c>
      <c r="I705" t="s">
        <v>2114</v>
      </c>
      <c r="J705" t="s">
        <v>15369</v>
      </c>
      <c r="K705">
        <v>32</v>
      </c>
      <c r="L705" t="s">
        <v>22396</v>
      </c>
      <c r="M705" t="s">
        <v>22395</v>
      </c>
      <c r="N705" t="s">
        <v>22394</v>
      </c>
      <c r="O705" t="s">
        <v>22393</v>
      </c>
      <c r="P705" t="s">
        <v>22392</v>
      </c>
    </row>
    <row r="706" spans="1:16" hidden="1" x14ac:dyDescent="0.15">
      <c r="A706">
        <v>5315</v>
      </c>
      <c r="B706">
        <v>4</v>
      </c>
      <c r="C706" t="s">
        <v>252</v>
      </c>
      <c r="E706" t="s">
        <v>22391</v>
      </c>
      <c r="G706" t="s">
        <v>43</v>
      </c>
      <c r="I706" t="s">
        <v>12116</v>
      </c>
      <c r="J706" t="s">
        <v>15369</v>
      </c>
      <c r="K706">
        <v>32</v>
      </c>
      <c r="L706" t="s">
        <v>22391</v>
      </c>
      <c r="M706" t="s">
        <v>22390</v>
      </c>
      <c r="N706" t="s">
        <v>22389</v>
      </c>
      <c r="O706" t="s">
        <v>22388</v>
      </c>
      <c r="P706" t="s">
        <v>22387</v>
      </c>
    </row>
    <row r="707" spans="1:16" hidden="1" x14ac:dyDescent="0.15">
      <c r="A707">
        <v>5316</v>
      </c>
      <c r="B707">
        <v>5</v>
      </c>
      <c r="C707" t="s">
        <v>245</v>
      </c>
      <c r="D707" t="s">
        <v>244</v>
      </c>
      <c r="E707" t="s">
        <v>2116</v>
      </c>
      <c r="F707" t="s">
        <v>48</v>
      </c>
      <c r="G707" t="s">
        <v>47</v>
      </c>
      <c r="H707" t="s">
        <v>2115</v>
      </c>
      <c r="I707" t="s">
        <v>2114</v>
      </c>
      <c r="J707" t="s">
        <v>15369</v>
      </c>
      <c r="K707">
        <v>32</v>
      </c>
      <c r="L707" t="s">
        <v>22386</v>
      </c>
      <c r="M707" t="s">
        <v>22385</v>
      </c>
      <c r="N707" t="s">
        <v>22384</v>
      </c>
      <c r="O707" t="s">
        <v>22383</v>
      </c>
      <c r="P707" t="s">
        <v>22382</v>
      </c>
    </row>
    <row r="708" spans="1:16" hidden="1" x14ac:dyDescent="0.15">
      <c r="A708">
        <v>5317</v>
      </c>
      <c r="B708">
        <v>4</v>
      </c>
      <c r="C708" t="s">
        <v>252</v>
      </c>
      <c r="E708" t="s">
        <v>22381</v>
      </c>
      <c r="G708" t="s">
        <v>43</v>
      </c>
      <c r="I708" t="s">
        <v>12105</v>
      </c>
      <c r="J708" t="s">
        <v>15369</v>
      </c>
      <c r="K708">
        <v>0</v>
      </c>
      <c r="L708" t="s">
        <v>22381</v>
      </c>
      <c r="M708" t="s">
        <v>22380</v>
      </c>
      <c r="N708" t="s">
        <v>22379</v>
      </c>
      <c r="O708" t="s">
        <v>22378</v>
      </c>
      <c r="P708" t="s">
        <v>22377</v>
      </c>
    </row>
    <row r="709" spans="1:16" hidden="1" x14ac:dyDescent="0.15">
      <c r="A709">
        <v>5318</v>
      </c>
      <c r="B709">
        <v>5</v>
      </c>
      <c r="C709" t="s">
        <v>245</v>
      </c>
      <c r="D709" t="s">
        <v>244</v>
      </c>
      <c r="E709" t="s">
        <v>814</v>
      </c>
      <c r="F709" t="s">
        <v>48</v>
      </c>
      <c r="G709" t="s">
        <v>47</v>
      </c>
      <c r="H709" t="s">
        <v>491</v>
      </c>
      <c r="I709" t="s">
        <v>813</v>
      </c>
      <c r="J709" t="s">
        <v>15369</v>
      </c>
      <c r="K709">
        <v>0</v>
      </c>
      <c r="L709" t="s">
        <v>22376</v>
      </c>
      <c r="M709" t="s">
        <v>22375</v>
      </c>
      <c r="N709" t="s">
        <v>22374</v>
      </c>
      <c r="O709" t="s">
        <v>22373</v>
      </c>
      <c r="P709" t="s">
        <v>22372</v>
      </c>
    </row>
    <row r="710" spans="1:16" hidden="1" x14ac:dyDescent="0.15">
      <c r="A710">
        <v>5319</v>
      </c>
      <c r="B710">
        <v>3</v>
      </c>
      <c r="C710" t="s">
        <v>267</v>
      </c>
      <c r="E710" t="s">
        <v>22371</v>
      </c>
      <c r="G710" t="s">
        <v>43</v>
      </c>
      <c r="I710" t="s">
        <v>15515</v>
      </c>
      <c r="J710" t="s">
        <v>15369</v>
      </c>
      <c r="K710">
        <v>0</v>
      </c>
      <c r="L710" t="s">
        <v>22371</v>
      </c>
      <c r="M710" t="s">
        <v>22370</v>
      </c>
      <c r="N710" t="s">
        <v>22369</v>
      </c>
      <c r="O710" t="s">
        <v>22368</v>
      </c>
      <c r="P710" t="s">
        <v>22367</v>
      </c>
    </row>
    <row r="711" spans="1:16" hidden="1" x14ac:dyDescent="0.15">
      <c r="A711">
        <v>5320</v>
      </c>
      <c r="B711">
        <v>4</v>
      </c>
      <c r="C711" t="s">
        <v>252</v>
      </c>
      <c r="E711" t="s">
        <v>22366</v>
      </c>
      <c r="G711" t="s">
        <v>43</v>
      </c>
      <c r="I711" t="s">
        <v>312</v>
      </c>
      <c r="J711" t="s">
        <v>15369</v>
      </c>
      <c r="K711">
        <v>0</v>
      </c>
      <c r="L711" t="s">
        <v>22366</v>
      </c>
      <c r="M711" t="s">
        <v>22365</v>
      </c>
      <c r="N711" t="s">
        <v>22364</v>
      </c>
      <c r="O711" t="s">
        <v>22363</v>
      </c>
      <c r="P711" t="s">
        <v>22362</v>
      </c>
    </row>
    <row r="712" spans="1:16" hidden="1" x14ac:dyDescent="0.15">
      <c r="A712">
        <v>5321</v>
      </c>
      <c r="B712">
        <v>5</v>
      </c>
      <c r="C712" t="s">
        <v>245</v>
      </c>
      <c r="D712" t="s">
        <v>244</v>
      </c>
      <c r="E712" t="s">
        <v>295</v>
      </c>
      <c r="F712" t="s">
        <v>48</v>
      </c>
      <c r="G712" t="s">
        <v>47</v>
      </c>
      <c r="H712" t="s">
        <v>294</v>
      </c>
      <c r="I712" t="s">
        <v>293</v>
      </c>
      <c r="J712" t="s">
        <v>15369</v>
      </c>
      <c r="K712">
        <v>0</v>
      </c>
      <c r="L712" t="s">
        <v>22361</v>
      </c>
      <c r="M712" t="s">
        <v>22360</v>
      </c>
      <c r="N712" t="s">
        <v>22359</v>
      </c>
      <c r="O712" t="s">
        <v>22358</v>
      </c>
      <c r="P712" t="s">
        <v>22357</v>
      </c>
    </row>
    <row r="713" spans="1:16" hidden="1" x14ac:dyDescent="0.15">
      <c r="A713">
        <v>5322</v>
      </c>
      <c r="B713">
        <v>4</v>
      </c>
      <c r="C713" t="s">
        <v>252</v>
      </c>
      <c r="E713" t="s">
        <v>22356</v>
      </c>
      <c r="G713" t="s">
        <v>43</v>
      </c>
      <c r="I713" t="s">
        <v>301</v>
      </c>
      <c r="J713" t="s">
        <v>15369</v>
      </c>
      <c r="K713">
        <v>0</v>
      </c>
      <c r="L713" t="s">
        <v>22356</v>
      </c>
      <c r="M713" t="s">
        <v>22355</v>
      </c>
      <c r="N713" t="s">
        <v>22354</v>
      </c>
      <c r="O713" t="s">
        <v>22353</v>
      </c>
      <c r="P713" t="s">
        <v>22352</v>
      </c>
    </row>
    <row r="714" spans="1:16" hidden="1" x14ac:dyDescent="0.15">
      <c r="A714">
        <v>5323</v>
      </c>
      <c r="B714">
        <v>5</v>
      </c>
      <c r="C714" t="s">
        <v>245</v>
      </c>
      <c r="D714" t="s">
        <v>244</v>
      </c>
      <c r="E714" t="s">
        <v>295</v>
      </c>
      <c r="F714" t="s">
        <v>48</v>
      </c>
      <c r="G714" t="s">
        <v>47</v>
      </c>
      <c r="H714" t="s">
        <v>294</v>
      </c>
      <c r="I714" t="s">
        <v>293</v>
      </c>
      <c r="J714" t="s">
        <v>15369</v>
      </c>
      <c r="K714">
        <v>0</v>
      </c>
      <c r="L714" t="s">
        <v>22351</v>
      </c>
      <c r="M714" t="s">
        <v>22350</v>
      </c>
      <c r="N714" t="s">
        <v>22349</v>
      </c>
      <c r="O714" t="s">
        <v>22348</v>
      </c>
      <c r="P714" t="s">
        <v>22347</v>
      </c>
    </row>
    <row r="715" spans="1:16" hidden="1" x14ac:dyDescent="0.15">
      <c r="A715">
        <v>5324</v>
      </c>
      <c r="B715">
        <v>4</v>
      </c>
      <c r="C715" t="s">
        <v>267</v>
      </c>
      <c r="E715" t="s">
        <v>22346</v>
      </c>
      <c r="G715" t="s">
        <v>43</v>
      </c>
      <c r="I715" t="s">
        <v>266</v>
      </c>
      <c r="J715" t="s">
        <v>15369</v>
      </c>
      <c r="K715">
        <v>0</v>
      </c>
      <c r="L715" t="s">
        <v>22346</v>
      </c>
      <c r="M715" t="s">
        <v>22345</v>
      </c>
      <c r="N715" t="s">
        <v>22344</v>
      </c>
      <c r="O715" t="s">
        <v>22343</v>
      </c>
      <c r="P715" t="s">
        <v>22342</v>
      </c>
    </row>
    <row r="716" spans="1:16" hidden="1" x14ac:dyDescent="0.15">
      <c r="A716">
        <v>5325</v>
      </c>
      <c r="B716">
        <v>5</v>
      </c>
      <c r="C716" t="s">
        <v>245</v>
      </c>
      <c r="E716" t="s">
        <v>260</v>
      </c>
      <c r="F716" t="s">
        <v>87</v>
      </c>
      <c r="G716" t="s">
        <v>43</v>
      </c>
      <c r="H716" t="s">
        <v>259</v>
      </c>
      <c r="I716" t="s">
        <v>258</v>
      </c>
      <c r="J716" t="s">
        <v>15369</v>
      </c>
      <c r="K716">
        <v>0</v>
      </c>
      <c r="L716" t="s">
        <v>22341</v>
      </c>
      <c r="M716" t="s">
        <v>22340</v>
      </c>
      <c r="N716" t="s">
        <v>22339</v>
      </c>
      <c r="O716" t="s">
        <v>22338</v>
      </c>
      <c r="P716" t="s">
        <v>22337</v>
      </c>
    </row>
    <row r="717" spans="1:16" hidden="1" x14ac:dyDescent="0.15">
      <c r="A717">
        <v>5326</v>
      </c>
      <c r="B717">
        <v>5</v>
      </c>
      <c r="C717" t="s">
        <v>252</v>
      </c>
      <c r="E717" t="s">
        <v>22336</v>
      </c>
      <c r="G717" t="s">
        <v>43</v>
      </c>
      <c r="I717" t="s">
        <v>251</v>
      </c>
      <c r="J717" t="s">
        <v>15369</v>
      </c>
      <c r="K717">
        <v>30</v>
      </c>
      <c r="L717" t="s">
        <v>22336</v>
      </c>
      <c r="M717" t="s">
        <v>22335</v>
      </c>
      <c r="N717" t="s">
        <v>22334</v>
      </c>
      <c r="O717" t="s">
        <v>22333</v>
      </c>
      <c r="P717" t="s">
        <v>22332</v>
      </c>
    </row>
    <row r="718" spans="1:16" hidden="1" x14ac:dyDescent="0.15">
      <c r="A718">
        <v>5327</v>
      </c>
      <c r="B718">
        <v>6</v>
      </c>
      <c r="C718" t="s">
        <v>245</v>
      </c>
      <c r="D718" t="s">
        <v>244</v>
      </c>
      <c r="E718" t="s">
        <v>243</v>
      </c>
      <c r="F718" t="s">
        <v>48</v>
      </c>
      <c r="G718" t="s">
        <v>47</v>
      </c>
      <c r="H718" t="s">
        <v>242</v>
      </c>
      <c r="I718" t="s">
        <v>241</v>
      </c>
      <c r="J718" t="s">
        <v>15369</v>
      </c>
      <c r="K718">
        <v>30</v>
      </c>
      <c r="L718" t="s">
        <v>22331</v>
      </c>
      <c r="M718" t="s">
        <v>22330</v>
      </c>
      <c r="N718" t="s">
        <v>22329</v>
      </c>
      <c r="O718" t="s">
        <v>22328</v>
      </c>
      <c r="P718" t="s">
        <v>22327</v>
      </c>
    </row>
    <row r="719" spans="1:16" hidden="1" x14ac:dyDescent="0.15">
      <c r="A719">
        <v>5328</v>
      </c>
      <c r="B719">
        <v>4</v>
      </c>
      <c r="C719" t="s">
        <v>267</v>
      </c>
      <c r="E719" t="s">
        <v>22326</v>
      </c>
      <c r="G719" t="s">
        <v>43</v>
      </c>
      <c r="I719" t="s">
        <v>266</v>
      </c>
      <c r="J719" t="s">
        <v>15369</v>
      </c>
      <c r="K719">
        <v>0</v>
      </c>
      <c r="L719" t="s">
        <v>22326</v>
      </c>
      <c r="M719" t="s">
        <v>22325</v>
      </c>
      <c r="N719" t="s">
        <v>22324</v>
      </c>
      <c r="O719" t="s">
        <v>22323</v>
      </c>
      <c r="P719" t="s">
        <v>22322</v>
      </c>
    </row>
    <row r="720" spans="1:16" hidden="1" x14ac:dyDescent="0.15">
      <c r="A720">
        <v>5329</v>
      </c>
      <c r="B720">
        <v>5</v>
      </c>
      <c r="C720" t="s">
        <v>245</v>
      </c>
      <c r="E720" t="s">
        <v>260</v>
      </c>
      <c r="F720" t="s">
        <v>87</v>
      </c>
      <c r="G720" t="s">
        <v>43</v>
      </c>
      <c r="H720" t="s">
        <v>259</v>
      </c>
      <c r="I720" t="s">
        <v>258</v>
      </c>
      <c r="J720" t="s">
        <v>15369</v>
      </c>
      <c r="K720">
        <v>0</v>
      </c>
      <c r="L720" t="s">
        <v>22321</v>
      </c>
      <c r="M720" t="s">
        <v>22320</v>
      </c>
      <c r="N720" t="s">
        <v>22319</v>
      </c>
      <c r="O720" t="s">
        <v>22318</v>
      </c>
      <c r="P720" t="s">
        <v>22317</v>
      </c>
    </row>
    <row r="721" spans="1:16" hidden="1" x14ac:dyDescent="0.15">
      <c r="A721">
        <v>5330</v>
      </c>
      <c r="B721">
        <v>5</v>
      </c>
      <c r="C721" t="s">
        <v>252</v>
      </c>
      <c r="E721" t="s">
        <v>22316</v>
      </c>
      <c r="G721" t="s">
        <v>43</v>
      </c>
      <c r="I721" t="s">
        <v>251</v>
      </c>
      <c r="J721" t="s">
        <v>15369</v>
      </c>
      <c r="K721">
        <v>30</v>
      </c>
      <c r="L721" t="s">
        <v>22316</v>
      </c>
      <c r="M721" t="s">
        <v>22315</v>
      </c>
      <c r="N721" t="s">
        <v>22314</v>
      </c>
      <c r="O721" t="s">
        <v>22313</v>
      </c>
      <c r="P721" t="s">
        <v>22312</v>
      </c>
    </row>
    <row r="722" spans="1:16" hidden="1" x14ac:dyDescent="0.15">
      <c r="A722">
        <v>5331</v>
      </c>
      <c r="B722">
        <v>6</v>
      </c>
      <c r="C722" t="s">
        <v>245</v>
      </c>
      <c r="D722" t="s">
        <v>244</v>
      </c>
      <c r="E722" t="s">
        <v>243</v>
      </c>
      <c r="F722" t="s">
        <v>48</v>
      </c>
      <c r="G722" t="s">
        <v>47</v>
      </c>
      <c r="H722" t="s">
        <v>242</v>
      </c>
      <c r="I722" t="s">
        <v>241</v>
      </c>
      <c r="J722" t="s">
        <v>15369</v>
      </c>
      <c r="K722">
        <v>30</v>
      </c>
      <c r="L722" t="s">
        <v>22311</v>
      </c>
      <c r="M722" t="s">
        <v>22310</v>
      </c>
      <c r="N722" t="s">
        <v>22309</v>
      </c>
      <c r="O722" t="s">
        <v>22308</v>
      </c>
      <c r="P722" t="s">
        <v>22307</v>
      </c>
    </row>
    <row r="723" spans="1:16" hidden="1" x14ac:dyDescent="0.15">
      <c r="A723">
        <v>5332</v>
      </c>
      <c r="B723">
        <v>4</v>
      </c>
      <c r="C723" t="s">
        <v>252</v>
      </c>
      <c r="E723" t="s">
        <v>22306</v>
      </c>
      <c r="G723" t="s">
        <v>43</v>
      </c>
      <c r="I723" t="s">
        <v>6650</v>
      </c>
      <c r="J723" t="s">
        <v>15369</v>
      </c>
      <c r="K723">
        <v>0</v>
      </c>
      <c r="L723" t="s">
        <v>22306</v>
      </c>
      <c r="M723" t="s">
        <v>22305</v>
      </c>
      <c r="N723" t="s">
        <v>22304</v>
      </c>
      <c r="O723" t="s">
        <v>22303</v>
      </c>
      <c r="P723" t="s">
        <v>22302</v>
      </c>
    </row>
    <row r="724" spans="1:16" hidden="1" x14ac:dyDescent="0.15">
      <c r="A724">
        <v>5333</v>
      </c>
      <c r="B724">
        <v>5</v>
      </c>
      <c r="C724" t="s">
        <v>245</v>
      </c>
      <c r="D724" t="s">
        <v>244</v>
      </c>
      <c r="E724" t="s">
        <v>295</v>
      </c>
      <c r="F724" t="s">
        <v>48</v>
      </c>
      <c r="G724" t="s">
        <v>47</v>
      </c>
      <c r="H724" t="s">
        <v>294</v>
      </c>
      <c r="I724" t="s">
        <v>293</v>
      </c>
      <c r="J724" t="s">
        <v>15369</v>
      </c>
      <c r="K724">
        <v>0</v>
      </c>
      <c r="L724" t="s">
        <v>22301</v>
      </c>
      <c r="M724" t="s">
        <v>22300</v>
      </c>
      <c r="N724" t="s">
        <v>22299</v>
      </c>
      <c r="O724" t="s">
        <v>22298</v>
      </c>
      <c r="P724" t="s">
        <v>22297</v>
      </c>
    </row>
    <row r="725" spans="1:16" hidden="1" x14ac:dyDescent="0.15">
      <c r="A725">
        <v>5334</v>
      </c>
      <c r="B725">
        <v>4</v>
      </c>
      <c r="C725" t="s">
        <v>267</v>
      </c>
      <c r="E725" t="s">
        <v>22296</v>
      </c>
      <c r="G725" t="s">
        <v>43</v>
      </c>
      <c r="I725" t="s">
        <v>15439</v>
      </c>
      <c r="J725" t="s">
        <v>15369</v>
      </c>
      <c r="K725">
        <v>0</v>
      </c>
      <c r="L725" t="s">
        <v>22296</v>
      </c>
      <c r="M725" t="s">
        <v>22295</v>
      </c>
      <c r="N725" t="s">
        <v>22294</v>
      </c>
      <c r="O725" t="s">
        <v>22293</v>
      </c>
      <c r="P725" t="s">
        <v>22292</v>
      </c>
    </row>
    <row r="726" spans="1:16" hidden="1" x14ac:dyDescent="0.15">
      <c r="A726">
        <v>5335</v>
      </c>
      <c r="B726">
        <v>5</v>
      </c>
      <c r="C726" t="s">
        <v>245</v>
      </c>
      <c r="D726" t="s">
        <v>512</v>
      </c>
      <c r="E726" t="s">
        <v>243</v>
      </c>
      <c r="F726" t="s">
        <v>48</v>
      </c>
      <c r="G726" t="s">
        <v>47</v>
      </c>
      <c r="H726" t="s">
        <v>319</v>
      </c>
      <c r="I726" t="s">
        <v>318</v>
      </c>
      <c r="J726" t="s">
        <v>15369</v>
      </c>
      <c r="K726">
        <v>42</v>
      </c>
      <c r="L726" t="s">
        <v>22291</v>
      </c>
      <c r="M726" t="s">
        <v>22290</v>
      </c>
      <c r="N726" t="s">
        <v>22289</v>
      </c>
      <c r="O726" t="s">
        <v>22288</v>
      </c>
      <c r="P726" t="s">
        <v>22287</v>
      </c>
    </row>
    <row r="727" spans="1:16" hidden="1" x14ac:dyDescent="0.15">
      <c r="A727">
        <v>5336</v>
      </c>
      <c r="B727">
        <v>5</v>
      </c>
      <c r="C727" t="s">
        <v>245</v>
      </c>
      <c r="E727" t="s">
        <v>7717</v>
      </c>
      <c r="F727" t="s">
        <v>60</v>
      </c>
      <c r="G727" t="s">
        <v>43</v>
      </c>
      <c r="H727" t="s">
        <v>3271</v>
      </c>
      <c r="I727" t="s">
        <v>7716</v>
      </c>
      <c r="J727" t="s">
        <v>15369</v>
      </c>
      <c r="K727">
        <v>42</v>
      </c>
      <c r="L727" t="s">
        <v>22286</v>
      </c>
      <c r="M727" t="s">
        <v>22285</v>
      </c>
      <c r="N727" t="s">
        <v>22284</v>
      </c>
      <c r="O727" t="s">
        <v>22283</v>
      </c>
      <c r="P727" t="s">
        <v>22282</v>
      </c>
    </row>
    <row r="728" spans="1:16" hidden="1" x14ac:dyDescent="0.15">
      <c r="A728">
        <v>5337</v>
      </c>
      <c r="B728">
        <v>5</v>
      </c>
      <c r="C728" t="s">
        <v>245</v>
      </c>
      <c r="E728" t="s">
        <v>2261</v>
      </c>
      <c r="F728" t="s">
        <v>123</v>
      </c>
      <c r="G728" t="s">
        <v>43</v>
      </c>
      <c r="H728" t="s">
        <v>1211</v>
      </c>
      <c r="I728" t="s">
        <v>7710</v>
      </c>
      <c r="J728" t="s">
        <v>15369</v>
      </c>
      <c r="K728">
        <v>42</v>
      </c>
      <c r="L728" t="s">
        <v>22281</v>
      </c>
      <c r="M728" t="s">
        <v>22280</v>
      </c>
      <c r="N728" t="s">
        <v>22279</v>
      </c>
      <c r="O728" t="s">
        <v>22278</v>
      </c>
      <c r="P728" t="s">
        <v>22277</v>
      </c>
    </row>
    <row r="729" spans="1:16" hidden="1" x14ac:dyDescent="0.15">
      <c r="A729">
        <v>5338</v>
      </c>
      <c r="B729">
        <v>5</v>
      </c>
      <c r="C729" t="s">
        <v>245</v>
      </c>
      <c r="E729" t="s">
        <v>7704</v>
      </c>
      <c r="F729" t="s">
        <v>123</v>
      </c>
      <c r="G729" t="s">
        <v>43</v>
      </c>
      <c r="H729" t="s">
        <v>1211</v>
      </c>
      <c r="I729" t="s">
        <v>7703</v>
      </c>
      <c r="J729" t="s">
        <v>15369</v>
      </c>
      <c r="K729">
        <v>42</v>
      </c>
      <c r="L729" t="s">
        <v>22276</v>
      </c>
      <c r="M729" t="s">
        <v>22275</v>
      </c>
      <c r="N729" t="s">
        <v>22274</v>
      </c>
      <c r="O729" t="s">
        <v>22273</v>
      </c>
      <c r="P729" t="s">
        <v>22272</v>
      </c>
    </row>
    <row r="730" spans="1:16" hidden="1" x14ac:dyDescent="0.15">
      <c r="A730">
        <v>5339</v>
      </c>
      <c r="B730">
        <v>5</v>
      </c>
      <c r="C730" t="s">
        <v>245</v>
      </c>
      <c r="E730" t="s">
        <v>7697</v>
      </c>
      <c r="F730" t="s">
        <v>87</v>
      </c>
      <c r="G730" t="s">
        <v>43</v>
      </c>
      <c r="H730" t="s">
        <v>3140</v>
      </c>
      <c r="I730" t="s">
        <v>7696</v>
      </c>
      <c r="J730" t="s">
        <v>15369</v>
      </c>
      <c r="K730">
        <v>42</v>
      </c>
      <c r="L730" t="s">
        <v>22271</v>
      </c>
      <c r="M730" t="s">
        <v>22270</v>
      </c>
      <c r="N730" t="s">
        <v>22269</v>
      </c>
      <c r="O730" t="s">
        <v>22268</v>
      </c>
      <c r="P730" t="s">
        <v>22267</v>
      </c>
    </row>
    <row r="731" spans="1:16" hidden="1" x14ac:dyDescent="0.15">
      <c r="A731">
        <v>5340</v>
      </c>
      <c r="B731">
        <v>5</v>
      </c>
      <c r="C731" t="s">
        <v>245</v>
      </c>
      <c r="E731" t="s">
        <v>15408</v>
      </c>
      <c r="F731" t="s">
        <v>243</v>
      </c>
      <c r="G731" t="s">
        <v>43</v>
      </c>
      <c r="H731" t="s">
        <v>15407</v>
      </c>
      <c r="I731" t="s">
        <v>15406</v>
      </c>
      <c r="J731" t="s">
        <v>15369</v>
      </c>
      <c r="K731">
        <v>0</v>
      </c>
      <c r="L731" t="s">
        <v>22266</v>
      </c>
      <c r="M731" t="s">
        <v>22265</v>
      </c>
      <c r="N731" t="s">
        <v>22264</v>
      </c>
      <c r="O731" t="s">
        <v>22263</v>
      </c>
      <c r="P731" t="s">
        <v>22262</v>
      </c>
    </row>
    <row r="732" spans="1:16" hidden="1" x14ac:dyDescent="0.15">
      <c r="A732">
        <v>5341</v>
      </c>
      <c r="B732">
        <v>5</v>
      </c>
      <c r="C732" t="s">
        <v>252</v>
      </c>
      <c r="E732" t="s">
        <v>22261</v>
      </c>
      <c r="G732" t="s">
        <v>43</v>
      </c>
      <c r="I732" t="s">
        <v>7690</v>
      </c>
      <c r="J732" t="s">
        <v>15369</v>
      </c>
      <c r="K732">
        <v>0</v>
      </c>
      <c r="L732" t="s">
        <v>22261</v>
      </c>
      <c r="M732" t="s">
        <v>22260</v>
      </c>
      <c r="N732" t="s">
        <v>22259</v>
      </c>
      <c r="O732" t="s">
        <v>22258</v>
      </c>
      <c r="P732" t="s">
        <v>22257</v>
      </c>
    </row>
    <row r="733" spans="1:16" hidden="1" x14ac:dyDescent="0.15">
      <c r="A733">
        <v>5342</v>
      </c>
      <c r="B733">
        <v>6</v>
      </c>
      <c r="C733" t="s">
        <v>245</v>
      </c>
      <c r="D733" t="s">
        <v>244</v>
      </c>
      <c r="E733" t="s">
        <v>243</v>
      </c>
      <c r="F733" t="s">
        <v>48</v>
      </c>
      <c r="G733" t="s">
        <v>47</v>
      </c>
      <c r="H733" t="s">
        <v>7684</v>
      </c>
      <c r="I733" t="s">
        <v>7683</v>
      </c>
      <c r="J733" t="s">
        <v>15369</v>
      </c>
      <c r="K733">
        <v>0</v>
      </c>
      <c r="L733" t="s">
        <v>22256</v>
      </c>
      <c r="M733" t="s">
        <v>22255</v>
      </c>
      <c r="N733" t="s">
        <v>22254</v>
      </c>
      <c r="O733" t="s">
        <v>22253</v>
      </c>
      <c r="P733" t="s">
        <v>22252</v>
      </c>
    </row>
    <row r="734" spans="1:16" hidden="1" x14ac:dyDescent="0.15">
      <c r="A734">
        <v>5343</v>
      </c>
      <c r="B734">
        <v>3</v>
      </c>
      <c r="C734" t="s">
        <v>252</v>
      </c>
      <c r="E734" t="s">
        <v>22251</v>
      </c>
      <c r="G734" t="s">
        <v>43</v>
      </c>
      <c r="I734" t="s">
        <v>1476</v>
      </c>
      <c r="J734" t="s">
        <v>15369</v>
      </c>
      <c r="K734">
        <v>36</v>
      </c>
      <c r="L734" t="s">
        <v>22251</v>
      </c>
      <c r="M734" t="s">
        <v>22250</v>
      </c>
      <c r="N734" t="s">
        <v>22249</v>
      </c>
      <c r="O734" t="s">
        <v>22248</v>
      </c>
      <c r="P734" t="s">
        <v>22247</v>
      </c>
    </row>
    <row r="735" spans="1:16" hidden="1" x14ac:dyDescent="0.15">
      <c r="A735">
        <v>5344</v>
      </c>
      <c r="B735">
        <v>4</v>
      </c>
      <c r="C735" t="s">
        <v>245</v>
      </c>
      <c r="D735" t="s">
        <v>244</v>
      </c>
      <c r="E735" t="s">
        <v>446</v>
      </c>
      <c r="F735" t="s">
        <v>48</v>
      </c>
      <c r="G735" t="s">
        <v>47</v>
      </c>
      <c r="H735" t="s">
        <v>445</v>
      </c>
      <c r="I735" t="s">
        <v>1470</v>
      </c>
      <c r="J735" t="s">
        <v>15369</v>
      </c>
      <c r="K735">
        <v>36</v>
      </c>
      <c r="L735" t="s">
        <v>22246</v>
      </c>
      <c r="M735" t="s">
        <v>22245</v>
      </c>
      <c r="N735" t="s">
        <v>22244</v>
      </c>
      <c r="O735" t="s">
        <v>22243</v>
      </c>
      <c r="P735" t="s">
        <v>22242</v>
      </c>
    </row>
    <row r="736" spans="1:16" hidden="1" x14ac:dyDescent="0.15">
      <c r="A736">
        <v>5345</v>
      </c>
      <c r="B736">
        <v>3</v>
      </c>
      <c r="C736" t="s">
        <v>252</v>
      </c>
      <c r="E736" t="s">
        <v>22241</v>
      </c>
      <c r="G736" t="s">
        <v>43</v>
      </c>
      <c r="I736" t="s">
        <v>1464</v>
      </c>
      <c r="J736" t="s">
        <v>15369</v>
      </c>
      <c r="K736">
        <v>104</v>
      </c>
      <c r="L736" t="s">
        <v>22241</v>
      </c>
      <c r="M736" t="s">
        <v>22240</v>
      </c>
      <c r="N736" t="s">
        <v>22239</v>
      </c>
      <c r="O736" t="s">
        <v>22238</v>
      </c>
      <c r="P736" t="s">
        <v>22237</v>
      </c>
    </row>
    <row r="737" spans="1:16" hidden="1" x14ac:dyDescent="0.15">
      <c r="A737">
        <v>5346</v>
      </c>
      <c r="B737">
        <v>4</v>
      </c>
      <c r="C737" t="s">
        <v>245</v>
      </c>
      <c r="D737" t="s">
        <v>244</v>
      </c>
      <c r="E737" t="s">
        <v>446</v>
      </c>
      <c r="F737" t="s">
        <v>48</v>
      </c>
      <c r="G737" t="s">
        <v>47</v>
      </c>
      <c r="H737" t="s">
        <v>445</v>
      </c>
      <c r="I737" t="s">
        <v>458</v>
      </c>
      <c r="J737" t="s">
        <v>15369</v>
      </c>
      <c r="K737">
        <v>0</v>
      </c>
      <c r="L737" t="s">
        <v>22236</v>
      </c>
      <c r="M737" t="s">
        <v>22235</v>
      </c>
      <c r="N737" t="s">
        <v>22234</v>
      </c>
      <c r="O737" t="s">
        <v>22233</v>
      </c>
      <c r="P737" t="s">
        <v>22232</v>
      </c>
    </row>
    <row r="738" spans="1:16" hidden="1" x14ac:dyDescent="0.15">
      <c r="A738">
        <v>5347</v>
      </c>
      <c r="B738">
        <v>3</v>
      </c>
      <c r="C738" t="s">
        <v>252</v>
      </c>
      <c r="E738" t="s">
        <v>22231</v>
      </c>
      <c r="G738" t="s">
        <v>43</v>
      </c>
      <c r="I738" t="s">
        <v>13969</v>
      </c>
      <c r="J738" t="s">
        <v>15369</v>
      </c>
      <c r="K738">
        <v>106</v>
      </c>
      <c r="L738" t="s">
        <v>22231</v>
      </c>
      <c r="M738" t="s">
        <v>22230</v>
      </c>
      <c r="N738" t="s">
        <v>22229</v>
      </c>
      <c r="O738" t="s">
        <v>22228</v>
      </c>
      <c r="P738" t="s">
        <v>22227</v>
      </c>
    </row>
    <row r="739" spans="1:16" hidden="1" x14ac:dyDescent="0.15">
      <c r="A739">
        <v>5348</v>
      </c>
      <c r="B739">
        <v>4</v>
      </c>
      <c r="C739" t="s">
        <v>245</v>
      </c>
      <c r="D739" t="s">
        <v>244</v>
      </c>
      <c r="E739" t="s">
        <v>446</v>
      </c>
      <c r="F739" t="s">
        <v>48</v>
      </c>
      <c r="G739" t="s">
        <v>47</v>
      </c>
      <c r="H739" t="s">
        <v>445</v>
      </c>
      <c r="I739" t="s">
        <v>444</v>
      </c>
      <c r="J739" t="s">
        <v>15369</v>
      </c>
      <c r="K739">
        <v>0</v>
      </c>
      <c r="L739" t="s">
        <v>22226</v>
      </c>
      <c r="M739" t="s">
        <v>22225</v>
      </c>
      <c r="N739" t="s">
        <v>22224</v>
      </c>
      <c r="O739" t="s">
        <v>22223</v>
      </c>
      <c r="P739" t="s">
        <v>22222</v>
      </c>
    </row>
    <row r="740" spans="1:16" hidden="1" x14ac:dyDescent="0.15">
      <c r="A740">
        <v>5349</v>
      </c>
      <c r="B740">
        <v>3</v>
      </c>
      <c r="C740" t="s">
        <v>252</v>
      </c>
      <c r="E740" t="s">
        <v>22221</v>
      </c>
      <c r="G740" t="s">
        <v>43</v>
      </c>
      <c r="I740" t="s">
        <v>14001</v>
      </c>
      <c r="J740" t="s">
        <v>15369</v>
      </c>
      <c r="K740">
        <v>100</v>
      </c>
      <c r="L740" t="s">
        <v>22221</v>
      </c>
      <c r="M740" t="s">
        <v>22220</v>
      </c>
      <c r="N740" t="s">
        <v>22219</v>
      </c>
      <c r="O740" t="s">
        <v>22218</v>
      </c>
      <c r="P740" t="s">
        <v>22217</v>
      </c>
    </row>
    <row r="741" spans="1:16" hidden="1" x14ac:dyDescent="0.15">
      <c r="A741">
        <v>5350</v>
      </c>
      <c r="B741">
        <v>4</v>
      </c>
      <c r="C741" t="s">
        <v>245</v>
      </c>
      <c r="D741" t="s">
        <v>244</v>
      </c>
      <c r="E741" t="s">
        <v>446</v>
      </c>
      <c r="F741" t="s">
        <v>48</v>
      </c>
      <c r="G741" t="s">
        <v>47</v>
      </c>
      <c r="H741" t="s">
        <v>445</v>
      </c>
      <c r="I741" t="s">
        <v>458</v>
      </c>
      <c r="J741" t="s">
        <v>15369</v>
      </c>
      <c r="K741">
        <v>0</v>
      </c>
      <c r="L741" t="s">
        <v>22216</v>
      </c>
      <c r="M741" t="s">
        <v>22215</v>
      </c>
      <c r="N741" t="s">
        <v>22214</v>
      </c>
      <c r="O741" t="s">
        <v>22213</v>
      </c>
      <c r="P741" t="s">
        <v>22212</v>
      </c>
    </row>
    <row r="742" spans="1:16" hidden="1" x14ac:dyDescent="0.15">
      <c r="A742">
        <v>5351</v>
      </c>
      <c r="B742">
        <v>3</v>
      </c>
      <c r="C742" t="s">
        <v>252</v>
      </c>
      <c r="E742" t="s">
        <v>22211</v>
      </c>
      <c r="G742" t="s">
        <v>43</v>
      </c>
      <c r="I742" t="s">
        <v>13990</v>
      </c>
      <c r="J742" t="s">
        <v>15369</v>
      </c>
      <c r="K742">
        <v>102</v>
      </c>
      <c r="L742" t="s">
        <v>22211</v>
      </c>
      <c r="M742" t="s">
        <v>22210</v>
      </c>
      <c r="N742" t="s">
        <v>22209</v>
      </c>
      <c r="O742" t="s">
        <v>22208</v>
      </c>
      <c r="P742" t="s">
        <v>22207</v>
      </c>
    </row>
    <row r="743" spans="1:16" hidden="1" x14ac:dyDescent="0.15">
      <c r="A743">
        <v>5352</v>
      </c>
      <c r="B743">
        <v>4</v>
      </c>
      <c r="C743" t="s">
        <v>245</v>
      </c>
      <c r="D743" t="s">
        <v>244</v>
      </c>
      <c r="E743" t="s">
        <v>446</v>
      </c>
      <c r="F743" t="s">
        <v>48</v>
      </c>
      <c r="G743" t="s">
        <v>47</v>
      </c>
      <c r="H743" t="s">
        <v>445</v>
      </c>
      <c r="I743" t="s">
        <v>444</v>
      </c>
      <c r="J743" t="s">
        <v>15369</v>
      </c>
      <c r="K743">
        <v>0</v>
      </c>
      <c r="L743" t="s">
        <v>22206</v>
      </c>
      <c r="M743" t="s">
        <v>22205</v>
      </c>
      <c r="N743" t="s">
        <v>22204</v>
      </c>
      <c r="O743" t="s">
        <v>22203</v>
      </c>
      <c r="P743" t="s">
        <v>22202</v>
      </c>
    </row>
    <row r="744" spans="1:16" hidden="1" x14ac:dyDescent="0.15">
      <c r="A744">
        <v>5353</v>
      </c>
      <c r="B744">
        <v>3</v>
      </c>
      <c r="C744" t="s">
        <v>252</v>
      </c>
      <c r="E744" t="s">
        <v>22201</v>
      </c>
      <c r="G744" t="s">
        <v>26</v>
      </c>
      <c r="I744" t="s">
        <v>352</v>
      </c>
      <c r="J744" t="s">
        <v>15369</v>
      </c>
      <c r="K744">
        <v>4</v>
      </c>
      <c r="L744" t="s">
        <v>22201</v>
      </c>
      <c r="M744" t="s">
        <v>22200</v>
      </c>
      <c r="N744" t="s">
        <v>22199</v>
      </c>
      <c r="O744" t="s">
        <v>22198</v>
      </c>
      <c r="P744" t="s">
        <v>22197</v>
      </c>
    </row>
    <row r="745" spans="1:16" hidden="1" x14ac:dyDescent="0.15">
      <c r="A745">
        <v>5354</v>
      </c>
      <c r="B745">
        <v>4</v>
      </c>
      <c r="C745" t="s">
        <v>245</v>
      </c>
      <c r="D745" t="s">
        <v>244</v>
      </c>
      <c r="E745" t="s">
        <v>243</v>
      </c>
      <c r="F745" t="s">
        <v>48</v>
      </c>
      <c r="G745" t="s">
        <v>47</v>
      </c>
      <c r="H745" t="s">
        <v>346</v>
      </c>
      <c r="I745" t="s">
        <v>345</v>
      </c>
      <c r="J745" t="s">
        <v>15369</v>
      </c>
      <c r="K745">
        <v>4</v>
      </c>
      <c r="L745" t="s">
        <v>22196</v>
      </c>
      <c r="M745" t="s">
        <v>22195</v>
      </c>
      <c r="N745" t="s">
        <v>22194</v>
      </c>
      <c r="O745" t="s">
        <v>22193</v>
      </c>
      <c r="P745" t="s">
        <v>22192</v>
      </c>
    </row>
    <row r="746" spans="1:16" hidden="1" x14ac:dyDescent="0.15">
      <c r="A746">
        <v>5355</v>
      </c>
      <c r="B746">
        <v>4</v>
      </c>
      <c r="C746" t="s">
        <v>245</v>
      </c>
      <c r="D746" t="s">
        <v>244</v>
      </c>
      <c r="E746" t="s">
        <v>339</v>
      </c>
      <c r="F746" t="s">
        <v>69</v>
      </c>
      <c r="G746" t="s">
        <v>47</v>
      </c>
      <c r="H746" t="s">
        <v>338</v>
      </c>
      <c r="I746" t="s">
        <v>337</v>
      </c>
      <c r="J746" t="s">
        <v>15369</v>
      </c>
      <c r="K746">
        <v>4</v>
      </c>
      <c r="L746" t="s">
        <v>22191</v>
      </c>
      <c r="M746" t="s">
        <v>22190</v>
      </c>
      <c r="N746" t="s">
        <v>22189</v>
      </c>
      <c r="O746" t="s">
        <v>22188</v>
      </c>
      <c r="P746" t="s">
        <v>22187</v>
      </c>
    </row>
    <row r="747" spans="1:16" hidden="1" x14ac:dyDescent="0.15">
      <c r="A747">
        <v>5356</v>
      </c>
      <c r="B747">
        <v>1</v>
      </c>
      <c r="C747" t="s">
        <v>267</v>
      </c>
      <c r="E747" t="s">
        <v>22185</v>
      </c>
      <c r="I747" t="s">
        <v>22186</v>
      </c>
      <c r="J747" t="s">
        <v>15369</v>
      </c>
      <c r="K747">
        <v>0</v>
      </c>
      <c r="L747" t="s">
        <v>22185</v>
      </c>
      <c r="M747" t="s">
        <v>22184</v>
      </c>
      <c r="N747" t="s">
        <v>22183</v>
      </c>
      <c r="O747" t="s">
        <v>22182</v>
      </c>
      <c r="P747" t="s">
        <v>22181</v>
      </c>
    </row>
    <row r="748" spans="1:16" hidden="1" x14ac:dyDescent="0.15">
      <c r="A748">
        <v>5357</v>
      </c>
      <c r="B748">
        <v>2</v>
      </c>
      <c r="C748" t="s">
        <v>245</v>
      </c>
      <c r="D748" t="s">
        <v>512</v>
      </c>
      <c r="E748" t="s">
        <v>446</v>
      </c>
      <c r="F748" t="s">
        <v>48</v>
      </c>
      <c r="G748" t="s">
        <v>47</v>
      </c>
      <c r="H748" t="s">
        <v>445</v>
      </c>
      <c r="I748" t="s">
        <v>915</v>
      </c>
      <c r="J748" t="s">
        <v>15369</v>
      </c>
      <c r="K748">
        <v>0</v>
      </c>
      <c r="L748" t="s">
        <v>22180</v>
      </c>
      <c r="M748" t="s">
        <v>22179</v>
      </c>
      <c r="N748" t="s">
        <v>22178</v>
      </c>
      <c r="O748" t="s">
        <v>22177</v>
      </c>
      <c r="P748" t="s">
        <v>22176</v>
      </c>
    </row>
    <row r="749" spans="1:16" hidden="1" x14ac:dyDescent="0.15">
      <c r="A749">
        <v>5358</v>
      </c>
      <c r="B749">
        <v>2</v>
      </c>
      <c r="C749" t="s">
        <v>245</v>
      </c>
      <c r="E749" t="s">
        <v>505</v>
      </c>
      <c r="F749" t="s">
        <v>69</v>
      </c>
      <c r="G749" t="s">
        <v>43</v>
      </c>
      <c r="H749" t="s">
        <v>888</v>
      </c>
      <c r="I749" t="s">
        <v>909</v>
      </c>
      <c r="J749" t="s">
        <v>15369</v>
      </c>
      <c r="K749">
        <v>0</v>
      </c>
      <c r="L749" t="s">
        <v>22175</v>
      </c>
      <c r="M749" t="s">
        <v>22174</v>
      </c>
      <c r="N749" t="s">
        <v>22173</v>
      </c>
      <c r="O749" t="s">
        <v>22172</v>
      </c>
      <c r="P749" t="s">
        <v>22171</v>
      </c>
    </row>
    <row r="750" spans="1:16" hidden="1" x14ac:dyDescent="0.15">
      <c r="A750">
        <v>5359</v>
      </c>
      <c r="B750">
        <v>2</v>
      </c>
      <c r="C750" t="s">
        <v>245</v>
      </c>
      <c r="E750" t="s">
        <v>44</v>
      </c>
      <c r="F750" t="s">
        <v>44</v>
      </c>
      <c r="G750" t="s">
        <v>43</v>
      </c>
      <c r="H750" t="s">
        <v>720</v>
      </c>
      <c r="I750" t="s">
        <v>3154</v>
      </c>
      <c r="J750" t="s">
        <v>15369</v>
      </c>
      <c r="K750">
        <v>0</v>
      </c>
      <c r="L750" t="s">
        <v>22170</v>
      </c>
      <c r="M750" t="s">
        <v>22169</v>
      </c>
      <c r="N750" t="s">
        <v>22168</v>
      </c>
      <c r="O750" t="s">
        <v>22167</v>
      </c>
      <c r="P750" t="s">
        <v>22166</v>
      </c>
    </row>
    <row r="751" spans="1:16" hidden="1" x14ac:dyDescent="0.15">
      <c r="A751">
        <v>5360</v>
      </c>
      <c r="B751">
        <v>2</v>
      </c>
      <c r="C751" t="s">
        <v>245</v>
      </c>
      <c r="E751" t="s">
        <v>3180</v>
      </c>
      <c r="F751" t="s">
        <v>243</v>
      </c>
      <c r="G751" t="s">
        <v>43</v>
      </c>
      <c r="H751" t="s">
        <v>3179</v>
      </c>
      <c r="I751" t="s">
        <v>3178</v>
      </c>
      <c r="J751" t="s">
        <v>15369</v>
      </c>
      <c r="K751">
        <v>0</v>
      </c>
      <c r="L751" t="s">
        <v>22165</v>
      </c>
      <c r="M751" t="s">
        <v>22164</v>
      </c>
      <c r="N751" t="s">
        <v>22163</v>
      </c>
      <c r="O751" t="s">
        <v>22162</v>
      </c>
      <c r="P751" t="s">
        <v>22161</v>
      </c>
    </row>
    <row r="752" spans="1:16" hidden="1" x14ac:dyDescent="0.15">
      <c r="A752">
        <v>5361</v>
      </c>
      <c r="B752">
        <v>2</v>
      </c>
      <c r="C752" t="s">
        <v>245</v>
      </c>
      <c r="E752" t="s">
        <v>1212</v>
      </c>
      <c r="F752" t="s">
        <v>123</v>
      </c>
      <c r="G752" t="s">
        <v>43</v>
      </c>
      <c r="H752" t="s">
        <v>1211</v>
      </c>
      <c r="I752" t="s">
        <v>1210</v>
      </c>
      <c r="J752" t="s">
        <v>15369</v>
      </c>
      <c r="K752">
        <v>0</v>
      </c>
      <c r="L752" t="s">
        <v>22160</v>
      </c>
      <c r="M752" t="s">
        <v>22159</v>
      </c>
      <c r="N752" t="s">
        <v>22158</v>
      </c>
      <c r="O752" t="s">
        <v>22157</v>
      </c>
      <c r="P752" t="s">
        <v>22156</v>
      </c>
    </row>
    <row r="753" spans="1:16" hidden="1" x14ac:dyDescent="0.15">
      <c r="A753">
        <v>5362</v>
      </c>
      <c r="B753">
        <v>2</v>
      </c>
      <c r="C753" t="s">
        <v>245</v>
      </c>
      <c r="E753" t="s">
        <v>3167</v>
      </c>
      <c r="F753" t="s">
        <v>69</v>
      </c>
      <c r="G753" t="s">
        <v>43</v>
      </c>
      <c r="H753" t="s">
        <v>338</v>
      </c>
      <c r="I753" t="s">
        <v>3166</v>
      </c>
      <c r="J753" t="s">
        <v>15369</v>
      </c>
      <c r="K753">
        <v>0</v>
      </c>
      <c r="L753" t="s">
        <v>22155</v>
      </c>
      <c r="M753" t="s">
        <v>22154</v>
      </c>
      <c r="N753" t="s">
        <v>22153</v>
      </c>
      <c r="O753" t="s">
        <v>22152</v>
      </c>
      <c r="P753" t="s">
        <v>22151</v>
      </c>
    </row>
    <row r="754" spans="1:16" hidden="1" x14ac:dyDescent="0.15">
      <c r="A754">
        <v>5363</v>
      </c>
      <c r="B754">
        <v>2</v>
      </c>
      <c r="C754" t="s">
        <v>245</v>
      </c>
      <c r="E754" t="s">
        <v>897</v>
      </c>
      <c r="F754" t="s">
        <v>60</v>
      </c>
      <c r="G754" t="s">
        <v>43</v>
      </c>
      <c r="H754" t="s">
        <v>896</v>
      </c>
      <c r="I754" t="s">
        <v>3160</v>
      </c>
      <c r="J754" t="s">
        <v>15369</v>
      </c>
      <c r="K754">
        <v>0</v>
      </c>
      <c r="L754" t="s">
        <v>22150</v>
      </c>
      <c r="M754" t="s">
        <v>22149</v>
      </c>
      <c r="N754" t="s">
        <v>22148</v>
      </c>
      <c r="O754" t="s">
        <v>22147</v>
      </c>
      <c r="P754" t="s">
        <v>22146</v>
      </c>
    </row>
    <row r="755" spans="1:16" hidden="1" x14ac:dyDescent="0.15">
      <c r="A755">
        <v>5364</v>
      </c>
      <c r="B755">
        <v>2</v>
      </c>
      <c r="C755" t="s">
        <v>245</v>
      </c>
      <c r="E755" t="s">
        <v>3148</v>
      </c>
      <c r="F755" t="s">
        <v>44</v>
      </c>
      <c r="G755" t="s">
        <v>43</v>
      </c>
      <c r="H755" t="s">
        <v>720</v>
      </c>
      <c r="I755" t="s">
        <v>3147</v>
      </c>
      <c r="J755" t="s">
        <v>15369</v>
      </c>
      <c r="K755">
        <v>0</v>
      </c>
      <c r="L755" t="s">
        <v>22145</v>
      </c>
      <c r="M755" t="s">
        <v>22144</v>
      </c>
      <c r="N755" t="s">
        <v>22143</v>
      </c>
      <c r="O755" t="s">
        <v>22142</v>
      </c>
      <c r="P755" t="s">
        <v>22141</v>
      </c>
    </row>
    <row r="756" spans="1:16" hidden="1" x14ac:dyDescent="0.15">
      <c r="A756">
        <v>5365</v>
      </c>
      <c r="B756">
        <v>2</v>
      </c>
      <c r="C756" t="s">
        <v>245</v>
      </c>
      <c r="E756" t="s">
        <v>3141</v>
      </c>
      <c r="F756" t="s">
        <v>87</v>
      </c>
      <c r="G756" t="s">
        <v>43</v>
      </c>
      <c r="H756" t="s">
        <v>3140</v>
      </c>
      <c r="I756" t="s">
        <v>3139</v>
      </c>
      <c r="J756" t="s">
        <v>15369</v>
      </c>
      <c r="K756">
        <v>0</v>
      </c>
      <c r="L756" t="s">
        <v>22140</v>
      </c>
      <c r="M756" t="s">
        <v>22139</v>
      </c>
      <c r="N756" t="s">
        <v>22138</v>
      </c>
      <c r="O756" t="s">
        <v>22137</v>
      </c>
      <c r="P756" t="s">
        <v>22136</v>
      </c>
    </row>
    <row r="757" spans="1:16" hidden="1" x14ac:dyDescent="0.15">
      <c r="A757">
        <v>5366</v>
      </c>
      <c r="B757">
        <v>2</v>
      </c>
      <c r="C757" t="s">
        <v>245</v>
      </c>
      <c r="E757" t="s">
        <v>3133</v>
      </c>
      <c r="F757" t="s">
        <v>3125</v>
      </c>
      <c r="G757" t="s">
        <v>43</v>
      </c>
      <c r="H757" t="s">
        <v>3124</v>
      </c>
      <c r="I757" t="s">
        <v>3132</v>
      </c>
      <c r="J757" t="s">
        <v>15369</v>
      </c>
      <c r="K757">
        <v>0</v>
      </c>
      <c r="L757" t="s">
        <v>22135</v>
      </c>
      <c r="M757" t="s">
        <v>22134</v>
      </c>
      <c r="N757" t="s">
        <v>22133</v>
      </c>
      <c r="O757" t="s">
        <v>22132</v>
      </c>
      <c r="P757" t="s">
        <v>22131</v>
      </c>
    </row>
    <row r="758" spans="1:16" hidden="1" x14ac:dyDescent="0.15">
      <c r="A758">
        <v>5367</v>
      </c>
      <c r="B758">
        <v>2</v>
      </c>
      <c r="C758" t="s">
        <v>245</v>
      </c>
      <c r="E758" t="s">
        <v>3126</v>
      </c>
      <c r="F758" t="s">
        <v>3125</v>
      </c>
      <c r="G758" t="s">
        <v>43</v>
      </c>
      <c r="H758" t="s">
        <v>3124</v>
      </c>
      <c r="I758" t="s">
        <v>3123</v>
      </c>
      <c r="J758" t="s">
        <v>15369</v>
      </c>
      <c r="K758">
        <v>0</v>
      </c>
      <c r="L758" t="s">
        <v>22130</v>
      </c>
      <c r="M758" t="s">
        <v>22129</v>
      </c>
      <c r="N758" t="s">
        <v>22128</v>
      </c>
      <c r="O758" t="s">
        <v>22127</v>
      </c>
      <c r="P758" t="s">
        <v>22126</v>
      </c>
    </row>
    <row r="759" spans="1:16" hidden="1" x14ac:dyDescent="0.15">
      <c r="A759">
        <v>5368</v>
      </c>
      <c r="B759">
        <v>2</v>
      </c>
      <c r="C759" t="s">
        <v>245</v>
      </c>
      <c r="E759" t="s">
        <v>1933</v>
      </c>
      <c r="F759" t="s">
        <v>69</v>
      </c>
      <c r="G759" t="s">
        <v>43</v>
      </c>
      <c r="H759" t="s">
        <v>888</v>
      </c>
      <c r="I759" t="s">
        <v>3117</v>
      </c>
      <c r="J759" t="s">
        <v>15369</v>
      </c>
      <c r="K759">
        <v>0</v>
      </c>
      <c r="L759" t="s">
        <v>22125</v>
      </c>
      <c r="M759" t="s">
        <v>22124</v>
      </c>
      <c r="N759" t="s">
        <v>22123</v>
      </c>
      <c r="O759" t="s">
        <v>22122</v>
      </c>
      <c r="P759" t="s">
        <v>22121</v>
      </c>
    </row>
    <row r="760" spans="1:16" hidden="1" x14ac:dyDescent="0.15">
      <c r="A760">
        <v>5369</v>
      </c>
      <c r="B760">
        <v>2</v>
      </c>
      <c r="C760" t="s">
        <v>267</v>
      </c>
      <c r="E760" t="s">
        <v>22120</v>
      </c>
      <c r="G760">
        <v>1</v>
      </c>
      <c r="I760" t="s">
        <v>17111</v>
      </c>
      <c r="J760" t="s">
        <v>15369</v>
      </c>
      <c r="K760">
        <v>0</v>
      </c>
      <c r="L760" t="s">
        <v>22120</v>
      </c>
      <c r="M760" t="s">
        <v>22119</v>
      </c>
      <c r="N760" t="s">
        <v>22118</v>
      </c>
      <c r="O760" t="s">
        <v>22117</v>
      </c>
      <c r="P760" t="s">
        <v>22116</v>
      </c>
    </row>
    <row r="761" spans="1:16" hidden="1" x14ac:dyDescent="0.15">
      <c r="A761">
        <v>5370</v>
      </c>
      <c r="B761">
        <v>3</v>
      </c>
      <c r="C761" t="s">
        <v>245</v>
      </c>
      <c r="D761" t="s">
        <v>512</v>
      </c>
      <c r="E761" t="s">
        <v>814</v>
      </c>
      <c r="F761" t="s">
        <v>48</v>
      </c>
      <c r="G761" t="s">
        <v>47</v>
      </c>
      <c r="H761" t="s">
        <v>491</v>
      </c>
      <c r="I761" t="s">
        <v>10120</v>
      </c>
      <c r="J761" t="s">
        <v>15369</v>
      </c>
      <c r="K761">
        <v>0</v>
      </c>
      <c r="L761" t="s">
        <v>22115</v>
      </c>
      <c r="M761" t="s">
        <v>22114</v>
      </c>
      <c r="N761" t="s">
        <v>22113</v>
      </c>
      <c r="O761" t="s">
        <v>22112</v>
      </c>
      <c r="P761" t="s">
        <v>22111</v>
      </c>
    </row>
    <row r="762" spans="1:16" hidden="1" x14ac:dyDescent="0.15">
      <c r="A762">
        <v>5371</v>
      </c>
      <c r="B762">
        <v>3</v>
      </c>
      <c r="C762" t="s">
        <v>245</v>
      </c>
      <c r="E762" t="s">
        <v>8036</v>
      </c>
      <c r="F762" t="s">
        <v>60</v>
      </c>
      <c r="G762" t="s">
        <v>43</v>
      </c>
      <c r="H762" t="s">
        <v>3271</v>
      </c>
      <c r="I762" t="s">
        <v>10114</v>
      </c>
      <c r="J762" t="s">
        <v>15369</v>
      </c>
      <c r="K762">
        <v>0</v>
      </c>
      <c r="L762" t="s">
        <v>22110</v>
      </c>
      <c r="M762" t="s">
        <v>22109</v>
      </c>
      <c r="N762" t="s">
        <v>22108</v>
      </c>
      <c r="O762" t="s">
        <v>22107</v>
      </c>
      <c r="P762" t="s">
        <v>22106</v>
      </c>
    </row>
    <row r="763" spans="1:16" hidden="1" x14ac:dyDescent="0.15">
      <c r="A763">
        <v>5372</v>
      </c>
      <c r="B763">
        <v>3</v>
      </c>
      <c r="C763" t="s">
        <v>245</v>
      </c>
      <c r="E763" t="s">
        <v>8505</v>
      </c>
      <c r="F763" t="s">
        <v>69</v>
      </c>
      <c r="G763" t="s">
        <v>43</v>
      </c>
      <c r="H763" t="s">
        <v>8504</v>
      </c>
      <c r="I763" t="s">
        <v>10108</v>
      </c>
      <c r="J763" t="s">
        <v>15369</v>
      </c>
      <c r="K763">
        <v>0</v>
      </c>
      <c r="L763" t="s">
        <v>22105</v>
      </c>
      <c r="M763" t="s">
        <v>22104</v>
      </c>
      <c r="N763" t="s">
        <v>22103</v>
      </c>
      <c r="O763" t="s">
        <v>22102</v>
      </c>
      <c r="P763" t="s">
        <v>22101</v>
      </c>
    </row>
    <row r="764" spans="1:16" hidden="1" x14ac:dyDescent="0.15">
      <c r="A764">
        <v>5373</v>
      </c>
      <c r="B764">
        <v>3</v>
      </c>
      <c r="C764" t="s">
        <v>245</v>
      </c>
      <c r="E764" t="s">
        <v>295</v>
      </c>
      <c r="F764" t="s">
        <v>69</v>
      </c>
      <c r="G764" t="s">
        <v>43</v>
      </c>
      <c r="H764" t="s">
        <v>888</v>
      </c>
      <c r="I764" t="s">
        <v>17090</v>
      </c>
      <c r="J764" t="s">
        <v>15369</v>
      </c>
      <c r="K764">
        <v>14</v>
      </c>
      <c r="L764" t="s">
        <v>22100</v>
      </c>
      <c r="M764" t="s">
        <v>22099</v>
      </c>
      <c r="N764" t="s">
        <v>22098</v>
      </c>
      <c r="O764" t="s">
        <v>22097</v>
      </c>
      <c r="P764" t="s">
        <v>22096</v>
      </c>
    </row>
    <row r="765" spans="1:16" hidden="1" x14ac:dyDescent="0.15">
      <c r="A765">
        <v>5374</v>
      </c>
      <c r="B765">
        <v>3</v>
      </c>
      <c r="C765" t="s">
        <v>245</v>
      </c>
      <c r="E765" t="s">
        <v>8144</v>
      </c>
      <c r="F765" t="s">
        <v>60</v>
      </c>
      <c r="G765" t="s">
        <v>43</v>
      </c>
      <c r="H765" t="s">
        <v>2274</v>
      </c>
      <c r="I765" t="s">
        <v>17084</v>
      </c>
      <c r="J765" t="s">
        <v>15369</v>
      </c>
      <c r="K765">
        <v>14</v>
      </c>
      <c r="L765" t="s">
        <v>22095</v>
      </c>
      <c r="M765" t="s">
        <v>22094</v>
      </c>
      <c r="N765" t="s">
        <v>22093</v>
      </c>
      <c r="O765" t="s">
        <v>22092</v>
      </c>
      <c r="P765" t="s">
        <v>22091</v>
      </c>
    </row>
    <row r="766" spans="1:16" hidden="1" x14ac:dyDescent="0.15">
      <c r="A766">
        <v>5375</v>
      </c>
      <c r="B766">
        <v>3</v>
      </c>
      <c r="C766" t="s">
        <v>267</v>
      </c>
      <c r="E766" t="s">
        <v>22090</v>
      </c>
      <c r="G766" t="s">
        <v>43</v>
      </c>
      <c r="I766" t="s">
        <v>8433</v>
      </c>
      <c r="J766" t="s">
        <v>15369</v>
      </c>
      <c r="K766">
        <v>0</v>
      </c>
      <c r="L766" t="s">
        <v>22090</v>
      </c>
      <c r="M766" t="s">
        <v>22089</v>
      </c>
      <c r="N766" t="s">
        <v>22088</v>
      </c>
      <c r="O766" t="s">
        <v>22087</v>
      </c>
      <c r="P766" t="s">
        <v>22086</v>
      </c>
    </row>
    <row r="767" spans="1:16" hidden="1" x14ac:dyDescent="0.15">
      <c r="A767">
        <v>5376</v>
      </c>
      <c r="B767">
        <v>4</v>
      </c>
      <c r="C767" t="s">
        <v>245</v>
      </c>
      <c r="E767" t="s">
        <v>8427</v>
      </c>
      <c r="F767" t="s">
        <v>60</v>
      </c>
      <c r="G767" t="s">
        <v>43</v>
      </c>
      <c r="H767" t="s">
        <v>3271</v>
      </c>
      <c r="I767" t="s">
        <v>8426</v>
      </c>
      <c r="J767" t="s">
        <v>15369</v>
      </c>
      <c r="K767">
        <v>0</v>
      </c>
      <c r="L767" t="s">
        <v>22085</v>
      </c>
      <c r="M767" t="s">
        <v>22084</v>
      </c>
      <c r="N767" t="s">
        <v>22083</v>
      </c>
      <c r="O767" t="s">
        <v>22082</v>
      </c>
      <c r="P767" t="s">
        <v>22077</v>
      </c>
    </row>
    <row r="768" spans="1:16" hidden="1" x14ac:dyDescent="0.15">
      <c r="A768">
        <v>5377</v>
      </c>
      <c r="B768">
        <v>4</v>
      </c>
      <c r="C768" t="s">
        <v>245</v>
      </c>
      <c r="E768" t="s">
        <v>8421</v>
      </c>
      <c r="F768" t="s">
        <v>60</v>
      </c>
      <c r="G768" t="s">
        <v>43</v>
      </c>
      <c r="H768" t="s">
        <v>3271</v>
      </c>
      <c r="I768" t="s">
        <v>8420</v>
      </c>
      <c r="J768" t="s">
        <v>15369</v>
      </c>
      <c r="K768">
        <v>0</v>
      </c>
      <c r="L768" t="s">
        <v>22081</v>
      </c>
      <c r="M768" t="s">
        <v>22080</v>
      </c>
      <c r="N768" t="s">
        <v>22079</v>
      </c>
      <c r="O768" t="s">
        <v>22078</v>
      </c>
      <c r="P768" t="s">
        <v>22077</v>
      </c>
    </row>
    <row r="769" spans="1:16" hidden="1" x14ac:dyDescent="0.15">
      <c r="A769">
        <v>5378</v>
      </c>
      <c r="B769">
        <v>4</v>
      </c>
      <c r="C769" t="s">
        <v>245</v>
      </c>
      <c r="E769" t="s">
        <v>8414</v>
      </c>
      <c r="F769" t="s">
        <v>60</v>
      </c>
      <c r="G769" t="s">
        <v>43</v>
      </c>
      <c r="H769" t="s">
        <v>8413</v>
      </c>
      <c r="I769" t="s">
        <v>8412</v>
      </c>
      <c r="J769" t="s">
        <v>15369</v>
      </c>
      <c r="K769">
        <v>0</v>
      </c>
      <c r="L769" t="s">
        <v>22076</v>
      </c>
      <c r="M769" t="s">
        <v>22075</v>
      </c>
      <c r="N769" t="s">
        <v>22074</v>
      </c>
      <c r="O769" t="s">
        <v>22073</v>
      </c>
      <c r="P769" t="s">
        <v>22072</v>
      </c>
    </row>
    <row r="770" spans="1:16" hidden="1" x14ac:dyDescent="0.15">
      <c r="A770">
        <v>5379</v>
      </c>
      <c r="B770">
        <v>4</v>
      </c>
      <c r="C770" t="s">
        <v>245</v>
      </c>
      <c r="E770" t="s">
        <v>8406</v>
      </c>
      <c r="F770" t="s">
        <v>243</v>
      </c>
      <c r="G770" t="s">
        <v>43</v>
      </c>
      <c r="H770" t="s">
        <v>8405</v>
      </c>
      <c r="I770" t="s">
        <v>8404</v>
      </c>
      <c r="J770" t="s">
        <v>15369</v>
      </c>
      <c r="K770">
        <v>0</v>
      </c>
      <c r="L770" t="s">
        <v>22071</v>
      </c>
      <c r="M770" t="s">
        <v>22070</v>
      </c>
      <c r="N770" t="s">
        <v>22069</v>
      </c>
      <c r="O770" t="s">
        <v>22068</v>
      </c>
      <c r="P770" t="s">
        <v>22067</v>
      </c>
    </row>
    <row r="771" spans="1:16" hidden="1" x14ac:dyDescent="0.15">
      <c r="A771">
        <v>5380</v>
      </c>
      <c r="B771">
        <v>4</v>
      </c>
      <c r="C771" t="s">
        <v>245</v>
      </c>
      <c r="E771" t="s">
        <v>8398</v>
      </c>
      <c r="F771" t="s">
        <v>243</v>
      </c>
      <c r="G771" t="s">
        <v>43</v>
      </c>
      <c r="H771" t="s">
        <v>8397</v>
      </c>
      <c r="I771" t="s">
        <v>8396</v>
      </c>
      <c r="J771" t="s">
        <v>15369</v>
      </c>
      <c r="K771">
        <v>0</v>
      </c>
      <c r="L771" t="s">
        <v>22066</v>
      </c>
      <c r="M771" t="s">
        <v>22065</v>
      </c>
      <c r="N771" t="s">
        <v>22064</v>
      </c>
      <c r="O771" t="s">
        <v>22063</v>
      </c>
      <c r="P771" t="s">
        <v>22062</v>
      </c>
    </row>
    <row r="772" spans="1:16" hidden="1" x14ac:dyDescent="0.15">
      <c r="A772">
        <v>5381</v>
      </c>
      <c r="B772">
        <v>4</v>
      </c>
      <c r="C772" t="s">
        <v>245</v>
      </c>
      <c r="E772" t="s">
        <v>7828</v>
      </c>
      <c r="F772" t="s">
        <v>243</v>
      </c>
      <c r="G772" t="s">
        <v>43</v>
      </c>
      <c r="H772" t="s">
        <v>7827</v>
      </c>
      <c r="I772" t="s">
        <v>8390</v>
      </c>
      <c r="J772" t="s">
        <v>15369</v>
      </c>
      <c r="K772">
        <v>0</v>
      </c>
      <c r="L772" t="s">
        <v>22061</v>
      </c>
      <c r="M772" t="s">
        <v>22060</v>
      </c>
      <c r="N772" t="s">
        <v>22059</v>
      </c>
      <c r="O772" t="s">
        <v>22058</v>
      </c>
      <c r="P772" t="s">
        <v>22057</v>
      </c>
    </row>
    <row r="773" spans="1:16" hidden="1" x14ac:dyDescent="0.15">
      <c r="A773">
        <v>5382</v>
      </c>
      <c r="B773">
        <v>3</v>
      </c>
      <c r="C773" t="s">
        <v>267</v>
      </c>
      <c r="E773" t="s">
        <v>22056</v>
      </c>
      <c r="G773" t="s">
        <v>43</v>
      </c>
      <c r="I773" t="s">
        <v>8433</v>
      </c>
      <c r="J773" t="s">
        <v>15369</v>
      </c>
      <c r="K773">
        <v>0</v>
      </c>
      <c r="L773" t="s">
        <v>22056</v>
      </c>
      <c r="M773" t="s">
        <v>22055</v>
      </c>
      <c r="N773" t="s">
        <v>22054</v>
      </c>
      <c r="O773" t="s">
        <v>22053</v>
      </c>
      <c r="P773" t="s">
        <v>22052</v>
      </c>
    </row>
    <row r="774" spans="1:16" hidden="1" x14ac:dyDescent="0.15">
      <c r="A774">
        <v>5383</v>
      </c>
      <c r="B774">
        <v>4</v>
      </c>
      <c r="C774" t="s">
        <v>245</v>
      </c>
      <c r="E774" t="s">
        <v>8427</v>
      </c>
      <c r="F774" t="s">
        <v>60</v>
      </c>
      <c r="G774" t="s">
        <v>43</v>
      </c>
      <c r="H774" t="s">
        <v>3271</v>
      </c>
      <c r="I774" t="s">
        <v>8426</v>
      </c>
      <c r="J774" t="s">
        <v>15369</v>
      </c>
      <c r="K774">
        <v>0</v>
      </c>
      <c r="L774" t="s">
        <v>22051</v>
      </c>
      <c r="M774" t="s">
        <v>22050</v>
      </c>
      <c r="N774" t="s">
        <v>22049</v>
      </c>
      <c r="O774" t="s">
        <v>22048</v>
      </c>
      <c r="P774" t="s">
        <v>22043</v>
      </c>
    </row>
    <row r="775" spans="1:16" hidden="1" x14ac:dyDescent="0.15">
      <c r="A775">
        <v>5384</v>
      </c>
      <c r="B775">
        <v>4</v>
      </c>
      <c r="C775" t="s">
        <v>245</v>
      </c>
      <c r="E775" t="s">
        <v>8421</v>
      </c>
      <c r="F775" t="s">
        <v>60</v>
      </c>
      <c r="G775" t="s">
        <v>43</v>
      </c>
      <c r="H775" t="s">
        <v>3271</v>
      </c>
      <c r="I775" t="s">
        <v>8420</v>
      </c>
      <c r="J775" t="s">
        <v>15369</v>
      </c>
      <c r="K775">
        <v>0</v>
      </c>
      <c r="L775" t="s">
        <v>22047</v>
      </c>
      <c r="M775" t="s">
        <v>22046</v>
      </c>
      <c r="N775" t="s">
        <v>22045</v>
      </c>
      <c r="O775" t="s">
        <v>22044</v>
      </c>
      <c r="P775" t="s">
        <v>22043</v>
      </c>
    </row>
    <row r="776" spans="1:16" hidden="1" x14ac:dyDescent="0.15">
      <c r="A776">
        <v>5385</v>
      </c>
      <c r="B776">
        <v>4</v>
      </c>
      <c r="C776" t="s">
        <v>245</v>
      </c>
      <c r="E776" t="s">
        <v>8414</v>
      </c>
      <c r="F776" t="s">
        <v>60</v>
      </c>
      <c r="G776" t="s">
        <v>43</v>
      </c>
      <c r="H776" t="s">
        <v>8413</v>
      </c>
      <c r="I776" t="s">
        <v>8412</v>
      </c>
      <c r="J776" t="s">
        <v>15369</v>
      </c>
      <c r="K776">
        <v>0</v>
      </c>
      <c r="L776" t="s">
        <v>22042</v>
      </c>
      <c r="M776" t="s">
        <v>22041</v>
      </c>
      <c r="N776" t="s">
        <v>22040</v>
      </c>
      <c r="O776" t="s">
        <v>22039</v>
      </c>
      <c r="P776" t="s">
        <v>22038</v>
      </c>
    </row>
    <row r="777" spans="1:16" hidden="1" x14ac:dyDescent="0.15">
      <c r="A777">
        <v>5386</v>
      </c>
      <c r="B777">
        <v>4</v>
      </c>
      <c r="C777" t="s">
        <v>245</v>
      </c>
      <c r="E777" t="s">
        <v>8406</v>
      </c>
      <c r="F777" t="s">
        <v>243</v>
      </c>
      <c r="G777" t="s">
        <v>43</v>
      </c>
      <c r="H777" t="s">
        <v>8405</v>
      </c>
      <c r="I777" t="s">
        <v>8404</v>
      </c>
      <c r="J777" t="s">
        <v>15369</v>
      </c>
      <c r="K777">
        <v>0</v>
      </c>
      <c r="L777" t="s">
        <v>22037</v>
      </c>
      <c r="M777" t="s">
        <v>22036</v>
      </c>
      <c r="N777" t="s">
        <v>22035</v>
      </c>
      <c r="O777" t="s">
        <v>22034</v>
      </c>
      <c r="P777" t="s">
        <v>22033</v>
      </c>
    </row>
    <row r="778" spans="1:16" hidden="1" x14ac:dyDescent="0.15">
      <c r="A778">
        <v>5387</v>
      </c>
      <c r="B778">
        <v>4</v>
      </c>
      <c r="C778" t="s">
        <v>245</v>
      </c>
      <c r="E778" t="s">
        <v>8398</v>
      </c>
      <c r="F778" t="s">
        <v>243</v>
      </c>
      <c r="G778" t="s">
        <v>43</v>
      </c>
      <c r="H778" t="s">
        <v>8397</v>
      </c>
      <c r="I778" t="s">
        <v>8396</v>
      </c>
      <c r="J778" t="s">
        <v>15369</v>
      </c>
      <c r="K778">
        <v>0</v>
      </c>
      <c r="L778" t="s">
        <v>22032</v>
      </c>
      <c r="M778" t="s">
        <v>22031</v>
      </c>
      <c r="N778" t="s">
        <v>22030</v>
      </c>
      <c r="O778" t="s">
        <v>22029</v>
      </c>
      <c r="P778" t="s">
        <v>22028</v>
      </c>
    </row>
    <row r="779" spans="1:16" hidden="1" x14ac:dyDescent="0.15">
      <c r="A779">
        <v>5388</v>
      </c>
      <c r="B779">
        <v>4</v>
      </c>
      <c r="C779" t="s">
        <v>245</v>
      </c>
      <c r="E779" t="s">
        <v>7828</v>
      </c>
      <c r="F779" t="s">
        <v>243</v>
      </c>
      <c r="G779" t="s">
        <v>43</v>
      </c>
      <c r="H779" t="s">
        <v>7827</v>
      </c>
      <c r="I779" t="s">
        <v>8390</v>
      </c>
      <c r="J779" t="s">
        <v>15369</v>
      </c>
      <c r="K779">
        <v>0</v>
      </c>
      <c r="L779" t="s">
        <v>22027</v>
      </c>
      <c r="M779" t="s">
        <v>22026</v>
      </c>
      <c r="N779" t="s">
        <v>22025</v>
      </c>
      <c r="O779" t="s">
        <v>22024</v>
      </c>
      <c r="P779" t="s">
        <v>22023</v>
      </c>
    </row>
    <row r="780" spans="1:16" hidden="1" x14ac:dyDescent="0.15">
      <c r="A780">
        <v>5389</v>
      </c>
      <c r="B780">
        <v>3</v>
      </c>
      <c r="C780" t="s">
        <v>267</v>
      </c>
      <c r="E780" t="s">
        <v>22022</v>
      </c>
      <c r="G780" t="s">
        <v>43</v>
      </c>
      <c r="I780" t="s">
        <v>8384</v>
      </c>
      <c r="J780" t="s">
        <v>15369</v>
      </c>
      <c r="K780">
        <v>0</v>
      </c>
      <c r="L780" t="s">
        <v>22022</v>
      </c>
      <c r="M780" t="s">
        <v>22021</v>
      </c>
      <c r="N780" t="s">
        <v>22020</v>
      </c>
      <c r="O780" t="s">
        <v>22019</v>
      </c>
      <c r="P780" t="s">
        <v>22018</v>
      </c>
    </row>
    <row r="781" spans="1:16" hidden="1" x14ac:dyDescent="0.15">
      <c r="A781">
        <v>5390</v>
      </c>
      <c r="B781">
        <v>4</v>
      </c>
      <c r="C781" t="s">
        <v>245</v>
      </c>
      <c r="E781" t="s">
        <v>60</v>
      </c>
      <c r="F781" t="s">
        <v>60</v>
      </c>
      <c r="G781" t="s">
        <v>43</v>
      </c>
      <c r="H781" t="s">
        <v>3271</v>
      </c>
      <c r="I781" t="s">
        <v>8378</v>
      </c>
      <c r="J781" t="s">
        <v>15369</v>
      </c>
      <c r="K781">
        <v>0</v>
      </c>
      <c r="L781" t="s">
        <v>22017</v>
      </c>
      <c r="M781" t="s">
        <v>22016</v>
      </c>
      <c r="N781" t="s">
        <v>22015</v>
      </c>
      <c r="O781" t="s">
        <v>22014</v>
      </c>
      <c r="P781" t="s">
        <v>22013</v>
      </c>
    </row>
    <row r="782" spans="1:16" hidden="1" x14ac:dyDescent="0.15">
      <c r="A782">
        <v>5391</v>
      </c>
      <c r="B782">
        <v>4</v>
      </c>
      <c r="C782" t="s">
        <v>245</v>
      </c>
      <c r="E782" t="s">
        <v>8372</v>
      </c>
      <c r="F782" t="s">
        <v>69</v>
      </c>
      <c r="G782" t="s">
        <v>43</v>
      </c>
      <c r="H782" t="s">
        <v>8371</v>
      </c>
      <c r="I782" t="s">
        <v>8370</v>
      </c>
      <c r="J782" t="s">
        <v>15369</v>
      </c>
      <c r="K782">
        <v>0</v>
      </c>
      <c r="L782" t="s">
        <v>22012</v>
      </c>
      <c r="M782" t="s">
        <v>22011</v>
      </c>
      <c r="N782" t="s">
        <v>22010</v>
      </c>
      <c r="O782" t="s">
        <v>22009</v>
      </c>
      <c r="P782" t="s">
        <v>22008</v>
      </c>
    </row>
    <row r="783" spans="1:16" hidden="1" x14ac:dyDescent="0.15">
      <c r="A783">
        <v>5392</v>
      </c>
      <c r="B783">
        <v>4</v>
      </c>
      <c r="C783" t="s">
        <v>245</v>
      </c>
      <c r="E783" t="s">
        <v>8364</v>
      </c>
      <c r="F783" t="s">
        <v>69</v>
      </c>
      <c r="G783" t="s">
        <v>43</v>
      </c>
      <c r="H783" t="s">
        <v>8363</v>
      </c>
      <c r="I783" t="s">
        <v>8362</v>
      </c>
      <c r="J783" t="s">
        <v>15369</v>
      </c>
      <c r="K783">
        <v>0</v>
      </c>
      <c r="L783" t="s">
        <v>22007</v>
      </c>
      <c r="M783" t="s">
        <v>22006</v>
      </c>
      <c r="N783" t="s">
        <v>22005</v>
      </c>
      <c r="O783" t="s">
        <v>22004</v>
      </c>
      <c r="P783" t="s">
        <v>22003</v>
      </c>
    </row>
    <row r="784" spans="1:16" hidden="1" x14ac:dyDescent="0.15">
      <c r="A784">
        <v>5393</v>
      </c>
      <c r="B784">
        <v>2</v>
      </c>
      <c r="C784" t="s">
        <v>267</v>
      </c>
      <c r="E784" t="s">
        <v>22002</v>
      </c>
      <c r="G784">
        <v>1</v>
      </c>
      <c r="I784" t="s">
        <v>13487</v>
      </c>
      <c r="J784" t="s">
        <v>15369</v>
      </c>
      <c r="K784">
        <v>0</v>
      </c>
      <c r="L784" t="s">
        <v>22002</v>
      </c>
      <c r="M784" t="s">
        <v>22001</v>
      </c>
      <c r="N784" t="s">
        <v>22000</v>
      </c>
      <c r="O784" t="s">
        <v>21999</v>
      </c>
      <c r="P784" t="s">
        <v>21998</v>
      </c>
    </row>
    <row r="785" spans="1:16" hidden="1" x14ac:dyDescent="0.15">
      <c r="A785">
        <v>5394</v>
      </c>
      <c r="B785">
        <v>3</v>
      </c>
      <c r="C785" t="s">
        <v>245</v>
      </c>
      <c r="D785" t="s">
        <v>512</v>
      </c>
      <c r="E785" t="s">
        <v>814</v>
      </c>
      <c r="F785" t="s">
        <v>48</v>
      </c>
      <c r="G785" t="s">
        <v>47</v>
      </c>
      <c r="H785" t="s">
        <v>491</v>
      </c>
      <c r="I785" t="s">
        <v>8517</v>
      </c>
      <c r="J785" t="s">
        <v>15369</v>
      </c>
      <c r="K785">
        <v>0</v>
      </c>
      <c r="L785" t="s">
        <v>21997</v>
      </c>
      <c r="M785" t="s">
        <v>21996</v>
      </c>
      <c r="N785" t="s">
        <v>21995</v>
      </c>
      <c r="O785" t="s">
        <v>21994</v>
      </c>
      <c r="P785" t="s">
        <v>21993</v>
      </c>
    </row>
    <row r="786" spans="1:16" hidden="1" x14ac:dyDescent="0.15">
      <c r="A786">
        <v>5395</v>
      </c>
      <c r="B786">
        <v>3</v>
      </c>
      <c r="C786" t="s">
        <v>245</v>
      </c>
      <c r="E786" t="s">
        <v>8036</v>
      </c>
      <c r="F786" t="s">
        <v>60</v>
      </c>
      <c r="G786" t="s">
        <v>43</v>
      </c>
      <c r="H786" t="s">
        <v>3271</v>
      </c>
      <c r="I786" t="s">
        <v>8511</v>
      </c>
      <c r="J786" t="s">
        <v>15369</v>
      </c>
      <c r="K786">
        <v>0</v>
      </c>
      <c r="L786" t="s">
        <v>21992</v>
      </c>
      <c r="M786" t="s">
        <v>21991</v>
      </c>
      <c r="N786" t="s">
        <v>21990</v>
      </c>
      <c r="O786" t="s">
        <v>21989</v>
      </c>
      <c r="P786" t="s">
        <v>21988</v>
      </c>
    </row>
    <row r="787" spans="1:16" hidden="1" x14ac:dyDescent="0.15">
      <c r="A787">
        <v>5396</v>
      </c>
      <c r="B787">
        <v>3</v>
      </c>
      <c r="C787" t="s">
        <v>245</v>
      </c>
      <c r="E787" t="s">
        <v>8505</v>
      </c>
      <c r="F787" t="s">
        <v>69</v>
      </c>
      <c r="G787" t="s">
        <v>43</v>
      </c>
      <c r="H787" t="s">
        <v>8504</v>
      </c>
      <c r="I787" t="s">
        <v>8503</v>
      </c>
      <c r="J787" t="s">
        <v>15369</v>
      </c>
      <c r="K787">
        <v>0</v>
      </c>
      <c r="L787" t="s">
        <v>21987</v>
      </c>
      <c r="M787" t="s">
        <v>21986</v>
      </c>
      <c r="N787" t="s">
        <v>21985</v>
      </c>
      <c r="O787" t="s">
        <v>21984</v>
      </c>
      <c r="P787" t="s">
        <v>21983</v>
      </c>
    </row>
    <row r="788" spans="1:16" hidden="1" x14ac:dyDescent="0.15">
      <c r="A788">
        <v>5397</v>
      </c>
      <c r="B788">
        <v>3</v>
      </c>
      <c r="C788" t="s">
        <v>245</v>
      </c>
      <c r="E788" t="s">
        <v>8497</v>
      </c>
      <c r="F788" t="s">
        <v>69</v>
      </c>
      <c r="G788" t="s">
        <v>43</v>
      </c>
      <c r="H788" t="s">
        <v>888</v>
      </c>
      <c r="I788" t="s">
        <v>8496</v>
      </c>
      <c r="J788" t="s">
        <v>15369</v>
      </c>
      <c r="K788">
        <v>0</v>
      </c>
      <c r="L788" t="s">
        <v>21982</v>
      </c>
      <c r="M788" t="s">
        <v>21981</v>
      </c>
      <c r="N788" t="s">
        <v>21980</v>
      </c>
      <c r="O788" t="s">
        <v>21979</v>
      </c>
      <c r="P788" t="s">
        <v>21978</v>
      </c>
    </row>
    <row r="789" spans="1:16" hidden="1" x14ac:dyDescent="0.15">
      <c r="A789">
        <v>5398</v>
      </c>
      <c r="B789">
        <v>3</v>
      </c>
      <c r="C789" t="s">
        <v>245</v>
      </c>
      <c r="E789" t="s">
        <v>295</v>
      </c>
      <c r="F789" t="s">
        <v>69</v>
      </c>
      <c r="G789" t="s">
        <v>43</v>
      </c>
      <c r="H789" t="s">
        <v>888</v>
      </c>
      <c r="I789" t="s">
        <v>13461</v>
      </c>
      <c r="J789" t="s">
        <v>15369</v>
      </c>
      <c r="K789">
        <v>18</v>
      </c>
      <c r="L789" t="s">
        <v>21977</v>
      </c>
      <c r="M789" t="s">
        <v>21976</v>
      </c>
      <c r="N789" t="s">
        <v>21975</v>
      </c>
      <c r="O789" t="s">
        <v>21974</v>
      </c>
      <c r="P789" t="s">
        <v>21973</v>
      </c>
    </row>
    <row r="790" spans="1:16" hidden="1" x14ac:dyDescent="0.15">
      <c r="A790">
        <v>5399</v>
      </c>
      <c r="B790">
        <v>3</v>
      </c>
      <c r="C790" t="s">
        <v>245</v>
      </c>
      <c r="E790" t="s">
        <v>8144</v>
      </c>
      <c r="F790" t="s">
        <v>60</v>
      </c>
      <c r="G790" t="s">
        <v>43</v>
      </c>
      <c r="H790" t="s">
        <v>3271</v>
      </c>
      <c r="I790" t="s">
        <v>13455</v>
      </c>
      <c r="J790" t="s">
        <v>15369</v>
      </c>
      <c r="K790">
        <v>18</v>
      </c>
      <c r="L790" t="s">
        <v>21972</v>
      </c>
      <c r="M790" t="s">
        <v>21971</v>
      </c>
      <c r="N790" t="s">
        <v>21970</v>
      </c>
      <c r="O790" t="s">
        <v>21969</v>
      </c>
      <c r="P790" t="s">
        <v>21968</v>
      </c>
    </row>
    <row r="791" spans="1:16" hidden="1" x14ac:dyDescent="0.15">
      <c r="A791">
        <v>5400</v>
      </c>
      <c r="B791">
        <v>3</v>
      </c>
      <c r="C791" t="s">
        <v>252</v>
      </c>
      <c r="E791" t="s">
        <v>21967</v>
      </c>
      <c r="G791" t="s">
        <v>43</v>
      </c>
      <c r="I791" t="s">
        <v>13449</v>
      </c>
      <c r="J791" t="s">
        <v>15369</v>
      </c>
      <c r="K791">
        <v>16</v>
      </c>
      <c r="L791" t="s">
        <v>21967</v>
      </c>
      <c r="M791" t="s">
        <v>21966</v>
      </c>
      <c r="N791" t="s">
        <v>21965</v>
      </c>
      <c r="O791" t="s">
        <v>21964</v>
      </c>
      <c r="P791" t="s">
        <v>21963</v>
      </c>
    </row>
    <row r="792" spans="1:16" hidden="1" x14ac:dyDescent="0.15">
      <c r="A792">
        <v>5401</v>
      </c>
      <c r="B792">
        <v>4</v>
      </c>
      <c r="C792" t="s">
        <v>245</v>
      </c>
      <c r="D792" t="s">
        <v>244</v>
      </c>
      <c r="E792" t="s">
        <v>446</v>
      </c>
      <c r="F792" t="s">
        <v>48</v>
      </c>
      <c r="G792" t="s">
        <v>47</v>
      </c>
      <c r="H792" t="s">
        <v>445</v>
      </c>
      <c r="I792" t="s">
        <v>8553</v>
      </c>
      <c r="J792" t="s">
        <v>15369</v>
      </c>
      <c r="K792">
        <v>16</v>
      </c>
      <c r="L792" t="s">
        <v>21962</v>
      </c>
      <c r="M792" t="s">
        <v>21961</v>
      </c>
      <c r="N792" t="s">
        <v>21960</v>
      </c>
      <c r="O792" t="s">
        <v>21959</v>
      </c>
      <c r="P792" t="s">
        <v>21958</v>
      </c>
    </row>
    <row r="793" spans="1:16" hidden="1" x14ac:dyDescent="0.15">
      <c r="A793">
        <v>5402</v>
      </c>
      <c r="B793">
        <v>3</v>
      </c>
      <c r="C793" t="s">
        <v>252</v>
      </c>
      <c r="E793" t="s">
        <v>21957</v>
      </c>
      <c r="G793" t="s">
        <v>43</v>
      </c>
      <c r="I793" t="s">
        <v>13438</v>
      </c>
      <c r="J793" t="s">
        <v>15369</v>
      </c>
      <c r="K793">
        <v>0</v>
      </c>
      <c r="L793" t="s">
        <v>21957</v>
      </c>
      <c r="M793" t="s">
        <v>21956</v>
      </c>
      <c r="N793" t="s">
        <v>21955</v>
      </c>
      <c r="O793" t="s">
        <v>21954</v>
      </c>
      <c r="P793" t="s">
        <v>21953</v>
      </c>
    </row>
    <row r="794" spans="1:16" hidden="1" x14ac:dyDescent="0.15">
      <c r="A794">
        <v>5403</v>
      </c>
      <c r="B794">
        <v>4</v>
      </c>
      <c r="C794" t="s">
        <v>245</v>
      </c>
      <c r="D794" t="s">
        <v>244</v>
      </c>
      <c r="E794" t="s">
        <v>814</v>
      </c>
      <c r="F794" t="s">
        <v>48</v>
      </c>
      <c r="G794" t="s">
        <v>47</v>
      </c>
      <c r="H794" t="s">
        <v>491</v>
      </c>
      <c r="I794" t="s">
        <v>2418</v>
      </c>
      <c r="J794" t="s">
        <v>15369</v>
      </c>
      <c r="K794">
        <v>0</v>
      </c>
      <c r="L794" t="s">
        <v>21952</v>
      </c>
      <c r="M794" t="s">
        <v>21951</v>
      </c>
      <c r="N794" t="s">
        <v>21950</v>
      </c>
      <c r="O794" t="s">
        <v>21949</v>
      </c>
      <c r="P794" t="s">
        <v>21948</v>
      </c>
    </row>
    <row r="795" spans="1:16" hidden="1" x14ac:dyDescent="0.15">
      <c r="A795">
        <v>5404</v>
      </c>
      <c r="B795">
        <v>3</v>
      </c>
      <c r="C795" t="s">
        <v>267</v>
      </c>
      <c r="E795" t="s">
        <v>21947</v>
      </c>
      <c r="G795" t="s">
        <v>43</v>
      </c>
      <c r="I795" t="s">
        <v>8433</v>
      </c>
      <c r="J795" t="s">
        <v>15369</v>
      </c>
      <c r="K795">
        <v>0</v>
      </c>
      <c r="L795" t="s">
        <v>21947</v>
      </c>
      <c r="M795" t="s">
        <v>21946</v>
      </c>
      <c r="N795" t="s">
        <v>21945</v>
      </c>
      <c r="O795" t="s">
        <v>21944</v>
      </c>
      <c r="P795" t="s">
        <v>21943</v>
      </c>
    </row>
    <row r="796" spans="1:16" hidden="1" x14ac:dyDescent="0.15">
      <c r="A796">
        <v>5405</v>
      </c>
      <c r="B796">
        <v>4</v>
      </c>
      <c r="C796" t="s">
        <v>245</v>
      </c>
      <c r="E796" t="s">
        <v>8427</v>
      </c>
      <c r="F796" t="s">
        <v>60</v>
      </c>
      <c r="G796" t="s">
        <v>43</v>
      </c>
      <c r="H796" t="s">
        <v>3271</v>
      </c>
      <c r="I796" t="s">
        <v>8426</v>
      </c>
      <c r="J796" t="s">
        <v>15369</v>
      </c>
      <c r="K796">
        <v>0</v>
      </c>
      <c r="L796" t="s">
        <v>21942</v>
      </c>
      <c r="M796" t="s">
        <v>21941</v>
      </c>
      <c r="N796" t="s">
        <v>21940</v>
      </c>
      <c r="O796" t="s">
        <v>21939</v>
      </c>
      <c r="P796" t="s">
        <v>21934</v>
      </c>
    </row>
    <row r="797" spans="1:16" hidden="1" x14ac:dyDescent="0.15">
      <c r="A797">
        <v>5406</v>
      </c>
      <c r="B797">
        <v>4</v>
      </c>
      <c r="C797" t="s">
        <v>245</v>
      </c>
      <c r="E797" t="s">
        <v>8421</v>
      </c>
      <c r="F797" t="s">
        <v>60</v>
      </c>
      <c r="G797" t="s">
        <v>43</v>
      </c>
      <c r="H797" t="s">
        <v>3271</v>
      </c>
      <c r="I797" t="s">
        <v>8420</v>
      </c>
      <c r="J797" t="s">
        <v>15369</v>
      </c>
      <c r="K797">
        <v>0</v>
      </c>
      <c r="L797" t="s">
        <v>21938</v>
      </c>
      <c r="M797" t="s">
        <v>21937</v>
      </c>
      <c r="N797" t="s">
        <v>21936</v>
      </c>
      <c r="O797" t="s">
        <v>21935</v>
      </c>
      <c r="P797" t="s">
        <v>21934</v>
      </c>
    </row>
    <row r="798" spans="1:16" hidden="1" x14ac:dyDescent="0.15">
      <c r="A798">
        <v>5407</v>
      </c>
      <c r="B798">
        <v>4</v>
      </c>
      <c r="C798" t="s">
        <v>245</v>
      </c>
      <c r="E798" t="s">
        <v>8414</v>
      </c>
      <c r="F798" t="s">
        <v>60</v>
      </c>
      <c r="G798" t="s">
        <v>43</v>
      </c>
      <c r="H798" t="s">
        <v>8413</v>
      </c>
      <c r="I798" t="s">
        <v>8412</v>
      </c>
      <c r="J798" t="s">
        <v>15369</v>
      </c>
      <c r="K798">
        <v>0</v>
      </c>
      <c r="L798" t="s">
        <v>21933</v>
      </c>
      <c r="M798" t="s">
        <v>21932</v>
      </c>
      <c r="N798" t="s">
        <v>21931</v>
      </c>
      <c r="O798" t="s">
        <v>21930</v>
      </c>
      <c r="P798" t="s">
        <v>21929</v>
      </c>
    </row>
    <row r="799" spans="1:16" hidden="1" x14ac:dyDescent="0.15">
      <c r="A799">
        <v>5408</v>
      </c>
      <c r="B799">
        <v>4</v>
      </c>
      <c r="C799" t="s">
        <v>245</v>
      </c>
      <c r="E799" t="s">
        <v>8406</v>
      </c>
      <c r="F799" t="s">
        <v>243</v>
      </c>
      <c r="G799" t="s">
        <v>43</v>
      </c>
      <c r="H799" t="s">
        <v>8405</v>
      </c>
      <c r="I799" t="s">
        <v>8404</v>
      </c>
      <c r="J799" t="s">
        <v>15369</v>
      </c>
      <c r="K799">
        <v>0</v>
      </c>
      <c r="L799" t="s">
        <v>21928</v>
      </c>
      <c r="M799" t="s">
        <v>21927</v>
      </c>
      <c r="N799" t="s">
        <v>21926</v>
      </c>
      <c r="O799" t="s">
        <v>21925</v>
      </c>
      <c r="P799" t="s">
        <v>21924</v>
      </c>
    </row>
    <row r="800" spans="1:16" hidden="1" x14ac:dyDescent="0.15">
      <c r="A800">
        <v>5409</v>
      </c>
      <c r="B800">
        <v>4</v>
      </c>
      <c r="C800" t="s">
        <v>245</v>
      </c>
      <c r="E800" t="s">
        <v>8398</v>
      </c>
      <c r="F800" t="s">
        <v>243</v>
      </c>
      <c r="G800" t="s">
        <v>43</v>
      </c>
      <c r="H800" t="s">
        <v>8397</v>
      </c>
      <c r="I800" t="s">
        <v>8396</v>
      </c>
      <c r="J800" t="s">
        <v>15369</v>
      </c>
      <c r="K800">
        <v>0</v>
      </c>
      <c r="L800" t="s">
        <v>21923</v>
      </c>
      <c r="M800" t="s">
        <v>21922</v>
      </c>
      <c r="N800" t="s">
        <v>21921</v>
      </c>
      <c r="O800" t="s">
        <v>21920</v>
      </c>
      <c r="P800" t="s">
        <v>21919</v>
      </c>
    </row>
    <row r="801" spans="1:16" hidden="1" x14ac:dyDescent="0.15">
      <c r="A801">
        <v>5410</v>
      </c>
      <c r="B801">
        <v>4</v>
      </c>
      <c r="C801" t="s">
        <v>245</v>
      </c>
      <c r="E801" t="s">
        <v>7828</v>
      </c>
      <c r="F801" t="s">
        <v>243</v>
      </c>
      <c r="G801" t="s">
        <v>43</v>
      </c>
      <c r="H801" t="s">
        <v>7827</v>
      </c>
      <c r="I801" t="s">
        <v>8390</v>
      </c>
      <c r="J801" t="s">
        <v>15369</v>
      </c>
      <c r="K801">
        <v>0</v>
      </c>
      <c r="L801" t="s">
        <v>21918</v>
      </c>
      <c r="M801" t="s">
        <v>21917</v>
      </c>
      <c r="N801" t="s">
        <v>21916</v>
      </c>
      <c r="O801" t="s">
        <v>21915</v>
      </c>
      <c r="P801" t="s">
        <v>21914</v>
      </c>
    </row>
    <row r="802" spans="1:16" hidden="1" x14ac:dyDescent="0.15">
      <c r="A802">
        <v>5411</v>
      </c>
      <c r="B802">
        <v>3</v>
      </c>
      <c r="C802" t="s">
        <v>267</v>
      </c>
      <c r="E802" t="s">
        <v>21913</v>
      </c>
      <c r="G802" t="s">
        <v>43</v>
      </c>
      <c r="I802" t="s">
        <v>8433</v>
      </c>
      <c r="J802" t="s">
        <v>15369</v>
      </c>
      <c r="K802">
        <v>0</v>
      </c>
      <c r="L802" t="s">
        <v>21913</v>
      </c>
      <c r="M802" t="s">
        <v>21912</v>
      </c>
      <c r="N802" t="s">
        <v>21911</v>
      </c>
      <c r="O802" t="s">
        <v>21910</v>
      </c>
      <c r="P802" t="s">
        <v>21909</v>
      </c>
    </row>
    <row r="803" spans="1:16" hidden="1" x14ac:dyDescent="0.15">
      <c r="A803">
        <v>5412</v>
      </c>
      <c r="B803">
        <v>4</v>
      </c>
      <c r="C803" t="s">
        <v>245</v>
      </c>
      <c r="E803" t="s">
        <v>8427</v>
      </c>
      <c r="F803" t="s">
        <v>60</v>
      </c>
      <c r="G803" t="s">
        <v>43</v>
      </c>
      <c r="H803" t="s">
        <v>3271</v>
      </c>
      <c r="I803" t="s">
        <v>8426</v>
      </c>
      <c r="J803" t="s">
        <v>15369</v>
      </c>
      <c r="K803">
        <v>0</v>
      </c>
      <c r="L803" t="s">
        <v>21908</v>
      </c>
      <c r="M803" t="s">
        <v>21907</v>
      </c>
      <c r="N803" t="s">
        <v>21906</v>
      </c>
      <c r="O803" t="s">
        <v>21905</v>
      </c>
      <c r="P803" t="s">
        <v>21900</v>
      </c>
    </row>
    <row r="804" spans="1:16" hidden="1" x14ac:dyDescent="0.15">
      <c r="A804">
        <v>5413</v>
      </c>
      <c r="B804">
        <v>4</v>
      </c>
      <c r="C804" t="s">
        <v>245</v>
      </c>
      <c r="E804" t="s">
        <v>8421</v>
      </c>
      <c r="F804" t="s">
        <v>60</v>
      </c>
      <c r="G804" t="s">
        <v>43</v>
      </c>
      <c r="H804" t="s">
        <v>3271</v>
      </c>
      <c r="I804" t="s">
        <v>8420</v>
      </c>
      <c r="J804" t="s">
        <v>15369</v>
      </c>
      <c r="K804">
        <v>0</v>
      </c>
      <c r="L804" t="s">
        <v>21904</v>
      </c>
      <c r="M804" t="s">
        <v>21903</v>
      </c>
      <c r="N804" t="s">
        <v>21902</v>
      </c>
      <c r="O804" t="s">
        <v>21901</v>
      </c>
      <c r="P804" t="s">
        <v>21900</v>
      </c>
    </row>
    <row r="805" spans="1:16" hidden="1" x14ac:dyDescent="0.15">
      <c r="A805">
        <v>5414</v>
      </c>
      <c r="B805">
        <v>4</v>
      </c>
      <c r="C805" t="s">
        <v>245</v>
      </c>
      <c r="E805" t="s">
        <v>8414</v>
      </c>
      <c r="F805" t="s">
        <v>60</v>
      </c>
      <c r="G805" t="s">
        <v>43</v>
      </c>
      <c r="H805" t="s">
        <v>8413</v>
      </c>
      <c r="I805" t="s">
        <v>8412</v>
      </c>
      <c r="J805" t="s">
        <v>15369</v>
      </c>
      <c r="K805">
        <v>0</v>
      </c>
      <c r="L805" t="s">
        <v>21899</v>
      </c>
      <c r="M805" t="s">
        <v>21898</v>
      </c>
      <c r="N805" t="s">
        <v>21897</v>
      </c>
      <c r="O805" t="s">
        <v>21896</v>
      </c>
      <c r="P805" t="s">
        <v>21895</v>
      </c>
    </row>
    <row r="806" spans="1:16" hidden="1" x14ac:dyDescent="0.15">
      <c r="A806">
        <v>5415</v>
      </c>
      <c r="B806">
        <v>4</v>
      </c>
      <c r="C806" t="s">
        <v>245</v>
      </c>
      <c r="E806" t="s">
        <v>8406</v>
      </c>
      <c r="F806" t="s">
        <v>243</v>
      </c>
      <c r="G806" t="s">
        <v>43</v>
      </c>
      <c r="H806" t="s">
        <v>8405</v>
      </c>
      <c r="I806" t="s">
        <v>8404</v>
      </c>
      <c r="J806" t="s">
        <v>15369</v>
      </c>
      <c r="K806">
        <v>0</v>
      </c>
      <c r="L806" t="s">
        <v>21894</v>
      </c>
      <c r="M806" t="s">
        <v>21893</v>
      </c>
      <c r="N806" t="s">
        <v>21892</v>
      </c>
      <c r="O806" t="s">
        <v>21891</v>
      </c>
      <c r="P806" t="s">
        <v>21890</v>
      </c>
    </row>
    <row r="807" spans="1:16" hidden="1" x14ac:dyDescent="0.15">
      <c r="A807">
        <v>5416</v>
      </c>
      <c r="B807">
        <v>4</v>
      </c>
      <c r="C807" t="s">
        <v>245</v>
      </c>
      <c r="E807" t="s">
        <v>8398</v>
      </c>
      <c r="F807" t="s">
        <v>243</v>
      </c>
      <c r="G807" t="s">
        <v>43</v>
      </c>
      <c r="H807" t="s">
        <v>8397</v>
      </c>
      <c r="I807" t="s">
        <v>8396</v>
      </c>
      <c r="J807" t="s">
        <v>15369</v>
      </c>
      <c r="K807">
        <v>0</v>
      </c>
      <c r="L807" t="s">
        <v>21889</v>
      </c>
      <c r="M807" t="s">
        <v>21888</v>
      </c>
      <c r="N807" t="s">
        <v>21887</v>
      </c>
      <c r="O807" t="s">
        <v>21886</v>
      </c>
      <c r="P807" t="s">
        <v>21885</v>
      </c>
    </row>
    <row r="808" spans="1:16" hidden="1" x14ac:dyDescent="0.15">
      <c r="A808">
        <v>5417</v>
      </c>
      <c r="B808">
        <v>4</v>
      </c>
      <c r="C808" t="s">
        <v>245</v>
      </c>
      <c r="E808" t="s">
        <v>7828</v>
      </c>
      <c r="F808" t="s">
        <v>243</v>
      </c>
      <c r="G808" t="s">
        <v>43</v>
      </c>
      <c r="H808" t="s">
        <v>7827</v>
      </c>
      <c r="I808" t="s">
        <v>8390</v>
      </c>
      <c r="J808" t="s">
        <v>15369</v>
      </c>
      <c r="K808">
        <v>0</v>
      </c>
      <c r="L808" t="s">
        <v>21884</v>
      </c>
      <c r="M808" t="s">
        <v>21883</v>
      </c>
      <c r="N808" t="s">
        <v>21882</v>
      </c>
      <c r="O808" t="s">
        <v>21881</v>
      </c>
      <c r="P808" t="s">
        <v>21880</v>
      </c>
    </row>
    <row r="809" spans="1:16" hidden="1" x14ac:dyDescent="0.15">
      <c r="A809">
        <v>5418</v>
      </c>
      <c r="B809">
        <v>3</v>
      </c>
      <c r="C809" t="s">
        <v>267</v>
      </c>
      <c r="E809" t="s">
        <v>21879</v>
      </c>
      <c r="G809" t="s">
        <v>43</v>
      </c>
      <c r="I809" t="s">
        <v>8384</v>
      </c>
      <c r="J809" t="s">
        <v>15369</v>
      </c>
      <c r="K809">
        <v>0</v>
      </c>
      <c r="L809" t="s">
        <v>21879</v>
      </c>
      <c r="M809" t="s">
        <v>21878</v>
      </c>
      <c r="N809" t="s">
        <v>21877</v>
      </c>
      <c r="O809" t="s">
        <v>21876</v>
      </c>
      <c r="P809" t="s">
        <v>21875</v>
      </c>
    </row>
    <row r="810" spans="1:16" hidden="1" x14ac:dyDescent="0.15">
      <c r="A810">
        <v>5419</v>
      </c>
      <c r="B810">
        <v>4</v>
      </c>
      <c r="C810" t="s">
        <v>245</v>
      </c>
      <c r="E810" t="s">
        <v>60</v>
      </c>
      <c r="F810" t="s">
        <v>60</v>
      </c>
      <c r="G810" t="s">
        <v>43</v>
      </c>
      <c r="H810" t="s">
        <v>3271</v>
      </c>
      <c r="I810" t="s">
        <v>8378</v>
      </c>
      <c r="J810" t="s">
        <v>15369</v>
      </c>
      <c r="K810">
        <v>0</v>
      </c>
      <c r="L810" t="s">
        <v>21874</v>
      </c>
      <c r="M810" t="s">
        <v>21873</v>
      </c>
      <c r="N810" t="s">
        <v>21872</v>
      </c>
      <c r="O810" t="s">
        <v>21871</v>
      </c>
      <c r="P810" t="s">
        <v>21870</v>
      </c>
    </row>
    <row r="811" spans="1:16" hidden="1" x14ac:dyDescent="0.15">
      <c r="A811">
        <v>5420</v>
      </c>
      <c r="B811">
        <v>4</v>
      </c>
      <c r="C811" t="s">
        <v>245</v>
      </c>
      <c r="E811" t="s">
        <v>8372</v>
      </c>
      <c r="F811" t="s">
        <v>69</v>
      </c>
      <c r="G811" t="s">
        <v>43</v>
      </c>
      <c r="H811" t="s">
        <v>8371</v>
      </c>
      <c r="I811" t="s">
        <v>8370</v>
      </c>
      <c r="J811" t="s">
        <v>15369</v>
      </c>
      <c r="K811">
        <v>0</v>
      </c>
      <c r="L811" t="s">
        <v>21869</v>
      </c>
      <c r="M811" t="s">
        <v>21868</v>
      </c>
      <c r="N811" t="s">
        <v>21867</v>
      </c>
      <c r="O811" t="s">
        <v>21866</v>
      </c>
      <c r="P811" t="s">
        <v>21865</v>
      </c>
    </row>
    <row r="812" spans="1:16" hidden="1" x14ac:dyDescent="0.15">
      <c r="A812">
        <v>5421</v>
      </c>
      <c r="B812">
        <v>4</v>
      </c>
      <c r="C812" t="s">
        <v>245</v>
      </c>
      <c r="E812" t="s">
        <v>8364</v>
      </c>
      <c r="F812" t="s">
        <v>69</v>
      </c>
      <c r="G812" t="s">
        <v>43</v>
      </c>
      <c r="H812" t="s">
        <v>8363</v>
      </c>
      <c r="I812" t="s">
        <v>8362</v>
      </c>
      <c r="J812" t="s">
        <v>15369</v>
      </c>
      <c r="K812">
        <v>0</v>
      </c>
      <c r="L812" t="s">
        <v>21864</v>
      </c>
      <c r="M812" t="s">
        <v>21863</v>
      </c>
      <c r="N812" t="s">
        <v>21862</v>
      </c>
      <c r="O812" t="s">
        <v>21861</v>
      </c>
      <c r="P812" t="s">
        <v>21860</v>
      </c>
    </row>
    <row r="813" spans="1:16" hidden="1" x14ac:dyDescent="0.15">
      <c r="A813">
        <v>5422</v>
      </c>
      <c r="B813">
        <v>2</v>
      </c>
      <c r="C813" t="s">
        <v>252</v>
      </c>
      <c r="E813" t="s">
        <v>21859</v>
      </c>
      <c r="G813" t="s">
        <v>43</v>
      </c>
      <c r="I813" t="s">
        <v>881</v>
      </c>
      <c r="J813" t="s">
        <v>15369</v>
      </c>
      <c r="K813">
        <v>22</v>
      </c>
      <c r="L813" t="s">
        <v>21859</v>
      </c>
      <c r="M813" t="s">
        <v>21858</v>
      </c>
      <c r="N813" t="s">
        <v>21857</v>
      </c>
      <c r="O813" t="s">
        <v>21856</v>
      </c>
      <c r="P813" t="s">
        <v>21855</v>
      </c>
    </row>
    <row r="814" spans="1:16" hidden="1" x14ac:dyDescent="0.15">
      <c r="A814">
        <v>5423</v>
      </c>
      <c r="B814">
        <v>3</v>
      </c>
      <c r="C814" t="s">
        <v>245</v>
      </c>
      <c r="D814" t="s">
        <v>244</v>
      </c>
      <c r="E814" t="s">
        <v>875</v>
      </c>
      <c r="F814" t="s">
        <v>48</v>
      </c>
      <c r="G814" t="s">
        <v>47</v>
      </c>
      <c r="H814" t="s">
        <v>874</v>
      </c>
      <c r="I814" t="s">
        <v>873</v>
      </c>
      <c r="J814" t="s">
        <v>15369</v>
      </c>
      <c r="K814">
        <v>22</v>
      </c>
      <c r="L814" t="s">
        <v>21854</v>
      </c>
      <c r="M814" t="s">
        <v>21853</v>
      </c>
      <c r="N814" t="s">
        <v>21852</v>
      </c>
      <c r="O814" t="s">
        <v>21851</v>
      </c>
      <c r="P814" t="s">
        <v>21850</v>
      </c>
    </row>
    <row r="815" spans="1:16" hidden="1" x14ac:dyDescent="0.15">
      <c r="A815">
        <v>5424</v>
      </c>
      <c r="B815">
        <v>3</v>
      </c>
      <c r="C815" t="s">
        <v>245</v>
      </c>
      <c r="D815" t="s">
        <v>244</v>
      </c>
      <c r="E815" t="s">
        <v>446</v>
      </c>
      <c r="F815" t="s">
        <v>48</v>
      </c>
      <c r="G815" t="s">
        <v>47</v>
      </c>
      <c r="H815" t="s">
        <v>867</v>
      </c>
      <c r="I815" t="s">
        <v>866</v>
      </c>
      <c r="J815" t="s">
        <v>15369</v>
      </c>
      <c r="K815">
        <v>22</v>
      </c>
      <c r="L815" t="s">
        <v>21849</v>
      </c>
      <c r="M815" t="s">
        <v>21848</v>
      </c>
      <c r="N815" t="s">
        <v>21847</v>
      </c>
      <c r="O815" t="s">
        <v>21846</v>
      </c>
      <c r="P815" t="s">
        <v>21845</v>
      </c>
    </row>
    <row r="816" spans="1:16" hidden="1" x14ac:dyDescent="0.15">
      <c r="A816">
        <v>5425</v>
      </c>
      <c r="B816">
        <v>2</v>
      </c>
      <c r="C816" t="s">
        <v>267</v>
      </c>
      <c r="E816" t="s">
        <v>21844</v>
      </c>
      <c r="G816" t="s">
        <v>43</v>
      </c>
      <c r="I816" t="s">
        <v>807</v>
      </c>
      <c r="J816" t="s">
        <v>15369</v>
      </c>
      <c r="K816">
        <v>0</v>
      </c>
      <c r="L816" t="s">
        <v>21844</v>
      </c>
      <c r="M816" t="s">
        <v>21843</v>
      </c>
      <c r="N816" t="s">
        <v>21842</v>
      </c>
      <c r="O816" t="s">
        <v>21841</v>
      </c>
      <c r="P816" t="s">
        <v>21840</v>
      </c>
    </row>
    <row r="817" spans="1:16" hidden="1" x14ac:dyDescent="0.15">
      <c r="A817">
        <v>5426</v>
      </c>
      <c r="B817">
        <v>3</v>
      </c>
      <c r="C817" t="s">
        <v>267</v>
      </c>
      <c r="E817" t="s">
        <v>21839</v>
      </c>
      <c r="G817" t="s">
        <v>43</v>
      </c>
      <c r="I817" t="s">
        <v>726</v>
      </c>
      <c r="J817" t="s">
        <v>15369</v>
      </c>
      <c r="K817">
        <v>0</v>
      </c>
      <c r="L817" t="s">
        <v>21839</v>
      </c>
      <c r="M817" t="s">
        <v>21838</v>
      </c>
      <c r="N817" t="s">
        <v>21837</v>
      </c>
      <c r="O817" t="s">
        <v>21836</v>
      </c>
      <c r="P817" t="s">
        <v>21835</v>
      </c>
    </row>
    <row r="818" spans="1:16" hidden="1" x14ac:dyDescent="0.15">
      <c r="A818">
        <v>5427</v>
      </c>
      <c r="B818">
        <v>4</v>
      </c>
      <c r="C818" t="s">
        <v>245</v>
      </c>
      <c r="E818" t="s">
        <v>44</v>
      </c>
      <c r="F818" t="s">
        <v>44</v>
      </c>
      <c r="G818" t="s">
        <v>43</v>
      </c>
      <c r="H818" t="s">
        <v>720</v>
      </c>
      <c r="I818" t="s">
        <v>719</v>
      </c>
      <c r="J818" t="s">
        <v>15369</v>
      </c>
      <c r="K818">
        <v>0</v>
      </c>
      <c r="L818" t="s">
        <v>21834</v>
      </c>
      <c r="M818" t="s">
        <v>21833</v>
      </c>
      <c r="N818" t="s">
        <v>21832</v>
      </c>
      <c r="O818" t="s">
        <v>21831</v>
      </c>
      <c r="P818" t="s">
        <v>21830</v>
      </c>
    </row>
    <row r="819" spans="1:16" hidden="1" x14ac:dyDescent="0.15">
      <c r="A819">
        <v>5428</v>
      </c>
      <c r="B819">
        <v>4</v>
      </c>
      <c r="C819" t="s">
        <v>245</v>
      </c>
      <c r="E819" t="s">
        <v>713</v>
      </c>
      <c r="F819" t="s">
        <v>713</v>
      </c>
      <c r="G819" t="s">
        <v>43</v>
      </c>
      <c r="H819" t="s">
        <v>712</v>
      </c>
      <c r="I819" t="s">
        <v>711</v>
      </c>
      <c r="J819" t="s">
        <v>15369</v>
      </c>
      <c r="K819">
        <v>0</v>
      </c>
      <c r="L819" t="s">
        <v>21829</v>
      </c>
      <c r="M819" t="s">
        <v>21828</v>
      </c>
      <c r="N819" t="s">
        <v>21827</v>
      </c>
      <c r="O819" t="s">
        <v>21826</v>
      </c>
      <c r="P819" t="s">
        <v>21825</v>
      </c>
    </row>
    <row r="820" spans="1:16" hidden="1" x14ac:dyDescent="0.15">
      <c r="A820">
        <v>5429</v>
      </c>
      <c r="B820">
        <v>4</v>
      </c>
      <c r="C820" t="s">
        <v>252</v>
      </c>
      <c r="E820" t="s">
        <v>21824</v>
      </c>
      <c r="G820" t="s">
        <v>43</v>
      </c>
      <c r="I820" t="s">
        <v>705</v>
      </c>
      <c r="J820" t="s">
        <v>15369</v>
      </c>
      <c r="K820">
        <v>0</v>
      </c>
      <c r="L820" t="s">
        <v>21824</v>
      </c>
      <c r="M820" t="s">
        <v>21823</v>
      </c>
      <c r="N820" t="s">
        <v>21822</v>
      </c>
      <c r="O820" t="s">
        <v>21821</v>
      </c>
      <c r="P820" t="s">
        <v>21820</v>
      </c>
    </row>
    <row r="821" spans="1:16" hidden="1" x14ac:dyDescent="0.15">
      <c r="A821">
        <v>5430</v>
      </c>
      <c r="B821">
        <v>5</v>
      </c>
      <c r="C821" t="s">
        <v>245</v>
      </c>
      <c r="D821" t="s">
        <v>244</v>
      </c>
      <c r="E821" t="s">
        <v>446</v>
      </c>
      <c r="F821" t="s">
        <v>48</v>
      </c>
      <c r="G821" t="s">
        <v>47</v>
      </c>
      <c r="H821" t="s">
        <v>346</v>
      </c>
      <c r="I821" t="s">
        <v>699</v>
      </c>
      <c r="J821" t="s">
        <v>15369</v>
      </c>
      <c r="K821">
        <v>0</v>
      </c>
      <c r="L821" t="s">
        <v>21819</v>
      </c>
      <c r="M821" t="s">
        <v>21818</v>
      </c>
      <c r="N821" t="s">
        <v>21817</v>
      </c>
      <c r="O821" t="s">
        <v>21816</v>
      </c>
      <c r="P821" t="s">
        <v>21815</v>
      </c>
    </row>
    <row r="822" spans="1:16" hidden="1" x14ac:dyDescent="0.15">
      <c r="A822">
        <v>5431</v>
      </c>
      <c r="B822">
        <v>3</v>
      </c>
      <c r="C822" t="s">
        <v>267</v>
      </c>
      <c r="E822" t="s">
        <v>21814</v>
      </c>
      <c r="G822" t="s">
        <v>43</v>
      </c>
      <c r="I822" t="s">
        <v>726</v>
      </c>
      <c r="J822" t="s">
        <v>15369</v>
      </c>
      <c r="K822">
        <v>0</v>
      </c>
      <c r="L822" t="s">
        <v>21814</v>
      </c>
      <c r="M822" t="s">
        <v>21813</v>
      </c>
      <c r="N822" t="s">
        <v>21812</v>
      </c>
      <c r="O822" t="s">
        <v>21811</v>
      </c>
      <c r="P822" t="s">
        <v>21810</v>
      </c>
    </row>
    <row r="823" spans="1:16" hidden="1" x14ac:dyDescent="0.15">
      <c r="A823">
        <v>5432</v>
      </c>
      <c r="B823">
        <v>4</v>
      </c>
      <c r="C823" t="s">
        <v>245</v>
      </c>
      <c r="E823" t="s">
        <v>44</v>
      </c>
      <c r="F823" t="s">
        <v>44</v>
      </c>
      <c r="G823" t="s">
        <v>43</v>
      </c>
      <c r="H823" t="s">
        <v>720</v>
      </c>
      <c r="I823" t="s">
        <v>719</v>
      </c>
      <c r="J823" t="s">
        <v>15369</v>
      </c>
      <c r="K823">
        <v>0</v>
      </c>
      <c r="L823" t="s">
        <v>21809</v>
      </c>
      <c r="M823" t="s">
        <v>21808</v>
      </c>
      <c r="N823" t="s">
        <v>21807</v>
      </c>
      <c r="O823" t="s">
        <v>21806</v>
      </c>
      <c r="P823" t="s">
        <v>21805</v>
      </c>
    </row>
    <row r="824" spans="1:16" hidden="1" x14ac:dyDescent="0.15">
      <c r="A824">
        <v>5433</v>
      </c>
      <c r="B824">
        <v>4</v>
      </c>
      <c r="C824" t="s">
        <v>245</v>
      </c>
      <c r="E824" t="s">
        <v>713</v>
      </c>
      <c r="F824" t="s">
        <v>713</v>
      </c>
      <c r="G824" t="s">
        <v>43</v>
      </c>
      <c r="H824" t="s">
        <v>712</v>
      </c>
      <c r="I824" t="s">
        <v>711</v>
      </c>
      <c r="J824" t="s">
        <v>15369</v>
      </c>
      <c r="K824">
        <v>0</v>
      </c>
      <c r="L824" t="s">
        <v>21804</v>
      </c>
      <c r="M824" t="s">
        <v>21803</v>
      </c>
      <c r="N824" t="s">
        <v>21802</v>
      </c>
      <c r="O824" t="s">
        <v>21801</v>
      </c>
      <c r="P824" t="s">
        <v>21800</v>
      </c>
    </row>
    <row r="825" spans="1:16" hidden="1" x14ac:dyDescent="0.15">
      <c r="A825">
        <v>5434</v>
      </c>
      <c r="B825">
        <v>4</v>
      </c>
      <c r="C825" t="s">
        <v>252</v>
      </c>
      <c r="E825" t="s">
        <v>21799</v>
      </c>
      <c r="G825" t="s">
        <v>43</v>
      </c>
      <c r="I825" t="s">
        <v>705</v>
      </c>
      <c r="J825" t="s">
        <v>15369</v>
      </c>
      <c r="K825">
        <v>0</v>
      </c>
      <c r="L825" t="s">
        <v>21799</v>
      </c>
      <c r="M825" t="s">
        <v>21798</v>
      </c>
      <c r="N825" t="s">
        <v>21797</v>
      </c>
      <c r="O825" t="s">
        <v>21796</v>
      </c>
      <c r="P825" t="s">
        <v>21795</v>
      </c>
    </row>
    <row r="826" spans="1:16" hidden="1" x14ac:dyDescent="0.15">
      <c r="A826">
        <v>5435</v>
      </c>
      <c r="B826">
        <v>5</v>
      </c>
      <c r="C826" t="s">
        <v>245</v>
      </c>
      <c r="D826" t="s">
        <v>244</v>
      </c>
      <c r="E826" t="s">
        <v>446</v>
      </c>
      <c r="F826" t="s">
        <v>48</v>
      </c>
      <c r="G826" t="s">
        <v>47</v>
      </c>
      <c r="H826" t="s">
        <v>346</v>
      </c>
      <c r="I826" t="s">
        <v>699</v>
      </c>
      <c r="J826" t="s">
        <v>15369</v>
      </c>
      <c r="K826">
        <v>0</v>
      </c>
      <c r="L826" t="s">
        <v>21794</v>
      </c>
      <c r="M826" t="s">
        <v>21793</v>
      </c>
      <c r="N826" t="s">
        <v>21792</v>
      </c>
      <c r="O826" t="s">
        <v>21791</v>
      </c>
      <c r="P826" t="s">
        <v>21790</v>
      </c>
    </row>
    <row r="827" spans="1:16" hidden="1" x14ac:dyDescent="0.15">
      <c r="A827">
        <v>5436</v>
      </c>
      <c r="B827">
        <v>3</v>
      </c>
      <c r="C827" t="s">
        <v>267</v>
      </c>
      <c r="E827" t="s">
        <v>21789</v>
      </c>
      <c r="G827" t="s">
        <v>43</v>
      </c>
      <c r="I827" t="s">
        <v>726</v>
      </c>
      <c r="J827" t="s">
        <v>15369</v>
      </c>
      <c r="K827">
        <v>0</v>
      </c>
      <c r="L827" t="s">
        <v>21789</v>
      </c>
      <c r="M827" t="s">
        <v>21788</v>
      </c>
      <c r="N827" t="s">
        <v>21787</v>
      </c>
      <c r="O827" t="s">
        <v>21786</v>
      </c>
      <c r="P827" t="s">
        <v>21785</v>
      </c>
    </row>
    <row r="828" spans="1:16" hidden="1" x14ac:dyDescent="0.15">
      <c r="A828">
        <v>5437</v>
      </c>
      <c r="B828">
        <v>4</v>
      </c>
      <c r="C828" t="s">
        <v>245</v>
      </c>
      <c r="E828" t="s">
        <v>44</v>
      </c>
      <c r="F828" t="s">
        <v>44</v>
      </c>
      <c r="G828" t="s">
        <v>43</v>
      </c>
      <c r="H828" t="s">
        <v>720</v>
      </c>
      <c r="I828" t="s">
        <v>719</v>
      </c>
      <c r="J828" t="s">
        <v>15369</v>
      </c>
      <c r="K828">
        <v>0</v>
      </c>
      <c r="L828" t="s">
        <v>21784</v>
      </c>
      <c r="M828" t="s">
        <v>21783</v>
      </c>
      <c r="N828" t="s">
        <v>21782</v>
      </c>
      <c r="O828" t="s">
        <v>21781</v>
      </c>
      <c r="P828" t="s">
        <v>21780</v>
      </c>
    </row>
    <row r="829" spans="1:16" hidden="1" x14ac:dyDescent="0.15">
      <c r="A829">
        <v>5438</v>
      </c>
      <c r="B829">
        <v>4</v>
      </c>
      <c r="C829" t="s">
        <v>245</v>
      </c>
      <c r="E829" t="s">
        <v>713</v>
      </c>
      <c r="F829" t="s">
        <v>713</v>
      </c>
      <c r="G829" t="s">
        <v>43</v>
      </c>
      <c r="H829" t="s">
        <v>712</v>
      </c>
      <c r="I829" t="s">
        <v>711</v>
      </c>
      <c r="J829" t="s">
        <v>15369</v>
      </c>
      <c r="K829">
        <v>0</v>
      </c>
      <c r="L829" t="s">
        <v>21779</v>
      </c>
      <c r="M829" t="s">
        <v>21778</v>
      </c>
      <c r="N829" t="s">
        <v>21777</v>
      </c>
      <c r="O829" t="s">
        <v>21776</v>
      </c>
      <c r="P829" t="s">
        <v>21775</v>
      </c>
    </row>
    <row r="830" spans="1:16" hidden="1" x14ac:dyDescent="0.15">
      <c r="A830">
        <v>5439</v>
      </c>
      <c r="B830">
        <v>4</v>
      </c>
      <c r="C830" t="s">
        <v>252</v>
      </c>
      <c r="E830" t="s">
        <v>21774</v>
      </c>
      <c r="G830" t="s">
        <v>43</v>
      </c>
      <c r="I830" t="s">
        <v>705</v>
      </c>
      <c r="J830" t="s">
        <v>15369</v>
      </c>
      <c r="K830">
        <v>0</v>
      </c>
      <c r="L830" t="s">
        <v>21774</v>
      </c>
      <c r="M830" t="s">
        <v>21773</v>
      </c>
      <c r="N830" t="s">
        <v>21772</v>
      </c>
      <c r="O830" t="s">
        <v>21771</v>
      </c>
      <c r="P830" t="s">
        <v>21770</v>
      </c>
    </row>
    <row r="831" spans="1:16" hidden="1" x14ac:dyDescent="0.15">
      <c r="A831">
        <v>5440</v>
      </c>
      <c r="B831">
        <v>5</v>
      </c>
      <c r="C831" t="s">
        <v>245</v>
      </c>
      <c r="D831" t="s">
        <v>244</v>
      </c>
      <c r="E831" t="s">
        <v>446</v>
      </c>
      <c r="F831" t="s">
        <v>48</v>
      </c>
      <c r="G831" t="s">
        <v>47</v>
      </c>
      <c r="H831" t="s">
        <v>346</v>
      </c>
      <c r="I831" t="s">
        <v>699</v>
      </c>
      <c r="J831" t="s">
        <v>15369</v>
      </c>
      <c r="K831">
        <v>0</v>
      </c>
      <c r="L831" t="s">
        <v>21769</v>
      </c>
      <c r="M831" t="s">
        <v>21768</v>
      </c>
      <c r="N831" t="s">
        <v>21767</v>
      </c>
      <c r="O831" t="s">
        <v>21766</v>
      </c>
      <c r="P831" t="s">
        <v>21765</v>
      </c>
    </row>
    <row r="832" spans="1:16" hidden="1" x14ac:dyDescent="0.15">
      <c r="A832">
        <v>5441</v>
      </c>
      <c r="B832">
        <v>3</v>
      </c>
      <c r="C832" t="s">
        <v>267</v>
      </c>
      <c r="E832" t="s">
        <v>21764</v>
      </c>
      <c r="G832" t="s">
        <v>43</v>
      </c>
      <c r="I832" t="s">
        <v>726</v>
      </c>
      <c r="J832" t="s">
        <v>15369</v>
      </c>
      <c r="K832">
        <v>0</v>
      </c>
      <c r="L832" t="s">
        <v>21764</v>
      </c>
      <c r="M832" t="s">
        <v>21763</v>
      </c>
      <c r="N832" t="s">
        <v>21762</v>
      </c>
      <c r="O832" t="s">
        <v>21761</v>
      </c>
      <c r="P832" t="s">
        <v>21760</v>
      </c>
    </row>
    <row r="833" spans="1:16" hidden="1" x14ac:dyDescent="0.15">
      <c r="A833">
        <v>5442</v>
      </c>
      <c r="B833">
        <v>4</v>
      </c>
      <c r="C833" t="s">
        <v>245</v>
      </c>
      <c r="E833" t="s">
        <v>44</v>
      </c>
      <c r="F833" t="s">
        <v>44</v>
      </c>
      <c r="G833" t="s">
        <v>43</v>
      </c>
      <c r="H833" t="s">
        <v>720</v>
      </c>
      <c r="I833" t="s">
        <v>719</v>
      </c>
      <c r="J833" t="s">
        <v>15369</v>
      </c>
      <c r="K833">
        <v>0</v>
      </c>
      <c r="L833" t="s">
        <v>21759</v>
      </c>
      <c r="M833" t="s">
        <v>21758</v>
      </c>
      <c r="N833" t="s">
        <v>21757</v>
      </c>
      <c r="O833" t="s">
        <v>21756</v>
      </c>
      <c r="P833" t="s">
        <v>21755</v>
      </c>
    </row>
    <row r="834" spans="1:16" hidden="1" x14ac:dyDescent="0.15">
      <c r="A834">
        <v>5443</v>
      </c>
      <c r="B834">
        <v>4</v>
      </c>
      <c r="C834" t="s">
        <v>245</v>
      </c>
      <c r="E834" t="s">
        <v>713</v>
      </c>
      <c r="F834" t="s">
        <v>713</v>
      </c>
      <c r="G834" t="s">
        <v>43</v>
      </c>
      <c r="H834" t="s">
        <v>712</v>
      </c>
      <c r="I834" t="s">
        <v>711</v>
      </c>
      <c r="J834" t="s">
        <v>15369</v>
      </c>
      <c r="K834">
        <v>0</v>
      </c>
      <c r="L834" t="s">
        <v>21754</v>
      </c>
      <c r="M834" t="s">
        <v>21753</v>
      </c>
      <c r="N834" t="s">
        <v>21752</v>
      </c>
      <c r="O834" t="s">
        <v>21751</v>
      </c>
      <c r="P834" t="s">
        <v>21750</v>
      </c>
    </row>
    <row r="835" spans="1:16" hidden="1" x14ac:dyDescent="0.15">
      <c r="A835">
        <v>5444</v>
      </c>
      <c r="B835">
        <v>4</v>
      </c>
      <c r="C835" t="s">
        <v>252</v>
      </c>
      <c r="E835" t="s">
        <v>21749</v>
      </c>
      <c r="G835" t="s">
        <v>43</v>
      </c>
      <c r="I835" t="s">
        <v>705</v>
      </c>
      <c r="J835" t="s">
        <v>15369</v>
      </c>
      <c r="K835">
        <v>0</v>
      </c>
      <c r="L835" t="s">
        <v>21749</v>
      </c>
      <c r="M835" t="s">
        <v>21748</v>
      </c>
      <c r="N835" t="s">
        <v>21747</v>
      </c>
      <c r="O835" t="s">
        <v>21746</v>
      </c>
      <c r="P835" t="s">
        <v>21745</v>
      </c>
    </row>
    <row r="836" spans="1:16" hidden="1" x14ac:dyDescent="0.15">
      <c r="A836">
        <v>5445</v>
      </c>
      <c r="B836">
        <v>5</v>
      </c>
      <c r="C836" t="s">
        <v>245</v>
      </c>
      <c r="D836" t="s">
        <v>244</v>
      </c>
      <c r="E836" t="s">
        <v>446</v>
      </c>
      <c r="F836" t="s">
        <v>48</v>
      </c>
      <c r="G836" t="s">
        <v>47</v>
      </c>
      <c r="H836" t="s">
        <v>346</v>
      </c>
      <c r="I836" t="s">
        <v>699</v>
      </c>
      <c r="J836" t="s">
        <v>15369</v>
      </c>
      <c r="K836">
        <v>0</v>
      </c>
      <c r="L836" t="s">
        <v>21744</v>
      </c>
      <c r="M836" t="s">
        <v>21743</v>
      </c>
      <c r="N836" t="s">
        <v>21742</v>
      </c>
      <c r="O836" t="s">
        <v>21741</v>
      </c>
      <c r="P836" t="s">
        <v>21740</v>
      </c>
    </row>
    <row r="837" spans="1:16" hidden="1" x14ac:dyDescent="0.15">
      <c r="A837">
        <v>5446</v>
      </c>
      <c r="B837">
        <v>2</v>
      </c>
      <c r="C837" t="s">
        <v>267</v>
      </c>
      <c r="E837" t="s">
        <v>21739</v>
      </c>
      <c r="G837" t="s">
        <v>43</v>
      </c>
      <c r="I837" t="s">
        <v>266</v>
      </c>
      <c r="J837" t="s">
        <v>15369</v>
      </c>
      <c r="K837">
        <v>0</v>
      </c>
      <c r="L837" t="s">
        <v>21739</v>
      </c>
      <c r="M837" t="s">
        <v>21738</v>
      </c>
      <c r="N837" t="s">
        <v>21737</v>
      </c>
      <c r="O837" t="s">
        <v>21736</v>
      </c>
      <c r="P837" t="s">
        <v>21735</v>
      </c>
    </row>
    <row r="838" spans="1:16" hidden="1" x14ac:dyDescent="0.15">
      <c r="A838">
        <v>5447</v>
      </c>
      <c r="B838">
        <v>3</v>
      </c>
      <c r="C838" t="s">
        <v>245</v>
      </c>
      <c r="E838" t="s">
        <v>260</v>
      </c>
      <c r="F838" t="s">
        <v>87</v>
      </c>
      <c r="G838" t="s">
        <v>43</v>
      </c>
      <c r="H838" t="s">
        <v>259</v>
      </c>
      <c r="I838" t="s">
        <v>258</v>
      </c>
      <c r="J838" t="s">
        <v>15369</v>
      </c>
      <c r="K838">
        <v>0</v>
      </c>
      <c r="L838" t="s">
        <v>21734</v>
      </c>
      <c r="M838" t="s">
        <v>21733</v>
      </c>
      <c r="N838" t="s">
        <v>21732</v>
      </c>
      <c r="O838" t="s">
        <v>21731</v>
      </c>
      <c r="P838" t="s">
        <v>21730</v>
      </c>
    </row>
    <row r="839" spans="1:16" hidden="1" x14ac:dyDescent="0.15">
      <c r="A839">
        <v>5448</v>
      </c>
      <c r="B839">
        <v>3</v>
      </c>
      <c r="C839" t="s">
        <v>252</v>
      </c>
      <c r="E839" t="s">
        <v>21729</v>
      </c>
      <c r="G839" t="s">
        <v>43</v>
      </c>
      <c r="I839" t="s">
        <v>251</v>
      </c>
      <c r="J839" t="s">
        <v>15369</v>
      </c>
      <c r="K839">
        <v>30</v>
      </c>
      <c r="L839" t="s">
        <v>21729</v>
      </c>
      <c r="M839" t="s">
        <v>21728</v>
      </c>
      <c r="N839" t="s">
        <v>21727</v>
      </c>
      <c r="O839" t="s">
        <v>21726</v>
      </c>
      <c r="P839" t="s">
        <v>21725</v>
      </c>
    </row>
    <row r="840" spans="1:16" hidden="1" x14ac:dyDescent="0.15">
      <c r="A840">
        <v>5449</v>
      </c>
      <c r="B840">
        <v>4</v>
      </c>
      <c r="C840" t="s">
        <v>245</v>
      </c>
      <c r="D840" t="s">
        <v>244</v>
      </c>
      <c r="E840" t="s">
        <v>243</v>
      </c>
      <c r="F840" t="s">
        <v>48</v>
      </c>
      <c r="G840" t="s">
        <v>47</v>
      </c>
      <c r="H840" t="s">
        <v>242</v>
      </c>
      <c r="I840" t="s">
        <v>241</v>
      </c>
      <c r="J840" t="s">
        <v>15369</v>
      </c>
      <c r="K840">
        <v>30</v>
      </c>
      <c r="L840" t="s">
        <v>21724</v>
      </c>
      <c r="M840" t="s">
        <v>21723</v>
      </c>
      <c r="N840" t="s">
        <v>21722</v>
      </c>
      <c r="O840" t="s">
        <v>21721</v>
      </c>
      <c r="P840" t="s">
        <v>21720</v>
      </c>
    </row>
    <row r="841" spans="1:16" hidden="1" x14ac:dyDescent="0.15">
      <c r="A841">
        <v>5450</v>
      </c>
      <c r="B841">
        <v>2</v>
      </c>
      <c r="C841" t="s">
        <v>267</v>
      </c>
      <c r="E841" t="s">
        <v>21719</v>
      </c>
      <c r="G841" t="s">
        <v>43</v>
      </c>
      <c r="I841" t="s">
        <v>2287</v>
      </c>
      <c r="J841" t="s">
        <v>15369</v>
      </c>
      <c r="K841">
        <v>34</v>
      </c>
      <c r="L841" t="s">
        <v>21719</v>
      </c>
      <c r="M841" t="s">
        <v>21718</v>
      </c>
      <c r="N841" t="s">
        <v>21717</v>
      </c>
      <c r="O841" t="s">
        <v>21716</v>
      </c>
      <c r="P841" t="s">
        <v>21715</v>
      </c>
    </row>
    <row r="842" spans="1:16" hidden="1" x14ac:dyDescent="0.15">
      <c r="A842">
        <v>5451</v>
      </c>
      <c r="B842">
        <v>3</v>
      </c>
      <c r="C842" t="s">
        <v>245</v>
      </c>
      <c r="D842" t="s">
        <v>512</v>
      </c>
      <c r="E842" t="s">
        <v>243</v>
      </c>
      <c r="F842" t="s">
        <v>48</v>
      </c>
      <c r="G842" t="s">
        <v>47</v>
      </c>
      <c r="H842" t="s">
        <v>2281</v>
      </c>
      <c r="I842" t="s">
        <v>2280</v>
      </c>
      <c r="J842" t="s">
        <v>15369</v>
      </c>
      <c r="K842">
        <v>34</v>
      </c>
      <c r="L842" t="s">
        <v>21714</v>
      </c>
      <c r="M842" t="s">
        <v>21713</v>
      </c>
      <c r="N842" t="s">
        <v>21712</v>
      </c>
      <c r="O842" t="s">
        <v>21711</v>
      </c>
      <c r="P842" t="s">
        <v>21710</v>
      </c>
    </row>
    <row r="843" spans="1:16" hidden="1" x14ac:dyDescent="0.15">
      <c r="A843">
        <v>5452</v>
      </c>
      <c r="B843">
        <v>3</v>
      </c>
      <c r="C843" t="s">
        <v>245</v>
      </c>
      <c r="E843" t="s">
        <v>60</v>
      </c>
      <c r="F843" t="s">
        <v>60</v>
      </c>
      <c r="G843" t="s">
        <v>43</v>
      </c>
      <c r="H843" t="s">
        <v>2274</v>
      </c>
      <c r="I843" t="s">
        <v>2273</v>
      </c>
      <c r="J843" t="s">
        <v>15369</v>
      </c>
      <c r="K843">
        <v>34</v>
      </c>
      <c r="L843" t="s">
        <v>21709</v>
      </c>
      <c r="M843" t="s">
        <v>21708</v>
      </c>
      <c r="N843" t="s">
        <v>21707</v>
      </c>
      <c r="O843" t="s">
        <v>21706</v>
      </c>
      <c r="P843" t="s">
        <v>21705</v>
      </c>
    </row>
    <row r="844" spans="1:16" hidden="1" x14ac:dyDescent="0.15">
      <c r="A844">
        <v>5453</v>
      </c>
      <c r="B844">
        <v>3</v>
      </c>
      <c r="C844" t="s">
        <v>245</v>
      </c>
      <c r="E844" t="s">
        <v>505</v>
      </c>
      <c r="F844" t="s">
        <v>69</v>
      </c>
      <c r="G844" t="s">
        <v>43</v>
      </c>
      <c r="H844" t="s">
        <v>338</v>
      </c>
      <c r="I844" t="s">
        <v>2267</v>
      </c>
      <c r="J844" t="s">
        <v>15369</v>
      </c>
      <c r="K844">
        <v>34</v>
      </c>
      <c r="L844" t="s">
        <v>21704</v>
      </c>
      <c r="M844" t="s">
        <v>21703</v>
      </c>
      <c r="N844" t="s">
        <v>21702</v>
      </c>
      <c r="O844" t="s">
        <v>21701</v>
      </c>
      <c r="P844" t="s">
        <v>21700</v>
      </c>
    </row>
    <row r="845" spans="1:16" hidden="1" x14ac:dyDescent="0.15">
      <c r="A845">
        <v>5454</v>
      </c>
      <c r="B845">
        <v>3</v>
      </c>
      <c r="C845" t="s">
        <v>245</v>
      </c>
      <c r="E845" t="s">
        <v>2261</v>
      </c>
      <c r="F845" t="s">
        <v>123</v>
      </c>
      <c r="G845" t="s">
        <v>43</v>
      </c>
      <c r="H845" t="s">
        <v>1211</v>
      </c>
      <c r="I845" t="s">
        <v>2260</v>
      </c>
      <c r="J845" t="s">
        <v>15369</v>
      </c>
      <c r="K845">
        <v>34</v>
      </c>
      <c r="L845" t="s">
        <v>21699</v>
      </c>
      <c r="M845" t="s">
        <v>21698</v>
      </c>
      <c r="N845" t="s">
        <v>21697</v>
      </c>
      <c r="O845" t="s">
        <v>21696</v>
      </c>
      <c r="P845" t="s">
        <v>21695</v>
      </c>
    </row>
    <row r="846" spans="1:16" hidden="1" x14ac:dyDescent="0.15">
      <c r="A846">
        <v>5455</v>
      </c>
      <c r="B846">
        <v>2</v>
      </c>
      <c r="C846" t="s">
        <v>267</v>
      </c>
      <c r="E846" t="s">
        <v>21694</v>
      </c>
      <c r="G846" t="s">
        <v>43</v>
      </c>
      <c r="I846" t="s">
        <v>2254</v>
      </c>
      <c r="J846" t="s">
        <v>15369</v>
      </c>
      <c r="K846">
        <v>28</v>
      </c>
      <c r="L846" t="s">
        <v>21694</v>
      </c>
      <c r="M846" t="s">
        <v>21693</v>
      </c>
      <c r="N846" t="s">
        <v>21692</v>
      </c>
      <c r="O846" t="s">
        <v>21691</v>
      </c>
      <c r="P846" t="s">
        <v>21690</v>
      </c>
    </row>
    <row r="847" spans="1:16" hidden="1" x14ac:dyDescent="0.15">
      <c r="A847">
        <v>5456</v>
      </c>
      <c r="B847">
        <v>3</v>
      </c>
      <c r="C847" t="s">
        <v>245</v>
      </c>
      <c r="D847" t="s">
        <v>512</v>
      </c>
      <c r="E847" t="s">
        <v>243</v>
      </c>
      <c r="F847" t="s">
        <v>48</v>
      </c>
      <c r="G847" t="s">
        <v>47</v>
      </c>
      <c r="H847" t="s">
        <v>445</v>
      </c>
      <c r="I847" t="s">
        <v>1142</v>
      </c>
      <c r="J847" t="s">
        <v>15369</v>
      </c>
      <c r="K847">
        <v>28</v>
      </c>
      <c r="L847" t="s">
        <v>21689</v>
      </c>
      <c r="M847" t="s">
        <v>21688</v>
      </c>
      <c r="N847" t="s">
        <v>21687</v>
      </c>
      <c r="O847" t="s">
        <v>21686</v>
      </c>
      <c r="P847" t="s">
        <v>21685</v>
      </c>
    </row>
    <row r="848" spans="1:16" hidden="1" x14ac:dyDescent="0.15">
      <c r="A848">
        <v>5457</v>
      </c>
      <c r="B848">
        <v>3</v>
      </c>
      <c r="C848" t="s">
        <v>245</v>
      </c>
      <c r="E848" t="s">
        <v>60</v>
      </c>
      <c r="F848" t="s">
        <v>60</v>
      </c>
      <c r="G848" t="s">
        <v>43</v>
      </c>
      <c r="H848" t="s">
        <v>896</v>
      </c>
      <c r="I848" t="s">
        <v>2243</v>
      </c>
      <c r="J848" t="s">
        <v>15369</v>
      </c>
      <c r="K848">
        <v>28</v>
      </c>
      <c r="L848" t="s">
        <v>21684</v>
      </c>
      <c r="M848" t="s">
        <v>21683</v>
      </c>
      <c r="N848" t="s">
        <v>21682</v>
      </c>
      <c r="O848" t="s">
        <v>21681</v>
      </c>
      <c r="P848" t="s">
        <v>21680</v>
      </c>
    </row>
    <row r="849" spans="1:16" hidden="1" x14ac:dyDescent="0.15">
      <c r="A849">
        <v>5458</v>
      </c>
      <c r="B849">
        <v>2</v>
      </c>
      <c r="C849" t="s">
        <v>267</v>
      </c>
      <c r="E849" t="s">
        <v>21679</v>
      </c>
      <c r="G849" t="s">
        <v>43</v>
      </c>
      <c r="I849" t="s">
        <v>266</v>
      </c>
      <c r="J849" t="s">
        <v>15369</v>
      </c>
      <c r="K849">
        <v>0</v>
      </c>
      <c r="L849" t="s">
        <v>21679</v>
      </c>
      <c r="M849" t="s">
        <v>21678</v>
      </c>
      <c r="N849" t="s">
        <v>21677</v>
      </c>
      <c r="O849" t="s">
        <v>21676</v>
      </c>
      <c r="P849" t="s">
        <v>21675</v>
      </c>
    </row>
    <row r="850" spans="1:16" hidden="1" x14ac:dyDescent="0.15">
      <c r="A850">
        <v>5459</v>
      </c>
      <c r="B850">
        <v>3</v>
      </c>
      <c r="C850" t="s">
        <v>245</v>
      </c>
      <c r="E850" t="s">
        <v>260</v>
      </c>
      <c r="F850" t="s">
        <v>87</v>
      </c>
      <c r="G850" t="s">
        <v>43</v>
      </c>
      <c r="H850" t="s">
        <v>259</v>
      </c>
      <c r="I850" t="s">
        <v>258</v>
      </c>
      <c r="J850" t="s">
        <v>15369</v>
      </c>
      <c r="K850">
        <v>0</v>
      </c>
      <c r="L850" t="s">
        <v>21674</v>
      </c>
      <c r="M850" t="s">
        <v>21673</v>
      </c>
      <c r="N850" t="s">
        <v>21672</v>
      </c>
      <c r="O850" t="s">
        <v>21671</v>
      </c>
      <c r="P850" t="s">
        <v>21670</v>
      </c>
    </row>
    <row r="851" spans="1:16" hidden="1" x14ac:dyDescent="0.15">
      <c r="A851">
        <v>5460</v>
      </c>
      <c r="B851">
        <v>3</v>
      </c>
      <c r="C851" t="s">
        <v>252</v>
      </c>
      <c r="E851" t="s">
        <v>21669</v>
      </c>
      <c r="G851" t="s">
        <v>43</v>
      </c>
      <c r="I851" t="s">
        <v>251</v>
      </c>
      <c r="J851" t="s">
        <v>15369</v>
      </c>
      <c r="K851">
        <v>30</v>
      </c>
      <c r="L851" t="s">
        <v>21669</v>
      </c>
      <c r="M851" t="s">
        <v>21668</v>
      </c>
      <c r="N851" t="s">
        <v>21667</v>
      </c>
      <c r="O851" t="s">
        <v>21666</v>
      </c>
      <c r="P851" t="s">
        <v>21665</v>
      </c>
    </row>
    <row r="852" spans="1:16" hidden="1" x14ac:dyDescent="0.15">
      <c r="A852">
        <v>5461</v>
      </c>
      <c r="B852">
        <v>4</v>
      </c>
      <c r="C852" t="s">
        <v>245</v>
      </c>
      <c r="D852" t="s">
        <v>244</v>
      </c>
      <c r="E852" t="s">
        <v>243</v>
      </c>
      <c r="F852" t="s">
        <v>48</v>
      </c>
      <c r="G852" t="s">
        <v>47</v>
      </c>
      <c r="H852" t="s">
        <v>242</v>
      </c>
      <c r="I852" t="s">
        <v>241</v>
      </c>
      <c r="J852" t="s">
        <v>15369</v>
      </c>
      <c r="K852">
        <v>30</v>
      </c>
      <c r="L852" t="s">
        <v>21664</v>
      </c>
      <c r="M852" t="s">
        <v>21663</v>
      </c>
      <c r="N852" t="s">
        <v>21662</v>
      </c>
      <c r="O852" t="s">
        <v>21661</v>
      </c>
      <c r="P852" t="s">
        <v>21660</v>
      </c>
    </row>
    <row r="853" spans="1:16" hidden="1" x14ac:dyDescent="0.15">
      <c r="A853">
        <v>5462</v>
      </c>
      <c r="B853">
        <v>2</v>
      </c>
      <c r="C853" t="s">
        <v>252</v>
      </c>
      <c r="E853" t="s">
        <v>21659</v>
      </c>
      <c r="G853" t="s">
        <v>26</v>
      </c>
      <c r="I853" t="s">
        <v>352</v>
      </c>
      <c r="J853" t="s">
        <v>15369</v>
      </c>
      <c r="K853">
        <v>4</v>
      </c>
      <c r="L853" t="s">
        <v>21659</v>
      </c>
      <c r="M853" t="s">
        <v>21658</v>
      </c>
      <c r="N853" t="s">
        <v>21657</v>
      </c>
      <c r="O853" t="s">
        <v>21656</v>
      </c>
      <c r="P853" t="s">
        <v>21655</v>
      </c>
    </row>
    <row r="854" spans="1:16" hidden="1" x14ac:dyDescent="0.15">
      <c r="A854">
        <v>5463</v>
      </c>
      <c r="B854">
        <v>3</v>
      </c>
      <c r="C854" t="s">
        <v>245</v>
      </c>
      <c r="D854" t="s">
        <v>244</v>
      </c>
      <c r="E854" t="s">
        <v>243</v>
      </c>
      <c r="F854" t="s">
        <v>48</v>
      </c>
      <c r="G854" t="s">
        <v>47</v>
      </c>
      <c r="H854" t="s">
        <v>346</v>
      </c>
      <c r="I854" t="s">
        <v>345</v>
      </c>
      <c r="J854" t="s">
        <v>15369</v>
      </c>
      <c r="K854">
        <v>4</v>
      </c>
      <c r="L854" t="s">
        <v>21654</v>
      </c>
      <c r="M854" t="s">
        <v>21653</v>
      </c>
      <c r="N854" t="s">
        <v>21652</v>
      </c>
      <c r="O854" t="s">
        <v>21651</v>
      </c>
      <c r="P854" t="s">
        <v>21650</v>
      </c>
    </row>
    <row r="855" spans="1:16" hidden="1" x14ac:dyDescent="0.15">
      <c r="A855">
        <v>5464</v>
      </c>
      <c r="B855">
        <v>3</v>
      </c>
      <c r="C855" t="s">
        <v>245</v>
      </c>
      <c r="D855" t="s">
        <v>244</v>
      </c>
      <c r="E855" t="s">
        <v>339</v>
      </c>
      <c r="F855" t="s">
        <v>69</v>
      </c>
      <c r="G855" t="s">
        <v>47</v>
      </c>
      <c r="H855" t="s">
        <v>338</v>
      </c>
      <c r="I855" t="s">
        <v>337</v>
      </c>
      <c r="J855" t="s">
        <v>15369</v>
      </c>
      <c r="K855">
        <v>4</v>
      </c>
      <c r="L855" t="s">
        <v>21649</v>
      </c>
      <c r="M855" t="s">
        <v>21648</v>
      </c>
      <c r="N855" t="s">
        <v>21647</v>
      </c>
      <c r="O855" t="s">
        <v>21646</v>
      </c>
      <c r="P855" t="s">
        <v>21645</v>
      </c>
    </row>
    <row r="856" spans="1:16" hidden="1" x14ac:dyDescent="0.15">
      <c r="A856">
        <v>5465</v>
      </c>
      <c r="B856">
        <v>2</v>
      </c>
      <c r="C856" t="s">
        <v>267</v>
      </c>
      <c r="E856" t="s">
        <v>21644</v>
      </c>
      <c r="G856" t="s">
        <v>26</v>
      </c>
      <c r="I856" t="s">
        <v>16632</v>
      </c>
      <c r="J856" t="s">
        <v>15369</v>
      </c>
      <c r="K856">
        <v>0</v>
      </c>
      <c r="L856" t="s">
        <v>21644</v>
      </c>
      <c r="M856" t="s">
        <v>21643</v>
      </c>
      <c r="N856" t="s">
        <v>21642</v>
      </c>
      <c r="O856" t="s">
        <v>21641</v>
      </c>
      <c r="P856" t="s">
        <v>21640</v>
      </c>
    </row>
    <row r="857" spans="1:16" hidden="1" x14ac:dyDescent="0.15">
      <c r="A857">
        <v>5466</v>
      </c>
      <c r="B857">
        <v>3</v>
      </c>
      <c r="C857" t="s">
        <v>245</v>
      </c>
      <c r="D857" t="s">
        <v>512</v>
      </c>
      <c r="E857" t="s">
        <v>446</v>
      </c>
      <c r="F857" t="s">
        <v>48</v>
      </c>
      <c r="G857" t="s">
        <v>47</v>
      </c>
      <c r="H857" t="s">
        <v>445</v>
      </c>
      <c r="I857" t="s">
        <v>511</v>
      </c>
      <c r="J857" t="s">
        <v>15369</v>
      </c>
      <c r="K857">
        <v>0</v>
      </c>
      <c r="L857" t="s">
        <v>21639</v>
      </c>
      <c r="M857" t="s">
        <v>21638</v>
      </c>
      <c r="N857" t="s">
        <v>21637</v>
      </c>
      <c r="O857" t="s">
        <v>21636</v>
      </c>
      <c r="P857" t="s">
        <v>21635</v>
      </c>
    </row>
    <row r="858" spans="1:16" hidden="1" x14ac:dyDescent="0.15">
      <c r="A858">
        <v>5467</v>
      </c>
      <c r="B858">
        <v>3</v>
      </c>
      <c r="C858" t="s">
        <v>245</v>
      </c>
      <c r="E858" t="s">
        <v>505</v>
      </c>
      <c r="F858" t="s">
        <v>69</v>
      </c>
      <c r="G858" t="s">
        <v>43</v>
      </c>
      <c r="H858" t="s">
        <v>338</v>
      </c>
      <c r="I858" t="s">
        <v>504</v>
      </c>
      <c r="J858" t="s">
        <v>15369</v>
      </c>
      <c r="K858">
        <v>0</v>
      </c>
      <c r="L858" t="s">
        <v>21634</v>
      </c>
      <c r="M858" t="s">
        <v>21633</v>
      </c>
      <c r="N858" t="s">
        <v>21632</v>
      </c>
      <c r="O858" t="s">
        <v>21631</v>
      </c>
      <c r="P858" t="s">
        <v>21630</v>
      </c>
    </row>
    <row r="859" spans="1:16" hidden="1" x14ac:dyDescent="0.15">
      <c r="A859">
        <v>5468</v>
      </c>
      <c r="B859">
        <v>3</v>
      </c>
      <c r="C859" t="s">
        <v>245</v>
      </c>
      <c r="E859" t="s">
        <v>2261</v>
      </c>
      <c r="F859" t="s">
        <v>123</v>
      </c>
      <c r="G859" t="s">
        <v>43</v>
      </c>
      <c r="H859" t="s">
        <v>1211</v>
      </c>
      <c r="I859" t="s">
        <v>2795</v>
      </c>
      <c r="J859" t="s">
        <v>15369</v>
      </c>
      <c r="K859">
        <v>52</v>
      </c>
      <c r="L859" t="s">
        <v>21629</v>
      </c>
      <c r="M859" t="s">
        <v>21628</v>
      </c>
      <c r="N859" t="s">
        <v>21627</v>
      </c>
      <c r="O859" t="s">
        <v>21626</v>
      </c>
      <c r="P859" t="s">
        <v>21625</v>
      </c>
    </row>
    <row r="860" spans="1:16" hidden="1" x14ac:dyDescent="0.15">
      <c r="A860">
        <v>5469</v>
      </c>
      <c r="B860">
        <v>3</v>
      </c>
      <c r="C860" t="s">
        <v>245</v>
      </c>
      <c r="E860" t="s">
        <v>1933</v>
      </c>
      <c r="F860" t="s">
        <v>69</v>
      </c>
      <c r="G860" t="s">
        <v>43</v>
      </c>
      <c r="H860" t="s">
        <v>888</v>
      </c>
      <c r="I860" t="s">
        <v>2789</v>
      </c>
      <c r="J860" t="s">
        <v>15369</v>
      </c>
      <c r="K860">
        <v>0</v>
      </c>
      <c r="L860" t="s">
        <v>21624</v>
      </c>
      <c r="M860" t="s">
        <v>21623</v>
      </c>
      <c r="N860" t="s">
        <v>21622</v>
      </c>
      <c r="O860" t="s">
        <v>21621</v>
      </c>
      <c r="P860" t="s">
        <v>21620</v>
      </c>
    </row>
    <row r="861" spans="1:16" hidden="1" x14ac:dyDescent="0.15">
      <c r="A861">
        <v>5470</v>
      </c>
      <c r="B861">
        <v>3</v>
      </c>
      <c r="C861" t="s">
        <v>252</v>
      </c>
      <c r="E861" t="s">
        <v>21619</v>
      </c>
      <c r="G861" t="s">
        <v>43</v>
      </c>
      <c r="I861" t="s">
        <v>2206</v>
      </c>
      <c r="J861" t="s">
        <v>15369</v>
      </c>
      <c r="K861">
        <v>125</v>
      </c>
      <c r="L861" t="s">
        <v>21619</v>
      </c>
      <c r="M861" t="s">
        <v>21618</v>
      </c>
      <c r="N861" t="s">
        <v>21617</v>
      </c>
      <c r="O861" t="s">
        <v>21616</v>
      </c>
      <c r="P861" t="s">
        <v>21615</v>
      </c>
    </row>
    <row r="862" spans="1:16" hidden="1" x14ac:dyDescent="0.15">
      <c r="A862">
        <v>5471</v>
      </c>
      <c r="B862">
        <v>4</v>
      </c>
      <c r="C862" t="s">
        <v>245</v>
      </c>
      <c r="D862" t="s">
        <v>244</v>
      </c>
      <c r="E862" t="s">
        <v>446</v>
      </c>
      <c r="F862" t="s">
        <v>48</v>
      </c>
      <c r="G862" t="s">
        <v>47</v>
      </c>
      <c r="H862" t="s">
        <v>445</v>
      </c>
      <c r="I862" t="s">
        <v>2200</v>
      </c>
      <c r="J862" t="s">
        <v>15369</v>
      </c>
      <c r="K862">
        <v>125</v>
      </c>
      <c r="L862" t="s">
        <v>21614</v>
      </c>
      <c r="M862" t="s">
        <v>21613</v>
      </c>
      <c r="N862" t="s">
        <v>21612</v>
      </c>
      <c r="O862" t="s">
        <v>21611</v>
      </c>
      <c r="P862" t="s">
        <v>21610</v>
      </c>
    </row>
    <row r="863" spans="1:16" hidden="1" x14ac:dyDescent="0.15">
      <c r="A863">
        <v>5472</v>
      </c>
      <c r="B863">
        <v>3</v>
      </c>
      <c r="C863" t="s">
        <v>252</v>
      </c>
      <c r="E863" t="s">
        <v>21609</v>
      </c>
      <c r="G863" t="s">
        <v>43</v>
      </c>
      <c r="I863" t="s">
        <v>312</v>
      </c>
      <c r="J863" t="s">
        <v>15369</v>
      </c>
      <c r="K863">
        <v>0</v>
      </c>
      <c r="L863" t="s">
        <v>21609</v>
      </c>
      <c r="M863" t="s">
        <v>21608</v>
      </c>
      <c r="N863" t="s">
        <v>21607</v>
      </c>
      <c r="O863" t="s">
        <v>21606</v>
      </c>
      <c r="P863" t="s">
        <v>21605</v>
      </c>
    </row>
    <row r="864" spans="1:16" hidden="1" x14ac:dyDescent="0.15">
      <c r="A864">
        <v>5473</v>
      </c>
      <c r="B864">
        <v>4</v>
      </c>
      <c r="C864" t="s">
        <v>245</v>
      </c>
      <c r="D864" t="s">
        <v>244</v>
      </c>
      <c r="E864" t="s">
        <v>295</v>
      </c>
      <c r="F864" t="s">
        <v>48</v>
      </c>
      <c r="G864" t="s">
        <v>47</v>
      </c>
      <c r="H864" t="s">
        <v>294</v>
      </c>
      <c r="I864" t="s">
        <v>293</v>
      </c>
      <c r="J864" t="s">
        <v>15369</v>
      </c>
      <c r="K864">
        <v>0</v>
      </c>
      <c r="L864" t="s">
        <v>21604</v>
      </c>
      <c r="M864" t="s">
        <v>21603</v>
      </c>
      <c r="N864" t="s">
        <v>21602</v>
      </c>
      <c r="O864" t="s">
        <v>21601</v>
      </c>
      <c r="P864" t="s">
        <v>21600</v>
      </c>
    </row>
    <row r="865" spans="1:16" hidden="1" x14ac:dyDescent="0.15">
      <c r="A865">
        <v>5474</v>
      </c>
      <c r="B865">
        <v>3</v>
      </c>
      <c r="C865" t="s">
        <v>252</v>
      </c>
      <c r="E865" t="s">
        <v>21599</v>
      </c>
      <c r="G865" t="s">
        <v>43</v>
      </c>
      <c r="I865" t="s">
        <v>301</v>
      </c>
      <c r="J865" t="s">
        <v>15369</v>
      </c>
      <c r="K865">
        <v>0</v>
      </c>
      <c r="L865" t="s">
        <v>21599</v>
      </c>
      <c r="M865" t="s">
        <v>21598</v>
      </c>
      <c r="N865" t="s">
        <v>21597</v>
      </c>
      <c r="O865" t="s">
        <v>21596</v>
      </c>
      <c r="P865" t="s">
        <v>21595</v>
      </c>
    </row>
    <row r="866" spans="1:16" hidden="1" x14ac:dyDescent="0.15">
      <c r="A866">
        <v>5475</v>
      </c>
      <c r="B866">
        <v>4</v>
      </c>
      <c r="C866" t="s">
        <v>245</v>
      </c>
      <c r="D866" t="s">
        <v>244</v>
      </c>
      <c r="E866" t="s">
        <v>295</v>
      </c>
      <c r="F866" t="s">
        <v>48</v>
      </c>
      <c r="G866" t="s">
        <v>47</v>
      </c>
      <c r="H866" t="s">
        <v>294</v>
      </c>
      <c r="I866" t="s">
        <v>293</v>
      </c>
      <c r="J866" t="s">
        <v>15369</v>
      </c>
      <c r="K866">
        <v>0</v>
      </c>
      <c r="L866" t="s">
        <v>21594</v>
      </c>
      <c r="M866" t="s">
        <v>21593</v>
      </c>
      <c r="N866" t="s">
        <v>21592</v>
      </c>
      <c r="O866" t="s">
        <v>21591</v>
      </c>
      <c r="P866" t="s">
        <v>21590</v>
      </c>
    </row>
    <row r="867" spans="1:16" hidden="1" x14ac:dyDescent="0.15">
      <c r="A867">
        <v>5476</v>
      </c>
      <c r="B867">
        <v>3</v>
      </c>
      <c r="C867" t="s">
        <v>267</v>
      </c>
      <c r="E867" t="s">
        <v>21589</v>
      </c>
      <c r="G867" t="s">
        <v>43</v>
      </c>
      <c r="I867" t="s">
        <v>266</v>
      </c>
      <c r="J867" t="s">
        <v>15369</v>
      </c>
      <c r="K867">
        <v>0</v>
      </c>
      <c r="L867" t="s">
        <v>21589</v>
      </c>
      <c r="M867" t="s">
        <v>21588</v>
      </c>
      <c r="N867" t="s">
        <v>21587</v>
      </c>
      <c r="O867" t="s">
        <v>21586</v>
      </c>
      <c r="P867" t="s">
        <v>21585</v>
      </c>
    </row>
    <row r="868" spans="1:16" hidden="1" x14ac:dyDescent="0.15">
      <c r="A868">
        <v>5477</v>
      </c>
      <c r="B868">
        <v>4</v>
      </c>
      <c r="C868" t="s">
        <v>245</v>
      </c>
      <c r="E868" t="s">
        <v>260</v>
      </c>
      <c r="F868" t="s">
        <v>87</v>
      </c>
      <c r="G868" t="s">
        <v>43</v>
      </c>
      <c r="H868" t="s">
        <v>259</v>
      </c>
      <c r="I868" t="s">
        <v>258</v>
      </c>
      <c r="J868" t="s">
        <v>15369</v>
      </c>
      <c r="K868">
        <v>0</v>
      </c>
      <c r="L868" t="s">
        <v>21584</v>
      </c>
      <c r="M868" t="s">
        <v>21583</v>
      </c>
      <c r="N868" t="s">
        <v>21582</v>
      </c>
      <c r="O868" t="s">
        <v>21581</v>
      </c>
      <c r="P868" t="s">
        <v>21580</v>
      </c>
    </row>
    <row r="869" spans="1:16" hidden="1" x14ac:dyDescent="0.15">
      <c r="A869">
        <v>5478</v>
      </c>
      <c r="B869">
        <v>4</v>
      </c>
      <c r="C869" t="s">
        <v>252</v>
      </c>
      <c r="E869" t="s">
        <v>21579</v>
      </c>
      <c r="G869" t="s">
        <v>43</v>
      </c>
      <c r="I869" t="s">
        <v>251</v>
      </c>
      <c r="J869" t="s">
        <v>15369</v>
      </c>
      <c r="K869">
        <v>30</v>
      </c>
      <c r="L869" t="s">
        <v>21579</v>
      </c>
      <c r="M869" t="s">
        <v>21578</v>
      </c>
      <c r="N869" t="s">
        <v>21577</v>
      </c>
      <c r="O869" t="s">
        <v>21576</v>
      </c>
      <c r="P869" t="s">
        <v>21575</v>
      </c>
    </row>
    <row r="870" spans="1:16" hidden="1" x14ac:dyDescent="0.15">
      <c r="A870">
        <v>5479</v>
      </c>
      <c r="B870">
        <v>5</v>
      </c>
      <c r="C870" t="s">
        <v>245</v>
      </c>
      <c r="D870" t="s">
        <v>244</v>
      </c>
      <c r="E870" t="s">
        <v>243</v>
      </c>
      <c r="F870" t="s">
        <v>48</v>
      </c>
      <c r="G870" t="s">
        <v>47</v>
      </c>
      <c r="H870" t="s">
        <v>242</v>
      </c>
      <c r="I870" t="s">
        <v>241</v>
      </c>
      <c r="J870" t="s">
        <v>15369</v>
      </c>
      <c r="K870">
        <v>30</v>
      </c>
      <c r="L870" t="s">
        <v>21574</v>
      </c>
      <c r="M870" t="s">
        <v>21573</v>
      </c>
      <c r="N870" t="s">
        <v>21572</v>
      </c>
      <c r="O870" t="s">
        <v>21571</v>
      </c>
      <c r="P870" t="s">
        <v>21570</v>
      </c>
    </row>
    <row r="871" spans="1:16" hidden="1" x14ac:dyDescent="0.15">
      <c r="A871">
        <v>5480</v>
      </c>
      <c r="B871">
        <v>3</v>
      </c>
      <c r="C871" t="s">
        <v>267</v>
      </c>
      <c r="E871" t="s">
        <v>21569</v>
      </c>
      <c r="G871" t="s">
        <v>43</v>
      </c>
      <c r="I871" t="s">
        <v>266</v>
      </c>
      <c r="J871" t="s">
        <v>15369</v>
      </c>
      <c r="K871">
        <v>0</v>
      </c>
      <c r="L871" t="s">
        <v>21569</v>
      </c>
      <c r="M871" t="s">
        <v>21568</v>
      </c>
      <c r="N871" t="s">
        <v>21567</v>
      </c>
      <c r="O871" t="s">
        <v>21566</v>
      </c>
      <c r="P871" t="s">
        <v>21565</v>
      </c>
    </row>
    <row r="872" spans="1:16" hidden="1" x14ac:dyDescent="0.15">
      <c r="A872">
        <v>5481</v>
      </c>
      <c r="B872">
        <v>4</v>
      </c>
      <c r="C872" t="s">
        <v>245</v>
      </c>
      <c r="E872" t="s">
        <v>260</v>
      </c>
      <c r="F872" t="s">
        <v>87</v>
      </c>
      <c r="G872" t="s">
        <v>43</v>
      </c>
      <c r="H872" t="s">
        <v>259</v>
      </c>
      <c r="I872" t="s">
        <v>258</v>
      </c>
      <c r="J872" t="s">
        <v>15369</v>
      </c>
      <c r="K872">
        <v>0</v>
      </c>
      <c r="L872" t="s">
        <v>21564</v>
      </c>
      <c r="M872" t="s">
        <v>21563</v>
      </c>
      <c r="N872" t="s">
        <v>21562</v>
      </c>
      <c r="O872" t="s">
        <v>21561</v>
      </c>
      <c r="P872" t="s">
        <v>21560</v>
      </c>
    </row>
    <row r="873" spans="1:16" hidden="1" x14ac:dyDescent="0.15">
      <c r="A873">
        <v>5482</v>
      </c>
      <c r="B873">
        <v>4</v>
      </c>
      <c r="C873" t="s">
        <v>252</v>
      </c>
      <c r="E873" t="s">
        <v>21559</v>
      </c>
      <c r="G873" t="s">
        <v>43</v>
      </c>
      <c r="I873" t="s">
        <v>251</v>
      </c>
      <c r="J873" t="s">
        <v>15369</v>
      </c>
      <c r="K873">
        <v>30</v>
      </c>
      <c r="L873" t="s">
        <v>21559</v>
      </c>
      <c r="M873" t="s">
        <v>21558</v>
      </c>
      <c r="N873" t="s">
        <v>21557</v>
      </c>
      <c r="O873" t="s">
        <v>21556</v>
      </c>
      <c r="P873" t="s">
        <v>21555</v>
      </c>
    </row>
    <row r="874" spans="1:16" hidden="1" x14ac:dyDescent="0.15">
      <c r="A874">
        <v>5483</v>
      </c>
      <c r="B874">
        <v>5</v>
      </c>
      <c r="C874" t="s">
        <v>245</v>
      </c>
      <c r="D874" t="s">
        <v>244</v>
      </c>
      <c r="E874" t="s">
        <v>243</v>
      </c>
      <c r="F874" t="s">
        <v>48</v>
      </c>
      <c r="G874" t="s">
        <v>47</v>
      </c>
      <c r="H874" t="s">
        <v>242</v>
      </c>
      <c r="I874" t="s">
        <v>241</v>
      </c>
      <c r="J874" t="s">
        <v>15369</v>
      </c>
      <c r="K874">
        <v>30</v>
      </c>
      <c r="L874" t="s">
        <v>21554</v>
      </c>
      <c r="M874" t="s">
        <v>21553</v>
      </c>
      <c r="N874" t="s">
        <v>21552</v>
      </c>
      <c r="O874" t="s">
        <v>21551</v>
      </c>
      <c r="P874" t="s">
        <v>21550</v>
      </c>
    </row>
    <row r="875" spans="1:16" hidden="1" x14ac:dyDescent="0.15">
      <c r="A875">
        <v>5484</v>
      </c>
      <c r="B875">
        <v>3</v>
      </c>
      <c r="C875" t="s">
        <v>267</v>
      </c>
      <c r="E875" t="s">
        <v>21549</v>
      </c>
      <c r="G875" t="s">
        <v>43</v>
      </c>
      <c r="I875" t="s">
        <v>266</v>
      </c>
      <c r="J875" t="s">
        <v>15369</v>
      </c>
      <c r="K875">
        <v>0</v>
      </c>
      <c r="L875" t="s">
        <v>21549</v>
      </c>
      <c r="M875" t="s">
        <v>21548</v>
      </c>
      <c r="N875" t="s">
        <v>21547</v>
      </c>
      <c r="O875" t="s">
        <v>21546</v>
      </c>
      <c r="P875" t="s">
        <v>21545</v>
      </c>
    </row>
    <row r="876" spans="1:16" hidden="1" x14ac:dyDescent="0.15">
      <c r="A876">
        <v>5485</v>
      </c>
      <c r="B876">
        <v>4</v>
      </c>
      <c r="C876" t="s">
        <v>245</v>
      </c>
      <c r="E876" t="s">
        <v>260</v>
      </c>
      <c r="F876" t="s">
        <v>87</v>
      </c>
      <c r="G876" t="s">
        <v>43</v>
      </c>
      <c r="H876" t="s">
        <v>259</v>
      </c>
      <c r="I876" t="s">
        <v>258</v>
      </c>
      <c r="J876" t="s">
        <v>15369</v>
      </c>
      <c r="K876">
        <v>0</v>
      </c>
      <c r="L876" t="s">
        <v>21544</v>
      </c>
      <c r="M876" t="s">
        <v>21543</v>
      </c>
      <c r="N876" t="s">
        <v>21542</v>
      </c>
      <c r="O876" t="s">
        <v>21541</v>
      </c>
      <c r="P876" t="s">
        <v>21540</v>
      </c>
    </row>
    <row r="877" spans="1:16" hidden="1" x14ac:dyDescent="0.15">
      <c r="A877">
        <v>5486</v>
      </c>
      <c r="B877">
        <v>4</v>
      </c>
      <c r="C877" t="s">
        <v>252</v>
      </c>
      <c r="E877" t="s">
        <v>21539</v>
      </c>
      <c r="G877" t="s">
        <v>43</v>
      </c>
      <c r="I877" t="s">
        <v>251</v>
      </c>
      <c r="J877" t="s">
        <v>15369</v>
      </c>
      <c r="K877">
        <v>30</v>
      </c>
      <c r="L877" t="s">
        <v>21539</v>
      </c>
      <c r="M877" t="s">
        <v>21538</v>
      </c>
      <c r="N877" t="s">
        <v>21537</v>
      </c>
      <c r="O877" t="s">
        <v>21536</v>
      </c>
      <c r="P877" t="s">
        <v>21535</v>
      </c>
    </row>
    <row r="878" spans="1:16" hidden="1" x14ac:dyDescent="0.15">
      <c r="A878">
        <v>5487</v>
      </c>
      <c r="B878">
        <v>5</v>
      </c>
      <c r="C878" t="s">
        <v>245</v>
      </c>
      <c r="D878" t="s">
        <v>244</v>
      </c>
      <c r="E878" t="s">
        <v>243</v>
      </c>
      <c r="F878" t="s">
        <v>48</v>
      </c>
      <c r="G878" t="s">
        <v>47</v>
      </c>
      <c r="H878" t="s">
        <v>242</v>
      </c>
      <c r="I878" t="s">
        <v>241</v>
      </c>
      <c r="J878" t="s">
        <v>15369</v>
      </c>
      <c r="K878">
        <v>30</v>
      </c>
      <c r="L878" t="s">
        <v>21534</v>
      </c>
      <c r="M878" t="s">
        <v>21533</v>
      </c>
      <c r="N878" t="s">
        <v>21532</v>
      </c>
      <c r="O878" t="s">
        <v>21531</v>
      </c>
      <c r="P878" t="s">
        <v>21530</v>
      </c>
    </row>
    <row r="879" spans="1:16" hidden="1" x14ac:dyDescent="0.15">
      <c r="A879">
        <v>5488</v>
      </c>
      <c r="B879">
        <v>3</v>
      </c>
      <c r="C879" t="s">
        <v>267</v>
      </c>
      <c r="E879" t="s">
        <v>21529</v>
      </c>
      <c r="G879" t="s">
        <v>43</v>
      </c>
      <c r="I879" t="s">
        <v>266</v>
      </c>
      <c r="J879" t="s">
        <v>15369</v>
      </c>
      <c r="K879">
        <v>0</v>
      </c>
      <c r="L879" t="s">
        <v>21529</v>
      </c>
      <c r="M879" t="s">
        <v>21528</v>
      </c>
      <c r="N879" t="s">
        <v>21527</v>
      </c>
      <c r="O879" t="s">
        <v>21526</v>
      </c>
      <c r="P879" t="s">
        <v>21525</v>
      </c>
    </row>
    <row r="880" spans="1:16" hidden="1" x14ac:dyDescent="0.15">
      <c r="A880">
        <v>5489</v>
      </c>
      <c r="B880">
        <v>4</v>
      </c>
      <c r="C880" t="s">
        <v>245</v>
      </c>
      <c r="E880" t="s">
        <v>260</v>
      </c>
      <c r="F880" t="s">
        <v>87</v>
      </c>
      <c r="G880" t="s">
        <v>43</v>
      </c>
      <c r="H880" t="s">
        <v>259</v>
      </c>
      <c r="I880" t="s">
        <v>258</v>
      </c>
      <c r="J880" t="s">
        <v>15369</v>
      </c>
      <c r="K880">
        <v>0</v>
      </c>
      <c r="L880" t="s">
        <v>21524</v>
      </c>
      <c r="M880" t="s">
        <v>21523</v>
      </c>
      <c r="N880" t="s">
        <v>21522</v>
      </c>
      <c r="O880" t="s">
        <v>21521</v>
      </c>
      <c r="P880" t="s">
        <v>21520</v>
      </c>
    </row>
    <row r="881" spans="1:16" hidden="1" x14ac:dyDescent="0.15">
      <c r="A881">
        <v>5490</v>
      </c>
      <c r="B881">
        <v>4</v>
      </c>
      <c r="C881" t="s">
        <v>252</v>
      </c>
      <c r="E881" t="s">
        <v>21519</v>
      </c>
      <c r="G881" t="s">
        <v>43</v>
      </c>
      <c r="I881" t="s">
        <v>251</v>
      </c>
      <c r="J881" t="s">
        <v>15369</v>
      </c>
      <c r="K881">
        <v>30</v>
      </c>
      <c r="L881" t="s">
        <v>21519</v>
      </c>
      <c r="M881" t="s">
        <v>21518</v>
      </c>
      <c r="N881" t="s">
        <v>21517</v>
      </c>
      <c r="O881" t="s">
        <v>21516</v>
      </c>
      <c r="P881" t="s">
        <v>21515</v>
      </c>
    </row>
    <row r="882" spans="1:16" hidden="1" x14ac:dyDescent="0.15">
      <c r="A882">
        <v>5491</v>
      </c>
      <c r="B882">
        <v>5</v>
      </c>
      <c r="C882" t="s">
        <v>245</v>
      </c>
      <c r="D882" t="s">
        <v>244</v>
      </c>
      <c r="E882" t="s">
        <v>243</v>
      </c>
      <c r="F882" t="s">
        <v>48</v>
      </c>
      <c r="G882" t="s">
        <v>47</v>
      </c>
      <c r="H882" t="s">
        <v>242</v>
      </c>
      <c r="I882" t="s">
        <v>241</v>
      </c>
      <c r="J882" t="s">
        <v>15369</v>
      </c>
      <c r="K882">
        <v>30</v>
      </c>
      <c r="L882" t="s">
        <v>21514</v>
      </c>
      <c r="M882" t="s">
        <v>21513</v>
      </c>
      <c r="N882" t="s">
        <v>21512</v>
      </c>
      <c r="O882" t="s">
        <v>21511</v>
      </c>
      <c r="P882" t="s">
        <v>21510</v>
      </c>
    </row>
    <row r="883" spans="1:16" hidden="1" x14ac:dyDescent="0.15">
      <c r="A883">
        <v>5492</v>
      </c>
      <c r="B883">
        <v>3</v>
      </c>
      <c r="C883" t="s">
        <v>267</v>
      </c>
      <c r="E883" t="s">
        <v>21509</v>
      </c>
      <c r="G883" t="s">
        <v>43</v>
      </c>
      <c r="I883" t="s">
        <v>2135</v>
      </c>
      <c r="J883" t="s">
        <v>15369</v>
      </c>
      <c r="K883">
        <v>0</v>
      </c>
      <c r="L883" t="s">
        <v>21509</v>
      </c>
      <c r="M883" t="s">
        <v>21508</v>
      </c>
      <c r="N883" t="s">
        <v>21507</v>
      </c>
      <c r="O883" t="s">
        <v>21506</v>
      </c>
      <c r="P883" t="s">
        <v>21505</v>
      </c>
    </row>
    <row r="884" spans="1:16" hidden="1" x14ac:dyDescent="0.15">
      <c r="A884">
        <v>5493</v>
      </c>
      <c r="B884">
        <v>4</v>
      </c>
      <c r="C884" t="s">
        <v>245</v>
      </c>
      <c r="E884" t="s">
        <v>260</v>
      </c>
      <c r="F884" t="s">
        <v>87</v>
      </c>
      <c r="G884" t="s">
        <v>43</v>
      </c>
      <c r="H884" t="s">
        <v>2129</v>
      </c>
      <c r="I884" t="s">
        <v>2128</v>
      </c>
      <c r="J884" t="s">
        <v>15369</v>
      </c>
      <c r="K884">
        <v>0</v>
      </c>
      <c r="L884" t="s">
        <v>21504</v>
      </c>
      <c r="M884" t="s">
        <v>21503</v>
      </c>
      <c r="N884" t="s">
        <v>21502</v>
      </c>
      <c r="O884" t="s">
        <v>21501</v>
      </c>
      <c r="P884" t="s">
        <v>21500</v>
      </c>
    </row>
    <row r="885" spans="1:16" hidden="1" x14ac:dyDescent="0.15">
      <c r="A885">
        <v>5494</v>
      </c>
      <c r="B885">
        <v>4</v>
      </c>
      <c r="C885" t="s">
        <v>252</v>
      </c>
      <c r="E885" t="s">
        <v>21499</v>
      </c>
      <c r="G885" t="s">
        <v>43</v>
      </c>
      <c r="I885" t="s">
        <v>2122</v>
      </c>
      <c r="J885" t="s">
        <v>15369</v>
      </c>
      <c r="K885">
        <v>32</v>
      </c>
      <c r="L885" t="s">
        <v>21499</v>
      </c>
      <c r="M885" t="s">
        <v>21498</v>
      </c>
      <c r="N885" t="s">
        <v>21497</v>
      </c>
      <c r="O885" t="s">
        <v>21496</v>
      </c>
      <c r="P885" t="s">
        <v>21495</v>
      </c>
    </row>
    <row r="886" spans="1:16" hidden="1" x14ac:dyDescent="0.15">
      <c r="A886">
        <v>5495</v>
      </c>
      <c r="B886">
        <v>5</v>
      </c>
      <c r="C886" t="s">
        <v>245</v>
      </c>
      <c r="D886" t="s">
        <v>244</v>
      </c>
      <c r="E886" t="s">
        <v>2116</v>
      </c>
      <c r="F886" t="s">
        <v>48</v>
      </c>
      <c r="G886" t="s">
        <v>47</v>
      </c>
      <c r="H886" t="s">
        <v>2115</v>
      </c>
      <c r="I886" t="s">
        <v>2114</v>
      </c>
      <c r="J886" t="s">
        <v>15369</v>
      </c>
      <c r="K886">
        <v>32</v>
      </c>
      <c r="L886" t="s">
        <v>21494</v>
      </c>
      <c r="M886" t="s">
        <v>21493</v>
      </c>
      <c r="N886" t="s">
        <v>21492</v>
      </c>
      <c r="O886" t="s">
        <v>21491</v>
      </c>
      <c r="P886" t="s">
        <v>21490</v>
      </c>
    </row>
    <row r="887" spans="1:16" hidden="1" x14ac:dyDescent="0.15">
      <c r="A887">
        <v>5496</v>
      </c>
      <c r="B887">
        <v>3</v>
      </c>
      <c r="C887" t="s">
        <v>267</v>
      </c>
      <c r="E887" t="s">
        <v>21489</v>
      </c>
      <c r="G887" t="s">
        <v>43</v>
      </c>
      <c r="I887" t="s">
        <v>2135</v>
      </c>
      <c r="J887" t="s">
        <v>15369</v>
      </c>
      <c r="K887">
        <v>0</v>
      </c>
      <c r="L887" t="s">
        <v>21489</v>
      </c>
      <c r="M887" t="s">
        <v>21488</v>
      </c>
      <c r="N887" t="s">
        <v>21487</v>
      </c>
      <c r="O887" t="s">
        <v>21486</v>
      </c>
      <c r="P887" t="s">
        <v>21485</v>
      </c>
    </row>
    <row r="888" spans="1:16" hidden="1" x14ac:dyDescent="0.15">
      <c r="A888">
        <v>5497</v>
      </c>
      <c r="B888">
        <v>4</v>
      </c>
      <c r="C888" t="s">
        <v>245</v>
      </c>
      <c r="E888" t="s">
        <v>260</v>
      </c>
      <c r="F888" t="s">
        <v>87</v>
      </c>
      <c r="G888" t="s">
        <v>43</v>
      </c>
      <c r="H888" t="s">
        <v>2129</v>
      </c>
      <c r="I888" t="s">
        <v>2128</v>
      </c>
      <c r="J888" t="s">
        <v>15369</v>
      </c>
      <c r="K888">
        <v>0</v>
      </c>
      <c r="L888" t="s">
        <v>21484</v>
      </c>
      <c r="M888" t="s">
        <v>21483</v>
      </c>
      <c r="N888" t="s">
        <v>21482</v>
      </c>
      <c r="O888" t="s">
        <v>21481</v>
      </c>
      <c r="P888" t="s">
        <v>21480</v>
      </c>
    </row>
    <row r="889" spans="1:16" hidden="1" x14ac:dyDescent="0.15">
      <c r="A889">
        <v>5498</v>
      </c>
      <c r="B889">
        <v>4</v>
      </c>
      <c r="C889" t="s">
        <v>252</v>
      </c>
      <c r="E889" t="s">
        <v>21479</v>
      </c>
      <c r="G889" t="s">
        <v>43</v>
      </c>
      <c r="I889" t="s">
        <v>2122</v>
      </c>
      <c r="J889" t="s">
        <v>15369</v>
      </c>
      <c r="K889">
        <v>32</v>
      </c>
      <c r="L889" t="s">
        <v>21479</v>
      </c>
      <c r="M889" t="s">
        <v>21478</v>
      </c>
      <c r="N889" t="s">
        <v>21477</v>
      </c>
      <c r="O889" t="s">
        <v>21476</v>
      </c>
      <c r="P889" t="s">
        <v>21475</v>
      </c>
    </row>
    <row r="890" spans="1:16" hidden="1" x14ac:dyDescent="0.15">
      <c r="A890">
        <v>5499</v>
      </c>
      <c r="B890">
        <v>5</v>
      </c>
      <c r="C890" t="s">
        <v>245</v>
      </c>
      <c r="D890" t="s">
        <v>244</v>
      </c>
      <c r="E890" t="s">
        <v>2116</v>
      </c>
      <c r="F890" t="s">
        <v>48</v>
      </c>
      <c r="G890" t="s">
        <v>47</v>
      </c>
      <c r="H890" t="s">
        <v>2115</v>
      </c>
      <c r="I890" t="s">
        <v>2114</v>
      </c>
      <c r="J890" t="s">
        <v>15369</v>
      </c>
      <c r="K890">
        <v>32</v>
      </c>
      <c r="L890" t="s">
        <v>21474</v>
      </c>
      <c r="M890" t="s">
        <v>21473</v>
      </c>
      <c r="N890" t="s">
        <v>21472</v>
      </c>
      <c r="O890" t="s">
        <v>21471</v>
      </c>
      <c r="P890" t="s">
        <v>21470</v>
      </c>
    </row>
    <row r="891" spans="1:16" hidden="1" x14ac:dyDescent="0.15">
      <c r="A891">
        <v>5500</v>
      </c>
      <c r="B891">
        <v>3</v>
      </c>
      <c r="C891" t="s">
        <v>252</v>
      </c>
      <c r="E891" t="s">
        <v>21469</v>
      </c>
      <c r="G891" t="s">
        <v>26</v>
      </c>
      <c r="I891" t="s">
        <v>352</v>
      </c>
      <c r="J891" t="s">
        <v>15369</v>
      </c>
      <c r="K891">
        <v>4</v>
      </c>
      <c r="L891" t="s">
        <v>21469</v>
      </c>
      <c r="M891" t="s">
        <v>21468</v>
      </c>
      <c r="N891" t="s">
        <v>21467</v>
      </c>
      <c r="O891" t="s">
        <v>21466</v>
      </c>
      <c r="P891" t="s">
        <v>21465</v>
      </c>
    </row>
    <row r="892" spans="1:16" hidden="1" x14ac:dyDescent="0.15">
      <c r="A892">
        <v>5501</v>
      </c>
      <c r="B892">
        <v>4</v>
      </c>
      <c r="C892" t="s">
        <v>245</v>
      </c>
      <c r="D892" t="s">
        <v>244</v>
      </c>
      <c r="E892" t="s">
        <v>243</v>
      </c>
      <c r="F892" t="s">
        <v>48</v>
      </c>
      <c r="G892" t="s">
        <v>47</v>
      </c>
      <c r="H892" t="s">
        <v>346</v>
      </c>
      <c r="I892" t="s">
        <v>345</v>
      </c>
      <c r="J892" t="s">
        <v>15369</v>
      </c>
      <c r="K892">
        <v>4</v>
      </c>
      <c r="L892" t="s">
        <v>21464</v>
      </c>
      <c r="M892" t="s">
        <v>21463</v>
      </c>
      <c r="N892" t="s">
        <v>21462</v>
      </c>
      <c r="O892" t="s">
        <v>21461</v>
      </c>
      <c r="P892" t="s">
        <v>21460</v>
      </c>
    </row>
    <row r="893" spans="1:16" hidden="1" x14ac:dyDescent="0.15">
      <c r="A893">
        <v>5502</v>
      </c>
      <c r="B893">
        <v>4</v>
      </c>
      <c r="C893" t="s">
        <v>245</v>
      </c>
      <c r="D893" t="s">
        <v>244</v>
      </c>
      <c r="E893" t="s">
        <v>339</v>
      </c>
      <c r="F893" t="s">
        <v>69</v>
      </c>
      <c r="G893" t="s">
        <v>47</v>
      </c>
      <c r="H893" t="s">
        <v>338</v>
      </c>
      <c r="I893" t="s">
        <v>337</v>
      </c>
      <c r="J893" t="s">
        <v>15369</v>
      </c>
      <c r="K893">
        <v>4</v>
      </c>
      <c r="L893" t="s">
        <v>21459</v>
      </c>
      <c r="M893" t="s">
        <v>21458</v>
      </c>
      <c r="N893" t="s">
        <v>21457</v>
      </c>
      <c r="O893" t="s">
        <v>21456</v>
      </c>
      <c r="P893" t="s">
        <v>21455</v>
      </c>
    </row>
    <row r="894" spans="1:16" hidden="1" x14ac:dyDescent="0.15">
      <c r="A894">
        <v>5503</v>
      </c>
      <c r="B894">
        <v>3</v>
      </c>
      <c r="C894" t="s">
        <v>267</v>
      </c>
      <c r="E894" t="s">
        <v>21454</v>
      </c>
      <c r="G894" t="s">
        <v>26</v>
      </c>
      <c r="I894" t="s">
        <v>331</v>
      </c>
      <c r="J894" t="s">
        <v>15369</v>
      </c>
      <c r="K894">
        <v>0</v>
      </c>
      <c r="L894" t="s">
        <v>21454</v>
      </c>
      <c r="M894" t="s">
        <v>21453</v>
      </c>
      <c r="N894" t="s">
        <v>21452</v>
      </c>
      <c r="O894" t="s">
        <v>21451</v>
      </c>
      <c r="P894" t="s">
        <v>21450</v>
      </c>
    </row>
    <row r="895" spans="1:16" hidden="1" x14ac:dyDescent="0.15">
      <c r="A895">
        <v>5504</v>
      </c>
      <c r="B895">
        <v>4</v>
      </c>
      <c r="C895" t="s">
        <v>252</v>
      </c>
      <c r="E895" t="s">
        <v>21449</v>
      </c>
      <c r="G895" t="s">
        <v>43</v>
      </c>
      <c r="I895" t="s">
        <v>325</v>
      </c>
      <c r="J895" t="s">
        <v>15369</v>
      </c>
      <c r="K895">
        <v>42</v>
      </c>
      <c r="L895" t="s">
        <v>21449</v>
      </c>
      <c r="M895" t="s">
        <v>21448</v>
      </c>
      <c r="N895" t="s">
        <v>21447</v>
      </c>
      <c r="O895" t="s">
        <v>21446</v>
      </c>
      <c r="P895" t="s">
        <v>21445</v>
      </c>
    </row>
    <row r="896" spans="1:16" hidden="1" x14ac:dyDescent="0.15">
      <c r="A896">
        <v>5505</v>
      </c>
      <c r="B896">
        <v>5</v>
      </c>
      <c r="C896" t="s">
        <v>245</v>
      </c>
      <c r="D896" t="s">
        <v>244</v>
      </c>
      <c r="E896" t="s">
        <v>243</v>
      </c>
      <c r="F896" t="s">
        <v>48</v>
      </c>
      <c r="G896" t="s">
        <v>47</v>
      </c>
      <c r="H896" t="s">
        <v>319</v>
      </c>
      <c r="I896" t="s">
        <v>318</v>
      </c>
      <c r="J896" t="s">
        <v>15369</v>
      </c>
      <c r="K896">
        <v>42</v>
      </c>
      <c r="L896" t="s">
        <v>21444</v>
      </c>
      <c r="M896" t="s">
        <v>21443</v>
      </c>
      <c r="N896" t="s">
        <v>21442</v>
      </c>
      <c r="O896" t="s">
        <v>21441</v>
      </c>
      <c r="P896" t="s">
        <v>21440</v>
      </c>
    </row>
    <row r="897" spans="1:16" hidden="1" x14ac:dyDescent="0.15">
      <c r="A897">
        <v>5506</v>
      </c>
      <c r="B897">
        <v>4</v>
      </c>
      <c r="C897" t="s">
        <v>252</v>
      </c>
      <c r="E897" t="s">
        <v>21439</v>
      </c>
      <c r="G897" t="s">
        <v>43</v>
      </c>
      <c r="I897" t="s">
        <v>312</v>
      </c>
      <c r="J897" t="s">
        <v>15369</v>
      </c>
      <c r="K897">
        <v>0</v>
      </c>
      <c r="L897" t="s">
        <v>21439</v>
      </c>
      <c r="M897" t="s">
        <v>21438</v>
      </c>
      <c r="N897" t="s">
        <v>21437</v>
      </c>
      <c r="O897" t="s">
        <v>21436</v>
      </c>
      <c r="P897" t="s">
        <v>21435</v>
      </c>
    </row>
    <row r="898" spans="1:16" hidden="1" x14ac:dyDescent="0.15">
      <c r="A898">
        <v>5507</v>
      </c>
      <c r="B898">
        <v>5</v>
      </c>
      <c r="C898" t="s">
        <v>245</v>
      </c>
      <c r="D898" t="s">
        <v>244</v>
      </c>
      <c r="E898" t="s">
        <v>295</v>
      </c>
      <c r="F898" t="s">
        <v>48</v>
      </c>
      <c r="G898" t="s">
        <v>47</v>
      </c>
      <c r="H898" t="s">
        <v>294</v>
      </c>
      <c r="I898" t="s">
        <v>293</v>
      </c>
      <c r="J898" t="s">
        <v>15369</v>
      </c>
      <c r="K898">
        <v>0</v>
      </c>
      <c r="L898" t="s">
        <v>21434</v>
      </c>
      <c r="M898" t="s">
        <v>21433</v>
      </c>
      <c r="N898" t="s">
        <v>21432</v>
      </c>
      <c r="O898" t="s">
        <v>21431</v>
      </c>
      <c r="P898" t="s">
        <v>21430</v>
      </c>
    </row>
    <row r="899" spans="1:16" hidden="1" x14ac:dyDescent="0.15">
      <c r="A899">
        <v>5508</v>
      </c>
      <c r="B899">
        <v>4</v>
      </c>
      <c r="C899" t="s">
        <v>252</v>
      </c>
      <c r="E899" t="s">
        <v>21429</v>
      </c>
      <c r="G899" t="s">
        <v>43</v>
      </c>
      <c r="I899" t="s">
        <v>301</v>
      </c>
      <c r="J899" t="s">
        <v>15369</v>
      </c>
      <c r="K899">
        <v>0</v>
      </c>
      <c r="L899" t="s">
        <v>21429</v>
      </c>
      <c r="M899" t="s">
        <v>21428</v>
      </c>
      <c r="N899" t="s">
        <v>21427</v>
      </c>
      <c r="O899" t="s">
        <v>21426</v>
      </c>
      <c r="P899" t="s">
        <v>21425</v>
      </c>
    </row>
    <row r="900" spans="1:16" hidden="1" x14ac:dyDescent="0.15">
      <c r="A900">
        <v>5509</v>
      </c>
      <c r="B900">
        <v>5</v>
      </c>
      <c r="C900" t="s">
        <v>245</v>
      </c>
      <c r="D900" t="s">
        <v>244</v>
      </c>
      <c r="E900" t="s">
        <v>295</v>
      </c>
      <c r="F900" t="s">
        <v>48</v>
      </c>
      <c r="G900" t="s">
        <v>47</v>
      </c>
      <c r="H900" t="s">
        <v>294</v>
      </c>
      <c r="I900" t="s">
        <v>293</v>
      </c>
      <c r="J900" t="s">
        <v>15369</v>
      </c>
      <c r="K900">
        <v>0</v>
      </c>
      <c r="L900" t="s">
        <v>21424</v>
      </c>
      <c r="M900" t="s">
        <v>21423</v>
      </c>
      <c r="N900" t="s">
        <v>21422</v>
      </c>
      <c r="O900" t="s">
        <v>21421</v>
      </c>
      <c r="P900" t="s">
        <v>21420</v>
      </c>
    </row>
    <row r="901" spans="1:16" hidden="1" x14ac:dyDescent="0.15">
      <c r="A901">
        <v>5510</v>
      </c>
      <c r="B901">
        <v>4</v>
      </c>
      <c r="C901" t="s">
        <v>267</v>
      </c>
      <c r="E901" t="s">
        <v>21419</v>
      </c>
      <c r="G901" t="s">
        <v>43</v>
      </c>
      <c r="I901" t="s">
        <v>266</v>
      </c>
      <c r="J901" t="s">
        <v>15369</v>
      </c>
      <c r="K901">
        <v>0</v>
      </c>
      <c r="L901" t="s">
        <v>21419</v>
      </c>
      <c r="M901" t="s">
        <v>21418</v>
      </c>
      <c r="N901" t="s">
        <v>21417</v>
      </c>
      <c r="O901" t="s">
        <v>21416</v>
      </c>
      <c r="P901" t="s">
        <v>21415</v>
      </c>
    </row>
    <row r="902" spans="1:16" hidden="1" x14ac:dyDescent="0.15">
      <c r="A902">
        <v>5511</v>
      </c>
      <c r="B902">
        <v>5</v>
      </c>
      <c r="C902" t="s">
        <v>245</v>
      </c>
      <c r="E902" t="s">
        <v>260</v>
      </c>
      <c r="F902" t="s">
        <v>87</v>
      </c>
      <c r="G902" t="s">
        <v>43</v>
      </c>
      <c r="H902" t="s">
        <v>259</v>
      </c>
      <c r="I902" t="s">
        <v>258</v>
      </c>
      <c r="J902" t="s">
        <v>15369</v>
      </c>
      <c r="K902">
        <v>0</v>
      </c>
      <c r="L902" t="s">
        <v>21414</v>
      </c>
      <c r="M902" t="s">
        <v>21413</v>
      </c>
      <c r="N902" t="s">
        <v>21412</v>
      </c>
      <c r="O902" t="s">
        <v>21411</v>
      </c>
      <c r="P902" t="s">
        <v>21410</v>
      </c>
    </row>
    <row r="903" spans="1:16" hidden="1" x14ac:dyDescent="0.15">
      <c r="A903">
        <v>5512</v>
      </c>
      <c r="B903">
        <v>5</v>
      </c>
      <c r="C903" t="s">
        <v>252</v>
      </c>
      <c r="E903" t="s">
        <v>21409</v>
      </c>
      <c r="G903" t="s">
        <v>43</v>
      </c>
      <c r="I903" t="s">
        <v>251</v>
      </c>
      <c r="J903" t="s">
        <v>15369</v>
      </c>
      <c r="K903">
        <v>30</v>
      </c>
      <c r="L903" t="s">
        <v>21409</v>
      </c>
      <c r="M903" t="s">
        <v>21408</v>
      </c>
      <c r="N903" t="s">
        <v>21407</v>
      </c>
      <c r="O903" t="s">
        <v>21406</v>
      </c>
      <c r="P903" t="s">
        <v>21405</v>
      </c>
    </row>
    <row r="904" spans="1:16" hidden="1" x14ac:dyDescent="0.15">
      <c r="A904">
        <v>5513</v>
      </c>
      <c r="B904">
        <v>6</v>
      </c>
      <c r="C904" t="s">
        <v>245</v>
      </c>
      <c r="D904" t="s">
        <v>244</v>
      </c>
      <c r="E904" t="s">
        <v>243</v>
      </c>
      <c r="F904" t="s">
        <v>48</v>
      </c>
      <c r="G904" t="s">
        <v>47</v>
      </c>
      <c r="H904" t="s">
        <v>242</v>
      </c>
      <c r="I904" t="s">
        <v>241</v>
      </c>
      <c r="J904" t="s">
        <v>15369</v>
      </c>
      <c r="K904">
        <v>30</v>
      </c>
      <c r="L904" t="s">
        <v>21404</v>
      </c>
      <c r="M904" t="s">
        <v>21403</v>
      </c>
      <c r="N904" t="s">
        <v>21402</v>
      </c>
      <c r="O904" t="s">
        <v>21401</v>
      </c>
      <c r="P904" t="s">
        <v>21400</v>
      </c>
    </row>
    <row r="905" spans="1:16" hidden="1" x14ac:dyDescent="0.15">
      <c r="A905">
        <v>5514</v>
      </c>
      <c r="B905">
        <v>4</v>
      </c>
      <c r="C905" t="s">
        <v>267</v>
      </c>
      <c r="E905" t="s">
        <v>21399</v>
      </c>
      <c r="G905" t="s">
        <v>43</v>
      </c>
      <c r="I905" t="s">
        <v>266</v>
      </c>
      <c r="J905" t="s">
        <v>15369</v>
      </c>
      <c r="K905">
        <v>0</v>
      </c>
      <c r="L905" t="s">
        <v>21399</v>
      </c>
      <c r="M905" t="s">
        <v>21398</v>
      </c>
      <c r="N905" t="s">
        <v>21397</v>
      </c>
      <c r="O905" t="s">
        <v>21396</v>
      </c>
      <c r="P905" t="s">
        <v>21395</v>
      </c>
    </row>
    <row r="906" spans="1:16" hidden="1" x14ac:dyDescent="0.15">
      <c r="A906">
        <v>5515</v>
      </c>
      <c r="B906">
        <v>5</v>
      </c>
      <c r="C906" t="s">
        <v>245</v>
      </c>
      <c r="E906" t="s">
        <v>260</v>
      </c>
      <c r="F906" t="s">
        <v>87</v>
      </c>
      <c r="G906" t="s">
        <v>43</v>
      </c>
      <c r="H906" t="s">
        <v>259</v>
      </c>
      <c r="I906" t="s">
        <v>258</v>
      </c>
      <c r="J906" t="s">
        <v>15369</v>
      </c>
      <c r="K906">
        <v>0</v>
      </c>
      <c r="L906" t="s">
        <v>21394</v>
      </c>
      <c r="M906" t="s">
        <v>21393</v>
      </c>
      <c r="N906" t="s">
        <v>21392</v>
      </c>
      <c r="O906" t="s">
        <v>21391</v>
      </c>
      <c r="P906" t="s">
        <v>21390</v>
      </c>
    </row>
    <row r="907" spans="1:16" hidden="1" x14ac:dyDescent="0.15">
      <c r="A907">
        <v>5516</v>
      </c>
      <c r="B907">
        <v>5</v>
      </c>
      <c r="C907" t="s">
        <v>252</v>
      </c>
      <c r="E907" t="s">
        <v>21389</v>
      </c>
      <c r="G907" t="s">
        <v>43</v>
      </c>
      <c r="I907" t="s">
        <v>251</v>
      </c>
      <c r="J907" t="s">
        <v>15369</v>
      </c>
      <c r="K907">
        <v>30</v>
      </c>
      <c r="L907" t="s">
        <v>21389</v>
      </c>
      <c r="M907" t="s">
        <v>21388</v>
      </c>
      <c r="N907" t="s">
        <v>21387</v>
      </c>
      <c r="O907" t="s">
        <v>21386</v>
      </c>
      <c r="P907" t="s">
        <v>21385</v>
      </c>
    </row>
    <row r="908" spans="1:16" hidden="1" x14ac:dyDescent="0.15">
      <c r="A908">
        <v>5517</v>
      </c>
      <c r="B908">
        <v>6</v>
      </c>
      <c r="C908" t="s">
        <v>245</v>
      </c>
      <c r="D908" t="s">
        <v>244</v>
      </c>
      <c r="E908" t="s">
        <v>243</v>
      </c>
      <c r="F908" t="s">
        <v>48</v>
      </c>
      <c r="G908" t="s">
        <v>47</v>
      </c>
      <c r="H908" t="s">
        <v>242</v>
      </c>
      <c r="I908" t="s">
        <v>241</v>
      </c>
      <c r="J908" t="s">
        <v>15369</v>
      </c>
      <c r="K908">
        <v>30</v>
      </c>
      <c r="L908" t="s">
        <v>21384</v>
      </c>
      <c r="M908" t="s">
        <v>21383</v>
      </c>
      <c r="N908" t="s">
        <v>21382</v>
      </c>
      <c r="O908" t="s">
        <v>21381</v>
      </c>
      <c r="P908" t="s">
        <v>21380</v>
      </c>
    </row>
    <row r="909" spans="1:16" hidden="1" x14ac:dyDescent="0.15">
      <c r="A909">
        <v>5518</v>
      </c>
      <c r="B909">
        <v>2</v>
      </c>
      <c r="C909" t="s">
        <v>267</v>
      </c>
      <c r="E909" t="s">
        <v>21379</v>
      </c>
      <c r="G909" t="s">
        <v>26</v>
      </c>
      <c r="I909" t="s">
        <v>16366</v>
      </c>
      <c r="J909" t="s">
        <v>15369</v>
      </c>
      <c r="K909">
        <v>0</v>
      </c>
      <c r="L909" t="s">
        <v>21379</v>
      </c>
      <c r="M909" t="s">
        <v>21378</v>
      </c>
      <c r="N909" t="s">
        <v>21377</v>
      </c>
      <c r="O909" t="s">
        <v>21376</v>
      </c>
      <c r="P909" t="s">
        <v>21375</v>
      </c>
    </row>
    <row r="910" spans="1:16" hidden="1" x14ac:dyDescent="0.15">
      <c r="A910">
        <v>5519</v>
      </c>
      <c r="B910">
        <v>3</v>
      </c>
      <c r="C910" t="s">
        <v>267</v>
      </c>
      <c r="E910" t="s">
        <v>21374</v>
      </c>
      <c r="G910" t="s">
        <v>43</v>
      </c>
      <c r="I910" t="s">
        <v>266</v>
      </c>
      <c r="J910" t="s">
        <v>15369</v>
      </c>
      <c r="K910">
        <v>0</v>
      </c>
      <c r="L910" t="s">
        <v>21374</v>
      </c>
      <c r="M910" t="s">
        <v>21373</v>
      </c>
      <c r="N910" t="s">
        <v>21372</v>
      </c>
      <c r="O910" t="s">
        <v>21371</v>
      </c>
      <c r="P910" t="s">
        <v>21370</v>
      </c>
    </row>
    <row r="911" spans="1:16" hidden="1" x14ac:dyDescent="0.15">
      <c r="A911">
        <v>5520</v>
      </c>
      <c r="B911">
        <v>4</v>
      </c>
      <c r="C911" t="s">
        <v>245</v>
      </c>
      <c r="E911" t="s">
        <v>260</v>
      </c>
      <c r="F911" t="s">
        <v>87</v>
      </c>
      <c r="G911" t="s">
        <v>43</v>
      </c>
      <c r="H911" t="s">
        <v>259</v>
      </c>
      <c r="I911" t="s">
        <v>258</v>
      </c>
      <c r="J911" t="s">
        <v>15369</v>
      </c>
      <c r="K911">
        <v>0</v>
      </c>
      <c r="L911" t="s">
        <v>21369</v>
      </c>
      <c r="M911" t="s">
        <v>21368</v>
      </c>
      <c r="N911" t="s">
        <v>21367</v>
      </c>
      <c r="O911" t="s">
        <v>21366</v>
      </c>
      <c r="P911" t="s">
        <v>21365</v>
      </c>
    </row>
    <row r="912" spans="1:16" hidden="1" x14ac:dyDescent="0.15">
      <c r="A912">
        <v>5521</v>
      </c>
      <c r="B912">
        <v>4</v>
      </c>
      <c r="C912" t="s">
        <v>252</v>
      </c>
      <c r="E912" t="s">
        <v>21364</v>
      </c>
      <c r="G912" t="s">
        <v>43</v>
      </c>
      <c r="I912" t="s">
        <v>251</v>
      </c>
      <c r="J912" t="s">
        <v>15369</v>
      </c>
      <c r="K912">
        <v>30</v>
      </c>
      <c r="L912" t="s">
        <v>21364</v>
      </c>
      <c r="M912" t="s">
        <v>21363</v>
      </c>
      <c r="N912" t="s">
        <v>21362</v>
      </c>
      <c r="O912" t="s">
        <v>21361</v>
      </c>
      <c r="P912" t="s">
        <v>21360</v>
      </c>
    </row>
    <row r="913" spans="1:16" hidden="1" x14ac:dyDescent="0.15">
      <c r="A913">
        <v>5522</v>
      </c>
      <c r="B913">
        <v>5</v>
      </c>
      <c r="C913" t="s">
        <v>245</v>
      </c>
      <c r="D913" t="s">
        <v>244</v>
      </c>
      <c r="E913" t="s">
        <v>243</v>
      </c>
      <c r="F913" t="s">
        <v>48</v>
      </c>
      <c r="G913" t="s">
        <v>47</v>
      </c>
      <c r="H913" t="s">
        <v>242</v>
      </c>
      <c r="I913" t="s">
        <v>241</v>
      </c>
      <c r="J913" t="s">
        <v>15369</v>
      </c>
      <c r="K913">
        <v>30</v>
      </c>
      <c r="L913" t="s">
        <v>21359</v>
      </c>
      <c r="M913" t="s">
        <v>21358</v>
      </c>
      <c r="N913" t="s">
        <v>21357</v>
      </c>
      <c r="O913" t="s">
        <v>21356</v>
      </c>
      <c r="P913" t="s">
        <v>21355</v>
      </c>
    </row>
    <row r="914" spans="1:16" hidden="1" x14ac:dyDescent="0.15">
      <c r="A914">
        <v>5523</v>
      </c>
      <c r="B914">
        <v>3</v>
      </c>
      <c r="C914" t="s">
        <v>267</v>
      </c>
      <c r="E914" t="s">
        <v>21354</v>
      </c>
      <c r="G914" t="s">
        <v>43</v>
      </c>
      <c r="I914" t="s">
        <v>266</v>
      </c>
      <c r="J914" t="s">
        <v>15369</v>
      </c>
      <c r="K914">
        <v>0</v>
      </c>
      <c r="L914" t="s">
        <v>21354</v>
      </c>
      <c r="M914" t="s">
        <v>21353</v>
      </c>
      <c r="N914" t="s">
        <v>21352</v>
      </c>
      <c r="O914" t="s">
        <v>21351</v>
      </c>
      <c r="P914" t="s">
        <v>21350</v>
      </c>
    </row>
    <row r="915" spans="1:16" hidden="1" x14ac:dyDescent="0.15">
      <c r="A915">
        <v>5524</v>
      </c>
      <c r="B915">
        <v>4</v>
      </c>
      <c r="C915" t="s">
        <v>245</v>
      </c>
      <c r="E915" t="s">
        <v>260</v>
      </c>
      <c r="F915" t="s">
        <v>87</v>
      </c>
      <c r="G915" t="s">
        <v>43</v>
      </c>
      <c r="H915" t="s">
        <v>259</v>
      </c>
      <c r="I915" t="s">
        <v>258</v>
      </c>
      <c r="J915" t="s">
        <v>15369</v>
      </c>
      <c r="K915">
        <v>0</v>
      </c>
      <c r="L915" t="s">
        <v>21349</v>
      </c>
      <c r="M915" t="s">
        <v>21348</v>
      </c>
      <c r="N915" t="s">
        <v>21347</v>
      </c>
      <c r="O915" t="s">
        <v>21346</v>
      </c>
      <c r="P915" t="s">
        <v>21345</v>
      </c>
    </row>
    <row r="916" spans="1:16" hidden="1" x14ac:dyDescent="0.15">
      <c r="A916">
        <v>5525</v>
      </c>
      <c r="B916">
        <v>4</v>
      </c>
      <c r="C916" t="s">
        <v>252</v>
      </c>
      <c r="E916" t="s">
        <v>21344</v>
      </c>
      <c r="G916" t="s">
        <v>43</v>
      </c>
      <c r="I916" t="s">
        <v>251</v>
      </c>
      <c r="J916" t="s">
        <v>15369</v>
      </c>
      <c r="K916">
        <v>30</v>
      </c>
      <c r="L916" t="s">
        <v>21344</v>
      </c>
      <c r="M916" t="s">
        <v>21343</v>
      </c>
      <c r="N916" t="s">
        <v>21342</v>
      </c>
      <c r="O916" t="s">
        <v>21341</v>
      </c>
      <c r="P916" t="s">
        <v>21340</v>
      </c>
    </row>
    <row r="917" spans="1:16" hidden="1" x14ac:dyDescent="0.15">
      <c r="A917">
        <v>5526</v>
      </c>
      <c r="B917">
        <v>5</v>
      </c>
      <c r="C917" t="s">
        <v>245</v>
      </c>
      <c r="D917" t="s">
        <v>244</v>
      </c>
      <c r="E917" t="s">
        <v>243</v>
      </c>
      <c r="F917" t="s">
        <v>48</v>
      </c>
      <c r="G917" t="s">
        <v>47</v>
      </c>
      <c r="H917" t="s">
        <v>242</v>
      </c>
      <c r="I917" t="s">
        <v>241</v>
      </c>
      <c r="J917" t="s">
        <v>15369</v>
      </c>
      <c r="K917">
        <v>30</v>
      </c>
      <c r="L917" t="s">
        <v>21339</v>
      </c>
      <c r="M917" t="s">
        <v>21338</v>
      </c>
      <c r="N917" t="s">
        <v>21337</v>
      </c>
      <c r="O917" t="s">
        <v>21336</v>
      </c>
      <c r="P917" t="s">
        <v>21335</v>
      </c>
    </row>
    <row r="918" spans="1:16" hidden="1" x14ac:dyDescent="0.15">
      <c r="A918">
        <v>5527</v>
      </c>
      <c r="B918">
        <v>3</v>
      </c>
      <c r="C918" t="s">
        <v>252</v>
      </c>
      <c r="E918" t="s">
        <v>21334</v>
      </c>
      <c r="G918" t="s">
        <v>43</v>
      </c>
      <c r="I918" t="s">
        <v>16320</v>
      </c>
      <c r="J918" t="s">
        <v>15369</v>
      </c>
      <c r="K918">
        <v>0</v>
      </c>
      <c r="L918" t="s">
        <v>21334</v>
      </c>
      <c r="M918" t="s">
        <v>21333</v>
      </c>
      <c r="N918" t="s">
        <v>21332</v>
      </c>
      <c r="O918" t="s">
        <v>21331</v>
      </c>
      <c r="P918" t="s">
        <v>21330</v>
      </c>
    </row>
    <row r="919" spans="1:16" hidden="1" x14ac:dyDescent="0.15">
      <c r="A919">
        <v>5528</v>
      </c>
      <c r="B919">
        <v>4</v>
      </c>
      <c r="C919" t="s">
        <v>245</v>
      </c>
      <c r="D919" t="s">
        <v>244</v>
      </c>
      <c r="E919" t="s">
        <v>295</v>
      </c>
      <c r="F919" t="s">
        <v>48</v>
      </c>
      <c r="G919" t="s">
        <v>47</v>
      </c>
      <c r="H919" t="s">
        <v>294</v>
      </c>
      <c r="I919" t="s">
        <v>293</v>
      </c>
      <c r="J919" t="s">
        <v>15369</v>
      </c>
      <c r="K919">
        <v>0</v>
      </c>
      <c r="L919" t="s">
        <v>21329</v>
      </c>
      <c r="M919" t="s">
        <v>21328</v>
      </c>
      <c r="N919" t="s">
        <v>21327</v>
      </c>
      <c r="O919" t="s">
        <v>21326</v>
      </c>
      <c r="P919" t="s">
        <v>21325</v>
      </c>
    </row>
    <row r="920" spans="1:16" hidden="1" x14ac:dyDescent="0.15">
      <c r="A920">
        <v>5529</v>
      </c>
      <c r="B920">
        <v>3</v>
      </c>
      <c r="C920" t="s">
        <v>267</v>
      </c>
      <c r="E920" t="s">
        <v>21324</v>
      </c>
      <c r="G920" t="s">
        <v>43</v>
      </c>
      <c r="I920" t="s">
        <v>15439</v>
      </c>
      <c r="J920" t="s">
        <v>15369</v>
      </c>
      <c r="K920">
        <v>0</v>
      </c>
      <c r="L920" t="s">
        <v>21324</v>
      </c>
      <c r="M920" t="s">
        <v>21323</v>
      </c>
      <c r="N920" t="s">
        <v>21322</v>
      </c>
      <c r="O920" t="s">
        <v>21321</v>
      </c>
      <c r="P920" t="s">
        <v>21320</v>
      </c>
    </row>
    <row r="921" spans="1:16" hidden="1" x14ac:dyDescent="0.15">
      <c r="A921">
        <v>5530</v>
      </c>
      <c r="B921">
        <v>4</v>
      </c>
      <c r="C921" t="s">
        <v>245</v>
      </c>
      <c r="D921" t="s">
        <v>512</v>
      </c>
      <c r="E921" t="s">
        <v>243</v>
      </c>
      <c r="F921" t="s">
        <v>48</v>
      </c>
      <c r="G921" t="s">
        <v>47</v>
      </c>
      <c r="H921" t="s">
        <v>319</v>
      </c>
      <c r="I921" t="s">
        <v>318</v>
      </c>
      <c r="J921" t="s">
        <v>15369</v>
      </c>
      <c r="K921">
        <v>42</v>
      </c>
      <c r="L921" t="s">
        <v>21319</v>
      </c>
      <c r="M921" t="s">
        <v>21318</v>
      </c>
      <c r="N921" t="s">
        <v>21317</v>
      </c>
      <c r="O921" t="s">
        <v>21316</v>
      </c>
      <c r="P921" t="s">
        <v>21315</v>
      </c>
    </row>
    <row r="922" spans="1:16" hidden="1" x14ac:dyDescent="0.15">
      <c r="A922">
        <v>5531</v>
      </c>
      <c r="B922">
        <v>4</v>
      </c>
      <c r="C922" t="s">
        <v>245</v>
      </c>
      <c r="E922" t="s">
        <v>7717</v>
      </c>
      <c r="F922" t="s">
        <v>60</v>
      </c>
      <c r="G922" t="s">
        <v>43</v>
      </c>
      <c r="H922" t="s">
        <v>3271</v>
      </c>
      <c r="I922" t="s">
        <v>7716</v>
      </c>
      <c r="J922" t="s">
        <v>15369</v>
      </c>
      <c r="K922">
        <v>42</v>
      </c>
      <c r="L922" t="s">
        <v>21314</v>
      </c>
      <c r="M922" t="s">
        <v>21313</v>
      </c>
      <c r="N922" t="s">
        <v>21312</v>
      </c>
      <c r="O922" t="s">
        <v>21311</v>
      </c>
      <c r="P922" t="s">
        <v>21310</v>
      </c>
    </row>
    <row r="923" spans="1:16" hidden="1" x14ac:dyDescent="0.15">
      <c r="A923">
        <v>5532</v>
      </c>
      <c r="B923">
        <v>4</v>
      </c>
      <c r="C923" t="s">
        <v>245</v>
      </c>
      <c r="E923" t="s">
        <v>2261</v>
      </c>
      <c r="F923" t="s">
        <v>123</v>
      </c>
      <c r="G923" t="s">
        <v>43</v>
      </c>
      <c r="H923" t="s">
        <v>1211</v>
      </c>
      <c r="I923" t="s">
        <v>7710</v>
      </c>
      <c r="J923" t="s">
        <v>15369</v>
      </c>
      <c r="K923">
        <v>42</v>
      </c>
      <c r="L923" t="s">
        <v>21309</v>
      </c>
      <c r="M923" t="s">
        <v>21308</v>
      </c>
      <c r="N923" t="s">
        <v>21307</v>
      </c>
      <c r="O923" t="s">
        <v>21306</v>
      </c>
      <c r="P923" t="s">
        <v>21305</v>
      </c>
    </row>
    <row r="924" spans="1:16" hidden="1" x14ac:dyDescent="0.15">
      <c r="A924">
        <v>5533</v>
      </c>
      <c r="B924">
        <v>4</v>
      </c>
      <c r="C924" t="s">
        <v>245</v>
      </c>
      <c r="E924" t="s">
        <v>7704</v>
      </c>
      <c r="F924" t="s">
        <v>123</v>
      </c>
      <c r="G924" t="s">
        <v>43</v>
      </c>
      <c r="H924" t="s">
        <v>1211</v>
      </c>
      <c r="I924" t="s">
        <v>7703</v>
      </c>
      <c r="J924" t="s">
        <v>15369</v>
      </c>
      <c r="K924">
        <v>42</v>
      </c>
      <c r="L924" t="s">
        <v>21304</v>
      </c>
      <c r="M924" t="s">
        <v>21303</v>
      </c>
      <c r="N924" t="s">
        <v>21302</v>
      </c>
      <c r="O924" t="s">
        <v>21301</v>
      </c>
      <c r="P924" t="s">
        <v>21300</v>
      </c>
    </row>
    <row r="925" spans="1:16" hidden="1" x14ac:dyDescent="0.15">
      <c r="A925">
        <v>5534</v>
      </c>
      <c r="B925">
        <v>4</v>
      </c>
      <c r="C925" t="s">
        <v>245</v>
      </c>
      <c r="E925" t="s">
        <v>7697</v>
      </c>
      <c r="F925" t="s">
        <v>87</v>
      </c>
      <c r="G925" t="s">
        <v>43</v>
      </c>
      <c r="H925" t="s">
        <v>3140</v>
      </c>
      <c r="I925" t="s">
        <v>7696</v>
      </c>
      <c r="J925" t="s">
        <v>15369</v>
      </c>
      <c r="K925">
        <v>42</v>
      </c>
      <c r="L925" t="s">
        <v>21299</v>
      </c>
      <c r="M925" t="s">
        <v>21298</v>
      </c>
      <c r="N925" t="s">
        <v>21297</v>
      </c>
      <c r="O925" t="s">
        <v>21296</v>
      </c>
      <c r="P925" t="s">
        <v>21295</v>
      </c>
    </row>
    <row r="926" spans="1:16" hidden="1" x14ac:dyDescent="0.15">
      <c r="A926">
        <v>5535</v>
      </c>
      <c r="B926">
        <v>4</v>
      </c>
      <c r="C926" t="s">
        <v>245</v>
      </c>
      <c r="E926" t="s">
        <v>15408</v>
      </c>
      <c r="F926" t="s">
        <v>243</v>
      </c>
      <c r="G926" t="s">
        <v>43</v>
      </c>
      <c r="H926" t="s">
        <v>15407</v>
      </c>
      <c r="I926" t="s">
        <v>15406</v>
      </c>
      <c r="J926" t="s">
        <v>15369</v>
      </c>
      <c r="K926">
        <v>0</v>
      </c>
      <c r="L926" t="s">
        <v>21294</v>
      </c>
      <c r="M926" t="s">
        <v>21293</v>
      </c>
      <c r="N926" t="s">
        <v>21292</v>
      </c>
      <c r="O926" t="s">
        <v>21291</v>
      </c>
      <c r="P926" t="s">
        <v>21290</v>
      </c>
    </row>
    <row r="927" spans="1:16" hidden="1" x14ac:dyDescent="0.15">
      <c r="A927">
        <v>5536</v>
      </c>
      <c r="B927">
        <v>4</v>
      </c>
      <c r="C927" t="s">
        <v>252</v>
      </c>
      <c r="E927" t="s">
        <v>21289</v>
      </c>
      <c r="G927" t="s">
        <v>43</v>
      </c>
      <c r="I927" t="s">
        <v>7690</v>
      </c>
      <c r="J927" t="s">
        <v>15369</v>
      </c>
      <c r="K927">
        <v>0</v>
      </c>
      <c r="L927" t="s">
        <v>21289</v>
      </c>
      <c r="M927" t="s">
        <v>21288</v>
      </c>
      <c r="N927" t="s">
        <v>21287</v>
      </c>
      <c r="O927" t="s">
        <v>21286</v>
      </c>
      <c r="P927" t="s">
        <v>21285</v>
      </c>
    </row>
    <row r="928" spans="1:16" hidden="1" x14ac:dyDescent="0.15">
      <c r="A928">
        <v>5537</v>
      </c>
      <c r="B928">
        <v>5</v>
      </c>
      <c r="C928" t="s">
        <v>245</v>
      </c>
      <c r="D928" t="s">
        <v>244</v>
      </c>
      <c r="E928" t="s">
        <v>243</v>
      </c>
      <c r="F928" t="s">
        <v>48</v>
      </c>
      <c r="G928" t="s">
        <v>47</v>
      </c>
      <c r="H928" t="s">
        <v>7684</v>
      </c>
      <c r="I928" t="s">
        <v>7683</v>
      </c>
      <c r="J928" t="s">
        <v>15369</v>
      </c>
      <c r="K928">
        <v>0</v>
      </c>
      <c r="L928" t="s">
        <v>21284</v>
      </c>
      <c r="M928" t="s">
        <v>21283</v>
      </c>
      <c r="N928" t="s">
        <v>21282</v>
      </c>
      <c r="O928" t="s">
        <v>21281</v>
      </c>
      <c r="P928" t="s">
        <v>21280</v>
      </c>
    </row>
    <row r="929" spans="1:16" hidden="1" x14ac:dyDescent="0.15">
      <c r="A929">
        <v>5538</v>
      </c>
      <c r="B929">
        <v>3</v>
      </c>
      <c r="C929" t="s">
        <v>267</v>
      </c>
      <c r="E929" t="s">
        <v>21279</v>
      </c>
      <c r="G929" t="s">
        <v>43</v>
      </c>
      <c r="I929" t="s">
        <v>266</v>
      </c>
      <c r="J929" t="s">
        <v>15369</v>
      </c>
      <c r="K929">
        <v>0</v>
      </c>
      <c r="L929" t="s">
        <v>21279</v>
      </c>
      <c r="M929" t="s">
        <v>21278</v>
      </c>
      <c r="N929" t="s">
        <v>21277</v>
      </c>
      <c r="O929" t="s">
        <v>21276</v>
      </c>
      <c r="P929" t="s">
        <v>21275</v>
      </c>
    </row>
    <row r="930" spans="1:16" hidden="1" x14ac:dyDescent="0.15">
      <c r="A930">
        <v>5539</v>
      </c>
      <c r="B930">
        <v>4</v>
      </c>
      <c r="C930" t="s">
        <v>245</v>
      </c>
      <c r="E930" t="s">
        <v>260</v>
      </c>
      <c r="F930" t="s">
        <v>87</v>
      </c>
      <c r="G930" t="s">
        <v>43</v>
      </c>
      <c r="H930" t="s">
        <v>259</v>
      </c>
      <c r="I930" t="s">
        <v>258</v>
      </c>
      <c r="J930" t="s">
        <v>15369</v>
      </c>
      <c r="K930">
        <v>0</v>
      </c>
      <c r="L930" t="s">
        <v>21274</v>
      </c>
      <c r="M930" t="s">
        <v>21273</v>
      </c>
      <c r="N930" t="s">
        <v>21272</v>
      </c>
      <c r="O930" t="s">
        <v>21271</v>
      </c>
      <c r="P930" t="s">
        <v>21270</v>
      </c>
    </row>
    <row r="931" spans="1:16" hidden="1" x14ac:dyDescent="0.15">
      <c r="A931">
        <v>5540</v>
      </c>
      <c r="B931">
        <v>4</v>
      </c>
      <c r="C931" t="s">
        <v>252</v>
      </c>
      <c r="E931" t="s">
        <v>21269</v>
      </c>
      <c r="G931" t="s">
        <v>43</v>
      </c>
      <c r="I931" t="s">
        <v>251</v>
      </c>
      <c r="J931" t="s">
        <v>15369</v>
      </c>
      <c r="K931">
        <v>30</v>
      </c>
      <c r="L931" t="s">
        <v>21269</v>
      </c>
      <c r="M931" t="s">
        <v>21268</v>
      </c>
      <c r="N931" t="s">
        <v>21267</v>
      </c>
      <c r="O931" t="s">
        <v>21266</v>
      </c>
      <c r="P931" t="s">
        <v>21265</v>
      </c>
    </row>
    <row r="932" spans="1:16" hidden="1" x14ac:dyDescent="0.15">
      <c r="A932">
        <v>5541</v>
      </c>
      <c r="B932">
        <v>5</v>
      </c>
      <c r="C932" t="s">
        <v>245</v>
      </c>
      <c r="D932" t="s">
        <v>244</v>
      </c>
      <c r="E932" t="s">
        <v>243</v>
      </c>
      <c r="F932" t="s">
        <v>48</v>
      </c>
      <c r="G932" t="s">
        <v>47</v>
      </c>
      <c r="H932" t="s">
        <v>242</v>
      </c>
      <c r="I932" t="s">
        <v>241</v>
      </c>
      <c r="J932" t="s">
        <v>15369</v>
      </c>
      <c r="K932">
        <v>30</v>
      </c>
      <c r="L932" t="s">
        <v>21264</v>
      </c>
      <c r="M932" t="s">
        <v>21263</v>
      </c>
      <c r="N932" t="s">
        <v>21262</v>
      </c>
      <c r="O932" t="s">
        <v>21261</v>
      </c>
      <c r="P932" t="s">
        <v>21260</v>
      </c>
    </row>
    <row r="933" spans="1:16" hidden="1" x14ac:dyDescent="0.15">
      <c r="A933">
        <v>5542</v>
      </c>
      <c r="B933">
        <v>3</v>
      </c>
      <c r="C933" t="s">
        <v>267</v>
      </c>
      <c r="E933" t="s">
        <v>21259</v>
      </c>
      <c r="G933" t="s">
        <v>43</v>
      </c>
      <c r="I933" t="s">
        <v>266</v>
      </c>
      <c r="J933" t="s">
        <v>15369</v>
      </c>
      <c r="K933">
        <v>0</v>
      </c>
      <c r="L933" t="s">
        <v>21259</v>
      </c>
      <c r="M933" t="s">
        <v>21258</v>
      </c>
      <c r="N933" t="s">
        <v>21257</v>
      </c>
      <c r="O933" t="s">
        <v>21256</v>
      </c>
      <c r="P933" t="s">
        <v>21255</v>
      </c>
    </row>
    <row r="934" spans="1:16" hidden="1" x14ac:dyDescent="0.15">
      <c r="A934">
        <v>5543</v>
      </c>
      <c r="B934">
        <v>4</v>
      </c>
      <c r="C934" t="s">
        <v>245</v>
      </c>
      <c r="E934" t="s">
        <v>260</v>
      </c>
      <c r="F934" t="s">
        <v>87</v>
      </c>
      <c r="G934" t="s">
        <v>43</v>
      </c>
      <c r="H934" t="s">
        <v>259</v>
      </c>
      <c r="I934" t="s">
        <v>258</v>
      </c>
      <c r="J934" t="s">
        <v>15369</v>
      </c>
      <c r="K934">
        <v>0</v>
      </c>
      <c r="L934" t="s">
        <v>21254</v>
      </c>
      <c r="M934" t="s">
        <v>21253</v>
      </c>
      <c r="N934" t="s">
        <v>21252</v>
      </c>
      <c r="O934" t="s">
        <v>21251</v>
      </c>
      <c r="P934" t="s">
        <v>21250</v>
      </c>
    </row>
    <row r="935" spans="1:16" hidden="1" x14ac:dyDescent="0.15">
      <c r="A935">
        <v>5544</v>
      </c>
      <c r="B935">
        <v>4</v>
      </c>
      <c r="C935" t="s">
        <v>252</v>
      </c>
      <c r="E935" t="s">
        <v>21249</v>
      </c>
      <c r="G935" t="s">
        <v>43</v>
      </c>
      <c r="I935" t="s">
        <v>251</v>
      </c>
      <c r="J935" t="s">
        <v>15369</v>
      </c>
      <c r="K935">
        <v>30</v>
      </c>
      <c r="L935" t="s">
        <v>21249</v>
      </c>
      <c r="M935" t="s">
        <v>21248</v>
      </c>
      <c r="N935" t="s">
        <v>21247</v>
      </c>
      <c r="O935" t="s">
        <v>21246</v>
      </c>
      <c r="P935" t="s">
        <v>21245</v>
      </c>
    </row>
    <row r="936" spans="1:16" hidden="1" x14ac:dyDescent="0.15">
      <c r="A936">
        <v>5545</v>
      </c>
      <c r="B936">
        <v>5</v>
      </c>
      <c r="C936" t="s">
        <v>245</v>
      </c>
      <c r="D936" t="s">
        <v>244</v>
      </c>
      <c r="E936" t="s">
        <v>243</v>
      </c>
      <c r="F936" t="s">
        <v>48</v>
      </c>
      <c r="G936" t="s">
        <v>47</v>
      </c>
      <c r="H936" t="s">
        <v>242</v>
      </c>
      <c r="I936" t="s">
        <v>241</v>
      </c>
      <c r="J936" t="s">
        <v>15369</v>
      </c>
      <c r="K936">
        <v>30</v>
      </c>
      <c r="L936" t="s">
        <v>21244</v>
      </c>
      <c r="M936" t="s">
        <v>21243</v>
      </c>
      <c r="N936" t="s">
        <v>21242</v>
      </c>
      <c r="O936" t="s">
        <v>21241</v>
      </c>
      <c r="P936" t="s">
        <v>21240</v>
      </c>
    </row>
    <row r="937" spans="1:16" hidden="1" x14ac:dyDescent="0.15">
      <c r="A937">
        <v>5546</v>
      </c>
      <c r="B937">
        <v>2</v>
      </c>
      <c r="C937" t="s">
        <v>267</v>
      </c>
      <c r="E937" t="s">
        <v>21239</v>
      </c>
      <c r="G937" t="s">
        <v>26</v>
      </c>
      <c r="I937" t="s">
        <v>16224</v>
      </c>
      <c r="J937" t="s">
        <v>15369</v>
      </c>
      <c r="K937">
        <v>0</v>
      </c>
      <c r="L937" t="s">
        <v>21239</v>
      </c>
      <c r="M937" t="s">
        <v>21238</v>
      </c>
      <c r="N937" t="s">
        <v>21237</v>
      </c>
      <c r="O937" t="s">
        <v>21236</v>
      </c>
      <c r="P937" t="s">
        <v>21235</v>
      </c>
    </row>
    <row r="938" spans="1:16" hidden="1" x14ac:dyDescent="0.15">
      <c r="A938">
        <v>5547</v>
      </c>
      <c r="B938">
        <v>3</v>
      </c>
      <c r="C938" t="s">
        <v>245</v>
      </c>
      <c r="D938" t="s">
        <v>512</v>
      </c>
      <c r="E938" t="s">
        <v>446</v>
      </c>
      <c r="F938" t="s">
        <v>48</v>
      </c>
      <c r="G938" t="s">
        <v>47</v>
      </c>
      <c r="H938" t="s">
        <v>445</v>
      </c>
      <c r="I938" t="s">
        <v>511</v>
      </c>
      <c r="J938" t="s">
        <v>15369</v>
      </c>
      <c r="K938">
        <v>0</v>
      </c>
      <c r="L938" t="s">
        <v>21234</v>
      </c>
      <c r="M938" t="s">
        <v>21233</v>
      </c>
      <c r="N938" t="s">
        <v>21232</v>
      </c>
      <c r="O938" t="s">
        <v>21231</v>
      </c>
      <c r="P938" t="s">
        <v>21230</v>
      </c>
    </row>
    <row r="939" spans="1:16" hidden="1" x14ac:dyDescent="0.15">
      <c r="A939">
        <v>5548</v>
      </c>
      <c r="B939">
        <v>3</v>
      </c>
      <c r="C939" t="s">
        <v>245</v>
      </c>
      <c r="E939" t="s">
        <v>505</v>
      </c>
      <c r="F939" t="s">
        <v>69</v>
      </c>
      <c r="G939" t="s">
        <v>43</v>
      </c>
      <c r="H939" t="s">
        <v>338</v>
      </c>
      <c r="I939" t="s">
        <v>504</v>
      </c>
      <c r="J939" t="s">
        <v>15369</v>
      </c>
      <c r="K939">
        <v>0</v>
      </c>
      <c r="L939" t="s">
        <v>21229</v>
      </c>
      <c r="M939" t="s">
        <v>21228</v>
      </c>
      <c r="N939" t="s">
        <v>21227</v>
      </c>
      <c r="O939" t="s">
        <v>21226</v>
      </c>
      <c r="P939" t="s">
        <v>21225</v>
      </c>
    </row>
    <row r="940" spans="1:16" hidden="1" x14ac:dyDescent="0.15">
      <c r="A940">
        <v>5549</v>
      </c>
      <c r="B940">
        <v>3</v>
      </c>
      <c r="C940" t="s">
        <v>245</v>
      </c>
      <c r="E940" t="s">
        <v>2261</v>
      </c>
      <c r="F940" t="s">
        <v>123</v>
      </c>
      <c r="G940" t="s">
        <v>43</v>
      </c>
      <c r="H940" t="s">
        <v>1211</v>
      </c>
      <c r="I940" t="s">
        <v>2795</v>
      </c>
      <c r="J940" t="s">
        <v>15369</v>
      </c>
      <c r="K940">
        <v>52</v>
      </c>
      <c r="L940" t="s">
        <v>21224</v>
      </c>
      <c r="M940" t="s">
        <v>21223</v>
      </c>
      <c r="N940" t="s">
        <v>21222</v>
      </c>
      <c r="O940" t="s">
        <v>21221</v>
      </c>
      <c r="P940" t="s">
        <v>21220</v>
      </c>
    </row>
    <row r="941" spans="1:16" hidden="1" x14ac:dyDescent="0.15">
      <c r="A941">
        <v>5550</v>
      </c>
      <c r="B941">
        <v>3</v>
      </c>
      <c r="C941" t="s">
        <v>245</v>
      </c>
      <c r="E941" t="s">
        <v>1933</v>
      </c>
      <c r="F941" t="s">
        <v>69</v>
      </c>
      <c r="G941" t="s">
        <v>43</v>
      </c>
      <c r="H941" t="s">
        <v>888</v>
      </c>
      <c r="I941" t="s">
        <v>2789</v>
      </c>
      <c r="J941" t="s">
        <v>15369</v>
      </c>
      <c r="K941">
        <v>0</v>
      </c>
      <c r="L941" t="s">
        <v>21219</v>
      </c>
      <c r="M941" t="s">
        <v>21218</v>
      </c>
      <c r="N941" t="s">
        <v>21217</v>
      </c>
      <c r="O941" t="s">
        <v>21216</v>
      </c>
      <c r="P941" t="s">
        <v>21215</v>
      </c>
    </row>
    <row r="942" spans="1:16" hidden="1" x14ac:dyDescent="0.15">
      <c r="A942">
        <v>5551</v>
      </c>
      <c r="B942">
        <v>3</v>
      </c>
      <c r="C942" t="s">
        <v>245</v>
      </c>
      <c r="E942" t="s">
        <v>15778</v>
      </c>
      <c r="F942" t="s">
        <v>3125</v>
      </c>
      <c r="G942" t="s">
        <v>43</v>
      </c>
      <c r="I942" t="s">
        <v>15777</v>
      </c>
      <c r="J942" t="s">
        <v>15369</v>
      </c>
      <c r="K942">
        <v>0</v>
      </c>
      <c r="L942" t="s">
        <v>21214</v>
      </c>
      <c r="M942" t="s">
        <v>21213</v>
      </c>
      <c r="N942" t="s">
        <v>21212</v>
      </c>
      <c r="O942" t="s">
        <v>21211</v>
      </c>
      <c r="P942" t="s">
        <v>21210</v>
      </c>
    </row>
    <row r="943" spans="1:16" hidden="1" x14ac:dyDescent="0.15">
      <c r="A943">
        <v>5552</v>
      </c>
      <c r="B943">
        <v>3</v>
      </c>
      <c r="C943" t="s">
        <v>267</v>
      </c>
      <c r="E943" t="s">
        <v>21209</v>
      </c>
      <c r="G943" t="s">
        <v>43</v>
      </c>
      <c r="I943" t="s">
        <v>266</v>
      </c>
      <c r="J943" t="s">
        <v>15369</v>
      </c>
      <c r="K943">
        <v>0</v>
      </c>
      <c r="L943" t="s">
        <v>21209</v>
      </c>
      <c r="M943" t="s">
        <v>21208</v>
      </c>
      <c r="N943" t="s">
        <v>21207</v>
      </c>
      <c r="O943" t="s">
        <v>21206</v>
      </c>
      <c r="P943" t="s">
        <v>21205</v>
      </c>
    </row>
    <row r="944" spans="1:16" hidden="1" x14ac:dyDescent="0.15">
      <c r="A944">
        <v>5553</v>
      </c>
      <c r="B944">
        <v>4</v>
      </c>
      <c r="C944" t="s">
        <v>245</v>
      </c>
      <c r="E944" t="s">
        <v>260</v>
      </c>
      <c r="F944" t="s">
        <v>87</v>
      </c>
      <c r="G944" t="s">
        <v>43</v>
      </c>
      <c r="H944" t="s">
        <v>259</v>
      </c>
      <c r="I944" t="s">
        <v>258</v>
      </c>
      <c r="J944" t="s">
        <v>15369</v>
      </c>
      <c r="K944">
        <v>0</v>
      </c>
      <c r="L944" t="s">
        <v>21204</v>
      </c>
      <c r="M944" t="s">
        <v>21203</v>
      </c>
      <c r="N944" t="s">
        <v>21202</v>
      </c>
      <c r="O944" t="s">
        <v>21201</v>
      </c>
      <c r="P944" t="s">
        <v>21200</v>
      </c>
    </row>
    <row r="945" spans="1:16" hidden="1" x14ac:dyDescent="0.15">
      <c r="A945">
        <v>5554</v>
      </c>
      <c r="B945">
        <v>4</v>
      </c>
      <c r="C945" t="s">
        <v>252</v>
      </c>
      <c r="E945" t="s">
        <v>21199</v>
      </c>
      <c r="G945" t="s">
        <v>43</v>
      </c>
      <c r="I945" t="s">
        <v>251</v>
      </c>
      <c r="J945" t="s">
        <v>15369</v>
      </c>
      <c r="K945">
        <v>30</v>
      </c>
      <c r="L945" t="s">
        <v>21199</v>
      </c>
      <c r="M945" t="s">
        <v>21198</v>
      </c>
      <c r="N945" t="s">
        <v>21197</v>
      </c>
      <c r="O945" t="s">
        <v>21196</v>
      </c>
      <c r="P945" t="s">
        <v>21195</v>
      </c>
    </row>
    <row r="946" spans="1:16" hidden="1" x14ac:dyDescent="0.15">
      <c r="A946">
        <v>5555</v>
      </c>
      <c r="B946">
        <v>5</v>
      </c>
      <c r="C946" t="s">
        <v>245</v>
      </c>
      <c r="D946" t="s">
        <v>244</v>
      </c>
      <c r="E946" t="s">
        <v>243</v>
      </c>
      <c r="F946" t="s">
        <v>48</v>
      </c>
      <c r="G946" t="s">
        <v>47</v>
      </c>
      <c r="H946" t="s">
        <v>242</v>
      </c>
      <c r="I946" t="s">
        <v>241</v>
      </c>
      <c r="J946" t="s">
        <v>15369</v>
      </c>
      <c r="K946">
        <v>30</v>
      </c>
      <c r="L946" t="s">
        <v>21194</v>
      </c>
      <c r="M946" t="s">
        <v>21193</v>
      </c>
      <c r="N946" t="s">
        <v>21192</v>
      </c>
      <c r="O946" t="s">
        <v>21191</v>
      </c>
      <c r="P946" t="s">
        <v>21190</v>
      </c>
    </row>
    <row r="947" spans="1:16" hidden="1" x14ac:dyDescent="0.15">
      <c r="A947">
        <v>5556</v>
      </c>
      <c r="B947">
        <v>3</v>
      </c>
      <c r="C947" t="s">
        <v>267</v>
      </c>
      <c r="E947" t="s">
        <v>21189</v>
      </c>
      <c r="G947" t="s">
        <v>43</v>
      </c>
      <c r="I947" t="s">
        <v>266</v>
      </c>
      <c r="J947" t="s">
        <v>15369</v>
      </c>
      <c r="K947">
        <v>0</v>
      </c>
      <c r="L947" t="s">
        <v>21189</v>
      </c>
      <c r="M947" t="s">
        <v>21188</v>
      </c>
      <c r="N947" t="s">
        <v>21187</v>
      </c>
      <c r="O947" t="s">
        <v>21186</v>
      </c>
      <c r="P947" t="s">
        <v>21185</v>
      </c>
    </row>
    <row r="948" spans="1:16" hidden="1" x14ac:dyDescent="0.15">
      <c r="A948">
        <v>5557</v>
      </c>
      <c r="B948">
        <v>4</v>
      </c>
      <c r="C948" t="s">
        <v>245</v>
      </c>
      <c r="E948" t="s">
        <v>260</v>
      </c>
      <c r="F948" t="s">
        <v>87</v>
      </c>
      <c r="G948" t="s">
        <v>43</v>
      </c>
      <c r="H948" t="s">
        <v>259</v>
      </c>
      <c r="I948" t="s">
        <v>258</v>
      </c>
      <c r="J948" t="s">
        <v>15369</v>
      </c>
      <c r="K948">
        <v>0</v>
      </c>
      <c r="L948" t="s">
        <v>21184</v>
      </c>
      <c r="M948" t="s">
        <v>21183</v>
      </c>
      <c r="N948" t="s">
        <v>21182</v>
      </c>
      <c r="O948" t="s">
        <v>21181</v>
      </c>
      <c r="P948" t="s">
        <v>21180</v>
      </c>
    </row>
    <row r="949" spans="1:16" hidden="1" x14ac:dyDescent="0.15">
      <c r="A949">
        <v>5558</v>
      </c>
      <c r="B949">
        <v>4</v>
      </c>
      <c r="C949" t="s">
        <v>252</v>
      </c>
      <c r="E949" t="s">
        <v>21179</v>
      </c>
      <c r="G949" t="s">
        <v>43</v>
      </c>
      <c r="I949" t="s">
        <v>251</v>
      </c>
      <c r="J949" t="s">
        <v>15369</v>
      </c>
      <c r="K949">
        <v>30</v>
      </c>
      <c r="L949" t="s">
        <v>21179</v>
      </c>
      <c r="M949" t="s">
        <v>21178</v>
      </c>
      <c r="N949" t="s">
        <v>21177</v>
      </c>
      <c r="O949" t="s">
        <v>21176</v>
      </c>
      <c r="P949" t="s">
        <v>21175</v>
      </c>
    </row>
    <row r="950" spans="1:16" hidden="1" x14ac:dyDescent="0.15">
      <c r="A950">
        <v>5559</v>
      </c>
      <c r="B950">
        <v>5</v>
      </c>
      <c r="C950" t="s">
        <v>245</v>
      </c>
      <c r="D950" t="s">
        <v>244</v>
      </c>
      <c r="E950" t="s">
        <v>243</v>
      </c>
      <c r="F950" t="s">
        <v>48</v>
      </c>
      <c r="G950" t="s">
        <v>47</v>
      </c>
      <c r="H950" t="s">
        <v>242</v>
      </c>
      <c r="I950" t="s">
        <v>241</v>
      </c>
      <c r="J950" t="s">
        <v>15369</v>
      </c>
      <c r="K950">
        <v>30</v>
      </c>
      <c r="L950" t="s">
        <v>21174</v>
      </c>
      <c r="M950" t="s">
        <v>21173</v>
      </c>
      <c r="N950" t="s">
        <v>21172</v>
      </c>
      <c r="O950" t="s">
        <v>21171</v>
      </c>
      <c r="P950" t="s">
        <v>21170</v>
      </c>
    </row>
    <row r="951" spans="1:16" hidden="1" x14ac:dyDescent="0.15">
      <c r="A951">
        <v>5560</v>
      </c>
      <c r="B951">
        <v>3</v>
      </c>
      <c r="C951" t="s">
        <v>267</v>
      </c>
      <c r="E951" t="s">
        <v>21169</v>
      </c>
      <c r="G951" t="s">
        <v>43</v>
      </c>
      <c r="I951" t="s">
        <v>266</v>
      </c>
      <c r="J951" t="s">
        <v>15369</v>
      </c>
      <c r="K951">
        <v>0</v>
      </c>
      <c r="L951" t="s">
        <v>21169</v>
      </c>
      <c r="M951" t="s">
        <v>21168</v>
      </c>
      <c r="N951" t="s">
        <v>21167</v>
      </c>
      <c r="O951" t="s">
        <v>21166</v>
      </c>
      <c r="P951" t="s">
        <v>21165</v>
      </c>
    </row>
    <row r="952" spans="1:16" hidden="1" x14ac:dyDescent="0.15">
      <c r="A952">
        <v>5561</v>
      </c>
      <c r="B952">
        <v>4</v>
      </c>
      <c r="C952" t="s">
        <v>245</v>
      </c>
      <c r="E952" t="s">
        <v>260</v>
      </c>
      <c r="F952" t="s">
        <v>87</v>
      </c>
      <c r="G952" t="s">
        <v>43</v>
      </c>
      <c r="H952" t="s">
        <v>259</v>
      </c>
      <c r="I952" t="s">
        <v>258</v>
      </c>
      <c r="J952" t="s">
        <v>15369</v>
      </c>
      <c r="K952">
        <v>0</v>
      </c>
      <c r="L952" t="s">
        <v>21164</v>
      </c>
      <c r="M952" t="s">
        <v>21163</v>
      </c>
      <c r="N952" t="s">
        <v>21162</v>
      </c>
      <c r="O952" t="s">
        <v>21161</v>
      </c>
      <c r="P952" t="s">
        <v>21160</v>
      </c>
    </row>
    <row r="953" spans="1:16" hidden="1" x14ac:dyDescent="0.15">
      <c r="A953">
        <v>5562</v>
      </c>
      <c r="B953">
        <v>4</v>
      </c>
      <c r="C953" t="s">
        <v>252</v>
      </c>
      <c r="E953" t="s">
        <v>21159</v>
      </c>
      <c r="G953" t="s">
        <v>43</v>
      </c>
      <c r="I953" t="s">
        <v>251</v>
      </c>
      <c r="J953" t="s">
        <v>15369</v>
      </c>
      <c r="K953">
        <v>30</v>
      </c>
      <c r="L953" t="s">
        <v>21159</v>
      </c>
      <c r="M953" t="s">
        <v>21158</v>
      </c>
      <c r="N953" t="s">
        <v>21157</v>
      </c>
      <c r="O953" t="s">
        <v>21156</v>
      </c>
      <c r="P953" t="s">
        <v>21155</v>
      </c>
    </row>
    <row r="954" spans="1:16" hidden="1" x14ac:dyDescent="0.15">
      <c r="A954">
        <v>5563</v>
      </c>
      <c r="B954">
        <v>5</v>
      </c>
      <c r="C954" t="s">
        <v>245</v>
      </c>
      <c r="D954" t="s">
        <v>244</v>
      </c>
      <c r="E954" t="s">
        <v>243</v>
      </c>
      <c r="F954" t="s">
        <v>48</v>
      </c>
      <c r="G954" t="s">
        <v>47</v>
      </c>
      <c r="H954" t="s">
        <v>242</v>
      </c>
      <c r="I954" t="s">
        <v>241</v>
      </c>
      <c r="J954" t="s">
        <v>15369</v>
      </c>
      <c r="K954">
        <v>30</v>
      </c>
      <c r="L954" t="s">
        <v>21154</v>
      </c>
      <c r="M954" t="s">
        <v>21153</v>
      </c>
      <c r="N954" t="s">
        <v>21152</v>
      </c>
      <c r="O954" t="s">
        <v>21151</v>
      </c>
      <c r="P954" t="s">
        <v>21150</v>
      </c>
    </row>
    <row r="955" spans="1:16" hidden="1" x14ac:dyDescent="0.15">
      <c r="A955">
        <v>5564</v>
      </c>
      <c r="B955">
        <v>3</v>
      </c>
      <c r="C955" t="s">
        <v>267</v>
      </c>
      <c r="E955" t="s">
        <v>21149</v>
      </c>
      <c r="G955" t="s">
        <v>43</v>
      </c>
      <c r="I955" t="s">
        <v>266</v>
      </c>
      <c r="J955" t="s">
        <v>15369</v>
      </c>
      <c r="K955">
        <v>0</v>
      </c>
      <c r="L955" t="s">
        <v>21149</v>
      </c>
      <c r="M955" t="s">
        <v>21148</v>
      </c>
      <c r="N955" t="s">
        <v>21147</v>
      </c>
      <c r="O955" t="s">
        <v>21146</v>
      </c>
      <c r="P955" t="s">
        <v>21145</v>
      </c>
    </row>
    <row r="956" spans="1:16" hidden="1" x14ac:dyDescent="0.15">
      <c r="A956">
        <v>5565</v>
      </c>
      <c r="B956">
        <v>4</v>
      </c>
      <c r="C956" t="s">
        <v>245</v>
      </c>
      <c r="E956" t="s">
        <v>260</v>
      </c>
      <c r="F956" t="s">
        <v>87</v>
      </c>
      <c r="G956" t="s">
        <v>43</v>
      </c>
      <c r="H956" t="s">
        <v>259</v>
      </c>
      <c r="I956" t="s">
        <v>258</v>
      </c>
      <c r="J956" t="s">
        <v>15369</v>
      </c>
      <c r="K956">
        <v>0</v>
      </c>
      <c r="L956" t="s">
        <v>21144</v>
      </c>
      <c r="M956" t="s">
        <v>21143</v>
      </c>
      <c r="N956" t="s">
        <v>21142</v>
      </c>
      <c r="O956" t="s">
        <v>21141</v>
      </c>
      <c r="P956" t="s">
        <v>21140</v>
      </c>
    </row>
    <row r="957" spans="1:16" hidden="1" x14ac:dyDescent="0.15">
      <c r="A957">
        <v>5566</v>
      </c>
      <c r="B957">
        <v>4</v>
      </c>
      <c r="C957" t="s">
        <v>252</v>
      </c>
      <c r="E957" t="s">
        <v>21139</v>
      </c>
      <c r="G957" t="s">
        <v>43</v>
      </c>
      <c r="I957" t="s">
        <v>251</v>
      </c>
      <c r="J957" t="s">
        <v>15369</v>
      </c>
      <c r="K957">
        <v>30</v>
      </c>
      <c r="L957" t="s">
        <v>21139</v>
      </c>
      <c r="M957" t="s">
        <v>21138</v>
      </c>
      <c r="N957" t="s">
        <v>21137</v>
      </c>
      <c r="O957" t="s">
        <v>21136</v>
      </c>
      <c r="P957" t="s">
        <v>21135</v>
      </c>
    </row>
    <row r="958" spans="1:16" hidden="1" x14ac:dyDescent="0.15">
      <c r="A958">
        <v>5567</v>
      </c>
      <c r="B958">
        <v>5</v>
      </c>
      <c r="C958" t="s">
        <v>245</v>
      </c>
      <c r="D958" t="s">
        <v>244</v>
      </c>
      <c r="E958" t="s">
        <v>243</v>
      </c>
      <c r="F958" t="s">
        <v>48</v>
      </c>
      <c r="G958" t="s">
        <v>47</v>
      </c>
      <c r="H958" t="s">
        <v>242</v>
      </c>
      <c r="I958" t="s">
        <v>241</v>
      </c>
      <c r="J958" t="s">
        <v>15369</v>
      </c>
      <c r="K958">
        <v>30</v>
      </c>
      <c r="L958" t="s">
        <v>21134</v>
      </c>
      <c r="M958" t="s">
        <v>21133</v>
      </c>
      <c r="N958" t="s">
        <v>21132</v>
      </c>
      <c r="O958" t="s">
        <v>21131</v>
      </c>
      <c r="P958" t="s">
        <v>21130</v>
      </c>
    </row>
    <row r="959" spans="1:16" hidden="1" x14ac:dyDescent="0.15">
      <c r="A959">
        <v>5568</v>
      </c>
      <c r="B959">
        <v>3</v>
      </c>
      <c r="C959" t="s">
        <v>267</v>
      </c>
      <c r="E959" t="s">
        <v>21129</v>
      </c>
      <c r="G959" t="s">
        <v>43</v>
      </c>
      <c r="I959" t="s">
        <v>2135</v>
      </c>
      <c r="J959" t="s">
        <v>15369</v>
      </c>
      <c r="K959">
        <v>0</v>
      </c>
      <c r="L959" t="s">
        <v>21129</v>
      </c>
      <c r="M959" t="s">
        <v>21128</v>
      </c>
      <c r="N959" t="s">
        <v>21127</v>
      </c>
      <c r="O959" t="s">
        <v>21126</v>
      </c>
      <c r="P959" t="s">
        <v>21125</v>
      </c>
    </row>
    <row r="960" spans="1:16" hidden="1" x14ac:dyDescent="0.15">
      <c r="A960">
        <v>5569</v>
      </c>
      <c r="B960">
        <v>4</v>
      </c>
      <c r="C960" t="s">
        <v>245</v>
      </c>
      <c r="E960" t="s">
        <v>260</v>
      </c>
      <c r="F960" t="s">
        <v>87</v>
      </c>
      <c r="G960" t="s">
        <v>43</v>
      </c>
      <c r="H960" t="s">
        <v>2129</v>
      </c>
      <c r="I960" t="s">
        <v>2128</v>
      </c>
      <c r="J960" t="s">
        <v>15369</v>
      </c>
      <c r="K960">
        <v>0</v>
      </c>
      <c r="L960" t="s">
        <v>21124</v>
      </c>
      <c r="M960" t="s">
        <v>21123</v>
      </c>
      <c r="N960" t="s">
        <v>21122</v>
      </c>
      <c r="O960" t="s">
        <v>21121</v>
      </c>
      <c r="P960" t="s">
        <v>21120</v>
      </c>
    </row>
    <row r="961" spans="1:16" hidden="1" x14ac:dyDescent="0.15">
      <c r="A961">
        <v>5570</v>
      </c>
      <c r="B961">
        <v>4</v>
      </c>
      <c r="C961" t="s">
        <v>252</v>
      </c>
      <c r="E961" t="s">
        <v>21119</v>
      </c>
      <c r="G961" t="s">
        <v>43</v>
      </c>
      <c r="I961" t="s">
        <v>2122</v>
      </c>
      <c r="J961" t="s">
        <v>15369</v>
      </c>
      <c r="K961">
        <v>32</v>
      </c>
      <c r="L961" t="s">
        <v>21119</v>
      </c>
      <c r="M961" t="s">
        <v>21118</v>
      </c>
      <c r="N961" t="s">
        <v>21117</v>
      </c>
      <c r="O961" t="s">
        <v>21116</v>
      </c>
      <c r="P961" t="s">
        <v>21115</v>
      </c>
    </row>
    <row r="962" spans="1:16" hidden="1" x14ac:dyDescent="0.15">
      <c r="A962">
        <v>5571</v>
      </c>
      <c r="B962">
        <v>5</v>
      </c>
      <c r="C962" t="s">
        <v>245</v>
      </c>
      <c r="D962" t="s">
        <v>244</v>
      </c>
      <c r="E962" t="s">
        <v>2116</v>
      </c>
      <c r="F962" t="s">
        <v>48</v>
      </c>
      <c r="G962" t="s">
        <v>47</v>
      </c>
      <c r="H962" t="s">
        <v>2115</v>
      </c>
      <c r="I962" t="s">
        <v>2114</v>
      </c>
      <c r="J962" t="s">
        <v>15369</v>
      </c>
      <c r="K962">
        <v>32</v>
      </c>
      <c r="L962" t="s">
        <v>21114</v>
      </c>
      <c r="M962" t="s">
        <v>21113</v>
      </c>
      <c r="N962" t="s">
        <v>21112</v>
      </c>
      <c r="O962" t="s">
        <v>21111</v>
      </c>
      <c r="P962" t="s">
        <v>21110</v>
      </c>
    </row>
    <row r="963" spans="1:16" hidden="1" x14ac:dyDescent="0.15">
      <c r="A963">
        <v>5572</v>
      </c>
      <c r="B963">
        <v>3</v>
      </c>
      <c r="C963" t="s">
        <v>267</v>
      </c>
      <c r="E963" t="s">
        <v>21109</v>
      </c>
      <c r="G963" t="s">
        <v>43</v>
      </c>
      <c r="I963" t="s">
        <v>2135</v>
      </c>
      <c r="J963" t="s">
        <v>15369</v>
      </c>
      <c r="K963">
        <v>0</v>
      </c>
      <c r="L963" t="s">
        <v>21109</v>
      </c>
      <c r="M963" t="s">
        <v>21108</v>
      </c>
      <c r="N963" t="s">
        <v>21107</v>
      </c>
      <c r="O963" t="s">
        <v>21106</v>
      </c>
      <c r="P963" t="s">
        <v>21105</v>
      </c>
    </row>
    <row r="964" spans="1:16" hidden="1" x14ac:dyDescent="0.15">
      <c r="A964">
        <v>5573</v>
      </c>
      <c r="B964">
        <v>4</v>
      </c>
      <c r="C964" t="s">
        <v>245</v>
      </c>
      <c r="E964" t="s">
        <v>260</v>
      </c>
      <c r="F964" t="s">
        <v>87</v>
      </c>
      <c r="G964" t="s">
        <v>43</v>
      </c>
      <c r="H964" t="s">
        <v>2129</v>
      </c>
      <c r="I964" t="s">
        <v>2128</v>
      </c>
      <c r="J964" t="s">
        <v>15369</v>
      </c>
      <c r="K964">
        <v>0</v>
      </c>
      <c r="L964" t="s">
        <v>21104</v>
      </c>
      <c r="M964" t="s">
        <v>21103</v>
      </c>
      <c r="N964" t="s">
        <v>21102</v>
      </c>
      <c r="O964" t="s">
        <v>21101</v>
      </c>
      <c r="P964" t="s">
        <v>21100</v>
      </c>
    </row>
    <row r="965" spans="1:16" hidden="1" x14ac:dyDescent="0.15">
      <c r="A965">
        <v>5574</v>
      </c>
      <c r="B965">
        <v>4</v>
      </c>
      <c r="C965" t="s">
        <v>252</v>
      </c>
      <c r="E965" t="s">
        <v>21099</v>
      </c>
      <c r="G965" t="s">
        <v>43</v>
      </c>
      <c r="I965" t="s">
        <v>2122</v>
      </c>
      <c r="J965" t="s">
        <v>15369</v>
      </c>
      <c r="K965">
        <v>32</v>
      </c>
      <c r="L965" t="s">
        <v>21099</v>
      </c>
      <c r="M965" t="s">
        <v>21098</v>
      </c>
      <c r="N965" t="s">
        <v>21097</v>
      </c>
      <c r="O965" t="s">
        <v>21096</v>
      </c>
      <c r="P965" t="s">
        <v>21095</v>
      </c>
    </row>
    <row r="966" spans="1:16" hidden="1" x14ac:dyDescent="0.15">
      <c r="A966">
        <v>5575</v>
      </c>
      <c r="B966">
        <v>5</v>
      </c>
      <c r="C966" t="s">
        <v>245</v>
      </c>
      <c r="D966" t="s">
        <v>244</v>
      </c>
      <c r="E966" t="s">
        <v>2116</v>
      </c>
      <c r="F966" t="s">
        <v>48</v>
      </c>
      <c r="G966" t="s">
        <v>47</v>
      </c>
      <c r="H966" t="s">
        <v>2115</v>
      </c>
      <c r="I966" t="s">
        <v>2114</v>
      </c>
      <c r="J966" t="s">
        <v>15369</v>
      </c>
      <c r="K966">
        <v>32</v>
      </c>
      <c r="L966" t="s">
        <v>21094</v>
      </c>
      <c r="M966" t="s">
        <v>21093</v>
      </c>
      <c r="N966" t="s">
        <v>21092</v>
      </c>
      <c r="O966" t="s">
        <v>21091</v>
      </c>
      <c r="P966" t="s">
        <v>21090</v>
      </c>
    </row>
    <row r="967" spans="1:16" hidden="1" x14ac:dyDescent="0.15">
      <c r="A967">
        <v>5576</v>
      </c>
      <c r="B967">
        <v>3</v>
      </c>
      <c r="C967" t="s">
        <v>252</v>
      </c>
      <c r="E967" t="s">
        <v>21089</v>
      </c>
      <c r="G967" t="s">
        <v>43</v>
      </c>
      <c r="I967" t="s">
        <v>312</v>
      </c>
      <c r="J967" t="s">
        <v>15369</v>
      </c>
      <c r="K967">
        <v>0</v>
      </c>
      <c r="L967" t="s">
        <v>21089</v>
      </c>
      <c r="M967" t="s">
        <v>21088</v>
      </c>
      <c r="N967" t="s">
        <v>21087</v>
      </c>
      <c r="O967" t="s">
        <v>21086</v>
      </c>
      <c r="P967" t="s">
        <v>21085</v>
      </c>
    </row>
    <row r="968" spans="1:16" hidden="1" x14ac:dyDescent="0.15">
      <c r="A968">
        <v>5577</v>
      </c>
      <c r="B968">
        <v>4</v>
      </c>
      <c r="C968" t="s">
        <v>245</v>
      </c>
      <c r="D968" t="s">
        <v>244</v>
      </c>
      <c r="E968" t="s">
        <v>295</v>
      </c>
      <c r="F968" t="s">
        <v>48</v>
      </c>
      <c r="G968" t="s">
        <v>47</v>
      </c>
      <c r="H968" t="s">
        <v>294</v>
      </c>
      <c r="I968" t="s">
        <v>293</v>
      </c>
      <c r="J968" t="s">
        <v>15369</v>
      </c>
      <c r="K968">
        <v>0</v>
      </c>
      <c r="L968" t="s">
        <v>21084</v>
      </c>
      <c r="M968" t="s">
        <v>21083</v>
      </c>
      <c r="N968" t="s">
        <v>21082</v>
      </c>
      <c r="O968" t="s">
        <v>21081</v>
      </c>
      <c r="P968" t="s">
        <v>21080</v>
      </c>
    </row>
    <row r="969" spans="1:16" hidden="1" x14ac:dyDescent="0.15">
      <c r="A969">
        <v>5578</v>
      </c>
      <c r="B969">
        <v>3</v>
      </c>
      <c r="C969" t="s">
        <v>252</v>
      </c>
      <c r="E969" t="s">
        <v>21079</v>
      </c>
      <c r="G969" t="s">
        <v>43</v>
      </c>
      <c r="I969" t="s">
        <v>301</v>
      </c>
      <c r="J969" t="s">
        <v>15369</v>
      </c>
      <c r="K969">
        <v>0</v>
      </c>
      <c r="L969" t="s">
        <v>21079</v>
      </c>
      <c r="M969" t="s">
        <v>21078</v>
      </c>
      <c r="N969" t="s">
        <v>21077</v>
      </c>
      <c r="O969" t="s">
        <v>21076</v>
      </c>
      <c r="P969" t="s">
        <v>21075</v>
      </c>
    </row>
    <row r="970" spans="1:16" hidden="1" x14ac:dyDescent="0.15">
      <c r="A970">
        <v>5579</v>
      </c>
      <c r="B970">
        <v>4</v>
      </c>
      <c r="C970" t="s">
        <v>245</v>
      </c>
      <c r="D970" t="s">
        <v>244</v>
      </c>
      <c r="E970" t="s">
        <v>295</v>
      </c>
      <c r="F970" t="s">
        <v>48</v>
      </c>
      <c r="G970" t="s">
        <v>47</v>
      </c>
      <c r="H970" t="s">
        <v>294</v>
      </c>
      <c r="I970" t="s">
        <v>293</v>
      </c>
      <c r="J970" t="s">
        <v>15369</v>
      </c>
      <c r="K970">
        <v>0</v>
      </c>
      <c r="L970" t="s">
        <v>21074</v>
      </c>
      <c r="M970" t="s">
        <v>21073</v>
      </c>
      <c r="N970" t="s">
        <v>21072</v>
      </c>
      <c r="O970" t="s">
        <v>21071</v>
      </c>
      <c r="P970" t="s">
        <v>21070</v>
      </c>
    </row>
    <row r="971" spans="1:16" hidden="1" x14ac:dyDescent="0.15">
      <c r="A971">
        <v>5580</v>
      </c>
      <c r="B971">
        <v>3</v>
      </c>
      <c r="C971" t="s">
        <v>267</v>
      </c>
      <c r="E971" t="s">
        <v>21069</v>
      </c>
      <c r="G971" t="s">
        <v>43</v>
      </c>
      <c r="I971" t="s">
        <v>15631</v>
      </c>
      <c r="J971" t="s">
        <v>15369</v>
      </c>
      <c r="K971">
        <v>0</v>
      </c>
      <c r="L971" t="s">
        <v>21069</v>
      </c>
      <c r="M971" t="s">
        <v>21068</v>
      </c>
      <c r="N971" t="s">
        <v>21067</v>
      </c>
      <c r="O971" t="s">
        <v>21066</v>
      </c>
      <c r="P971" t="s">
        <v>21065</v>
      </c>
    </row>
    <row r="972" spans="1:16" hidden="1" x14ac:dyDescent="0.15">
      <c r="A972">
        <v>5581</v>
      </c>
      <c r="B972">
        <v>4</v>
      </c>
      <c r="C972" t="s">
        <v>245</v>
      </c>
      <c r="D972" t="s">
        <v>512</v>
      </c>
      <c r="E972" t="s">
        <v>446</v>
      </c>
      <c r="F972" t="s">
        <v>48</v>
      </c>
      <c r="G972" t="s">
        <v>47</v>
      </c>
      <c r="H972" t="s">
        <v>445</v>
      </c>
      <c r="I972" t="s">
        <v>12218</v>
      </c>
      <c r="J972" t="s">
        <v>15369</v>
      </c>
      <c r="K972">
        <v>125</v>
      </c>
      <c r="L972" t="s">
        <v>21064</v>
      </c>
      <c r="M972" t="s">
        <v>21063</v>
      </c>
      <c r="N972" t="s">
        <v>21062</v>
      </c>
      <c r="O972" t="s">
        <v>21061</v>
      </c>
      <c r="P972" t="s">
        <v>21060</v>
      </c>
    </row>
    <row r="973" spans="1:16" hidden="1" x14ac:dyDescent="0.15">
      <c r="A973">
        <v>5582</v>
      </c>
      <c r="B973">
        <v>4</v>
      </c>
      <c r="C973" t="s">
        <v>245</v>
      </c>
      <c r="E973" t="s">
        <v>243</v>
      </c>
      <c r="F973" t="s">
        <v>69</v>
      </c>
      <c r="G973" t="s">
        <v>43</v>
      </c>
      <c r="H973" t="s">
        <v>888</v>
      </c>
      <c r="I973" t="s">
        <v>12212</v>
      </c>
      <c r="J973" t="s">
        <v>15369</v>
      </c>
      <c r="K973">
        <v>125</v>
      </c>
      <c r="L973" t="s">
        <v>21059</v>
      </c>
      <c r="M973" t="s">
        <v>21058</v>
      </c>
      <c r="N973" t="s">
        <v>21057</v>
      </c>
      <c r="O973" t="s">
        <v>21056</v>
      </c>
      <c r="P973" t="s">
        <v>21055</v>
      </c>
    </row>
    <row r="974" spans="1:16" hidden="1" x14ac:dyDescent="0.15">
      <c r="A974">
        <v>5583</v>
      </c>
      <c r="B974">
        <v>4</v>
      </c>
      <c r="C974" t="s">
        <v>245</v>
      </c>
      <c r="E974" t="s">
        <v>12206</v>
      </c>
      <c r="F974" t="s">
        <v>69</v>
      </c>
      <c r="G974" t="s">
        <v>43</v>
      </c>
      <c r="H974" t="s">
        <v>338</v>
      </c>
      <c r="I974" t="s">
        <v>12205</v>
      </c>
      <c r="J974" t="s">
        <v>15369</v>
      </c>
      <c r="K974">
        <v>125</v>
      </c>
      <c r="L974" t="s">
        <v>21054</v>
      </c>
      <c r="M974" t="s">
        <v>21053</v>
      </c>
      <c r="N974" t="s">
        <v>21052</v>
      </c>
      <c r="O974" t="s">
        <v>21051</v>
      </c>
      <c r="P974" t="s">
        <v>21046</v>
      </c>
    </row>
    <row r="975" spans="1:16" hidden="1" x14ac:dyDescent="0.15">
      <c r="A975">
        <v>5584</v>
      </c>
      <c r="B975">
        <v>4</v>
      </c>
      <c r="C975" t="s">
        <v>245</v>
      </c>
      <c r="E975" t="s">
        <v>12200</v>
      </c>
      <c r="F975" t="s">
        <v>69</v>
      </c>
      <c r="G975" t="s">
        <v>43</v>
      </c>
      <c r="H975" t="s">
        <v>338</v>
      </c>
      <c r="I975" t="s">
        <v>12199</v>
      </c>
      <c r="J975" t="s">
        <v>15369</v>
      </c>
      <c r="K975">
        <v>125</v>
      </c>
      <c r="L975" t="s">
        <v>21050</v>
      </c>
      <c r="M975" t="s">
        <v>21049</v>
      </c>
      <c r="N975" t="s">
        <v>21048</v>
      </c>
      <c r="O975" t="s">
        <v>21047</v>
      </c>
      <c r="P975" t="s">
        <v>21046</v>
      </c>
    </row>
    <row r="976" spans="1:16" hidden="1" x14ac:dyDescent="0.15">
      <c r="A976">
        <v>5585</v>
      </c>
      <c r="B976">
        <v>4</v>
      </c>
      <c r="C976" t="s">
        <v>245</v>
      </c>
      <c r="E976" t="s">
        <v>12193</v>
      </c>
      <c r="F976" t="s">
        <v>69</v>
      </c>
      <c r="G976" t="s">
        <v>43</v>
      </c>
      <c r="H976" t="s">
        <v>2494</v>
      </c>
      <c r="I976" t="s">
        <v>12192</v>
      </c>
      <c r="J976" t="s">
        <v>15369</v>
      </c>
      <c r="K976">
        <v>125</v>
      </c>
      <c r="L976" t="s">
        <v>21045</v>
      </c>
      <c r="M976" t="s">
        <v>21044</v>
      </c>
      <c r="N976" t="s">
        <v>21043</v>
      </c>
      <c r="O976" t="s">
        <v>21042</v>
      </c>
      <c r="P976" t="s">
        <v>21041</v>
      </c>
    </row>
    <row r="977" spans="1:16" hidden="1" x14ac:dyDescent="0.15">
      <c r="A977">
        <v>5586</v>
      </c>
      <c r="B977">
        <v>4</v>
      </c>
      <c r="C977" t="s">
        <v>245</v>
      </c>
      <c r="E977" t="s">
        <v>12186</v>
      </c>
      <c r="F977" t="s">
        <v>69</v>
      </c>
      <c r="G977" t="s">
        <v>43</v>
      </c>
      <c r="H977" t="s">
        <v>2494</v>
      </c>
      <c r="I977" t="s">
        <v>12185</v>
      </c>
      <c r="J977" t="s">
        <v>15369</v>
      </c>
      <c r="K977">
        <v>125</v>
      </c>
      <c r="L977" t="s">
        <v>21040</v>
      </c>
      <c r="M977" t="s">
        <v>21039</v>
      </c>
      <c r="N977" t="s">
        <v>21038</v>
      </c>
      <c r="O977" t="s">
        <v>21037</v>
      </c>
      <c r="P977" t="s">
        <v>21036</v>
      </c>
    </row>
    <row r="978" spans="1:16" hidden="1" x14ac:dyDescent="0.15">
      <c r="A978">
        <v>5587</v>
      </c>
      <c r="B978">
        <v>4</v>
      </c>
      <c r="C978" t="s">
        <v>245</v>
      </c>
      <c r="E978" t="s">
        <v>12179</v>
      </c>
      <c r="F978" t="s">
        <v>44</v>
      </c>
      <c r="G978" t="s">
        <v>43</v>
      </c>
      <c r="H978" t="s">
        <v>720</v>
      </c>
      <c r="I978" t="s">
        <v>12178</v>
      </c>
      <c r="J978" t="s">
        <v>15369</v>
      </c>
      <c r="K978">
        <v>125</v>
      </c>
      <c r="L978" t="s">
        <v>21035</v>
      </c>
      <c r="M978" t="s">
        <v>21034</v>
      </c>
      <c r="N978" t="s">
        <v>21033</v>
      </c>
      <c r="O978" t="s">
        <v>21032</v>
      </c>
      <c r="P978" t="s">
        <v>21031</v>
      </c>
    </row>
    <row r="979" spans="1:16" hidden="1" x14ac:dyDescent="0.15">
      <c r="A979">
        <v>5588</v>
      </c>
      <c r="B979">
        <v>4</v>
      </c>
      <c r="C979" t="s">
        <v>245</v>
      </c>
      <c r="E979" t="s">
        <v>12172</v>
      </c>
      <c r="F979" t="s">
        <v>2479</v>
      </c>
      <c r="G979" t="s">
        <v>43</v>
      </c>
      <c r="H979" t="s">
        <v>2479</v>
      </c>
      <c r="I979" t="s">
        <v>12171</v>
      </c>
      <c r="J979" t="s">
        <v>15369</v>
      </c>
      <c r="K979">
        <v>125</v>
      </c>
      <c r="L979" t="s">
        <v>21030</v>
      </c>
      <c r="M979" t="s">
        <v>21029</v>
      </c>
      <c r="N979" t="s">
        <v>21028</v>
      </c>
      <c r="O979" t="s">
        <v>21027</v>
      </c>
      <c r="P979" t="s">
        <v>21026</v>
      </c>
    </row>
    <row r="980" spans="1:16" hidden="1" x14ac:dyDescent="0.15">
      <c r="A980">
        <v>5589</v>
      </c>
      <c r="B980">
        <v>4</v>
      </c>
      <c r="C980" t="s">
        <v>245</v>
      </c>
      <c r="E980" t="s">
        <v>10592</v>
      </c>
      <c r="F980" t="s">
        <v>69</v>
      </c>
      <c r="G980" t="s">
        <v>43</v>
      </c>
      <c r="H980" t="s">
        <v>2494</v>
      </c>
      <c r="I980" t="s">
        <v>10591</v>
      </c>
      <c r="J980" t="s">
        <v>15369</v>
      </c>
      <c r="K980">
        <v>125</v>
      </c>
      <c r="L980" t="s">
        <v>21025</v>
      </c>
      <c r="M980" t="s">
        <v>21024</v>
      </c>
      <c r="N980" t="s">
        <v>21023</v>
      </c>
      <c r="O980" t="s">
        <v>21022</v>
      </c>
      <c r="P980" t="s">
        <v>21021</v>
      </c>
    </row>
    <row r="981" spans="1:16" hidden="1" x14ac:dyDescent="0.15">
      <c r="A981">
        <v>5590</v>
      </c>
      <c r="B981">
        <v>4</v>
      </c>
      <c r="C981" t="s">
        <v>245</v>
      </c>
      <c r="E981" t="s">
        <v>10599</v>
      </c>
      <c r="F981" t="s">
        <v>69</v>
      </c>
      <c r="G981" t="s">
        <v>43</v>
      </c>
      <c r="H981" t="s">
        <v>2494</v>
      </c>
      <c r="I981" t="s">
        <v>10598</v>
      </c>
      <c r="J981" t="s">
        <v>15369</v>
      </c>
      <c r="K981">
        <v>125</v>
      </c>
      <c r="L981" t="s">
        <v>21020</v>
      </c>
      <c r="M981" t="s">
        <v>21019</v>
      </c>
      <c r="N981" t="s">
        <v>21018</v>
      </c>
      <c r="O981" t="s">
        <v>21017</v>
      </c>
      <c r="P981" t="s">
        <v>21016</v>
      </c>
    </row>
    <row r="982" spans="1:16" hidden="1" x14ac:dyDescent="0.15">
      <c r="A982">
        <v>5591</v>
      </c>
      <c r="B982">
        <v>4</v>
      </c>
      <c r="C982" t="s">
        <v>245</v>
      </c>
      <c r="E982" t="s">
        <v>2261</v>
      </c>
      <c r="F982" t="s">
        <v>123</v>
      </c>
      <c r="G982" t="s">
        <v>43</v>
      </c>
      <c r="H982" t="s">
        <v>15407</v>
      </c>
      <c r="I982" t="s">
        <v>15576</v>
      </c>
      <c r="J982" t="s">
        <v>15369</v>
      </c>
      <c r="K982">
        <v>0</v>
      </c>
      <c r="L982" t="s">
        <v>21015</v>
      </c>
      <c r="M982" t="s">
        <v>21014</v>
      </c>
      <c r="N982" t="s">
        <v>21013</v>
      </c>
      <c r="O982" t="s">
        <v>21012</v>
      </c>
      <c r="P982" t="s">
        <v>21011</v>
      </c>
    </row>
    <row r="983" spans="1:16" hidden="1" x14ac:dyDescent="0.15">
      <c r="A983">
        <v>5592</v>
      </c>
      <c r="B983">
        <v>4</v>
      </c>
      <c r="C983" t="s">
        <v>252</v>
      </c>
      <c r="E983" t="s">
        <v>21010</v>
      </c>
      <c r="G983" t="s">
        <v>43</v>
      </c>
      <c r="I983" t="s">
        <v>12155</v>
      </c>
      <c r="J983" t="s">
        <v>15369</v>
      </c>
      <c r="K983">
        <v>123</v>
      </c>
      <c r="L983" t="s">
        <v>21010</v>
      </c>
      <c r="M983" t="s">
        <v>21009</v>
      </c>
      <c r="N983" t="s">
        <v>21008</v>
      </c>
      <c r="O983" t="s">
        <v>21007</v>
      </c>
      <c r="P983" t="s">
        <v>21006</v>
      </c>
    </row>
    <row r="984" spans="1:16" hidden="1" x14ac:dyDescent="0.15">
      <c r="A984">
        <v>5593</v>
      </c>
      <c r="B984">
        <v>4</v>
      </c>
      <c r="C984" t="s">
        <v>252</v>
      </c>
      <c r="E984" t="s">
        <v>21005</v>
      </c>
      <c r="G984" t="s">
        <v>43</v>
      </c>
      <c r="I984" t="s">
        <v>12149</v>
      </c>
      <c r="J984" t="s">
        <v>15369</v>
      </c>
      <c r="K984">
        <v>0</v>
      </c>
      <c r="L984" t="s">
        <v>21005</v>
      </c>
      <c r="M984" t="s">
        <v>21004</v>
      </c>
      <c r="N984" t="s">
        <v>21003</v>
      </c>
      <c r="O984" t="s">
        <v>21002</v>
      </c>
      <c r="P984" t="s">
        <v>21001</v>
      </c>
    </row>
    <row r="985" spans="1:16" hidden="1" x14ac:dyDescent="0.15">
      <c r="A985">
        <v>5594</v>
      </c>
      <c r="B985">
        <v>5</v>
      </c>
      <c r="C985" t="s">
        <v>245</v>
      </c>
      <c r="D985" t="s">
        <v>244</v>
      </c>
      <c r="E985" t="s">
        <v>295</v>
      </c>
      <c r="F985" t="s">
        <v>48</v>
      </c>
      <c r="G985" t="s">
        <v>47</v>
      </c>
      <c r="H985" t="s">
        <v>294</v>
      </c>
      <c r="I985" t="s">
        <v>293</v>
      </c>
      <c r="J985" t="s">
        <v>15369</v>
      </c>
      <c r="K985">
        <v>0</v>
      </c>
      <c r="L985" t="s">
        <v>21000</v>
      </c>
      <c r="M985" t="s">
        <v>20999</v>
      </c>
      <c r="N985" t="s">
        <v>20998</v>
      </c>
      <c r="O985" t="s">
        <v>20997</v>
      </c>
      <c r="P985" t="s">
        <v>20996</v>
      </c>
    </row>
    <row r="986" spans="1:16" hidden="1" x14ac:dyDescent="0.15">
      <c r="A986">
        <v>5595</v>
      </c>
      <c r="B986">
        <v>4</v>
      </c>
      <c r="C986" t="s">
        <v>252</v>
      </c>
      <c r="E986" t="s">
        <v>20995</v>
      </c>
      <c r="G986" t="s">
        <v>43</v>
      </c>
      <c r="I986" t="s">
        <v>12138</v>
      </c>
      <c r="J986" t="s">
        <v>15369</v>
      </c>
      <c r="K986">
        <v>0</v>
      </c>
      <c r="L986" t="s">
        <v>20995</v>
      </c>
      <c r="M986" t="s">
        <v>20994</v>
      </c>
      <c r="N986" t="s">
        <v>20993</v>
      </c>
      <c r="O986" t="s">
        <v>20992</v>
      </c>
      <c r="P986" t="s">
        <v>20991</v>
      </c>
    </row>
    <row r="987" spans="1:16" hidden="1" x14ac:dyDescent="0.15">
      <c r="A987">
        <v>5596</v>
      </c>
      <c r="B987">
        <v>5</v>
      </c>
      <c r="C987" t="s">
        <v>245</v>
      </c>
      <c r="D987" t="s">
        <v>244</v>
      </c>
      <c r="E987" t="s">
        <v>295</v>
      </c>
      <c r="F987" t="s">
        <v>48</v>
      </c>
      <c r="G987" t="s">
        <v>47</v>
      </c>
      <c r="H987" t="s">
        <v>294</v>
      </c>
      <c r="I987" t="s">
        <v>293</v>
      </c>
      <c r="J987" t="s">
        <v>15369</v>
      </c>
      <c r="K987">
        <v>0</v>
      </c>
      <c r="L987" t="s">
        <v>20990</v>
      </c>
      <c r="M987" t="s">
        <v>20989</v>
      </c>
      <c r="N987" t="s">
        <v>20988</v>
      </c>
      <c r="O987" t="s">
        <v>20987</v>
      </c>
      <c r="P987" t="s">
        <v>20986</v>
      </c>
    </row>
    <row r="988" spans="1:16" hidden="1" x14ac:dyDescent="0.15">
      <c r="A988">
        <v>5597</v>
      </c>
      <c r="B988">
        <v>4</v>
      </c>
      <c r="C988" t="s">
        <v>252</v>
      </c>
      <c r="E988" t="s">
        <v>20985</v>
      </c>
      <c r="G988" t="s">
        <v>43</v>
      </c>
      <c r="I988" t="s">
        <v>12127</v>
      </c>
      <c r="J988" t="s">
        <v>15369</v>
      </c>
      <c r="K988">
        <v>32</v>
      </c>
      <c r="L988" t="s">
        <v>20985</v>
      </c>
      <c r="M988" t="s">
        <v>20984</v>
      </c>
      <c r="N988" t="s">
        <v>20983</v>
      </c>
      <c r="O988" t="s">
        <v>20982</v>
      </c>
      <c r="P988" t="s">
        <v>20981</v>
      </c>
    </row>
    <row r="989" spans="1:16" hidden="1" x14ac:dyDescent="0.15">
      <c r="A989">
        <v>5598</v>
      </c>
      <c r="B989">
        <v>5</v>
      </c>
      <c r="C989" t="s">
        <v>245</v>
      </c>
      <c r="D989" t="s">
        <v>244</v>
      </c>
      <c r="E989" t="s">
        <v>2116</v>
      </c>
      <c r="F989" t="s">
        <v>48</v>
      </c>
      <c r="G989" t="s">
        <v>47</v>
      </c>
      <c r="H989" t="s">
        <v>2115</v>
      </c>
      <c r="I989" t="s">
        <v>2114</v>
      </c>
      <c r="J989" t="s">
        <v>15369</v>
      </c>
      <c r="K989">
        <v>32</v>
      </c>
      <c r="L989" t="s">
        <v>20980</v>
      </c>
      <c r="M989" t="s">
        <v>20979</v>
      </c>
      <c r="N989" t="s">
        <v>20978</v>
      </c>
      <c r="O989" t="s">
        <v>20977</v>
      </c>
      <c r="P989" t="s">
        <v>20976</v>
      </c>
    </row>
    <row r="990" spans="1:16" hidden="1" x14ac:dyDescent="0.15">
      <c r="A990">
        <v>5599</v>
      </c>
      <c r="B990">
        <v>4</v>
      </c>
      <c r="C990" t="s">
        <v>252</v>
      </c>
      <c r="E990" t="s">
        <v>20975</v>
      </c>
      <c r="G990" t="s">
        <v>43</v>
      </c>
      <c r="I990" t="s">
        <v>12116</v>
      </c>
      <c r="J990" t="s">
        <v>15369</v>
      </c>
      <c r="K990">
        <v>32</v>
      </c>
      <c r="L990" t="s">
        <v>20975</v>
      </c>
      <c r="M990" t="s">
        <v>20974</v>
      </c>
      <c r="N990" t="s">
        <v>20973</v>
      </c>
      <c r="O990" t="s">
        <v>20972</v>
      </c>
      <c r="P990" t="s">
        <v>20971</v>
      </c>
    </row>
    <row r="991" spans="1:16" hidden="1" x14ac:dyDescent="0.15">
      <c r="A991">
        <v>5600</v>
      </c>
      <c r="B991">
        <v>5</v>
      </c>
      <c r="C991" t="s">
        <v>245</v>
      </c>
      <c r="D991" t="s">
        <v>244</v>
      </c>
      <c r="E991" t="s">
        <v>2116</v>
      </c>
      <c r="F991" t="s">
        <v>48</v>
      </c>
      <c r="G991" t="s">
        <v>47</v>
      </c>
      <c r="H991" t="s">
        <v>2115</v>
      </c>
      <c r="I991" t="s">
        <v>2114</v>
      </c>
      <c r="J991" t="s">
        <v>15369</v>
      </c>
      <c r="K991">
        <v>32</v>
      </c>
      <c r="L991" t="s">
        <v>20970</v>
      </c>
      <c r="M991" t="s">
        <v>20969</v>
      </c>
      <c r="N991" t="s">
        <v>20968</v>
      </c>
      <c r="O991" t="s">
        <v>20967</v>
      </c>
      <c r="P991" t="s">
        <v>20966</v>
      </c>
    </row>
    <row r="992" spans="1:16" hidden="1" x14ac:dyDescent="0.15">
      <c r="A992">
        <v>5601</v>
      </c>
      <c r="B992">
        <v>4</v>
      </c>
      <c r="C992" t="s">
        <v>252</v>
      </c>
      <c r="E992" t="s">
        <v>20965</v>
      </c>
      <c r="G992" t="s">
        <v>43</v>
      </c>
      <c r="I992" t="s">
        <v>12105</v>
      </c>
      <c r="J992" t="s">
        <v>15369</v>
      </c>
      <c r="K992">
        <v>0</v>
      </c>
      <c r="L992" t="s">
        <v>20965</v>
      </c>
      <c r="M992" t="s">
        <v>20964</v>
      </c>
      <c r="N992" t="s">
        <v>20963</v>
      </c>
      <c r="O992" t="s">
        <v>20962</v>
      </c>
      <c r="P992" t="s">
        <v>20961</v>
      </c>
    </row>
    <row r="993" spans="1:16" hidden="1" x14ac:dyDescent="0.15">
      <c r="A993">
        <v>5602</v>
      </c>
      <c r="B993">
        <v>5</v>
      </c>
      <c r="C993" t="s">
        <v>245</v>
      </c>
      <c r="D993" t="s">
        <v>244</v>
      </c>
      <c r="E993" t="s">
        <v>814</v>
      </c>
      <c r="F993" t="s">
        <v>48</v>
      </c>
      <c r="G993" t="s">
        <v>47</v>
      </c>
      <c r="H993" t="s">
        <v>491</v>
      </c>
      <c r="I993" t="s">
        <v>813</v>
      </c>
      <c r="J993" t="s">
        <v>15369</v>
      </c>
      <c r="K993">
        <v>0</v>
      </c>
      <c r="L993" t="s">
        <v>20960</v>
      </c>
      <c r="M993" t="s">
        <v>20959</v>
      </c>
      <c r="N993" t="s">
        <v>20958</v>
      </c>
      <c r="O993" t="s">
        <v>20957</v>
      </c>
      <c r="P993" t="s">
        <v>20956</v>
      </c>
    </row>
    <row r="994" spans="1:16" hidden="1" x14ac:dyDescent="0.15">
      <c r="A994">
        <v>5603</v>
      </c>
      <c r="B994">
        <v>3</v>
      </c>
      <c r="C994" t="s">
        <v>267</v>
      </c>
      <c r="E994" t="s">
        <v>20955</v>
      </c>
      <c r="G994" t="s">
        <v>43</v>
      </c>
      <c r="I994" t="s">
        <v>15515</v>
      </c>
      <c r="J994" t="s">
        <v>15369</v>
      </c>
      <c r="K994">
        <v>0</v>
      </c>
      <c r="L994" t="s">
        <v>20955</v>
      </c>
      <c r="M994" t="s">
        <v>20954</v>
      </c>
      <c r="N994" t="s">
        <v>20953</v>
      </c>
      <c r="O994" t="s">
        <v>20952</v>
      </c>
      <c r="P994" t="s">
        <v>20951</v>
      </c>
    </row>
    <row r="995" spans="1:16" hidden="1" x14ac:dyDescent="0.15">
      <c r="A995">
        <v>5604</v>
      </c>
      <c r="B995">
        <v>4</v>
      </c>
      <c r="C995" t="s">
        <v>252</v>
      </c>
      <c r="E995" t="s">
        <v>20950</v>
      </c>
      <c r="G995" t="s">
        <v>43</v>
      </c>
      <c r="I995" t="s">
        <v>312</v>
      </c>
      <c r="J995" t="s">
        <v>15369</v>
      </c>
      <c r="K995">
        <v>0</v>
      </c>
      <c r="L995" t="s">
        <v>20950</v>
      </c>
      <c r="M995" t="s">
        <v>20949</v>
      </c>
      <c r="N995" t="s">
        <v>20948</v>
      </c>
      <c r="O995" t="s">
        <v>20947</v>
      </c>
      <c r="P995" t="s">
        <v>20946</v>
      </c>
    </row>
    <row r="996" spans="1:16" hidden="1" x14ac:dyDescent="0.15">
      <c r="A996">
        <v>5605</v>
      </c>
      <c r="B996">
        <v>5</v>
      </c>
      <c r="C996" t="s">
        <v>245</v>
      </c>
      <c r="D996" t="s">
        <v>244</v>
      </c>
      <c r="E996" t="s">
        <v>295</v>
      </c>
      <c r="F996" t="s">
        <v>48</v>
      </c>
      <c r="G996" t="s">
        <v>47</v>
      </c>
      <c r="H996" t="s">
        <v>294</v>
      </c>
      <c r="I996" t="s">
        <v>293</v>
      </c>
      <c r="J996" t="s">
        <v>15369</v>
      </c>
      <c r="K996">
        <v>0</v>
      </c>
      <c r="L996" t="s">
        <v>20945</v>
      </c>
      <c r="M996" t="s">
        <v>20944</v>
      </c>
      <c r="N996" t="s">
        <v>20943</v>
      </c>
      <c r="O996" t="s">
        <v>20942</v>
      </c>
      <c r="P996" t="s">
        <v>20941</v>
      </c>
    </row>
    <row r="997" spans="1:16" hidden="1" x14ac:dyDescent="0.15">
      <c r="A997">
        <v>5606</v>
      </c>
      <c r="B997">
        <v>4</v>
      </c>
      <c r="C997" t="s">
        <v>252</v>
      </c>
      <c r="E997" t="s">
        <v>20940</v>
      </c>
      <c r="G997" t="s">
        <v>43</v>
      </c>
      <c r="I997" t="s">
        <v>301</v>
      </c>
      <c r="J997" t="s">
        <v>15369</v>
      </c>
      <c r="K997">
        <v>0</v>
      </c>
      <c r="L997" t="s">
        <v>20940</v>
      </c>
      <c r="M997" t="s">
        <v>20939</v>
      </c>
      <c r="N997" t="s">
        <v>20938</v>
      </c>
      <c r="O997" t="s">
        <v>20937</v>
      </c>
      <c r="P997" t="s">
        <v>20936</v>
      </c>
    </row>
    <row r="998" spans="1:16" hidden="1" x14ac:dyDescent="0.15">
      <c r="A998">
        <v>5607</v>
      </c>
      <c r="B998">
        <v>5</v>
      </c>
      <c r="C998" t="s">
        <v>245</v>
      </c>
      <c r="D998" t="s">
        <v>244</v>
      </c>
      <c r="E998" t="s">
        <v>295</v>
      </c>
      <c r="F998" t="s">
        <v>48</v>
      </c>
      <c r="G998" t="s">
        <v>47</v>
      </c>
      <c r="H998" t="s">
        <v>294</v>
      </c>
      <c r="I998" t="s">
        <v>293</v>
      </c>
      <c r="J998" t="s">
        <v>15369</v>
      </c>
      <c r="K998">
        <v>0</v>
      </c>
      <c r="L998" t="s">
        <v>20935</v>
      </c>
      <c r="M998" t="s">
        <v>20934</v>
      </c>
      <c r="N998" t="s">
        <v>20933</v>
      </c>
      <c r="O998" t="s">
        <v>20932</v>
      </c>
      <c r="P998" t="s">
        <v>20931</v>
      </c>
    </row>
    <row r="999" spans="1:16" hidden="1" x14ac:dyDescent="0.15">
      <c r="A999">
        <v>5608</v>
      </c>
      <c r="B999">
        <v>4</v>
      </c>
      <c r="C999" t="s">
        <v>267</v>
      </c>
      <c r="E999" t="s">
        <v>20930</v>
      </c>
      <c r="G999" t="s">
        <v>43</v>
      </c>
      <c r="I999" t="s">
        <v>266</v>
      </c>
      <c r="J999" t="s">
        <v>15369</v>
      </c>
      <c r="K999">
        <v>0</v>
      </c>
      <c r="L999" t="s">
        <v>20930</v>
      </c>
      <c r="M999" t="s">
        <v>20929</v>
      </c>
      <c r="N999" t="s">
        <v>20928</v>
      </c>
      <c r="O999" t="s">
        <v>20927</v>
      </c>
      <c r="P999" t="s">
        <v>20926</v>
      </c>
    </row>
    <row r="1000" spans="1:16" hidden="1" x14ac:dyDescent="0.15">
      <c r="A1000">
        <v>5609</v>
      </c>
      <c r="B1000">
        <v>5</v>
      </c>
      <c r="C1000" t="s">
        <v>245</v>
      </c>
      <c r="E1000" t="s">
        <v>260</v>
      </c>
      <c r="F1000" t="s">
        <v>87</v>
      </c>
      <c r="G1000" t="s">
        <v>43</v>
      </c>
      <c r="H1000" t="s">
        <v>259</v>
      </c>
      <c r="I1000" t="s">
        <v>258</v>
      </c>
      <c r="J1000" t="s">
        <v>15369</v>
      </c>
      <c r="K1000">
        <v>0</v>
      </c>
      <c r="L1000" t="s">
        <v>20925</v>
      </c>
      <c r="M1000" t="s">
        <v>20924</v>
      </c>
      <c r="N1000" t="s">
        <v>20923</v>
      </c>
      <c r="O1000" t="s">
        <v>20922</v>
      </c>
      <c r="P1000" t="s">
        <v>20921</v>
      </c>
    </row>
    <row r="1001" spans="1:16" hidden="1" x14ac:dyDescent="0.15">
      <c r="A1001">
        <v>5610</v>
      </c>
      <c r="B1001">
        <v>5</v>
      </c>
      <c r="C1001" t="s">
        <v>252</v>
      </c>
      <c r="E1001" t="s">
        <v>20920</v>
      </c>
      <c r="G1001" t="s">
        <v>43</v>
      </c>
      <c r="I1001" t="s">
        <v>251</v>
      </c>
      <c r="J1001" t="s">
        <v>15369</v>
      </c>
      <c r="K1001">
        <v>30</v>
      </c>
      <c r="L1001" t="s">
        <v>20920</v>
      </c>
      <c r="M1001" t="s">
        <v>20919</v>
      </c>
      <c r="N1001" t="s">
        <v>20918</v>
      </c>
      <c r="O1001" t="s">
        <v>20917</v>
      </c>
      <c r="P1001" t="s">
        <v>20916</v>
      </c>
    </row>
    <row r="1002" spans="1:16" hidden="1" x14ac:dyDescent="0.15">
      <c r="A1002">
        <v>5611</v>
      </c>
      <c r="B1002">
        <v>6</v>
      </c>
      <c r="C1002" t="s">
        <v>245</v>
      </c>
      <c r="D1002" t="s">
        <v>244</v>
      </c>
      <c r="E1002" t="s">
        <v>243</v>
      </c>
      <c r="F1002" t="s">
        <v>48</v>
      </c>
      <c r="G1002" t="s">
        <v>47</v>
      </c>
      <c r="H1002" t="s">
        <v>242</v>
      </c>
      <c r="I1002" t="s">
        <v>241</v>
      </c>
      <c r="J1002" t="s">
        <v>15369</v>
      </c>
      <c r="K1002">
        <v>30</v>
      </c>
      <c r="L1002" t="s">
        <v>20915</v>
      </c>
      <c r="M1002" t="s">
        <v>20914</v>
      </c>
      <c r="N1002" t="s">
        <v>20913</v>
      </c>
      <c r="O1002" t="s">
        <v>20912</v>
      </c>
      <c r="P1002" t="s">
        <v>20911</v>
      </c>
    </row>
    <row r="1003" spans="1:16" hidden="1" x14ac:dyDescent="0.15">
      <c r="A1003">
        <v>5612</v>
      </c>
      <c r="B1003">
        <v>4</v>
      </c>
      <c r="C1003" t="s">
        <v>267</v>
      </c>
      <c r="E1003" t="s">
        <v>20910</v>
      </c>
      <c r="G1003" t="s">
        <v>43</v>
      </c>
      <c r="I1003" t="s">
        <v>266</v>
      </c>
      <c r="J1003" t="s">
        <v>15369</v>
      </c>
      <c r="K1003">
        <v>0</v>
      </c>
      <c r="L1003" t="s">
        <v>20910</v>
      </c>
      <c r="M1003" t="s">
        <v>20909</v>
      </c>
      <c r="N1003" t="s">
        <v>20908</v>
      </c>
      <c r="O1003" t="s">
        <v>20907</v>
      </c>
      <c r="P1003" t="s">
        <v>20906</v>
      </c>
    </row>
    <row r="1004" spans="1:16" hidden="1" x14ac:dyDescent="0.15">
      <c r="A1004">
        <v>5613</v>
      </c>
      <c r="B1004">
        <v>5</v>
      </c>
      <c r="C1004" t="s">
        <v>245</v>
      </c>
      <c r="E1004" t="s">
        <v>260</v>
      </c>
      <c r="F1004" t="s">
        <v>87</v>
      </c>
      <c r="G1004" t="s">
        <v>43</v>
      </c>
      <c r="H1004" t="s">
        <v>259</v>
      </c>
      <c r="I1004" t="s">
        <v>258</v>
      </c>
      <c r="J1004" t="s">
        <v>15369</v>
      </c>
      <c r="K1004">
        <v>0</v>
      </c>
      <c r="L1004" t="s">
        <v>20905</v>
      </c>
      <c r="M1004" t="s">
        <v>20904</v>
      </c>
      <c r="N1004" t="s">
        <v>20903</v>
      </c>
      <c r="O1004" t="s">
        <v>20902</v>
      </c>
      <c r="P1004" t="s">
        <v>20901</v>
      </c>
    </row>
    <row r="1005" spans="1:16" hidden="1" x14ac:dyDescent="0.15">
      <c r="A1005">
        <v>5614</v>
      </c>
      <c r="B1005">
        <v>5</v>
      </c>
      <c r="C1005" t="s">
        <v>252</v>
      </c>
      <c r="E1005" t="s">
        <v>20900</v>
      </c>
      <c r="G1005" t="s">
        <v>43</v>
      </c>
      <c r="I1005" t="s">
        <v>251</v>
      </c>
      <c r="J1005" t="s">
        <v>15369</v>
      </c>
      <c r="K1005">
        <v>30</v>
      </c>
      <c r="L1005" t="s">
        <v>20900</v>
      </c>
      <c r="M1005" t="s">
        <v>20899</v>
      </c>
      <c r="N1005" t="s">
        <v>20898</v>
      </c>
      <c r="O1005" t="s">
        <v>20897</v>
      </c>
      <c r="P1005" t="s">
        <v>20896</v>
      </c>
    </row>
    <row r="1006" spans="1:16" hidden="1" x14ac:dyDescent="0.15">
      <c r="A1006">
        <v>5615</v>
      </c>
      <c r="B1006">
        <v>6</v>
      </c>
      <c r="C1006" t="s">
        <v>245</v>
      </c>
      <c r="D1006" t="s">
        <v>244</v>
      </c>
      <c r="E1006" t="s">
        <v>243</v>
      </c>
      <c r="F1006" t="s">
        <v>48</v>
      </c>
      <c r="G1006" t="s">
        <v>47</v>
      </c>
      <c r="H1006" t="s">
        <v>242</v>
      </c>
      <c r="I1006" t="s">
        <v>241</v>
      </c>
      <c r="J1006" t="s">
        <v>15369</v>
      </c>
      <c r="K1006">
        <v>30</v>
      </c>
      <c r="L1006" t="s">
        <v>20895</v>
      </c>
      <c r="M1006" t="s">
        <v>20894</v>
      </c>
      <c r="N1006" t="s">
        <v>20893</v>
      </c>
      <c r="O1006" t="s">
        <v>20892</v>
      </c>
      <c r="P1006" t="s">
        <v>20891</v>
      </c>
    </row>
    <row r="1007" spans="1:16" hidden="1" x14ac:dyDescent="0.15">
      <c r="A1007">
        <v>5616</v>
      </c>
      <c r="B1007">
        <v>4</v>
      </c>
      <c r="C1007" t="s">
        <v>252</v>
      </c>
      <c r="E1007" t="s">
        <v>20890</v>
      </c>
      <c r="G1007" t="s">
        <v>43</v>
      </c>
      <c r="I1007" t="s">
        <v>6650</v>
      </c>
      <c r="J1007" t="s">
        <v>15369</v>
      </c>
      <c r="K1007">
        <v>0</v>
      </c>
      <c r="L1007" t="s">
        <v>20890</v>
      </c>
      <c r="M1007" t="s">
        <v>20889</v>
      </c>
      <c r="N1007" t="s">
        <v>20888</v>
      </c>
      <c r="O1007" t="s">
        <v>20887</v>
      </c>
      <c r="P1007" t="s">
        <v>20886</v>
      </c>
    </row>
    <row r="1008" spans="1:16" hidden="1" x14ac:dyDescent="0.15">
      <c r="A1008">
        <v>5617</v>
      </c>
      <c r="B1008">
        <v>5</v>
      </c>
      <c r="C1008" t="s">
        <v>245</v>
      </c>
      <c r="D1008" t="s">
        <v>244</v>
      </c>
      <c r="E1008" t="s">
        <v>295</v>
      </c>
      <c r="F1008" t="s">
        <v>48</v>
      </c>
      <c r="G1008" t="s">
        <v>47</v>
      </c>
      <c r="H1008" t="s">
        <v>294</v>
      </c>
      <c r="I1008" t="s">
        <v>293</v>
      </c>
      <c r="J1008" t="s">
        <v>15369</v>
      </c>
      <c r="K1008">
        <v>0</v>
      </c>
      <c r="L1008" t="s">
        <v>20885</v>
      </c>
      <c r="M1008" t="s">
        <v>20884</v>
      </c>
      <c r="N1008" t="s">
        <v>20883</v>
      </c>
      <c r="O1008" t="s">
        <v>20882</v>
      </c>
      <c r="P1008" t="s">
        <v>20881</v>
      </c>
    </row>
    <row r="1009" spans="1:16" hidden="1" x14ac:dyDescent="0.15">
      <c r="A1009">
        <v>5618</v>
      </c>
      <c r="B1009">
        <v>4</v>
      </c>
      <c r="C1009" t="s">
        <v>267</v>
      </c>
      <c r="E1009" t="s">
        <v>20880</v>
      </c>
      <c r="G1009" t="s">
        <v>43</v>
      </c>
      <c r="I1009" t="s">
        <v>15439</v>
      </c>
      <c r="J1009" t="s">
        <v>15369</v>
      </c>
      <c r="K1009">
        <v>0</v>
      </c>
      <c r="L1009" t="s">
        <v>20880</v>
      </c>
      <c r="M1009" t="s">
        <v>20879</v>
      </c>
      <c r="N1009" t="s">
        <v>20878</v>
      </c>
      <c r="O1009" t="s">
        <v>20877</v>
      </c>
      <c r="P1009" t="s">
        <v>20876</v>
      </c>
    </row>
    <row r="1010" spans="1:16" hidden="1" x14ac:dyDescent="0.15">
      <c r="A1010">
        <v>5619</v>
      </c>
      <c r="B1010">
        <v>5</v>
      </c>
      <c r="C1010" t="s">
        <v>245</v>
      </c>
      <c r="D1010" t="s">
        <v>512</v>
      </c>
      <c r="E1010" t="s">
        <v>243</v>
      </c>
      <c r="F1010" t="s">
        <v>48</v>
      </c>
      <c r="G1010" t="s">
        <v>47</v>
      </c>
      <c r="H1010" t="s">
        <v>319</v>
      </c>
      <c r="I1010" t="s">
        <v>318</v>
      </c>
      <c r="J1010" t="s">
        <v>15369</v>
      </c>
      <c r="K1010">
        <v>42</v>
      </c>
      <c r="L1010" t="s">
        <v>20875</v>
      </c>
      <c r="M1010" t="s">
        <v>20874</v>
      </c>
      <c r="N1010" t="s">
        <v>20873</v>
      </c>
      <c r="O1010" t="s">
        <v>20872</v>
      </c>
      <c r="P1010" t="s">
        <v>20871</v>
      </c>
    </row>
    <row r="1011" spans="1:16" hidden="1" x14ac:dyDescent="0.15">
      <c r="A1011">
        <v>5620</v>
      </c>
      <c r="B1011">
        <v>5</v>
      </c>
      <c r="C1011" t="s">
        <v>245</v>
      </c>
      <c r="E1011" t="s">
        <v>7717</v>
      </c>
      <c r="F1011" t="s">
        <v>60</v>
      </c>
      <c r="G1011" t="s">
        <v>43</v>
      </c>
      <c r="H1011" t="s">
        <v>3271</v>
      </c>
      <c r="I1011" t="s">
        <v>7716</v>
      </c>
      <c r="J1011" t="s">
        <v>15369</v>
      </c>
      <c r="K1011">
        <v>42</v>
      </c>
      <c r="L1011" t="s">
        <v>20870</v>
      </c>
      <c r="M1011" t="s">
        <v>20869</v>
      </c>
      <c r="N1011" t="s">
        <v>20868</v>
      </c>
      <c r="O1011" t="s">
        <v>20867</v>
      </c>
      <c r="P1011" t="s">
        <v>20866</v>
      </c>
    </row>
    <row r="1012" spans="1:16" hidden="1" x14ac:dyDescent="0.15">
      <c r="A1012">
        <v>5621</v>
      </c>
      <c r="B1012">
        <v>5</v>
      </c>
      <c r="C1012" t="s">
        <v>245</v>
      </c>
      <c r="E1012" t="s">
        <v>2261</v>
      </c>
      <c r="F1012" t="s">
        <v>123</v>
      </c>
      <c r="G1012" t="s">
        <v>43</v>
      </c>
      <c r="H1012" t="s">
        <v>1211</v>
      </c>
      <c r="I1012" t="s">
        <v>7710</v>
      </c>
      <c r="J1012" t="s">
        <v>15369</v>
      </c>
      <c r="K1012">
        <v>42</v>
      </c>
      <c r="L1012" t="s">
        <v>20865</v>
      </c>
      <c r="M1012" t="s">
        <v>20864</v>
      </c>
      <c r="N1012" t="s">
        <v>20863</v>
      </c>
      <c r="O1012" t="s">
        <v>20862</v>
      </c>
      <c r="P1012" t="s">
        <v>20861</v>
      </c>
    </row>
    <row r="1013" spans="1:16" hidden="1" x14ac:dyDescent="0.15">
      <c r="A1013">
        <v>5622</v>
      </c>
      <c r="B1013">
        <v>5</v>
      </c>
      <c r="C1013" t="s">
        <v>245</v>
      </c>
      <c r="E1013" t="s">
        <v>7704</v>
      </c>
      <c r="F1013" t="s">
        <v>123</v>
      </c>
      <c r="G1013" t="s">
        <v>43</v>
      </c>
      <c r="H1013" t="s">
        <v>1211</v>
      </c>
      <c r="I1013" t="s">
        <v>7703</v>
      </c>
      <c r="J1013" t="s">
        <v>15369</v>
      </c>
      <c r="K1013">
        <v>42</v>
      </c>
      <c r="L1013" t="s">
        <v>20860</v>
      </c>
      <c r="M1013" t="s">
        <v>20859</v>
      </c>
      <c r="N1013" t="s">
        <v>20858</v>
      </c>
      <c r="O1013" t="s">
        <v>20857</v>
      </c>
      <c r="P1013" t="s">
        <v>20856</v>
      </c>
    </row>
    <row r="1014" spans="1:16" hidden="1" x14ac:dyDescent="0.15">
      <c r="A1014">
        <v>5623</v>
      </c>
      <c r="B1014">
        <v>5</v>
      </c>
      <c r="C1014" t="s">
        <v>245</v>
      </c>
      <c r="E1014" t="s">
        <v>7697</v>
      </c>
      <c r="F1014" t="s">
        <v>87</v>
      </c>
      <c r="G1014" t="s">
        <v>43</v>
      </c>
      <c r="H1014" t="s">
        <v>3140</v>
      </c>
      <c r="I1014" t="s">
        <v>7696</v>
      </c>
      <c r="J1014" t="s">
        <v>15369</v>
      </c>
      <c r="K1014">
        <v>42</v>
      </c>
      <c r="L1014" t="s">
        <v>20855</v>
      </c>
      <c r="M1014" t="s">
        <v>20854</v>
      </c>
      <c r="N1014" t="s">
        <v>20853</v>
      </c>
      <c r="O1014" t="s">
        <v>20852</v>
      </c>
      <c r="P1014" t="s">
        <v>20851</v>
      </c>
    </row>
    <row r="1015" spans="1:16" hidden="1" x14ac:dyDescent="0.15">
      <c r="A1015">
        <v>5624</v>
      </c>
      <c r="B1015">
        <v>5</v>
      </c>
      <c r="C1015" t="s">
        <v>245</v>
      </c>
      <c r="E1015" t="s">
        <v>15408</v>
      </c>
      <c r="F1015" t="s">
        <v>243</v>
      </c>
      <c r="G1015" t="s">
        <v>43</v>
      </c>
      <c r="H1015" t="s">
        <v>15407</v>
      </c>
      <c r="I1015" t="s">
        <v>15406</v>
      </c>
      <c r="J1015" t="s">
        <v>15369</v>
      </c>
      <c r="K1015">
        <v>0</v>
      </c>
      <c r="L1015" t="s">
        <v>20850</v>
      </c>
      <c r="M1015" t="s">
        <v>20849</v>
      </c>
      <c r="N1015" t="s">
        <v>20848</v>
      </c>
      <c r="O1015" t="s">
        <v>20847</v>
      </c>
      <c r="P1015" t="s">
        <v>20846</v>
      </c>
    </row>
    <row r="1016" spans="1:16" hidden="1" x14ac:dyDescent="0.15">
      <c r="A1016">
        <v>5625</v>
      </c>
      <c r="B1016">
        <v>5</v>
      </c>
      <c r="C1016" t="s">
        <v>252</v>
      </c>
      <c r="E1016" t="s">
        <v>20845</v>
      </c>
      <c r="G1016" t="s">
        <v>43</v>
      </c>
      <c r="I1016" t="s">
        <v>7690</v>
      </c>
      <c r="J1016" t="s">
        <v>15369</v>
      </c>
      <c r="K1016">
        <v>0</v>
      </c>
      <c r="L1016" t="s">
        <v>20845</v>
      </c>
      <c r="M1016" t="s">
        <v>20844</v>
      </c>
      <c r="N1016" t="s">
        <v>20843</v>
      </c>
      <c r="O1016" t="s">
        <v>20842</v>
      </c>
      <c r="P1016" t="s">
        <v>20841</v>
      </c>
    </row>
    <row r="1017" spans="1:16" hidden="1" x14ac:dyDescent="0.15">
      <c r="A1017">
        <v>5626</v>
      </c>
      <c r="B1017">
        <v>6</v>
      </c>
      <c r="C1017" t="s">
        <v>245</v>
      </c>
      <c r="D1017" t="s">
        <v>244</v>
      </c>
      <c r="E1017" t="s">
        <v>243</v>
      </c>
      <c r="F1017" t="s">
        <v>48</v>
      </c>
      <c r="G1017" t="s">
        <v>47</v>
      </c>
      <c r="H1017" t="s">
        <v>7684</v>
      </c>
      <c r="I1017" t="s">
        <v>7683</v>
      </c>
      <c r="J1017" t="s">
        <v>15369</v>
      </c>
      <c r="K1017">
        <v>0</v>
      </c>
      <c r="L1017" t="s">
        <v>20840</v>
      </c>
      <c r="M1017" t="s">
        <v>20839</v>
      </c>
      <c r="N1017" t="s">
        <v>20838</v>
      </c>
      <c r="O1017" t="s">
        <v>20837</v>
      </c>
      <c r="P1017" t="s">
        <v>20836</v>
      </c>
    </row>
    <row r="1018" spans="1:16" hidden="1" x14ac:dyDescent="0.15">
      <c r="A1018">
        <v>5627</v>
      </c>
      <c r="B1018">
        <v>3</v>
      </c>
      <c r="C1018" t="s">
        <v>252</v>
      </c>
      <c r="E1018" t="s">
        <v>20835</v>
      </c>
      <c r="G1018" t="s">
        <v>26</v>
      </c>
      <c r="I1018" t="s">
        <v>352</v>
      </c>
      <c r="J1018" t="s">
        <v>15369</v>
      </c>
      <c r="K1018">
        <v>4</v>
      </c>
      <c r="L1018" t="s">
        <v>20835</v>
      </c>
      <c r="M1018" t="s">
        <v>20834</v>
      </c>
      <c r="N1018" t="s">
        <v>20833</v>
      </c>
      <c r="O1018" t="s">
        <v>20832</v>
      </c>
      <c r="P1018" t="s">
        <v>20831</v>
      </c>
    </row>
    <row r="1019" spans="1:16" hidden="1" x14ac:dyDescent="0.15">
      <c r="A1019">
        <v>5628</v>
      </c>
      <c r="B1019">
        <v>4</v>
      </c>
      <c r="C1019" t="s">
        <v>245</v>
      </c>
      <c r="D1019" t="s">
        <v>244</v>
      </c>
      <c r="E1019" t="s">
        <v>243</v>
      </c>
      <c r="F1019" t="s">
        <v>48</v>
      </c>
      <c r="G1019" t="s">
        <v>47</v>
      </c>
      <c r="H1019" t="s">
        <v>346</v>
      </c>
      <c r="I1019" t="s">
        <v>345</v>
      </c>
      <c r="J1019" t="s">
        <v>15369</v>
      </c>
      <c r="K1019">
        <v>4</v>
      </c>
      <c r="L1019" t="s">
        <v>20830</v>
      </c>
      <c r="M1019" t="s">
        <v>20829</v>
      </c>
      <c r="N1019" t="s">
        <v>20828</v>
      </c>
      <c r="O1019" t="s">
        <v>20827</v>
      </c>
      <c r="P1019" t="s">
        <v>20826</v>
      </c>
    </row>
    <row r="1020" spans="1:16" hidden="1" x14ac:dyDescent="0.15">
      <c r="A1020">
        <v>5629</v>
      </c>
      <c r="B1020">
        <v>4</v>
      </c>
      <c r="C1020" t="s">
        <v>245</v>
      </c>
      <c r="D1020" t="s">
        <v>244</v>
      </c>
      <c r="E1020" t="s">
        <v>339</v>
      </c>
      <c r="F1020" t="s">
        <v>69</v>
      </c>
      <c r="G1020" t="s">
        <v>47</v>
      </c>
      <c r="H1020" t="s">
        <v>338</v>
      </c>
      <c r="I1020" t="s">
        <v>337</v>
      </c>
      <c r="J1020" t="s">
        <v>15369</v>
      </c>
      <c r="K1020">
        <v>4</v>
      </c>
      <c r="L1020" t="s">
        <v>20825</v>
      </c>
      <c r="M1020" t="s">
        <v>20824</v>
      </c>
      <c r="N1020" t="s">
        <v>20823</v>
      </c>
      <c r="O1020" t="s">
        <v>20822</v>
      </c>
      <c r="P1020" t="s">
        <v>20821</v>
      </c>
    </row>
    <row r="1021" spans="1:16" hidden="1" x14ac:dyDescent="0.15">
      <c r="A1021">
        <v>5630</v>
      </c>
      <c r="B1021">
        <v>2</v>
      </c>
      <c r="C1021" t="s">
        <v>267</v>
      </c>
      <c r="E1021" t="s">
        <v>20819</v>
      </c>
      <c r="G1021" t="s">
        <v>26</v>
      </c>
      <c r="I1021" t="s">
        <v>20820</v>
      </c>
      <c r="J1021" t="s">
        <v>15369</v>
      </c>
      <c r="K1021">
        <v>0</v>
      </c>
      <c r="L1021" t="s">
        <v>20819</v>
      </c>
      <c r="M1021" t="s">
        <v>20818</v>
      </c>
      <c r="N1021" t="s">
        <v>20817</v>
      </c>
      <c r="O1021" t="s">
        <v>20816</v>
      </c>
      <c r="P1021" t="s">
        <v>20815</v>
      </c>
    </row>
    <row r="1022" spans="1:16" hidden="1" x14ac:dyDescent="0.15">
      <c r="A1022">
        <v>5631</v>
      </c>
      <c r="B1022">
        <v>3</v>
      </c>
      <c r="C1022" t="s">
        <v>245</v>
      </c>
      <c r="D1022" t="s">
        <v>512</v>
      </c>
      <c r="E1022" t="s">
        <v>446</v>
      </c>
      <c r="F1022" t="s">
        <v>48</v>
      </c>
      <c r="G1022" t="s">
        <v>47</v>
      </c>
      <c r="H1022" t="s">
        <v>445</v>
      </c>
      <c r="I1022" t="s">
        <v>511</v>
      </c>
      <c r="J1022" t="s">
        <v>15369</v>
      </c>
      <c r="K1022">
        <v>0</v>
      </c>
      <c r="L1022" t="s">
        <v>20814</v>
      </c>
      <c r="M1022" t="s">
        <v>20813</v>
      </c>
      <c r="N1022" t="s">
        <v>20812</v>
      </c>
      <c r="O1022" t="s">
        <v>20811</v>
      </c>
      <c r="P1022" t="s">
        <v>20810</v>
      </c>
    </row>
    <row r="1023" spans="1:16" hidden="1" x14ac:dyDescent="0.15">
      <c r="A1023">
        <v>5632</v>
      </c>
      <c r="B1023">
        <v>3</v>
      </c>
      <c r="C1023" t="s">
        <v>245</v>
      </c>
      <c r="E1023" t="s">
        <v>505</v>
      </c>
      <c r="F1023" t="s">
        <v>69</v>
      </c>
      <c r="G1023" t="s">
        <v>43</v>
      </c>
      <c r="H1023" t="s">
        <v>338</v>
      </c>
      <c r="I1023" t="s">
        <v>504</v>
      </c>
      <c r="J1023" t="s">
        <v>15369</v>
      </c>
      <c r="K1023">
        <v>0</v>
      </c>
      <c r="L1023" t="s">
        <v>20809</v>
      </c>
      <c r="M1023" t="s">
        <v>20808</v>
      </c>
      <c r="N1023" t="s">
        <v>20807</v>
      </c>
      <c r="O1023" t="s">
        <v>20806</v>
      </c>
      <c r="P1023" t="s">
        <v>20805</v>
      </c>
    </row>
    <row r="1024" spans="1:16" hidden="1" x14ac:dyDescent="0.15">
      <c r="A1024">
        <v>5633</v>
      </c>
      <c r="B1024">
        <v>3</v>
      </c>
      <c r="C1024" t="s">
        <v>245</v>
      </c>
      <c r="E1024" t="s">
        <v>2261</v>
      </c>
      <c r="F1024" t="s">
        <v>123</v>
      </c>
      <c r="G1024" t="s">
        <v>43</v>
      </c>
      <c r="H1024" t="s">
        <v>1211</v>
      </c>
      <c r="I1024" t="s">
        <v>2795</v>
      </c>
      <c r="J1024" t="s">
        <v>15369</v>
      </c>
      <c r="K1024">
        <v>52</v>
      </c>
      <c r="L1024" t="s">
        <v>20804</v>
      </c>
      <c r="M1024" t="s">
        <v>20803</v>
      </c>
      <c r="N1024" t="s">
        <v>20802</v>
      </c>
      <c r="O1024" t="s">
        <v>20801</v>
      </c>
      <c r="P1024" t="s">
        <v>20800</v>
      </c>
    </row>
    <row r="1025" spans="1:16" hidden="1" x14ac:dyDescent="0.15">
      <c r="A1025">
        <v>5634</v>
      </c>
      <c r="B1025">
        <v>3</v>
      </c>
      <c r="C1025" t="s">
        <v>245</v>
      </c>
      <c r="E1025" t="s">
        <v>1933</v>
      </c>
      <c r="F1025" t="s">
        <v>69</v>
      </c>
      <c r="G1025" t="s">
        <v>43</v>
      </c>
      <c r="H1025" t="s">
        <v>888</v>
      </c>
      <c r="I1025" t="s">
        <v>2789</v>
      </c>
      <c r="J1025" t="s">
        <v>15369</v>
      </c>
      <c r="K1025">
        <v>0</v>
      </c>
      <c r="L1025" t="s">
        <v>20799</v>
      </c>
      <c r="M1025" t="s">
        <v>20798</v>
      </c>
      <c r="N1025" t="s">
        <v>20797</v>
      </c>
      <c r="O1025" t="s">
        <v>20796</v>
      </c>
      <c r="P1025" t="s">
        <v>20795</v>
      </c>
    </row>
    <row r="1026" spans="1:16" hidden="1" x14ac:dyDescent="0.15">
      <c r="A1026">
        <v>5635</v>
      </c>
      <c r="B1026">
        <v>3</v>
      </c>
      <c r="C1026" t="s">
        <v>245</v>
      </c>
      <c r="E1026" t="s">
        <v>15778</v>
      </c>
      <c r="F1026" t="s">
        <v>3125</v>
      </c>
      <c r="G1026" t="s">
        <v>43</v>
      </c>
      <c r="I1026" t="s">
        <v>15777</v>
      </c>
      <c r="J1026" t="s">
        <v>15369</v>
      </c>
      <c r="K1026">
        <v>0</v>
      </c>
      <c r="L1026" t="s">
        <v>20794</v>
      </c>
      <c r="M1026" t="s">
        <v>20793</v>
      </c>
      <c r="N1026" t="s">
        <v>20792</v>
      </c>
      <c r="O1026" t="s">
        <v>20791</v>
      </c>
      <c r="P1026" t="s">
        <v>20790</v>
      </c>
    </row>
    <row r="1027" spans="1:16" hidden="1" x14ac:dyDescent="0.15">
      <c r="A1027">
        <v>5636</v>
      </c>
      <c r="B1027">
        <v>3</v>
      </c>
      <c r="C1027" t="s">
        <v>267</v>
      </c>
      <c r="E1027" t="s">
        <v>20789</v>
      </c>
      <c r="G1027" t="s">
        <v>43</v>
      </c>
      <c r="I1027" t="s">
        <v>266</v>
      </c>
      <c r="J1027" t="s">
        <v>15369</v>
      </c>
      <c r="K1027">
        <v>0</v>
      </c>
      <c r="L1027" t="s">
        <v>20789</v>
      </c>
      <c r="M1027" t="s">
        <v>20788</v>
      </c>
      <c r="N1027" t="s">
        <v>20787</v>
      </c>
      <c r="O1027" t="s">
        <v>20786</v>
      </c>
      <c r="P1027" t="s">
        <v>20785</v>
      </c>
    </row>
    <row r="1028" spans="1:16" hidden="1" x14ac:dyDescent="0.15">
      <c r="A1028">
        <v>5637</v>
      </c>
      <c r="B1028">
        <v>4</v>
      </c>
      <c r="C1028" t="s">
        <v>245</v>
      </c>
      <c r="E1028" t="s">
        <v>260</v>
      </c>
      <c r="F1028" t="s">
        <v>87</v>
      </c>
      <c r="G1028" t="s">
        <v>43</v>
      </c>
      <c r="H1028" t="s">
        <v>259</v>
      </c>
      <c r="I1028" t="s">
        <v>258</v>
      </c>
      <c r="J1028" t="s">
        <v>15369</v>
      </c>
      <c r="K1028">
        <v>0</v>
      </c>
      <c r="L1028" t="s">
        <v>20784</v>
      </c>
      <c r="M1028" t="s">
        <v>20783</v>
      </c>
      <c r="N1028" t="s">
        <v>20782</v>
      </c>
      <c r="O1028" t="s">
        <v>20781</v>
      </c>
      <c r="P1028" t="s">
        <v>20780</v>
      </c>
    </row>
    <row r="1029" spans="1:16" hidden="1" x14ac:dyDescent="0.15">
      <c r="A1029">
        <v>5638</v>
      </c>
      <c r="B1029">
        <v>4</v>
      </c>
      <c r="C1029" t="s">
        <v>252</v>
      </c>
      <c r="E1029" t="s">
        <v>20779</v>
      </c>
      <c r="G1029" t="s">
        <v>43</v>
      </c>
      <c r="I1029" t="s">
        <v>251</v>
      </c>
      <c r="J1029" t="s">
        <v>15369</v>
      </c>
      <c r="K1029">
        <v>30</v>
      </c>
      <c r="L1029" t="s">
        <v>20779</v>
      </c>
      <c r="M1029" t="s">
        <v>20778</v>
      </c>
      <c r="N1029" t="s">
        <v>20777</v>
      </c>
      <c r="O1029" t="s">
        <v>20776</v>
      </c>
      <c r="P1029" t="s">
        <v>20775</v>
      </c>
    </row>
    <row r="1030" spans="1:16" hidden="1" x14ac:dyDescent="0.15">
      <c r="A1030">
        <v>5639</v>
      </c>
      <c r="B1030">
        <v>5</v>
      </c>
      <c r="C1030" t="s">
        <v>245</v>
      </c>
      <c r="D1030" t="s">
        <v>244</v>
      </c>
      <c r="E1030" t="s">
        <v>243</v>
      </c>
      <c r="F1030" t="s">
        <v>48</v>
      </c>
      <c r="G1030" t="s">
        <v>47</v>
      </c>
      <c r="H1030" t="s">
        <v>242</v>
      </c>
      <c r="I1030" t="s">
        <v>241</v>
      </c>
      <c r="J1030" t="s">
        <v>15369</v>
      </c>
      <c r="K1030">
        <v>30</v>
      </c>
      <c r="L1030" t="s">
        <v>20774</v>
      </c>
      <c r="M1030" t="s">
        <v>20773</v>
      </c>
      <c r="N1030" t="s">
        <v>20772</v>
      </c>
      <c r="O1030" t="s">
        <v>20771</v>
      </c>
      <c r="P1030" t="s">
        <v>20770</v>
      </c>
    </row>
    <row r="1031" spans="1:16" hidden="1" x14ac:dyDescent="0.15">
      <c r="A1031">
        <v>5640</v>
      </c>
      <c r="B1031">
        <v>3</v>
      </c>
      <c r="C1031" t="s">
        <v>267</v>
      </c>
      <c r="E1031" t="s">
        <v>20769</v>
      </c>
      <c r="G1031" t="s">
        <v>43</v>
      </c>
      <c r="I1031" t="s">
        <v>266</v>
      </c>
      <c r="J1031" t="s">
        <v>15369</v>
      </c>
      <c r="K1031">
        <v>0</v>
      </c>
      <c r="L1031" t="s">
        <v>20769</v>
      </c>
      <c r="M1031" t="s">
        <v>20768</v>
      </c>
      <c r="N1031" t="s">
        <v>20767</v>
      </c>
      <c r="O1031" t="s">
        <v>20766</v>
      </c>
      <c r="P1031" t="s">
        <v>20765</v>
      </c>
    </row>
    <row r="1032" spans="1:16" hidden="1" x14ac:dyDescent="0.15">
      <c r="A1032">
        <v>5641</v>
      </c>
      <c r="B1032">
        <v>4</v>
      </c>
      <c r="C1032" t="s">
        <v>245</v>
      </c>
      <c r="E1032" t="s">
        <v>260</v>
      </c>
      <c r="F1032" t="s">
        <v>87</v>
      </c>
      <c r="G1032" t="s">
        <v>43</v>
      </c>
      <c r="H1032" t="s">
        <v>259</v>
      </c>
      <c r="I1032" t="s">
        <v>258</v>
      </c>
      <c r="J1032" t="s">
        <v>15369</v>
      </c>
      <c r="K1032">
        <v>0</v>
      </c>
      <c r="L1032" t="s">
        <v>20764</v>
      </c>
      <c r="M1032" t="s">
        <v>20763</v>
      </c>
      <c r="N1032" t="s">
        <v>20762</v>
      </c>
      <c r="O1032" t="s">
        <v>20761</v>
      </c>
      <c r="P1032" t="s">
        <v>20760</v>
      </c>
    </row>
    <row r="1033" spans="1:16" hidden="1" x14ac:dyDescent="0.15">
      <c r="A1033">
        <v>5642</v>
      </c>
      <c r="B1033">
        <v>4</v>
      </c>
      <c r="C1033" t="s">
        <v>252</v>
      </c>
      <c r="E1033" t="s">
        <v>20759</v>
      </c>
      <c r="G1033" t="s">
        <v>43</v>
      </c>
      <c r="I1033" t="s">
        <v>251</v>
      </c>
      <c r="J1033" t="s">
        <v>15369</v>
      </c>
      <c r="K1033">
        <v>30</v>
      </c>
      <c r="L1033" t="s">
        <v>20759</v>
      </c>
      <c r="M1033" t="s">
        <v>20758</v>
      </c>
      <c r="N1033" t="s">
        <v>20757</v>
      </c>
      <c r="O1033" t="s">
        <v>20756</v>
      </c>
      <c r="P1033" t="s">
        <v>20755</v>
      </c>
    </row>
    <row r="1034" spans="1:16" hidden="1" x14ac:dyDescent="0.15">
      <c r="A1034">
        <v>5643</v>
      </c>
      <c r="B1034">
        <v>5</v>
      </c>
      <c r="C1034" t="s">
        <v>245</v>
      </c>
      <c r="D1034" t="s">
        <v>244</v>
      </c>
      <c r="E1034" t="s">
        <v>243</v>
      </c>
      <c r="F1034" t="s">
        <v>48</v>
      </c>
      <c r="G1034" t="s">
        <v>47</v>
      </c>
      <c r="H1034" t="s">
        <v>242</v>
      </c>
      <c r="I1034" t="s">
        <v>241</v>
      </c>
      <c r="J1034" t="s">
        <v>15369</v>
      </c>
      <c r="K1034">
        <v>30</v>
      </c>
      <c r="L1034" t="s">
        <v>20754</v>
      </c>
      <c r="M1034" t="s">
        <v>20753</v>
      </c>
      <c r="N1034" t="s">
        <v>20752</v>
      </c>
      <c r="O1034" t="s">
        <v>20751</v>
      </c>
      <c r="P1034" t="s">
        <v>20750</v>
      </c>
    </row>
    <row r="1035" spans="1:16" hidden="1" x14ac:dyDescent="0.15">
      <c r="A1035">
        <v>5644</v>
      </c>
      <c r="B1035">
        <v>3</v>
      </c>
      <c r="C1035" t="s">
        <v>267</v>
      </c>
      <c r="E1035" t="s">
        <v>20749</v>
      </c>
      <c r="G1035" t="s">
        <v>43</v>
      </c>
      <c r="I1035" t="s">
        <v>266</v>
      </c>
      <c r="J1035" t="s">
        <v>15369</v>
      </c>
      <c r="K1035">
        <v>0</v>
      </c>
      <c r="L1035" t="s">
        <v>20749</v>
      </c>
      <c r="M1035" t="s">
        <v>20748</v>
      </c>
      <c r="N1035" t="s">
        <v>20747</v>
      </c>
      <c r="O1035" t="s">
        <v>20746</v>
      </c>
      <c r="P1035" t="s">
        <v>20745</v>
      </c>
    </row>
    <row r="1036" spans="1:16" hidden="1" x14ac:dyDescent="0.15">
      <c r="A1036">
        <v>5645</v>
      </c>
      <c r="B1036">
        <v>4</v>
      </c>
      <c r="C1036" t="s">
        <v>245</v>
      </c>
      <c r="E1036" t="s">
        <v>260</v>
      </c>
      <c r="F1036" t="s">
        <v>87</v>
      </c>
      <c r="G1036" t="s">
        <v>43</v>
      </c>
      <c r="H1036" t="s">
        <v>259</v>
      </c>
      <c r="I1036" t="s">
        <v>258</v>
      </c>
      <c r="J1036" t="s">
        <v>15369</v>
      </c>
      <c r="K1036">
        <v>0</v>
      </c>
      <c r="L1036" t="s">
        <v>20744</v>
      </c>
      <c r="M1036" t="s">
        <v>20743</v>
      </c>
      <c r="N1036" t="s">
        <v>20742</v>
      </c>
      <c r="O1036" t="s">
        <v>20741</v>
      </c>
      <c r="P1036" t="s">
        <v>20740</v>
      </c>
    </row>
    <row r="1037" spans="1:16" hidden="1" x14ac:dyDescent="0.15">
      <c r="A1037">
        <v>5646</v>
      </c>
      <c r="B1037">
        <v>4</v>
      </c>
      <c r="C1037" t="s">
        <v>252</v>
      </c>
      <c r="E1037" t="s">
        <v>20739</v>
      </c>
      <c r="G1037" t="s">
        <v>43</v>
      </c>
      <c r="I1037" t="s">
        <v>251</v>
      </c>
      <c r="J1037" t="s">
        <v>15369</v>
      </c>
      <c r="K1037">
        <v>30</v>
      </c>
      <c r="L1037" t="s">
        <v>20739</v>
      </c>
      <c r="M1037" t="s">
        <v>20738</v>
      </c>
      <c r="N1037" t="s">
        <v>20737</v>
      </c>
      <c r="O1037" t="s">
        <v>20736</v>
      </c>
      <c r="P1037" t="s">
        <v>20735</v>
      </c>
    </row>
    <row r="1038" spans="1:16" hidden="1" x14ac:dyDescent="0.15">
      <c r="A1038">
        <v>5647</v>
      </c>
      <c r="B1038">
        <v>5</v>
      </c>
      <c r="C1038" t="s">
        <v>245</v>
      </c>
      <c r="D1038" t="s">
        <v>244</v>
      </c>
      <c r="E1038" t="s">
        <v>243</v>
      </c>
      <c r="F1038" t="s">
        <v>48</v>
      </c>
      <c r="G1038" t="s">
        <v>47</v>
      </c>
      <c r="H1038" t="s">
        <v>242</v>
      </c>
      <c r="I1038" t="s">
        <v>241</v>
      </c>
      <c r="J1038" t="s">
        <v>15369</v>
      </c>
      <c r="K1038">
        <v>30</v>
      </c>
      <c r="L1038" t="s">
        <v>20734</v>
      </c>
      <c r="M1038" t="s">
        <v>20733</v>
      </c>
      <c r="N1038" t="s">
        <v>20732</v>
      </c>
      <c r="O1038" t="s">
        <v>20731</v>
      </c>
      <c r="P1038" t="s">
        <v>20730</v>
      </c>
    </row>
    <row r="1039" spans="1:16" hidden="1" x14ac:dyDescent="0.15">
      <c r="A1039">
        <v>5648</v>
      </c>
      <c r="B1039">
        <v>3</v>
      </c>
      <c r="C1039" t="s">
        <v>267</v>
      </c>
      <c r="E1039" t="s">
        <v>20729</v>
      </c>
      <c r="G1039" t="s">
        <v>43</v>
      </c>
      <c r="I1039" t="s">
        <v>266</v>
      </c>
      <c r="J1039" t="s">
        <v>15369</v>
      </c>
      <c r="K1039">
        <v>0</v>
      </c>
      <c r="L1039" t="s">
        <v>20729</v>
      </c>
      <c r="M1039" t="s">
        <v>20728</v>
      </c>
      <c r="N1039" t="s">
        <v>20727</v>
      </c>
      <c r="O1039" t="s">
        <v>20726</v>
      </c>
      <c r="P1039" t="s">
        <v>20725</v>
      </c>
    </row>
    <row r="1040" spans="1:16" hidden="1" x14ac:dyDescent="0.15">
      <c r="A1040">
        <v>5649</v>
      </c>
      <c r="B1040">
        <v>4</v>
      </c>
      <c r="C1040" t="s">
        <v>245</v>
      </c>
      <c r="E1040" t="s">
        <v>260</v>
      </c>
      <c r="F1040" t="s">
        <v>87</v>
      </c>
      <c r="G1040" t="s">
        <v>43</v>
      </c>
      <c r="H1040" t="s">
        <v>259</v>
      </c>
      <c r="I1040" t="s">
        <v>258</v>
      </c>
      <c r="J1040" t="s">
        <v>15369</v>
      </c>
      <c r="K1040">
        <v>0</v>
      </c>
      <c r="L1040" t="s">
        <v>20724</v>
      </c>
      <c r="M1040" t="s">
        <v>20723</v>
      </c>
      <c r="N1040" t="s">
        <v>20722</v>
      </c>
      <c r="O1040" t="s">
        <v>20721</v>
      </c>
      <c r="P1040" t="s">
        <v>20720</v>
      </c>
    </row>
    <row r="1041" spans="1:16" hidden="1" x14ac:dyDescent="0.15">
      <c r="A1041">
        <v>5650</v>
      </c>
      <c r="B1041">
        <v>4</v>
      </c>
      <c r="C1041" t="s">
        <v>252</v>
      </c>
      <c r="E1041" t="s">
        <v>20719</v>
      </c>
      <c r="G1041" t="s">
        <v>43</v>
      </c>
      <c r="I1041" t="s">
        <v>251</v>
      </c>
      <c r="J1041" t="s">
        <v>15369</v>
      </c>
      <c r="K1041">
        <v>30</v>
      </c>
      <c r="L1041" t="s">
        <v>20719</v>
      </c>
      <c r="M1041" t="s">
        <v>20718</v>
      </c>
      <c r="N1041" t="s">
        <v>20717</v>
      </c>
      <c r="O1041" t="s">
        <v>20716</v>
      </c>
      <c r="P1041" t="s">
        <v>20715</v>
      </c>
    </row>
    <row r="1042" spans="1:16" hidden="1" x14ac:dyDescent="0.15">
      <c r="A1042">
        <v>5651</v>
      </c>
      <c r="B1042">
        <v>5</v>
      </c>
      <c r="C1042" t="s">
        <v>245</v>
      </c>
      <c r="D1042" t="s">
        <v>244</v>
      </c>
      <c r="E1042" t="s">
        <v>243</v>
      </c>
      <c r="F1042" t="s">
        <v>48</v>
      </c>
      <c r="G1042" t="s">
        <v>47</v>
      </c>
      <c r="H1042" t="s">
        <v>242</v>
      </c>
      <c r="I1042" t="s">
        <v>241</v>
      </c>
      <c r="J1042" t="s">
        <v>15369</v>
      </c>
      <c r="K1042">
        <v>30</v>
      </c>
      <c r="L1042" t="s">
        <v>20714</v>
      </c>
      <c r="M1042" t="s">
        <v>20713</v>
      </c>
      <c r="N1042" t="s">
        <v>20712</v>
      </c>
      <c r="O1042" t="s">
        <v>20711</v>
      </c>
      <c r="P1042" t="s">
        <v>20710</v>
      </c>
    </row>
    <row r="1043" spans="1:16" hidden="1" x14ac:dyDescent="0.15">
      <c r="A1043">
        <v>5652</v>
      </c>
      <c r="B1043">
        <v>3</v>
      </c>
      <c r="C1043" t="s">
        <v>267</v>
      </c>
      <c r="E1043" t="s">
        <v>20709</v>
      </c>
      <c r="G1043" t="s">
        <v>43</v>
      </c>
      <c r="I1043" t="s">
        <v>2135</v>
      </c>
      <c r="J1043" t="s">
        <v>15369</v>
      </c>
      <c r="K1043">
        <v>0</v>
      </c>
      <c r="L1043" t="s">
        <v>20709</v>
      </c>
      <c r="M1043" t="s">
        <v>20708</v>
      </c>
      <c r="N1043" t="s">
        <v>20707</v>
      </c>
      <c r="O1043" t="s">
        <v>20706</v>
      </c>
      <c r="P1043" t="s">
        <v>20705</v>
      </c>
    </row>
    <row r="1044" spans="1:16" hidden="1" x14ac:dyDescent="0.15">
      <c r="A1044">
        <v>5653</v>
      </c>
      <c r="B1044">
        <v>4</v>
      </c>
      <c r="C1044" t="s">
        <v>245</v>
      </c>
      <c r="E1044" t="s">
        <v>260</v>
      </c>
      <c r="F1044" t="s">
        <v>87</v>
      </c>
      <c r="G1044" t="s">
        <v>43</v>
      </c>
      <c r="H1044" t="s">
        <v>2129</v>
      </c>
      <c r="I1044" t="s">
        <v>2128</v>
      </c>
      <c r="J1044" t="s">
        <v>15369</v>
      </c>
      <c r="K1044">
        <v>0</v>
      </c>
      <c r="L1044" t="s">
        <v>20704</v>
      </c>
      <c r="M1044" t="s">
        <v>20703</v>
      </c>
      <c r="N1044" t="s">
        <v>20702</v>
      </c>
      <c r="O1044" t="s">
        <v>20701</v>
      </c>
      <c r="P1044" t="s">
        <v>20700</v>
      </c>
    </row>
    <row r="1045" spans="1:16" hidden="1" x14ac:dyDescent="0.15">
      <c r="A1045">
        <v>5654</v>
      </c>
      <c r="B1045">
        <v>4</v>
      </c>
      <c r="C1045" t="s">
        <v>252</v>
      </c>
      <c r="E1045" t="s">
        <v>20699</v>
      </c>
      <c r="G1045" t="s">
        <v>43</v>
      </c>
      <c r="I1045" t="s">
        <v>2122</v>
      </c>
      <c r="J1045" t="s">
        <v>15369</v>
      </c>
      <c r="K1045">
        <v>32</v>
      </c>
      <c r="L1045" t="s">
        <v>20699</v>
      </c>
      <c r="M1045" t="s">
        <v>20698</v>
      </c>
      <c r="N1045" t="s">
        <v>20697</v>
      </c>
      <c r="O1045" t="s">
        <v>20696</v>
      </c>
      <c r="P1045" t="s">
        <v>20695</v>
      </c>
    </row>
    <row r="1046" spans="1:16" hidden="1" x14ac:dyDescent="0.15">
      <c r="A1046">
        <v>5655</v>
      </c>
      <c r="B1046">
        <v>5</v>
      </c>
      <c r="C1046" t="s">
        <v>245</v>
      </c>
      <c r="D1046" t="s">
        <v>244</v>
      </c>
      <c r="E1046" t="s">
        <v>2116</v>
      </c>
      <c r="F1046" t="s">
        <v>48</v>
      </c>
      <c r="G1046" t="s">
        <v>47</v>
      </c>
      <c r="H1046" t="s">
        <v>2115</v>
      </c>
      <c r="I1046" t="s">
        <v>2114</v>
      </c>
      <c r="J1046" t="s">
        <v>15369</v>
      </c>
      <c r="K1046">
        <v>32</v>
      </c>
      <c r="L1046" t="s">
        <v>20694</v>
      </c>
      <c r="M1046" t="s">
        <v>20693</v>
      </c>
      <c r="N1046" t="s">
        <v>20692</v>
      </c>
      <c r="O1046" t="s">
        <v>20691</v>
      </c>
      <c r="P1046" t="s">
        <v>20690</v>
      </c>
    </row>
    <row r="1047" spans="1:16" hidden="1" x14ac:dyDescent="0.15">
      <c r="A1047">
        <v>5656</v>
      </c>
      <c r="B1047">
        <v>3</v>
      </c>
      <c r="C1047" t="s">
        <v>267</v>
      </c>
      <c r="E1047" t="s">
        <v>20689</v>
      </c>
      <c r="G1047" t="s">
        <v>43</v>
      </c>
      <c r="I1047" t="s">
        <v>2135</v>
      </c>
      <c r="J1047" t="s">
        <v>15369</v>
      </c>
      <c r="K1047">
        <v>0</v>
      </c>
      <c r="L1047" t="s">
        <v>20689</v>
      </c>
      <c r="M1047" t="s">
        <v>20688</v>
      </c>
      <c r="N1047" t="s">
        <v>20687</v>
      </c>
      <c r="O1047" t="s">
        <v>20686</v>
      </c>
      <c r="P1047" t="s">
        <v>20685</v>
      </c>
    </row>
    <row r="1048" spans="1:16" hidden="1" x14ac:dyDescent="0.15">
      <c r="A1048">
        <v>5657</v>
      </c>
      <c r="B1048">
        <v>4</v>
      </c>
      <c r="C1048" t="s">
        <v>245</v>
      </c>
      <c r="E1048" t="s">
        <v>260</v>
      </c>
      <c r="F1048" t="s">
        <v>87</v>
      </c>
      <c r="G1048" t="s">
        <v>43</v>
      </c>
      <c r="H1048" t="s">
        <v>2129</v>
      </c>
      <c r="I1048" t="s">
        <v>2128</v>
      </c>
      <c r="J1048" t="s">
        <v>15369</v>
      </c>
      <c r="K1048">
        <v>0</v>
      </c>
      <c r="L1048" t="s">
        <v>20684</v>
      </c>
      <c r="M1048" t="s">
        <v>20683</v>
      </c>
      <c r="N1048" t="s">
        <v>20682</v>
      </c>
      <c r="O1048" t="s">
        <v>20681</v>
      </c>
      <c r="P1048" t="s">
        <v>20680</v>
      </c>
    </row>
    <row r="1049" spans="1:16" hidden="1" x14ac:dyDescent="0.15">
      <c r="A1049">
        <v>5658</v>
      </c>
      <c r="B1049">
        <v>4</v>
      </c>
      <c r="C1049" t="s">
        <v>252</v>
      </c>
      <c r="E1049" t="s">
        <v>20679</v>
      </c>
      <c r="G1049" t="s">
        <v>43</v>
      </c>
      <c r="I1049" t="s">
        <v>2122</v>
      </c>
      <c r="J1049" t="s">
        <v>15369</v>
      </c>
      <c r="K1049">
        <v>32</v>
      </c>
      <c r="L1049" t="s">
        <v>20679</v>
      </c>
      <c r="M1049" t="s">
        <v>20678</v>
      </c>
      <c r="N1049" t="s">
        <v>20677</v>
      </c>
      <c r="O1049" t="s">
        <v>20676</v>
      </c>
      <c r="P1049" t="s">
        <v>20675</v>
      </c>
    </row>
    <row r="1050" spans="1:16" hidden="1" x14ac:dyDescent="0.15">
      <c r="A1050">
        <v>5659</v>
      </c>
      <c r="B1050">
        <v>5</v>
      </c>
      <c r="C1050" t="s">
        <v>245</v>
      </c>
      <c r="D1050" t="s">
        <v>244</v>
      </c>
      <c r="E1050" t="s">
        <v>2116</v>
      </c>
      <c r="F1050" t="s">
        <v>48</v>
      </c>
      <c r="G1050" t="s">
        <v>47</v>
      </c>
      <c r="H1050" t="s">
        <v>2115</v>
      </c>
      <c r="I1050" t="s">
        <v>2114</v>
      </c>
      <c r="J1050" t="s">
        <v>15369</v>
      </c>
      <c r="K1050">
        <v>32</v>
      </c>
      <c r="L1050" t="s">
        <v>20674</v>
      </c>
      <c r="M1050" t="s">
        <v>20673</v>
      </c>
      <c r="N1050" t="s">
        <v>20672</v>
      </c>
      <c r="O1050" t="s">
        <v>20671</v>
      </c>
      <c r="P1050" t="s">
        <v>20670</v>
      </c>
    </row>
    <row r="1051" spans="1:16" hidden="1" x14ac:dyDescent="0.15">
      <c r="A1051">
        <v>5660</v>
      </c>
      <c r="B1051">
        <v>3</v>
      </c>
      <c r="C1051" t="s">
        <v>252</v>
      </c>
      <c r="E1051" t="s">
        <v>20669</v>
      </c>
      <c r="G1051" t="s">
        <v>43</v>
      </c>
      <c r="I1051" t="s">
        <v>312</v>
      </c>
      <c r="J1051" t="s">
        <v>15369</v>
      </c>
      <c r="K1051">
        <v>0</v>
      </c>
      <c r="L1051" t="s">
        <v>20669</v>
      </c>
      <c r="M1051" t="s">
        <v>20668</v>
      </c>
      <c r="N1051" t="s">
        <v>20667</v>
      </c>
      <c r="O1051" t="s">
        <v>20666</v>
      </c>
      <c r="P1051" t="s">
        <v>20665</v>
      </c>
    </row>
    <row r="1052" spans="1:16" hidden="1" x14ac:dyDescent="0.15">
      <c r="A1052">
        <v>5661</v>
      </c>
      <c r="B1052">
        <v>4</v>
      </c>
      <c r="C1052" t="s">
        <v>245</v>
      </c>
      <c r="D1052" t="s">
        <v>244</v>
      </c>
      <c r="E1052" t="s">
        <v>295</v>
      </c>
      <c r="F1052" t="s">
        <v>48</v>
      </c>
      <c r="G1052" t="s">
        <v>47</v>
      </c>
      <c r="H1052" t="s">
        <v>294</v>
      </c>
      <c r="I1052" t="s">
        <v>293</v>
      </c>
      <c r="J1052" t="s">
        <v>15369</v>
      </c>
      <c r="K1052">
        <v>0</v>
      </c>
      <c r="L1052" t="s">
        <v>20664</v>
      </c>
      <c r="M1052" t="s">
        <v>20663</v>
      </c>
      <c r="N1052" t="s">
        <v>20662</v>
      </c>
      <c r="O1052" t="s">
        <v>20661</v>
      </c>
      <c r="P1052" t="s">
        <v>20660</v>
      </c>
    </row>
    <row r="1053" spans="1:16" hidden="1" x14ac:dyDescent="0.15">
      <c r="A1053">
        <v>5662</v>
      </c>
      <c r="B1053">
        <v>3</v>
      </c>
      <c r="C1053" t="s">
        <v>252</v>
      </c>
      <c r="E1053" t="s">
        <v>20659</v>
      </c>
      <c r="G1053" t="s">
        <v>43</v>
      </c>
      <c r="I1053" t="s">
        <v>301</v>
      </c>
      <c r="J1053" t="s">
        <v>15369</v>
      </c>
      <c r="K1053">
        <v>0</v>
      </c>
      <c r="L1053" t="s">
        <v>20659</v>
      </c>
      <c r="M1053" t="s">
        <v>20658</v>
      </c>
      <c r="N1053" t="s">
        <v>20657</v>
      </c>
      <c r="O1053" t="s">
        <v>20656</v>
      </c>
      <c r="P1053" t="s">
        <v>20655</v>
      </c>
    </row>
    <row r="1054" spans="1:16" hidden="1" x14ac:dyDescent="0.15">
      <c r="A1054">
        <v>5663</v>
      </c>
      <c r="B1054">
        <v>4</v>
      </c>
      <c r="C1054" t="s">
        <v>245</v>
      </c>
      <c r="D1054" t="s">
        <v>244</v>
      </c>
      <c r="E1054" t="s">
        <v>295</v>
      </c>
      <c r="F1054" t="s">
        <v>48</v>
      </c>
      <c r="G1054" t="s">
        <v>47</v>
      </c>
      <c r="H1054" t="s">
        <v>294</v>
      </c>
      <c r="I1054" t="s">
        <v>293</v>
      </c>
      <c r="J1054" t="s">
        <v>15369</v>
      </c>
      <c r="K1054">
        <v>0</v>
      </c>
      <c r="L1054" t="s">
        <v>20654</v>
      </c>
      <c r="M1054" t="s">
        <v>20653</v>
      </c>
      <c r="N1054" t="s">
        <v>20652</v>
      </c>
      <c r="O1054" t="s">
        <v>20651</v>
      </c>
      <c r="P1054" t="s">
        <v>20650</v>
      </c>
    </row>
    <row r="1055" spans="1:16" hidden="1" x14ac:dyDescent="0.15">
      <c r="A1055">
        <v>5664</v>
      </c>
      <c r="B1055">
        <v>3</v>
      </c>
      <c r="C1055" t="s">
        <v>267</v>
      </c>
      <c r="E1055" t="s">
        <v>20649</v>
      </c>
      <c r="G1055" t="s">
        <v>43</v>
      </c>
      <c r="I1055" t="s">
        <v>15631</v>
      </c>
      <c r="J1055" t="s">
        <v>15369</v>
      </c>
      <c r="K1055">
        <v>0</v>
      </c>
      <c r="L1055" t="s">
        <v>20649</v>
      </c>
      <c r="M1055" t="s">
        <v>20648</v>
      </c>
      <c r="N1055" t="s">
        <v>20647</v>
      </c>
      <c r="O1055" t="s">
        <v>20646</v>
      </c>
      <c r="P1055" t="s">
        <v>20645</v>
      </c>
    </row>
    <row r="1056" spans="1:16" hidden="1" x14ac:dyDescent="0.15">
      <c r="A1056">
        <v>5665</v>
      </c>
      <c r="B1056">
        <v>4</v>
      </c>
      <c r="C1056" t="s">
        <v>245</v>
      </c>
      <c r="D1056" t="s">
        <v>512</v>
      </c>
      <c r="E1056" t="s">
        <v>446</v>
      </c>
      <c r="F1056" t="s">
        <v>48</v>
      </c>
      <c r="G1056" t="s">
        <v>47</v>
      </c>
      <c r="H1056" t="s">
        <v>445</v>
      </c>
      <c r="I1056" t="s">
        <v>12218</v>
      </c>
      <c r="J1056" t="s">
        <v>15369</v>
      </c>
      <c r="K1056">
        <v>125</v>
      </c>
      <c r="L1056" t="s">
        <v>20644</v>
      </c>
      <c r="M1056" t="s">
        <v>20643</v>
      </c>
      <c r="N1056" t="s">
        <v>20642</v>
      </c>
      <c r="O1056" t="s">
        <v>20641</v>
      </c>
      <c r="P1056" t="s">
        <v>20640</v>
      </c>
    </row>
    <row r="1057" spans="1:16" hidden="1" x14ac:dyDescent="0.15">
      <c r="A1057">
        <v>5666</v>
      </c>
      <c r="B1057">
        <v>4</v>
      </c>
      <c r="C1057" t="s">
        <v>245</v>
      </c>
      <c r="E1057" t="s">
        <v>243</v>
      </c>
      <c r="F1057" t="s">
        <v>69</v>
      </c>
      <c r="G1057" t="s">
        <v>43</v>
      </c>
      <c r="H1057" t="s">
        <v>888</v>
      </c>
      <c r="I1057" t="s">
        <v>12212</v>
      </c>
      <c r="J1057" t="s">
        <v>15369</v>
      </c>
      <c r="K1057">
        <v>125</v>
      </c>
      <c r="L1057" t="s">
        <v>20639</v>
      </c>
      <c r="M1057" t="s">
        <v>20638</v>
      </c>
      <c r="N1057" t="s">
        <v>20637</v>
      </c>
      <c r="O1057" t="s">
        <v>20636</v>
      </c>
      <c r="P1057" t="s">
        <v>20635</v>
      </c>
    </row>
    <row r="1058" spans="1:16" hidden="1" x14ac:dyDescent="0.15">
      <c r="A1058">
        <v>5667</v>
      </c>
      <c r="B1058">
        <v>4</v>
      </c>
      <c r="C1058" t="s">
        <v>245</v>
      </c>
      <c r="E1058" t="s">
        <v>12206</v>
      </c>
      <c r="F1058" t="s">
        <v>69</v>
      </c>
      <c r="G1058" t="s">
        <v>43</v>
      </c>
      <c r="H1058" t="s">
        <v>338</v>
      </c>
      <c r="I1058" t="s">
        <v>12205</v>
      </c>
      <c r="J1058" t="s">
        <v>15369</v>
      </c>
      <c r="K1058">
        <v>125</v>
      </c>
      <c r="L1058" t="s">
        <v>20634</v>
      </c>
      <c r="M1058" t="s">
        <v>20633</v>
      </c>
      <c r="N1058" t="s">
        <v>20632</v>
      </c>
      <c r="O1058" t="s">
        <v>20631</v>
      </c>
      <c r="P1058" t="s">
        <v>20626</v>
      </c>
    </row>
    <row r="1059" spans="1:16" hidden="1" x14ac:dyDescent="0.15">
      <c r="A1059">
        <v>5668</v>
      </c>
      <c r="B1059">
        <v>4</v>
      </c>
      <c r="C1059" t="s">
        <v>245</v>
      </c>
      <c r="E1059" t="s">
        <v>12200</v>
      </c>
      <c r="F1059" t="s">
        <v>69</v>
      </c>
      <c r="G1059" t="s">
        <v>43</v>
      </c>
      <c r="H1059" t="s">
        <v>338</v>
      </c>
      <c r="I1059" t="s">
        <v>12199</v>
      </c>
      <c r="J1059" t="s">
        <v>15369</v>
      </c>
      <c r="K1059">
        <v>125</v>
      </c>
      <c r="L1059" t="s">
        <v>20630</v>
      </c>
      <c r="M1059" t="s">
        <v>20629</v>
      </c>
      <c r="N1059" t="s">
        <v>20628</v>
      </c>
      <c r="O1059" t="s">
        <v>20627</v>
      </c>
      <c r="P1059" t="s">
        <v>20626</v>
      </c>
    </row>
    <row r="1060" spans="1:16" hidden="1" x14ac:dyDescent="0.15">
      <c r="A1060">
        <v>5669</v>
      </c>
      <c r="B1060">
        <v>4</v>
      </c>
      <c r="C1060" t="s">
        <v>245</v>
      </c>
      <c r="E1060" t="s">
        <v>12193</v>
      </c>
      <c r="F1060" t="s">
        <v>69</v>
      </c>
      <c r="G1060" t="s">
        <v>43</v>
      </c>
      <c r="H1060" t="s">
        <v>2494</v>
      </c>
      <c r="I1060" t="s">
        <v>12192</v>
      </c>
      <c r="J1060" t="s">
        <v>15369</v>
      </c>
      <c r="K1060">
        <v>125</v>
      </c>
      <c r="L1060" t="s">
        <v>20625</v>
      </c>
      <c r="M1060" t="s">
        <v>20624</v>
      </c>
      <c r="N1060" t="s">
        <v>20623</v>
      </c>
      <c r="O1060" t="s">
        <v>20622</v>
      </c>
      <c r="P1060" t="s">
        <v>20621</v>
      </c>
    </row>
    <row r="1061" spans="1:16" hidden="1" x14ac:dyDescent="0.15">
      <c r="A1061">
        <v>5670</v>
      </c>
      <c r="B1061">
        <v>4</v>
      </c>
      <c r="C1061" t="s">
        <v>245</v>
      </c>
      <c r="E1061" t="s">
        <v>12186</v>
      </c>
      <c r="F1061" t="s">
        <v>69</v>
      </c>
      <c r="G1061" t="s">
        <v>43</v>
      </c>
      <c r="H1061" t="s">
        <v>2494</v>
      </c>
      <c r="I1061" t="s">
        <v>12185</v>
      </c>
      <c r="J1061" t="s">
        <v>15369</v>
      </c>
      <c r="K1061">
        <v>125</v>
      </c>
      <c r="L1061" t="s">
        <v>20620</v>
      </c>
      <c r="M1061" t="s">
        <v>20619</v>
      </c>
      <c r="N1061" t="s">
        <v>20618</v>
      </c>
      <c r="O1061" t="s">
        <v>20617</v>
      </c>
      <c r="P1061" t="s">
        <v>20616</v>
      </c>
    </row>
    <row r="1062" spans="1:16" hidden="1" x14ac:dyDescent="0.15">
      <c r="A1062">
        <v>5671</v>
      </c>
      <c r="B1062">
        <v>4</v>
      </c>
      <c r="C1062" t="s">
        <v>245</v>
      </c>
      <c r="E1062" t="s">
        <v>12179</v>
      </c>
      <c r="F1062" t="s">
        <v>44</v>
      </c>
      <c r="G1062" t="s">
        <v>43</v>
      </c>
      <c r="H1062" t="s">
        <v>720</v>
      </c>
      <c r="I1062" t="s">
        <v>12178</v>
      </c>
      <c r="J1062" t="s">
        <v>15369</v>
      </c>
      <c r="K1062">
        <v>125</v>
      </c>
      <c r="L1062" t="s">
        <v>20615</v>
      </c>
      <c r="M1062" t="s">
        <v>20614</v>
      </c>
      <c r="N1062" t="s">
        <v>20613</v>
      </c>
      <c r="O1062" t="s">
        <v>20612</v>
      </c>
      <c r="P1062" t="s">
        <v>20611</v>
      </c>
    </row>
    <row r="1063" spans="1:16" hidden="1" x14ac:dyDescent="0.15">
      <c r="A1063">
        <v>5672</v>
      </c>
      <c r="B1063">
        <v>4</v>
      </c>
      <c r="C1063" t="s">
        <v>245</v>
      </c>
      <c r="E1063" t="s">
        <v>12172</v>
      </c>
      <c r="F1063" t="s">
        <v>2479</v>
      </c>
      <c r="G1063" t="s">
        <v>43</v>
      </c>
      <c r="H1063" t="s">
        <v>2479</v>
      </c>
      <c r="I1063" t="s">
        <v>12171</v>
      </c>
      <c r="J1063" t="s">
        <v>15369</v>
      </c>
      <c r="K1063">
        <v>125</v>
      </c>
      <c r="L1063" t="s">
        <v>20610</v>
      </c>
      <c r="M1063" t="s">
        <v>20609</v>
      </c>
      <c r="N1063" t="s">
        <v>20608</v>
      </c>
      <c r="O1063" t="s">
        <v>20607</v>
      </c>
      <c r="P1063" t="s">
        <v>20606</v>
      </c>
    </row>
    <row r="1064" spans="1:16" hidden="1" x14ac:dyDescent="0.15">
      <c r="A1064">
        <v>5673</v>
      </c>
      <c r="B1064">
        <v>4</v>
      </c>
      <c r="C1064" t="s">
        <v>245</v>
      </c>
      <c r="E1064" t="s">
        <v>10592</v>
      </c>
      <c r="F1064" t="s">
        <v>69</v>
      </c>
      <c r="G1064" t="s">
        <v>43</v>
      </c>
      <c r="H1064" t="s">
        <v>2494</v>
      </c>
      <c r="I1064" t="s">
        <v>10591</v>
      </c>
      <c r="J1064" t="s">
        <v>15369</v>
      </c>
      <c r="K1064">
        <v>125</v>
      </c>
      <c r="L1064" t="s">
        <v>20605</v>
      </c>
      <c r="M1064" t="s">
        <v>20604</v>
      </c>
      <c r="N1064" t="s">
        <v>20603</v>
      </c>
      <c r="O1064" t="s">
        <v>20602</v>
      </c>
      <c r="P1064" t="s">
        <v>20601</v>
      </c>
    </row>
    <row r="1065" spans="1:16" hidden="1" x14ac:dyDescent="0.15">
      <c r="A1065">
        <v>5674</v>
      </c>
      <c r="B1065">
        <v>4</v>
      </c>
      <c r="C1065" t="s">
        <v>245</v>
      </c>
      <c r="E1065" t="s">
        <v>10599</v>
      </c>
      <c r="F1065" t="s">
        <v>69</v>
      </c>
      <c r="G1065" t="s">
        <v>43</v>
      </c>
      <c r="H1065" t="s">
        <v>2494</v>
      </c>
      <c r="I1065" t="s">
        <v>10598</v>
      </c>
      <c r="J1065" t="s">
        <v>15369</v>
      </c>
      <c r="K1065">
        <v>125</v>
      </c>
      <c r="L1065" t="s">
        <v>20600</v>
      </c>
      <c r="M1065" t="s">
        <v>20599</v>
      </c>
      <c r="N1065" t="s">
        <v>20598</v>
      </c>
      <c r="O1065" t="s">
        <v>20597</v>
      </c>
      <c r="P1065" t="s">
        <v>20596</v>
      </c>
    </row>
    <row r="1066" spans="1:16" hidden="1" x14ac:dyDescent="0.15">
      <c r="A1066">
        <v>5675</v>
      </c>
      <c r="B1066">
        <v>4</v>
      </c>
      <c r="C1066" t="s">
        <v>245</v>
      </c>
      <c r="E1066" t="s">
        <v>2261</v>
      </c>
      <c r="F1066" t="s">
        <v>123</v>
      </c>
      <c r="G1066" t="s">
        <v>43</v>
      </c>
      <c r="H1066" t="s">
        <v>15407</v>
      </c>
      <c r="I1066" t="s">
        <v>15576</v>
      </c>
      <c r="J1066" t="s">
        <v>15369</v>
      </c>
      <c r="K1066">
        <v>0</v>
      </c>
      <c r="L1066" t="s">
        <v>20595</v>
      </c>
      <c r="M1066" t="s">
        <v>20594</v>
      </c>
      <c r="N1066" t="s">
        <v>20593</v>
      </c>
      <c r="O1066" t="s">
        <v>20592</v>
      </c>
      <c r="P1066" t="s">
        <v>20591</v>
      </c>
    </row>
    <row r="1067" spans="1:16" hidden="1" x14ac:dyDescent="0.15">
      <c r="A1067">
        <v>5676</v>
      </c>
      <c r="B1067">
        <v>4</v>
      </c>
      <c r="C1067" t="s">
        <v>252</v>
      </c>
      <c r="E1067" t="s">
        <v>20590</v>
      </c>
      <c r="G1067" t="s">
        <v>43</v>
      </c>
      <c r="I1067" t="s">
        <v>12155</v>
      </c>
      <c r="J1067" t="s">
        <v>15369</v>
      </c>
      <c r="K1067">
        <v>123</v>
      </c>
      <c r="L1067" t="s">
        <v>20590</v>
      </c>
      <c r="M1067" t="s">
        <v>20589</v>
      </c>
      <c r="N1067" t="s">
        <v>20588</v>
      </c>
      <c r="O1067" t="s">
        <v>20587</v>
      </c>
      <c r="P1067" t="s">
        <v>20586</v>
      </c>
    </row>
    <row r="1068" spans="1:16" hidden="1" x14ac:dyDescent="0.15">
      <c r="A1068">
        <v>5677</v>
      </c>
      <c r="B1068">
        <v>4</v>
      </c>
      <c r="C1068" t="s">
        <v>252</v>
      </c>
      <c r="E1068" t="s">
        <v>20585</v>
      </c>
      <c r="G1068" t="s">
        <v>43</v>
      </c>
      <c r="I1068" t="s">
        <v>12149</v>
      </c>
      <c r="J1068" t="s">
        <v>15369</v>
      </c>
      <c r="K1068">
        <v>0</v>
      </c>
      <c r="L1068" t="s">
        <v>20585</v>
      </c>
      <c r="M1068" t="s">
        <v>20584</v>
      </c>
      <c r="N1068" t="s">
        <v>20583</v>
      </c>
      <c r="O1068" t="s">
        <v>20582</v>
      </c>
      <c r="P1068" t="s">
        <v>20581</v>
      </c>
    </row>
    <row r="1069" spans="1:16" hidden="1" x14ac:dyDescent="0.15">
      <c r="A1069">
        <v>5678</v>
      </c>
      <c r="B1069">
        <v>5</v>
      </c>
      <c r="C1069" t="s">
        <v>245</v>
      </c>
      <c r="D1069" t="s">
        <v>244</v>
      </c>
      <c r="E1069" t="s">
        <v>295</v>
      </c>
      <c r="F1069" t="s">
        <v>48</v>
      </c>
      <c r="G1069" t="s">
        <v>47</v>
      </c>
      <c r="H1069" t="s">
        <v>294</v>
      </c>
      <c r="I1069" t="s">
        <v>293</v>
      </c>
      <c r="J1069" t="s">
        <v>15369</v>
      </c>
      <c r="K1069">
        <v>0</v>
      </c>
      <c r="L1069" t="s">
        <v>20580</v>
      </c>
      <c r="M1069" t="s">
        <v>20579</v>
      </c>
      <c r="N1069" t="s">
        <v>20578</v>
      </c>
      <c r="O1069" t="s">
        <v>20577</v>
      </c>
      <c r="P1069" t="s">
        <v>20576</v>
      </c>
    </row>
    <row r="1070" spans="1:16" hidden="1" x14ac:dyDescent="0.15">
      <c r="A1070">
        <v>5679</v>
      </c>
      <c r="B1070">
        <v>4</v>
      </c>
      <c r="C1070" t="s">
        <v>252</v>
      </c>
      <c r="E1070" t="s">
        <v>20575</v>
      </c>
      <c r="G1070" t="s">
        <v>43</v>
      </c>
      <c r="I1070" t="s">
        <v>12138</v>
      </c>
      <c r="J1070" t="s">
        <v>15369</v>
      </c>
      <c r="K1070">
        <v>0</v>
      </c>
      <c r="L1070" t="s">
        <v>20575</v>
      </c>
      <c r="M1070" t="s">
        <v>20574</v>
      </c>
      <c r="N1070" t="s">
        <v>20573</v>
      </c>
      <c r="O1070" t="s">
        <v>20572</v>
      </c>
      <c r="P1070" t="s">
        <v>20571</v>
      </c>
    </row>
    <row r="1071" spans="1:16" hidden="1" x14ac:dyDescent="0.15">
      <c r="A1071">
        <v>5680</v>
      </c>
      <c r="B1071">
        <v>5</v>
      </c>
      <c r="C1071" t="s">
        <v>245</v>
      </c>
      <c r="D1071" t="s">
        <v>244</v>
      </c>
      <c r="E1071" t="s">
        <v>295</v>
      </c>
      <c r="F1071" t="s">
        <v>48</v>
      </c>
      <c r="G1071" t="s">
        <v>47</v>
      </c>
      <c r="H1071" t="s">
        <v>294</v>
      </c>
      <c r="I1071" t="s">
        <v>293</v>
      </c>
      <c r="J1071" t="s">
        <v>15369</v>
      </c>
      <c r="K1071">
        <v>0</v>
      </c>
      <c r="L1071" t="s">
        <v>20570</v>
      </c>
      <c r="M1071" t="s">
        <v>20569</v>
      </c>
      <c r="N1071" t="s">
        <v>20568</v>
      </c>
      <c r="O1071" t="s">
        <v>20567</v>
      </c>
      <c r="P1071" t="s">
        <v>20566</v>
      </c>
    </row>
    <row r="1072" spans="1:16" hidden="1" x14ac:dyDescent="0.15">
      <c r="A1072">
        <v>5681</v>
      </c>
      <c r="B1072">
        <v>4</v>
      </c>
      <c r="C1072" t="s">
        <v>252</v>
      </c>
      <c r="E1072" t="s">
        <v>20565</v>
      </c>
      <c r="G1072" t="s">
        <v>43</v>
      </c>
      <c r="I1072" t="s">
        <v>12127</v>
      </c>
      <c r="J1072" t="s">
        <v>15369</v>
      </c>
      <c r="K1072">
        <v>32</v>
      </c>
      <c r="L1072" t="s">
        <v>20565</v>
      </c>
      <c r="M1072" t="s">
        <v>20564</v>
      </c>
      <c r="N1072" t="s">
        <v>20563</v>
      </c>
      <c r="O1072" t="s">
        <v>20562</v>
      </c>
      <c r="P1072" t="s">
        <v>20561</v>
      </c>
    </row>
    <row r="1073" spans="1:16" hidden="1" x14ac:dyDescent="0.15">
      <c r="A1073">
        <v>5682</v>
      </c>
      <c r="B1073">
        <v>5</v>
      </c>
      <c r="C1073" t="s">
        <v>245</v>
      </c>
      <c r="D1073" t="s">
        <v>244</v>
      </c>
      <c r="E1073" t="s">
        <v>2116</v>
      </c>
      <c r="F1073" t="s">
        <v>48</v>
      </c>
      <c r="G1073" t="s">
        <v>47</v>
      </c>
      <c r="H1073" t="s">
        <v>2115</v>
      </c>
      <c r="I1073" t="s">
        <v>2114</v>
      </c>
      <c r="J1073" t="s">
        <v>15369</v>
      </c>
      <c r="K1073">
        <v>32</v>
      </c>
      <c r="L1073" t="s">
        <v>20560</v>
      </c>
      <c r="M1073" t="s">
        <v>20559</v>
      </c>
      <c r="N1073" t="s">
        <v>20558</v>
      </c>
      <c r="O1073" t="s">
        <v>20557</v>
      </c>
      <c r="P1073" t="s">
        <v>20556</v>
      </c>
    </row>
    <row r="1074" spans="1:16" hidden="1" x14ac:dyDescent="0.15">
      <c r="A1074">
        <v>5683</v>
      </c>
      <c r="B1074">
        <v>4</v>
      </c>
      <c r="C1074" t="s">
        <v>252</v>
      </c>
      <c r="E1074" t="s">
        <v>20555</v>
      </c>
      <c r="G1074" t="s">
        <v>43</v>
      </c>
      <c r="I1074" t="s">
        <v>12116</v>
      </c>
      <c r="J1074" t="s">
        <v>15369</v>
      </c>
      <c r="K1074">
        <v>32</v>
      </c>
      <c r="L1074" t="s">
        <v>20555</v>
      </c>
      <c r="M1074" t="s">
        <v>20554</v>
      </c>
      <c r="N1074" t="s">
        <v>20553</v>
      </c>
      <c r="O1074" t="s">
        <v>20552</v>
      </c>
      <c r="P1074" t="s">
        <v>20551</v>
      </c>
    </row>
    <row r="1075" spans="1:16" hidden="1" x14ac:dyDescent="0.15">
      <c r="A1075">
        <v>5684</v>
      </c>
      <c r="B1075">
        <v>5</v>
      </c>
      <c r="C1075" t="s">
        <v>245</v>
      </c>
      <c r="D1075" t="s">
        <v>244</v>
      </c>
      <c r="E1075" t="s">
        <v>2116</v>
      </c>
      <c r="F1075" t="s">
        <v>48</v>
      </c>
      <c r="G1075" t="s">
        <v>47</v>
      </c>
      <c r="H1075" t="s">
        <v>2115</v>
      </c>
      <c r="I1075" t="s">
        <v>2114</v>
      </c>
      <c r="J1075" t="s">
        <v>15369</v>
      </c>
      <c r="K1075">
        <v>32</v>
      </c>
      <c r="L1075" t="s">
        <v>20550</v>
      </c>
      <c r="M1075" t="s">
        <v>20549</v>
      </c>
      <c r="N1075" t="s">
        <v>20548</v>
      </c>
      <c r="O1075" t="s">
        <v>20547</v>
      </c>
      <c r="P1075" t="s">
        <v>20546</v>
      </c>
    </row>
    <row r="1076" spans="1:16" hidden="1" x14ac:dyDescent="0.15">
      <c r="A1076">
        <v>5685</v>
      </c>
      <c r="B1076">
        <v>4</v>
      </c>
      <c r="C1076" t="s">
        <v>252</v>
      </c>
      <c r="E1076" t="s">
        <v>20545</v>
      </c>
      <c r="G1076" t="s">
        <v>43</v>
      </c>
      <c r="I1076" t="s">
        <v>12105</v>
      </c>
      <c r="J1076" t="s">
        <v>15369</v>
      </c>
      <c r="K1076">
        <v>0</v>
      </c>
      <c r="L1076" t="s">
        <v>20545</v>
      </c>
      <c r="M1076" t="s">
        <v>20544</v>
      </c>
      <c r="N1076" t="s">
        <v>20543</v>
      </c>
      <c r="O1076" t="s">
        <v>20542</v>
      </c>
      <c r="P1076" t="s">
        <v>20541</v>
      </c>
    </row>
    <row r="1077" spans="1:16" hidden="1" x14ac:dyDescent="0.15">
      <c r="A1077">
        <v>5686</v>
      </c>
      <c r="B1077">
        <v>5</v>
      </c>
      <c r="C1077" t="s">
        <v>245</v>
      </c>
      <c r="D1077" t="s">
        <v>244</v>
      </c>
      <c r="E1077" t="s">
        <v>814</v>
      </c>
      <c r="F1077" t="s">
        <v>48</v>
      </c>
      <c r="G1077" t="s">
        <v>47</v>
      </c>
      <c r="H1077" t="s">
        <v>491</v>
      </c>
      <c r="I1077" t="s">
        <v>813</v>
      </c>
      <c r="J1077" t="s">
        <v>15369</v>
      </c>
      <c r="K1077">
        <v>0</v>
      </c>
      <c r="L1077" t="s">
        <v>20540</v>
      </c>
      <c r="M1077" t="s">
        <v>20539</v>
      </c>
      <c r="N1077" t="s">
        <v>20538</v>
      </c>
      <c r="O1077" t="s">
        <v>20537</v>
      </c>
      <c r="P1077" t="s">
        <v>20536</v>
      </c>
    </row>
    <row r="1078" spans="1:16" hidden="1" x14ac:dyDescent="0.15">
      <c r="A1078">
        <v>5687</v>
      </c>
      <c r="B1078">
        <v>3</v>
      </c>
      <c r="C1078" t="s">
        <v>267</v>
      </c>
      <c r="E1078" t="s">
        <v>20535</v>
      </c>
      <c r="G1078" t="s">
        <v>43</v>
      </c>
      <c r="I1078" t="s">
        <v>15515</v>
      </c>
      <c r="J1078" t="s">
        <v>15369</v>
      </c>
      <c r="K1078">
        <v>0</v>
      </c>
      <c r="L1078" t="s">
        <v>20535</v>
      </c>
      <c r="M1078" t="s">
        <v>20534</v>
      </c>
      <c r="N1078" t="s">
        <v>20533</v>
      </c>
      <c r="O1078" t="s">
        <v>20532</v>
      </c>
      <c r="P1078" t="s">
        <v>20531</v>
      </c>
    </row>
    <row r="1079" spans="1:16" hidden="1" x14ac:dyDescent="0.15">
      <c r="A1079">
        <v>5688</v>
      </c>
      <c r="B1079">
        <v>4</v>
      </c>
      <c r="C1079" t="s">
        <v>252</v>
      </c>
      <c r="E1079" t="s">
        <v>20530</v>
      </c>
      <c r="G1079" t="s">
        <v>43</v>
      </c>
      <c r="I1079" t="s">
        <v>312</v>
      </c>
      <c r="J1079" t="s">
        <v>15369</v>
      </c>
      <c r="K1079">
        <v>0</v>
      </c>
      <c r="L1079" t="s">
        <v>20530</v>
      </c>
      <c r="M1079" t="s">
        <v>20529</v>
      </c>
      <c r="N1079" t="s">
        <v>20528</v>
      </c>
      <c r="O1079" t="s">
        <v>20527</v>
      </c>
      <c r="P1079" t="s">
        <v>20526</v>
      </c>
    </row>
    <row r="1080" spans="1:16" hidden="1" x14ac:dyDescent="0.15">
      <c r="A1080">
        <v>5689</v>
      </c>
      <c r="B1080">
        <v>5</v>
      </c>
      <c r="C1080" t="s">
        <v>245</v>
      </c>
      <c r="D1080" t="s">
        <v>244</v>
      </c>
      <c r="E1080" t="s">
        <v>295</v>
      </c>
      <c r="F1080" t="s">
        <v>48</v>
      </c>
      <c r="G1080" t="s">
        <v>47</v>
      </c>
      <c r="H1080" t="s">
        <v>294</v>
      </c>
      <c r="I1080" t="s">
        <v>293</v>
      </c>
      <c r="J1080" t="s">
        <v>15369</v>
      </c>
      <c r="K1080">
        <v>0</v>
      </c>
      <c r="L1080" t="s">
        <v>20525</v>
      </c>
      <c r="M1080" t="s">
        <v>20524</v>
      </c>
      <c r="N1080" t="s">
        <v>20523</v>
      </c>
      <c r="O1080" t="s">
        <v>20522</v>
      </c>
      <c r="P1080" t="s">
        <v>20521</v>
      </c>
    </row>
    <row r="1081" spans="1:16" hidden="1" x14ac:dyDescent="0.15">
      <c r="A1081">
        <v>5690</v>
      </c>
      <c r="B1081">
        <v>4</v>
      </c>
      <c r="C1081" t="s">
        <v>252</v>
      </c>
      <c r="E1081" t="s">
        <v>20520</v>
      </c>
      <c r="G1081" t="s">
        <v>43</v>
      </c>
      <c r="I1081" t="s">
        <v>301</v>
      </c>
      <c r="J1081" t="s">
        <v>15369</v>
      </c>
      <c r="K1081">
        <v>0</v>
      </c>
      <c r="L1081" t="s">
        <v>20520</v>
      </c>
      <c r="M1081" t="s">
        <v>20519</v>
      </c>
      <c r="N1081" t="s">
        <v>20518</v>
      </c>
      <c r="O1081" t="s">
        <v>20517</v>
      </c>
      <c r="P1081" t="s">
        <v>20516</v>
      </c>
    </row>
    <row r="1082" spans="1:16" hidden="1" x14ac:dyDescent="0.15">
      <c r="A1082">
        <v>5691</v>
      </c>
      <c r="B1082">
        <v>5</v>
      </c>
      <c r="C1082" t="s">
        <v>245</v>
      </c>
      <c r="D1082" t="s">
        <v>244</v>
      </c>
      <c r="E1082" t="s">
        <v>295</v>
      </c>
      <c r="F1082" t="s">
        <v>48</v>
      </c>
      <c r="G1082" t="s">
        <v>47</v>
      </c>
      <c r="H1082" t="s">
        <v>294</v>
      </c>
      <c r="I1082" t="s">
        <v>293</v>
      </c>
      <c r="J1082" t="s">
        <v>15369</v>
      </c>
      <c r="K1082">
        <v>0</v>
      </c>
      <c r="L1082" t="s">
        <v>20515</v>
      </c>
      <c r="M1082" t="s">
        <v>20514</v>
      </c>
      <c r="N1082" t="s">
        <v>20513</v>
      </c>
      <c r="O1082" t="s">
        <v>20512</v>
      </c>
      <c r="P1082" t="s">
        <v>20511</v>
      </c>
    </row>
    <row r="1083" spans="1:16" hidden="1" x14ac:dyDescent="0.15">
      <c r="A1083">
        <v>5692</v>
      </c>
      <c r="B1083">
        <v>4</v>
      </c>
      <c r="C1083" t="s">
        <v>267</v>
      </c>
      <c r="E1083" t="s">
        <v>20510</v>
      </c>
      <c r="G1083" t="s">
        <v>43</v>
      </c>
      <c r="I1083" t="s">
        <v>266</v>
      </c>
      <c r="J1083" t="s">
        <v>15369</v>
      </c>
      <c r="K1083">
        <v>0</v>
      </c>
      <c r="L1083" t="s">
        <v>20510</v>
      </c>
      <c r="M1083" t="s">
        <v>20509</v>
      </c>
      <c r="N1083" t="s">
        <v>20508</v>
      </c>
      <c r="O1083" t="s">
        <v>20507</v>
      </c>
      <c r="P1083" t="s">
        <v>20506</v>
      </c>
    </row>
    <row r="1084" spans="1:16" hidden="1" x14ac:dyDescent="0.15">
      <c r="A1084">
        <v>5693</v>
      </c>
      <c r="B1084">
        <v>5</v>
      </c>
      <c r="C1084" t="s">
        <v>245</v>
      </c>
      <c r="E1084" t="s">
        <v>260</v>
      </c>
      <c r="F1084" t="s">
        <v>87</v>
      </c>
      <c r="G1084" t="s">
        <v>43</v>
      </c>
      <c r="H1084" t="s">
        <v>259</v>
      </c>
      <c r="I1084" t="s">
        <v>258</v>
      </c>
      <c r="J1084" t="s">
        <v>15369</v>
      </c>
      <c r="K1084">
        <v>0</v>
      </c>
      <c r="L1084" t="s">
        <v>20505</v>
      </c>
      <c r="M1084" t="s">
        <v>20504</v>
      </c>
      <c r="N1084" t="s">
        <v>20503</v>
      </c>
      <c r="O1084" t="s">
        <v>20502</v>
      </c>
      <c r="P1084" t="s">
        <v>20501</v>
      </c>
    </row>
    <row r="1085" spans="1:16" hidden="1" x14ac:dyDescent="0.15">
      <c r="A1085">
        <v>5694</v>
      </c>
      <c r="B1085">
        <v>5</v>
      </c>
      <c r="C1085" t="s">
        <v>252</v>
      </c>
      <c r="E1085" t="s">
        <v>20500</v>
      </c>
      <c r="G1085" t="s">
        <v>43</v>
      </c>
      <c r="I1085" t="s">
        <v>251</v>
      </c>
      <c r="J1085" t="s">
        <v>15369</v>
      </c>
      <c r="K1085">
        <v>30</v>
      </c>
      <c r="L1085" t="s">
        <v>20500</v>
      </c>
      <c r="M1085" t="s">
        <v>20499</v>
      </c>
      <c r="N1085" t="s">
        <v>20498</v>
      </c>
      <c r="O1085" t="s">
        <v>20497</v>
      </c>
      <c r="P1085" t="s">
        <v>20496</v>
      </c>
    </row>
    <row r="1086" spans="1:16" hidden="1" x14ac:dyDescent="0.15">
      <c r="A1086">
        <v>5695</v>
      </c>
      <c r="B1086">
        <v>6</v>
      </c>
      <c r="C1086" t="s">
        <v>245</v>
      </c>
      <c r="D1086" t="s">
        <v>244</v>
      </c>
      <c r="E1086" t="s">
        <v>243</v>
      </c>
      <c r="F1086" t="s">
        <v>48</v>
      </c>
      <c r="G1086" t="s">
        <v>47</v>
      </c>
      <c r="H1086" t="s">
        <v>242</v>
      </c>
      <c r="I1086" t="s">
        <v>241</v>
      </c>
      <c r="J1086" t="s">
        <v>15369</v>
      </c>
      <c r="K1086">
        <v>30</v>
      </c>
      <c r="L1086" t="s">
        <v>20495</v>
      </c>
      <c r="M1086" t="s">
        <v>20494</v>
      </c>
      <c r="N1086" t="s">
        <v>20493</v>
      </c>
      <c r="O1086" t="s">
        <v>20492</v>
      </c>
      <c r="P1086" t="s">
        <v>20491</v>
      </c>
    </row>
    <row r="1087" spans="1:16" hidden="1" x14ac:dyDescent="0.15">
      <c r="A1087">
        <v>5696</v>
      </c>
      <c r="B1087">
        <v>4</v>
      </c>
      <c r="C1087" t="s">
        <v>267</v>
      </c>
      <c r="E1087" t="s">
        <v>20490</v>
      </c>
      <c r="G1087" t="s">
        <v>43</v>
      </c>
      <c r="I1087" t="s">
        <v>266</v>
      </c>
      <c r="J1087" t="s">
        <v>15369</v>
      </c>
      <c r="K1087">
        <v>0</v>
      </c>
      <c r="L1087" t="s">
        <v>20490</v>
      </c>
      <c r="M1087" t="s">
        <v>20489</v>
      </c>
      <c r="N1087" t="s">
        <v>20488</v>
      </c>
      <c r="O1087" t="s">
        <v>20487</v>
      </c>
      <c r="P1087" t="s">
        <v>20486</v>
      </c>
    </row>
    <row r="1088" spans="1:16" hidden="1" x14ac:dyDescent="0.15">
      <c r="A1088">
        <v>5697</v>
      </c>
      <c r="B1088">
        <v>5</v>
      </c>
      <c r="C1088" t="s">
        <v>245</v>
      </c>
      <c r="E1088" t="s">
        <v>260</v>
      </c>
      <c r="F1088" t="s">
        <v>87</v>
      </c>
      <c r="G1088" t="s">
        <v>43</v>
      </c>
      <c r="H1088" t="s">
        <v>259</v>
      </c>
      <c r="I1088" t="s">
        <v>258</v>
      </c>
      <c r="J1088" t="s">
        <v>15369</v>
      </c>
      <c r="K1088">
        <v>0</v>
      </c>
      <c r="L1088" t="s">
        <v>20485</v>
      </c>
      <c r="M1088" t="s">
        <v>20484</v>
      </c>
      <c r="N1088" t="s">
        <v>20483</v>
      </c>
      <c r="O1088" t="s">
        <v>20482</v>
      </c>
      <c r="P1088" t="s">
        <v>20481</v>
      </c>
    </row>
    <row r="1089" spans="1:16" hidden="1" x14ac:dyDescent="0.15">
      <c r="A1089">
        <v>5698</v>
      </c>
      <c r="B1089">
        <v>5</v>
      </c>
      <c r="C1089" t="s">
        <v>252</v>
      </c>
      <c r="E1089" t="s">
        <v>20480</v>
      </c>
      <c r="G1089" t="s">
        <v>43</v>
      </c>
      <c r="I1089" t="s">
        <v>251</v>
      </c>
      <c r="J1089" t="s">
        <v>15369</v>
      </c>
      <c r="K1089">
        <v>30</v>
      </c>
      <c r="L1089" t="s">
        <v>20480</v>
      </c>
      <c r="M1089" t="s">
        <v>20479</v>
      </c>
      <c r="N1089" t="s">
        <v>20478</v>
      </c>
      <c r="O1089" t="s">
        <v>20477</v>
      </c>
      <c r="P1089" t="s">
        <v>20476</v>
      </c>
    </row>
    <row r="1090" spans="1:16" hidden="1" x14ac:dyDescent="0.15">
      <c r="A1090">
        <v>5699</v>
      </c>
      <c r="B1090">
        <v>6</v>
      </c>
      <c r="C1090" t="s">
        <v>245</v>
      </c>
      <c r="D1090" t="s">
        <v>244</v>
      </c>
      <c r="E1090" t="s">
        <v>243</v>
      </c>
      <c r="F1090" t="s">
        <v>48</v>
      </c>
      <c r="G1090" t="s">
        <v>47</v>
      </c>
      <c r="H1090" t="s">
        <v>242</v>
      </c>
      <c r="I1090" t="s">
        <v>241</v>
      </c>
      <c r="J1090" t="s">
        <v>15369</v>
      </c>
      <c r="K1090">
        <v>30</v>
      </c>
      <c r="L1090" t="s">
        <v>20475</v>
      </c>
      <c r="M1090" t="s">
        <v>20474</v>
      </c>
      <c r="N1090" t="s">
        <v>20473</v>
      </c>
      <c r="O1090" t="s">
        <v>20472</v>
      </c>
      <c r="P1090" t="s">
        <v>20471</v>
      </c>
    </row>
    <row r="1091" spans="1:16" hidden="1" x14ac:dyDescent="0.15">
      <c r="A1091">
        <v>5700</v>
      </c>
      <c r="B1091">
        <v>4</v>
      </c>
      <c r="C1091" t="s">
        <v>252</v>
      </c>
      <c r="E1091" t="s">
        <v>20470</v>
      </c>
      <c r="G1091" t="s">
        <v>43</v>
      </c>
      <c r="I1091" t="s">
        <v>6650</v>
      </c>
      <c r="J1091" t="s">
        <v>15369</v>
      </c>
      <c r="K1091">
        <v>0</v>
      </c>
      <c r="L1091" t="s">
        <v>20470</v>
      </c>
      <c r="M1091" t="s">
        <v>20469</v>
      </c>
      <c r="N1091" t="s">
        <v>20468</v>
      </c>
      <c r="O1091" t="s">
        <v>20467</v>
      </c>
      <c r="P1091" t="s">
        <v>20466</v>
      </c>
    </row>
    <row r="1092" spans="1:16" hidden="1" x14ac:dyDescent="0.15">
      <c r="A1092">
        <v>5701</v>
      </c>
      <c r="B1092">
        <v>5</v>
      </c>
      <c r="C1092" t="s">
        <v>245</v>
      </c>
      <c r="D1092" t="s">
        <v>244</v>
      </c>
      <c r="E1092" t="s">
        <v>295</v>
      </c>
      <c r="F1092" t="s">
        <v>48</v>
      </c>
      <c r="G1092" t="s">
        <v>47</v>
      </c>
      <c r="H1092" t="s">
        <v>294</v>
      </c>
      <c r="I1092" t="s">
        <v>293</v>
      </c>
      <c r="J1092" t="s">
        <v>15369</v>
      </c>
      <c r="K1092">
        <v>0</v>
      </c>
      <c r="L1092" t="s">
        <v>20465</v>
      </c>
      <c r="M1092" t="s">
        <v>20464</v>
      </c>
      <c r="N1092" t="s">
        <v>20463</v>
      </c>
      <c r="O1092" t="s">
        <v>20462</v>
      </c>
      <c r="P1092" t="s">
        <v>20461</v>
      </c>
    </row>
    <row r="1093" spans="1:16" hidden="1" x14ac:dyDescent="0.15">
      <c r="A1093">
        <v>5702</v>
      </c>
      <c r="B1093">
        <v>4</v>
      </c>
      <c r="C1093" t="s">
        <v>267</v>
      </c>
      <c r="E1093" t="s">
        <v>20460</v>
      </c>
      <c r="G1093" t="s">
        <v>43</v>
      </c>
      <c r="I1093" t="s">
        <v>15439</v>
      </c>
      <c r="J1093" t="s">
        <v>15369</v>
      </c>
      <c r="K1093">
        <v>0</v>
      </c>
      <c r="L1093" t="s">
        <v>20460</v>
      </c>
      <c r="M1093" t="s">
        <v>20459</v>
      </c>
      <c r="N1093" t="s">
        <v>20458</v>
      </c>
      <c r="O1093" t="s">
        <v>20457</v>
      </c>
      <c r="P1093" t="s">
        <v>20456</v>
      </c>
    </row>
    <row r="1094" spans="1:16" hidden="1" x14ac:dyDescent="0.15">
      <c r="A1094">
        <v>5703</v>
      </c>
      <c r="B1094">
        <v>5</v>
      </c>
      <c r="C1094" t="s">
        <v>245</v>
      </c>
      <c r="D1094" t="s">
        <v>512</v>
      </c>
      <c r="E1094" t="s">
        <v>243</v>
      </c>
      <c r="F1094" t="s">
        <v>48</v>
      </c>
      <c r="G1094" t="s">
        <v>47</v>
      </c>
      <c r="H1094" t="s">
        <v>319</v>
      </c>
      <c r="I1094" t="s">
        <v>318</v>
      </c>
      <c r="J1094" t="s">
        <v>15369</v>
      </c>
      <c r="K1094">
        <v>42</v>
      </c>
      <c r="L1094" t="s">
        <v>20455</v>
      </c>
      <c r="M1094" t="s">
        <v>20454</v>
      </c>
      <c r="N1094" t="s">
        <v>20453</v>
      </c>
      <c r="O1094" t="s">
        <v>20452</v>
      </c>
      <c r="P1094" t="s">
        <v>20451</v>
      </c>
    </row>
    <row r="1095" spans="1:16" hidden="1" x14ac:dyDescent="0.15">
      <c r="A1095">
        <v>5704</v>
      </c>
      <c r="B1095">
        <v>5</v>
      </c>
      <c r="C1095" t="s">
        <v>245</v>
      </c>
      <c r="E1095" t="s">
        <v>7717</v>
      </c>
      <c r="F1095" t="s">
        <v>60</v>
      </c>
      <c r="G1095" t="s">
        <v>43</v>
      </c>
      <c r="H1095" t="s">
        <v>3271</v>
      </c>
      <c r="I1095" t="s">
        <v>7716</v>
      </c>
      <c r="J1095" t="s">
        <v>15369</v>
      </c>
      <c r="K1095">
        <v>42</v>
      </c>
      <c r="L1095" t="s">
        <v>20450</v>
      </c>
      <c r="M1095" t="s">
        <v>20449</v>
      </c>
      <c r="N1095" t="s">
        <v>20448</v>
      </c>
      <c r="O1095" t="s">
        <v>20447</v>
      </c>
      <c r="P1095" t="s">
        <v>20446</v>
      </c>
    </row>
    <row r="1096" spans="1:16" hidden="1" x14ac:dyDescent="0.15">
      <c r="A1096">
        <v>5705</v>
      </c>
      <c r="B1096">
        <v>5</v>
      </c>
      <c r="C1096" t="s">
        <v>245</v>
      </c>
      <c r="E1096" t="s">
        <v>2261</v>
      </c>
      <c r="F1096" t="s">
        <v>123</v>
      </c>
      <c r="G1096" t="s">
        <v>43</v>
      </c>
      <c r="H1096" t="s">
        <v>1211</v>
      </c>
      <c r="I1096" t="s">
        <v>7710</v>
      </c>
      <c r="J1096" t="s">
        <v>15369</v>
      </c>
      <c r="K1096">
        <v>42</v>
      </c>
      <c r="L1096" t="s">
        <v>20445</v>
      </c>
      <c r="M1096" t="s">
        <v>20444</v>
      </c>
      <c r="N1096" t="s">
        <v>20443</v>
      </c>
      <c r="O1096" t="s">
        <v>20442</v>
      </c>
      <c r="P1096" t="s">
        <v>20441</v>
      </c>
    </row>
    <row r="1097" spans="1:16" hidden="1" x14ac:dyDescent="0.15">
      <c r="A1097">
        <v>5706</v>
      </c>
      <c r="B1097">
        <v>5</v>
      </c>
      <c r="C1097" t="s">
        <v>245</v>
      </c>
      <c r="E1097" t="s">
        <v>7704</v>
      </c>
      <c r="F1097" t="s">
        <v>123</v>
      </c>
      <c r="G1097" t="s">
        <v>43</v>
      </c>
      <c r="H1097" t="s">
        <v>1211</v>
      </c>
      <c r="I1097" t="s">
        <v>7703</v>
      </c>
      <c r="J1097" t="s">
        <v>15369</v>
      </c>
      <c r="K1097">
        <v>42</v>
      </c>
      <c r="L1097" t="s">
        <v>20440</v>
      </c>
      <c r="M1097" t="s">
        <v>20439</v>
      </c>
      <c r="N1097" t="s">
        <v>20438</v>
      </c>
      <c r="O1097" t="s">
        <v>20437</v>
      </c>
      <c r="P1097" t="s">
        <v>20436</v>
      </c>
    </row>
    <row r="1098" spans="1:16" hidden="1" x14ac:dyDescent="0.15">
      <c r="A1098">
        <v>5707</v>
      </c>
      <c r="B1098">
        <v>5</v>
      </c>
      <c r="C1098" t="s">
        <v>245</v>
      </c>
      <c r="E1098" t="s">
        <v>7697</v>
      </c>
      <c r="F1098" t="s">
        <v>87</v>
      </c>
      <c r="G1098" t="s">
        <v>43</v>
      </c>
      <c r="H1098" t="s">
        <v>3140</v>
      </c>
      <c r="I1098" t="s">
        <v>7696</v>
      </c>
      <c r="J1098" t="s">
        <v>15369</v>
      </c>
      <c r="K1098">
        <v>42</v>
      </c>
      <c r="L1098" t="s">
        <v>20435</v>
      </c>
      <c r="M1098" t="s">
        <v>20434</v>
      </c>
      <c r="N1098" t="s">
        <v>20433</v>
      </c>
      <c r="O1098" t="s">
        <v>20432</v>
      </c>
      <c r="P1098" t="s">
        <v>20431</v>
      </c>
    </row>
    <row r="1099" spans="1:16" hidden="1" x14ac:dyDescent="0.15">
      <c r="A1099">
        <v>5708</v>
      </c>
      <c r="B1099">
        <v>5</v>
      </c>
      <c r="C1099" t="s">
        <v>245</v>
      </c>
      <c r="E1099" t="s">
        <v>15408</v>
      </c>
      <c r="F1099" t="s">
        <v>243</v>
      </c>
      <c r="G1099" t="s">
        <v>43</v>
      </c>
      <c r="H1099" t="s">
        <v>15407</v>
      </c>
      <c r="I1099" t="s">
        <v>15406</v>
      </c>
      <c r="J1099" t="s">
        <v>15369</v>
      </c>
      <c r="K1099">
        <v>0</v>
      </c>
      <c r="L1099" t="s">
        <v>20430</v>
      </c>
      <c r="M1099" t="s">
        <v>20429</v>
      </c>
      <c r="N1099" t="s">
        <v>20428</v>
      </c>
      <c r="O1099" t="s">
        <v>20427</v>
      </c>
      <c r="P1099" t="s">
        <v>20426</v>
      </c>
    </row>
    <row r="1100" spans="1:16" hidden="1" x14ac:dyDescent="0.15">
      <c r="A1100">
        <v>5709</v>
      </c>
      <c r="B1100">
        <v>5</v>
      </c>
      <c r="C1100" t="s">
        <v>252</v>
      </c>
      <c r="E1100" t="s">
        <v>20425</v>
      </c>
      <c r="G1100" t="s">
        <v>43</v>
      </c>
      <c r="I1100" t="s">
        <v>7690</v>
      </c>
      <c r="J1100" t="s">
        <v>15369</v>
      </c>
      <c r="K1100">
        <v>0</v>
      </c>
      <c r="L1100" t="s">
        <v>20425</v>
      </c>
      <c r="M1100" t="s">
        <v>20424</v>
      </c>
      <c r="N1100" t="s">
        <v>20423</v>
      </c>
      <c r="O1100" t="s">
        <v>20422</v>
      </c>
      <c r="P1100" t="s">
        <v>20421</v>
      </c>
    </row>
    <row r="1101" spans="1:16" hidden="1" x14ac:dyDescent="0.15">
      <c r="A1101">
        <v>5710</v>
      </c>
      <c r="B1101">
        <v>6</v>
      </c>
      <c r="C1101" t="s">
        <v>245</v>
      </c>
      <c r="D1101" t="s">
        <v>244</v>
      </c>
      <c r="E1101" t="s">
        <v>243</v>
      </c>
      <c r="F1101" t="s">
        <v>48</v>
      </c>
      <c r="G1101" t="s">
        <v>47</v>
      </c>
      <c r="H1101" t="s">
        <v>7684</v>
      </c>
      <c r="I1101" t="s">
        <v>7683</v>
      </c>
      <c r="J1101" t="s">
        <v>15369</v>
      </c>
      <c r="K1101">
        <v>0</v>
      </c>
      <c r="L1101" t="s">
        <v>20420</v>
      </c>
      <c r="M1101" t="s">
        <v>20419</v>
      </c>
      <c r="N1101" t="s">
        <v>20418</v>
      </c>
      <c r="O1101" t="s">
        <v>20417</v>
      </c>
      <c r="P1101" t="s">
        <v>20416</v>
      </c>
    </row>
    <row r="1102" spans="1:16" hidden="1" x14ac:dyDescent="0.15">
      <c r="A1102">
        <v>5711</v>
      </c>
      <c r="B1102">
        <v>3</v>
      </c>
      <c r="C1102" t="s">
        <v>252</v>
      </c>
      <c r="E1102" t="s">
        <v>20414</v>
      </c>
      <c r="G1102" t="s">
        <v>43</v>
      </c>
      <c r="I1102" t="s">
        <v>20415</v>
      </c>
      <c r="J1102" t="s">
        <v>15369</v>
      </c>
      <c r="K1102">
        <v>32</v>
      </c>
      <c r="L1102" t="s">
        <v>20414</v>
      </c>
      <c r="M1102" t="s">
        <v>20413</v>
      </c>
      <c r="N1102" t="s">
        <v>20412</v>
      </c>
      <c r="O1102" t="s">
        <v>20411</v>
      </c>
      <c r="P1102" t="s">
        <v>20410</v>
      </c>
    </row>
    <row r="1103" spans="1:16" hidden="1" x14ac:dyDescent="0.15">
      <c r="A1103">
        <v>5712</v>
      </c>
      <c r="B1103">
        <v>4</v>
      </c>
      <c r="C1103" t="s">
        <v>245</v>
      </c>
      <c r="D1103" t="s">
        <v>244</v>
      </c>
      <c r="E1103" t="s">
        <v>2116</v>
      </c>
      <c r="F1103" t="s">
        <v>48</v>
      </c>
      <c r="G1103" t="s">
        <v>47</v>
      </c>
      <c r="H1103" t="s">
        <v>2115</v>
      </c>
      <c r="I1103" t="s">
        <v>2114</v>
      </c>
      <c r="J1103" t="s">
        <v>15369</v>
      </c>
      <c r="K1103">
        <v>32</v>
      </c>
      <c r="L1103" t="s">
        <v>20409</v>
      </c>
      <c r="M1103" t="s">
        <v>20408</v>
      </c>
      <c r="N1103" t="s">
        <v>20407</v>
      </c>
      <c r="O1103" t="s">
        <v>20406</v>
      </c>
      <c r="P1103" t="s">
        <v>20405</v>
      </c>
    </row>
    <row r="1104" spans="1:16" hidden="1" x14ac:dyDescent="0.15">
      <c r="A1104">
        <v>5713</v>
      </c>
      <c r="B1104">
        <v>3</v>
      </c>
      <c r="C1104" t="s">
        <v>252</v>
      </c>
      <c r="E1104" t="s">
        <v>20404</v>
      </c>
      <c r="G1104" t="s">
        <v>26</v>
      </c>
      <c r="I1104" t="s">
        <v>352</v>
      </c>
      <c r="J1104" t="s">
        <v>15369</v>
      </c>
      <c r="K1104">
        <v>4</v>
      </c>
      <c r="L1104" t="s">
        <v>20404</v>
      </c>
      <c r="M1104" t="s">
        <v>20403</v>
      </c>
      <c r="N1104" t="s">
        <v>20402</v>
      </c>
      <c r="O1104" t="s">
        <v>20401</v>
      </c>
      <c r="P1104" t="s">
        <v>20400</v>
      </c>
    </row>
    <row r="1105" spans="1:16" hidden="1" x14ac:dyDescent="0.15">
      <c r="A1105">
        <v>5714</v>
      </c>
      <c r="B1105">
        <v>4</v>
      </c>
      <c r="C1105" t="s">
        <v>245</v>
      </c>
      <c r="D1105" t="s">
        <v>244</v>
      </c>
      <c r="E1105" t="s">
        <v>243</v>
      </c>
      <c r="F1105" t="s">
        <v>48</v>
      </c>
      <c r="G1105" t="s">
        <v>47</v>
      </c>
      <c r="H1105" t="s">
        <v>346</v>
      </c>
      <c r="I1105" t="s">
        <v>345</v>
      </c>
      <c r="J1105" t="s">
        <v>15369</v>
      </c>
      <c r="K1105">
        <v>4</v>
      </c>
      <c r="L1105" t="s">
        <v>20399</v>
      </c>
      <c r="M1105" t="s">
        <v>20398</v>
      </c>
      <c r="N1105" t="s">
        <v>20397</v>
      </c>
      <c r="O1105" t="s">
        <v>20396</v>
      </c>
      <c r="P1105" t="s">
        <v>20395</v>
      </c>
    </row>
    <row r="1106" spans="1:16" hidden="1" x14ac:dyDescent="0.15">
      <c r="A1106">
        <v>5715</v>
      </c>
      <c r="B1106">
        <v>4</v>
      </c>
      <c r="C1106" t="s">
        <v>245</v>
      </c>
      <c r="D1106" t="s">
        <v>244</v>
      </c>
      <c r="E1106" t="s">
        <v>339</v>
      </c>
      <c r="F1106" t="s">
        <v>69</v>
      </c>
      <c r="G1106" t="s">
        <v>47</v>
      </c>
      <c r="H1106" t="s">
        <v>338</v>
      </c>
      <c r="I1106" t="s">
        <v>337</v>
      </c>
      <c r="J1106" t="s">
        <v>15369</v>
      </c>
      <c r="K1106">
        <v>4</v>
      </c>
      <c r="L1106" t="s">
        <v>20394</v>
      </c>
      <c r="M1106" t="s">
        <v>20393</v>
      </c>
      <c r="N1106" t="s">
        <v>20392</v>
      </c>
      <c r="O1106" t="s">
        <v>20391</v>
      </c>
      <c r="P1106" t="s">
        <v>20390</v>
      </c>
    </row>
    <row r="1107" spans="1:16" hidden="1" x14ac:dyDescent="0.15">
      <c r="A1107">
        <v>5716</v>
      </c>
      <c r="B1107">
        <v>1</v>
      </c>
      <c r="C1107" t="s">
        <v>267</v>
      </c>
      <c r="E1107" t="s">
        <v>20388</v>
      </c>
      <c r="I1107" t="s">
        <v>20389</v>
      </c>
      <c r="J1107" t="s">
        <v>15369</v>
      </c>
      <c r="K1107">
        <v>0</v>
      </c>
      <c r="L1107" t="s">
        <v>20388</v>
      </c>
      <c r="M1107" t="s">
        <v>20387</v>
      </c>
      <c r="N1107" t="s">
        <v>20386</v>
      </c>
      <c r="O1107" t="s">
        <v>20385</v>
      </c>
      <c r="P1107" t="s">
        <v>20384</v>
      </c>
    </row>
    <row r="1108" spans="1:16" hidden="1" x14ac:dyDescent="0.15">
      <c r="A1108">
        <v>5717</v>
      </c>
      <c r="B1108">
        <v>2</v>
      </c>
      <c r="C1108" t="s">
        <v>245</v>
      </c>
      <c r="D1108" t="s">
        <v>512</v>
      </c>
      <c r="E1108" t="s">
        <v>446</v>
      </c>
      <c r="F1108" t="s">
        <v>48</v>
      </c>
      <c r="G1108" t="s">
        <v>47</v>
      </c>
      <c r="H1108" t="s">
        <v>445</v>
      </c>
      <c r="I1108" t="s">
        <v>915</v>
      </c>
      <c r="J1108" t="s">
        <v>15369</v>
      </c>
      <c r="K1108">
        <v>0</v>
      </c>
      <c r="L1108" t="s">
        <v>20383</v>
      </c>
      <c r="M1108" t="s">
        <v>20382</v>
      </c>
      <c r="N1108" t="s">
        <v>20381</v>
      </c>
      <c r="O1108" t="s">
        <v>20380</v>
      </c>
      <c r="P1108" t="s">
        <v>20379</v>
      </c>
    </row>
    <row r="1109" spans="1:16" hidden="1" x14ac:dyDescent="0.15">
      <c r="A1109">
        <v>5718</v>
      </c>
      <c r="B1109">
        <v>2</v>
      </c>
      <c r="C1109" t="s">
        <v>245</v>
      </c>
      <c r="E1109" t="s">
        <v>505</v>
      </c>
      <c r="F1109" t="s">
        <v>69</v>
      </c>
      <c r="G1109" t="s">
        <v>43</v>
      </c>
      <c r="H1109" t="s">
        <v>888</v>
      </c>
      <c r="I1109" t="s">
        <v>909</v>
      </c>
      <c r="J1109" t="s">
        <v>15369</v>
      </c>
      <c r="K1109">
        <v>0</v>
      </c>
      <c r="L1109" t="s">
        <v>20378</v>
      </c>
      <c r="M1109" t="s">
        <v>20377</v>
      </c>
      <c r="N1109" t="s">
        <v>20376</v>
      </c>
      <c r="O1109" t="s">
        <v>20375</v>
      </c>
      <c r="P1109" t="s">
        <v>20374</v>
      </c>
    </row>
    <row r="1110" spans="1:16" hidden="1" x14ac:dyDescent="0.15">
      <c r="A1110">
        <v>5719</v>
      </c>
      <c r="B1110">
        <v>2</v>
      </c>
      <c r="C1110" t="s">
        <v>245</v>
      </c>
      <c r="E1110" t="s">
        <v>44</v>
      </c>
      <c r="F1110" t="s">
        <v>44</v>
      </c>
      <c r="G1110" t="s">
        <v>43</v>
      </c>
      <c r="H1110" t="s">
        <v>720</v>
      </c>
      <c r="I1110" t="s">
        <v>3834</v>
      </c>
      <c r="J1110" t="s">
        <v>15369</v>
      </c>
      <c r="K1110">
        <v>0</v>
      </c>
      <c r="L1110" t="s">
        <v>20373</v>
      </c>
      <c r="M1110" t="s">
        <v>20372</v>
      </c>
      <c r="N1110" t="s">
        <v>20371</v>
      </c>
      <c r="O1110" t="s">
        <v>20370</v>
      </c>
      <c r="P1110" t="s">
        <v>20369</v>
      </c>
    </row>
    <row r="1111" spans="1:16" hidden="1" x14ac:dyDescent="0.15">
      <c r="A1111">
        <v>5720</v>
      </c>
      <c r="B1111">
        <v>2</v>
      </c>
      <c r="C1111" t="s">
        <v>245</v>
      </c>
      <c r="E1111" t="s">
        <v>3180</v>
      </c>
      <c r="F1111" t="s">
        <v>243</v>
      </c>
      <c r="G1111" t="s">
        <v>43</v>
      </c>
      <c r="H1111" t="s">
        <v>3179</v>
      </c>
      <c r="I1111" t="s">
        <v>3178</v>
      </c>
      <c r="J1111" t="s">
        <v>15369</v>
      </c>
      <c r="K1111">
        <v>0</v>
      </c>
      <c r="L1111" t="s">
        <v>20368</v>
      </c>
      <c r="M1111" t="s">
        <v>20367</v>
      </c>
      <c r="N1111" t="s">
        <v>20366</v>
      </c>
      <c r="O1111" t="s">
        <v>20365</v>
      </c>
      <c r="P1111" t="s">
        <v>20364</v>
      </c>
    </row>
    <row r="1112" spans="1:16" hidden="1" x14ac:dyDescent="0.15">
      <c r="A1112">
        <v>5721</v>
      </c>
      <c r="B1112">
        <v>2</v>
      </c>
      <c r="C1112" t="s">
        <v>245</v>
      </c>
      <c r="E1112" t="s">
        <v>1212</v>
      </c>
      <c r="F1112" t="s">
        <v>123</v>
      </c>
      <c r="G1112" t="s">
        <v>43</v>
      </c>
      <c r="H1112" t="s">
        <v>1211</v>
      </c>
      <c r="I1112" t="s">
        <v>1210</v>
      </c>
      <c r="J1112" t="s">
        <v>15369</v>
      </c>
      <c r="K1112">
        <v>0</v>
      </c>
      <c r="L1112" t="s">
        <v>20363</v>
      </c>
      <c r="M1112" t="s">
        <v>20362</v>
      </c>
      <c r="N1112" t="s">
        <v>20361</v>
      </c>
      <c r="O1112" t="s">
        <v>20360</v>
      </c>
      <c r="P1112" t="s">
        <v>20359</v>
      </c>
    </row>
    <row r="1113" spans="1:16" hidden="1" x14ac:dyDescent="0.15">
      <c r="A1113">
        <v>5722</v>
      </c>
      <c r="B1113">
        <v>2</v>
      </c>
      <c r="C1113" t="s">
        <v>245</v>
      </c>
      <c r="E1113" t="s">
        <v>897</v>
      </c>
      <c r="F1113" t="s">
        <v>60</v>
      </c>
      <c r="G1113" t="s">
        <v>43</v>
      </c>
      <c r="H1113" t="s">
        <v>3271</v>
      </c>
      <c r="I1113" t="s">
        <v>3840</v>
      </c>
      <c r="J1113" t="s">
        <v>15369</v>
      </c>
      <c r="K1113">
        <v>0</v>
      </c>
      <c r="L1113" t="s">
        <v>20358</v>
      </c>
      <c r="M1113" t="s">
        <v>20357</v>
      </c>
      <c r="N1113" t="s">
        <v>20356</v>
      </c>
      <c r="O1113" t="s">
        <v>20355</v>
      </c>
      <c r="P1113" t="s">
        <v>20354</v>
      </c>
    </row>
    <row r="1114" spans="1:16" hidden="1" x14ac:dyDescent="0.15">
      <c r="A1114">
        <v>5723</v>
      </c>
      <c r="B1114">
        <v>2</v>
      </c>
      <c r="C1114" t="s">
        <v>252</v>
      </c>
      <c r="E1114" t="s">
        <v>20353</v>
      </c>
      <c r="G1114" t="s">
        <v>43</v>
      </c>
      <c r="I1114" t="s">
        <v>881</v>
      </c>
      <c r="J1114" t="s">
        <v>15369</v>
      </c>
      <c r="K1114">
        <v>22</v>
      </c>
      <c r="L1114" t="s">
        <v>20353</v>
      </c>
      <c r="M1114" t="s">
        <v>20352</v>
      </c>
      <c r="N1114" t="s">
        <v>20351</v>
      </c>
      <c r="O1114" t="s">
        <v>20350</v>
      </c>
      <c r="P1114" t="s">
        <v>20349</v>
      </c>
    </row>
    <row r="1115" spans="1:16" hidden="1" x14ac:dyDescent="0.15">
      <c r="A1115">
        <v>5724</v>
      </c>
      <c r="B1115">
        <v>3</v>
      </c>
      <c r="C1115" t="s">
        <v>245</v>
      </c>
      <c r="D1115" t="s">
        <v>244</v>
      </c>
      <c r="E1115" t="s">
        <v>875</v>
      </c>
      <c r="F1115" t="s">
        <v>48</v>
      </c>
      <c r="G1115" t="s">
        <v>47</v>
      </c>
      <c r="H1115" t="s">
        <v>874</v>
      </c>
      <c r="I1115" t="s">
        <v>873</v>
      </c>
      <c r="J1115" t="s">
        <v>15369</v>
      </c>
      <c r="K1115">
        <v>22</v>
      </c>
      <c r="L1115" t="s">
        <v>20348</v>
      </c>
      <c r="M1115" t="s">
        <v>20347</v>
      </c>
      <c r="N1115" t="s">
        <v>20346</v>
      </c>
      <c r="O1115" t="s">
        <v>20345</v>
      </c>
      <c r="P1115" t="s">
        <v>20344</v>
      </c>
    </row>
    <row r="1116" spans="1:16" hidden="1" x14ac:dyDescent="0.15">
      <c r="A1116">
        <v>5725</v>
      </c>
      <c r="B1116">
        <v>3</v>
      </c>
      <c r="C1116" t="s">
        <v>245</v>
      </c>
      <c r="D1116" t="s">
        <v>244</v>
      </c>
      <c r="E1116" t="s">
        <v>446</v>
      </c>
      <c r="F1116" t="s">
        <v>48</v>
      </c>
      <c r="G1116" t="s">
        <v>47</v>
      </c>
      <c r="H1116" t="s">
        <v>867</v>
      </c>
      <c r="I1116" t="s">
        <v>866</v>
      </c>
      <c r="J1116" t="s">
        <v>15369</v>
      </c>
      <c r="K1116">
        <v>22</v>
      </c>
      <c r="L1116" t="s">
        <v>20343</v>
      </c>
      <c r="M1116" t="s">
        <v>20342</v>
      </c>
      <c r="N1116" t="s">
        <v>20341</v>
      </c>
      <c r="O1116" t="s">
        <v>20340</v>
      </c>
      <c r="P1116" t="s">
        <v>20339</v>
      </c>
    </row>
    <row r="1117" spans="1:16" hidden="1" x14ac:dyDescent="0.15">
      <c r="A1117">
        <v>5726</v>
      </c>
      <c r="B1117">
        <v>2</v>
      </c>
      <c r="C1117" t="s">
        <v>267</v>
      </c>
      <c r="E1117" t="s">
        <v>20338</v>
      </c>
      <c r="G1117" t="s">
        <v>43</v>
      </c>
      <c r="I1117" t="s">
        <v>807</v>
      </c>
      <c r="J1117" t="s">
        <v>15369</v>
      </c>
      <c r="K1117">
        <v>0</v>
      </c>
      <c r="L1117" t="s">
        <v>20338</v>
      </c>
      <c r="M1117" t="s">
        <v>20337</v>
      </c>
      <c r="N1117" t="s">
        <v>20336</v>
      </c>
      <c r="O1117" t="s">
        <v>20335</v>
      </c>
      <c r="P1117" t="s">
        <v>20334</v>
      </c>
    </row>
    <row r="1118" spans="1:16" hidden="1" x14ac:dyDescent="0.15">
      <c r="A1118">
        <v>5727</v>
      </c>
      <c r="B1118">
        <v>3</v>
      </c>
      <c r="C1118" t="s">
        <v>267</v>
      </c>
      <c r="E1118" t="s">
        <v>20333</v>
      </c>
      <c r="G1118" t="s">
        <v>43</v>
      </c>
      <c r="I1118" t="s">
        <v>726</v>
      </c>
      <c r="J1118" t="s">
        <v>15369</v>
      </c>
      <c r="K1118">
        <v>0</v>
      </c>
      <c r="L1118" t="s">
        <v>20333</v>
      </c>
      <c r="M1118" t="s">
        <v>20332</v>
      </c>
      <c r="N1118" t="s">
        <v>20331</v>
      </c>
      <c r="O1118" t="s">
        <v>20330</v>
      </c>
      <c r="P1118" t="s">
        <v>20329</v>
      </c>
    </row>
    <row r="1119" spans="1:16" hidden="1" x14ac:dyDescent="0.15">
      <c r="A1119">
        <v>5728</v>
      </c>
      <c r="B1119">
        <v>4</v>
      </c>
      <c r="C1119" t="s">
        <v>245</v>
      </c>
      <c r="E1119" t="s">
        <v>44</v>
      </c>
      <c r="F1119" t="s">
        <v>44</v>
      </c>
      <c r="G1119" t="s">
        <v>43</v>
      </c>
      <c r="H1119" t="s">
        <v>720</v>
      </c>
      <c r="I1119" t="s">
        <v>719</v>
      </c>
      <c r="J1119" t="s">
        <v>15369</v>
      </c>
      <c r="K1119">
        <v>0</v>
      </c>
      <c r="L1119" t="s">
        <v>20328</v>
      </c>
      <c r="M1119" t="s">
        <v>20327</v>
      </c>
      <c r="N1119" t="s">
        <v>20326</v>
      </c>
      <c r="O1119" t="s">
        <v>20325</v>
      </c>
      <c r="P1119" t="s">
        <v>20324</v>
      </c>
    </row>
    <row r="1120" spans="1:16" hidden="1" x14ac:dyDescent="0.15">
      <c r="A1120">
        <v>5729</v>
      </c>
      <c r="B1120">
        <v>4</v>
      </c>
      <c r="C1120" t="s">
        <v>245</v>
      </c>
      <c r="E1120" t="s">
        <v>713</v>
      </c>
      <c r="F1120" t="s">
        <v>713</v>
      </c>
      <c r="G1120" t="s">
        <v>43</v>
      </c>
      <c r="H1120" t="s">
        <v>712</v>
      </c>
      <c r="I1120" t="s">
        <v>711</v>
      </c>
      <c r="J1120" t="s">
        <v>15369</v>
      </c>
      <c r="K1120">
        <v>0</v>
      </c>
      <c r="L1120" t="s">
        <v>20323</v>
      </c>
      <c r="M1120" t="s">
        <v>20322</v>
      </c>
      <c r="N1120" t="s">
        <v>20321</v>
      </c>
      <c r="O1120" t="s">
        <v>20320</v>
      </c>
      <c r="P1120" t="s">
        <v>20319</v>
      </c>
    </row>
    <row r="1121" spans="1:16" hidden="1" x14ac:dyDescent="0.15">
      <c r="A1121">
        <v>5730</v>
      </c>
      <c r="B1121">
        <v>4</v>
      </c>
      <c r="C1121" t="s">
        <v>252</v>
      </c>
      <c r="E1121" t="s">
        <v>20318</v>
      </c>
      <c r="G1121" t="s">
        <v>43</v>
      </c>
      <c r="I1121" t="s">
        <v>705</v>
      </c>
      <c r="J1121" t="s">
        <v>15369</v>
      </c>
      <c r="K1121">
        <v>0</v>
      </c>
      <c r="L1121" t="s">
        <v>20318</v>
      </c>
      <c r="M1121" t="s">
        <v>20317</v>
      </c>
      <c r="N1121" t="s">
        <v>20316</v>
      </c>
      <c r="O1121" t="s">
        <v>20315</v>
      </c>
      <c r="P1121" t="s">
        <v>20314</v>
      </c>
    </row>
    <row r="1122" spans="1:16" hidden="1" x14ac:dyDescent="0.15">
      <c r="A1122">
        <v>5731</v>
      </c>
      <c r="B1122">
        <v>5</v>
      </c>
      <c r="C1122" t="s">
        <v>245</v>
      </c>
      <c r="D1122" t="s">
        <v>244</v>
      </c>
      <c r="E1122" t="s">
        <v>446</v>
      </c>
      <c r="F1122" t="s">
        <v>48</v>
      </c>
      <c r="G1122" t="s">
        <v>47</v>
      </c>
      <c r="H1122" t="s">
        <v>346</v>
      </c>
      <c r="I1122" t="s">
        <v>699</v>
      </c>
      <c r="J1122" t="s">
        <v>15369</v>
      </c>
      <c r="K1122">
        <v>0</v>
      </c>
      <c r="L1122" t="s">
        <v>20313</v>
      </c>
      <c r="M1122" t="s">
        <v>20312</v>
      </c>
      <c r="N1122" t="s">
        <v>20311</v>
      </c>
      <c r="O1122" t="s">
        <v>20310</v>
      </c>
      <c r="P1122" t="s">
        <v>20309</v>
      </c>
    </row>
    <row r="1123" spans="1:16" hidden="1" x14ac:dyDescent="0.15">
      <c r="A1123">
        <v>5732</v>
      </c>
      <c r="B1123">
        <v>3</v>
      </c>
      <c r="C1123" t="s">
        <v>267</v>
      </c>
      <c r="E1123" t="s">
        <v>20308</v>
      </c>
      <c r="G1123" t="s">
        <v>43</v>
      </c>
      <c r="I1123" t="s">
        <v>726</v>
      </c>
      <c r="J1123" t="s">
        <v>15369</v>
      </c>
      <c r="K1123">
        <v>0</v>
      </c>
      <c r="L1123" t="s">
        <v>20308</v>
      </c>
      <c r="M1123" t="s">
        <v>20307</v>
      </c>
      <c r="N1123" t="s">
        <v>20306</v>
      </c>
      <c r="O1123" t="s">
        <v>20305</v>
      </c>
      <c r="P1123" t="s">
        <v>20304</v>
      </c>
    </row>
    <row r="1124" spans="1:16" hidden="1" x14ac:dyDescent="0.15">
      <c r="A1124">
        <v>5733</v>
      </c>
      <c r="B1124">
        <v>4</v>
      </c>
      <c r="C1124" t="s">
        <v>245</v>
      </c>
      <c r="E1124" t="s">
        <v>44</v>
      </c>
      <c r="F1124" t="s">
        <v>44</v>
      </c>
      <c r="G1124" t="s">
        <v>43</v>
      </c>
      <c r="H1124" t="s">
        <v>720</v>
      </c>
      <c r="I1124" t="s">
        <v>719</v>
      </c>
      <c r="J1124" t="s">
        <v>15369</v>
      </c>
      <c r="K1124">
        <v>0</v>
      </c>
      <c r="L1124" t="s">
        <v>20303</v>
      </c>
      <c r="M1124" t="s">
        <v>20302</v>
      </c>
      <c r="N1124" t="s">
        <v>20301</v>
      </c>
      <c r="O1124" t="s">
        <v>20300</v>
      </c>
      <c r="P1124" t="s">
        <v>20299</v>
      </c>
    </row>
    <row r="1125" spans="1:16" hidden="1" x14ac:dyDescent="0.15">
      <c r="A1125">
        <v>5734</v>
      </c>
      <c r="B1125">
        <v>4</v>
      </c>
      <c r="C1125" t="s">
        <v>245</v>
      </c>
      <c r="E1125" t="s">
        <v>713</v>
      </c>
      <c r="F1125" t="s">
        <v>713</v>
      </c>
      <c r="G1125" t="s">
        <v>43</v>
      </c>
      <c r="H1125" t="s">
        <v>712</v>
      </c>
      <c r="I1125" t="s">
        <v>711</v>
      </c>
      <c r="J1125" t="s">
        <v>15369</v>
      </c>
      <c r="K1125">
        <v>0</v>
      </c>
      <c r="L1125" t="s">
        <v>20298</v>
      </c>
      <c r="M1125" t="s">
        <v>20297</v>
      </c>
      <c r="N1125" t="s">
        <v>20296</v>
      </c>
      <c r="O1125" t="s">
        <v>20295</v>
      </c>
      <c r="P1125" t="s">
        <v>20294</v>
      </c>
    </row>
    <row r="1126" spans="1:16" hidden="1" x14ac:dyDescent="0.15">
      <c r="A1126">
        <v>5735</v>
      </c>
      <c r="B1126">
        <v>4</v>
      </c>
      <c r="C1126" t="s">
        <v>252</v>
      </c>
      <c r="E1126" t="s">
        <v>20293</v>
      </c>
      <c r="G1126" t="s">
        <v>43</v>
      </c>
      <c r="I1126" t="s">
        <v>705</v>
      </c>
      <c r="J1126" t="s">
        <v>15369</v>
      </c>
      <c r="K1126">
        <v>0</v>
      </c>
      <c r="L1126" t="s">
        <v>20293</v>
      </c>
      <c r="M1126" t="s">
        <v>20292</v>
      </c>
      <c r="N1126" t="s">
        <v>20291</v>
      </c>
      <c r="O1126" t="s">
        <v>20290</v>
      </c>
      <c r="P1126" t="s">
        <v>20289</v>
      </c>
    </row>
    <row r="1127" spans="1:16" hidden="1" x14ac:dyDescent="0.15">
      <c r="A1127">
        <v>5736</v>
      </c>
      <c r="B1127">
        <v>5</v>
      </c>
      <c r="C1127" t="s">
        <v>245</v>
      </c>
      <c r="D1127" t="s">
        <v>244</v>
      </c>
      <c r="E1127" t="s">
        <v>446</v>
      </c>
      <c r="F1127" t="s">
        <v>48</v>
      </c>
      <c r="G1127" t="s">
        <v>47</v>
      </c>
      <c r="H1127" t="s">
        <v>346</v>
      </c>
      <c r="I1127" t="s">
        <v>699</v>
      </c>
      <c r="J1127" t="s">
        <v>15369</v>
      </c>
      <c r="K1127">
        <v>0</v>
      </c>
      <c r="L1127" t="s">
        <v>20288</v>
      </c>
      <c r="M1127" t="s">
        <v>20287</v>
      </c>
      <c r="N1127" t="s">
        <v>20286</v>
      </c>
      <c r="O1127" t="s">
        <v>20285</v>
      </c>
      <c r="P1127" t="s">
        <v>20284</v>
      </c>
    </row>
    <row r="1128" spans="1:16" hidden="1" x14ac:dyDescent="0.15">
      <c r="A1128">
        <v>5737</v>
      </c>
      <c r="B1128">
        <v>3</v>
      </c>
      <c r="C1128" t="s">
        <v>267</v>
      </c>
      <c r="E1128" t="s">
        <v>20283</v>
      </c>
      <c r="G1128" t="s">
        <v>43</v>
      </c>
      <c r="I1128" t="s">
        <v>726</v>
      </c>
      <c r="J1128" t="s">
        <v>15369</v>
      </c>
      <c r="K1128">
        <v>0</v>
      </c>
      <c r="L1128" t="s">
        <v>20283</v>
      </c>
      <c r="M1128" t="s">
        <v>20282</v>
      </c>
      <c r="N1128" t="s">
        <v>20281</v>
      </c>
      <c r="O1128" t="s">
        <v>20280</v>
      </c>
      <c r="P1128" t="s">
        <v>20279</v>
      </c>
    </row>
    <row r="1129" spans="1:16" hidden="1" x14ac:dyDescent="0.15">
      <c r="A1129">
        <v>5738</v>
      </c>
      <c r="B1129">
        <v>4</v>
      </c>
      <c r="C1129" t="s">
        <v>245</v>
      </c>
      <c r="E1129" t="s">
        <v>44</v>
      </c>
      <c r="F1129" t="s">
        <v>44</v>
      </c>
      <c r="G1129" t="s">
        <v>43</v>
      </c>
      <c r="H1129" t="s">
        <v>720</v>
      </c>
      <c r="I1129" t="s">
        <v>719</v>
      </c>
      <c r="J1129" t="s">
        <v>15369</v>
      </c>
      <c r="K1129">
        <v>0</v>
      </c>
      <c r="L1129" t="s">
        <v>20278</v>
      </c>
      <c r="M1129" t="s">
        <v>20277</v>
      </c>
      <c r="N1129" t="s">
        <v>20276</v>
      </c>
      <c r="O1129" t="s">
        <v>20275</v>
      </c>
      <c r="P1129" t="s">
        <v>20274</v>
      </c>
    </row>
    <row r="1130" spans="1:16" hidden="1" x14ac:dyDescent="0.15">
      <c r="A1130">
        <v>5739</v>
      </c>
      <c r="B1130">
        <v>4</v>
      </c>
      <c r="C1130" t="s">
        <v>245</v>
      </c>
      <c r="E1130" t="s">
        <v>713</v>
      </c>
      <c r="F1130" t="s">
        <v>713</v>
      </c>
      <c r="G1130" t="s">
        <v>43</v>
      </c>
      <c r="H1130" t="s">
        <v>712</v>
      </c>
      <c r="I1130" t="s">
        <v>711</v>
      </c>
      <c r="J1130" t="s">
        <v>15369</v>
      </c>
      <c r="K1130">
        <v>0</v>
      </c>
      <c r="L1130" t="s">
        <v>20273</v>
      </c>
      <c r="M1130" t="s">
        <v>20272</v>
      </c>
      <c r="N1130" t="s">
        <v>20271</v>
      </c>
      <c r="O1130" t="s">
        <v>20270</v>
      </c>
      <c r="P1130" t="s">
        <v>20269</v>
      </c>
    </row>
    <row r="1131" spans="1:16" hidden="1" x14ac:dyDescent="0.15">
      <c r="A1131">
        <v>5740</v>
      </c>
      <c r="B1131">
        <v>4</v>
      </c>
      <c r="C1131" t="s">
        <v>252</v>
      </c>
      <c r="E1131" t="s">
        <v>20268</v>
      </c>
      <c r="G1131" t="s">
        <v>43</v>
      </c>
      <c r="I1131" t="s">
        <v>705</v>
      </c>
      <c r="J1131" t="s">
        <v>15369</v>
      </c>
      <c r="K1131">
        <v>0</v>
      </c>
      <c r="L1131" t="s">
        <v>20268</v>
      </c>
      <c r="M1131" t="s">
        <v>20267</v>
      </c>
      <c r="N1131" t="s">
        <v>20266</v>
      </c>
      <c r="O1131" t="s">
        <v>20265</v>
      </c>
      <c r="P1131" t="s">
        <v>20264</v>
      </c>
    </row>
    <row r="1132" spans="1:16" hidden="1" x14ac:dyDescent="0.15">
      <c r="A1132">
        <v>5741</v>
      </c>
      <c r="B1132">
        <v>5</v>
      </c>
      <c r="C1132" t="s">
        <v>245</v>
      </c>
      <c r="D1132" t="s">
        <v>244</v>
      </c>
      <c r="E1132" t="s">
        <v>446</v>
      </c>
      <c r="F1132" t="s">
        <v>48</v>
      </c>
      <c r="G1132" t="s">
        <v>47</v>
      </c>
      <c r="H1132" t="s">
        <v>346</v>
      </c>
      <c r="I1132" t="s">
        <v>699</v>
      </c>
      <c r="J1132" t="s">
        <v>15369</v>
      </c>
      <c r="K1132">
        <v>0</v>
      </c>
      <c r="L1132" t="s">
        <v>20263</v>
      </c>
      <c r="M1132" t="s">
        <v>20262</v>
      </c>
      <c r="N1132" t="s">
        <v>20261</v>
      </c>
      <c r="O1132" t="s">
        <v>20260</v>
      </c>
      <c r="P1132" t="s">
        <v>20259</v>
      </c>
    </row>
    <row r="1133" spans="1:16" hidden="1" x14ac:dyDescent="0.15">
      <c r="A1133">
        <v>5742</v>
      </c>
      <c r="B1133">
        <v>3</v>
      </c>
      <c r="C1133" t="s">
        <v>267</v>
      </c>
      <c r="E1133" t="s">
        <v>20258</v>
      </c>
      <c r="G1133" t="s">
        <v>43</v>
      </c>
      <c r="I1133" t="s">
        <v>726</v>
      </c>
      <c r="J1133" t="s">
        <v>15369</v>
      </c>
      <c r="K1133">
        <v>0</v>
      </c>
      <c r="L1133" t="s">
        <v>20258</v>
      </c>
      <c r="M1133" t="s">
        <v>20257</v>
      </c>
      <c r="N1133" t="s">
        <v>20256</v>
      </c>
      <c r="O1133" t="s">
        <v>20255</v>
      </c>
      <c r="P1133" t="s">
        <v>20254</v>
      </c>
    </row>
    <row r="1134" spans="1:16" hidden="1" x14ac:dyDescent="0.15">
      <c r="A1134">
        <v>5743</v>
      </c>
      <c r="B1134">
        <v>4</v>
      </c>
      <c r="C1134" t="s">
        <v>245</v>
      </c>
      <c r="E1134" t="s">
        <v>44</v>
      </c>
      <c r="F1134" t="s">
        <v>44</v>
      </c>
      <c r="G1134" t="s">
        <v>43</v>
      </c>
      <c r="H1134" t="s">
        <v>720</v>
      </c>
      <c r="I1134" t="s">
        <v>719</v>
      </c>
      <c r="J1134" t="s">
        <v>15369</v>
      </c>
      <c r="K1134">
        <v>0</v>
      </c>
      <c r="L1134" t="s">
        <v>20253</v>
      </c>
      <c r="M1134" t="s">
        <v>20252</v>
      </c>
      <c r="N1134" t="s">
        <v>20251</v>
      </c>
      <c r="O1134" t="s">
        <v>20250</v>
      </c>
      <c r="P1134" t="s">
        <v>20249</v>
      </c>
    </row>
    <row r="1135" spans="1:16" hidden="1" x14ac:dyDescent="0.15">
      <c r="A1135">
        <v>5744</v>
      </c>
      <c r="B1135">
        <v>4</v>
      </c>
      <c r="C1135" t="s">
        <v>245</v>
      </c>
      <c r="E1135" t="s">
        <v>713</v>
      </c>
      <c r="F1135" t="s">
        <v>713</v>
      </c>
      <c r="G1135" t="s">
        <v>43</v>
      </c>
      <c r="H1135" t="s">
        <v>712</v>
      </c>
      <c r="I1135" t="s">
        <v>711</v>
      </c>
      <c r="J1135" t="s">
        <v>15369</v>
      </c>
      <c r="K1135">
        <v>0</v>
      </c>
      <c r="L1135" t="s">
        <v>20248</v>
      </c>
      <c r="M1135" t="s">
        <v>20247</v>
      </c>
      <c r="N1135" t="s">
        <v>20246</v>
      </c>
      <c r="O1135" t="s">
        <v>20245</v>
      </c>
      <c r="P1135" t="s">
        <v>20244</v>
      </c>
    </row>
    <row r="1136" spans="1:16" hidden="1" x14ac:dyDescent="0.15">
      <c r="A1136">
        <v>5745</v>
      </c>
      <c r="B1136">
        <v>4</v>
      </c>
      <c r="C1136" t="s">
        <v>252</v>
      </c>
      <c r="E1136" t="s">
        <v>20243</v>
      </c>
      <c r="G1136" t="s">
        <v>43</v>
      </c>
      <c r="I1136" t="s">
        <v>705</v>
      </c>
      <c r="J1136" t="s">
        <v>15369</v>
      </c>
      <c r="K1136">
        <v>0</v>
      </c>
      <c r="L1136" t="s">
        <v>20243</v>
      </c>
      <c r="M1136" t="s">
        <v>20242</v>
      </c>
      <c r="N1136" t="s">
        <v>20241</v>
      </c>
      <c r="O1136" t="s">
        <v>20240</v>
      </c>
      <c r="P1136" t="s">
        <v>20239</v>
      </c>
    </row>
    <row r="1137" spans="1:16" hidden="1" x14ac:dyDescent="0.15">
      <c r="A1137">
        <v>5746</v>
      </c>
      <c r="B1137">
        <v>5</v>
      </c>
      <c r="C1137" t="s">
        <v>245</v>
      </c>
      <c r="D1137" t="s">
        <v>244</v>
      </c>
      <c r="E1137" t="s">
        <v>446</v>
      </c>
      <c r="F1137" t="s">
        <v>48</v>
      </c>
      <c r="G1137" t="s">
        <v>47</v>
      </c>
      <c r="H1137" t="s">
        <v>346</v>
      </c>
      <c r="I1137" t="s">
        <v>699</v>
      </c>
      <c r="J1137" t="s">
        <v>15369</v>
      </c>
      <c r="K1137">
        <v>0</v>
      </c>
      <c r="L1137" t="s">
        <v>20238</v>
      </c>
      <c r="M1137" t="s">
        <v>20237</v>
      </c>
      <c r="N1137" t="s">
        <v>20236</v>
      </c>
      <c r="O1137" t="s">
        <v>20235</v>
      </c>
      <c r="P1137" t="s">
        <v>20234</v>
      </c>
    </row>
    <row r="1138" spans="1:16" hidden="1" x14ac:dyDescent="0.15">
      <c r="A1138">
        <v>5747</v>
      </c>
      <c r="B1138">
        <v>2</v>
      </c>
      <c r="C1138" t="s">
        <v>267</v>
      </c>
      <c r="E1138" t="s">
        <v>20233</v>
      </c>
      <c r="G1138" t="s">
        <v>43</v>
      </c>
      <c r="I1138" t="s">
        <v>266</v>
      </c>
      <c r="J1138" t="s">
        <v>15369</v>
      </c>
      <c r="K1138">
        <v>0</v>
      </c>
      <c r="L1138" t="s">
        <v>20233</v>
      </c>
      <c r="M1138" t="s">
        <v>20232</v>
      </c>
      <c r="N1138" t="s">
        <v>20231</v>
      </c>
      <c r="O1138" t="s">
        <v>20230</v>
      </c>
      <c r="P1138" t="s">
        <v>20229</v>
      </c>
    </row>
    <row r="1139" spans="1:16" hidden="1" x14ac:dyDescent="0.15">
      <c r="A1139">
        <v>5748</v>
      </c>
      <c r="B1139">
        <v>3</v>
      </c>
      <c r="C1139" t="s">
        <v>245</v>
      </c>
      <c r="E1139" t="s">
        <v>260</v>
      </c>
      <c r="F1139" t="s">
        <v>87</v>
      </c>
      <c r="G1139" t="s">
        <v>43</v>
      </c>
      <c r="H1139" t="s">
        <v>259</v>
      </c>
      <c r="I1139" t="s">
        <v>258</v>
      </c>
      <c r="J1139" t="s">
        <v>15369</v>
      </c>
      <c r="K1139">
        <v>0</v>
      </c>
      <c r="L1139" t="s">
        <v>20228</v>
      </c>
      <c r="M1139" t="s">
        <v>20227</v>
      </c>
      <c r="N1139" t="s">
        <v>20226</v>
      </c>
      <c r="O1139" t="s">
        <v>20225</v>
      </c>
      <c r="P1139" t="s">
        <v>20224</v>
      </c>
    </row>
    <row r="1140" spans="1:16" hidden="1" x14ac:dyDescent="0.15">
      <c r="A1140">
        <v>5749</v>
      </c>
      <c r="B1140">
        <v>3</v>
      </c>
      <c r="C1140" t="s">
        <v>252</v>
      </c>
      <c r="E1140" t="s">
        <v>20223</v>
      </c>
      <c r="G1140" t="s">
        <v>43</v>
      </c>
      <c r="I1140" t="s">
        <v>251</v>
      </c>
      <c r="J1140" t="s">
        <v>15369</v>
      </c>
      <c r="K1140">
        <v>30</v>
      </c>
      <c r="L1140" t="s">
        <v>20223</v>
      </c>
      <c r="M1140" t="s">
        <v>20222</v>
      </c>
      <c r="N1140" t="s">
        <v>20221</v>
      </c>
      <c r="O1140" t="s">
        <v>20220</v>
      </c>
      <c r="P1140" t="s">
        <v>20219</v>
      </c>
    </row>
    <row r="1141" spans="1:16" hidden="1" x14ac:dyDescent="0.15">
      <c r="A1141">
        <v>5750</v>
      </c>
      <c r="B1141">
        <v>4</v>
      </c>
      <c r="C1141" t="s">
        <v>245</v>
      </c>
      <c r="D1141" t="s">
        <v>244</v>
      </c>
      <c r="E1141" t="s">
        <v>243</v>
      </c>
      <c r="F1141" t="s">
        <v>48</v>
      </c>
      <c r="G1141" t="s">
        <v>47</v>
      </c>
      <c r="H1141" t="s">
        <v>242</v>
      </c>
      <c r="I1141" t="s">
        <v>241</v>
      </c>
      <c r="J1141" t="s">
        <v>15369</v>
      </c>
      <c r="K1141">
        <v>30</v>
      </c>
      <c r="L1141" t="s">
        <v>20218</v>
      </c>
      <c r="M1141" t="s">
        <v>20217</v>
      </c>
      <c r="N1141" t="s">
        <v>20216</v>
      </c>
      <c r="O1141" t="s">
        <v>20215</v>
      </c>
      <c r="P1141" t="s">
        <v>20214</v>
      </c>
    </row>
    <row r="1142" spans="1:16" hidden="1" x14ac:dyDescent="0.15">
      <c r="A1142">
        <v>5751</v>
      </c>
      <c r="B1142">
        <v>2</v>
      </c>
      <c r="C1142" t="s">
        <v>267</v>
      </c>
      <c r="E1142" t="s">
        <v>20213</v>
      </c>
      <c r="G1142" t="s">
        <v>43</v>
      </c>
      <c r="I1142" t="s">
        <v>2287</v>
      </c>
      <c r="J1142" t="s">
        <v>15369</v>
      </c>
      <c r="K1142">
        <v>34</v>
      </c>
      <c r="L1142" t="s">
        <v>20213</v>
      </c>
      <c r="M1142" t="s">
        <v>20212</v>
      </c>
      <c r="N1142" t="s">
        <v>20211</v>
      </c>
      <c r="O1142" t="s">
        <v>20210</v>
      </c>
      <c r="P1142" t="s">
        <v>20209</v>
      </c>
    </row>
    <row r="1143" spans="1:16" hidden="1" x14ac:dyDescent="0.15">
      <c r="A1143">
        <v>5752</v>
      </c>
      <c r="B1143">
        <v>3</v>
      </c>
      <c r="C1143" t="s">
        <v>245</v>
      </c>
      <c r="D1143" t="s">
        <v>512</v>
      </c>
      <c r="E1143" t="s">
        <v>243</v>
      </c>
      <c r="F1143" t="s">
        <v>48</v>
      </c>
      <c r="G1143" t="s">
        <v>47</v>
      </c>
      <c r="H1143" t="s">
        <v>2281</v>
      </c>
      <c r="I1143" t="s">
        <v>2280</v>
      </c>
      <c r="J1143" t="s">
        <v>15369</v>
      </c>
      <c r="K1143">
        <v>34</v>
      </c>
      <c r="L1143" t="s">
        <v>20208</v>
      </c>
      <c r="M1143" t="s">
        <v>20207</v>
      </c>
      <c r="N1143" t="s">
        <v>20206</v>
      </c>
      <c r="O1143" t="s">
        <v>20205</v>
      </c>
      <c r="P1143" t="s">
        <v>20204</v>
      </c>
    </row>
    <row r="1144" spans="1:16" hidden="1" x14ac:dyDescent="0.15">
      <c r="A1144">
        <v>5753</v>
      </c>
      <c r="B1144">
        <v>3</v>
      </c>
      <c r="C1144" t="s">
        <v>245</v>
      </c>
      <c r="E1144" t="s">
        <v>60</v>
      </c>
      <c r="F1144" t="s">
        <v>60</v>
      </c>
      <c r="G1144" t="s">
        <v>43</v>
      </c>
      <c r="H1144" t="s">
        <v>2274</v>
      </c>
      <c r="I1144" t="s">
        <v>2273</v>
      </c>
      <c r="J1144" t="s">
        <v>15369</v>
      </c>
      <c r="K1144">
        <v>34</v>
      </c>
      <c r="L1144" t="s">
        <v>20203</v>
      </c>
      <c r="M1144" t="s">
        <v>20202</v>
      </c>
      <c r="N1144" t="s">
        <v>20201</v>
      </c>
      <c r="O1144" t="s">
        <v>20200</v>
      </c>
      <c r="P1144" t="s">
        <v>20199</v>
      </c>
    </row>
    <row r="1145" spans="1:16" hidden="1" x14ac:dyDescent="0.15">
      <c r="A1145">
        <v>5754</v>
      </c>
      <c r="B1145">
        <v>3</v>
      </c>
      <c r="C1145" t="s">
        <v>245</v>
      </c>
      <c r="E1145" t="s">
        <v>505</v>
      </c>
      <c r="F1145" t="s">
        <v>69</v>
      </c>
      <c r="G1145" t="s">
        <v>43</v>
      </c>
      <c r="H1145" t="s">
        <v>338</v>
      </c>
      <c r="I1145" t="s">
        <v>2267</v>
      </c>
      <c r="J1145" t="s">
        <v>15369</v>
      </c>
      <c r="K1145">
        <v>34</v>
      </c>
      <c r="L1145" t="s">
        <v>20198</v>
      </c>
      <c r="M1145" t="s">
        <v>20197</v>
      </c>
      <c r="N1145" t="s">
        <v>20196</v>
      </c>
      <c r="O1145" t="s">
        <v>20195</v>
      </c>
      <c r="P1145" t="s">
        <v>20194</v>
      </c>
    </row>
    <row r="1146" spans="1:16" hidden="1" x14ac:dyDescent="0.15">
      <c r="A1146">
        <v>5755</v>
      </c>
      <c r="B1146">
        <v>3</v>
      </c>
      <c r="C1146" t="s">
        <v>245</v>
      </c>
      <c r="E1146" t="s">
        <v>2261</v>
      </c>
      <c r="F1146" t="s">
        <v>123</v>
      </c>
      <c r="G1146" t="s">
        <v>43</v>
      </c>
      <c r="H1146" t="s">
        <v>1211</v>
      </c>
      <c r="I1146" t="s">
        <v>2260</v>
      </c>
      <c r="J1146" t="s">
        <v>15369</v>
      </c>
      <c r="K1146">
        <v>34</v>
      </c>
      <c r="L1146" t="s">
        <v>20193</v>
      </c>
      <c r="M1146" t="s">
        <v>20192</v>
      </c>
      <c r="N1146" t="s">
        <v>20191</v>
      </c>
      <c r="O1146" t="s">
        <v>20190</v>
      </c>
      <c r="P1146" t="s">
        <v>20189</v>
      </c>
    </row>
    <row r="1147" spans="1:16" hidden="1" x14ac:dyDescent="0.15">
      <c r="A1147">
        <v>5756</v>
      </c>
      <c r="B1147">
        <v>2</v>
      </c>
      <c r="C1147" t="s">
        <v>267</v>
      </c>
      <c r="E1147" t="s">
        <v>20188</v>
      </c>
      <c r="G1147" t="s">
        <v>43</v>
      </c>
      <c r="I1147" t="s">
        <v>2254</v>
      </c>
      <c r="J1147" t="s">
        <v>15369</v>
      </c>
      <c r="K1147">
        <v>28</v>
      </c>
      <c r="L1147" t="s">
        <v>20188</v>
      </c>
      <c r="M1147" t="s">
        <v>20187</v>
      </c>
      <c r="N1147" t="s">
        <v>20186</v>
      </c>
      <c r="O1147" t="s">
        <v>20185</v>
      </c>
      <c r="P1147" t="s">
        <v>20184</v>
      </c>
    </row>
    <row r="1148" spans="1:16" hidden="1" x14ac:dyDescent="0.15">
      <c r="A1148">
        <v>5757</v>
      </c>
      <c r="B1148">
        <v>3</v>
      </c>
      <c r="C1148" t="s">
        <v>245</v>
      </c>
      <c r="D1148" t="s">
        <v>512</v>
      </c>
      <c r="E1148" t="s">
        <v>243</v>
      </c>
      <c r="F1148" t="s">
        <v>48</v>
      </c>
      <c r="G1148" t="s">
        <v>47</v>
      </c>
      <c r="H1148" t="s">
        <v>445</v>
      </c>
      <c r="I1148" t="s">
        <v>1142</v>
      </c>
      <c r="J1148" t="s">
        <v>15369</v>
      </c>
      <c r="K1148">
        <v>28</v>
      </c>
      <c r="L1148" t="s">
        <v>20183</v>
      </c>
      <c r="M1148" t="s">
        <v>20182</v>
      </c>
      <c r="N1148" t="s">
        <v>20181</v>
      </c>
      <c r="O1148" t="s">
        <v>20180</v>
      </c>
      <c r="P1148" t="s">
        <v>20179</v>
      </c>
    </row>
    <row r="1149" spans="1:16" hidden="1" x14ac:dyDescent="0.15">
      <c r="A1149">
        <v>5758</v>
      </c>
      <c r="B1149">
        <v>3</v>
      </c>
      <c r="C1149" t="s">
        <v>245</v>
      </c>
      <c r="E1149" t="s">
        <v>60</v>
      </c>
      <c r="F1149" t="s">
        <v>60</v>
      </c>
      <c r="G1149" t="s">
        <v>43</v>
      </c>
      <c r="H1149" t="s">
        <v>896</v>
      </c>
      <c r="I1149" t="s">
        <v>2243</v>
      </c>
      <c r="J1149" t="s">
        <v>15369</v>
      </c>
      <c r="K1149">
        <v>28</v>
      </c>
      <c r="L1149" t="s">
        <v>20178</v>
      </c>
      <c r="M1149" t="s">
        <v>20177</v>
      </c>
      <c r="N1149" t="s">
        <v>20176</v>
      </c>
      <c r="O1149" t="s">
        <v>20175</v>
      </c>
      <c r="P1149" t="s">
        <v>20174</v>
      </c>
    </row>
    <row r="1150" spans="1:16" hidden="1" x14ac:dyDescent="0.15">
      <c r="A1150">
        <v>5759</v>
      </c>
      <c r="B1150">
        <v>2</v>
      </c>
      <c r="C1150" t="s">
        <v>267</v>
      </c>
      <c r="E1150" t="s">
        <v>20173</v>
      </c>
      <c r="G1150" t="s">
        <v>43</v>
      </c>
      <c r="I1150" t="s">
        <v>17111</v>
      </c>
      <c r="J1150" t="s">
        <v>15369</v>
      </c>
      <c r="K1150">
        <v>0</v>
      </c>
      <c r="L1150" t="s">
        <v>20173</v>
      </c>
      <c r="M1150" t="s">
        <v>20172</v>
      </c>
      <c r="N1150" t="s">
        <v>20171</v>
      </c>
      <c r="O1150" t="s">
        <v>20170</v>
      </c>
      <c r="P1150" t="s">
        <v>20169</v>
      </c>
    </row>
    <row r="1151" spans="1:16" hidden="1" x14ac:dyDescent="0.15">
      <c r="A1151">
        <v>5760</v>
      </c>
      <c r="B1151">
        <v>3</v>
      </c>
      <c r="C1151" t="s">
        <v>245</v>
      </c>
      <c r="D1151" t="s">
        <v>512</v>
      </c>
      <c r="E1151" t="s">
        <v>814</v>
      </c>
      <c r="F1151" t="s">
        <v>48</v>
      </c>
      <c r="G1151" t="s">
        <v>47</v>
      </c>
      <c r="H1151" t="s">
        <v>491</v>
      </c>
      <c r="I1151" t="s">
        <v>10120</v>
      </c>
      <c r="J1151" t="s">
        <v>15369</v>
      </c>
      <c r="K1151">
        <v>0</v>
      </c>
      <c r="L1151" t="s">
        <v>20168</v>
      </c>
      <c r="M1151" t="s">
        <v>20167</v>
      </c>
      <c r="N1151" t="s">
        <v>20166</v>
      </c>
      <c r="O1151" t="s">
        <v>20165</v>
      </c>
      <c r="P1151" t="s">
        <v>20164</v>
      </c>
    </row>
    <row r="1152" spans="1:16" hidden="1" x14ac:dyDescent="0.15">
      <c r="A1152">
        <v>5761</v>
      </c>
      <c r="B1152">
        <v>3</v>
      </c>
      <c r="C1152" t="s">
        <v>245</v>
      </c>
      <c r="E1152" t="s">
        <v>8036</v>
      </c>
      <c r="F1152" t="s">
        <v>60</v>
      </c>
      <c r="G1152" t="s">
        <v>43</v>
      </c>
      <c r="H1152" t="s">
        <v>3271</v>
      </c>
      <c r="I1152" t="s">
        <v>10114</v>
      </c>
      <c r="J1152" t="s">
        <v>15369</v>
      </c>
      <c r="K1152">
        <v>0</v>
      </c>
      <c r="L1152" t="s">
        <v>20163</v>
      </c>
      <c r="M1152" t="s">
        <v>20162</v>
      </c>
      <c r="N1152" t="s">
        <v>20161</v>
      </c>
      <c r="O1152" t="s">
        <v>20160</v>
      </c>
      <c r="P1152" t="s">
        <v>20159</v>
      </c>
    </row>
    <row r="1153" spans="1:16" hidden="1" x14ac:dyDescent="0.15">
      <c r="A1153">
        <v>5762</v>
      </c>
      <c r="B1153">
        <v>3</v>
      </c>
      <c r="C1153" t="s">
        <v>245</v>
      </c>
      <c r="E1153" t="s">
        <v>8505</v>
      </c>
      <c r="F1153" t="s">
        <v>69</v>
      </c>
      <c r="G1153" t="s">
        <v>43</v>
      </c>
      <c r="H1153" t="s">
        <v>8504</v>
      </c>
      <c r="I1153" t="s">
        <v>10108</v>
      </c>
      <c r="J1153" t="s">
        <v>15369</v>
      </c>
      <c r="K1153">
        <v>0</v>
      </c>
      <c r="L1153" t="s">
        <v>20158</v>
      </c>
      <c r="M1153" t="s">
        <v>20157</v>
      </c>
      <c r="N1153" t="s">
        <v>20156</v>
      </c>
      <c r="O1153" t="s">
        <v>20155</v>
      </c>
      <c r="P1153" t="s">
        <v>20154</v>
      </c>
    </row>
    <row r="1154" spans="1:16" hidden="1" x14ac:dyDescent="0.15">
      <c r="A1154">
        <v>5763</v>
      </c>
      <c r="B1154">
        <v>3</v>
      </c>
      <c r="C1154" t="s">
        <v>245</v>
      </c>
      <c r="E1154" t="s">
        <v>295</v>
      </c>
      <c r="F1154" t="s">
        <v>69</v>
      </c>
      <c r="G1154" t="s">
        <v>43</v>
      </c>
      <c r="H1154" t="s">
        <v>888</v>
      </c>
      <c r="I1154" t="s">
        <v>17090</v>
      </c>
      <c r="J1154" t="s">
        <v>15369</v>
      </c>
      <c r="K1154">
        <v>14</v>
      </c>
      <c r="L1154" t="s">
        <v>20153</v>
      </c>
      <c r="M1154" t="s">
        <v>20152</v>
      </c>
      <c r="N1154" t="s">
        <v>20151</v>
      </c>
      <c r="O1154" t="s">
        <v>20150</v>
      </c>
      <c r="P1154" t="s">
        <v>20149</v>
      </c>
    </row>
    <row r="1155" spans="1:16" hidden="1" x14ac:dyDescent="0.15">
      <c r="A1155">
        <v>5764</v>
      </c>
      <c r="B1155">
        <v>3</v>
      </c>
      <c r="C1155" t="s">
        <v>245</v>
      </c>
      <c r="E1155" t="s">
        <v>8144</v>
      </c>
      <c r="F1155" t="s">
        <v>60</v>
      </c>
      <c r="G1155" t="s">
        <v>43</v>
      </c>
      <c r="H1155" t="s">
        <v>2274</v>
      </c>
      <c r="I1155" t="s">
        <v>17084</v>
      </c>
      <c r="J1155" t="s">
        <v>15369</v>
      </c>
      <c r="K1155">
        <v>14</v>
      </c>
      <c r="L1155" t="s">
        <v>20148</v>
      </c>
      <c r="M1155" t="s">
        <v>20147</v>
      </c>
      <c r="N1155" t="s">
        <v>20146</v>
      </c>
      <c r="O1155" t="s">
        <v>20145</v>
      </c>
      <c r="P1155" t="s">
        <v>20144</v>
      </c>
    </row>
    <row r="1156" spans="1:16" hidden="1" x14ac:dyDescent="0.15">
      <c r="A1156">
        <v>5765</v>
      </c>
      <c r="B1156">
        <v>3</v>
      </c>
      <c r="C1156" t="s">
        <v>267</v>
      </c>
      <c r="E1156" t="s">
        <v>20143</v>
      </c>
      <c r="G1156" t="s">
        <v>43</v>
      </c>
      <c r="I1156" t="s">
        <v>8433</v>
      </c>
      <c r="J1156" t="s">
        <v>15369</v>
      </c>
      <c r="K1156">
        <v>0</v>
      </c>
      <c r="L1156" t="s">
        <v>20143</v>
      </c>
      <c r="M1156" t="s">
        <v>20142</v>
      </c>
      <c r="N1156" t="s">
        <v>20141</v>
      </c>
      <c r="O1156" t="s">
        <v>20140</v>
      </c>
      <c r="P1156" t="s">
        <v>20139</v>
      </c>
    </row>
    <row r="1157" spans="1:16" hidden="1" x14ac:dyDescent="0.15">
      <c r="A1157">
        <v>5766</v>
      </c>
      <c r="B1157">
        <v>4</v>
      </c>
      <c r="C1157" t="s">
        <v>245</v>
      </c>
      <c r="E1157" t="s">
        <v>8427</v>
      </c>
      <c r="F1157" t="s">
        <v>60</v>
      </c>
      <c r="G1157" t="s">
        <v>43</v>
      </c>
      <c r="H1157" t="s">
        <v>3271</v>
      </c>
      <c r="I1157" t="s">
        <v>8426</v>
      </c>
      <c r="J1157" t="s">
        <v>15369</v>
      </c>
      <c r="K1157">
        <v>0</v>
      </c>
      <c r="L1157" t="s">
        <v>20138</v>
      </c>
      <c r="M1157" t="s">
        <v>20137</v>
      </c>
      <c r="N1157" t="s">
        <v>20136</v>
      </c>
      <c r="O1157" t="s">
        <v>20135</v>
      </c>
      <c r="P1157" t="s">
        <v>20130</v>
      </c>
    </row>
    <row r="1158" spans="1:16" hidden="1" x14ac:dyDescent="0.15">
      <c r="A1158">
        <v>5767</v>
      </c>
      <c r="B1158">
        <v>4</v>
      </c>
      <c r="C1158" t="s">
        <v>245</v>
      </c>
      <c r="E1158" t="s">
        <v>8421</v>
      </c>
      <c r="F1158" t="s">
        <v>60</v>
      </c>
      <c r="G1158" t="s">
        <v>43</v>
      </c>
      <c r="H1158" t="s">
        <v>3271</v>
      </c>
      <c r="I1158" t="s">
        <v>8420</v>
      </c>
      <c r="J1158" t="s">
        <v>15369</v>
      </c>
      <c r="K1158">
        <v>0</v>
      </c>
      <c r="L1158" t="s">
        <v>20134</v>
      </c>
      <c r="M1158" t="s">
        <v>20133</v>
      </c>
      <c r="N1158" t="s">
        <v>20132</v>
      </c>
      <c r="O1158" t="s">
        <v>20131</v>
      </c>
      <c r="P1158" t="s">
        <v>20130</v>
      </c>
    </row>
    <row r="1159" spans="1:16" hidden="1" x14ac:dyDescent="0.15">
      <c r="A1159">
        <v>5768</v>
      </c>
      <c r="B1159">
        <v>4</v>
      </c>
      <c r="C1159" t="s">
        <v>245</v>
      </c>
      <c r="E1159" t="s">
        <v>8414</v>
      </c>
      <c r="F1159" t="s">
        <v>60</v>
      </c>
      <c r="G1159" t="s">
        <v>43</v>
      </c>
      <c r="H1159" t="s">
        <v>8413</v>
      </c>
      <c r="I1159" t="s">
        <v>8412</v>
      </c>
      <c r="J1159" t="s">
        <v>15369</v>
      </c>
      <c r="K1159">
        <v>0</v>
      </c>
      <c r="L1159" t="s">
        <v>20129</v>
      </c>
      <c r="M1159" t="s">
        <v>20128</v>
      </c>
      <c r="N1159" t="s">
        <v>20127</v>
      </c>
      <c r="O1159" t="s">
        <v>20126</v>
      </c>
      <c r="P1159" t="s">
        <v>20125</v>
      </c>
    </row>
    <row r="1160" spans="1:16" hidden="1" x14ac:dyDescent="0.15">
      <c r="A1160">
        <v>5769</v>
      </c>
      <c r="B1160">
        <v>4</v>
      </c>
      <c r="C1160" t="s">
        <v>245</v>
      </c>
      <c r="E1160" t="s">
        <v>8406</v>
      </c>
      <c r="F1160" t="s">
        <v>243</v>
      </c>
      <c r="G1160" t="s">
        <v>43</v>
      </c>
      <c r="H1160" t="s">
        <v>8405</v>
      </c>
      <c r="I1160" t="s">
        <v>8404</v>
      </c>
      <c r="J1160" t="s">
        <v>15369</v>
      </c>
      <c r="K1160">
        <v>0</v>
      </c>
      <c r="L1160" t="s">
        <v>20124</v>
      </c>
      <c r="M1160" t="s">
        <v>20123</v>
      </c>
      <c r="N1160" t="s">
        <v>20122</v>
      </c>
      <c r="O1160" t="s">
        <v>20121</v>
      </c>
      <c r="P1160" t="s">
        <v>20120</v>
      </c>
    </row>
    <row r="1161" spans="1:16" hidden="1" x14ac:dyDescent="0.15">
      <c r="A1161">
        <v>5770</v>
      </c>
      <c r="B1161">
        <v>4</v>
      </c>
      <c r="C1161" t="s">
        <v>245</v>
      </c>
      <c r="E1161" t="s">
        <v>8398</v>
      </c>
      <c r="F1161" t="s">
        <v>243</v>
      </c>
      <c r="G1161" t="s">
        <v>43</v>
      </c>
      <c r="H1161" t="s">
        <v>8397</v>
      </c>
      <c r="I1161" t="s">
        <v>8396</v>
      </c>
      <c r="J1161" t="s">
        <v>15369</v>
      </c>
      <c r="K1161">
        <v>0</v>
      </c>
      <c r="L1161" t="s">
        <v>20119</v>
      </c>
      <c r="M1161" t="s">
        <v>20118</v>
      </c>
      <c r="N1161" t="s">
        <v>20117</v>
      </c>
      <c r="O1161" t="s">
        <v>20116</v>
      </c>
      <c r="P1161" t="s">
        <v>20115</v>
      </c>
    </row>
    <row r="1162" spans="1:16" hidden="1" x14ac:dyDescent="0.15">
      <c r="A1162">
        <v>5771</v>
      </c>
      <c r="B1162">
        <v>4</v>
      </c>
      <c r="C1162" t="s">
        <v>245</v>
      </c>
      <c r="E1162" t="s">
        <v>7828</v>
      </c>
      <c r="F1162" t="s">
        <v>243</v>
      </c>
      <c r="G1162" t="s">
        <v>43</v>
      </c>
      <c r="H1162" t="s">
        <v>7827</v>
      </c>
      <c r="I1162" t="s">
        <v>8390</v>
      </c>
      <c r="J1162" t="s">
        <v>15369</v>
      </c>
      <c r="K1162">
        <v>0</v>
      </c>
      <c r="L1162" t="s">
        <v>20114</v>
      </c>
      <c r="M1162" t="s">
        <v>20113</v>
      </c>
      <c r="N1162" t="s">
        <v>20112</v>
      </c>
      <c r="O1162" t="s">
        <v>20111</v>
      </c>
      <c r="P1162" t="s">
        <v>20110</v>
      </c>
    </row>
    <row r="1163" spans="1:16" hidden="1" x14ac:dyDescent="0.15">
      <c r="A1163">
        <v>5772</v>
      </c>
      <c r="B1163">
        <v>3</v>
      </c>
      <c r="C1163" t="s">
        <v>267</v>
      </c>
      <c r="E1163" t="s">
        <v>20109</v>
      </c>
      <c r="G1163" t="s">
        <v>43</v>
      </c>
      <c r="I1163" t="s">
        <v>8433</v>
      </c>
      <c r="J1163" t="s">
        <v>15369</v>
      </c>
      <c r="K1163">
        <v>0</v>
      </c>
      <c r="L1163" t="s">
        <v>20109</v>
      </c>
      <c r="M1163" t="s">
        <v>20108</v>
      </c>
      <c r="N1163" t="s">
        <v>20107</v>
      </c>
      <c r="O1163" t="s">
        <v>20106</v>
      </c>
      <c r="P1163" t="s">
        <v>20105</v>
      </c>
    </row>
    <row r="1164" spans="1:16" hidden="1" x14ac:dyDescent="0.15">
      <c r="A1164">
        <v>5773</v>
      </c>
      <c r="B1164">
        <v>4</v>
      </c>
      <c r="C1164" t="s">
        <v>245</v>
      </c>
      <c r="E1164" t="s">
        <v>8427</v>
      </c>
      <c r="F1164" t="s">
        <v>60</v>
      </c>
      <c r="G1164" t="s">
        <v>43</v>
      </c>
      <c r="H1164" t="s">
        <v>3271</v>
      </c>
      <c r="I1164" t="s">
        <v>8426</v>
      </c>
      <c r="J1164" t="s">
        <v>15369</v>
      </c>
      <c r="K1164">
        <v>0</v>
      </c>
      <c r="L1164" t="s">
        <v>20104</v>
      </c>
      <c r="M1164" t="s">
        <v>20103</v>
      </c>
      <c r="N1164" t="s">
        <v>20102</v>
      </c>
      <c r="O1164" t="s">
        <v>20101</v>
      </c>
      <c r="P1164" t="s">
        <v>20096</v>
      </c>
    </row>
    <row r="1165" spans="1:16" hidden="1" x14ac:dyDescent="0.15">
      <c r="A1165">
        <v>5774</v>
      </c>
      <c r="B1165">
        <v>4</v>
      </c>
      <c r="C1165" t="s">
        <v>245</v>
      </c>
      <c r="E1165" t="s">
        <v>8421</v>
      </c>
      <c r="F1165" t="s">
        <v>60</v>
      </c>
      <c r="G1165" t="s">
        <v>43</v>
      </c>
      <c r="H1165" t="s">
        <v>3271</v>
      </c>
      <c r="I1165" t="s">
        <v>8420</v>
      </c>
      <c r="J1165" t="s">
        <v>15369</v>
      </c>
      <c r="K1165">
        <v>0</v>
      </c>
      <c r="L1165" t="s">
        <v>20100</v>
      </c>
      <c r="M1165" t="s">
        <v>20099</v>
      </c>
      <c r="N1165" t="s">
        <v>20098</v>
      </c>
      <c r="O1165" t="s">
        <v>20097</v>
      </c>
      <c r="P1165" t="s">
        <v>20096</v>
      </c>
    </row>
    <row r="1166" spans="1:16" hidden="1" x14ac:dyDescent="0.15">
      <c r="A1166">
        <v>5775</v>
      </c>
      <c r="B1166">
        <v>4</v>
      </c>
      <c r="C1166" t="s">
        <v>245</v>
      </c>
      <c r="E1166" t="s">
        <v>8414</v>
      </c>
      <c r="F1166" t="s">
        <v>60</v>
      </c>
      <c r="G1166" t="s">
        <v>43</v>
      </c>
      <c r="H1166" t="s">
        <v>8413</v>
      </c>
      <c r="I1166" t="s">
        <v>8412</v>
      </c>
      <c r="J1166" t="s">
        <v>15369</v>
      </c>
      <c r="K1166">
        <v>0</v>
      </c>
      <c r="L1166" t="s">
        <v>20095</v>
      </c>
      <c r="M1166" t="s">
        <v>20094</v>
      </c>
      <c r="N1166" t="s">
        <v>20093</v>
      </c>
      <c r="O1166" t="s">
        <v>20092</v>
      </c>
      <c r="P1166" t="s">
        <v>20091</v>
      </c>
    </row>
    <row r="1167" spans="1:16" hidden="1" x14ac:dyDescent="0.15">
      <c r="A1167">
        <v>5776</v>
      </c>
      <c r="B1167">
        <v>4</v>
      </c>
      <c r="C1167" t="s">
        <v>245</v>
      </c>
      <c r="E1167" t="s">
        <v>8406</v>
      </c>
      <c r="F1167" t="s">
        <v>243</v>
      </c>
      <c r="G1167" t="s">
        <v>43</v>
      </c>
      <c r="H1167" t="s">
        <v>8405</v>
      </c>
      <c r="I1167" t="s">
        <v>8404</v>
      </c>
      <c r="J1167" t="s">
        <v>15369</v>
      </c>
      <c r="K1167">
        <v>0</v>
      </c>
      <c r="L1167" t="s">
        <v>20090</v>
      </c>
      <c r="M1167" t="s">
        <v>20089</v>
      </c>
      <c r="N1167" t="s">
        <v>20088</v>
      </c>
      <c r="O1167" t="s">
        <v>20087</v>
      </c>
      <c r="P1167" t="s">
        <v>20086</v>
      </c>
    </row>
    <row r="1168" spans="1:16" hidden="1" x14ac:dyDescent="0.15">
      <c r="A1168">
        <v>5777</v>
      </c>
      <c r="B1168">
        <v>4</v>
      </c>
      <c r="C1168" t="s">
        <v>245</v>
      </c>
      <c r="E1168" t="s">
        <v>8398</v>
      </c>
      <c r="F1168" t="s">
        <v>243</v>
      </c>
      <c r="G1168" t="s">
        <v>43</v>
      </c>
      <c r="H1168" t="s">
        <v>8397</v>
      </c>
      <c r="I1168" t="s">
        <v>8396</v>
      </c>
      <c r="J1168" t="s">
        <v>15369</v>
      </c>
      <c r="K1168">
        <v>0</v>
      </c>
      <c r="L1168" t="s">
        <v>20085</v>
      </c>
      <c r="M1168" t="s">
        <v>20084</v>
      </c>
      <c r="N1168" t="s">
        <v>20083</v>
      </c>
      <c r="O1168" t="s">
        <v>20082</v>
      </c>
      <c r="P1168" t="s">
        <v>20081</v>
      </c>
    </row>
    <row r="1169" spans="1:16" hidden="1" x14ac:dyDescent="0.15">
      <c r="A1169">
        <v>5778</v>
      </c>
      <c r="B1169">
        <v>4</v>
      </c>
      <c r="C1169" t="s">
        <v>245</v>
      </c>
      <c r="E1169" t="s">
        <v>7828</v>
      </c>
      <c r="F1169" t="s">
        <v>243</v>
      </c>
      <c r="G1169" t="s">
        <v>43</v>
      </c>
      <c r="H1169" t="s">
        <v>7827</v>
      </c>
      <c r="I1169" t="s">
        <v>8390</v>
      </c>
      <c r="J1169" t="s">
        <v>15369</v>
      </c>
      <c r="K1169">
        <v>0</v>
      </c>
      <c r="L1169" t="s">
        <v>20080</v>
      </c>
      <c r="M1169" t="s">
        <v>20079</v>
      </c>
      <c r="N1169" t="s">
        <v>20078</v>
      </c>
      <c r="O1169" t="s">
        <v>20077</v>
      </c>
      <c r="P1169" t="s">
        <v>20076</v>
      </c>
    </row>
    <row r="1170" spans="1:16" hidden="1" x14ac:dyDescent="0.15">
      <c r="A1170">
        <v>5779</v>
      </c>
      <c r="B1170">
        <v>3</v>
      </c>
      <c r="C1170" t="s">
        <v>267</v>
      </c>
      <c r="E1170" t="s">
        <v>20075</v>
      </c>
      <c r="G1170" t="s">
        <v>43</v>
      </c>
      <c r="I1170" t="s">
        <v>8384</v>
      </c>
      <c r="J1170" t="s">
        <v>15369</v>
      </c>
      <c r="K1170">
        <v>0</v>
      </c>
      <c r="L1170" t="s">
        <v>20075</v>
      </c>
      <c r="M1170" t="s">
        <v>20074</v>
      </c>
      <c r="N1170" t="s">
        <v>20073</v>
      </c>
      <c r="O1170" t="s">
        <v>20072</v>
      </c>
      <c r="P1170" t="s">
        <v>20071</v>
      </c>
    </row>
    <row r="1171" spans="1:16" hidden="1" x14ac:dyDescent="0.15">
      <c r="A1171">
        <v>5780</v>
      </c>
      <c r="B1171">
        <v>4</v>
      </c>
      <c r="C1171" t="s">
        <v>245</v>
      </c>
      <c r="E1171" t="s">
        <v>60</v>
      </c>
      <c r="F1171" t="s">
        <v>60</v>
      </c>
      <c r="G1171" t="s">
        <v>43</v>
      </c>
      <c r="H1171" t="s">
        <v>3271</v>
      </c>
      <c r="I1171" t="s">
        <v>8378</v>
      </c>
      <c r="J1171" t="s">
        <v>15369</v>
      </c>
      <c r="K1171">
        <v>0</v>
      </c>
      <c r="L1171" t="s">
        <v>20070</v>
      </c>
      <c r="M1171" t="s">
        <v>20069</v>
      </c>
      <c r="N1171" t="s">
        <v>20068</v>
      </c>
      <c r="O1171" t="s">
        <v>20067</v>
      </c>
      <c r="P1171" t="s">
        <v>20066</v>
      </c>
    </row>
    <row r="1172" spans="1:16" hidden="1" x14ac:dyDescent="0.15">
      <c r="A1172">
        <v>5781</v>
      </c>
      <c r="B1172">
        <v>4</v>
      </c>
      <c r="C1172" t="s">
        <v>245</v>
      </c>
      <c r="E1172" t="s">
        <v>8372</v>
      </c>
      <c r="F1172" t="s">
        <v>69</v>
      </c>
      <c r="G1172" t="s">
        <v>43</v>
      </c>
      <c r="H1172" t="s">
        <v>8371</v>
      </c>
      <c r="I1172" t="s">
        <v>8370</v>
      </c>
      <c r="J1172" t="s">
        <v>15369</v>
      </c>
      <c r="K1172">
        <v>0</v>
      </c>
      <c r="L1172" t="s">
        <v>20065</v>
      </c>
      <c r="M1172" t="s">
        <v>20064</v>
      </c>
      <c r="N1172" t="s">
        <v>20063</v>
      </c>
      <c r="O1172" t="s">
        <v>20062</v>
      </c>
      <c r="P1172" t="s">
        <v>20061</v>
      </c>
    </row>
    <row r="1173" spans="1:16" hidden="1" x14ac:dyDescent="0.15">
      <c r="A1173">
        <v>5782</v>
      </c>
      <c r="B1173">
        <v>4</v>
      </c>
      <c r="C1173" t="s">
        <v>245</v>
      </c>
      <c r="E1173" t="s">
        <v>8364</v>
      </c>
      <c r="F1173" t="s">
        <v>69</v>
      </c>
      <c r="G1173" t="s">
        <v>43</v>
      </c>
      <c r="H1173" t="s">
        <v>8363</v>
      </c>
      <c r="I1173" t="s">
        <v>8362</v>
      </c>
      <c r="J1173" t="s">
        <v>15369</v>
      </c>
      <c r="K1173">
        <v>0</v>
      </c>
      <c r="L1173" t="s">
        <v>20060</v>
      </c>
      <c r="M1173" t="s">
        <v>20059</v>
      </c>
      <c r="N1173" t="s">
        <v>20058</v>
      </c>
      <c r="O1173" t="s">
        <v>20057</v>
      </c>
      <c r="P1173" t="s">
        <v>20056</v>
      </c>
    </row>
    <row r="1174" spans="1:16" hidden="1" x14ac:dyDescent="0.15">
      <c r="A1174">
        <v>5783</v>
      </c>
      <c r="B1174">
        <v>2</v>
      </c>
      <c r="C1174" t="s">
        <v>267</v>
      </c>
      <c r="E1174" t="s">
        <v>20055</v>
      </c>
      <c r="G1174" t="s">
        <v>43</v>
      </c>
      <c r="I1174" t="s">
        <v>13487</v>
      </c>
      <c r="J1174" t="s">
        <v>15369</v>
      </c>
      <c r="K1174">
        <v>0</v>
      </c>
      <c r="L1174" t="s">
        <v>20055</v>
      </c>
      <c r="M1174" t="s">
        <v>20054</v>
      </c>
      <c r="N1174" t="s">
        <v>20053</v>
      </c>
      <c r="O1174" t="s">
        <v>20052</v>
      </c>
      <c r="P1174" t="s">
        <v>20051</v>
      </c>
    </row>
    <row r="1175" spans="1:16" hidden="1" x14ac:dyDescent="0.15">
      <c r="A1175">
        <v>5784</v>
      </c>
      <c r="B1175">
        <v>3</v>
      </c>
      <c r="C1175" t="s">
        <v>245</v>
      </c>
      <c r="D1175" t="s">
        <v>512</v>
      </c>
      <c r="E1175" t="s">
        <v>814</v>
      </c>
      <c r="F1175" t="s">
        <v>48</v>
      </c>
      <c r="G1175" t="s">
        <v>47</v>
      </c>
      <c r="H1175" t="s">
        <v>491</v>
      </c>
      <c r="I1175" t="s">
        <v>8517</v>
      </c>
      <c r="J1175" t="s">
        <v>15369</v>
      </c>
      <c r="K1175">
        <v>0</v>
      </c>
      <c r="L1175" t="s">
        <v>20050</v>
      </c>
      <c r="M1175" t="s">
        <v>20049</v>
      </c>
      <c r="N1175" t="s">
        <v>20048</v>
      </c>
      <c r="O1175" t="s">
        <v>20047</v>
      </c>
      <c r="P1175" t="s">
        <v>20046</v>
      </c>
    </row>
    <row r="1176" spans="1:16" hidden="1" x14ac:dyDescent="0.15">
      <c r="A1176">
        <v>5785</v>
      </c>
      <c r="B1176">
        <v>3</v>
      </c>
      <c r="C1176" t="s">
        <v>245</v>
      </c>
      <c r="E1176" t="s">
        <v>8036</v>
      </c>
      <c r="F1176" t="s">
        <v>60</v>
      </c>
      <c r="G1176" t="s">
        <v>43</v>
      </c>
      <c r="H1176" t="s">
        <v>3271</v>
      </c>
      <c r="I1176" t="s">
        <v>8511</v>
      </c>
      <c r="J1176" t="s">
        <v>15369</v>
      </c>
      <c r="K1176">
        <v>0</v>
      </c>
      <c r="L1176" t="s">
        <v>20045</v>
      </c>
      <c r="M1176" t="s">
        <v>20044</v>
      </c>
      <c r="N1176" t="s">
        <v>20043</v>
      </c>
      <c r="O1176" t="s">
        <v>20042</v>
      </c>
      <c r="P1176" t="s">
        <v>20041</v>
      </c>
    </row>
    <row r="1177" spans="1:16" hidden="1" x14ac:dyDescent="0.15">
      <c r="A1177">
        <v>5786</v>
      </c>
      <c r="B1177">
        <v>3</v>
      </c>
      <c r="C1177" t="s">
        <v>245</v>
      </c>
      <c r="E1177" t="s">
        <v>8505</v>
      </c>
      <c r="F1177" t="s">
        <v>69</v>
      </c>
      <c r="G1177" t="s">
        <v>43</v>
      </c>
      <c r="H1177" t="s">
        <v>8504</v>
      </c>
      <c r="I1177" t="s">
        <v>8503</v>
      </c>
      <c r="J1177" t="s">
        <v>15369</v>
      </c>
      <c r="K1177">
        <v>0</v>
      </c>
      <c r="L1177" t="s">
        <v>20040</v>
      </c>
      <c r="M1177" t="s">
        <v>20039</v>
      </c>
      <c r="N1177" t="s">
        <v>20038</v>
      </c>
      <c r="O1177" t="s">
        <v>20037</v>
      </c>
      <c r="P1177" t="s">
        <v>20036</v>
      </c>
    </row>
    <row r="1178" spans="1:16" hidden="1" x14ac:dyDescent="0.15">
      <c r="A1178">
        <v>5787</v>
      </c>
      <c r="B1178">
        <v>3</v>
      </c>
      <c r="C1178" t="s">
        <v>245</v>
      </c>
      <c r="E1178" t="s">
        <v>8497</v>
      </c>
      <c r="F1178" t="s">
        <v>69</v>
      </c>
      <c r="G1178" t="s">
        <v>43</v>
      </c>
      <c r="H1178" t="s">
        <v>888</v>
      </c>
      <c r="I1178" t="s">
        <v>8496</v>
      </c>
      <c r="J1178" t="s">
        <v>15369</v>
      </c>
      <c r="K1178">
        <v>0</v>
      </c>
      <c r="L1178" t="s">
        <v>20035</v>
      </c>
      <c r="M1178" t="s">
        <v>20034</v>
      </c>
      <c r="N1178" t="s">
        <v>20033</v>
      </c>
      <c r="O1178" t="s">
        <v>20032</v>
      </c>
      <c r="P1178" t="s">
        <v>20031</v>
      </c>
    </row>
    <row r="1179" spans="1:16" hidden="1" x14ac:dyDescent="0.15">
      <c r="A1179">
        <v>5788</v>
      </c>
      <c r="B1179">
        <v>3</v>
      </c>
      <c r="C1179" t="s">
        <v>245</v>
      </c>
      <c r="E1179" t="s">
        <v>295</v>
      </c>
      <c r="F1179" t="s">
        <v>69</v>
      </c>
      <c r="G1179" t="s">
        <v>43</v>
      </c>
      <c r="H1179" t="s">
        <v>888</v>
      </c>
      <c r="I1179" t="s">
        <v>13461</v>
      </c>
      <c r="J1179" t="s">
        <v>15369</v>
      </c>
      <c r="K1179">
        <v>18</v>
      </c>
      <c r="L1179" t="s">
        <v>20030</v>
      </c>
      <c r="M1179" t="s">
        <v>20029</v>
      </c>
      <c r="N1179" t="s">
        <v>20028</v>
      </c>
      <c r="O1179" t="s">
        <v>20027</v>
      </c>
      <c r="P1179" t="s">
        <v>20026</v>
      </c>
    </row>
    <row r="1180" spans="1:16" hidden="1" x14ac:dyDescent="0.15">
      <c r="A1180">
        <v>5789</v>
      </c>
      <c r="B1180">
        <v>3</v>
      </c>
      <c r="C1180" t="s">
        <v>245</v>
      </c>
      <c r="E1180" t="s">
        <v>8144</v>
      </c>
      <c r="F1180" t="s">
        <v>60</v>
      </c>
      <c r="G1180" t="s">
        <v>43</v>
      </c>
      <c r="H1180" t="s">
        <v>3271</v>
      </c>
      <c r="I1180" t="s">
        <v>13455</v>
      </c>
      <c r="J1180" t="s">
        <v>15369</v>
      </c>
      <c r="K1180">
        <v>18</v>
      </c>
      <c r="L1180" t="s">
        <v>20025</v>
      </c>
      <c r="M1180" t="s">
        <v>20024</v>
      </c>
      <c r="N1180" t="s">
        <v>20023</v>
      </c>
      <c r="O1180" t="s">
        <v>20022</v>
      </c>
      <c r="P1180" t="s">
        <v>20021</v>
      </c>
    </row>
    <row r="1181" spans="1:16" hidden="1" x14ac:dyDescent="0.15">
      <c r="A1181">
        <v>5790</v>
      </c>
      <c r="B1181">
        <v>3</v>
      </c>
      <c r="C1181" t="s">
        <v>252</v>
      </c>
      <c r="E1181" t="s">
        <v>20020</v>
      </c>
      <c r="G1181" t="s">
        <v>43</v>
      </c>
      <c r="I1181" t="s">
        <v>13449</v>
      </c>
      <c r="J1181" t="s">
        <v>15369</v>
      </c>
      <c r="K1181">
        <v>16</v>
      </c>
      <c r="L1181" t="s">
        <v>20020</v>
      </c>
      <c r="M1181" t="s">
        <v>20019</v>
      </c>
      <c r="N1181" t="s">
        <v>20018</v>
      </c>
      <c r="O1181" t="s">
        <v>20017</v>
      </c>
      <c r="P1181" t="s">
        <v>20016</v>
      </c>
    </row>
    <row r="1182" spans="1:16" hidden="1" x14ac:dyDescent="0.15">
      <c r="A1182">
        <v>5791</v>
      </c>
      <c r="B1182">
        <v>4</v>
      </c>
      <c r="C1182" t="s">
        <v>245</v>
      </c>
      <c r="D1182" t="s">
        <v>244</v>
      </c>
      <c r="E1182" t="s">
        <v>446</v>
      </c>
      <c r="F1182" t="s">
        <v>48</v>
      </c>
      <c r="G1182" t="s">
        <v>47</v>
      </c>
      <c r="H1182" t="s">
        <v>445</v>
      </c>
      <c r="I1182" t="s">
        <v>8553</v>
      </c>
      <c r="J1182" t="s">
        <v>15369</v>
      </c>
      <c r="K1182">
        <v>16</v>
      </c>
      <c r="L1182" t="s">
        <v>20015</v>
      </c>
      <c r="M1182" t="s">
        <v>20014</v>
      </c>
      <c r="N1182" t="s">
        <v>20013</v>
      </c>
      <c r="O1182" t="s">
        <v>20012</v>
      </c>
      <c r="P1182" t="s">
        <v>20011</v>
      </c>
    </row>
    <row r="1183" spans="1:16" hidden="1" x14ac:dyDescent="0.15">
      <c r="A1183">
        <v>5792</v>
      </c>
      <c r="B1183">
        <v>3</v>
      </c>
      <c r="C1183" t="s">
        <v>252</v>
      </c>
      <c r="E1183" t="s">
        <v>20010</v>
      </c>
      <c r="G1183" t="s">
        <v>43</v>
      </c>
      <c r="I1183" t="s">
        <v>13438</v>
      </c>
      <c r="J1183" t="s">
        <v>15369</v>
      </c>
      <c r="K1183">
        <v>0</v>
      </c>
      <c r="L1183" t="s">
        <v>20010</v>
      </c>
      <c r="M1183" t="s">
        <v>20009</v>
      </c>
      <c r="N1183" t="s">
        <v>20008</v>
      </c>
      <c r="O1183" t="s">
        <v>20007</v>
      </c>
      <c r="P1183" t="s">
        <v>20006</v>
      </c>
    </row>
    <row r="1184" spans="1:16" hidden="1" x14ac:dyDescent="0.15">
      <c r="A1184">
        <v>5793</v>
      </c>
      <c r="B1184">
        <v>4</v>
      </c>
      <c r="C1184" t="s">
        <v>245</v>
      </c>
      <c r="D1184" t="s">
        <v>244</v>
      </c>
      <c r="E1184" t="s">
        <v>814</v>
      </c>
      <c r="F1184" t="s">
        <v>48</v>
      </c>
      <c r="G1184" t="s">
        <v>47</v>
      </c>
      <c r="H1184" t="s">
        <v>491</v>
      </c>
      <c r="I1184" t="s">
        <v>2418</v>
      </c>
      <c r="J1184" t="s">
        <v>15369</v>
      </c>
      <c r="K1184">
        <v>0</v>
      </c>
      <c r="L1184" t="s">
        <v>20005</v>
      </c>
      <c r="M1184" t="s">
        <v>20004</v>
      </c>
      <c r="N1184" t="s">
        <v>20003</v>
      </c>
      <c r="O1184" t="s">
        <v>20002</v>
      </c>
      <c r="P1184" t="s">
        <v>20001</v>
      </c>
    </row>
    <row r="1185" spans="1:16" hidden="1" x14ac:dyDescent="0.15">
      <c r="A1185">
        <v>5794</v>
      </c>
      <c r="B1185">
        <v>3</v>
      </c>
      <c r="C1185" t="s">
        <v>267</v>
      </c>
      <c r="E1185" t="s">
        <v>20000</v>
      </c>
      <c r="G1185" t="s">
        <v>43</v>
      </c>
      <c r="I1185" t="s">
        <v>8433</v>
      </c>
      <c r="J1185" t="s">
        <v>15369</v>
      </c>
      <c r="K1185">
        <v>0</v>
      </c>
      <c r="L1185" t="s">
        <v>20000</v>
      </c>
      <c r="M1185" t="s">
        <v>19999</v>
      </c>
      <c r="N1185" t="s">
        <v>19998</v>
      </c>
      <c r="O1185" t="s">
        <v>19997</v>
      </c>
      <c r="P1185" t="s">
        <v>19996</v>
      </c>
    </row>
    <row r="1186" spans="1:16" hidden="1" x14ac:dyDescent="0.15">
      <c r="A1186">
        <v>5795</v>
      </c>
      <c r="B1186">
        <v>4</v>
      </c>
      <c r="C1186" t="s">
        <v>245</v>
      </c>
      <c r="E1186" t="s">
        <v>8427</v>
      </c>
      <c r="F1186" t="s">
        <v>60</v>
      </c>
      <c r="G1186" t="s">
        <v>43</v>
      </c>
      <c r="H1186" t="s">
        <v>3271</v>
      </c>
      <c r="I1186" t="s">
        <v>8426</v>
      </c>
      <c r="J1186" t="s">
        <v>15369</v>
      </c>
      <c r="K1186">
        <v>0</v>
      </c>
      <c r="L1186" t="s">
        <v>19995</v>
      </c>
      <c r="M1186" t="s">
        <v>19994</v>
      </c>
      <c r="N1186" t="s">
        <v>19993</v>
      </c>
      <c r="O1186" t="s">
        <v>19992</v>
      </c>
      <c r="P1186" t="s">
        <v>19987</v>
      </c>
    </row>
    <row r="1187" spans="1:16" hidden="1" x14ac:dyDescent="0.15">
      <c r="A1187">
        <v>5796</v>
      </c>
      <c r="B1187">
        <v>4</v>
      </c>
      <c r="C1187" t="s">
        <v>245</v>
      </c>
      <c r="E1187" t="s">
        <v>8421</v>
      </c>
      <c r="F1187" t="s">
        <v>60</v>
      </c>
      <c r="G1187" t="s">
        <v>43</v>
      </c>
      <c r="H1187" t="s">
        <v>3271</v>
      </c>
      <c r="I1187" t="s">
        <v>8420</v>
      </c>
      <c r="J1187" t="s">
        <v>15369</v>
      </c>
      <c r="K1187">
        <v>0</v>
      </c>
      <c r="L1187" t="s">
        <v>19991</v>
      </c>
      <c r="M1187" t="s">
        <v>19990</v>
      </c>
      <c r="N1187" t="s">
        <v>19989</v>
      </c>
      <c r="O1187" t="s">
        <v>19988</v>
      </c>
      <c r="P1187" t="s">
        <v>19987</v>
      </c>
    </row>
    <row r="1188" spans="1:16" hidden="1" x14ac:dyDescent="0.15">
      <c r="A1188">
        <v>5797</v>
      </c>
      <c r="B1188">
        <v>4</v>
      </c>
      <c r="C1188" t="s">
        <v>245</v>
      </c>
      <c r="E1188" t="s">
        <v>8414</v>
      </c>
      <c r="F1188" t="s">
        <v>60</v>
      </c>
      <c r="G1188" t="s">
        <v>43</v>
      </c>
      <c r="H1188" t="s">
        <v>8413</v>
      </c>
      <c r="I1188" t="s">
        <v>8412</v>
      </c>
      <c r="J1188" t="s">
        <v>15369</v>
      </c>
      <c r="K1188">
        <v>0</v>
      </c>
      <c r="L1188" t="s">
        <v>19986</v>
      </c>
      <c r="M1188" t="s">
        <v>19985</v>
      </c>
      <c r="N1188" t="s">
        <v>19984</v>
      </c>
      <c r="O1188" t="s">
        <v>19983</v>
      </c>
      <c r="P1188" t="s">
        <v>19982</v>
      </c>
    </row>
    <row r="1189" spans="1:16" hidden="1" x14ac:dyDescent="0.15">
      <c r="A1189">
        <v>5798</v>
      </c>
      <c r="B1189">
        <v>4</v>
      </c>
      <c r="C1189" t="s">
        <v>245</v>
      </c>
      <c r="E1189" t="s">
        <v>8406</v>
      </c>
      <c r="F1189" t="s">
        <v>243</v>
      </c>
      <c r="G1189" t="s">
        <v>43</v>
      </c>
      <c r="H1189" t="s">
        <v>8405</v>
      </c>
      <c r="I1189" t="s">
        <v>8404</v>
      </c>
      <c r="J1189" t="s">
        <v>15369</v>
      </c>
      <c r="K1189">
        <v>0</v>
      </c>
      <c r="L1189" t="s">
        <v>19981</v>
      </c>
      <c r="M1189" t="s">
        <v>19980</v>
      </c>
      <c r="N1189" t="s">
        <v>19979</v>
      </c>
      <c r="O1189" t="s">
        <v>19978</v>
      </c>
      <c r="P1189" t="s">
        <v>19977</v>
      </c>
    </row>
    <row r="1190" spans="1:16" hidden="1" x14ac:dyDescent="0.15">
      <c r="A1190">
        <v>5799</v>
      </c>
      <c r="B1190">
        <v>4</v>
      </c>
      <c r="C1190" t="s">
        <v>245</v>
      </c>
      <c r="E1190" t="s">
        <v>8398</v>
      </c>
      <c r="F1190" t="s">
        <v>243</v>
      </c>
      <c r="G1190" t="s">
        <v>43</v>
      </c>
      <c r="H1190" t="s">
        <v>8397</v>
      </c>
      <c r="I1190" t="s">
        <v>8396</v>
      </c>
      <c r="J1190" t="s">
        <v>15369</v>
      </c>
      <c r="K1190">
        <v>0</v>
      </c>
      <c r="L1190" t="s">
        <v>19976</v>
      </c>
      <c r="M1190" t="s">
        <v>19975</v>
      </c>
      <c r="N1190" t="s">
        <v>19974</v>
      </c>
      <c r="O1190" t="s">
        <v>19973</v>
      </c>
      <c r="P1190" t="s">
        <v>19972</v>
      </c>
    </row>
    <row r="1191" spans="1:16" hidden="1" x14ac:dyDescent="0.15">
      <c r="A1191">
        <v>5800</v>
      </c>
      <c r="B1191">
        <v>4</v>
      </c>
      <c r="C1191" t="s">
        <v>245</v>
      </c>
      <c r="E1191" t="s">
        <v>7828</v>
      </c>
      <c r="F1191" t="s">
        <v>243</v>
      </c>
      <c r="G1191" t="s">
        <v>43</v>
      </c>
      <c r="H1191" t="s">
        <v>7827</v>
      </c>
      <c r="I1191" t="s">
        <v>8390</v>
      </c>
      <c r="J1191" t="s">
        <v>15369</v>
      </c>
      <c r="K1191">
        <v>0</v>
      </c>
      <c r="L1191" t="s">
        <v>19971</v>
      </c>
      <c r="M1191" t="s">
        <v>19970</v>
      </c>
      <c r="N1191" t="s">
        <v>19969</v>
      </c>
      <c r="O1191" t="s">
        <v>19968</v>
      </c>
      <c r="P1191" t="s">
        <v>19967</v>
      </c>
    </row>
    <row r="1192" spans="1:16" hidden="1" x14ac:dyDescent="0.15">
      <c r="A1192">
        <v>5801</v>
      </c>
      <c r="B1192">
        <v>3</v>
      </c>
      <c r="C1192" t="s">
        <v>267</v>
      </c>
      <c r="E1192" t="s">
        <v>19966</v>
      </c>
      <c r="G1192" t="s">
        <v>43</v>
      </c>
      <c r="I1192" t="s">
        <v>8433</v>
      </c>
      <c r="J1192" t="s">
        <v>15369</v>
      </c>
      <c r="K1192">
        <v>0</v>
      </c>
      <c r="L1192" t="s">
        <v>19966</v>
      </c>
      <c r="M1192" t="s">
        <v>19965</v>
      </c>
      <c r="N1192" t="s">
        <v>19964</v>
      </c>
      <c r="O1192" t="s">
        <v>19963</v>
      </c>
      <c r="P1192" t="s">
        <v>19962</v>
      </c>
    </row>
    <row r="1193" spans="1:16" hidden="1" x14ac:dyDescent="0.15">
      <c r="A1193">
        <v>5802</v>
      </c>
      <c r="B1193">
        <v>4</v>
      </c>
      <c r="C1193" t="s">
        <v>245</v>
      </c>
      <c r="E1193" t="s">
        <v>8427</v>
      </c>
      <c r="F1193" t="s">
        <v>60</v>
      </c>
      <c r="G1193" t="s">
        <v>43</v>
      </c>
      <c r="H1193" t="s">
        <v>3271</v>
      </c>
      <c r="I1193" t="s">
        <v>8426</v>
      </c>
      <c r="J1193" t="s">
        <v>15369</v>
      </c>
      <c r="K1193">
        <v>0</v>
      </c>
      <c r="L1193" t="s">
        <v>19961</v>
      </c>
      <c r="M1193" t="s">
        <v>19960</v>
      </c>
      <c r="N1193" t="s">
        <v>19959</v>
      </c>
      <c r="O1193" t="s">
        <v>19958</v>
      </c>
      <c r="P1193" t="s">
        <v>19953</v>
      </c>
    </row>
    <row r="1194" spans="1:16" hidden="1" x14ac:dyDescent="0.15">
      <c r="A1194">
        <v>5803</v>
      </c>
      <c r="B1194">
        <v>4</v>
      </c>
      <c r="C1194" t="s">
        <v>245</v>
      </c>
      <c r="E1194" t="s">
        <v>8421</v>
      </c>
      <c r="F1194" t="s">
        <v>60</v>
      </c>
      <c r="G1194" t="s">
        <v>43</v>
      </c>
      <c r="H1194" t="s">
        <v>3271</v>
      </c>
      <c r="I1194" t="s">
        <v>8420</v>
      </c>
      <c r="J1194" t="s">
        <v>15369</v>
      </c>
      <c r="K1194">
        <v>0</v>
      </c>
      <c r="L1194" t="s">
        <v>19957</v>
      </c>
      <c r="M1194" t="s">
        <v>19956</v>
      </c>
      <c r="N1194" t="s">
        <v>19955</v>
      </c>
      <c r="O1194" t="s">
        <v>19954</v>
      </c>
      <c r="P1194" t="s">
        <v>19953</v>
      </c>
    </row>
    <row r="1195" spans="1:16" hidden="1" x14ac:dyDescent="0.15">
      <c r="A1195">
        <v>5804</v>
      </c>
      <c r="B1195">
        <v>4</v>
      </c>
      <c r="C1195" t="s">
        <v>245</v>
      </c>
      <c r="E1195" t="s">
        <v>8414</v>
      </c>
      <c r="F1195" t="s">
        <v>60</v>
      </c>
      <c r="G1195" t="s">
        <v>43</v>
      </c>
      <c r="H1195" t="s">
        <v>8413</v>
      </c>
      <c r="I1195" t="s">
        <v>8412</v>
      </c>
      <c r="J1195" t="s">
        <v>15369</v>
      </c>
      <c r="K1195">
        <v>0</v>
      </c>
      <c r="L1195" t="s">
        <v>19952</v>
      </c>
      <c r="M1195" t="s">
        <v>19951</v>
      </c>
      <c r="N1195" t="s">
        <v>19950</v>
      </c>
      <c r="O1195" t="s">
        <v>19949</v>
      </c>
      <c r="P1195" t="s">
        <v>19948</v>
      </c>
    </row>
    <row r="1196" spans="1:16" hidden="1" x14ac:dyDescent="0.15">
      <c r="A1196">
        <v>5805</v>
      </c>
      <c r="B1196">
        <v>4</v>
      </c>
      <c r="C1196" t="s">
        <v>245</v>
      </c>
      <c r="E1196" t="s">
        <v>8406</v>
      </c>
      <c r="F1196" t="s">
        <v>243</v>
      </c>
      <c r="G1196" t="s">
        <v>43</v>
      </c>
      <c r="H1196" t="s">
        <v>8405</v>
      </c>
      <c r="I1196" t="s">
        <v>8404</v>
      </c>
      <c r="J1196" t="s">
        <v>15369</v>
      </c>
      <c r="K1196">
        <v>0</v>
      </c>
      <c r="L1196" t="s">
        <v>19947</v>
      </c>
      <c r="M1196" t="s">
        <v>19946</v>
      </c>
      <c r="N1196" t="s">
        <v>19945</v>
      </c>
      <c r="O1196" t="s">
        <v>19944</v>
      </c>
      <c r="P1196" t="s">
        <v>19943</v>
      </c>
    </row>
    <row r="1197" spans="1:16" hidden="1" x14ac:dyDescent="0.15">
      <c r="A1197">
        <v>5806</v>
      </c>
      <c r="B1197">
        <v>4</v>
      </c>
      <c r="C1197" t="s">
        <v>245</v>
      </c>
      <c r="E1197" t="s">
        <v>8398</v>
      </c>
      <c r="F1197" t="s">
        <v>243</v>
      </c>
      <c r="G1197" t="s">
        <v>43</v>
      </c>
      <c r="H1197" t="s">
        <v>8397</v>
      </c>
      <c r="I1197" t="s">
        <v>8396</v>
      </c>
      <c r="J1197" t="s">
        <v>15369</v>
      </c>
      <c r="K1197">
        <v>0</v>
      </c>
      <c r="L1197" t="s">
        <v>19942</v>
      </c>
      <c r="M1197" t="s">
        <v>19941</v>
      </c>
      <c r="N1197" t="s">
        <v>19940</v>
      </c>
      <c r="O1197" t="s">
        <v>19939</v>
      </c>
      <c r="P1197" t="s">
        <v>19938</v>
      </c>
    </row>
    <row r="1198" spans="1:16" hidden="1" x14ac:dyDescent="0.15">
      <c r="A1198">
        <v>5807</v>
      </c>
      <c r="B1198">
        <v>4</v>
      </c>
      <c r="C1198" t="s">
        <v>245</v>
      </c>
      <c r="E1198" t="s">
        <v>7828</v>
      </c>
      <c r="F1198" t="s">
        <v>243</v>
      </c>
      <c r="G1198" t="s">
        <v>43</v>
      </c>
      <c r="H1198" t="s">
        <v>7827</v>
      </c>
      <c r="I1198" t="s">
        <v>8390</v>
      </c>
      <c r="J1198" t="s">
        <v>15369</v>
      </c>
      <c r="K1198">
        <v>0</v>
      </c>
      <c r="L1198" t="s">
        <v>19937</v>
      </c>
      <c r="M1198" t="s">
        <v>19936</v>
      </c>
      <c r="N1198" t="s">
        <v>19935</v>
      </c>
      <c r="O1198" t="s">
        <v>19934</v>
      </c>
      <c r="P1198" t="s">
        <v>19933</v>
      </c>
    </row>
    <row r="1199" spans="1:16" hidden="1" x14ac:dyDescent="0.15">
      <c r="A1199">
        <v>5808</v>
      </c>
      <c r="B1199">
        <v>3</v>
      </c>
      <c r="C1199" t="s">
        <v>267</v>
      </c>
      <c r="E1199" t="s">
        <v>19932</v>
      </c>
      <c r="G1199" t="s">
        <v>43</v>
      </c>
      <c r="I1199" t="s">
        <v>8384</v>
      </c>
      <c r="J1199" t="s">
        <v>15369</v>
      </c>
      <c r="K1199">
        <v>0</v>
      </c>
      <c r="L1199" t="s">
        <v>19932</v>
      </c>
      <c r="M1199" t="s">
        <v>19931</v>
      </c>
      <c r="N1199" t="s">
        <v>19930</v>
      </c>
      <c r="O1199" t="s">
        <v>19929</v>
      </c>
      <c r="P1199" t="s">
        <v>19928</v>
      </c>
    </row>
    <row r="1200" spans="1:16" hidden="1" x14ac:dyDescent="0.15">
      <c r="A1200">
        <v>5809</v>
      </c>
      <c r="B1200">
        <v>4</v>
      </c>
      <c r="C1200" t="s">
        <v>245</v>
      </c>
      <c r="E1200" t="s">
        <v>60</v>
      </c>
      <c r="F1200" t="s">
        <v>60</v>
      </c>
      <c r="G1200" t="s">
        <v>43</v>
      </c>
      <c r="H1200" t="s">
        <v>3271</v>
      </c>
      <c r="I1200" t="s">
        <v>8378</v>
      </c>
      <c r="J1200" t="s">
        <v>15369</v>
      </c>
      <c r="K1200">
        <v>0</v>
      </c>
      <c r="L1200" t="s">
        <v>19927</v>
      </c>
      <c r="M1200" t="s">
        <v>19926</v>
      </c>
      <c r="N1200" t="s">
        <v>19925</v>
      </c>
      <c r="O1200" t="s">
        <v>19924</v>
      </c>
      <c r="P1200" t="s">
        <v>19923</v>
      </c>
    </row>
    <row r="1201" spans="1:16" hidden="1" x14ac:dyDescent="0.15">
      <c r="A1201">
        <v>5810</v>
      </c>
      <c r="B1201">
        <v>4</v>
      </c>
      <c r="C1201" t="s">
        <v>245</v>
      </c>
      <c r="E1201" t="s">
        <v>8372</v>
      </c>
      <c r="F1201" t="s">
        <v>69</v>
      </c>
      <c r="G1201" t="s">
        <v>43</v>
      </c>
      <c r="H1201" t="s">
        <v>8371</v>
      </c>
      <c r="I1201" t="s">
        <v>8370</v>
      </c>
      <c r="J1201" t="s">
        <v>15369</v>
      </c>
      <c r="K1201">
        <v>0</v>
      </c>
      <c r="L1201" t="s">
        <v>19922</v>
      </c>
      <c r="M1201" t="s">
        <v>19921</v>
      </c>
      <c r="N1201" t="s">
        <v>19920</v>
      </c>
      <c r="O1201" t="s">
        <v>19919</v>
      </c>
      <c r="P1201" t="s">
        <v>19918</v>
      </c>
    </row>
    <row r="1202" spans="1:16" hidden="1" x14ac:dyDescent="0.15">
      <c r="A1202">
        <v>5811</v>
      </c>
      <c r="B1202">
        <v>4</v>
      </c>
      <c r="C1202" t="s">
        <v>245</v>
      </c>
      <c r="E1202" t="s">
        <v>8364</v>
      </c>
      <c r="F1202" t="s">
        <v>69</v>
      </c>
      <c r="G1202" t="s">
        <v>43</v>
      </c>
      <c r="H1202" t="s">
        <v>8363</v>
      </c>
      <c r="I1202" t="s">
        <v>8362</v>
      </c>
      <c r="J1202" t="s">
        <v>15369</v>
      </c>
      <c r="K1202">
        <v>0</v>
      </c>
      <c r="L1202" t="s">
        <v>19917</v>
      </c>
      <c r="M1202" t="s">
        <v>19916</v>
      </c>
      <c r="N1202" t="s">
        <v>19915</v>
      </c>
      <c r="O1202" t="s">
        <v>19914</v>
      </c>
      <c r="P1202" t="s">
        <v>19913</v>
      </c>
    </row>
    <row r="1203" spans="1:16" hidden="1" x14ac:dyDescent="0.15">
      <c r="A1203">
        <v>5812</v>
      </c>
      <c r="B1203">
        <v>2</v>
      </c>
      <c r="C1203" t="s">
        <v>267</v>
      </c>
      <c r="E1203" t="s">
        <v>19912</v>
      </c>
      <c r="G1203" t="s">
        <v>43</v>
      </c>
      <c r="I1203" t="s">
        <v>266</v>
      </c>
      <c r="J1203" t="s">
        <v>15369</v>
      </c>
      <c r="K1203">
        <v>0</v>
      </c>
      <c r="L1203" t="s">
        <v>19912</v>
      </c>
      <c r="M1203" t="s">
        <v>19911</v>
      </c>
      <c r="N1203" t="s">
        <v>19910</v>
      </c>
      <c r="O1203" t="s">
        <v>19909</v>
      </c>
      <c r="P1203" t="s">
        <v>19908</v>
      </c>
    </row>
    <row r="1204" spans="1:16" hidden="1" x14ac:dyDescent="0.15">
      <c r="A1204">
        <v>5813</v>
      </c>
      <c r="B1204">
        <v>3</v>
      </c>
      <c r="C1204" t="s">
        <v>245</v>
      </c>
      <c r="E1204" t="s">
        <v>260</v>
      </c>
      <c r="F1204" t="s">
        <v>87</v>
      </c>
      <c r="G1204" t="s">
        <v>43</v>
      </c>
      <c r="H1204" t="s">
        <v>259</v>
      </c>
      <c r="I1204" t="s">
        <v>258</v>
      </c>
      <c r="J1204" t="s">
        <v>15369</v>
      </c>
      <c r="K1204">
        <v>0</v>
      </c>
      <c r="L1204" t="s">
        <v>19907</v>
      </c>
      <c r="M1204" t="s">
        <v>19906</v>
      </c>
      <c r="N1204" t="s">
        <v>19905</v>
      </c>
      <c r="O1204" t="s">
        <v>19904</v>
      </c>
      <c r="P1204" t="s">
        <v>19903</v>
      </c>
    </row>
    <row r="1205" spans="1:16" hidden="1" x14ac:dyDescent="0.15">
      <c r="A1205">
        <v>5814</v>
      </c>
      <c r="B1205">
        <v>3</v>
      </c>
      <c r="C1205" t="s">
        <v>252</v>
      </c>
      <c r="E1205" t="s">
        <v>19902</v>
      </c>
      <c r="G1205" t="s">
        <v>43</v>
      </c>
      <c r="I1205" t="s">
        <v>251</v>
      </c>
      <c r="J1205" t="s">
        <v>15369</v>
      </c>
      <c r="K1205">
        <v>30</v>
      </c>
      <c r="L1205" t="s">
        <v>19902</v>
      </c>
      <c r="M1205" t="s">
        <v>19901</v>
      </c>
      <c r="N1205" t="s">
        <v>19900</v>
      </c>
      <c r="O1205" t="s">
        <v>19899</v>
      </c>
      <c r="P1205" t="s">
        <v>19898</v>
      </c>
    </row>
    <row r="1206" spans="1:16" hidden="1" x14ac:dyDescent="0.15">
      <c r="A1206">
        <v>5815</v>
      </c>
      <c r="B1206">
        <v>4</v>
      </c>
      <c r="C1206" t="s">
        <v>245</v>
      </c>
      <c r="D1206" t="s">
        <v>244</v>
      </c>
      <c r="E1206" t="s">
        <v>243</v>
      </c>
      <c r="F1206" t="s">
        <v>48</v>
      </c>
      <c r="G1206" t="s">
        <v>47</v>
      </c>
      <c r="H1206" t="s">
        <v>242</v>
      </c>
      <c r="I1206" t="s">
        <v>241</v>
      </c>
      <c r="J1206" t="s">
        <v>15369</v>
      </c>
      <c r="K1206">
        <v>30</v>
      </c>
      <c r="L1206" t="s">
        <v>19897</v>
      </c>
      <c r="M1206" t="s">
        <v>19896</v>
      </c>
      <c r="N1206" t="s">
        <v>19895</v>
      </c>
      <c r="O1206" t="s">
        <v>19894</v>
      </c>
      <c r="P1206" t="s">
        <v>19893</v>
      </c>
    </row>
    <row r="1207" spans="1:16" hidden="1" x14ac:dyDescent="0.15">
      <c r="A1207">
        <v>5816</v>
      </c>
      <c r="B1207">
        <v>2</v>
      </c>
      <c r="C1207" t="s">
        <v>252</v>
      </c>
      <c r="E1207" t="s">
        <v>19892</v>
      </c>
      <c r="G1207" t="s">
        <v>26</v>
      </c>
      <c r="I1207" t="s">
        <v>352</v>
      </c>
      <c r="J1207" t="s">
        <v>15369</v>
      </c>
      <c r="K1207">
        <v>4</v>
      </c>
      <c r="L1207" t="s">
        <v>19892</v>
      </c>
      <c r="M1207" t="s">
        <v>19891</v>
      </c>
      <c r="N1207" t="s">
        <v>19890</v>
      </c>
      <c r="O1207" t="s">
        <v>19889</v>
      </c>
      <c r="P1207" t="s">
        <v>19888</v>
      </c>
    </row>
    <row r="1208" spans="1:16" hidden="1" x14ac:dyDescent="0.15">
      <c r="A1208">
        <v>5817</v>
      </c>
      <c r="B1208">
        <v>3</v>
      </c>
      <c r="C1208" t="s">
        <v>245</v>
      </c>
      <c r="D1208" t="s">
        <v>244</v>
      </c>
      <c r="E1208" t="s">
        <v>243</v>
      </c>
      <c r="F1208" t="s">
        <v>48</v>
      </c>
      <c r="G1208" t="s">
        <v>47</v>
      </c>
      <c r="H1208" t="s">
        <v>346</v>
      </c>
      <c r="I1208" t="s">
        <v>345</v>
      </c>
      <c r="J1208" t="s">
        <v>15369</v>
      </c>
      <c r="K1208">
        <v>4</v>
      </c>
      <c r="L1208" t="s">
        <v>19887</v>
      </c>
      <c r="M1208" t="s">
        <v>19886</v>
      </c>
      <c r="N1208" t="s">
        <v>19885</v>
      </c>
      <c r="O1208" t="s">
        <v>19884</v>
      </c>
      <c r="P1208" t="s">
        <v>19883</v>
      </c>
    </row>
    <row r="1209" spans="1:16" hidden="1" x14ac:dyDescent="0.15">
      <c r="A1209">
        <v>5818</v>
      </c>
      <c r="B1209">
        <v>3</v>
      </c>
      <c r="C1209" t="s">
        <v>245</v>
      </c>
      <c r="D1209" t="s">
        <v>244</v>
      </c>
      <c r="E1209" t="s">
        <v>339</v>
      </c>
      <c r="F1209" t="s">
        <v>69</v>
      </c>
      <c r="G1209" t="s">
        <v>47</v>
      </c>
      <c r="H1209" t="s">
        <v>338</v>
      </c>
      <c r="I1209" t="s">
        <v>337</v>
      </c>
      <c r="J1209" t="s">
        <v>15369</v>
      </c>
      <c r="K1209">
        <v>4</v>
      </c>
      <c r="L1209" t="s">
        <v>19882</v>
      </c>
      <c r="M1209" t="s">
        <v>19881</v>
      </c>
      <c r="N1209" t="s">
        <v>19880</v>
      </c>
      <c r="O1209" t="s">
        <v>19879</v>
      </c>
      <c r="P1209" t="s">
        <v>19878</v>
      </c>
    </row>
    <row r="1210" spans="1:16" hidden="1" x14ac:dyDescent="0.15">
      <c r="A1210">
        <v>5819</v>
      </c>
      <c r="B1210">
        <v>2</v>
      </c>
      <c r="C1210" t="s">
        <v>267</v>
      </c>
      <c r="E1210" t="s">
        <v>19876</v>
      </c>
      <c r="G1210" t="s">
        <v>26</v>
      </c>
      <c r="I1210" t="s">
        <v>19877</v>
      </c>
      <c r="J1210" t="s">
        <v>15369</v>
      </c>
      <c r="K1210">
        <v>0</v>
      </c>
      <c r="L1210" t="s">
        <v>19876</v>
      </c>
      <c r="M1210" t="s">
        <v>19875</v>
      </c>
      <c r="N1210" t="s">
        <v>19874</v>
      </c>
      <c r="O1210" t="s">
        <v>19873</v>
      </c>
      <c r="P1210" t="s">
        <v>19872</v>
      </c>
    </row>
    <row r="1211" spans="1:16" hidden="1" x14ac:dyDescent="0.15">
      <c r="A1211">
        <v>5820</v>
      </c>
      <c r="B1211">
        <v>3</v>
      </c>
      <c r="C1211" t="s">
        <v>245</v>
      </c>
      <c r="D1211" t="s">
        <v>512</v>
      </c>
      <c r="E1211" t="s">
        <v>446</v>
      </c>
      <c r="F1211" t="s">
        <v>48</v>
      </c>
      <c r="G1211" t="s">
        <v>47</v>
      </c>
      <c r="H1211" t="s">
        <v>445</v>
      </c>
      <c r="I1211" t="s">
        <v>511</v>
      </c>
      <c r="J1211" t="s">
        <v>15369</v>
      </c>
      <c r="K1211">
        <v>0</v>
      </c>
      <c r="L1211" t="s">
        <v>19871</v>
      </c>
      <c r="M1211" t="s">
        <v>19870</v>
      </c>
      <c r="N1211" t="s">
        <v>19869</v>
      </c>
      <c r="O1211" t="s">
        <v>19868</v>
      </c>
      <c r="P1211" t="s">
        <v>19867</v>
      </c>
    </row>
    <row r="1212" spans="1:16" hidden="1" x14ac:dyDescent="0.15">
      <c r="A1212">
        <v>5821</v>
      </c>
      <c r="B1212">
        <v>3</v>
      </c>
      <c r="C1212" t="s">
        <v>245</v>
      </c>
      <c r="E1212" t="s">
        <v>505</v>
      </c>
      <c r="F1212" t="s">
        <v>69</v>
      </c>
      <c r="G1212" t="s">
        <v>43</v>
      </c>
      <c r="H1212" t="s">
        <v>338</v>
      </c>
      <c r="I1212" t="s">
        <v>504</v>
      </c>
      <c r="J1212" t="s">
        <v>15369</v>
      </c>
      <c r="K1212">
        <v>0</v>
      </c>
      <c r="L1212" t="s">
        <v>19866</v>
      </c>
      <c r="M1212" t="s">
        <v>19865</v>
      </c>
      <c r="N1212" t="s">
        <v>19864</v>
      </c>
      <c r="O1212" t="s">
        <v>19863</v>
      </c>
      <c r="P1212" t="s">
        <v>19862</v>
      </c>
    </row>
    <row r="1213" spans="1:16" hidden="1" x14ac:dyDescent="0.15">
      <c r="A1213">
        <v>5822</v>
      </c>
      <c r="B1213">
        <v>3</v>
      </c>
      <c r="C1213" t="s">
        <v>245</v>
      </c>
      <c r="E1213" t="s">
        <v>3180</v>
      </c>
      <c r="F1213" t="s">
        <v>243</v>
      </c>
      <c r="G1213" t="s">
        <v>43</v>
      </c>
      <c r="H1213" t="s">
        <v>3179</v>
      </c>
      <c r="I1213" t="s">
        <v>3579</v>
      </c>
      <c r="J1213" t="s">
        <v>15369</v>
      </c>
      <c r="K1213">
        <v>0</v>
      </c>
      <c r="L1213" t="s">
        <v>19861</v>
      </c>
      <c r="M1213" t="s">
        <v>19860</v>
      </c>
      <c r="N1213" t="s">
        <v>19859</v>
      </c>
      <c r="O1213" t="s">
        <v>19858</v>
      </c>
      <c r="P1213" t="s">
        <v>19857</v>
      </c>
    </row>
    <row r="1214" spans="1:16" hidden="1" x14ac:dyDescent="0.15">
      <c r="A1214">
        <v>5823</v>
      </c>
      <c r="B1214">
        <v>3</v>
      </c>
      <c r="C1214" t="s">
        <v>245</v>
      </c>
      <c r="E1214" t="s">
        <v>3573</v>
      </c>
      <c r="F1214" t="s">
        <v>69</v>
      </c>
      <c r="G1214" t="s">
        <v>43</v>
      </c>
      <c r="H1214" t="s">
        <v>2494</v>
      </c>
      <c r="I1214" t="s">
        <v>3572</v>
      </c>
      <c r="J1214" t="s">
        <v>15369</v>
      </c>
      <c r="K1214">
        <v>0</v>
      </c>
      <c r="L1214" t="s">
        <v>19856</v>
      </c>
      <c r="M1214" t="s">
        <v>19855</v>
      </c>
      <c r="N1214" t="s">
        <v>19854</v>
      </c>
      <c r="O1214" t="s">
        <v>19853</v>
      </c>
      <c r="P1214" t="s">
        <v>19852</v>
      </c>
    </row>
    <row r="1215" spans="1:16" hidden="1" x14ac:dyDescent="0.15">
      <c r="A1215">
        <v>5824</v>
      </c>
      <c r="B1215">
        <v>3</v>
      </c>
      <c r="C1215" t="s">
        <v>245</v>
      </c>
      <c r="E1215" t="s">
        <v>3148</v>
      </c>
      <c r="F1215" t="s">
        <v>44</v>
      </c>
      <c r="G1215" t="s">
        <v>43</v>
      </c>
      <c r="H1215" t="s">
        <v>720</v>
      </c>
      <c r="I1215" t="s">
        <v>3566</v>
      </c>
      <c r="J1215" t="s">
        <v>15369</v>
      </c>
      <c r="K1215">
        <v>0</v>
      </c>
      <c r="L1215" t="s">
        <v>19851</v>
      </c>
      <c r="M1215" t="s">
        <v>19850</v>
      </c>
      <c r="N1215" t="s">
        <v>19849</v>
      </c>
      <c r="O1215" t="s">
        <v>19848</v>
      </c>
      <c r="P1215" t="s">
        <v>19847</v>
      </c>
    </row>
    <row r="1216" spans="1:16" hidden="1" x14ac:dyDescent="0.15">
      <c r="A1216">
        <v>5825</v>
      </c>
      <c r="B1216">
        <v>3</v>
      </c>
      <c r="C1216" t="s">
        <v>252</v>
      </c>
      <c r="E1216" t="s">
        <v>19846</v>
      </c>
      <c r="G1216" t="s">
        <v>43</v>
      </c>
      <c r="I1216" t="s">
        <v>2206</v>
      </c>
      <c r="J1216" t="s">
        <v>15369</v>
      </c>
      <c r="K1216">
        <v>125</v>
      </c>
      <c r="L1216" t="s">
        <v>19846</v>
      </c>
      <c r="M1216" t="s">
        <v>19845</v>
      </c>
      <c r="N1216" t="s">
        <v>19844</v>
      </c>
      <c r="O1216" t="s">
        <v>19843</v>
      </c>
      <c r="P1216" t="s">
        <v>19842</v>
      </c>
    </row>
    <row r="1217" spans="1:16" hidden="1" x14ac:dyDescent="0.15">
      <c r="A1217">
        <v>5826</v>
      </c>
      <c r="B1217">
        <v>4</v>
      </c>
      <c r="C1217" t="s">
        <v>245</v>
      </c>
      <c r="D1217" t="s">
        <v>244</v>
      </c>
      <c r="E1217" t="s">
        <v>446</v>
      </c>
      <c r="F1217" t="s">
        <v>48</v>
      </c>
      <c r="G1217" t="s">
        <v>47</v>
      </c>
      <c r="H1217" t="s">
        <v>445</v>
      </c>
      <c r="I1217" t="s">
        <v>2200</v>
      </c>
      <c r="J1217" t="s">
        <v>15369</v>
      </c>
      <c r="K1217">
        <v>125</v>
      </c>
      <c r="L1217" t="s">
        <v>19841</v>
      </c>
      <c r="M1217" t="s">
        <v>19840</v>
      </c>
      <c r="N1217" t="s">
        <v>19839</v>
      </c>
      <c r="O1217" t="s">
        <v>19838</v>
      </c>
      <c r="P1217" t="s">
        <v>19837</v>
      </c>
    </row>
    <row r="1218" spans="1:16" hidden="1" x14ac:dyDescent="0.15">
      <c r="A1218">
        <v>5827</v>
      </c>
      <c r="B1218">
        <v>3</v>
      </c>
      <c r="C1218" t="s">
        <v>252</v>
      </c>
      <c r="E1218" t="s">
        <v>19836</v>
      </c>
      <c r="G1218" t="s">
        <v>43</v>
      </c>
      <c r="I1218" t="s">
        <v>2194</v>
      </c>
      <c r="J1218" t="s">
        <v>15369</v>
      </c>
      <c r="K1218">
        <v>4</v>
      </c>
      <c r="L1218" t="s">
        <v>19836</v>
      </c>
      <c r="M1218" t="s">
        <v>19835</v>
      </c>
      <c r="N1218" t="s">
        <v>19834</v>
      </c>
      <c r="O1218" t="s">
        <v>19833</v>
      </c>
      <c r="P1218" t="s">
        <v>19832</v>
      </c>
    </row>
    <row r="1219" spans="1:16" hidden="1" x14ac:dyDescent="0.15">
      <c r="A1219">
        <v>5828</v>
      </c>
      <c r="B1219">
        <v>4</v>
      </c>
      <c r="C1219" t="s">
        <v>245</v>
      </c>
      <c r="D1219" t="s">
        <v>244</v>
      </c>
      <c r="E1219" t="s">
        <v>243</v>
      </c>
      <c r="F1219" t="s">
        <v>48</v>
      </c>
      <c r="G1219" t="s">
        <v>47</v>
      </c>
      <c r="H1219" t="s">
        <v>346</v>
      </c>
      <c r="I1219" t="s">
        <v>345</v>
      </c>
      <c r="J1219" t="s">
        <v>15369</v>
      </c>
      <c r="K1219">
        <v>4</v>
      </c>
      <c r="L1219" t="s">
        <v>19831</v>
      </c>
      <c r="M1219" t="s">
        <v>19830</v>
      </c>
      <c r="N1219" t="s">
        <v>19829</v>
      </c>
      <c r="O1219" t="s">
        <v>19828</v>
      </c>
      <c r="P1219" t="s">
        <v>19827</v>
      </c>
    </row>
    <row r="1220" spans="1:16" hidden="1" x14ac:dyDescent="0.15">
      <c r="A1220">
        <v>5829</v>
      </c>
      <c r="B1220">
        <v>4</v>
      </c>
      <c r="C1220" t="s">
        <v>245</v>
      </c>
      <c r="D1220" t="s">
        <v>244</v>
      </c>
      <c r="E1220" t="s">
        <v>339</v>
      </c>
      <c r="F1220" t="s">
        <v>69</v>
      </c>
      <c r="G1220" t="s">
        <v>47</v>
      </c>
      <c r="H1220" t="s">
        <v>338</v>
      </c>
      <c r="I1220" t="s">
        <v>337</v>
      </c>
      <c r="J1220" t="s">
        <v>15369</v>
      </c>
      <c r="K1220">
        <v>4</v>
      </c>
      <c r="L1220" t="s">
        <v>19826</v>
      </c>
      <c r="M1220" t="s">
        <v>19825</v>
      </c>
      <c r="N1220" t="s">
        <v>19824</v>
      </c>
      <c r="O1220" t="s">
        <v>19823</v>
      </c>
      <c r="P1220" t="s">
        <v>19822</v>
      </c>
    </row>
    <row r="1221" spans="1:16" hidden="1" x14ac:dyDescent="0.15">
      <c r="A1221">
        <v>5830</v>
      </c>
      <c r="B1221">
        <v>3</v>
      </c>
      <c r="C1221" t="s">
        <v>252</v>
      </c>
      <c r="E1221" t="s">
        <v>19821</v>
      </c>
      <c r="G1221" t="s">
        <v>43</v>
      </c>
      <c r="I1221" t="s">
        <v>2178</v>
      </c>
      <c r="J1221" t="s">
        <v>15369</v>
      </c>
      <c r="K1221">
        <v>4</v>
      </c>
      <c r="L1221" t="s">
        <v>19821</v>
      </c>
      <c r="M1221" t="s">
        <v>19820</v>
      </c>
      <c r="N1221" t="s">
        <v>19819</v>
      </c>
      <c r="O1221" t="s">
        <v>19818</v>
      </c>
      <c r="P1221" t="s">
        <v>19817</v>
      </c>
    </row>
    <row r="1222" spans="1:16" hidden="1" x14ac:dyDescent="0.15">
      <c r="A1222">
        <v>5831</v>
      </c>
      <c r="B1222">
        <v>4</v>
      </c>
      <c r="C1222" t="s">
        <v>245</v>
      </c>
      <c r="D1222" t="s">
        <v>244</v>
      </c>
      <c r="E1222" t="s">
        <v>243</v>
      </c>
      <c r="F1222" t="s">
        <v>48</v>
      </c>
      <c r="G1222" t="s">
        <v>47</v>
      </c>
      <c r="H1222" t="s">
        <v>346</v>
      </c>
      <c r="I1222" t="s">
        <v>345</v>
      </c>
      <c r="J1222" t="s">
        <v>15369</v>
      </c>
      <c r="K1222">
        <v>4</v>
      </c>
      <c r="L1222" t="s">
        <v>19816</v>
      </c>
      <c r="M1222" t="s">
        <v>19815</v>
      </c>
      <c r="N1222" t="s">
        <v>19814</v>
      </c>
      <c r="O1222" t="s">
        <v>19813</v>
      </c>
      <c r="P1222" t="s">
        <v>19812</v>
      </c>
    </row>
    <row r="1223" spans="1:16" hidden="1" x14ac:dyDescent="0.15">
      <c r="A1223">
        <v>5832</v>
      </c>
      <c r="B1223">
        <v>4</v>
      </c>
      <c r="C1223" t="s">
        <v>245</v>
      </c>
      <c r="D1223" t="s">
        <v>244</v>
      </c>
      <c r="E1223" t="s">
        <v>339</v>
      </c>
      <c r="F1223" t="s">
        <v>69</v>
      </c>
      <c r="G1223" t="s">
        <v>47</v>
      </c>
      <c r="H1223" t="s">
        <v>338</v>
      </c>
      <c r="I1223" t="s">
        <v>337</v>
      </c>
      <c r="J1223" t="s">
        <v>15369</v>
      </c>
      <c r="K1223">
        <v>4</v>
      </c>
      <c r="L1223" t="s">
        <v>19811</v>
      </c>
      <c r="M1223" t="s">
        <v>19810</v>
      </c>
      <c r="N1223" t="s">
        <v>19809</v>
      </c>
      <c r="O1223" t="s">
        <v>19808</v>
      </c>
      <c r="P1223" t="s">
        <v>19807</v>
      </c>
    </row>
    <row r="1224" spans="1:16" hidden="1" x14ac:dyDescent="0.15">
      <c r="A1224">
        <v>5833</v>
      </c>
      <c r="B1224">
        <v>3</v>
      </c>
      <c r="C1224" t="s">
        <v>252</v>
      </c>
      <c r="E1224" t="s">
        <v>19806</v>
      </c>
      <c r="G1224" t="s">
        <v>43</v>
      </c>
      <c r="I1224" t="s">
        <v>2162</v>
      </c>
      <c r="J1224" t="s">
        <v>15369</v>
      </c>
      <c r="K1224">
        <v>4</v>
      </c>
      <c r="L1224" t="s">
        <v>19806</v>
      </c>
      <c r="M1224" t="s">
        <v>19805</v>
      </c>
      <c r="N1224" t="s">
        <v>19804</v>
      </c>
      <c r="O1224" t="s">
        <v>19803</v>
      </c>
      <c r="P1224" t="s">
        <v>19802</v>
      </c>
    </row>
    <row r="1225" spans="1:16" hidden="1" x14ac:dyDescent="0.15">
      <c r="A1225">
        <v>5834</v>
      </c>
      <c r="B1225">
        <v>4</v>
      </c>
      <c r="C1225" t="s">
        <v>245</v>
      </c>
      <c r="D1225" t="s">
        <v>244</v>
      </c>
      <c r="E1225" t="s">
        <v>243</v>
      </c>
      <c r="F1225" t="s">
        <v>48</v>
      </c>
      <c r="G1225" t="s">
        <v>47</v>
      </c>
      <c r="H1225" t="s">
        <v>346</v>
      </c>
      <c r="I1225" t="s">
        <v>345</v>
      </c>
      <c r="J1225" t="s">
        <v>15369</v>
      </c>
      <c r="K1225">
        <v>4</v>
      </c>
      <c r="L1225" t="s">
        <v>19801</v>
      </c>
      <c r="M1225" t="s">
        <v>19800</v>
      </c>
      <c r="N1225" t="s">
        <v>19799</v>
      </c>
      <c r="O1225" t="s">
        <v>19798</v>
      </c>
      <c r="P1225" t="s">
        <v>19797</v>
      </c>
    </row>
    <row r="1226" spans="1:16" hidden="1" x14ac:dyDescent="0.15">
      <c r="A1226">
        <v>5835</v>
      </c>
      <c r="B1226">
        <v>4</v>
      </c>
      <c r="C1226" t="s">
        <v>245</v>
      </c>
      <c r="D1226" t="s">
        <v>244</v>
      </c>
      <c r="E1226" t="s">
        <v>339</v>
      </c>
      <c r="F1226" t="s">
        <v>69</v>
      </c>
      <c r="G1226" t="s">
        <v>47</v>
      </c>
      <c r="H1226" t="s">
        <v>338</v>
      </c>
      <c r="I1226" t="s">
        <v>337</v>
      </c>
      <c r="J1226" t="s">
        <v>15369</v>
      </c>
      <c r="K1226">
        <v>4</v>
      </c>
      <c r="L1226" t="s">
        <v>19796</v>
      </c>
      <c r="M1226" t="s">
        <v>19795</v>
      </c>
      <c r="N1226" t="s">
        <v>19794</v>
      </c>
      <c r="O1226" t="s">
        <v>19793</v>
      </c>
      <c r="P1226" t="s">
        <v>19792</v>
      </c>
    </row>
    <row r="1227" spans="1:16" hidden="1" x14ac:dyDescent="0.15">
      <c r="A1227">
        <v>5836</v>
      </c>
      <c r="B1227">
        <v>3</v>
      </c>
      <c r="C1227" t="s">
        <v>252</v>
      </c>
      <c r="E1227" t="s">
        <v>19790</v>
      </c>
      <c r="G1227" t="s">
        <v>43</v>
      </c>
      <c r="I1227" t="s">
        <v>19791</v>
      </c>
      <c r="J1227" t="s">
        <v>15369</v>
      </c>
      <c r="K1227">
        <v>0</v>
      </c>
      <c r="L1227" t="s">
        <v>19790</v>
      </c>
      <c r="M1227" t="s">
        <v>19789</v>
      </c>
      <c r="N1227" t="s">
        <v>19788</v>
      </c>
      <c r="O1227" t="s">
        <v>19787</v>
      </c>
      <c r="P1227" t="s">
        <v>19786</v>
      </c>
    </row>
    <row r="1228" spans="1:16" hidden="1" x14ac:dyDescent="0.15">
      <c r="A1228">
        <v>5837</v>
      </c>
      <c r="B1228">
        <v>4</v>
      </c>
      <c r="C1228" t="s">
        <v>245</v>
      </c>
      <c r="D1228" t="s">
        <v>244</v>
      </c>
      <c r="E1228" t="s">
        <v>446</v>
      </c>
      <c r="F1228" t="s">
        <v>48</v>
      </c>
      <c r="G1228" t="s">
        <v>47</v>
      </c>
      <c r="H1228" t="s">
        <v>445</v>
      </c>
      <c r="I1228" t="s">
        <v>458</v>
      </c>
      <c r="J1228" t="s">
        <v>15369</v>
      </c>
      <c r="K1228">
        <v>0</v>
      </c>
      <c r="L1228" t="s">
        <v>19785</v>
      </c>
      <c r="M1228" t="s">
        <v>19784</v>
      </c>
      <c r="N1228" t="s">
        <v>19783</v>
      </c>
      <c r="O1228" t="s">
        <v>19782</v>
      </c>
      <c r="P1228" t="s">
        <v>19781</v>
      </c>
    </row>
    <row r="1229" spans="1:16" hidden="1" x14ac:dyDescent="0.15">
      <c r="A1229">
        <v>5838</v>
      </c>
      <c r="B1229">
        <v>3</v>
      </c>
      <c r="C1229" t="s">
        <v>252</v>
      </c>
      <c r="E1229" t="s">
        <v>19779</v>
      </c>
      <c r="G1229" t="s">
        <v>43</v>
      </c>
      <c r="I1229" t="s">
        <v>19780</v>
      </c>
      <c r="J1229" t="s">
        <v>15369</v>
      </c>
      <c r="K1229">
        <v>0</v>
      </c>
      <c r="L1229" t="s">
        <v>19779</v>
      </c>
      <c r="M1229" t="s">
        <v>19778</v>
      </c>
      <c r="N1229" t="s">
        <v>19777</v>
      </c>
      <c r="O1229" t="s">
        <v>19776</v>
      </c>
      <c r="P1229" t="s">
        <v>19775</v>
      </c>
    </row>
    <row r="1230" spans="1:16" hidden="1" x14ac:dyDescent="0.15">
      <c r="A1230">
        <v>5839</v>
      </c>
      <c r="B1230">
        <v>4</v>
      </c>
      <c r="C1230" t="s">
        <v>245</v>
      </c>
      <c r="D1230" t="s">
        <v>244</v>
      </c>
      <c r="E1230" t="s">
        <v>446</v>
      </c>
      <c r="F1230" t="s">
        <v>48</v>
      </c>
      <c r="G1230" t="s">
        <v>47</v>
      </c>
      <c r="H1230" t="s">
        <v>445</v>
      </c>
      <c r="I1230" t="s">
        <v>444</v>
      </c>
      <c r="J1230" t="s">
        <v>15369</v>
      </c>
      <c r="K1230">
        <v>0</v>
      </c>
      <c r="L1230" t="s">
        <v>19774</v>
      </c>
      <c r="M1230" t="s">
        <v>19773</v>
      </c>
      <c r="N1230" t="s">
        <v>19772</v>
      </c>
      <c r="O1230" t="s">
        <v>19771</v>
      </c>
      <c r="P1230" t="s">
        <v>19770</v>
      </c>
    </row>
    <row r="1231" spans="1:16" hidden="1" x14ac:dyDescent="0.15">
      <c r="A1231">
        <v>5840</v>
      </c>
      <c r="B1231">
        <v>3</v>
      </c>
      <c r="C1231" t="s">
        <v>267</v>
      </c>
      <c r="E1231" t="s">
        <v>19769</v>
      </c>
      <c r="G1231" t="s">
        <v>43</v>
      </c>
      <c r="I1231" t="s">
        <v>266</v>
      </c>
      <c r="J1231" t="s">
        <v>15369</v>
      </c>
      <c r="K1231">
        <v>0</v>
      </c>
      <c r="L1231" t="s">
        <v>19769</v>
      </c>
      <c r="M1231" t="s">
        <v>19768</v>
      </c>
      <c r="N1231" t="s">
        <v>19767</v>
      </c>
      <c r="O1231" t="s">
        <v>19766</v>
      </c>
      <c r="P1231" t="s">
        <v>19765</v>
      </c>
    </row>
    <row r="1232" spans="1:16" hidden="1" x14ac:dyDescent="0.15">
      <c r="A1232">
        <v>5841</v>
      </c>
      <c r="B1232">
        <v>4</v>
      </c>
      <c r="C1232" t="s">
        <v>245</v>
      </c>
      <c r="E1232" t="s">
        <v>260</v>
      </c>
      <c r="F1232" t="s">
        <v>87</v>
      </c>
      <c r="G1232" t="s">
        <v>43</v>
      </c>
      <c r="H1232" t="s">
        <v>259</v>
      </c>
      <c r="I1232" t="s">
        <v>258</v>
      </c>
      <c r="J1232" t="s">
        <v>15369</v>
      </c>
      <c r="K1232">
        <v>0</v>
      </c>
      <c r="L1232" t="s">
        <v>19764</v>
      </c>
      <c r="M1232" t="s">
        <v>19763</v>
      </c>
      <c r="N1232" t="s">
        <v>19762</v>
      </c>
      <c r="O1232" t="s">
        <v>19761</v>
      </c>
      <c r="P1232" t="s">
        <v>19760</v>
      </c>
    </row>
    <row r="1233" spans="1:16" hidden="1" x14ac:dyDescent="0.15">
      <c r="A1233">
        <v>5842</v>
      </c>
      <c r="B1233">
        <v>4</v>
      </c>
      <c r="C1233" t="s">
        <v>252</v>
      </c>
      <c r="E1233" t="s">
        <v>19759</v>
      </c>
      <c r="G1233" t="s">
        <v>43</v>
      </c>
      <c r="I1233" t="s">
        <v>251</v>
      </c>
      <c r="J1233" t="s">
        <v>15369</v>
      </c>
      <c r="K1233">
        <v>30</v>
      </c>
      <c r="L1233" t="s">
        <v>19759</v>
      </c>
      <c r="M1233" t="s">
        <v>19758</v>
      </c>
      <c r="N1233" t="s">
        <v>19757</v>
      </c>
      <c r="O1233" t="s">
        <v>19756</v>
      </c>
      <c r="P1233" t="s">
        <v>19755</v>
      </c>
    </row>
    <row r="1234" spans="1:16" hidden="1" x14ac:dyDescent="0.15">
      <c r="A1234">
        <v>5843</v>
      </c>
      <c r="B1234">
        <v>5</v>
      </c>
      <c r="C1234" t="s">
        <v>245</v>
      </c>
      <c r="D1234" t="s">
        <v>244</v>
      </c>
      <c r="E1234" t="s">
        <v>243</v>
      </c>
      <c r="F1234" t="s">
        <v>48</v>
      </c>
      <c r="G1234" t="s">
        <v>47</v>
      </c>
      <c r="H1234" t="s">
        <v>242</v>
      </c>
      <c r="I1234" t="s">
        <v>241</v>
      </c>
      <c r="J1234" t="s">
        <v>15369</v>
      </c>
      <c r="K1234">
        <v>30</v>
      </c>
      <c r="L1234" t="s">
        <v>19754</v>
      </c>
      <c r="M1234" t="s">
        <v>19753</v>
      </c>
      <c r="N1234" t="s">
        <v>19752</v>
      </c>
      <c r="O1234" t="s">
        <v>19751</v>
      </c>
      <c r="P1234" t="s">
        <v>19750</v>
      </c>
    </row>
    <row r="1235" spans="1:16" hidden="1" x14ac:dyDescent="0.15">
      <c r="A1235">
        <v>5844</v>
      </c>
      <c r="B1235">
        <v>3</v>
      </c>
      <c r="C1235" t="s">
        <v>267</v>
      </c>
      <c r="E1235" t="s">
        <v>19749</v>
      </c>
      <c r="G1235" t="s">
        <v>43</v>
      </c>
      <c r="I1235" t="s">
        <v>266</v>
      </c>
      <c r="J1235" t="s">
        <v>15369</v>
      </c>
      <c r="K1235">
        <v>0</v>
      </c>
      <c r="L1235" t="s">
        <v>19749</v>
      </c>
      <c r="M1235" t="s">
        <v>19748</v>
      </c>
      <c r="N1235" t="s">
        <v>19747</v>
      </c>
      <c r="O1235" t="s">
        <v>19746</v>
      </c>
      <c r="P1235" t="s">
        <v>19745</v>
      </c>
    </row>
    <row r="1236" spans="1:16" hidden="1" x14ac:dyDescent="0.15">
      <c r="A1236">
        <v>5845</v>
      </c>
      <c r="B1236">
        <v>4</v>
      </c>
      <c r="C1236" t="s">
        <v>245</v>
      </c>
      <c r="E1236" t="s">
        <v>260</v>
      </c>
      <c r="F1236" t="s">
        <v>87</v>
      </c>
      <c r="G1236" t="s">
        <v>43</v>
      </c>
      <c r="H1236" t="s">
        <v>259</v>
      </c>
      <c r="I1236" t="s">
        <v>258</v>
      </c>
      <c r="J1236" t="s">
        <v>15369</v>
      </c>
      <c r="K1236">
        <v>0</v>
      </c>
      <c r="L1236" t="s">
        <v>19744</v>
      </c>
      <c r="M1236" t="s">
        <v>19743</v>
      </c>
      <c r="N1236" t="s">
        <v>19742</v>
      </c>
      <c r="O1236" t="s">
        <v>19741</v>
      </c>
      <c r="P1236" t="s">
        <v>19740</v>
      </c>
    </row>
    <row r="1237" spans="1:16" hidden="1" x14ac:dyDescent="0.15">
      <c r="A1237">
        <v>5846</v>
      </c>
      <c r="B1237">
        <v>4</v>
      </c>
      <c r="C1237" t="s">
        <v>252</v>
      </c>
      <c r="E1237" t="s">
        <v>19739</v>
      </c>
      <c r="G1237" t="s">
        <v>43</v>
      </c>
      <c r="I1237" t="s">
        <v>251</v>
      </c>
      <c r="J1237" t="s">
        <v>15369</v>
      </c>
      <c r="K1237">
        <v>30</v>
      </c>
      <c r="L1237" t="s">
        <v>19739</v>
      </c>
      <c r="M1237" t="s">
        <v>19738</v>
      </c>
      <c r="N1237" t="s">
        <v>19737</v>
      </c>
      <c r="O1237" t="s">
        <v>19736</v>
      </c>
      <c r="P1237" t="s">
        <v>19735</v>
      </c>
    </row>
    <row r="1238" spans="1:16" hidden="1" x14ac:dyDescent="0.15">
      <c r="A1238">
        <v>5847</v>
      </c>
      <c r="B1238">
        <v>5</v>
      </c>
      <c r="C1238" t="s">
        <v>245</v>
      </c>
      <c r="D1238" t="s">
        <v>244</v>
      </c>
      <c r="E1238" t="s">
        <v>243</v>
      </c>
      <c r="F1238" t="s">
        <v>48</v>
      </c>
      <c r="G1238" t="s">
        <v>47</v>
      </c>
      <c r="H1238" t="s">
        <v>242</v>
      </c>
      <c r="I1238" t="s">
        <v>241</v>
      </c>
      <c r="J1238" t="s">
        <v>15369</v>
      </c>
      <c r="K1238">
        <v>30</v>
      </c>
      <c r="L1238" t="s">
        <v>19734</v>
      </c>
      <c r="M1238" t="s">
        <v>19733</v>
      </c>
      <c r="N1238" t="s">
        <v>19732</v>
      </c>
      <c r="O1238" t="s">
        <v>19731</v>
      </c>
      <c r="P1238" t="s">
        <v>19730</v>
      </c>
    </row>
    <row r="1239" spans="1:16" hidden="1" x14ac:dyDescent="0.15">
      <c r="A1239">
        <v>5848</v>
      </c>
      <c r="B1239">
        <v>3</v>
      </c>
      <c r="C1239" t="s">
        <v>267</v>
      </c>
      <c r="E1239" t="s">
        <v>19729</v>
      </c>
      <c r="G1239" t="s">
        <v>43</v>
      </c>
      <c r="I1239" t="s">
        <v>266</v>
      </c>
      <c r="J1239" t="s">
        <v>15369</v>
      </c>
      <c r="K1239">
        <v>0</v>
      </c>
      <c r="L1239" t="s">
        <v>19729</v>
      </c>
      <c r="M1239" t="s">
        <v>19728</v>
      </c>
      <c r="N1239" t="s">
        <v>19727</v>
      </c>
      <c r="O1239" t="s">
        <v>19726</v>
      </c>
      <c r="P1239" t="s">
        <v>19725</v>
      </c>
    </row>
    <row r="1240" spans="1:16" hidden="1" x14ac:dyDescent="0.15">
      <c r="A1240">
        <v>5849</v>
      </c>
      <c r="B1240">
        <v>4</v>
      </c>
      <c r="C1240" t="s">
        <v>245</v>
      </c>
      <c r="E1240" t="s">
        <v>260</v>
      </c>
      <c r="F1240" t="s">
        <v>87</v>
      </c>
      <c r="G1240" t="s">
        <v>43</v>
      </c>
      <c r="H1240" t="s">
        <v>259</v>
      </c>
      <c r="I1240" t="s">
        <v>258</v>
      </c>
      <c r="J1240" t="s">
        <v>15369</v>
      </c>
      <c r="K1240">
        <v>0</v>
      </c>
      <c r="L1240" t="s">
        <v>19724</v>
      </c>
      <c r="M1240" t="s">
        <v>19723</v>
      </c>
      <c r="N1240" t="s">
        <v>19722</v>
      </c>
      <c r="O1240" t="s">
        <v>19721</v>
      </c>
      <c r="P1240" t="s">
        <v>19720</v>
      </c>
    </row>
    <row r="1241" spans="1:16" hidden="1" x14ac:dyDescent="0.15">
      <c r="A1241">
        <v>5850</v>
      </c>
      <c r="B1241">
        <v>4</v>
      </c>
      <c r="C1241" t="s">
        <v>252</v>
      </c>
      <c r="E1241" t="s">
        <v>19719</v>
      </c>
      <c r="G1241" t="s">
        <v>43</v>
      </c>
      <c r="I1241" t="s">
        <v>251</v>
      </c>
      <c r="J1241" t="s">
        <v>15369</v>
      </c>
      <c r="K1241">
        <v>30</v>
      </c>
      <c r="L1241" t="s">
        <v>19719</v>
      </c>
      <c r="M1241" t="s">
        <v>19718</v>
      </c>
      <c r="N1241" t="s">
        <v>19717</v>
      </c>
      <c r="O1241" t="s">
        <v>19716</v>
      </c>
      <c r="P1241" t="s">
        <v>19715</v>
      </c>
    </row>
    <row r="1242" spans="1:16" hidden="1" x14ac:dyDescent="0.15">
      <c r="A1242">
        <v>5851</v>
      </c>
      <c r="B1242">
        <v>5</v>
      </c>
      <c r="C1242" t="s">
        <v>245</v>
      </c>
      <c r="D1242" t="s">
        <v>244</v>
      </c>
      <c r="E1242" t="s">
        <v>243</v>
      </c>
      <c r="F1242" t="s">
        <v>48</v>
      </c>
      <c r="G1242" t="s">
        <v>47</v>
      </c>
      <c r="H1242" t="s">
        <v>242</v>
      </c>
      <c r="I1242" t="s">
        <v>241</v>
      </c>
      <c r="J1242" t="s">
        <v>15369</v>
      </c>
      <c r="K1242">
        <v>30</v>
      </c>
      <c r="L1242" t="s">
        <v>19714</v>
      </c>
      <c r="M1242" t="s">
        <v>19713</v>
      </c>
      <c r="N1242" t="s">
        <v>19712</v>
      </c>
      <c r="O1242" t="s">
        <v>19711</v>
      </c>
      <c r="P1242" t="s">
        <v>19710</v>
      </c>
    </row>
    <row r="1243" spans="1:16" hidden="1" x14ac:dyDescent="0.15">
      <c r="A1243">
        <v>5852</v>
      </c>
      <c r="B1243">
        <v>3</v>
      </c>
      <c r="C1243" t="s">
        <v>267</v>
      </c>
      <c r="E1243" t="s">
        <v>19709</v>
      </c>
      <c r="G1243" t="s">
        <v>43</v>
      </c>
      <c r="I1243" t="s">
        <v>266</v>
      </c>
      <c r="J1243" t="s">
        <v>15369</v>
      </c>
      <c r="K1243">
        <v>0</v>
      </c>
      <c r="L1243" t="s">
        <v>19709</v>
      </c>
      <c r="M1243" t="s">
        <v>19708</v>
      </c>
      <c r="N1243" t="s">
        <v>19707</v>
      </c>
      <c r="O1243" t="s">
        <v>19706</v>
      </c>
      <c r="P1243" t="s">
        <v>19705</v>
      </c>
    </row>
    <row r="1244" spans="1:16" hidden="1" x14ac:dyDescent="0.15">
      <c r="A1244">
        <v>5853</v>
      </c>
      <c r="B1244">
        <v>4</v>
      </c>
      <c r="C1244" t="s">
        <v>245</v>
      </c>
      <c r="E1244" t="s">
        <v>260</v>
      </c>
      <c r="F1244" t="s">
        <v>87</v>
      </c>
      <c r="G1244" t="s">
        <v>43</v>
      </c>
      <c r="H1244" t="s">
        <v>259</v>
      </c>
      <c r="I1244" t="s">
        <v>258</v>
      </c>
      <c r="J1244" t="s">
        <v>15369</v>
      </c>
      <c r="K1244">
        <v>0</v>
      </c>
      <c r="L1244" t="s">
        <v>19704</v>
      </c>
      <c r="M1244" t="s">
        <v>19703</v>
      </c>
      <c r="N1244" t="s">
        <v>19702</v>
      </c>
      <c r="O1244" t="s">
        <v>19701</v>
      </c>
      <c r="P1244" t="s">
        <v>19700</v>
      </c>
    </row>
    <row r="1245" spans="1:16" hidden="1" x14ac:dyDescent="0.15">
      <c r="A1245">
        <v>5854</v>
      </c>
      <c r="B1245">
        <v>4</v>
      </c>
      <c r="C1245" t="s">
        <v>252</v>
      </c>
      <c r="E1245" t="s">
        <v>19699</v>
      </c>
      <c r="G1245" t="s">
        <v>43</v>
      </c>
      <c r="I1245" t="s">
        <v>251</v>
      </c>
      <c r="J1245" t="s">
        <v>15369</v>
      </c>
      <c r="K1245">
        <v>30</v>
      </c>
      <c r="L1245" t="s">
        <v>19699</v>
      </c>
      <c r="M1245" t="s">
        <v>19698</v>
      </c>
      <c r="N1245" t="s">
        <v>19697</v>
      </c>
      <c r="O1245" t="s">
        <v>19696</v>
      </c>
      <c r="P1245" t="s">
        <v>19695</v>
      </c>
    </row>
    <row r="1246" spans="1:16" hidden="1" x14ac:dyDescent="0.15">
      <c r="A1246">
        <v>5855</v>
      </c>
      <c r="B1246">
        <v>5</v>
      </c>
      <c r="C1246" t="s">
        <v>245</v>
      </c>
      <c r="D1246" t="s">
        <v>244</v>
      </c>
      <c r="E1246" t="s">
        <v>243</v>
      </c>
      <c r="F1246" t="s">
        <v>48</v>
      </c>
      <c r="G1246" t="s">
        <v>47</v>
      </c>
      <c r="H1246" t="s">
        <v>242</v>
      </c>
      <c r="I1246" t="s">
        <v>241</v>
      </c>
      <c r="J1246" t="s">
        <v>15369</v>
      </c>
      <c r="K1246">
        <v>30</v>
      </c>
      <c r="L1246" t="s">
        <v>19694</v>
      </c>
      <c r="M1246" t="s">
        <v>19693</v>
      </c>
      <c r="N1246" t="s">
        <v>19692</v>
      </c>
      <c r="O1246" t="s">
        <v>19691</v>
      </c>
      <c r="P1246" t="s">
        <v>19690</v>
      </c>
    </row>
    <row r="1247" spans="1:16" hidden="1" x14ac:dyDescent="0.15">
      <c r="A1247">
        <v>5856</v>
      </c>
      <c r="B1247">
        <v>3</v>
      </c>
      <c r="C1247" t="s">
        <v>267</v>
      </c>
      <c r="E1247" t="s">
        <v>19689</v>
      </c>
      <c r="G1247" t="s">
        <v>43</v>
      </c>
      <c r="I1247" t="s">
        <v>2135</v>
      </c>
      <c r="J1247" t="s">
        <v>15369</v>
      </c>
      <c r="K1247">
        <v>0</v>
      </c>
      <c r="L1247" t="s">
        <v>19689</v>
      </c>
      <c r="M1247" t="s">
        <v>19688</v>
      </c>
      <c r="N1247" t="s">
        <v>19687</v>
      </c>
      <c r="O1247" t="s">
        <v>19686</v>
      </c>
      <c r="P1247" t="s">
        <v>19685</v>
      </c>
    </row>
    <row r="1248" spans="1:16" hidden="1" x14ac:dyDescent="0.15">
      <c r="A1248">
        <v>5857</v>
      </c>
      <c r="B1248">
        <v>4</v>
      </c>
      <c r="C1248" t="s">
        <v>245</v>
      </c>
      <c r="E1248" t="s">
        <v>260</v>
      </c>
      <c r="F1248" t="s">
        <v>87</v>
      </c>
      <c r="G1248" t="s">
        <v>43</v>
      </c>
      <c r="H1248" t="s">
        <v>2129</v>
      </c>
      <c r="I1248" t="s">
        <v>2128</v>
      </c>
      <c r="J1248" t="s">
        <v>15369</v>
      </c>
      <c r="K1248">
        <v>0</v>
      </c>
      <c r="L1248" t="s">
        <v>19684</v>
      </c>
      <c r="M1248" t="s">
        <v>19683</v>
      </c>
      <c r="N1248" t="s">
        <v>19682</v>
      </c>
      <c r="O1248" t="s">
        <v>19681</v>
      </c>
      <c r="P1248" t="s">
        <v>19680</v>
      </c>
    </row>
    <row r="1249" spans="1:16" hidden="1" x14ac:dyDescent="0.15">
      <c r="A1249">
        <v>5858</v>
      </c>
      <c r="B1249">
        <v>4</v>
      </c>
      <c r="C1249" t="s">
        <v>252</v>
      </c>
      <c r="E1249" t="s">
        <v>19679</v>
      </c>
      <c r="G1249" t="s">
        <v>43</v>
      </c>
      <c r="I1249" t="s">
        <v>2122</v>
      </c>
      <c r="J1249" t="s">
        <v>15369</v>
      </c>
      <c r="K1249">
        <v>32</v>
      </c>
      <c r="L1249" t="s">
        <v>19679</v>
      </c>
      <c r="M1249" t="s">
        <v>19678</v>
      </c>
      <c r="N1249" t="s">
        <v>19677</v>
      </c>
      <c r="O1249" t="s">
        <v>19676</v>
      </c>
      <c r="P1249" t="s">
        <v>19675</v>
      </c>
    </row>
    <row r="1250" spans="1:16" hidden="1" x14ac:dyDescent="0.15">
      <c r="A1250">
        <v>5859</v>
      </c>
      <c r="B1250">
        <v>5</v>
      </c>
      <c r="C1250" t="s">
        <v>245</v>
      </c>
      <c r="D1250" t="s">
        <v>244</v>
      </c>
      <c r="E1250" t="s">
        <v>2116</v>
      </c>
      <c r="F1250" t="s">
        <v>48</v>
      </c>
      <c r="G1250" t="s">
        <v>47</v>
      </c>
      <c r="H1250" t="s">
        <v>2115</v>
      </c>
      <c r="I1250" t="s">
        <v>2114</v>
      </c>
      <c r="J1250" t="s">
        <v>15369</v>
      </c>
      <c r="K1250">
        <v>32</v>
      </c>
      <c r="L1250" t="s">
        <v>19674</v>
      </c>
      <c r="M1250" t="s">
        <v>19673</v>
      </c>
      <c r="N1250" t="s">
        <v>19672</v>
      </c>
      <c r="O1250" t="s">
        <v>19671</v>
      </c>
      <c r="P1250" t="s">
        <v>19670</v>
      </c>
    </row>
    <row r="1251" spans="1:16" hidden="1" x14ac:dyDescent="0.15">
      <c r="A1251">
        <v>5860</v>
      </c>
      <c r="B1251">
        <v>3</v>
      </c>
      <c r="C1251" t="s">
        <v>267</v>
      </c>
      <c r="E1251" t="s">
        <v>19669</v>
      </c>
      <c r="G1251" t="s">
        <v>43</v>
      </c>
      <c r="I1251" t="s">
        <v>2135</v>
      </c>
      <c r="J1251" t="s">
        <v>15369</v>
      </c>
      <c r="K1251">
        <v>0</v>
      </c>
      <c r="L1251" t="s">
        <v>19669</v>
      </c>
      <c r="M1251" t="s">
        <v>19668</v>
      </c>
      <c r="N1251" t="s">
        <v>19667</v>
      </c>
      <c r="O1251" t="s">
        <v>19666</v>
      </c>
      <c r="P1251" t="s">
        <v>19665</v>
      </c>
    </row>
    <row r="1252" spans="1:16" hidden="1" x14ac:dyDescent="0.15">
      <c r="A1252">
        <v>5861</v>
      </c>
      <c r="B1252">
        <v>4</v>
      </c>
      <c r="C1252" t="s">
        <v>245</v>
      </c>
      <c r="E1252" t="s">
        <v>260</v>
      </c>
      <c r="F1252" t="s">
        <v>87</v>
      </c>
      <c r="G1252" t="s">
        <v>43</v>
      </c>
      <c r="H1252" t="s">
        <v>2129</v>
      </c>
      <c r="I1252" t="s">
        <v>2128</v>
      </c>
      <c r="J1252" t="s">
        <v>15369</v>
      </c>
      <c r="K1252">
        <v>0</v>
      </c>
      <c r="L1252" t="s">
        <v>19664</v>
      </c>
      <c r="M1252" t="s">
        <v>19663</v>
      </c>
      <c r="N1252" t="s">
        <v>19662</v>
      </c>
      <c r="O1252" t="s">
        <v>19661</v>
      </c>
      <c r="P1252" t="s">
        <v>19660</v>
      </c>
    </row>
    <row r="1253" spans="1:16" hidden="1" x14ac:dyDescent="0.15">
      <c r="A1253">
        <v>5862</v>
      </c>
      <c r="B1253">
        <v>4</v>
      </c>
      <c r="C1253" t="s">
        <v>252</v>
      </c>
      <c r="E1253" t="s">
        <v>19659</v>
      </c>
      <c r="G1253" t="s">
        <v>43</v>
      </c>
      <c r="I1253" t="s">
        <v>2122</v>
      </c>
      <c r="J1253" t="s">
        <v>15369</v>
      </c>
      <c r="K1253">
        <v>32</v>
      </c>
      <c r="L1253" t="s">
        <v>19659</v>
      </c>
      <c r="M1253" t="s">
        <v>19658</v>
      </c>
      <c r="N1253" t="s">
        <v>19657</v>
      </c>
      <c r="O1253" t="s">
        <v>19656</v>
      </c>
      <c r="P1253" t="s">
        <v>19655</v>
      </c>
    </row>
    <row r="1254" spans="1:16" hidden="1" x14ac:dyDescent="0.15">
      <c r="A1254">
        <v>5863</v>
      </c>
      <c r="B1254">
        <v>5</v>
      </c>
      <c r="C1254" t="s">
        <v>245</v>
      </c>
      <c r="D1254" t="s">
        <v>244</v>
      </c>
      <c r="E1254" t="s">
        <v>2116</v>
      </c>
      <c r="F1254" t="s">
        <v>48</v>
      </c>
      <c r="G1254" t="s">
        <v>47</v>
      </c>
      <c r="H1254" t="s">
        <v>2115</v>
      </c>
      <c r="I1254" t="s">
        <v>2114</v>
      </c>
      <c r="J1254" t="s">
        <v>15369</v>
      </c>
      <c r="K1254">
        <v>32</v>
      </c>
      <c r="L1254" t="s">
        <v>19654</v>
      </c>
      <c r="M1254" t="s">
        <v>19653</v>
      </c>
      <c r="N1254" t="s">
        <v>19652</v>
      </c>
      <c r="O1254" t="s">
        <v>19651</v>
      </c>
      <c r="P1254" t="s">
        <v>19650</v>
      </c>
    </row>
    <row r="1255" spans="1:16" hidden="1" x14ac:dyDescent="0.15">
      <c r="A1255">
        <v>5864</v>
      </c>
      <c r="B1255">
        <v>3</v>
      </c>
      <c r="C1255" t="s">
        <v>252</v>
      </c>
      <c r="E1255" t="s">
        <v>19649</v>
      </c>
      <c r="G1255" t="s">
        <v>26</v>
      </c>
      <c r="I1255" t="s">
        <v>352</v>
      </c>
      <c r="J1255" t="s">
        <v>15369</v>
      </c>
      <c r="K1255">
        <v>4</v>
      </c>
      <c r="L1255" t="s">
        <v>19649</v>
      </c>
      <c r="M1255" t="s">
        <v>19648</v>
      </c>
      <c r="N1255" t="s">
        <v>19647</v>
      </c>
      <c r="O1255" t="s">
        <v>19646</v>
      </c>
      <c r="P1255" t="s">
        <v>19645</v>
      </c>
    </row>
    <row r="1256" spans="1:16" hidden="1" x14ac:dyDescent="0.15">
      <c r="A1256">
        <v>5865</v>
      </c>
      <c r="B1256">
        <v>4</v>
      </c>
      <c r="C1256" t="s">
        <v>245</v>
      </c>
      <c r="D1256" t="s">
        <v>244</v>
      </c>
      <c r="E1256" t="s">
        <v>243</v>
      </c>
      <c r="F1256" t="s">
        <v>48</v>
      </c>
      <c r="G1256" t="s">
        <v>47</v>
      </c>
      <c r="H1256" t="s">
        <v>346</v>
      </c>
      <c r="I1256" t="s">
        <v>345</v>
      </c>
      <c r="J1256" t="s">
        <v>15369</v>
      </c>
      <c r="K1256">
        <v>4</v>
      </c>
      <c r="L1256" t="s">
        <v>19644</v>
      </c>
      <c r="M1256" t="s">
        <v>19643</v>
      </c>
      <c r="N1256" t="s">
        <v>19642</v>
      </c>
      <c r="O1256" t="s">
        <v>19641</v>
      </c>
      <c r="P1256" t="s">
        <v>19640</v>
      </c>
    </row>
    <row r="1257" spans="1:16" hidden="1" x14ac:dyDescent="0.15">
      <c r="A1257">
        <v>5866</v>
      </c>
      <c r="B1257">
        <v>4</v>
      </c>
      <c r="C1257" t="s">
        <v>245</v>
      </c>
      <c r="D1257" t="s">
        <v>244</v>
      </c>
      <c r="E1257" t="s">
        <v>339</v>
      </c>
      <c r="F1257" t="s">
        <v>69</v>
      </c>
      <c r="G1257" t="s">
        <v>47</v>
      </c>
      <c r="H1257" t="s">
        <v>338</v>
      </c>
      <c r="I1257" t="s">
        <v>337</v>
      </c>
      <c r="J1257" t="s">
        <v>15369</v>
      </c>
      <c r="K1257">
        <v>4</v>
      </c>
      <c r="L1257" t="s">
        <v>19639</v>
      </c>
      <c r="M1257" t="s">
        <v>19638</v>
      </c>
      <c r="N1257" t="s">
        <v>19637</v>
      </c>
      <c r="O1257" t="s">
        <v>19636</v>
      </c>
      <c r="P1257" t="s">
        <v>19635</v>
      </c>
    </row>
    <row r="1258" spans="1:16" hidden="1" x14ac:dyDescent="0.15">
      <c r="A1258">
        <v>5867</v>
      </c>
      <c r="B1258">
        <v>3</v>
      </c>
      <c r="C1258" t="s">
        <v>267</v>
      </c>
      <c r="E1258" t="s">
        <v>19634</v>
      </c>
      <c r="G1258" t="s">
        <v>26</v>
      </c>
      <c r="I1258" t="s">
        <v>331</v>
      </c>
      <c r="J1258" t="s">
        <v>15369</v>
      </c>
      <c r="K1258">
        <v>0</v>
      </c>
      <c r="L1258" t="s">
        <v>19634</v>
      </c>
      <c r="M1258" t="s">
        <v>19633</v>
      </c>
      <c r="N1258" t="s">
        <v>19632</v>
      </c>
      <c r="O1258" t="s">
        <v>19631</v>
      </c>
      <c r="P1258" t="s">
        <v>19630</v>
      </c>
    </row>
    <row r="1259" spans="1:16" hidden="1" x14ac:dyDescent="0.15">
      <c r="A1259">
        <v>5868</v>
      </c>
      <c r="B1259">
        <v>4</v>
      </c>
      <c r="C1259" t="s">
        <v>252</v>
      </c>
      <c r="E1259" t="s">
        <v>19629</v>
      </c>
      <c r="G1259" t="s">
        <v>43</v>
      </c>
      <c r="I1259" t="s">
        <v>325</v>
      </c>
      <c r="J1259" t="s">
        <v>15369</v>
      </c>
      <c r="K1259">
        <v>42</v>
      </c>
      <c r="L1259" t="s">
        <v>19629</v>
      </c>
      <c r="M1259" t="s">
        <v>19628</v>
      </c>
      <c r="N1259" t="s">
        <v>19627</v>
      </c>
      <c r="O1259" t="s">
        <v>19626</v>
      </c>
      <c r="P1259" t="s">
        <v>19625</v>
      </c>
    </row>
    <row r="1260" spans="1:16" hidden="1" x14ac:dyDescent="0.15">
      <c r="A1260">
        <v>5869</v>
      </c>
      <c r="B1260">
        <v>5</v>
      </c>
      <c r="C1260" t="s">
        <v>245</v>
      </c>
      <c r="D1260" t="s">
        <v>244</v>
      </c>
      <c r="E1260" t="s">
        <v>243</v>
      </c>
      <c r="F1260" t="s">
        <v>48</v>
      </c>
      <c r="G1260" t="s">
        <v>47</v>
      </c>
      <c r="H1260" t="s">
        <v>319</v>
      </c>
      <c r="I1260" t="s">
        <v>318</v>
      </c>
      <c r="J1260" t="s">
        <v>15369</v>
      </c>
      <c r="K1260">
        <v>42</v>
      </c>
      <c r="L1260" t="s">
        <v>19624</v>
      </c>
      <c r="M1260" t="s">
        <v>19623</v>
      </c>
      <c r="N1260" t="s">
        <v>19622</v>
      </c>
      <c r="O1260" t="s">
        <v>19621</v>
      </c>
      <c r="P1260" t="s">
        <v>19620</v>
      </c>
    </row>
    <row r="1261" spans="1:16" hidden="1" x14ac:dyDescent="0.15">
      <c r="A1261">
        <v>5870</v>
      </c>
      <c r="B1261">
        <v>4</v>
      </c>
      <c r="C1261" t="s">
        <v>252</v>
      </c>
      <c r="E1261" t="s">
        <v>19619</v>
      </c>
      <c r="G1261" t="s">
        <v>43</v>
      </c>
      <c r="I1261" t="s">
        <v>312</v>
      </c>
      <c r="J1261" t="s">
        <v>15369</v>
      </c>
      <c r="K1261">
        <v>0</v>
      </c>
      <c r="L1261" t="s">
        <v>19619</v>
      </c>
      <c r="M1261" t="s">
        <v>19618</v>
      </c>
      <c r="N1261" t="s">
        <v>19617</v>
      </c>
      <c r="O1261" t="s">
        <v>19616</v>
      </c>
      <c r="P1261" t="s">
        <v>19615</v>
      </c>
    </row>
    <row r="1262" spans="1:16" hidden="1" x14ac:dyDescent="0.15">
      <c r="A1262">
        <v>5871</v>
      </c>
      <c r="B1262">
        <v>5</v>
      </c>
      <c r="C1262" t="s">
        <v>245</v>
      </c>
      <c r="D1262" t="s">
        <v>244</v>
      </c>
      <c r="E1262" t="s">
        <v>295</v>
      </c>
      <c r="F1262" t="s">
        <v>48</v>
      </c>
      <c r="G1262" t="s">
        <v>47</v>
      </c>
      <c r="H1262" t="s">
        <v>294</v>
      </c>
      <c r="I1262" t="s">
        <v>293</v>
      </c>
      <c r="J1262" t="s">
        <v>15369</v>
      </c>
      <c r="K1262">
        <v>0</v>
      </c>
      <c r="L1262" t="s">
        <v>19614</v>
      </c>
      <c r="M1262" t="s">
        <v>19613</v>
      </c>
      <c r="N1262" t="s">
        <v>19612</v>
      </c>
      <c r="O1262" t="s">
        <v>19611</v>
      </c>
      <c r="P1262" t="s">
        <v>19610</v>
      </c>
    </row>
    <row r="1263" spans="1:16" hidden="1" x14ac:dyDescent="0.15">
      <c r="A1263">
        <v>5872</v>
      </c>
      <c r="B1263">
        <v>4</v>
      </c>
      <c r="C1263" t="s">
        <v>252</v>
      </c>
      <c r="E1263" t="s">
        <v>19609</v>
      </c>
      <c r="G1263" t="s">
        <v>43</v>
      </c>
      <c r="I1263" t="s">
        <v>301</v>
      </c>
      <c r="J1263" t="s">
        <v>15369</v>
      </c>
      <c r="K1263">
        <v>0</v>
      </c>
      <c r="L1263" t="s">
        <v>19609</v>
      </c>
      <c r="M1263" t="s">
        <v>19608</v>
      </c>
      <c r="N1263" t="s">
        <v>19607</v>
      </c>
      <c r="O1263" t="s">
        <v>19606</v>
      </c>
      <c r="P1263" t="s">
        <v>19605</v>
      </c>
    </row>
    <row r="1264" spans="1:16" hidden="1" x14ac:dyDescent="0.15">
      <c r="A1264">
        <v>5873</v>
      </c>
      <c r="B1264">
        <v>5</v>
      </c>
      <c r="C1264" t="s">
        <v>245</v>
      </c>
      <c r="D1264" t="s">
        <v>244</v>
      </c>
      <c r="E1264" t="s">
        <v>295</v>
      </c>
      <c r="F1264" t="s">
        <v>48</v>
      </c>
      <c r="G1264" t="s">
        <v>47</v>
      </c>
      <c r="H1264" t="s">
        <v>294</v>
      </c>
      <c r="I1264" t="s">
        <v>293</v>
      </c>
      <c r="J1264" t="s">
        <v>15369</v>
      </c>
      <c r="K1264">
        <v>0</v>
      </c>
      <c r="L1264" t="s">
        <v>19604</v>
      </c>
      <c r="M1264" t="s">
        <v>19603</v>
      </c>
      <c r="N1264" t="s">
        <v>19602</v>
      </c>
      <c r="O1264" t="s">
        <v>19601</v>
      </c>
      <c r="P1264" t="s">
        <v>19600</v>
      </c>
    </row>
    <row r="1265" spans="1:16" hidden="1" x14ac:dyDescent="0.15">
      <c r="A1265">
        <v>5874</v>
      </c>
      <c r="B1265">
        <v>4</v>
      </c>
      <c r="C1265" t="s">
        <v>267</v>
      </c>
      <c r="E1265" t="s">
        <v>19599</v>
      </c>
      <c r="G1265" t="s">
        <v>43</v>
      </c>
      <c r="I1265" t="s">
        <v>266</v>
      </c>
      <c r="J1265" t="s">
        <v>15369</v>
      </c>
      <c r="K1265">
        <v>0</v>
      </c>
      <c r="L1265" t="s">
        <v>19599</v>
      </c>
      <c r="M1265" t="s">
        <v>19598</v>
      </c>
      <c r="N1265" t="s">
        <v>19597</v>
      </c>
      <c r="O1265" t="s">
        <v>19596</v>
      </c>
      <c r="P1265" t="s">
        <v>19595</v>
      </c>
    </row>
    <row r="1266" spans="1:16" hidden="1" x14ac:dyDescent="0.15">
      <c r="A1266">
        <v>5875</v>
      </c>
      <c r="B1266">
        <v>5</v>
      </c>
      <c r="C1266" t="s">
        <v>245</v>
      </c>
      <c r="E1266" t="s">
        <v>260</v>
      </c>
      <c r="F1266" t="s">
        <v>87</v>
      </c>
      <c r="G1266" t="s">
        <v>43</v>
      </c>
      <c r="H1266" t="s">
        <v>259</v>
      </c>
      <c r="I1266" t="s">
        <v>258</v>
      </c>
      <c r="J1266" t="s">
        <v>15369</v>
      </c>
      <c r="K1266">
        <v>0</v>
      </c>
      <c r="L1266" t="s">
        <v>19594</v>
      </c>
      <c r="M1266" t="s">
        <v>19593</v>
      </c>
      <c r="N1266" t="s">
        <v>19592</v>
      </c>
      <c r="O1266" t="s">
        <v>19591</v>
      </c>
      <c r="P1266" t="s">
        <v>19590</v>
      </c>
    </row>
    <row r="1267" spans="1:16" hidden="1" x14ac:dyDescent="0.15">
      <c r="A1267">
        <v>5876</v>
      </c>
      <c r="B1267">
        <v>5</v>
      </c>
      <c r="C1267" t="s">
        <v>252</v>
      </c>
      <c r="E1267" t="s">
        <v>19589</v>
      </c>
      <c r="G1267" t="s">
        <v>43</v>
      </c>
      <c r="I1267" t="s">
        <v>251</v>
      </c>
      <c r="J1267" t="s">
        <v>15369</v>
      </c>
      <c r="K1267">
        <v>30</v>
      </c>
      <c r="L1267" t="s">
        <v>19589</v>
      </c>
      <c r="M1267" t="s">
        <v>19588</v>
      </c>
      <c r="N1267" t="s">
        <v>19587</v>
      </c>
      <c r="O1267" t="s">
        <v>19586</v>
      </c>
      <c r="P1267" t="s">
        <v>19585</v>
      </c>
    </row>
    <row r="1268" spans="1:16" hidden="1" x14ac:dyDescent="0.15">
      <c r="A1268">
        <v>5877</v>
      </c>
      <c r="B1268">
        <v>6</v>
      </c>
      <c r="C1268" t="s">
        <v>245</v>
      </c>
      <c r="D1268" t="s">
        <v>244</v>
      </c>
      <c r="E1268" t="s">
        <v>243</v>
      </c>
      <c r="F1268" t="s">
        <v>48</v>
      </c>
      <c r="G1268" t="s">
        <v>47</v>
      </c>
      <c r="H1268" t="s">
        <v>242</v>
      </c>
      <c r="I1268" t="s">
        <v>241</v>
      </c>
      <c r="J1268" t="s">
        <v>15369</v>
      </c>
      <c r="K1268">
        <v>30</v>
      </c>
      <c r="L1268" t="s">
        <v>19584</v>
      </c>
      <c r="M1268" t="s">
        <v>19583</v>
      </c>
      <c r="N1268" t="s">
        <v>19582</v>
      </c>
      <c r="O1268" t="s">
        <v>19581</v>
      </c>
      <c r="P1268" t="s">
        <v>19580</v>
      </c>
    </row>
    <row r="1269" spans="1:16" hidden="1" x14ac:dyDescent="0.15">
      <c r="A1269">
        <v>5878</v>
      </c>
      <c r="B1269">
        <v>4</v>
      </c>
      <c r="C1269" t="s">
        <v>267</v>
      </c>
      <c r="E1269" t="s">
        <v>19579</v>
      </c>
      <c r="G1269" t="s">
        <v>43</v>
      </c>
      <c r="I1269" t="s">
        <v>266</v>
      </c>
      <c r="J1269" t="s">
        <v>15369</v>
      </c>
      <c r="K1269">
        <v>0</v>
      </c>
      <c r="L1269" t="s">
        <v>19579</v>
      </c>
      <c r="M1269" t="s">
        <v>19578</v>
      </c>
      <c r="N1269" t="s">
        <v>19577</v>
      </c>
      <c r="O1269" t="s">
        <v>19576</v>
      </c>
      <c r="P1269" t="s">
        <v>19575</v>
      </c>
    </row>
    <row r="1270" spans="1:16" hidden="1" x14ac:dyDescent="0.15">
      <c r="A1270">
        <v>5879</v>
      </c>
      <c r="B1270">
        <v>5</v>
      </c>
      <c r="C1270" t="s">
        <v>245</v>
      </c>
      <c r="E1270" t="s">
        <v>260</v>
      </c>
      <c r="F1270" t="s">
        <v>87</v>
      </c>
      <c r="G1270" t="s">
        <v>43</v>
      </c>
      <c r="H1270" t="s">
        <v>259</v>
      </c>
      <c r="I1270" t="s">
        <v>258</v>
      </c>
      <c r="J1270" t="s">
        <v>15369</v>
      </c>
      <c r="K1270">
        <v>0</v>
      </c>
      <c r="L1270" t="s">
        <v>19574</v>
      </c>
      <c r="M1270" t="s">
        <v>19573</v>
      </c>
      <c r="N1270" t="s">
        <v>19572</v>
      </c>
      <c r="O1270" t="s">
        <v>19571</v>
      </c>
      <c r="P1270" t="s">
        <v>19570</v>
      </c>
    </row>
    <row r="1271" spans="1:16" hidden="1" x14ac:dyDescent="0.15">
      <c r="A1271">
        <v>5880</v>
      </c>
      <c r="B1271">
        <v>5</v>
      </c>
      <c r="C1271" t="s">
        <v>252</v>
      </c>
      <c r="E1271" t="s">
        <v>19569</v>
      </c>
      <c r="G1271" t="s">
        <v>43</v>
      </c>
      <c r="I1271" t="s">
        <v>251</v>
      </c>
      <c r="J1271" t="s">
        <v>15369</v>
      </c>
      <c r="K1271">
        <v>30</v>
      </c>
      <c r="L1271" t="s">
        <v>19569</v>
      </c>
      <c r="M1271" t="s">
        <v>19568</v>
      </c>
      <c r="N1271" t="s">
        <v>19567</v>
      </c>
      <c r="O1271" t="s">
        <v>19566</v>
      </c>
      <c r="P1271" t="s">
        <v>19565</v>
      </c>
    </row>
    <row r="1272" spans="1:16" hidden="1" x14ac:dyDescent="0.15">
      <c r="A1272">
        <v>5881</v>
      </c>
      <c r="B1272">
        <v>6</v>
      </c>
      <c r="C1272" t="s">
        <v>245</v>
      </c>
      <c r="D1272" t="s">
        <v>244</v>
      </c>
      <c r="E1272" t="s">
        <v>243</v>
      </c>
      <c r="F1272" t="s">
        <v>48</v>
      </c>
      <c r="G1272" t="s">
        <v>47</v>
      </c>
      <c r="H1272" t="s">
        <v>242</v>
      </c>
      <c r="I1272" t="s">
        <v>241</v>
      </c>
      <c r="J1272" t="s">
        <v>15369</v>
      </c>
      <c r="K1272">
        <v>30</v>
      </c>
      <c r="L1272" t="s">
        <v>19564</v>
      </c>
      <c r="M1272" t="s">
        <v>19563</v>
      </c>
      <c r="N1272" t="s">
        <v>19562</v>
      </c>
      <c r="O1272" t="s">
        <v>19561</v>
      </c>
      <c r="P1272" t="s">
        <v>19560</v>
      </c>
    </row>
    <row r="1273" spans="1:16" hidden="1" x14ac:dyDescent="0.15">
      <c r="A1273">
        <v>5882</v>
      </c>
      <c r="B1273">
        <v>2</v>
      </c>
      <c r="C1273" t="s">
        <v>267</v>
      </c>
      <c r="E1273" t="s">
        <v>19559</v>
      </c>
      <c r="G1273" t="s">
        <v>26</v>
      </c>
      <c r="I1273" t="s">
        <v>16366</v>
      </c>
      <c r="J1273" t="s">
        <v>15369</v>
      </c>
      <c r="K1273">
        <v>0</v>
      </c>
      <c r="L1273" t="s">
        <v>19559</v>
      </c>
      <c r="M1273" t="s">
        <v>19558</v>
      </c>
      <c r="N1273" t="s">
        <v>19557</v>
      </c>
      <c r="O1273" t="s">
        <v>19556</v>
      </c>
      <c r="P1273" t="s">
        <v>19555</v>
      </c>
    </row>
    <row r="1274" spans="1:16" hidden="1" x14ac:dyDescent="0.15">
      <c r="A1274">
        <v>5883</v>
      </c>
      <c r="B1274">
        <v>3</v>
      </c>
      <c r="C1274" t="s">
        <v>267</v>
      </c>
      <c r="E1274" t="s">
        <v>19554</v>
      </c>
      <c r="G1274" t="s">
        <v>43</v>
      </c>
      <c r="I1274" t="s">
        <v>266</v>
      </c>
      <c r="J1274" t="s">
        <v>15369</v>
      </c>
      <c r="K1274">
        <v>0</v>
      </c>
      <c r="L1274" t="s">
        <v>19554</v>
      </c>
      <c r="M1274" t="s">
        <v>19553</v>
      </c>
      <c r="N1274" t="s">
        <v>19552</v>
      </c>
      <c r="O1274" t="s">
        <v>19551</v>
      </c>
      <c r="P1274" t="s">
        <v>19550</v>
      </c>
    </row>
    <row r="1275" spans="1:16" hidden="1" x14ac:dyDescent="0.15">
      <c r="A1275">
        <v>5884</v>
      </c>
      <c r="B1275">
        <v>4</v>
      </c>
      <c r="C1275" t="s">
        <v>245</v>
      </c>
      <c r="E1275" t="s">
        <v>260</v>
      </c>
      <c r="F1275" t="s">
        <v>87</v>
      </c>
      <c r="G1275" t="s">
        <v>43</v>
      </c>
      <c r="H1275" t="s">
        <v>259</v>
      </c>
      <c r="I1275" t="s">
        <v>258</v>
      </c>
      <c r="J1275" t="s">
        <v>15369</v>
      </c>
      <c r="K1275">
        <v>0</v>
      </c>
      <c r="L1275" t="s">
        <v>19549</v>
      </c>
      <c r="M1275" t="s">
        <v>19548</v>
      </c>
      <c r="N1275" t="s">
        <v>19547</v>
      </c>
      <c r="O1275" t="s">
        <v>19546</v>
      </c>
      <c r="P1275" t="s">
        <v>19545</v>
      </c>
    </row>
    <row r="1276" spans="1:16" hidden="1" x14ac:dyDescent="0.15">
      <c r="A1276">
        <v>5885</v>
      </c>
      <c r="B1276">
        <v>4</v>
      </c>
      <c r="C1276" t="s">
        <v>252</v>
      </c>
      <c r="E1276" t="s">
        <v>19544</v>
      </c>
      <c r="G1276" t="s">
        <v>43</v>
      </c>
      <c r="I1276" t="s">
        <v>251</v>
      </c>
      <c r="J1276" t="s">
        <v>15369</v>
      </c>
      <c r="K1276">
        <v>30</v>
      </c>
      <c r="L1276" t="s">
        <v>19544</v>
      </c>
      <c r="M1276" t="s">
        <v>19543</v>
      </c>
      <c r="N1276" t="s">
        <v>19542</v>
      </c>
      <c r="O1276" t="s">
        <v>19541</v>
      </c>
      <c r="P1276" t="s">
        <v>19540</v>
      </c>
    </row>
    <row r="1277" spans="1:16" hidden="1" x14ac:dyDescent="0.15">
      <c r="A1277">
        <v>5886</v>
      </c>
      <c r="B1277">
        <v>5</v>
      </c>
      <c r="C1277" t="s">
        <v>245</v>
      </c>
      <c r="D1277" t="s">
        <v>244</v>
      </c>
      <c r="E1277" t="s">
        <v>243</v>
      </c>
      <c r="F1277" t="s">
        <v>48</v>
      </c>
      <c r="G1277" t="s">
        <v>47</v>
      </c>
      <c r="H1277" t="s">
        <v>242</v>
      </c>
      <c r="I1277" t="s">
        <v>241</v>
      </c>
      <c r="J1277" t="s">
        <v>15369</v>
      </c>
      <c r="K1277">
        <v>30</v>
      </c>
      <c r="L1277" t="s">
        <v>19539</v>
      </c>
      <c r="M1277" t="s">
        <v>19538</v>
      </c>
      <c r="N1277" t="s">
        <v>19537</v>
      </c>
      <c r="O1277" t="s">
        <v>19536</v>
      </c>
      <c r="P1277" t="s">
        <v>19535</v>
      </c>
    </row>
    <row r="1278" spans="1:16" hidden="1" x14ac:dyDescent="0.15">
      <c r="A1278">
        <v>5887</v>
      </c>
      <c r="B1278">
        <v>3</v>
      </c>
      <c r="C1278" t="s">
        <v>267</v>
      </c>
      <c r="E1278" t="s">
        <v>19534</v>
      </c>
      <c r="G1278" t="s">
        <v>43</v>
      </c>
      <c r="I1278" t="s">
        <v>266</v>
      </c>
      <c r="J1278" t="s">
        <v>15369</v>
      </c>
      <c r="K1278">
        <v>0</v>
      </c>
      <c r="L1278" t="s">
        <v>19534</v>
      </c>
      <c r="M1278" t="s">
        <v>19533</v>
      </c>
      <c r="N1278" t="s">
        <v>19532</v>
      </c>
      <c r="O1278" t="s">
        <v>19531</v>
      </c>
      <c r="P1278" t="s">
        <v>19530</v>
      </c>
    </row>
    <row r="1279" spans="1:16" hidden="1" x14ac:dyDescent="0.15">
      <c r="A1279">
        <v>5888</v>
      </c>
      <c r="B1279">
        <v>4</v>
      </c>
      <c r="C1279" t="s">
        <v>245</v>
      </c>
      <c r="E1279" t="s">
        <v>260</v>
      </c>
      <c r="F1279" t="s">
        <v>87</v>
      </c>
      <c r="G1279" t="s">
        <v>43</v>
      </c>
      <c r="H1279" t="s">
        <v>259</v>
      </c>
      <c r="I1279" t="s">
        <v>258</v>
      </c>
      <c r="J1279" t="s">
        <v>15369</v>
      </c>
      <c r="K1279">
        <v>0</v>
      </c>
      <c r="L1279" t="s">
        <v>19529</v>
      </c>
      <c r="M1279" t="s">
        <v>19528</v>
      </c>
      <c r="N1279" t="s">
        <v>19527</v>
      </c>
      <c r="O1279" t="s">
        <v>19526</v>
      </c>
      <c r="P1279" t="s">
        <v>19525</v>
      </c>
    </row>
    <row r="1280" spans="1:16" hidden="1" x14ac:dyDescent="0.15">
      <c r="A1280">
        <v>5889</v>
      </c>
      <c r="B1280">
        <v>4</v>
      </c>
      <c r="C1280" t="s">
        <v>252</v>
      </c>
      <c r="E1280" t="s">
        <v>19524</v>
      </c>
      <c r="G1280" t="s">
        <v>43</v>
      </c>
      <c r="I1280" t="s">
        <v>251</v>
      </c>
      <c r="J1280" t="s">
        <v>15369</v>
      </c>
      <c r="K1280">
        <v>30</v>
      </c>
      <c r="L1280" t="s">
        <v>19524</v>
      </c>
      <c r="M1280" t="s">
        <v>19523</v>
      </c>
      <c r="N1280" t="s">
        <v>19522</v>
      </c>
      <c r="O1280" t="s">
        <v>19521</v>
      </c>
      <c r="P1280" t="s">
        <v>19520</v>
      </c>
    </row>
    <row r="1281" spans="1:16" hidden="1" x14ac:dyDescent="0.15">
      <c r="A1281">
        <v>5890</v>
      </c>
      <c r="B1281">
        <v>5</v>
      </c>
      <c r="C1281" t="s">
        <v>245</v>
      </c>
      <c r="D1281" t="s">
        <v>244</v>
      </c>
      <c r="E1281" t="s">
        <v>243</v>
      </c>
      <c r="F1281" t="s">
        <v>48</v>
      </c>
      <c r="G1281" t="s">
        <v>47</v>
      </c>
      <c r="H1281" t="s">
        <v>242</v>
      </c>
      <c r="I1281" t="s">
        <v>241</v>
      </c>
      <c r="J1281" t="s">
        <v>15369</v>
      </c>
      <c r="K1281">
        <v>30</v>
      </c>
      <c r="L1281" t="s">
        <v>19519</v>
      </c>
      <c r="M1281" t="s">
        <v>19518</v>
      </c>
      <c r="N1281" t="s">
        <v>19517</v>
      </c>
      <c r="O1281" t="s">
        <v>19516</v>
      </c>
      <c r="P1281" t="s">
        <v>19515</v>
      </c>
    </row>
    <row r="1282" spans="1:16" hidden="1" x14ac:dyDescent="0.15">
      <c r="A1282">
        <v>5891</v>
      </c>
      <c r="B1282">
        <v>3</v>
      </c>
      <c r="C1282" t="s">
        <v>252</v>
      </c>
      <c r="E1282" t="s">
        <v>19514</v>
      </c>
      <c r="G1282" t="s">
        <v>43</v>
      </c>
      <c r="I1282" t="s">
        <v>16320</v>
      </c>
      <c r="J1282" t="s">
        <v>15369</v>
      </c>
      <c r="K1282">
        <v>0</v>
      </c>
      <c r="L1282" t="s">
        <v>19514</v>
      </c>
      <c r="M1282" t="s">
        <v>19513</v>
      </c>
      <c r="N1282" t="s">
        <v>19512</v>
      </c>
      <c r="O1282" t="s">
        <v>19511</v>
      </c>
      <c r="P1282" t="s">
        <v>19510</v>
      </c>
    </row>
    <row r="1283" spans="1:16" hidden="1" x14ac:dyDescent="0.15">
      <c r="A1283">
        <v>5892</v>
      </c>
      <c r="B1283">
        <v>4</v>
      </c>
      <c r="C1283" t="s">
        <v>245</v>
      </c>
      <c r="D1283" t="s">
        <v>244</v>
      </c>
      <c r="E1283" t="s">
        <v>295</v>
      </c>
      <c r="F1283" t="s">
        <v>48</v>
      </c>
      <c r="G1283" t="s">
        <v>47</v>
      </c>
      <c r="H1283" t="s">
        <v>294</v>
      </c>
      <c r="I1283" t="s">
        <v>293</v>
      </c>
      <c r="J1283" t="s">
        <v>15369</v>
      </c>
      <c r="K1283">
        <v>0</v>
      </c>
      <c r="L1283" t="s">
        <v>19509</v>
      </c>
      <c r="M1283" t="s">
        <v>19508</v>
      </c>
      <c r="N1283" t="s">
        <v>19507</v>
      </c>
      <c r="O1283" t="s">
        <v>19506</v>
      </c>
      <c r="P1283" t="s">
        <v>19505</v>
      </c>
    </row>
    <row r="1284" spans="1:16" hidden="1" x14ac:dyDescent="0.15">
      <c r="A1284">
        <v>5893</v>
      </c>
      <c r="B1284">
        <v>3</v>
      </c>
      <c r="C1284" t="s">
        <v>267</v>
      </c>
      <c r="E1284" t="s">
        <v>19504</v>
      </c>
      <c r="G1284" t="s">
        <v>43</v>
      </c>
      <c r="I1284" t="s">
        <v>15439</v>
      </c>
      <c r="J1284" t="s">
        <v>15369</v>
      </c>
      <c r="K1284">
        <v>0</v>
      </c>
      <c r="L1284" t="s">
        <v>19504</v>
      </c>
      <c r="M1284" t="s">
        <v>19503</v>
      </c>
      <c r="N1284" t="s">
        <v>19502</v>
      </c>
      <c r="O1284" t="s">
        <v>19501</v>
      </c>
      <c r="P1284" t="s">
        <v>19500</v>
      </c>
    </row>
    <row r="1285" spans="1:16" hidden="1" x14ac:dyDescent="0.15">
      <c r="A1285">
        <v>5894</v>
      </c>
      <c r="B1285">
        <v>4</v>
      </c>
      <c r="C1285" t="s">
        <v>245</v>
      </c>
      <c r="D1285" t="s">
        <v>512</v>
      </c>
      <c r="E1285" t="s">
        <v>243</v>
      </c>
      <c r="F1285" t="s">
        <v>48</v>
      </c>
      <c r="G1285" t="s">
        <v>47</v>
      </c>
      <c r="H1285" t="s">
        <v>319</v>
      </c>
      <c r="I1285" t="s">
        <v>318</v>
      </c>
      <c r="J1285" t="s">
        <v>15369</v>
      </c>
      <c r="K1285">
        <v>42</v>
      </c>
      <c r="L1285" t="s">
        <v>19499</v>
      </c>
      <c r="M1285" t="s">
        <v>19498</v>
      </c>
      <c r="N1285" t="s">
        <v>19497</v>
      </c>
      <c r="O1285" t="s">
        <v>19496</v>
      </c>
      <c r="P1285" t="s">
        <v>19495</v>
      </c>
    </row>
    <row r="1286" spans="1:16" hidden="1" x14ac:dyDescent="0.15">
      <c r="A1286">
        <v>5895</v>
      </c>
      <c r="B1286">
        <v>4</v>
      </c>
      <c r="C1286" t="s">
        <v>245</v>
      </c>
      <c r="E1286" t="s">
        <v>7717</v>
      </c>
      <c r="F1286" t="s">
        <v>60</v>
      </c>
      <c r="G1286" t="s">
        <v>43</v>
      </c>
      <c r="H1286" t="s">
        <v>3271</v>
      </c>
      <c r="I1286" t="s">
        <v>7716</v>
      </c>
      <c r="J1286" t="s">
        <v>15369</v>
      </c>
      <c r="K1286">
        <v>42</v>
      </c>
      <c r="L1286" t="s">
        <v>19494</v>
      </c>
      <c r="M1286" t="s">
        <v>19493</v>
      </c>
      <c r="N1286" t="s">
        <v>19492</v>
      </c>
      <c r="O1286" t="s">
        <v>19491</v>
      </c>
      <c r="P1286" t="s">
        <v>19490</v>
      </c>
    </row>
    <row r="1287" spans="1:16" hidden="1" x14ac:dyDescent="0.15">
      <c r="A1287">
        <v>5896</v>
      </c>
      <c r="B1287">
        <v>4</v>
      </c>
      <c r="C1287" t="s">
        <v>245</v>
      </c>
      <c r="E1287" t="s">
        <v>2261</v>
      </c>
      <c r="F1287" t="s">
        <v>123</v>
      </c>
      <c r="G1287" t="s">
        <v>43</v>
      </c>
      <c r="H1287" t="s">
        <v>1211</v>
      </c>
      <c r="I1287" t="s">
        <v>7710</v>
      </c>
      <c r="J1287" t="s">
        <v>15369</v>
      </c>
      <c r="K1287">
        <v>42</v>
      </c>
      <c r="L1287" t="s">
        <v>19489</v>
      </c>
      <c r="M1287" t="s">
        <v>19488</v>
      </c>
      <c r="N1287" t="s">
        <v>19487</v>
      </c>
      <c r="O1287" t="s">
        <v>19486</v>
      </c>
      <c r="P1287" t="s">
        <v>19485</v>
      </c>
    </row>
    <row r="1288" spans="1:16" hidden="1" x14ac:dyDescent="0.15">
      <c r="A1288">
        <v>5897</v>
      </c>
      <c r="B1288">
        <v>4</v>
      </c>
      <c r="C1288" t="s">
        <v>245</v>
      </c>
      <c r="E1288" t="s">
        <v>7704</v>
      </c>
      <c r="F1288" t="s">
        <v>123</v>
      </c>
      <c r="G1288" t="s">
        <v>43</v>
      </c>
      <c r="H1288" t="s">
        <v>1211</v>
      </c>
      <c r="I1288" t="s">
        <v>7703</v>
      </c>
      <c r="J1288" t="s">
        <v>15369</v>
      </c>
      <c r="K1288">
        <v>42</v>
      </c>
      <c r="L1288" t="s">
        <v>19484</v>
      </c>
      <c r="M1288" t="s">
        <v>19483</v>
      </c>
      <c r="N1288" t="s">
        <v>19482</v>
      </c>
      <c r="O1288" t="s">
        <v>19481</v>
      </c>
      <c r="P1288" t="s">
        <v>19480</v>
      </c>
    </row>
    <row r="1289" spans="1:16" hidden="1" x14ac:dyDescent="0.15">
      <c r="A1289">
        <v>5898</v>
      </c>
      <c r="B1289">
        <v>4</v>
      </c>
      <c r="C1289" t="s">
        <v>245</v>
      </c>
      <c r="E1289" t="s">
        <v>7697</v>
      </c>
      <c r="F1289" t="s">
        <v>87</v>
      </c>
      <c r="G1289" t="s">
        <v>43</v>
      </c>
      <c r="H1289" t="s">
        <v>3140</v>
      </c>
      <c r="I1289" t="s">
        <v>7696</v>
      </c>
      <c r="J1289" t="s">
        <v>15369</v>
      </c>
      <c r="K1289">
        <v>42</v>
      </c>
      <c r="L1289" t="s">
        <v>19479</v>
      </c>
      <c r="M1289" t="s">
        <v>19478</v>
      </c>
      <c r="N1289" t="s">
        <v>19477</v>
      </c>
      <c r="O1289" t="s">
        <v>19476</v>
      </c>
      <c r="P1289" t="s">
        <v>19475</v>
      </c>
    </row>
    <row r="1290" spans="1:16" hidden="1" x14ac:dyDescent="0.15">
      <c r="A1290">
        <v>5899</v>
      </c>
      <c r="B1290">
        <v>4</v>
      </c>
      <c r="C1290" t="s">
        <v>245</v>
      </c>
      <c r="E1290" t="s">
        <v>15408</v>
      </c>
      <c r="F1290" t="s">
        <v>243</v>
      </c>
      <c r="G1290" t="s">
        <v>43</v>
      </c>
      <c r="H1290" t="s">
        <v>15407</v>
      </c>
      <c r="I1290" t="s">
        <v>15406</v>
      </c>
      <c r="J1290" t="s">
        <v>15369</v>
      </c>
      <c r="K1290">
        <v>0</v>
      </c>
      <c r="L1290" t="s">
        <v>19474</v>
      </c>
      <c r="M1290" t="s">
        <v>19473</v>
      </c>
      <c r="N1290" t="s">
        <v>19472</v>
      </c>
      <c r="O1290" t="s">
        <v>19471</v>
      </c>
      <c r="P1290" t="s">
        <v>19470</v>
      </c>
    </row>
    <row r="1291" spans="1:16" hidden="1" x14ac:dyDescent="0.15">
      <c r="A1291">
        <v>5900</v>
      </c>
      <c r="B1291">
        <v>4</v>
      </c>
      <c r="C1291" t="s">
        <v>252</v>
      </c>
      <c r="E1291" t="s">
        <v>19469</v>
      </c>
      <c r="G1291" t="s">
        <v>43</v>
      </c>
      <c r="I1291" t="s">
        <v>7690</v>
      </c>
      <c r="J1291" t="s">
        <v>15369</v>
      </c>
      <c r="K1291">
        <v>0</v>
      </c>
      <c r="L1291" t="s">
        <v>19469</v>
      </c>
      <c r="M1291" t="s">
        <v>19468</v>
      </c>
      <c r="N1291" t="s">
        <v>19467</v>
      </c>
      <c r="O1291" t="s">
        <v>19466</v>
      </c>
      <c r="P1291" t="s">
        <v>19465</v>
      </c>
    </row>
    <row r="1292" spans="1:16" hidden="1" x14ac:dyDescent="0.15">
      <c r="A1292">
        <v>5901</v>
      </c>
      <c r="B1292">
        <v>5</v>
      </c>
      <c r="C1292" t="s">
        <v>245</v>
      </c>
      <c r="D1292" t="s">
        <v>244</v>
      </c>
      <c r="E1292" t="s">
        <v>243</v>
      </c>
      <c r="F1292" t="s">
        <v>48</v>
      </c>
      <c r="G1292" t="s">
        <v>47</v>
      </c>
      <c r="H1292" t="s">
        <v>7684</v>
      </c>
      <c r="I1292" t="s">
        <v>7683</v>
      </c>
      <c r="J1292" t="s">
        <v>15369</v>
      </c>
      <c r="K1292">
        <v>0</v>
      </c>
      <c r="L1292" t="s">
        <v>19464</v>
      </c>
      <c r="M1292" t="s">
        <v>19463</v>
      </c>
      <c r="N1292" t="s">
        <v>19462</v>
      </c>
      <c r="O1292" t="s">
        <v>19461</v>
      </c>
      <c r="P1292" t="s">
        <v>19460</v>
      </c>
    </row>
    <row r="1293" spans="1:16" hidden="1" x14ac:dyDescent="0.15">
      <c r="A1293">
        <v>5902</v>
      </c>
      <c r="B1293">
        <v>3</v>
      </c>
      <c r="C1293" t="s">
        <v>267</v>
      </c>
      <c r="E1293" t="s">
        <v>19459</v>
      </c>
      <c r="G1293" t="s">
        <v>43</v>
      </c>
      <c r="I1293" t="s">
        <v>266</v>
      </c>
      <c r="J1293" t="s">
        <v>15369</v>
      </c>
      <c r="K1293">
        <v>0</v>
      </c>
      <c r="L1293" t="s">
        <v>19459</v>
      </c>
      <c r="M1293" t="s">
        <v>19458</v>
      </c>
      <c r="N1293" t="s">
        <v>19457</v>
      </c>
      <c r="O1293" t="s">
        <v>19456</v>
      </c>
      <c r="P1293" t="s">
        <v>19455</v>
      </c>
    </row>
    <row r="1294" spans="1:16" hidden="1" x14ac:dyDescent="0.15">
      <c r="A1294">
        <v>5903</v>
      </c>
      <c r="B1294">
        <v>4</v>
      </c>
      <c r="C1294" t="s">
        <v>245</v>
      </c>
      <c r="E1294" t="s">
        <v>260</v>
      </c>
      <c r="F1294" t="s">
        <v>87</v>
      </c>
      <c r="G1294" t="s">
        <v>43</v>
      </c>
      <c r="H1294" t="s">
        <v>259</v>
      </c>
      <c r="I1294" t="s">
        <v>258</v>
      </c>
      <c r="J1294" t="s">
        <v>15369</v>
      </c>
      <c r="K1294">
        <v>0</v>
      </c>
      <c r="L1294" t="s">
        <v>19454</v>
      </c>
      <c r="M1294" t="s">
        <v>19453</v>
      </c>
      <c r="N1294" t="s">
        <v>19452</v>
      </c>
      <c r="O1294" t="s">
        <v>19451</v>
      </c>
      <c r="P1294" t="s">
        <v>19450</v>
      </c>
    </row>
    <row r="1295" spans="1:16" hidden="1" x14ac:dyDescent="0.15">
      <c r="A1295">
        <v>5904</v>
      </c>
      <c r="B1295">
        <v>4</v>
      </c>
      <c r="C1295" t="s">
        <v>252</v>
      </c>
      <c r="E1295" t="s">
        <v>19449</v>
      </c>
      <c r="G1295" t="s">
        <v>43</v>
      </c>
      <c r="I1295" t="s">
        <v>251</v>
      </c>
      <c r="J1295" t="s">
        <v>15369</v>
      </c>
      <c r="K1295">
        <v>30</v>
      </c>
      <c r="L1295" t="s">
        <v>19449</v>
      </c>
      <c r="M1295" t="s">
        <v>19448</v>
      </c>
      <c r="N1295" t="s">
        <v>19447</v>
      </c>
      <c r="O1295" t="s">
        <v>19446</v>
      </c>
      <c r="P1295" t="s">
        <v>19445</v>
      </c>
    </row>
    <row r="1296" spans="1:16" hidden="1" x14ac:dyDescent="0.15">
      <c r="A1296">
        <v>5905</v>
      </c>
      <c r="B1296">
        <v>5</v>
      </c>
      <c r="C1296" t="s">
        <v>245</v>
      </c>
      <c r="D1296" t="s">
        <v>244</v>
      </c>
      <c r="E1296" t="s">
        <v>243</v>
      </c>
      <c r="F1296" t="s">
        <v>48</v>
      </c>
      <c r="G1296" t="s">
        <v>47</v>
      </c>
      <c r="H1296" t="s">
        <v>242</v>
      </c>
      <c r="I1296" t="s">
        <v>241</v>
      </c>
      <c r="J1296" t="s">
        <v>15369</v>
      </c>
      <c r="K1296">
        <v>30</v>
      </c>
      <c r="L1296" t="s">
        <v>19444</v>
      </c>
      <c r="M1296" t="s">
        <v>19443</v>
      </c>
      <c r="N1296" t="s">
        <v>19442</v>
      </c>
      <c r="O1296" t="s">
        <v>19441</v>
      </c>
      <c r="P1296" t="s">
        <v>19440</v>
      </c>
    </row>
    <row r="1297" spans="1:16" hidden="1" x14ac:dyDescent="0.15">
      <c r="A1297">
        <v>5906</v>
      </c>
      <c r="B1297">
        <v>3</v>
      </c>
      <c r="C1297" t="s">
        <v>267</v>
      </c>
      <c r="E1297" t="s">
        <v>19439</v>
      </c>
      <c r="G1297" t="s">
        <v>43</v>
      </c>
      <c r="I1297" t="s">
        <v>266</v>
      </c>
      <c r="J1297" t="s">
        <v>15369</v>
      </c>
      <c r="K1297">
        <v>0</v>
      </c>
      <c r="L1297" t="s">
        <v>19439</v>
      </c>
      <c r="M1297" t="s">
        <v>19438</v>
      </c>
      <c r="N1297" t="s">
        <v>19437</v>
      </c>
      <c r="O1297" t="s">
        <v>19436</v>
      </c>
      <c r="P1297" t="s">
        <v>19435</v>
      </c>
    </row>
    <row r="1298" spans="1:16" hidden="1" x14ac:dyDescent="0.15">
      <c r="A1298">
        <v>5907</v>
      </c>
      <c r="B1298">
        <v>4</v>
      </c>
      <c r="C1298" t="s">
        <v>245</v>
      </c>
      <c r="E1298" t="s">
        <v>260</v>
      </c>
      <c r="F1298" t="s">
        <v>87</v>
      </c>
      <c r="G1298" t="s">
        <v>43</v>
      </c>
      <c r="H1298" t="s">
        <v>259</v>
      </c>
      <c r="I1298" t="s">
        <v>258</v>
      </c>
      <c r="J1298" t="s">
        <v>15369</v>
      </c>
      <c r="K1298">
        <v>0</v>
      </c>
      <c r="L1298" t="s">
        <v>19434</v>
      </c>
      <c r="M1298" t="s">
        <v>19433</v>
      </c>
      <c r="N1298" t="s">
        <v>19432</v>
      </c>
      <c r="O1298" t="s">
        <v>19431</v>
      </c>
      <c r="P1298" t="s">
        <v>19430</v>
      </c>
    </row>
    <row r="1299" spans="1:16" hidden="1" x14ac:dyDescent="0.15">
      <c r="A1299">
        <v>5908</v>
      </c>
      <c r="B1299">
        <v>4</v>
      </c>
      <c r="C1299" t="s">
        <v>252</v>
      </c>
      <c r="E1299" t="s">
        <v>19429</v>
      </c>
      <c r="G1299" t="s">
        <v>43</v>
      </c>
      <c r="I1299" t="s">
        <v>251</v>
      </c>
      <c r="J1299" t="s">
        <v>15369</v>
      </c>
      <c r="K1299">
        <v>30</v>
      </c>
      <c r="L1299" t="s">
        <v>19429</v>
      </c>
      <c r="M1299" t="s">
        <v>19428</v>
      </c>
      <c r="N1299" t="s">
        <v>19427</v>
      </c>
      <c r="O1299" t="s">
        <v>19426</v>
      </c>
      <c r="P1299" t="s">
        <v>19425</v>
      </c>
    </row>
    <row r="1300" spans="1:16" hidden="1" x14ac:dyDescent="0.15">
      <c r="A1300">
        <v>5909</v>
      </c>
      <c r="B1300">
        <v>5</v>
      </c>
      <c r="C1300" t="s">
        <v>245</v>
      </c>
      <c r="D1300" t="s">
        <v>244</v>
      </c>
      <c r="E1300" t="s">
        <v>243</v>
      </c>
      <c r="F1300" t="s">
        <v>48</v>
      </c>
      <c r="G1300" t="s">
        <v>47</v>
      </c>
      <c r="H1300" t="s">
        <v>242</v>
      </c>
      <c r="I1300" t="s">
        <v>241</v>
      </c>
      <c r="J1300" t="s">
        <v>15369</v>
      </c>
      <c r="K1300">
        <v>30</v>
      </c>
      <c r="L1300" t="s">
        <v>19424</v>
      </c>
      <c r="M1300" t="s">
        <v>19423</v>
      </c>
      <c r="N1300" t="s">
        <v>19422</v>
      </c>
      <c r="O1300" t="s">
        <v>19421</v>
      </c>
      <c r="P1300" t="s">
        <v>19420</v>
      </c>
    </row>
    <row r="1301" spans="1:16" x14ac:dyDescent="0.15">
      <c r="A1301">
        <v>5910</v>
      </c>
      <c r="B1301">
        <v>1</v>
      </c>
      <c r="C1301" t="s">
        <v>267</v>
      </c>
      <c r="E1301" t="s">
        <v>19418</v>
      </c>
      <c r="I1301" t="s">
        <v>19419</v>
      </c>
      <c r="J1301" t="s">
        <v>15369</v>
      </c>
      <c r="K1301">
        <v>0</v>
      </c>
      <c r="L1301" t="s">
        <v>19418</v>
      </c>
      <c r="M1301" t="s">
        <v>15</v>
      </c>
      <c r="N1301" t="s">
        <v>16</v>
      </c>
      <c r="O1301" t="s">
        <v>19417</v>
      </c>
      <c r="P1301" t="s">
        <v>19416</v>
      </c>
    </row>
    <row r="1302" spans="1:16" x14ac:dyDescent="0.15">
      <c r="A1302">
        <v>5911</v>
      </c>
      <c r="B1302">
        <v>2</v>
      </c>
      <c r="C1302" t="s">
        <v>245</v>
      </c>
      <c r="D1302" t="s">
        <v>512</v>
      </c>
      <c r="E1302" t="s">
        <v>446</v>
      </c>
      <c r="F1302" t="s">
        <v>48</v>
      </c>
      <c r="G1302" t="s">
        <v>47</v>
      </c>
      <c r="H1302" t="s">
        <v>491</v>
      </c>
      <c r="I1302" t="s">
        <v>7247</v>
      </c>
      <c r="J1302" t="s">
        <v>15369</v>
      </c>
      <c r="K1302">
        <v>52</v>
      </c>
      <c r="L1302" t="s">
        <v>19415</v>
      </c>
      <c r="M1302" t="s">
        <v>19414</v>
      </c>
      <c r="N1302" t="s">
        <v>19413</v>
      </c>
      <c r="O1302" t="s">
        <v>19412</v>
      </c>
      <c r="P1302" t="s">
        <v>19411</v>
      </c>
    </row>
    <row r="1303" spans="1:16" x14ac:dyDescent="0.15">
      <c r="A1303">
        <v>5912</v>
      </c>
      <c r="B1303">
        <v>2</v>
      </c>
      <c r="C1303" t="s">
        <v>245</v>
      </c>
      <c r="E1303" t="s">
        <v>505</v>
      </c>
      <c r="F1303" t="s">
        <v>69</v>
      </c>
      <c r="G1303" t="s">
        <v>43</v>
      </c>
      <c r="H1303" t="s">
        <v>888</v>
      </c>
      <c r="I1303" t="s">
        <v>7241</v>
      </c>
      <c r="J1303" t="s">
        <v>15369</v>
      </c>
      <c r="K1303">
        <v>52</v>
      </c>
      <c r="L1303" t="s">
        <v>19410</v>
      </c>
      <c r="M1303" t="s">
        <v>19409</v>
      </c>
      <c r="N1303" t="s">
        <v>19408</v>
      </c>
      <c r="O1303" t="s">
        <v>19407</v>
      </c>
      <c r="P1303" t="s">
        <v>19406</v>
      </c>
    </row>
    <row r="1304" spans="1:16" x14ac:dyDescent="0.15">
      <c r="A1304">
        <v>5913</v>
      </c>
      <c r="B1304">
        <v>2</v>
      </c>
      <c r="C1304" t="s">
        <v>245</v>
      </c>
      <c r="E1304" t="s">
        <v>7235</v>
      </c>
      <c r="F1304" t="s">
        <v>44</v>
      </c>
      <c r="G1304" t="s">
        <v>43</v>
      </c>
      <c r="H1304" t="s">
        <v>720</v>
      </c>
      <c r="I1304" t="s">
        <v>7234</v>
      </c>
      <c r="J1304" t="s">
        <v>15369</v>
      </c>
      <c r="K1304">
        <v>52</v>
      </c>
      <c r="L1304" t="s">
        <v>19405</v>
      </c>
      <c r="M1304" t="s">
        <v>19404</v>
      </c>
      <c r="N1304" t="s">
        <v>19403</v>
      </c>
      <c r="O1304" t="s">
        <v>19402</v>
      </c>
      <c r="P1304" t="s">
        <v>19401</v>
      </c>
    </row>
    <row r="1305" spans="1:16" x14ac:dyDescent="0.15">
      <c r="A1305">
        <v>5914</v>
      </c>
      <c r="B1305">
        <v>2</v>
      </c>
      <c r="C1305" t="s">
        <v>245</v>
      </c>
      <c r="E1305" t="s">
        <v>2261</v>
      </c>
      <c r="F1305" t="s">
        <v>123</v>
      </c>
      <c r="G1305" t="s">
        <v>43</v>
      </c>
      <c r="H1305" t="s">
        <v>1211</v>
      </c>
      <c r="I1305" t="s">
        <v>7228</v>
      </c>
      <c r="J1305" t="s">
        <v>15369</v>
      </c>
      <c r="K1305">
        <v>52</v>
      </c>
      <c r="L1305" t="s">
        <v>19400</v>
      </c>
      <c r="M1305" t="s">
        <v>19399</v>
      </c>
      <c r="N1305" t="s">
        <v>19398</v>
      </c>
      <c r="O1305" t="s">
        <v>19397</v>
      </c>
      <c r="P1305" t="s">
        <v>19396</v>
      </c>
    </row>
    <row r="1306" spans="1:16" x14ac:dyDescent="0.15">
      <c r="A1306">
        <v>5915</v>
      </c>
      <c r="B1306">
        <v>2</v>
      </c>
      <c r="C1306" t="s">
        <v>252</v>
      </c>
      <c r="E1306" t="s">
        <v>19395</v>
      </c>
      <c r="G1306" t="s">
        <v>43</v>
      </c>
      <c r="I1306" t="s">
        <v>881</v>
      </c>
      <c r="J1306" t="s">
        <v>15369</v>
      </c>
      <c r="K1306">
        <v>22</v>
      </c>
      <c r="L1306" t="s">
        <v>19395</v>
      </c>
      <c r="M1306" t="s">
        <v>19394</v>
      </c>
      <c r="N1306" t="s">
        <v>19393</v>
      </c>
      <c r="O1306" t="s">
        <v>19392</v>
      </c>
      <c r="P1306" t="s">
        <v>19391</v>
      </c>
    </row>
    <row r="1307" spans="1:16" x14ac:dyDescent="0.15">
      <c r="A1307">
        <v>5916</v>
      </c>
      <c r="B1307">
        <v>3</v>
      </c>
      <c r="C1307" t="s">
        <v>245</v>
      </c>
      <c r="D1307" t="s">
        <v>244</v>
      </c>
      <c r="E1307" t="s">
        <v>875</v>
      </c>
      <c r="F1307" t="s">
        <v>48</v>
      </c>
      <c r="G1307" t="s">
        <v>47</v>
      </c>
      <c r="H1307" t="s">
        <v>874</v>
      </c>
      <c r="I1307" t="s">
        <v>873</v>
      </c>
      <c r="J1307" t="s">
        <v>15369</v>
      </c>
      <c r="K1307">
        <v>22</v>
      </c>
      <c r="L1307" t="s">
        <v>19390</v>
      </c>
      <c r="M1307" t="s">
        <v>19389</v>
      </c>
      <c r="N1307" t="s">
        <v>19388</v>
      </c>
      <c r="O1307" t="s">
        <v>19387</v>
      </c>
      <c r="P1307" t="s">
        <v>19386</v>
      </c>
    </row>
    <row r="1308" spans="1:16" x14ac:dyDescent="0.15">
      <c r="A1308">
        <v>5917</v>
      </c>
      <c r="B1308">
        <v>3</v>
      </c>
      <c r="C1308" t="s">
        <v>245</v>
      </c>
      <c r="D1308" t="s">
        <v>244</v>
      </c>
      <c r="E1308" t="s">
        <v>446</v>
      </c>
      <c r="F1308" t="s">
        <v>48</v>
      </c>
      <c r="G1308" t="s">
        <v>47</v>
      </c>
      <c r="H1308" t="s">
        <v>867</v>
      </c>
      <c r="I1308" t="s">
        <v>866</v>
      </c>
      <c r="J1308" t="s">
        <v>15369</v>
      </c>
      <c r="K1308">
        <v>22</v>
      </c>
      <c r="L1308" t="s">
        <v>19385</v>
      </c>
      <c r="M1308" t="s">
        <v>19384</v>
      </c>
      <c r="N1308" t="s">
        <v>19383</v>
      </c>
      <c r="O1308" t="s">
        <v>19382</v>
      </c>
      <c r="P1308" t="s">
        <v>19381</v>
      </c>
    </row>
    <row r="1309" spans="1:16" x14ac:dyDescent="0.15">
      <c r="A1309">
        <v>5918</v>
      </c>
      <c r="B1309">
        <v>2</v>
      </c>
      <c r="C1309" t="s">
        <v>252</v>
      </c>
      <c r="E1309" t="s">
        <v>19380</v>
      </c>
      <c r="G1309" t="s">
        <v>43</v>
      </c>
      <c r="I1309" t="s">
        <v>7207</v>
      </c>
      <c r="J1309" t="s">
        <v>15369</v>
      </c>
      <c r="K1309">
        <v>54</v>
      </c>
      <c r="L1309" t="s">
        <v>19380</v>
      </c>
      <c r="M1309" t="s">
        <v>19379</v>
      </c>
      <c r="N1309" t="s">
        <v>19378</v>
      </c>
      <c r="O1309" t="s">
        <v>19377</v>
      </c>
      <c r="P1309" t="s">
        <v>19376</v>
      </c>
    </row>
    <row r="1310" spans="1:16" x14ac:dyDescent="0.15">
      <c r="A1310">
        <v>5919</v>
      </c>
      <c r="B1310">
        <v>3</v>
      </c>
      <c r="C1310" t="s">
        <v>245</v>
      </c>
      <c r="D1310" t="s">
        <v>244</v>
      </c>
      <c r="E1310" t="s">
        <v>243</v>
      </c>
      <c r="F1310" t="s">
        <v>48</v>
      </c>
      <c r="G1310" t="s">
        <v>47</v>
      </c>
      <c r="H1310" t="s">
        <v>346</v>
      </c>
      <c r="I1310" t="s">
        <v>6778</v>
      </c>
      <c r="J1310" t="s">
        <v>15369</v>
      </c>
      <c r="K1310">
        <v>54</v>
      </c>
      <c r="L1310" t="s">
        <v>19375</v>
      </c>
      <c r="M1310" t="s">
        <v>131</v>
      </c>
      <c r="N1310" t="s">
        <v>132</v>
      </c>
      <c r="O1310" t="s">
        <v>19374</v>
      </c>
      <c r="P1310" t="s">
        <v>19373</v>
      </c>
    </row>
    <row r="1311" spans="1:16" x14ac:dyDescent="0.15">
      <c r="A1311">
        <v>5920</v>
      </c>
      <c r="B1311">
        <v>2</v>
      </c>
      <c r="C1311" t="s">
        <v>252</v>
      </c>
      <c r="E1311" t="s">
        <v>19372</v>
      </c>
      <c r="G1311" t="s">
        <v>43</v>
      </c>
      <c r="I1311" t="s">
        <v>7196</v>
      </c>
      <c r="J1311" t="s">
        <v>15369</v>
      </c>
      <c r="K1311">
        <v>0</v>
      </c>
      <c r="L1311" t="s">
        <v>19372</v>
      </c>
      <c r="M1311" t="s">
        <v>19371</v>
      </c>
      <c r="N1311" t="s">
        <v>19370</v>
      </c>
      <c r="O1311" t="s">
        <v>19369</v>
      </c>
      <c r="P1311" t="s">
        <v>19368</v>
      </c>
    </row>
    <row r="1312" spans="1:16" x14ac:dyDescent="0.15">
      <c r="A1312">
        <v>5921</v>
      </c>
      <c r="B1312">
        <v>3</v>
      </c>
      <c r="C1312" t="s">
        <v>245</v>
      </c>
      <c r="D1312" t="s">
        <v>244</v>
      </c>
      <c r="E1312" t="s">
        <v>243</v>
      </c>
      <c r="F1312" t="s">
        <v>48</v>
      </c>
      <c r="G1312" t="s">
        <v>47</v>
      </c>
      <c r="H1312" t="s">
        <v>445</v>
      </c>
      <c r="I1312" t="s">
        <v>7190</v>
      </c>
      <c r="J1312" t="s">
        <v>15369</v>
      </c>
      <c r="K1312">
        <v>0</v>
      </c>
      <c r="L1312" t="s">
        <v>19367</v>
      </c>
      <c r="M1312" t="s">
        <v>19366</v>
      </c>
      <c r="N1312" t="s">
        <v>19365</v>
      </c>
      <c r="O1312" t="s">
        <v>19364</v>
      </c>
      <c r="P1312" t="s">
        <v>19363</v>
      </c>
    </row>
    <row r="1313" spans="1:16" x14ac:dyDescent="0.15">
      <c r="A1313">
        <v>5922</v>
      </c>
      <c r="B1313">
        <v>2</v>
      </c>
      <c r="C1313" t="s">
        <v>267</v>
      </c>
      <c r="E1313" t="s">
        <v>19362</v>
      </c>
      <c r="G1313" t="s">
        <v>43</v>
      </c>
      <c r="I1313" t="s">
        <v>807</v>
      </c>
      <c r="J1313" t="s">
        <v>15369</v>
      </c>
      <c r="K1313">
        <v>0</v>
      </c>
      <c r="L1313" t="s">
        <v>19362</v>
      </c>
      <c r="M1313" t="s">
        <v>19361</v>
      </c>
      <c r="N1313" t="s">
        <v>19360</v>
      </c>
      <c r="O1313" t="s">
        <v>19359</v>
      </c>
      <c r="P1313" t="s">
        <v>19358</v>
      </c>
    </row>
    <row r="1314" spans="1:16" x14ac:dyDescent="0.15">
      <c r="A1314">
        <v>5923</v>
      </c>
      <c r="B1314">
        <v>3</v>
      </c>
      <c r="C1314" t="s">
        <v>267</v>
      </c>
      <c r="E1314" t="s">
        <v>19357</v>
      </c>
      <c r="G1314" t="s">
        <v>43</v>
      </c>
      <c r="I1314" t="s">
        <v>726</v>
      </c>
      <c r="J1314" t="s">
        <v>15369</v>
      </c>
      <c r="K1314">
        <v>0</v>
      </c>
      <c r="L1314" t="s">
        <v>19357</v>
      </c>
      <c r="M1314" t="s">
        <v>19356</v>
      </c>
      <c r="N1314" t="s">
        <v>19355</v>
      </c>
      <c r="O1314" t="s">
        <v>19354</v>
      </c>
      <c r="P1314" t="s">
        <v>19353</v>
      </c>
    </row>
    <row r="1315" spans="1:16" x14ac:dyDescent="0.15">
      <c r="A1315">
        <v>5924</v>
      </c>
      <c r="B1315">
        <v>4</v>
      </c>
      <c r="C1315" t="s">
        <v>245</v>
      </c>
      <c r="E1315" t="s">
        <v>44</v>
      </c>
      <c r="F1315" t="s">
        <v>44</v>
      </c>
      <c r="G1315" t="s">
        <v>43</v>
      </c>
      <c r="H1315" t="s">
        <v>720</v>
      </c>
      <c r="I1315" t="s">
        <v>719</v>
      </c>
      <c r="J1315" t="s">
        <v>15369</v>
      </c>
      <c r="K1315">
        <v>0</v>
      </c>
      <c r="L1315" t="s">
        <v>19352</v>
      </c>
      <c r="M1315" t="s">
        <v>19351</v>
      </c>
      <c r="N1315" t="s">
        <v>19350</v>
      </c>
      <c r="O1315" t="s">
        <v>19349</v>
      </c>
      <c r="P1315" t="s">
        <v>19348</v>
      </c>
    </row>
    <row r="1316" spans="1:16" x14ac:dyDescent="0.15">
      <c r="A1316">
        <v>5925</v>
      </c>
      <c r="B1316">
        <v>4</v>
      </c>
      <c r="C1316" t="s">
        <v>245</v>
      </c>
      <c r="E1316" t="s">
        <v>713</v>
      </c>
      <c r="F1316" t="s">
        <v>713</v>
      </c>
      <c r="G1316" t="s">
        <v>43</v>
      </c>
      <c r="H1316" t="s">
        <v>712</v>
      </c>
      <c r="I1316" t="s">
        <v>711</v>
      </c>
      <c r="J1316" t="s">
        <v>15369</v>
      </c>
      <c r="K1316">
        <v>0</v>
      </c>
      <c r="L1316" t="s">
        <v>19347</v>
      </c>
      <c r="M1316" t="s">
        <v>19346</v>
      </c>
      <c r="N1316" t="s">
        <v>19345</v>
      </c>
      <c r="O1316" t="s">
        <v>19344</v>
      </c>
      <c r="P1316" t="s">
        <v>19343</v>
      </c>
    </row>
    <row r="1317" spans="1:16" x14ac:dyDescent="0.15">
      <c r="A1317">
        <v>5926</v>
      </c>
      <c r="B1317">
        <v>4</v>
      </c>
      <c r="C1317" t="s">
        <v>252</v>
      </c>
      <c r="E1317" t="s">
        <v>19342</v>
      </c>
      <c r="G1317" t="s">
        <v>43</v>
      </c>
      <c r="I1317" t="s">
        <v>705</v>
      </c>
      <c r="J1317" t="s">
        <v>15369</v>
      </c>
      <c r="K1317">
        <v>0</v>
      </c>
      <c r="L1317" t="s">
        <v>19342</v>
      </c>
      <c r="M1317" t="s">
        <v>19341</v>
      </c>
      <c r="N1317" t="s">
        <v>19340</v>
      </c>
      <c r="O1317" t="s">
        <v>19339</v>
      </c>
      <c r="P1317" t="s">
        <v>19338</v>
      </c>
    </row>
    <row r="1318" spans="1:16" x14ac:dyDescent="0.15">
      <c r="A1318">
        <v>5927</v>
      </c>
      <c r="B1318">
        <v>5</v>
      </c>
      <c r="C1318" t="s">
        <v>245</v>
      </c>
      <c r="D1318" t="s">
        <v>244</v>
      </c>
      <c r="E1318" t="s">
        <v>446</v>
      </c>
      <c r="F1318" t="s">
        <v>48</v>
      </c>
      <c r="G1318" t="s">
        <v>47</v>
      </c>
      <c r="H1318" t="s">
        <v>346</v>
      </c>
      <c r="I1318" t="s">
        <v>699</v>
      </c>
      <c r="J1318" t="s">
        <v>15369</v>
      </c>
      <c r="K1318">
        <v>0</v>
      </c>
      <c r="L1318" t="s">
        <v>19337</v>
      </c>
      <c r="M1318" t="s">
        <v>19336</v>
      </c>
      <c r="N1318" t="s">
        <v>19335</v>
      </c>
      <c r="O1318" t="s">
        <v>19334</v>
      </c>
      <c r="P1318" t="s">
        <v>19333</v>
      </c>
    </row>
    <row r="1319" spans="1:16" x14ac:dyDescent="0.15">
      <c r="A1319">
        <v>5928</v>
      </c>
      <c r="B1319">
        <v>3</v>
      </c>
      <c r="C1319" t="s">
        <v>267</v>
      </c>
      <c r="E1319" t="s">
        <v>19332</v>
      </c>
      <c r="G1319" t="s">
        <v>43</v>
      </c>
      <c r="I1319" t="s">
        <v>726</v>
      </c>
      <c r="J1319" t="s">
        <v>15369</v>
      </c>
      <c r="K1319">
        <v>0</v>
      </c>
      <c r="L1319" t="s">
        <v>19332</v>
      </c>
      <c r="M1319" t="s">
        <v>19331</v>
      </c>
      <c r="N1319" t="s">
        <v>19330</v>
      </c>
      <c r="O1319" t="s">
        <v>19329</v>
      </c>
      <c r="P1319" t="s">
        <v>19328</v>
      </c>
    </row>
    <row r="1320" spans="1:16" x14ac:dyDescent="0.15">
      <c r="A1320">
        <v>5929</v>
      </c>
      <c r="B1320">
        <v>4</v>
      </c>
      <c r="C1320" t="s">
        <v>245</v>
      </c>
      <c r="E1320" t="s">
        <v>44</v>
      </c>
      <c r="F1320" t="s">
        <v>44</v>
      </c>
      <c r="G1320" t="s">
        <v>43</v>
      </c>
      <c r="H1320" t="s">
        <v>720</v>
      </c>
      <c r="I1320" t="s">
        <v>719</v>
      </c>
      <c r="J1320" t="s">
        <v>15369</v>
      </c>
      <c r="K1320">
        <v>0</v>
      </c>
      <c r="L1320" t="s">
        <v>19327</v>
      </c>
      <c r="M1320" t="s">
        <v>19326</v>
      </c>
      <c r="N1320" t="s">
        <v>19325</v>
      </c>
      <c r="O1320" t="s">
        <v>19324</v>
      </c>
      <c r="P1320" t="s">
        <v>19323</v>
      </c>
    </row>
    <row r="1321" spans="1:16" x14ac:dyDescent="0.15">
      <c r="A1321">
        <v>5930</v>
      </c>
      <c r="B1321">
        <v>4</v>
      </c>
      <c r="C1321" t="s">
        <v>245</v>
      </c>
      <c r="E1321" t="s">
        <v>713</v>
      </c>
      <c r="F1321" t="s">
        <v>713</v>
      </c>
      <c r="G1321" t="s">
        <v>43</v>
      </c>
      <c r="H1321" t="s">
        <v>712</v>
      </c>
      <c r="I1321" t="s">
        <v>711</v>
      </c>
      <c r="J1321" t="s">
        <v>15369</v>
      </c>
      <c r="K1321">
        <v>0</v>
      </c>
      <c r="L1321" t="s">
        <v>19322</v>
      </c>
      <c r="M1321" t="s">
        <v>19321</v>
      </c>
      <c r="N1321" t="s">
        <v>19320</v>
      </c>
      <c r="O1321" t="s">
        <v>19319</v>
      </c>
      <c r="P1321" t="s">
        <v>19318</v>
      </c>
    </row>
    <row r="1322" spans="1:16" x14ac:dyDescent="0.15">
      <c r="A1322">
        <v>5931</v>
      </c>
      <c r="B1322">
        <v>4</v>
      </c>
      <c r="C1322" t="s">
        <v>252</v>
      </c>
      <c r="E1322" t="s">
        <v>19317</v>
      </c>
      <c r="G1322" t="s">
        <v>43</v>
      </c>
      <c r="I1322" t="s">
        <v>705</v>
      </c>
      <c r="J1322" t="s">
        <v>15369</v>
      </c>
      <c r="K1322">
        <v>0</v>
      </c>
      <c r="L1322" t="s">
        <v>19317</v>
      </c>
      <c r="M1322" t="s">
        <v>19316</v>
      </c>
      <c r="N1322" t="s">
        <v>19315</v>
      </c>
      <c r="O1322" t="s">
        <v>19314</v>
      </c>
      <c r="P1322" t="s">
        <v>19313</v>
      </c>
    </row>
    <row r="1323" spans="1:16" x14ac:dyDescent="0.15">
      <c r="A1323">
        <v>5932</v>
      </c>
      <c r="B1323">
        <v>5</v>
      </c>
      <c r="C1323" t="s">
        <v>245</v>
      </c>
      <c r="D1323" t="s">
        <v>244</v>
      </c>
      <c r="E1323" t="s">
        <v>446</v>
      </c>
      <c r="F1323" t="s">
        <v>48</v>
      </c>
      <c r="G1323" t="s">
        <v>47</v>
      </c>
      <c r="H1323" t="s">
        <v>346</v>
      </c>
      <c r="I1323" t="s">
        <v>699</v>
      </c>
      <c r="J1323" t="s">
        <v>15369</v>
      </c>
      <c r="K1323">
        <v>0</v>
      </c>
      <c r="L1323" t="s">
        <v>19312</v>
      </c>
      <c r="M1323" t="s">
        <v>19311</v>
      </c>
      <c r="N1323" t="s">
        <v>19310</v>
      </c>
      <c r="O1323" t="s">
        <v>19309</v>
      </c>
      <c r="P1323" t="s">
        <v>19308</v>
      </c>
    </row>
    <row r="1324" spans="1:16" x14ac:dyDescent="0.15">
      <c r="A1324">
        <v>5933</v>
      </c>
      <c r="B1324">
        <v>3</v>
      </c>
      <c r="C1324" t="s">
        <v>267</v>
      </c>
      <c r="E1324" t="s">
        <v>19307</v>
      </c>
      <c r="G1324" t="s">
        <v>43</v>
      </c>
      <c r="I1324" t="s">
        <v>726</v>
      </c>
      <c r="J1324" t="s">
        <v>15369</v>
      </c>
      <c r="K1324">
        <v>0</v>
      </c>
      <c r="L1324" t="s">
        <v>19307</v>
      </c>
      <c r="M1324" t="s">
        <v>19306</v>
      </c>
      <c r="N1324" t="s">
        <v>19305</v>
      </c>
      <c r="O1324" t="s">
        <v>19304</v>
      </c>
      <c r="P1324" t="s">
        <v>19303</v>
      </c>
    </row>
    <row r="1325" spans="1:16" x14ac:dyDescent="0.15">
      <c r="A1325">
        <v>5934</v>
      </c>
      <c r="B1325">
        <v>4</v>
      </c>
      <c r="C1325" t="s">
        <v>245</v>
      </c>
      <c r="E1325" t="s">
        <v>44</v>
      </c>
      <c r="F1325" t="s">
        <v>44</v>
      </c>
      <c r="G1325" t="s">
        <v>43</v>
      </c>
      <c r="H1325" t="s">
        <v>720</v>
      </c>
      <c r="I1325" t="s">
        <v>719</v>
      </c>
      <c r="J1325" t="s">
        <v>15369</v>
      </c>
      <c r="K1325">
        <v>0</v>
      </c>
      <c r="L1325" t="s">
        <v>19302</v>
      </c>
      <c r="M1325" t="s">
        <v>19301</v>
      </c>
      <c r="N1325" t="s">
        <v>19300</v>
      </c>
      <c r="O1325" t="s">
        <v>19299</v>
      </c>
      <c r="P1325" t="s">
        <v>19298</v>
      </c>
    </row>
    <row r="1326" spans="1:16" x14ac:dyDescent="0.15">
      <c r="A1326">
        <v>5935</v>
      </c>
      <c r="B1326">
        <v>4</v>
      </c>
      <c r="C1326" t="s">
        <v>245</v>
      </c>
      <c r="E1326" t="s">
        <v>713</v>
      </c>
      <c r="F1326" t="s">
        <v>713</v>
      </c>
      <c r="G1326" t="s">
        <v>43</v>
      </c>
      <c r="H1326" t="s">
        <v>712</v>
      </c>
      <c r="I1326" t="s">
        <v>711</v>
      </c>
      <c r="J1326" t="s">
        <v>15369</v>
      </c>
      <c r="K1326">
        <v>0</v>
      </c>
      <c r="L1326" t="s">
        <v>19297</v>
      </c>
      <c r="M1326" t="s">
        <v>19296</v>
      </c>
      <c r="N1326" t="s">
        <v>19295</v>
      </c>
      <c r="O1326" t="s">
        <v>19294</v>
      </c>
      <c r="P1326" t="s">
        <v>19293</v>
      </c>
    </row>
    <row r="1327" spans="1:16" x14ac:dyDescent="0.15">
      <c r="A1327">
        <v>5936</v>
      </c>
      <c r="B1327">
        <v>4</v>
      </c>
      <c r="C1327" t="s">
        <v>252</v>
      </c>
      <c r="E1327" t="s">
        <v>19292</v>
      </c>
      <c r="G1327" t="s">
        <v>43</v>
      </c>
      <c r="I1327" t="s">
        <v>705</v>
      </c>
      <c r="J1327" t="s">
        <v>15369</v>
      </c>
      <c r="K1327">
        <v>0</v>
      </c>
      <c r="L1327" t="s">
        <v>19292</v>
      </c>
      <c r="M1327" t="s">
        <v>19291</v>
      </c>
      <c r="N1327" t="s">
        <v>19290</v>
      </c>
      <c r="O1327" t="s">
        <v>19289</v>
      </c>
      <c r="P1327" t="s">
        <v>19288</v>
      </c>
    </row>
    <row r="1328" spans="1:16" x14ac:dyDescent="0.15">
      <c r="A1328">
        <v>5937</v>
      </c>
      <c r="B1328">
        <v>5</v>
      </c>
      <c r="C1328" t="s">
        <v>245</v>
      </c>
      <c r="D1328" t="s">
        <v>244</v>
      </c>
      <c r="E1328" t="s">
        <v>446</v>
      </c>
      <c r="F1328" t="s">
        <v>48</v>
      </c>
      <c r="G1328" t="s">
        <v>47</v>
      </c>
      <c r="H1328" t="s">
        <v>346</v>
      </c>
      <c r="I1328" t="s">
        <v>699</v>
      </c>
      <c r="J1328" t="s">
        <v>15369</v>
      </c>
      <c r="K1328">
        <v>0</v>
      </c>
      <c r="L1328" t="s">
        <v>19287</v>
      </c>
      <c r="M1328" t="s">
        <v>19286</v>
      </c>
      <c r="N1328" t="s">
        <v>19285</v>
      </c>
      <c r="O1328" t="s">
        <v>19284</v>
      </c>
      <c r="P1328" t="s">
        <v>19283</v>
      </c>
    </row>
    <row r="1329" spans="1:16" x14ac:dyDescent="0.15">
      <c r="A1329">
        <v>5938</v>
      </c>
      <c r="B1329">
        <v>3</v>
      </c>
      <c r="C1329" t="s">
        <v>267</v>
      </c>
      <c r="E1329" t="s">
        <v>19282</v>
      </c>
      <c r="G1329" t="s">
        <v>43</v>
      </c>
      <c r="I1329" t="s">
        <v>726</v>
      </c>
      <c r="J1329" t="s">
        <v>15369</v>
      </c>
      <c r="K1329">
        <v>0</v>
      </c>
      <c r="L1329" t="s">
        <v>19282</v>
      </c>
      <c r="M1329" t="s">
        <v>19281</v>
      </c>
      <c r="N1329" t="s">
        <v>19280</v>
      </c>
      <c r="O1329" t="s">
        <v>19279</v>
      </c>
      <c r="P1329" t="s">
        <v>19278</v>
      </c>
    </row>
    <row r="1330" spans="1:16" x14ac:dyDescent="0.15">
      <c r="A1330">
        <v>5939</v>
      </c>
      <c r="B1330">
        <v>4</v>
      </c>
      <c r="C1330" t="s">
        <v>245</v>
      </c>
      <c r="E1330" t="s">
        <v>44</v>
      </c>
      <c r="F1330" t="s">
        <v>44</v>
      </c>
      <c r="G1330" t="s">
        <v>43</v>
      </c>
      <c r="H1330" t="s">
        <v>720</v>
      </c>
      <c r="I1330" t="s">
        <v>719</v>
      </c>
      <c r="J1330" t="s">
        <v>15369</v>
      </c>
      <c r="K1330">
        <v>0</v>
      </c>
      <c r="L1330" t="s">
        <v>19277</v>
      </c>
      <c r="M1330" t="s">
        <v>19276</v>
      </c>
      <c r="N1330" t="s">
        <v>19275</v>
      </c>
      <c r="O1330" t="s">
        <v>19274</v>
      </c>
      <c r="P1330" t="s">
        <v>19273</v>
      </c>
    </row>
    <row r="1331" spans="1:16" x14ac:dyDescent="0.15">
      <c r="A1331">
        <v>5940</v>
      </c>
      <c r="B1331">
        <v>4</v>
      </c>
      <c r="C1331" t="s">
        <v>245</v>
      </c>
      <c r="E1331" t="s">
        <v>713</v>
      </c>
      <c r="F1331" t="s">
        <v>713</v>
      </c>
      <c r="G1331" t="s">
        <v>43</v>
      </c>
      <c r="H1331" t="s">
        <v>712</v>
      </c>
      <c r="I1331" t="s">
        <v>711</v>
      </c>
      <c r="J1331" t="s">
        <v>15369</v>
      </c>
      <c r="K1331">
        <v>0</v>
      </c>
      <c r="L1331" t="s">
        <v>19272</v>
      </c>
      <c r="M1331" t="s">
        <v>19271</v>
      </c>
      <c r="N1331" t="s">
        <v>19270</v>
      </c>
      <c r="O1331" t="s">
        <v>19269</v>
      </c>
      <c r="P1331" t="s">
        <v>19268</v>
      </c>
    </row>
    <row r="1332" spans="1:16" x14ac:dyDescent="0.15">
      <c r="A1332">
        <v>5941</v>
      </c>
      <c r="B1332">
        <v>4</v>
      </c>
      <c r="C1332" t="s">
        <v>252</v>
      </c>
      <c r="E1332" t="s">
        <v>19267</v>
      </c>
      <c r="G1332" t="s">
        <v>43</v>
      </c>
      <c r="I1332" t="s">
        <v>705</v>
      </c>
      <c r="J1332" t="s">
        <v>15369</v>
      </c>
      <c r="K1332">
        <v>0</v>
      </c>
      <c r="L1332" t="s">
        <v>19267</v>
      </c>
      <c r="M1332" t="s">
        <v>19266</v>
      </c>
      <c r="N1332" t="s">
        <v>19265</v>
      </c>
      <c r="O1332" t="s">
        <v>19264</v>
      </c>
      <c r="P1332" t="s">
        <v>19263</v>
      </c>
    </row>
    <row r="1333" spans="1:16" x14ac:dyDescent="0.15">
      <c r="A1333">
        <v>5942</v>
      </c>
      <c r="B1333">
        <v>5</v>
      </c>
      <c r="C1333" t="s">
        <v>245</v>
      </c>
      <c r="D1333" t="s">
        <v>244</v>
      </c>
      <c r="E1333" t="s">
        <v>446</v>
      </c>
      <c r="F1333" t="s">
        <v>48</v>
      </c>
      <c r="G1333" t="s">
        <v>47</v>
      </c>
      <c r="H1333" t="s">
        <v>346</v>
      </c>
      <c r="I1333" t="s">
        <v>699</v>
      </c>
      <c r="J1333" t="s">
        <v>15369</v>
      </c>
      <c r="K1333">
        <v>0</v>
      </c>
      <c r="L1333" t="s">
        <v>19262</v>
      </c>
      <c r="M1333" t="s">
        <v>19261</v>
      </c>
      <c r="N1333" t="s">
        <v>19260</v>
      </c>
      <c r="O1333" t="s">
        <v>19259</v>
      </c>
      <c r="P1333" t="s">
        <v>19258</v>
      </c>
    </row>
    <row r="1334" spans="1:16" x14ac:dyDescent="0.15">
      <c r="A1334">
        <v>5943</v>
      </c>
      <c r="B1334">
        <v>2</v>
      </c>
      <c r="C1334" t="s">
        <v>267</v>
      </c>
      <c r="E1334" t="s">
        <v>19256</v>
      </c>
      <c r="G1334" t="s">
        <v>20</v>
      </c>
      <c r="I1334" t="s">
        <v>19257</v>
      </c>
      <c r="J1334" t="s">
        <v>15369</v>
      </c>
      <c r="K1334">
        <v>0</v>
      </c>
      <c r="L1334" t="s">
        <v>19256</v>
      </c>
      <c r="M1334" t="s">
        <v>21</v>
      </c>
      <c r="N1334" t="s">
        <v>22</v>
      </c>
      <c r="O1334" t="s">
        <v>19255</v>
      </c>
      <c r="P1334" t="s">
        <v>19254</v>
      </c>
    </row>
    <row r="1335" spans="1:16" x14ac:dyDescent="0.15">
      <c r="A1335">
        <v>5944</v>
      </c>
      <c r="B1335">
        <v>3</v>
      </c>
      <c r="C1335" t="s">
        <v>245</v>
      </c>
      <c r="D1335" t="s">
        <v>512</v>
      </c>
      <c r="E1335" t="s">
        <v>492</v>
      </c>
      <c r="F1335" t="s">
        <v>48</v>
      </c>
      <c r="G1335" t="s">
        <v>47</v>
      </c>
      <c r="H1335" t="s">
        <v>491</v>
      </c>
      <c r="I1335" t="s">
        <v>490</v>
      </c>
      <c r="J1335" t="s">
        <v>15369</v>
      </c>
      <c r="K1335">
        <v>52</v>
      </c>
      <c r="L1335" t="s">
        <v>19253</v>
      </c>
      <c r="M1335" t="s">
        <v>19252</v>
      </c>
      <c r="N1335" t="s">
        <v>19251</v>
      </c>
      <c r="O1335" t="s">
        <v>19250</v>
      </c>
      <c r="P1335" t="s">
        <v>19249</v>
      </c>
    </row>
    <row r="1336" spans="1:16" x14ac:dyDescent="0.15">
      <c r="A1336">
        <v>5945</v>
      </c>
      <c r="B1336">
        <v>3</v>
      </c>
      <c r="C1336" t="s">
        <v>245</v>
      </c>
      <c r="E1336" t="s">
        <v>505</v>
      </c>
      <c r="F1336" t="s">
        <v>48</v>
      </c>
      <c r="G1336" t="s">
        <v>43</v>
      </c>
      <c r="H1336" t="s">
        <v>491</v>
      </c>
      <c r="I1336" t="s">
        <v>7068</v>
      </c>
      <c r="J1336" t="s">
        <v>15369</v>
      </c>
      <c r="K1336">
        <v>52</v>
      </c>
      <c r="L1336" t="s">
        <v>19248</v>
      </c>
      <c r="M1336" t="s">
        <v>19247</v>
      </c>
      <c r="N1336" t="s">
        <v>19246</v>
      </c>
      <c r="O1336" t="s">
        <v>19245</v>
      </c>
      <c r="P1336" t="s">
        <v>19244</v>
      </c>
    </row>
    <row r="1337" spans="1:16" x14ac:dyDescent="0.15">
      <c r="A1337">
        <v>5946</v>
      </c>
      <c r="B1337">
        <v>3</v>
      </c>
      <c r="C1337" t="s">
        <v>245</v>
      </c>
      <c r="E1337" t="s">
        <v>2261</v>
      </c>
      <c r="F1337" t="s">
        <v>123</v>
      </c>
      <c r="G1337" t="s">
        <v>43</v>
      </c>
      <c r="H1337" t="s">
        <v>1211</v>
      </c>
      <c r="I1337" t="s">
        <v>7062</v>
      </c>
      <c r="J1337" t="s">
        <v>15369</v>
      </c>
      <c r="K1337">
        <v>52</v>
      </c>
      <c r="L1337" t="s">
        <v>19243</v>
      </c>
      <c r="M1337" t="s">
        <v>19242</v>
      </c>
      <c r="N1337" t="s">
        <v>19241</v>
      </c>
      <c r="O1337" t="s">
        <v>19240</v>
      </c>
      <c r="P1337" t="s">
        <v>19239</v>
      </c>
    </row>
    <row r="1338" spans="1:16" x14ac:dyDescent="0.15">
      <c r="A1338">
        <v>5947</v>
      </c>
      <c r="B1338">
        <v>3</v>
      </c>
      <c r="C1338" t="s">
        <v>245</v>
      </c>
      <c r="E1338" t="s">
        <v>7051</v>
      </c>
      <c r="F1338" t="s">
        <v>243</v>
      </c>
      <c r="G1338" t="s">
        <v>43</v>
      </c>
      <c r="H1338" t="s">
        <v>7050</v>
      </c>
      <c r="I1338" t="s">
        <v>7049</v>
      </c>
      <c r="J1338" t="s">
        <v>15369</v>
      </c>
      <c r="K1338">
        <v>52</v>
      </c>
      <c r="L1338" t="s">
        <v>19238</v>
      </c>
      <c r="M1338" t="s">
        <v>19237</v>
      </c>
      <c r="N1338" t="s">
        <v>19236</v>
      </c>
      <c r="O1338" t="s">
        <v>19235</v>
      </c>
      <c r="P1338" t="s">
        <v>19234</v>
      </c>
    </row>
    <row r="1339" spans="1:16" x14ac:dyDescent="0.15">
      <c r="A1339">
        <v>5948</v>
      </c>
      <c r="B1339">
        <v>3</v>
      </c>
      <c r="C1339" t="s">
        <v>245</v>
      </c>
      <c r="E1339" t="s">
        <v>7043</v>
      </c>
      <c r="F1339" t="s">
        <v>69</v>
      </c>
      <c r="G1339" t="s">
        <v>43</v>
      </c>
      <c r="H1339" t="s">
        <v>888</v>
      </c>
      <c r="I1339" t="s">
        <v>7042</v>
      </c>
      <c r="J1339" t="s">
        <v>15369</v>
      </c>
      <c r="K1339">
        <v>52</v>
      </c>
      <c r="L1339" t="s">
        <v>19233</v>
      </c>
      <c r="M1339" t="s">
        <v>19232</v>
      </c>
      <c r="N1339" t="s">
        <v>19231</v>
      </c>
      <c r="O1339" t="s">
        <v>19230</v>
      </c>
      <c r="P1339" t="s">
        <v>19229</v>
      </c>
    </row>
    <row r="1340" spans="1:16" x14ac:dyDescent="0.15">
      <c r="A1340">
        <v>5949</v>
      </c>
      <c r="B1340">
        <v>3</v>
      </c>
      <c r="C1340" t="s">
        <v>245</v>
      </c>
      <c r="E1340" t="s">
        <v>7036</v>
      </c>
      <c r="F1340" t="s">
        <v>2479</v>
      </c>
      <c r="G1340" t="s">
        <v>43</v>
      </c>
      <c r="H1340" t="s">
        <v>2479</v>
      </c>
      <c r="I1340" t="s">
        <v>7035</v>
      </c>
      <c r="J1340" t="s">
        <v>15369</v>
      </c>
      <c r="K1340">
        <v>52</v>
      </c>
      <c r="L1340" t="s">
        <v>19228</v>
      </c>
      <c r="M1340" t="s">
        <v>19227</v>
      </c>
      <c r="N1340" t="s">
        <v>19226</v>
      </c>
      <c r="O1340" t="s">
        <v>19225</v>
      </c>
      <c r="P1340" t="s">
        <v>19224</v>
      </c>
    </row>
    <row r="1341" spans="1:16" x14ac:dyDescent="0.15">
      <c r="A1341">
        <v>5950</v>
      </c>
      <c r="B1341">
        <v>3</v>
      </c>
      <c r="C1341" t="s">
        <v>252</v>
      </c>
      <c r="E1341" t="s">
        <v>19223</v>
      </c>
      <c r="G1341" t="s">
        <v>43</v>
      </c>
      <c r="I1341" t="s">
        <v>1148</v>
      </c>
      <c r="J1341" t="s">
        <v>15369</v>
      </c>
      <c r="K1341">
        <v>28</v>
      </c>
      <c r="L1341" t="s">
        <v>19223</v>
      </c>
      <c r="M1341" t="s">
        <v>19222</v>
      </c>
      <c r="N1341" t="s">
        <v>19221</v>
      </c>
      <c r="O1341" t="s">
        <v>19220</v>
      </c>
      <c r="P1341" t="s">
        <v>19219</v>
      </c>
    </row>
    <row r="1342" spans="1:16" x14ac:dyDescent="0.15">
      <c r="A1342">
        <v>5951</v>
      </c>
      <c r="B1342">
        <v>4</v>
      </c>
      <c r="C1342" t="s">
        <v>245</v>
      </c>
      <c r="D1342" t="s">
        <v>244</v>
      </c>
      <c r="E1342" t="s">
        <v>243</v>
      </c>
      <c r="F1342" t="s">
        <v>48</v>
      </c>
      <c r="G1342" t="s">
        <v>47</v>
      </c>
      <c r="H1342" t="s">
        <v>445</v>
      </c>
      <c r="I1342" t="s">
        <v>1142</v>
      </c>
      <c r="J1342" t="s">
        <v>15369</v>
      </c>
      <c r="K1342">
        <v>28</v>
      </c>
      <c r="L1342" t="s">
        <v>19218</v>
      </c>
      <c r="M1342" t="s">
        <v>19217</v>
      </c>
      <c r="N1342" t="s">
        <v>19216</v>
      </c>
      <c r="O1342" t="s">
        <v>19215</v>
      </c>
      <c r="P1342" t="s">
        <v>19214</v>
      </c>
    </row>
    <row r="1343" spans="1:16" x14ac:dyDescent="0.15">
      <c r="A1343">
        <v>5952</v>
      </c>
      <c r="B1343">
        <v>3</v>
      </c>
      <c r="C1343" t="s">
        <v>252</v>
      </c>
      <c r="E1343" t="s">
        <v>19213</v>
      </c>
      <c r="G1343" t="s">
        <v>43</v>
      </c>
      <c r="I1343" t="s">
        <v>6629</v>
      </c>
      <c r="J1343" t="s">
        <v>15369</v>
      </c>
      <c r="K1343">
        <v>0</v>
      </c>
      <c r="L1343" t="s">
        <v>19213</v>
      </c>
      <c r="M1343" t="s">
        <v>19212</v>
      </c>
      <c r="N1343" t="s">
        <v>19211</v>
      </c>
      <c r="O1343" t="s">
        <v>19210</v>
      </c>
      <c r="P1343" t="s">
        <v>19209</v>
      </c>
    </row>
    <row r="1344" spans="1:16" x14ac:dyDescent="0.15">
      <c r="A1344">
        <v>5953</v>
      </c>
      <c r="B1344">
        <v>4</v>
      </c>
      <c r="C1344" t="s">
        <v>245</v>
      </c>
      <c r="D1344" t="s">
        <v>244</v>
      </c>
      <c r="E1344" t="s">
        <v>505</v>
      </c>
      <c r="F1344" t="s">
        <v>48</v>
      </c>
      <c r="G1344" t="s">
        <v>47</v>
      </c>
      <c r="H1344" t="s">
        <v>445</v>
      </c>
      <c r="I1344" t="s">
        <v>6623</v>
      </c>
      <c r="J1344" t="s">
        <v>15369</v>
      </c>
      <c r="K1344">
        <v>0</v>
      </c>
      <c r="L1344" t="s">
        <v>19208</v>
      </c>
      <c r="M1344" t="s">
        <v>19207</v>
      </c>
      <c r="N1344" t="s">
        <v>19206</v>
      </c>
      <c r="O1344" t="s">
        <v>19205</v>
      </c>
      <c r="P1344" t="s">
        <v>19204</v>
      </c>
    </row>
    <row r="1345" spans="1:16" x14ac:dyDescent="0.15">
      <c r="A1345">
        <v>5954</v>
      </c>
      <c r="B1345">
        <v>3</v>
      </c>
      <c r="C1345" t="s">
        <v>252</v>
      </c>
      <c r="E1345" t="s">
        <v>19203</v>
      </c>
      <c r="G1345" t="s">
        <v>43</v>
      </c>
      <c r="I1345" t="s">
        <v>6617</v>
      </c>
      <c r="J1345" t="s">
        <v>15369</v>
      </c>
      <c r="K1345">
        <v>0</v>
      </c>
      <c r="L1345" t="s">
        <v>19203</v>
      </c>
      <c r="M1345" t="s">
        <v>19202</v>
      </c>
      <c r="N1345" t="s">
        <v>19201</v>
      </c>
      <c r="O1345" t="s">
        <v>19200</v>
      </c>
      <c r="P1345" t="s">
        <v>19199</v>
      </c>
    </row>
    <row r="1346" spans="1:16" x14ac:dyDescent="0.15">
      <c r="A1346">
        <v>5955</v>
      </c>
      <c r="B1346">
        <v>4</v>
      </c>
      <c r="C1346" t="s">
        <v>245</v>
      </c>
      <c r="D1346" t="s">
        <v>244</v>
      </c>
      <c r="E1346" t="s">
        <v>446</v>
      </c>
      <c r="F1346" t="s">
        <v>48</v>
      </c>
      <c r="G1346" t="s">
        <v>47</v>
      </c>
      <c r="H1346" t="s">
        <v>445</v>
      </c>
      <c r="I1346" t="s">
        <v>3791</v>
      </c>
      <c r="J1346" t="s">
        <v>15369</v>
      </c>
      <c r="K1346">
        <v>0</v>
      </c>
      <c r="L1346" t="s">
        <v>19198</v>
      </c>
      <c r="M1346" t="s">
        <v>19197</v>
      </c>
      <c r="N1346" t="s">
        <v>19196</v>
      </c>
      <c r="O1346" t="s">
        <v>19195</v>
      </c>
      <c r="P1346" t="s">
        <v>19194</v>
      </c>
    </row>
    <row r="1347" spans="1:16" x14ac:dyDescent="0.15">
      <c r="A1347">
        <v>5956</v>
      </c>
      <c r="B1347">
        <v>3</v>
      </c>
      <c r="C1347" t="s">
        <v>252</v>
      </c>
      <c r="E1347" t="s">
        <v>19193</v>
      </c>
      <c r="G1347" t="s">
        <v>43</v>
      </c>
      <c r="I1347" t="s">
        <v>6606</v>
      </c>
      <c r="J1347" t="s">
        <v>15369</v>
      </c>
      <c r="K1347">
        <v>36</v>
      </c>
      <c r="L1347" t="s">
        <v>19193</v>
      </c>
      <c r="M1347" t="s">
        <v>19192</v>
      </c>
      <c r="N1347" t="s">
        <v>19191</v>
      </c>
      <c r="O1347" t="s">
        <v>19190</v>
      </c>
      <c r="P1347" t="s">
        <v>19189</v>
      </c>
    </row>
    <row r="1348" spans="1:16" x14ac:dyDescent="0.15">
      <c r="A1348">
        <v>5957</v>
      </c>
      <c r="B1348">
        <v>4</v>
      </c>
      <c r="C1348" t="s">
        <v>245</v>
      </c>
      <c r="D1348" t="s">
        <v>244</v>
      </c>
      <c r="E1348" t="s">
        <v>446</v>
      </c>
      <c r="F1348" t="s">
        <v>48</v>
      </c>
      <c r="G1348" t="s">
        <v>47</v>
      </c>
      <c r="H1348" t="s">
        <v>445</v>
      </c>
      <c r="I1348" t="s">
        <v>1470</v>
      </c>
      <c r="J1348" t="s">
        <v>15369</v>
      </c>
      <c r="K1348">
        <v>36</v>
      </c>
      <c r="L1348" t="s">
        <v>19188</v>
      </c>
      <c r="M1348" t="s">
        <v>19187</v>
      </c>
      <c r="N1348" t="s">
        <v>19186</v>
      </c>
      <c r="O1348" t="s">
        <v>19185</v>
      </c>
      <c r="P1348" t="s">
        <v>19184</v>
      </c>
    </row>
    <row r="1349" spans="1:16" x14ac:dyDescent="0.15">
      <c r="A1349">
        <v>5958</v>
      </c>
      <c r="B1349">
        <v>3</v>
      </c>
      <c r="C1349" t="s">
        <v>267</v>
      </c>
      <c r="E1349" t="s">
        <v>19183</v>
      </c>
      <c r="G1349" t="s">
        <v>43</v>
      </c>
      <c r="I1349" t="s">
        <v>266</v>
      </c>
      <c r="J1349" t="s">
        <v>15369</v>
      </c>
      <c r="K1349">
        <v>0</v>
      </c>
      <c r="L1349" t="s">
        <v>19183</v>
      </c>
      <c r="M1349" t="s">
        <v>19182</v>
      </c>
      <c r="N1349" t="s">
        <v>19181</v>
      </c>
      <c r="O1349" t="s">
        <v>19180</v>
      </c>
      <c r="P1349" t="s">
        <v>19179</v>
      </c>
    </row>
    <row r="1350" spans="1:16" x14ac:dyDescent="0.15">
      <c r="A1350">
        <v>5959</v>
      </c>
      <c r="B1350">
        <v>4</v>
      </c>
      <c r="C1350" t="s">
        <v>245</v>
      </c>
      <c r="E1350" t="s">
        <v>260</v>
      </c>
      <c r="F1350" t="s">
        <v>87</v>
      </c>
      <c r="G1350" t="s">
        <v>43</v>
      </c>
      <c r="H1350" t="s">
        <v>259</v>
      </c>
      <c r="I1350" t="s">
        <v>258</v>
      </c>
      <c r="J1350" t="s">
        <v>15369</v>
      </c>
      <c r="K1350">
        <v>0</v>
      </c>
      <c r="L1350" t="s">
        <v>19178</v>
      </c>
      <c r="M1350" t="s">
        <v>19177</v>
      </c>
      <c r="N1350" t="s">
        <v>19176</v>
      </c>
      <c r="O1350" t="s">
        <v>19175</v>
      </c>
      <c r="P1350" t="s">
        <v>19174</v>
      </c>
    </row>
    <row r="1351" spans="1:16" x14ac:dyDescent="0.15">
      <c r="A1351">
        <v>5960</v>
      </c>
      <c r="B1351">
        <v>4</v>
      </c>
      <c r="C1351" t="s">
        <v>252</v>
      </c>
      <c r="E1351" t="s">
        <v>19173</v>
      </c>
      <c r="G1351" t="s">
        <v>43</v>
      </c>
      <c r="I1351" t="s">
        <v>251</v>
      </c>
      <c r="J1351" t="s">
        <v>15369</v>
      </c>
      <c r="K1351">
        <v>30</v>
      </c>
      <c r="L1351" t="s">
        <v>19173</v>
      </c>
      <c r="M1351" t="s">
        <v>19172</v>
      </c>
      <c r="N1351" t="s">
        <v>19171</v>
      </c>
      <c r="O1351" t="s">
        <v>19170</v>
      </c>
      <c r="P1351" t="s">
        <v>19169</v>
      </c>
    </row>
    <row r="1352" spans="1:16" x14ac:dyDescent="0.15">
      <c r="A1352">
        <v>5961</v>
      </c>
      <c r="B1352">
        <v>5</v>
      </c>
      <c r="C1352" t="s">
        <v>245</v>
      </c>
      <c r="D1352" t="s">
        <v>244</v>
      </c>
      <c r="E1352" t="s">
        <v>243</v>
      </c>
      <c r="F1352" t="s">
        <v>48</v>
      </c>
      <c r="G1352" t="s">
        <v>47</v>
      </c>
      <c r="H1352" t="s">
        <v>242</v>
      </c>
      <c r="I1352" t="s">
        <v>241</v>
      </c>
      <c r="J1352" t="s">
        <v>15369</v>
      </c>
      <c r="K1352">
        <v>30</v>
      </c>
      <c r="L1352" t="s">
        <v>19168</v>
      </c>
      <c r="M1352" t="s">
        <v>19167</v>
      </c>
      <c r="N1352" t="s">
        <v>19166</v>
      </c>
      <c r="O1352" t="s">
        <v>19165</v>
      </c>
      <c r="P1352" t="s">
        <v>19164</v>
      </c>
    </row>
    <row r="1353" spans="1:16" x14ac:dyDescent="0.15">
      <c r="A1353">
        <v>5962</v>
      </c>
      <c r="B1353">
        <v>3</v>
      </c>
      <c r="C1353" t="s">
        <v>267</v>
      </c>
      <c r="E1353" t="s">
        <v>19163</v>
      </c>
      <c r="G1353" t="s">
        <v>43</v>
      </c>
      <c r="I1353" t="s">
        <v>266</v>
      </c>
      <c r="J1353" t="s">
        <v>15369</v>
      </c>
      <c r="K1353">
        <v>0</v>
      </c>
      <c r="L1353" t="s">
        <v>19163</v>
      </c>
      <c r="M1353" t="s">
        <v>19162</v>
      </c>
      <c r="N1353" t="s">
        <v>19161</v>
      </c>
      <c r="O1353" t="s">
        <v>19160</v>
      </c>
      <c r="P1353" t="s">
        <v>19159</v>
      </c>
    </row>
    <row r="1354" spans="1:16" x14ac:dyDescent="0.15">
      <c r="A1354">
        <v>5963</v>
      </c>
      <c r="B1354">
        <v>4</v>
      </c>
      <c r="C1354" t="s">
        <v>245</v>
      </c>
      <c r="E1354" t="s">
        <v>260</v>
      </c>
      <c r="F1354" t="s">
        <v>87</v>
      </c>
      <c r="G1354" t="s">
        <v>43</v>
      </c>
      <c r="H1354" t="s">
        <v>259</v>
      </c>
      <c r="I1354" t="s">
        <v>258</v>
      </c>
      <c r="J1354" t="s">
        <v>15369</v>
      </c>
      <c r="K1354">
        <v>0</v>
      </c>
      <c r="L1354" t="s">
        <v>19158</v>
      </c>
      <c r="M1354" t="s">
        <v>19157</v>
      </c>
      <c r="N1354" t="s">
        <v>19156</v>
      </c>
      <c r="O1354" t="s">
        <v>19155</v>
      </c>
      <c r="P1354" t="s">
        <v>19154</v>
      </c>
    </row>
    <row r="1355" spans="1:16" x14ac:dyDescent="0.15">
      <c r="A1355">
        <v>5964</v>
      </c>
      <c r="B1355">
        <v>4</v>
      </c>
      <c r="C1355" t="s">
        <v>252</v>
      </c>
      <c r="E1355" t="s">
        <v>19153</v>
      </c>
      <c r="G1355" t="s">
        <v>43</v>
      </c>
      <c r="I1355" t="s">
        <v>251</v>
      </c>
      <c r="J1355" t="s">
        <v>15369</v>
      </c>
      <c r="K1355">
        <v>30</v>
      </c>
      <c r="L1355" t="s">
        <v>19153</v>
      </c>
      <c r="M1355" t="s">
        <v>19152</v>
      </c>
      <c r="N1355" t="s">
        <v>19151</v>
      </c>
      <c r="O1355" t="s">
        <v>19150</v>
      </c>
      <c r="P1355" t="s">
        <v>19149</v>
      </c>
    </row>
    <row r="1356" spans="1:16" x14ac:dyDescent="0.15">
      <c r="A1356">
        <v>5965</v>
      </c>
      <c r="B1356">
        <v>5</v>
      </c>
      <c r="C1356" t="s">
        <v>245</v>
      </c>
      <c r="D1356" t="s">
        <v>244</v>
      </c>
      <c r="E1356" t="s">
        <v>243</v>
      </c>
      <c r="F1356" t="s">
        <v>48</v>
      </c>
      <c r="G1356" t="s">
        <v>47</v>
      </c>
      <c r="H1356" t="s">
        <v>242</v>
      </c>
      <c r="I1356" t="s">
        <v>241</v>
      </c>
      <c r="J1356" t="s">
        <v>15369</v>
      </c>
      <c r="K1356">
        <v>30</v>
      </c>
      <c r="L1356" t="s">
        <v>19148</v>
      </c>
      <c r="M1356" t="s">
        <v>19147</v>
      </c>
      <c r="N1356" t="s">
        <v>19146</v>
      </c>
      <c r="O1356" t="s">
        <v>19145</v>
      </c>
      <c r="P1356" t="s">
        <v>19144</v>
      </c>
    </row>
    <row r="1357" spans="1:16" x14ac:dyDescent="0.15">
      <c r="A1357">
        <v>5966</v>
      </c>
      <c r="B1357">
        <v>3</v>
      </c>
      <c r="C1357" t="s">
        <v>267</v>
      </c>
      <c r="E1357" t="s">
        <v>19143</v>
      </c>
      <c r="G1357" t="s">
        <v>43</v>
      </c>
      <c r="I1357" t="s">
        <v>6874</v>
      </c>
      <c r="J1357" t="s">
        <v>15369</v>
      </c>
      <c r="K1357">
        <v>0</v>
      </c>
      <c r="L1357" t="s">
        <v>19143</v>
      </c>
      <c r="M1357" t="s">
        <v>19142</v>
      </c>
      <c r="N1357" t="s">
        <v>19141</v>
      </c>
      <c r="O1357" t="s">
        <v>19140</v>
      </c>
      <c r="P1357" t="s">
        <v>19139</v>
      </c>
    </row>
    <row r="1358" spans="1:16" x14ac:dyDescent="0.15">
      <c r="A1358">
        <v>5967</v>
      </c>
      <c r="B1358">
        <v>4</v>
      </c>
      <c r="C1358" t="s">
        <v>245</v>
      </c>
      <c r="E1358" t="s">
        <v>446</v>
      </c>
      <c r="F1358" t="s">
        <v>48</v>
      </c>
      <c r="G1358" t="s">
        <v>43</v>
      </c>
      <c r="H1358" t="s">
        <v>491</v>
      </c>
      <c r="I1358" t="s">
        <v>6868</v>
      </c>
      <c r="J1358" t="s">
        <v>15369</v>
      </c>
      <c r="K1358">
        <v>0</v>
      </c>
      <c r="L1358" t="s">
        <v>19138</v>
      </c>
      <c r="M1358" t="s">
        <v>19137</v>
      </c>
      <c r="N1358" t="s">
        <v>19136</v>
      </c>
      <c r="O1358" t="s">
        <v>19135</v>
      </c>
      <c r="P1358" t="s">
        <v>19134</v>
      </c>
    </row>
    <row r="1359" spans="1:16" x14ac:dyDescent="0.15">
      <c r="A1359">
        <v>5968</v>
      </c>
      <c r="B1359">
        <v>4</v>
      </c>
      <c r="C1359" t="s">
        <v>245</v>
      </c>
      <c r="E1359" t="s">
        <v>44</v>
      </c>
      <c r="F1359" t="s">
        <v>44</v>
      </c>
      <c r="G1359" t="s">
        <v>43</v>
      </c>
      <c r="H1359" t="s">
        <v>720</v>
      </c>
      <c r="I1359" t="s">
        <v>6862</v>
      </c>
      <c r="J1359" t="s">
        <v>15369</v>
      </c>
      <c r="K1359">
        <v>0</v>
      </c>
      <c r="L1359" t="s">
        <v>19133</v>
      </c>
      <c r="M1359" t="s">
        <v>19132</v>
      </c>
      <c r="N1359" t="s">
        <v>19131</v>
      </c>
      <c r="O1359" t="s">
        <v>19130</v>
      </c>
      <c r="P1359" t="s">
        <v>19129</v>
      </c>
    </row>
    <row r="1360" spans="1:16" x14ac:dyDescent="0.15">
      <c r="A1360">
        <v>5969</v>
      </c>
      <c r="B1360">
        <v>4</v>
      </c>
      <c r="C1360" t="s">
        <v>252</v>
      </c>
      <c r="E1360" t="s">
        <v>19128</v>
      </c>
      <c r="G1360" t="s">
        <v>43</v>
      </c>
      <c r="I1360" t="s">
        <v>6856</v>
      </c>
      <c r="J1360" t="s">
        <v>15369</v>
      </c>
      <c r="K1360">
        <v>0</v>
      </c>
      <c r="L1360" t="s">
        <v>19128</v>
      </c>
      <c r="M1360" t="s">
        <v>19127</v>
      </c>
      <c r="N1360" t="s">
        <v>19126</v>
      </c>
      <c r="O1360" t="s">
        <v>19125</v>
      </c>
      <c r="P1360" t="s">
        <v>19124</v>
      </c>
    </row>
    <row r="1361" spans="1:16" x14ac:dyDescent="0.15">
      <c r="A1361">
        <v>5970</v>
      </c>
      <c r="B1361">
        <v>5</v>
      </c>
      <c r="C1361" t="s">
        <v>245</v>
      </c>
      <c r="D1361" t="s">
        <v>244</v>
      </c>
      <c r="E1361" t="s">
        <v>243</v>
      </c>
      <c r="F1361" t="s">
        <v>48</v>
      </c>
      <c r="G1361" t="s">
        <v>47</v>
      </c>
      <c r="H1361" t="s">
        <v>445</v>
      </c>
      <c r="I1361" t="s">
        <v>6850</v>
      </c>
      <c r="J1361" t="s">
        <v>15369</v>
      </c>
      <c r="K1361">
        <v>0</v>
      </c>
      <c r="L1361" t="s">
        <v>19123</v>
      </c>
      <c r="M1361" t="s">
        <v>19122</v>
      </c>
      <c r="N1361" t="s">
        <v>19121</v>
      </c>
      <c r="O1361" t="s">
        <v>19120</v>
      </c>
      <c r="P1361" t="s">
        <v>19119</v>
      </c>
    </row>
    <row r="1362" spans="1:16" x14ac:dyDescent="0.15">
      <c r="A1362">
        <v>5971</v>
      </c>
      <c r="B1362">
        <v>3</v>
      </c>
      <c r="C1362" t="s">
        <v>267</v>
      </c>
      <c r="E1362" t="s">
        <v>19118</v>
      </c>
      <c r="G1362" t="s">
        <v>43</v>
      </c>
      <c r="I1362" t="s">
        <v>2135</v>
      </c>
      <c r="J1362" t="s">
        <v>15369</v>
      </c>
      <c r="K1362">
        <v>0</v>
      </c>
      <c r="L1362" t="s">
        <v>19118</v>
      </c>
      <c r="M1362" t="s">
        <v>19117</v>
      </c>
      <c r="N1362" t="s">
        <v>19116</v>
      </c>
      <c r="O1362" t="s">
        <v>19115</v>
      </c>
      <c r="P1362" t="s">
        <v>19114</v>
      </c>
    </row>
    <row r="1363" spans="1:16" x14ac:dyDescent="0.15">
      <c r="A1363">
        <v>5972</v>
      </c>
      <c r="B1363">
        <v>4</v>
      </c>
      <c r="C1363" t="s">
        <v>245</v>
      </c>
      <c r="E1363" t="s">
        <v>260</v>
      </c>
      <c r="F1363" t="s">
        <v>87</v>
      </c>
      <c r="G1363" t="s">
        <v>43</v>
      </c>
      <c r="H1363" t="s">
        <v>2129</v>
      </c>
      <c r="I1363" t="s">
        <v>2128</v>
      </c>
      <c r="J1363" t="s">
        <v>15369</v>
      </c>
      <c r="K1363">
        <v>0</v>
      </c>
      <c r="L1363" t="s">
        <v>19113</v>
      </c>
      <c r="M1363" t="s">
        <v>19112</v>
      </c>
      <c r="N1363" t="s">
        <v>19111</v>
      </c>
      <c r="O1363" t="s">
        <v>19110</v>
      </c>
      <c r="P1363" t="s">
        <v>19109</v>
      </c>
    </row>
    <row r="1364" spans="1:16" x14ac:dyDescent="0.15">
      <c r="A1364">
        <v>5973</v>
      </c>
      <c r="B1364">
        <v>4</v>
      </c>
      <c r="C1364" t="s">
        <v>252</v>
      </c>
      <c r="E1364" t="s">
        <v>19108</v>
      </c>
      <c r="G1364" t="s">
        <v>43</v>
      </c>
      <c r="I1364" t="s">
        <v>2122</v>
      </c>
      <c r="J1364" t="s">
        <v>15369</v>
      </c>
      <c r="K1364">
        <v>32</v>
      </c>
      <c r="L1364" t="s">
        <v>19108</v>
      </c>
      <c r="M1364" t="s">
        <v>19107</v>
      </c>
      <c r="N1364" t="s">
        <v>19106</v>
      </c>
      <c r="O1364" t="s">
        <v>19105</v>
      </c>
      <c r="P1364" t="s">
        <v>19104</v>
      </c>
    </row>
    <row r="1365" spans="1:16" x14ac:dyDescent="0.15">
      <c r="A1365">
        <v>5974</v>
      </c>
      <c r="B1365">
        <v>5</v>
      </c>
      <c r="C1365" t="s">
        <v>245</v>
      </c>
      <c r="D1365" t="s">
        <v>244</v>
      </c>
      <c r="E1365" t="s">
        <v>2116</v>
      </c>
      <c r="F1365" t="s">
        <v>48</v>
      </c>
      <c r="G1365" t="s">
        <v>47</v>
      </c>
      <c r="H1365" t="s">
        <v>2115</v>
      </c>
      <c r="I1365" t="s">
        <v>2114</v>
      </c>
      <c r="J1365" t="s">
        <v>15369</v>
      </c>
      <c r="K1365">
        <v>32</v>
      </c>
      <c r="L1365" t="s">
        <v>19103</v>
      </c>
      <c r="M1365" t="s">
        <v>19102</v>
      </c>
      <c r="N1365" t="s">
        <v>19101</v>
      </c>
      <c r="O1365" t="s">
        <v>19100</v>
      </c>
      <c r="P1365" t="s">
        <v>19099</v>
      </c>
    </row>
    <row r="1366" spans="1:16" x14ac:dyDescent="0.15">
      <c r="A1366">
        <v>5975</v>
      </c>
      <c r="B1366">
        <v>3</v>
      </c>
      <c r="C1366" t="s">
        <v>267</v>
      </c>
      <c r="E1366" t="s">
        <v>19098</v>
      </c>
      <c r="G1366" t="s">
        <v>43</v>
      </c>
      <c r="I1366" t="s">
        <v>18854</v>
      </c>
      <c r="J1366" t="s">
        <v>15369</v>
      </c>
      <c r="K1366">
        <v>0</v>
      </c>
      <c r="L1366" t="s">
        <v>19098</v>
      </c>
      <c r="M1366" t="s">
        <v>19097</v>
      </c>
      <c r="N1366" t="s">
        <v>19096</v>
      </c>
      <c r="O1366" t="s">
        <v>19095</v>
      </c>
      <c r="P1366" t="s">
        <v>19094</v>
      </c>
    </row>
    <row r="1367" spans="1:16" x14ac:dyDescent="0.15">
      <c r="A1367">
        <v>5976</v>
      </c>
      <c r="B1367">
        <v>4</v>
      </c>
      <c r="C1367" t="s">
        <v>245</v>
      </c>
      <c r="D1367" t="s">
        <v>512</v>
      </c>
      <c r="E1367" t="s">
        <v>295</v>
      </c>
      <c r="F1367" t="s">
        <v>48</v>
      </c>
      <c r="G1367" t="s">
        <v>47</v>
      </c>
      <c r="H1367" t="s">
        <v>294</v>
      </c>
      <c r="I1367" t="s">
        <v>8150</v>
      </c>
      <c r="J1367" t="s">
        <v>15369</v>
      </c>
      <c r="K1367">
        <v>0</v>
      </c>
      <c r="L1367" t="s">
        <v>19093</v>
      </c>
      <c r="M1367" t="s">
        <v>19092</v>
      </c>
      <c r="N1367" t="s">
        <v>19091</v>
      </c>
      <c r="O1367" t="s">
        <v>19090</v>
      </c>
      <c r="P1367" t="s">
        <v>19089</v>
      </c>
    </row>
    <row r="1368" spans="1:16" x14ac:dyDescent="0.15">
      <c r="A1368">
        <v>5977</v>
      </c>
      <c r="B1368">
        <v>4</v>
      </c>
      <c r="C1368" t="s">
        <v>245</v>
      </c>
      <c r="E1368" t="s">
        <v>8144</v>
      </c>
      <c r="F1368" t="s">
        <v>60</v>
      </c>
      <c r="G1368" t="s">
        <v>43</v>
      </c>
      <c r="H1368" t="s">
        <v>3271</v>
      </c>
      <c r="I1368" t="s">
        <v>8143</v>
      </c>
      <c r="J1368" t="s">
        <v>15369</v>
      </c>
      <c r="K1368">
        <v>0</v>
      </c>
      <c r="L1368" t="s">
        <v>19088</v>
      </c>
      <c r="M1368" t="s">
        <v>19087</v>
      </c>
      <c r="N1368" t="s">
        <v>19086</v>
      </c>
      <c r="O1368" t="s">
        <v>19085</v>
      </c>
      <c r="P1368" t="s">
        <v>19084</v>
      </c>
    </row>
    <row r="1369" spans="1:16" x14ac:dyDescent="0.15">
      <c r="A1369">
        <v>5978</v>
      </c>
      <c r="B1369">
        <v>4</v>
      </c>
      <c r="C1369" t="s">
        <v>245</v>
      </c>
      <c r="E1369" t="s">
        <v>2261</v>
      </c>
      <c r="F1369" t="s">
        <v>123</v>
      </c>
      <c r="G1369" t="s">
        <v>43</v>
      </c>
      <c r="H1369" t="s">
        <v>1211</v>
      </c>
      <c r="I1369" t="s">
        <v>8137</v>
      </c>
      <c r="J1369" t="s">
        <v>15369</v>
      </c>
      <c r="K1369">
        <v>0</v>
      </c>
      <c r="L1369" t="s">
        <v>19083</v>
      </c>
      <c r="M1369" t="s">
        <v>19082</v>
      </c>
      <c r="N1369" t="s">
        <v>19081</v>
      </c>
      <c r="O1369" t="s">
        <v>19080</v>
      </c>
      <c r="P1369" t="s">
        <v>19079</v>
      </c>
    </row>
    <row r="1370" spans="1:16" x14ac:dyDescent="0.15">
      <c r="A1370">
        <v>5979</v>
      </c>
      <c r="B1370">
        <v>4</v>
      </c>
      <c r="C1370" t="s">
        <v>245</v>
      </c>
      <c r="E1370" t="s">
        <v>8131</v>
      </c>
      <c r="F1370" t="s">
        <v>69</v>
      </c>
      <c r="G1370" t="s">
        <v>43</v>
      </c>
      <c r="H1370" t="s">
        <v>8123</v>
      </c>
      <c r="I1370" t="s">
        <v>8130</v>
      </c>
      <c r="J1370" t="s">
        <v>15369</v>
      </c>
      <c r="K1370">
        <v>0</v>
      </c>
      <c r="L1370" t="s">
        <v>19078</v>
      </c>
      <c r="M1370" t="s">
        <v>19077</v>
      </c>
      <c r="N1370" t="s">
        <v>19076</v>
      </c>
      <c r="O1370" t="s">
        <v>19075</v>
      </c>
      <c r="P1370" t="s">
        <v>19074</v>
      </c>
    </row>
    <row r="1371" spans="1:16" x14ac:dyDescent="0.15">
      <c r="A1371">
        <v>5980</v>
      </c>
      <c r="B1371">
        <v>4</v>
      </c>
      <c r="C1371" t="s">
        <v>245</v>
      </c>
      <c r="E1371" t="s">
        <v>8124</v>
      </c>
      <c r="F1371" t="s">
        <v>69</v>
      </c>
      <c r="G1371" t="s">
        <v>43</v>
      </c>
      <c r="H1371" t="s">
        <v>8123</v>
      </c>
      <c r="I1371" t="s">
        <v>8122</v>
      </c>
      <c r="J1371" t="s">
        <v>15369</v>
      </c>
      <c r="K1371">
        <v>0</v>
      </c>
      <c r="L1371" t="s">
        <v>19073</v>
      </c>
      <c r="M1371" t="s">
        <v>19072</v>
      </c>
      <c r="N1371" t="s">
        <v>19071</v>
      </c>
      <c r="O1371" t="s">
        <v>19070</v>
      </c>
      <c r="P1371" t="s">
        <v>19069</v>
      </c>
    </row>
    <row r="1372" spans="1:16" x14ac:dyDescent="0.15">
      <c r="A1372">
        <v>5981</v>
      </c>
      <c r="B1372">
        <v>4</v>
      </c>
      <c r="C1372" t="s">
        <v>245</v>
      </c>
      <c r="E1372" t="s">
        <v>8116</v>
      </c>
      <c r="F1372" t="s">
        <v>243</v>
      </c>
      <c r="G1372" t="s">
        <v>43</v>
      </c>
      <c r="H1372" t="s">
        <v>8115</v>
      </c>
      <c r="I1372" t="s">
        <v>8114</v>
      </c>
      <c r="J1372" t="s">
        <v>15369</v>
      </c>
      <c r="K1372">
        <v>0</v>
      </c>
      <c r="L1372" t="s">
        <v>19068</v>
      </c>
      <c r="M1372" t="s">
        <v>19067</v>
      </c>
      <c r="N1372" t="s">
        <v>19066</v>
      </c>
      <c r="O1372" t="s">
        <v>19065</v>
      </c>
      <c r="P1372" t="s">
        <v>19064</v>
      </c>
    </row>
    <row r="1373" spans="1:16" x14ac:dyDescent="0.15">
      <c r="A1373">
        <v>5982</v>
      </c>
      <c r="B1373">
        <v>4</v>
      </c>
      <c r="C1373" t="s">
        <v>245</v>
      </c>
      <c r="E1373" t="s">
        <v>8108</v>
      </c>
      <c r="F1373" t="s">
        <v>243</v>
      </c>
      <c r="G1373" t="s">
        <v>43</v>
      </c>
      <c r="H1373" t="s">
        <v>1528</v>
      </c>
      <c r="I1373" t="s">
        <v>8107</v>
      </c>
      <c r="J1373" t="s">
        <v>15369</v>
      </c>
      <c r="K1373">
        <v>0</v>
      </c>
      <c r="L1373" t="s">
        <v>19063</v>
      </c>
      <c r="M1373" t="s">
        <v>19062</v>
      </c>
      <c r="N1373" t="s">
        <v>19061</v>
      </c>
      <c r="O1373" t="s">
        <v>19060</v>
      </c>
      <c r="P1373" t="s">
        <v>19059</v>
      </c>
    </row>
    <row r="1374" spans="1:16" x14ac:dyDescent="0.15">
      <c r="A1374">
        <v>5983</v>
      </c>
      <c r="B1374">
        <v>4</v>
      </c>
      <c r="C1374" t="s">
        <v>267</v>
      </c>
      <c r="E1374" t="s">
        <v>19058</v>
      </c>
      <c r="G1374" t="s">
        <v>26</v>
      </c>
      <c r="I1374" t="s">
        <v>18813</v>
      </c>
      <c r="J1374" t="s">
        <v>15369</v>
      </c>
      <c r="K1374">
        <v>0</v>
      </c>
      <c r="L1374" t="s">
        <v>19058</v>
      </c>
      <c r="M1374" t="s">
        <v>30</v>
      </c>
      <c r="N1374" t="s">
        <v>31</v>
      </c>
      <c r="O1374" t="s">
        <v>19057</v>
      </c>
      <c r="P1374" t="s">
        <v>19056</v>
      </c>
    </row>
    <row r="1375" spans="1:16" x14ac:dyDescent="0.15">
      <c r="A1375">
        <v>5984</v>
      </c>
      <c r="B1375">
        <v>5</v>
      </c>
      <c r="C1375" t="s">
        <v>245</v>
      </c>
      <c r="E1375" t="s">
        <v>18809</v>
      </c>
      <c r="F1375" t="s">
        <v>69</v>
      </c>
      <c r="G1375" t="s">
        <v>43</v>
      </c>
      <c r="H1375" t="s">
        <v>18808</v>
      </c>
      <c r="I1375" t="s">
        <v>18807</v>
      </c>
      <c r="J1375" t="s">
        <v>15369</v>
      </c>
      <c r="K1375">
        <v>0</v>
      </c>
      <c r="L1375" t="s">
        <v>19055</v>
      </c>
      <c r="M1375" t="s">
        <v>70</v>
      </c>
      <c r="N1375" t="s">
        <v>71</v>
      </c>
      <c r="O1375" t="s">
        <v>19054</v>
      </c>
      <c r="P1375" t="s">
        <v>19053</v>
      </c>
    </row>
    <row r="1376" spans="1:16" x14ac:dyDescent="0.15">
      <c r="A1376">
        <v>5985</v>
      </c>
      <c r="B1376">
        <v>5</v>
      </c>
      <c r="C1376" t="s">
        <v>245</v>
      </c>
      <c r="E1376" t="s">
        <v>18803</v>
      </c>
      <c r="F1376" t="s">
        <v>60</v>
      </c>
      <c r="G1376" t="s">
        <v>43</v>
      </c>
      <c r="H1376" t="s">
        <v>18797</v>
      </c>
      <c r="I1376" t="s">
        <v>18802</v>
      </c>
      <c r="J1376" t="s">
        <v>15369</v>
      </c>
      <c r="K1376">
        <v>0</v>
      </c>
      <c r="L1376" t="s">
        <v>19052</v>
      </c>
      <c r="M1376" t="s">
        <v>75</v>
      </c>
      <c r="N1376" t="s">
        <v>76</v>
      </c>
      <c r="O1376" t="s">
        <v>19051</v>
      </c>
      <c r="P1376" t="s">
        <v>19050</v>
      </c>
    </row>
    <row r="1377" spans="1:16" x14ac:dyDescent="0.15">
      <c r="A1377">
        <v>5986</v>
      </c>
      <c r="B1377">
        <v>5</v>
      </c>
      <c r="C1377" t="s">
        <v>245</v>
      </c>
      <c r="E1377" t="s">
        <v>18798</v>
      </c>
      <c r="F1377" t="s">
        <v>60</v>
      </c>
      <c r="G1377" t="s">
        <v>43</v>
      </c>
      <c r="H1377" t="s">
        <v>18797</v>
      </c>
      <c r="I1377" t="s">
        <v>18796</v>
      </c>
      <c r="J1377" t="s">
        <v>15369</v>
      </c>
      <c r="K1377">
        <v>0</v>
      </c>
      <c r="L1377" t="s">
        <v>19049</v>
      </c>
      <c r="M1377" t="s">
        <v>19048</v>
      </c>
      <c r="N1377" t="s">
        <v>19047</v>
      </c>
      <c r="O1377" t="s">
        <v>19046</v>
      </c>
      <c r="P1377" t="s">
        <v>19045</v>
      </c>
    </row>
    <row r="1378" spans="1:16" x14ac:dyDescent="0.15">
      <c r="A1378">
        <v>5987</v>
      </c>
      <c r="B1378">
        <v>5</v>
      </c>
      <c r="C1378" t="s">
        <v>245</v>
      </c>
      <c r="E1378" t="s">
        <v>18790</v>
      </c>
      <c r="F1378" t="s">
        <v>123</v>
      </c>
      <c r="G1378" t="s">
        <v>43</v>
      </c>
      <c r="H1378" t="s">
        <v>18789</v>
      </c>
      <c r="I1378" t="s">
        <v>18788</v>
      </c>
      <c r="J1378" t="s">
        <v>15369</v>
      </c>
      <c r="K1378">
        <v>0</v>
      </c>
      <c r="L1378" t="s">
        <v>19044</v>
      </c>
      <c r="M1378" t="s">
        <v>19043</v>
      </c>
      <c r="N1378" t="s">
        <v>19042</v>
      </c>
      <c r="O1378" t="s">
        <v>19041</v>
      </c>
      <c r="P1378" t="s">
        <v>19040</v>
      </c>
    </row>
    <row r="1379" spans="1:16" x14ac:dyDescent="0.15">
      <c r="A1379">
        <v>5988</v>
      </c>
      <c r="B1379">
        <v>3</v>
      </c>
      <c r="C1379" t="s">
        <v>267</v>
      </c>
      <c r="E1379" t="s">
        <v>19039</v>
      </c>
      <c r="G1379" t="s">
        <v>43</v>
      </c>
      <c r="I1379" t="s">
        <v>438</v>
      </c>
      <c r="J1379" t="s">
        <v>15369</v>
      </c>
      <c r="K1379">
        <v>0</v>
      </c>
      <c r="L1379" t="s">
        <v>19039</v>
      </c>
      <c r="M1379" t="s">
        <v>19038</v>
      </c>
      <c r="N1379" t="s">
        <v>19037</v>
      </c>
      <c r="O1379" t="s">
        <v>19036</v>
      </c>
      <c r="P1379" t="s">
        <v>19035</v>
      </c>
    </row>
    <row r="1380" spans="1:16" x14ac:dyDescent="0.15">
      <c r="A1380">
        <v>5989</v>
      </c>
      <c r="B1380">
        <v>4</v>
      </c>
      <c r="C1380" t="s">
        <v>267</v>
      </c>
      <c r="E1380" t="s">
        <v>19034</v>
      </c>
      <c r="G1380" t="s">
        <v>43</v>
      </c>
      <c r="I1380" t="s">
        <v>266</v>
      </c>
      <c r="J1380" t="s">
        <v>15369</v>
      </c>
      <c r="K1380">
        <v>0</v>
      </c>
      <c r="L1380" t="s">
        <v>19034</v>
      </c>
      <c r="M1380" t="s">
        <v>19033</v>
      </c>
      <c r="N1380" t="s">
        <v>19032</v>
      </c>
      <c r="O1380" t="s">
        <v>19031</v>
      </c>
      <c r="P1380" t="s">
        <v>19030</v>
      </c>
    </row>
    <row r="1381" spans="1:16" x14ac:dyDescent="0.15">
      <c r="A1381">
        <v>5990</v>
      </c>
      <c r="B1381">
        <v>5</v>
      </c>
      <c r="C1381" t="s">
        <v>245</v>
      </c>
      <c r="E1381" t="s">
        <v>260</v>
      </c>
      <c r="F1381" t="s">
        <v>87</v>
      </c>
      <c r="G1381" t="s">
        <v>43</v>
      </c>
      <c r="H1381" t="s">
        <v>259</v>
      </c>
      <c r="I1381" t="s">
        <v>258</v>
      </c>
      <c r="J1381" t="s">
        <v>15369</v>
      </c>
      <c r="K1381">
        <v>0</v>
      </c>
      <c r="L1381" t="s">
        <v>19029</v>
      </c>
      <c r="M1381" t="s">
        <v>19028</v>
      </c>
      <c r="N1381" t="s">
        <v>19027</v>
      </c>
      <c r="O1381" t="s">
        <v>19026</v>
      </c>
      <c r="P1381" t="s">
        <v>19025</v>
      </c>
    </row>
    <row r="1382" spans="1:16" x14ac:dyDescent="0.15">
      <c r="A1382">
        <v>5991</v>
      </c>
      <c r="B1382">
        <v>5</v>
      </c>
      <c r="C1382" t="s">
        <v>252</v>
      </c>
      <c r="E1382" t="s">
        <v>19024</v>
      </c>
      <c r="G1382" t="s">
        <v>43</v>
      </c>
      <c r="I1382" t="s">
        <v>251</v>
      </c>
      <c r="J1382" t="s">
        <v>15369</v>
      </c>
      <c r="K1382">
        <v>30</v>
      </c>
      <c r="L1382" t="s">
        <v>19024</v>
      </c>
      <c r="M1382" t="s">
        <v>19023</v>
      </c>
      <c r="N1382" t="s">
        <v>19022</v>
      </c>
      <c r="O1382" t="s">
        <v>19021</v>
      </c>
      <c r="P1382" t="s">
        <v>19020</v>
      </c>
    </row>
    <row r="1383" spans="1:16" x14ac:dyDescent="0.15">
      <c r="A1383">
        <v>5992</v>
      </c>
      <c r="B1383">
        <v>6</v>
      </c>
      <c r="C1383" t="s">
        <v>245</v>
      </c>
      <c r="D1383" t="s">
        <v>244</v>
      </c>
      <c r="E1383" t="s">
        <v>243</v>
      </c>
      <c r="F1383" t="s">
        <v>48</v>
      </c>
      <c r="G1383" t="s">
        <v>47</v>
      </c>
      <c r="H1383" t="s">
        <v>242</v>
      </c>
      <c r="I1383" t="s">
        <v>241</v>
      </c>
      <c r="J1383" t="s">
        <v>15369</v>
      </c>
      <c r="K1383">
        <v>30</v>
      </c>
      <c r="L1383" t="s">
        <v>19019</v>
      </c>
      <c r="M1383" t="s">
        <v>19018</v>
      </c>
      <c r="N1383" t="s">
        <v>19017</v>
      </c>
      <c r="O1383" t="s">
        <v>19016</v>
      </c>
      <c r="P1383" t="s">
        <v>19015</v>
      </c>
    </row>
    <row r="1384" spans="1:16" x14ac:dyDescent="0.15">
      <c r="A1384">
        <v>5993</v>
      </c>
      <c r="B1384">
        <v>4</v>
      </c>
      <c r="C1384" t="s">
        <v>267</v>
      </c>
      <c r="E1384" t="s">
        <v>19014</v>
      </c>
      <c r="G1384" t="s">
        <v>43</v>
      </c>
      <c r="I1384" t="s">
        <v>266</v>
      </c>
      <c r="J1384" t="s">
        <v>15369</v>
      </c>
      <c r="K1384">
        <v>0</v>
      </c>
      <c r="L1384" t="s">
        <v>19014</v>
      </c>
      <c r="M1384" t="s">
        <v>19013</v>
      </c>
      <c r="N1384" t="s">
        <v>19012</v>
      </c>
      <c r="O1384" t="s">
        <v>19011</v>
      </c>
      <c r="P1384" t="s">
        <v>19010</v>
      </c>
    </row>
    <row r="1385" spans="1:16" x14ac:dyDescent="0.15">
      <c r="A1385">
        <v>5994</v>
      </c>
      <c r="B1385">
        <v>5</v>
      </c>
      <c r="C1385" t="s">
        <v>245</v>
      </c>
      <c r="E1385" t="s">
        <v>260</v>
      </c>
      <c r="F1385" t="s">
        <v>87</v>
      </c>
      <c r="G1385" t="s">
        <v>43</v>
      </c>
      <c r="H1385" t="s">
        <v>259</v>
      </c>
      <c r="I1385" t="s">
        <v>258</v>
      </c>
      <c r="J1385" t="s">
        <v>15369</v>
      </c>
      <c r="K1385">
        <v>0</v>
      </c>
      <c r="L1385" t="s">
        <v>19009</v>
      </c>
      <c r="M1385" t="s">
        <v>19008</v>
      </c>
      <c r="N1385" t="s">
        <v>19007</v>
      </c>
      <c r="O1385" t="s">
        <v>19006</v>
      </c>
      <c r="P1385" t="s">
        <v>19005</v>
      </c>
    </row>
    <row r="1386" spans="1:16" x14ac:dyDescent="0.15">
      <c r="A1386">
        <v>5995</v>
      </c>
      <c r="B1386">
        <v>5</v>
      </c>
      <c r="C1386" t="s">
        <v>252</v>
      </c>
      <c r="E1386" t="s">
        <v>19004</v>
      </c>
      <c r="G1386" t="s">
        <v>43</v>
      </c>
      <c r="I1386" t="s">
        <v>251</v>
      </c>
      <c r="J1386" t="s">
        <v>15369</v>
      </c>
      <c r="K1386">
        <v>30</v>
      </c>
      <c r="L1386" t="s">
        <v>19004</v>
      </c>
      <c r="M1386" t="s">
        <v>19003</v>
      </c>
      <c r="N1386" t="s">
        <v>19002</v>
      </c>
      <c r="O1386" t="s">
        <v>19001</v>
      </c>
      <c r="P1386" t="s">
        <v>19000</v>
      </c>
    </row>
    <row r="1387" spans="1:16" x14ac:dyDescent="0.15">
      <c r="A1387">
        <v>5996</v>
      </c>
      <c r="B1387">
        <v>6</v>
      </c>
      <c r="C1387" t="s">
        <v>245</v>
      </c>
      <c r="D1387" t="s">
        <v>244</v>
      </c>
      <c r="E1387" t="s">
        <v>243</v>
      </c>
      <c r="F1387" t="s">
        <v>48</v>
      </c>
      <c r="G1387" t="s">
        <v>47</v>
      </c>
      <c r="H1387" t="s">
        <v>242</v>
      </c>
      <c r="I1387" t="s">
        <v>241</v>
      </c>
      <c r="J1387" t="s">
        <v>15369</v>
      </c>
      <c r="K1387">
        <v>30</v>
      </c>
      <c r="L1387" t="s">
        <v>18999</v>
      </c>
      <c r="M1387" t="s">
        <v>18998</v>
      </c>
      <c r="N1387" t="s">
        <v>18997</v>
      </c>
      <c r="O1387" t="s">
        <v>18996</v>
      </c>
      <c r="P1387" t="s">
        <v>18995</v>
      </c>
    </row>
    <row r="1388" spans="1:16" x14ac:dyDescent="0.15">
      <c r="A1388">
        <v>5997</v>
      </c>
      <c r="B1388">
        <v>4</v>
      </c>
      <c r="C1388" t="s">
        <v>267</v>
      </c>
      <c r="E1388" t="s">
        <v>18994</v>
      </c>
      <c r="G1388" t="s">
        <v>43</v>
      </c>
      <c r="I1388" t="s">
        <v>266</v>
      </c>
      <c r="J1388" t="s">
        <v>15369</v>
      </c>
      <c r="K1388">
        <v>0</v>
      </c>
      <c r="L1388" t="s">
        <v>18994</v>
      </c>
      <c r="M1388" t="s">
        <v>18993</v>
      </c>
      <c r="N1388" t="s">
        <v>18992</v>
      </c>
      <c r="O1388" t="s">
        <v>18991</v>
      </c>
      <c r="P1388" t="s">
        <v>18990</v>
      </c>
    </row>
    <row r="1389" spans="1:16" x14ac:dyDescent="0.15">
      <c r="A1389">
        <v>5998</v>
      </c>
      <c r="B1389">
        <v>5</v>
      </c>
      <c r="C1389" t="s">
        <v>245</v>
      </c>
      <c r="E1389" t="s">
        <v>260</v>
      </c>
      <c r="F1389" t="s">
        <v>87</v>
      </c>
      <c r="G1389" t="s">
        <v>43</v>
      </c>
      <c r="H1389" t="s">
        <v>259</v>
      </c>
      <c r="I1389" t="s">
        <v>258</v>
      </c>
      <c r="J1389" t="s">
        <v>15369</v>
      </c>
      <c r="K1389">
        <v>0</v>
      </c>
      <c r="L1389" t="s">
        <v>18989</v>
      </c>
      <c r="M1389" t="s">
        <v>18988</v>
      </c>
      <c r="N1389" t="s">
        <v>18987</v>
      </c>
      <c r="O1389" t="s">
        <v>18986</v>
      </c>
      <c r="P1389" t="s">
        <v>18985</v>
      </c>
    </row>
    <row r="1390" spans="1:16" x14ac:dyDescent="0.15">
      <c r="A1390">
        <v>5999</v>
      </c>
      <c r="B1390">
        <v>5</v>
      </c>
      <c r="C1390" t="s">
        <v>252</v>
      </c>
      <c r="E1390" t="s">
        <v>18984</v>
      </c>
      <c r="G1390" t="s">
        <v>43</v>
      </c>
      <c r="I1390" t="s">
        <v>251</v>
      </c>
      <c r="J1390" t="s">
        <v>15369</v>
      </c>
      <c r="K1390">
        <v>30</v>
      </c>
      <c r="L1390" t="s">
        <v>18984</v>
      </c>
      <c r="M1390" t="s">
        <v>18983</v>
      </c>
      <c r="N1390" t="s">
        <v>18982</v>
      </c>
      <c r="O1390" t="s">
        <v>18981</v>
      </c>
      <c r="P1390" t="s">
        <v>18980</v>
      </c>
    </row>
    <row r="1391" spans="1:16" x14ac:dyDescent="0.15">
      <c r="A1391">
        <v>6000</v>
      </c>
      <c r="B1391">
        <v>6</v>
      </c>
      <c r="C1391" t="s">
        <v>245</v>
      </c>
      <c r="D1391" t="s">
        <v>244</v>
      </c>
      <c r="E1391" t="s">
        <v>243</v>
      </c>
      <c r="F1391" t="s">
        <v>48</v>
      </c>
      <c r="G1391" t="s">
        <v>47</v>
      </c>
      <c r="H1391" t="s">
        <v>242</v>
      </c>
      <c r="I1391" t="s">
        <v>241</v>
      </c>
      <c r="J1391" t="s">
        <v>15369</v>
      </c>
      <c r="K1391">
        <v>30</v>
      </c>
      <c r="L1391" t="s">
        <v>18979</v>
      </c>
      <c r="M1391" t="s">
        <v>18978</v>
      </c>
      <c r="N1391" t="s">
        <v>18977</v>
      </c>
      <c r="O1391" t="s">
        <v>18976</v>
      </c>
      <c r="P1391" t="s">
        <v>18975</v>
      </c>
    </row>
    <row r="1392" spans="1:16" x14ac:dyDescent="0.15">
      <c r="A1392">
        <v>6001</v>
      </c>
      <c r="B1392">
        <v>3</v>
      </c>
      <c r="C1392" t="s">
        <v>267</v>
      </c>
      <c r="E1392" t="s">
        <v>18974</v>
      </c>
      <c r="G1392" t="s">
        <v>43</v>
      </c>
      <c r="I1392" t="s">
        <v>15515</v>
      </c>
      <c r="J1392" t="s">
        <v>15369</v>
      </c>
      <c r="K1392">
        <v>0</v>
      </c>
      <c r="L1392" t="s">
        <v>18974</v>
      </c>
      <c r="M1392" t="s">
        <v>18973</v>
      </c>
      <c r="N1392" t="s">
        <v>18972</v>
      </c>
      <c r="O1392" t="s">
        <v>18971</v>
      </c>
      <c r="P1392" t="s">
        <v>18970</v>
      </c>
    </row>
    <row r="1393" spans="1:16" x14ac:dyDescent="0.15">
      <c r="A1393">
        <v>6002</v>
      </c>
      <c r="B1393">
        <v>4</v>
      </c>
      <c r="C1393" t="s">
        <v>252</v>
      </c>
      <c r="E1393" t="s">
        <v>18969</v>
      </c>
      <c r="G1393" t="s">
        <v>43</v>
      </c>
      <c r="I1393" t="s">
        <v>312</v>
      </c>
      <c r="J1393" t="s">
        <v>15369</v>
      </c>
      <c r="K1393">
        <v>0</v>
      </c>
      <c r="L1393" t="s">
        <v>18969</v>
      </c>
      <c r="M1393" t="s">
        <v>18968</v>
      </c>
      <c r="N1393" t="s">
        <v>18967</v>
      </c>
      <c r="O1393" t="s">
        <v>18966</v>
      </c>
      <c r="P1393" t="s">
        <v>18965</v>
      </c>
    </row>
    <row r="1394" spans="1:16" x14ac:dyDescent="0.15">
      <c r="A1394">
        <v>6003</v>
      </c>
      <c r="B1394">
        <v>5</v>
      </c>
      <c r="C1394" t="s">
        <v>245</v>
      </c>
      <c r="D1394" t="s">
        <v>244</v>
      </c>
      <c r="E1394" t="s">
        <v>295</v>
      </c>
      <c r="F1394" t="s">
        <v>48</v>
      </c>
      <c r="G1394" t="s">
        <v>47</v>
      </c>
      <c r="H1394" t="s">
        <v>294</v>
      </c>
      <c r="I1394" t="s">
        <v>293</v>
      </c>
      <c r="J1394" t="s">
        <v>15369</v>
      </c>
      <c r="K1394">
        <v>0</v>
      </c>
      <c r="L1394" t="s">
        <v>18964</v>
      </c>
      <c r="M1394" t="s">
        <v>18963</v>
      </c>
      <c r="N1394" t="s">
        <v>18962</v>
      </c>
      <c r="O1394" t="s">
        <v>18961</v>
      </c>
      <c r="P1394" t="s">
        <v>18960</v>
      </c>
    </row>
    <row r="1395" spans="1:16" x14ac:dyDescent="0.15">
      <c r="A1395">
        <v>6004</v>
      </c>
      <c r="B1395">
        <v>4</v>
      </c>
      <c r="C1395" t="s">
        <v>252</v>
      </c>
      <c r="E1395" t="s">
        <v>18959</v>
      </c>
      <c r="G1395" t="s">
        <v>43</v>
      </c>
      <c r="I1395" t="s">
        <v>301</v>
      </c>
      <c r="J1395" t="s">
        <v>15369</v>
      </c>
      <c r="K1395">
        <v>0</v>
      </c>
      <c r="L1395" t="s">
        <v>18959</v>
      </c>
      <c r="M1395" t="s">
        <v>18958</v>
      </c>
      <c r="N1395" t="s">
        <v>18957</v>
      </c>
      <c r="O1395" t="s">
        <v>18956</v>
      </c>
      <c r="P1395" t="s">
        <v>18955</v>
      </c>
    </row>
    <row r="1396" spans="1:16" x14ac:dyDescent="0.15">
      <c r="A1396">
        <v>6005</v>
      </c>
      <c r="B1396">
        <v>5</v>
      </c>
      <c r="C1396" t="s">
        <v>245</v>
      </c>
      <c r="D1396" t="s">
        <v>244</v>
      </c>
      <c r="E1396" t="s">
        <v>295</v>
      </c>
      <c r="F1396" t="s">
        <v>48</v>
      </c>
      <c r="G1396" t="s">
        <v>47</v>
      </c>
      <c r="H1396" t="s">
        <v>294</v>
      </c>
      <c r="I1396" t="s">
        <v>293</v>
      </c>
      <c r="J1396" t="s">
        <v>15369</v>
      </c>
      <c r="K1396">
        <v>0</v>
      </c>
      <c r="L1396" t="s">
        <v>18954</v>
      </c>
      <c r="M1396" t="s">
        <v>18953</v>
      </c>
      <c r="N1396" t="s">
        <v>18952</v>
      </c>
      <c r="O1396" t="s">
        <v>18951</v>
      </c>
      <c r="P1396" t="s">
        <v>18950</v>
      </c>
    </row>
    <row r="1397" spans="1:16" x14ac:dyDescent="0.15">
      <c r="A1397">
        <v>6006</v>
      </c>
      <c r="B1397">
        <v>4</v>
      </c>
      <c r="C1397" t="s">
        <v>267</v>
      </c>
      <c r="E1397" t="s">
        <v>18949</v>
      </c>
      <c r="G1397" t="s">
        <v>43</v>
      </c>
      <c r="I1397" t="s">
        <v>266</v>
      </c>
      <c r="J1397" t="s">
        <v>15369</v>
      </c>
      <c r="K1397">
        <v>0</v>
      </c>
      <c r="L1397" t="s">
        <v>18949</v>
      </c>
      <c r="M1397" t="s">
        <v>18948</v>
      </c>
      <c r="N1397" t="s">
        <v>18947</v>
      </c>
      <c r="O1397" t="s">
        <v>18946</v>
      </c>
      <c r="P1397" t="s">
        <v>18945</v>
      </c>
    </row>
    <row r="1398" spans="1:16" x14ac:dyDescent="0.15">
      <c r="A1398">
        <v>6007</v>
      </c>
      <c r="B1398">
        <v>5</v>
      </c>
      <c r="C1398" t="s">
        <v>245</v>
      </c>
      <c r="E1398" t="s">
        <v>260</v>
      </c>
      <c r="F1398" t="s">
        <v>87</v>
      </c>
      <c r="G1398" t="s">
        <v>43</v>
      </c>
      <c r="H1398" t="s">
        <v>259</v>
      </c>
      <c r="I1398" t="s">
        <v>258</v>
      </c>
      <c r="J1398" t="s">
        <v>15369</v>
      </c>
      <c r="K1398">
        <v>0</v>
      </c>
      <c r="L1398" t="s">
        <v>18944</v>
      </c>
      <c r="M1398" t="s">
        <v>18943</v>
      </c>
      <c r="N1398" t="s">
        <v>18942</v>
      </c>
      <c r="O1398" t="s">
        <v>18941</v>
      </c>
      <c r="P1398" t="s">
        <v>18940</v>
      </c>
    </row>
    <row r="1399" spans="1:16" x14ac:dyDescent="0.15">
      <c r="A1399">
        <v>6008</v>
      </c>
      <c r="B1399">
        <v>5</v>
      </c>
      <c r="C1399" t="s">
        <v>252</v>
      </c>
      <c r="E1399" t="s">
        <v>18939</v>
      </c>
      <c r="G1399" t="s">
        <v>43</v>
      </c>
      <c r="I1399" t="s">
        <v>251</v>
      </c>
      <c r="J1399" t="s">
        <v>15369</v>
      </c>
      <c r="K1399">
        <v>30</v>
      </c>
      <c r="L1399" t="s">
        <v>18939</v>
      </c>
      <c r="M1399" t="s">
        <v>18938</v>
      </c>
      <c r="N1399" t="s">
        <v>18937</v>
      </c>
      <c r="O1399" t="s">
        <v>18936</v>
      </c>
      <c r="P1399" t="s">
        <v>18935</v>
      </c>
    </row>
    <row r="1400" spans="1:16" x14ac:dyDescent="0.15">
      <c r="A1400">
        <v>6009</v>
      </c>
      <c r="B1400">
        <v>6</v>
      </c>
      <c r="C1400" t="s">
        <v>245</v>
      </c>
      <c r="D1400" t="s">
        <v>244</v>
      </c>
      <c r="E1400" t="s">
        <v>243</v>
      </c>
      <c r="F1400" t="s">
        <v>48</v>
      </c>
      <c r="G1400" t="s">
        <v>47</v>
      </c>
      <c r="H1400" t="s">
        <v>242</v>
      </c>
      <c r="I1400" t="s">
        <v>241</v>
      </c>
      <c r="J1400" t="s">
        <v>15369</v>
      </c>
      <c r="K1400">
        <v>30</v>
      </c>
      <c r="L1400" t="s">
        <v>18934</v>
      </c>
      <c r="M1400" t="s">
        <v>18933</v>
      </c>
      <c r="N1400" t="s">
        <v>18932</v>
      </c>
      <c r="O1400" t="s">
        <v>18931</v>
      </c>
      <c r="P1400" t="s">
        <v>18930</v>
      </c>
    </row>
    <row r="1401" spans="1:16" x14ac:dyDescent="0.15">
      <c r="A1401">
        <v>6010</v>
      </c>
      <c r="B1401">
        <v>4</v>
      </c>
      <c r="C1401" t="s">
        <v>267</v>
      </c>
      <c r="E1401" t="s">
        <v>18929</v>
      </c>
      <c r="G1401" t="s">
        <v>43</v>
      </c>
      <c r="I1401" t="s">
        <v>266</v>
      </c>
      <c r="J1401" t="s">
        <v>15369</v>
      </c>
      <c r="K1401">
        <v>0</v>
      </c>
      <c r="L1401" t="s">
        <v>18929</v>
      </c>
      <c r="M1401" t="s">
        <v>18928</v>
      </c>
      <c r="N1401" t="s">
        <v>18927</v>
      </c>
      <c r="O1401" t="s">
        <v>18926</v>
      </c>
      <c r="P1401" t="s">
        <v>18925</v>
      </c>
    </row>
    <row r="1402" spans="1:16" x14ac:dyDescent="0.15">
      <c r="A1402">
        <v>6011</v>
      </c>
      <c r="B1402">
        <v>5</v>
      </c>
      <c r="C1402" t="s">
        <v>245</v>
      </c>
      <c r="E1402" t="s">
        <v>260</v>
      </c>
      <c r="F1402" t="s">
        <v>87</v>
      </c>
      <c r="G1402" t="s">
        <v>43</v>
      </c>
      <c r="H1402" t="s">
        <v>259</v>
      </c>
      <c r="I1402" t="s">
        <v>258</v>
      </c>
      <c r="J1402" t="s">
        <v>15369</v>
      </c>
      <c r="K1402">
        <v>0</v>
      </c>
      <c r="L1402" t="s">
        <v>18924</v>
      </c>
      <c r="M1402" t="s">
        <v>18923</v>
      </c>
      <c r="N1402" t="s">
        <v>18922</v>
      </c>
      <c r="O1402" t="s">
        <v>18921</v>
      </c>
      <c r="P1402" t="s">
        <v>18920</v>
      </c>
    </row>
    <row r="1403" spans="1:16" x14ac:dyDescent="0.15">
      <c r="A1403">
        <v>6012</v>
      </c>
      <c r="B1403">
        <v>5</v>
      </c>
      <c r="C1403" t="s">
        <v>252</v>
      </c>
      <c r="E1403" t="s">
        <v>18919</v>
      </c>
      <c r="G1403" t="s">
        <v>43</v>
      </c>
      <c r="I1403" t="s">
        <v>251</v>
      </c>
      <c r="J1403" t="s">
        <v>15369</v>
      </c>
      <c r="K1403">
        <v>30</v>
      </c>
      <c r="L1403" t="s">
        <v>18919</v>
      </c>
      <c r="M1403" t="s">
        <v>18918</v>
      </c>
      <c r="N1403" t="s">
        <v>18917</v>
      </c>
      <c r="O1403" t="s">
        <v>18916</v>
      </c>
      <c r="P1403" t="s">
        <v>18915</v>
      </c>
    </row>
    <row r="1404" spans="1:16" x14ac:dyDescent="0.15">
      <c r="A1404">
        <v>6013</v>
      </c>
      <c r="B1404">
        <v>6</v>
      </c>
      <c r="C1404" t="s">
        <v>245</v>
      </c>
      <c r="D1404" t="s">
        <v>244</v>
      </c>
      <c r="E1404" t="s">
        <v>243</v>
      </c>
      <c r="F1404" t="s">
        <v>48</v>
      </c>
      <c r="G1404" t="s">
        <v>47</v>
      </c>
      <c r="H1404" t="s">
        <v>242</v>
      </c>
      <c r="I1404" t="s">
        <v>241</v>
      </c>
      <c r="J1404" t="s">
        <v>15369</v>
      </c>
      <c r="K1404">
        <v>30</v>
      </c>
      <c r="L1404" t="s">
        <v>18914</v>
      </c>
      <c r="M1404" t="s">
        <v>18913</v>
      </c>
      <c r="N1404" t="s">
        <v>18912</v>
      </c>
      <c r="O1404" t="s">
        <v>18911</v>
      </c>
      <c r="P1404" t="s">
        <v>18910</v>
      </c>
    </row>
    <row r="1405" spans="1:16" x14ac:dyDescent="0.15">
      <c r="A1405">
        <v>6014</v>
      </c>
      <c r="B1405">
        <v>4</v>
      </c>
      <c r="C1405" t="s">
        <v>252</v>
      </c>
      <c r="E1405" t="s">
        <v>18909</v>
      </c>
      <c r="G1405" t="s">
        <v>43</v>
      </c>
      <c r="I1405" t="s">
        <v>6650</v>
      </c>
      <c r="J1405" t="s">
        <v>15369</v>
      </c>
      <c r="K1405">
        <v>0</v>
      </c>
      <c r="L1405" t="s">
        <v>18909</v>
      </c>
      <c r="M1405" t="s">
        <v>18908</v>
      </c>
      <c r="N1405" t="s">
        <v>18907</v>
      </c>
      <c r="O1405" t="s">
        <v>18906</v>
      </c>
      <c r="P1405" t="s">
        <v>18905</v>
      </c>
    </row>
    <row r="1406" spans="1:16" x14ac:dyDescent="0.15">
      <c r="A1406">
        <v>6015</v>
      </c>
      <c r="B1406">
        <v>5</v>
      </c>
      <c r="C1406" t="s">
        <v>245</v>
      </c>
      <c r="D1406" t="s">
        <v>244</v>
      </c>
      <c r="E1406" t="s">
        <v>295</v>
      </c>
      <c r="F1406" t="s">
        <v>48</v>
      </c>
      <c r="G1406" t="s">
        <v>47</v>
      </c>
      <c r="H1406" t="s">
        <v>294</v>
      </c>
      <c r="I1406" t="s">
        <v>293</v>
      </c>
      <c r="J1406" t="s">
        <v>15369</v>
      </c>
      <c r="K1406">
        <v>0</v>
      </c>
      <c r="L1406" t="s">
        <v>18904</v>
      </c>
      <c r="M1406" t="s">
        <v>18903</v>
      </c>
      <c r="N1406" t="s">
        <v>18902</v>
      </c>
      <c r="O1406" t="s">
        <v>18901</v>
      </c>
      <c r="P1406" t="s">
        <v>18900</v>
      </c>
    </row>
    <row r="1407" spans="1:16" x14ac:dyDescent="0.15">
      <c r="A1407">
        <v>6016</v>
      </c>
      <c r="B1407">
        <v>4</v>
      </c>
      <c r="C1407" t="s">
        <v>267</v>
      </c>
      <c r="E1407" t="s">
        <v>18899</v>
      </c>
      <c r="G1407" t="s">
        <v>43</v>
      </c>
      <c r="I1407" t="s">
        <v>15439</v>
      </c>
      <c r="J1407" t="s">
        <v>15369</v>
      </c>
      <c r="K1407">
        <v>0</v>
      </c>
      <c r="L1407" t="s">
        <v>18899</v>
      </c>
      <c r="M1407" t="s">
        <v>18898</v>
      </c>
      <c r="N1407" t="s">
        <v>18897</v>
      </c>
      <c r="O1407" t="s">
        <v>18896</v>
      </c>
      <c r="P1407" t="s">
        <v>18895</v>
      </c>
    </row>
    <row r="1408" spans="1:16" x14ac:dyDescent="0.15">
      <c r="A1408">
        <v>6017</v>
      </c>
      <c r="B1408">
        <v>5</v>
      </c>
      <c r="C1408" t="s">
        <v>245</v>
      </c>
      <c r="D1408" t="s">
        <v>512</v>
      </c>
      <c r="E1408" t="s">
        <v>243</v>
      </c>
      <c r="F1408" t="s">
        <v>48</v>
      </c>
      <c r="G1408" t="s">
        <v>47</v>
      </c>
      <c r="H1408" t="s">
        <v>319</v>
      </c>
      <c r="I1408" t="s">
        <v>318</v>
      </c>
      <c r="J1408" t="s">
        <v>15369</v>
      </c>
      <c r="K1408">
        <v>42</v>
      </c>
      <c r="L1408" t="s">
        <v>18894</v>
      </c>
      <c r="M1408" t="s">
        <v>18893</v>
      </c>
      <c r="N1408" t="s">
        <v>18892</v>
      </c>
      <c r="O1408" t="s">
        <v>18891</v>
      </c>
      <c r="P1408" t="s">
        <v>18890</v>
      </c>
    </row>
    <row r="1409" spans="1:16" x14ac:dyDescent="0.15">
      <c r="A1409">
        <v>6018</v>
      </c>
      <c r="B1409">
        <v>5</v>
      </c>
      <c r="C1409" t="s">
        <v>245</v>
      </c>
      <c r="E1409" t="s">
        <v>7717</v>
      </c>
      <c r="F1409" t="s">
        <v>60</v>
      </c>
      <c r="G1409" t="s">
        <v>43</v>
      </c>
      <c r="H1409" t="s">
        <v>3271</v>
      </c>
      <c r="I1409" t="s">
        <v>7716</v>
      </c>
      <c r="J1409" t="s">
        <v>15369</v>
      </c>
      <c r="K1409">
        <v>42</v>
      </c>
      <c r="L1409" t="s">
        <v>18889</v>
      </c>
      <c r="M1409" t="s">
        <v>18888</v>
      </c>
      <c r="N1409" t="s">
        <v>18887</v>
      </c>
      <c r="O1409" t="s">
        <v>18886</v>
      </c>
      <c r="P1409" t="s">
        <v>18885</v>
      </c>
    </row>
    <row r="1410" spans="1:16" x14ac:dyDescent="0.15">
      <c r="A1410">
        <v>6019</v>
      </c>
      <c r="B1410">
        <v>5</v>
      </c>
      <c r="C1410" t="s">
        <v>245</v>
      </c>
      <c r="E1410" t="s">
        <v>2261</v>
      </c>
      <c r="F1410" t="s">
        <v>123</v>
      </c>
      <c r="G1410" t="s">
        <v>43</v>
      </c>
      <c r="H1410" t="s">
        <v>1211</v>
      </c>
      <c r="I1410" t="s">
        <v>7710</v>
      </c>
      <c r="J1410" t="s">
        <v>15369</v>
      </c>
      <c r="K1410">
        <v>42</v>
      </c>
      <c r="L1410" t="s">
        <v>18884</v>
      </c>
      <c r="M1410" t="s">
        <v>18883</v>
      </c>
      <c r="N1410" t="s">
        <v>18882</v>
      </c>
      <c r="O1410" t="s">
        <v>18881</v>
      </c>
      <c r="P1410" t="s">
        <v>18880</v>
      </c>
    </row>
    <row r="1411" spans="1:16" x14ac:dyDescent="0.15">
      <c r="A1411">
        <v>6020</v>
      </c>
      <c r="B1411">
        <v>5</v>
      </c>
      <c r="C1411" t="s">
        <v>245</v>
      </c>
      <c r="E1411" t="s">
        <v>7704</v>
      </c>
      <c r="F1411" t="s">
        <v>123</v>
      </c>
      <c r="G1411" t="s">
        <v>43</v>
      </c>
      <c r="H1411" t="s">
        <v>1211</v>
      </c>
      <c r="I1411" t="s">
        <v>7703</v>
      </c>
      <c r="J1411" t="s">
        <v>15369</v>
      </c>
      <c r="K1411">
        <v>42</v>
      </c>
      <c r="L1411" t="s">
        <v>18879</v>
      </c>
      <c r="M1411" t="s">
        <v>18878</v>
      </c>
      <c r="N1411" t="s">
        <v>18877</v>
      </c>
      <c r="O1411" t="s">
        <v>18876</v>
      </c>
      <c r="P1411" t="s">
        <v>18875</v>
      </c>
    </row>
    <row r="1412" spans="1:16" x14ac:dyDescent="0.15">
      <c r="A1412">
        <v>6021</v>
      </c>
      <c r="B1412">
        <v>5</v>
      </c>
      <c r="C1412" t="s">
        <v>245</v>
      </c>
      <c r="E1412" t="s">
        <v>7697</v>
      </c>
      <c r="F1412" t="s">
        <v>87</v>
      </c>
      <c r="G1412" t="s">
        <v>43</v>
      </c>
      <c r="H1412" t="s">
        <v>3140</v>
      </c>
      <c r="I1412" t="s">
        <v>7696</v>
      </c>
      <c r="J1412" t="s">
        <v>15369</v>
      </c>
      <c r="K1412">
        <v>42</v>
      </c>
      <c r="L1412" t="s">
        <v>18874</v>
      </c>
      <c r="M1412" t="s">
        <v>18873</v>
      </c>
      <c r="N1412" t="s">
        <v>18872</v>
      </c>
      <c r="O1412" t="s">
        <v>18871</v>
      </c>
      <c r="P1412" t="s">
        <v>18870</v>
      </c>
    </row>
    <row r="1413" spans="1:16" x14ac:dyDescent="0.15">
      <c r="A1413">
        <v>6022</v>
      </c>
      <c r="B1413">
        <v>5</v>
      </c>
      <c r="C1413" t="s">
        <v>245</v>
      </c>
      <c r="E1413" t="s">
        <v>15408</v>
      </c>
      <c r="F1413" t="s">
        <v>243</v>
      </c>
      <c r="G1413" t="s">
        <v>43</v>
      </c>
      <c r="H1413" t="s">
        <v>15407</v>
      </c>
      <c r="I1413" t="s">
        <v>15406</v>
      </c>
      <c r="J1413" t="s">
        <v>15369</v>
      </c>
      <c r="K1413">
        <v>0</v>
      </c>
      <c r="L1413" t="s">
        <v>18869</v>
      </c>
      <c r="M1413" t="s">
        <v>18868</v>
      </c>
      <c r="N1413" t="s">
        <v>18867</v>
      </c>
      <c r="O1413" t="s">
        <v>18866</v>
      </c>
      <c r="P1413" t="s">
        <v>18865</v>
      </c>
    </row>
    <row r="1414" spans="1:16" x14ac:dyDescent="0.15">
      <c r="A1414">
        <v>6023</v>
      </c>
      <c r="B1414">
        <v>5</v>
      </c>
      <c r="C1414" t="s">
        <v>252</v>
      </c>
      <c r="E1414" t="s">
        <v>18864</v>
      </c>
      <c r="G1414" t="s">
        <v>43</v>
      </c>
      <c r="I1414" t="s">
        <v>7690</v>
      </c>
      <c r="J1414" t="s">
        <v>15369</v>
      </c>
      <c r="K1414">
        <v>0</v>
      </c>
      <c r="L1414" t="s">
        <v>18864</v>
      </c>
      <c r="M1414" t="s">
        <v>18863</v>
      </c>
      <c r="N1414" t="s">
        <v>18862</v>
      </c>
      <c r="O1414" t="s">
        <v>18861</v>
      </c>
      <c r="P1414" t="s">
        <v>18860</v>
      </c>
    </row>
    <row r="1415" spans="1:16" x14ac:dyDescent="0.15">
      <c r="A1415">
        <v>6024</v>
      </c>
      <c r="B1415">
        <v>6</v>
      </c>
      <c r="C1415" t="s">
        <v>245</v>
      </c>
      <c r="D1415" t="s">
        <v>244</v>
      </c>
      <c r="E1415" t="s">
        <v>243</v>
      </c>
      <c r="F1415" t="s">
        <v>48</v>
      </c>
      <c r="G1415" t="s">
        <v>47</v>
      </c>
      <c r="H1415" t="s">
        <v>7684</v>
      </c>
      <c r="I1415" t="s">
        <v>7683</v>
      </c>
      <c r="J1415" t="s">
        <v>15369</v>
      </c>
      <c r="K1415">
        <v>0</v>
      </c>
      <c r="L1415" t="s">
        <v>18859</v>
      </c>
      <c r="M1415" t="s">
        <v>18858</v>
      </c>
      <c r="N1415" t="s">
        <v>18857</v>
      </c>
      <c r="O1415" t="s">
        <v>18856</v>
      </c>
      <c r="P1415" t="s">
        <v>18855</v>
      </c>
    </row>
    <row r="1416" spans="1:16" x14ac:dyDescent="0.15">
      <c r="A1416">
        <v>6025</v>
      </c>
      <c r="B1416">
        <v>3</v>
      </c>
      <c r="C1416" t="s">
        <v>267</v>
      </c>
      <c r="E1416" t="s">
        <v>18853</v>
      </c>
      <c r="G1416" t="s">
        <v>43</v>
      </c>
      <c r="I1416" t="s">
        <v>18854</v>
      </c>
      <c r="J1416" t="s">
        <v>15369</v>
      </c>
      <c r="K1416">
        <v>0</v>
      </c>
      <c r="L1416" t="s">
        <v>18853</v>
      </c>
      <c r="M1416" t="s">
        <v>18852</v>
      </c>
      <c r="N1416" t="s">
        <v>18851</v>
      </c>
      <c r="O1416" t="s">
        <v>18850</v>
      </c>
      <c r="P1416" t="s">
        <v>18849</v>
      </c>
    </row>
    <row r="1417" spans="1:16" x14ac:dyDescent="0.15">
      <c r="A1417">
        <v>6026</v>
      </c>
      <c r="B1417">
        <v>4</v>
      </c>
      <c r="C1417" t="s">
        <v>245</v>
      </c>
      <c r="D1417" t="s">
        <v>512</v>
      </c>
      <c r="E1417" t="s">
        <v>295</v>
      </c>
      <c r="F1417" t="s">
        <v>48</v>
      </c>
      <c r="G1417" t="s">
        <v>47</v>
      </c>
      <c r="H1417" t="s">
        <v>294</v>
      </c>
      <c r="I1417" t="s">
        <v>8150</v>
      </c>
      <c r="J1417" t="s">
        <v>15369</v>
      </c>
      <c r="K1417">
        <v>0</v>
      </c>
      <c r="L1417" t="s">
        <v>18848</v>
      </c>
      <c r="M1417" t="s">
        <v>18847</v>
      </c>
      <c r="N1417" t="s">
        <v>18846</v>
      </c>
      <c r="O1417" t="s">
        <v>18845</v>
      </c>
      <c r="P1417" t="s">
        <v>18844</v>
      </c>
    </row>
    <row r="1418" spans="1:16" x14ac:dyDescent="0.15">
      <c r="A1418">
        <v>6027</v>
      </c>
      <c r="B1418">
        <v>4</v>
      </c>
      <c r="C1418" t="s">
        <v>245</v>
      </c>
      <c r="E1418" t="s">
        <v>8144</v>
      </c>
      <c r="F1418" t="s">
        <v>60</v>
      </c>
      <c r="G1418" t="s">
        <v>43</v>
      </c>
      <c r="H1418" t="s">
        <v>3271</v>
      </c>
      <c r="I1418" t="s">
        <v>8143</v>
      </c>
      <c r="J1418" t="s">
        <v>15369</v>
      </c>
      <c r="K1418">
        <v>0</v>
      </c>
      <c r="L1418" t="s">
        <v>18843</v>
      </c>
      <c r="M1418" t="s">
        <v>18842</v>
      </c>
      <c r="N1418" t="s">
        <v>18841</v>
      </c>
      <c r="O1418" t="s">
        <v>18840</v>
      </c>
      <c r="P1418" t="s">
        <v>18839</v>
      </c>
    </row>
    <row r="1419" spans="1:16" x14ac:dyDescent="0.15">
      <c r="A1419">
        <v>6028</v>
      </c>
      <c r="B1419">
        <v>4</v>
      </c>
      <c r="C1419" t="s">
        <v>245</v>
      </c>
      <c r="E1419" t="s">
        <v>2261</v>
      </c>
      <c r="F1419" t="s">
        <v>123</v>
      </c>
      <c r="G1419" t="s">
        <v>43</v>
      </c>
      <c r="H1419" t="s">
        <v>1211</v>
      </c>
      <c r="I1419" t="s">
        <v>8137</v>
      </c>
      <c r="J1419" t="s">
        <v>15369</v>
      </c>
      <c r="K1419">
        <v>0</v>
      </c>
      <c r="L1419" t="s">
        <v>18838</v>
      </c>
      <c r="M1419" t="s">
        <v>18837</v>
      </c>
      <c r="N1419" t="s">
        <v>18836</v>
      </c>
      <c r="O1419" t="s">
        <v>18835</v>
      </c>
      <c r="P1419" t="s">
        <v>18834</v>
      </c>
    </row>
    <row r="1420" spans="1:16" x14ac:dyDescent="0.15">
      <c r="A1420">
        <v>6029</v>
      </c>
      <c r="B1420">
        <v>4</v>
      </c>
      <c r="C1420" t="s">
        <v>245</v>
      </c>
      <c r="E1420" t="s">
        <v>8131</v>
      </c>
      <c r="F1420" t="s">
        <v>69</v>
      </c>
      <c r="G1420" t="s">
        <v>43</v>
      </c>
      <c r="H1420" t="s">
        <v>8123</v>
      </c>
      <c r="I1420" t="s">
        <v>8130</v>
      </c>
      <c r="J1420" t="s">
        <v>15369</v>
      </c>
      <c r="K1420">
        <v>0</v>
      </c>
      <c r="L1420" t="s">
        <v>18833</v>
      </c>
      <c r="M1420" t="s">
        <v>18832</v>
      </c>
      <c r="N1420" t="s">
        <v>18831</v>
      </c>
      <c r="O1420" t="s">
        <v>18830</v>
      </c>
      <c r="P1420" t="s">
        <v>18829</v>
      </c>
    </row>
    <row r="1421" spans="1:16" x14ac:dyDescent="0.15">
      <c r="A1421">
        <v>6030</v>
      </c>
      <c r="B1421">
        <v>4</v>
      </c>
      <c r="C1421" t="s">
        <v>245</v>
      </c>
      <c r="E1421" t="s">
        <v>8124</v>
      </c>
      <c r="F1421" t="s">
        <v>69</v>
      </c>
      <c r="G1421" t="s">
        <v>43</v>
      </c>
      <c r="H1421" t="s">
        <v>8123</v>
      </c>
      <c r="I1421" t="s">
        <v>8122</v>
      </c>
      <c r="J1421" t="s">
        <v>15369</v>
      </c>
      <c r="K1421">
        <v>0</v>
      </c>
      <c r="L1421" t="s">
        <v>18828</v>
      </c>
      <c r="M1421" t="s">
        <v>18827</v>
      </c>
      <c r="N1421" t="s">
        <v>18826</v>
      </c>
      <c r="O1421" t="s">
        <v>18825</v>
      </c>
      <c r="P1421" t="s">
        <v>18824</v>
      </c>
    </row>
    <row r="1422" spans="1:16" x14ac:dyDescent="0.15">
      <c r="A1422">
        <v>6031</v>
      </c>
      <c r="B1422">
        <v>4</v>
      </c>
      <c r="C1422" t="s">
        <v>245</v>
      </c>
      <c r="E1422" t="s">
        <v>8116</v>
      </c>
      <c r="F1422" t="s">
        <v>243</v>
      </c>
      <c r="G1422" t="s">
        <v>43</v>
      </c>
      <c r="H1422" t="s">
        <v>8115</v>
      </c>
      <c r="I1422" t="s">
        <v>8114</v>
      </c>
      <c r="J1422" t="s">
        <v>15369</v>
      </c>
      <c r="K1422">
        <v>0</v>
      </c>
      <c r="L1422" t="s">
        <v>18823</v>
      </c>
      <c r="M1422" t="s">
        <v>18822</v>
      </c>
      <c r="N1422" t="s">
        <v>18821</v>
      </c>
      <c r="O1422" t="s">
        <v>18820</v>
      </c>
      <c r="P1422" t="s">
        <v>18819</v>
      </c>
    </row>
    <row r="1423" spans="1:16" x14ac:dyDescent="0.15">
      <c r="A1423">
        <v>6032</v>
      </c>
      <c r="B1423">
        <v>4</v>
      </c>
      <c r="C1423" t="s">
        <v>245</v>
      </c>
      <c r="E1423" t="s">
        <v>8108</v>
      </c>
      <c r="F1423" t="s">
        <v>243</v>
      </c>
      <c r="G1423" t="s">
        <v>43</v>
      </c>
      <c r="H1423" t="s">
        <v>1528</v>
      </c>
      <c r="I1423" t="s">
        <v>8107</v>
      </c>
      <c r="J1423" t="s">
        <v>15369</v>
      </c>
      <c r="K1423">
        <v>0</v>
      </c>
      <c r="L1423" t="s">
        <v>18818</v>
      </c>
      <c r="M1423" t="s">
        <v>18817</v>
      </c>
      <c r="N1423" t="s">
        <v>18816</v>
      </c>
      <c r="O1423" t="s">
        <v>18815</v>
      </c>
      <c r="P1423" t="s">
        <v>18814</v>
      </c>
    </row>
    <row r="1424" spans="1:16" x14ac:dyDescent="0.15">
      <c r="A1424">
        <v>6033</v>
      </c>
      <c r="B1424">
        <v>4</v>
      </c>
      <c r="C1424" t="s">
        <v>267</v>
      </c>
      <c r="E1424" t="s">
        <v>18812</v>
      </c>
      <c r="G1424" t="s">
        <v>26</v>
      </c>
      <c r="I1424" t="s">
        <v>18813</v>
      </c>
      <c r="J1424" t="s">
        <v>15369</v>
      </c>
      <c r="K1424">
        <v>0</v>
      </c>
      <c r="L1424" t="s">
        <v>18812</v>
      </c>
      <c r="M1424" t="s">
        <v>38</v>
      </c>
      <c r="N1424" t="s">
        <v>39</v>
      </c>
      <c r="O1424" t="s">
        <v>18811</v>
      </c>
      <c r="P1424" t="s">
        <v>18810</v>
      </c>
    </row>
    <row r="1425" spans="1:16" x14ac:dyDescent="0.15">
      <c r="A1425">
        <v>6034</v>
      </c>
      <c r="B1425">
        <v>5</v>
      </c>
      <c r="C1425" t="s">
        <v>245</v>
      </c>
      <c r="E1425" t="s">
        <v>18809</v>
      </c>
      <c r="F1425" t="s">
        <v>69</v>
      </c>
      <c r="G1425" t="s">
        <v>43</v>
      </c>
      <c r="H1425" t="s">
        <v>18808</v>
      </c>
      <c r="I1425" t="s">
        <v>18807</v>
      </c>
      <c r="J1425" t="s">
        <v>15369</v>
      </c>
      <c r="K1425">
        <v>0</v>
      </c>
      <c r="L1425" t="s">
        <v>18806</v>
      </c>
      <c r="M1425" t="s">
        <v>103</v>
      </c>
      <c r="N1425" t="s">
        <v>104</v>
      </c>
      <c r="O1425" t="s">
        <v>18805</v>
      </c>
      <c r="P1425" t="s">
        <v>18804</v>
      </c>
    </row>
    <row r="1426" spans="1:16" x14ac:dyDescent="0.15">
      <c r="A1426">
        <v>6035</v>
      </c>
      <c r="B1426">
        <v>5</v>
      </c>
      <c r="C1426" t="s">
        <v>245</v>
      </c>
      <c r="E1426" t="s">
        <v>18803</v>
      </c>
      <c r="F1426" t="s">
        <v>60</v>
      </c>
      <c r="G1426" t="s">
        <v>43</v>
      </c>
      <c r="H1426" t="s">
        <v>18797</v>
      </c>
      <c r="I1426" t="s">
        <v>18802</v>
      </c>
      <c r="J1426" t="s">
        <v>15369</v>
      </c>
      <c r="K1426">
        <v>0</v>
      </c>
      <c r="L1426" t="s">
        <v>18801</v>
      </c>
      <c r="M1426" t="s">
        <v>108</v>
      </c>
      <c r="N1426" t="s">
        <v>109</v>
      </c>
      <c r="O1426" t="s">
        <v>18800</v>
      </c>
      <c r="P1426" t="s">
        <v>18799</v>
      </c>
    </row>
    <row r="1427" spans="1:16" x14ac:dyDescent="0.15">
      <c r="A1427">
        <v>6036</v>
      </c>
      <c r="B1427">
        <v>5</v>
      </c>
      <c r="C1427" t="s">
        <v>245</v>
      </c>
      <c r="E1427" t="s">
        <v>18798</v>
      </c>
      <c r="F1427" t="s">
        <v>60</v>
      </c>
      <c r="G1427" t="s">
        <v>43</v>
      </c>
      <c r="H1427" t="s">
        <v>18797</v>
      </c>
      <c r="I1427" t="s">
        <v>18796</v>
      </c>
      <c r="J1427" t="s">
        <v>15369</v>
      </c>
      <c r="K1427">
        <v>0</v>
      </c>
      <c r="L1427" t="s">
        <v>18795</v>
      </c>
      <c r="M1427" t="s">
        <v>18794</v>
      </c>
      <c r="N1427" t="s">
        <v>18793</v>
      </c>
      <c r="O1427" t="s">
        <v>18792</v>
      </c>
      <c r="P1427" t="s">
        <v>18791</v>
      </c>
    </row>
    <row r="1428" spans="1:16" x14ac:dyDescent="0.15">
      <c r="A1428">
        <v>6037</v>
      </c>
      <c r="B1428">
        <v>5</v>
      </c>
      <c r="C1428" t="s">
        <v>245</v>
      </c>
      <c r="E1428" t="s">
        <v>18790</v>
      </c>
      <c r="F1428" t="s">
        <v>123</v>
      </c>
      <c r="G1428" t="s">
        <v>43</v>
      </c>
      <c r="H1428" t="s">
        <v>18789</v>
      </c>
      <c r="I1428" t="s">
        <v>18788</v>
      </c>
      <c r="J1428" t="s">
        <v>15369</v>
      </c>
      <c r="K1428">
        <v>0</v>
      </c>
      <c r="L1428" t="s">
        <v>18787</v>
      </c>
      <c r="M1428" t="s">
        <v>18786</v>
      </c>
      <c r="N1428" t="s">
        <v>18785</v>
      </c>
      <c r="O1428" t="s">
        <v>18784</v>
      </c>
      <c r="P1428" t="s">
        <v>18783</v>
      </c>
    </row>
    <row r="1429" spans="1:16" x14ac:dyDescent="0.15">
      <c r="A1429">
        <v>6038</v>
      </c>
      <c r="B1429">
        <v>3</v>
      </c>
      <c r="C1429" t="s">
        <v>267</v>
      </c>
      <c r="E1429" t="s">
        <v>18782</v>
      </c>
      <c r="G1429" t="s">
        <v>43</v>
      </c>
      <c r="I1429" t="s">
        <v>438</v>
      </c>
      <c r="J1429" t="s">
        <v>15369</v>
      </c>
      <c r="K1429">
        <v>0</v>
      </c>
      <c r="L1429" t="s">
        <v>18782</v>
      </c>
      <c r="M1429" t="s">
        <v>18781</v>
      </c>
      <c r="N1429" t="s">
        <v>18780</v>
      </c>
      <c r="O1429" t="s">
        <v>18779</v>
      </c>
      <c r="P1429" t="s">
        <v>18778</v>
      </c>
    </row>
    <row r="1430" spans="1:16" x14ac:dyDescent="0.15">
      <c r="A1430">
        <v>6039</v>
      </c>
      <c r="B1430">
        <v>4</v>
      </c>
      <c r="C1430" t="s">
        <v>267</v>
      </c>
      <c r="E1430" t="s">
        <v>18777</v>
      </c>
      <c r="G1430" t="s">
        <v>43</v>
      </c>
      <c r="I1430" t="s">
        <v>266</v>
      </c>
      <c r="J1430" t="s">
        <v>15369</v>
      </c>
      <c r="K1430">
        <v>0</v>
      </c>
      <c r="L1430" t="s">
        <v>18777</v>
      </c>
      <c r="M1430" t="s">
        <v>18776</v>
      </c>
      <c r="N1430" t="s">
        <v>18775</v>
      </c>
      <c r="O1430" t="s">
        <v>18774</v>
      </c>
      <c r="P1430" t="s">
        <v>18773</v>
      </c>
    </row>
    <row r="1431" spans="1:16" x14ac:dyDescent="0.15">
      <c r="A1431">
        <v>6040</v>
      </c>
      <c r="B1431">
        <v>5</v>
      </c>
      <c r="C1431" t="s">
        <v>245</v>
      </c>
      <c r="E1431" t="s">
        <v>260</v>
      </c>
      <c r="F1431" t="s">
        <v>87</v>
      </c>
      <c r="G1431" t="s">
        <v>43</v>
      </c>
      <c r="H1431" t="s">
        <v>259</v>
      </c>
      <c r="I1431" t="s">
        <v>258</v>
      </c>
      <c r="J1431" t="s">
        <v>15369</v>
      </c>
      <c r="K1431">
        <v>0</v>
      </c>
      <c r="L1431" t="s">
        <v>18772</v>
      </c>
      <c r="M1431" t="s">
        <v>18771</v>
      </c>
      <c r="N1431" t="s">
        <v>18770</v>
      </c>
      <c r="O1431" t="s">
        <v>18769</v>
      </c>
      <c r="P1431" t="s">
        <v>18768</v>
      </c>
    </row>
    <row r="1432" spans="1:16" x14ac:dyDescent="0.15">
      <c r="A1432">
        <v>6041</v>
      </c>
      <c r="B1432">
        <v>5</v>
      </c>
      <c r="C1432" t="s">
        <v>252</v>
      </c>
      <c r="E1432" t="s">
        <v>18767</v>
      </c>
      <c r="G1432" t="s">
        <v>43</v>
      </c>
      <c r="I1432" t="s">
        <v>251</v>
      </c>
      <c r="J1432" t="s">
        <v>15369</v>
      </c>
      <c r="K1432">
        <v>30</v>
      </c>
      <c r="L1432" t="s">
        <v>18767</v>
      </c>
      <c r="M1432" t="s">
        <v>18766</v>
      </c>
      <c r="N1432" t="s">
        <v>18765</v>
      </c>
      <c r="O1432" t="s">
        <v>18764</v>
      </c>
      <c r="P1432" t="s">
        <v>18763</v>
      </c>
    </row>
    <row r="1433" spans="1:16" x14ac:dyDescent="0.15">
      <c r="A1433">
        <v>6042</v>
      </c>
      <c r="B1433">
        <v>6</v>
      </c>
      <c r="C1433" t="s">
        <v>245</v>
      </c>
      <c r="D1433" t="s">
        <v>244</v>
      </c>
      <c r="E1433" t="s">
        <v>243</v>
      </c>
      <c r="F1433" t="s">
        <v>48</v>
      </c>
      <c r="G1433" t="s">
        <v>47</v>
      </c>
      <c r="H1433" t="s">
        <v>242</v>
      </c>
      <c r="I1433" t="s">
        <v>241</v>
      </c>
      <c r="J1433" t="s">
        <v>15369</v>
      </c>
      <c r="K1433">
        <v>30</v>
      </c>
      <c r="L1433" t="s">
        <v>18762</v>
      </c>
      <c r="M1433" t="s">
        <v>18761</v>
      </c>
      <c r="N1433" t="s">
        <v>18760</v>
      </c>
      <c r="O1433" t="s">
        <v>18759</v>
      </c>
      <c r="P1433" t="s">
        <v>18758</v>
      </c>
    </row>
    <row r="1434" spans="1:16" x14ac:dyDescent="0.15">
      <c r="A1434">
        <v>6043</v>
      </c>
      <c r="B1434">
        <v>4</v>
      </c>
      <c r="C1434" t="s">
        <v>267</v>
      </c>
      <c r="E1434" t="s">
        <v>18757</v>
      </c>
      <c r="G1434" t="s">
        <v>43</v>
      </c>
      <c r="I1434" t="s">
        <v>266</v>
      </c>
      <c r="J1434" t="s">
        <v>15369</v>
      </c>
      <c r="K1434">
        <v>0</v>
      </c>
      <c r="L1434" t="s">
        <v>18757</v>
      </c>
      <c r="M1434" t="s">
        <v>18756</v>
      </c>
      <c r="N1434" t="s">
        <v>18755</v>
      </c>
      <c r="O1434" t="s">
        <v>18754</v>
      </c>
      <c r="P1434" t="s">
        <v>18753</v>
      </c>
    </row>
    <row r="1435" spans="1:16" x14ac:dyDescent="0.15">
      <c r="A1435">
        <v>6044</v>
      </c>
      <c r="B1435">
        <v>5</v>
      </c>
      <c r="C1435" t="s">
        <v>245</v>
      </c>
      <c r="E1435" t="s">
        <v>260</v>
      </c>
      <c r="F1435" t="s">
        <v>87</v>
      </c>
      <c r="G1435" t="s">
        <v>43</v>
      </c>
      <c r="H1435" t="s">
        <v>259</v>
      </c>
      <c r="I1435" t="s">
        <v>258</v>
      </c>
      <c r="J1435" t="s">
        <v>15369</v>
      </c>
      <c r="K1435">
        <v>0</v>
      </c>
      <c r="L1435" t="s">
        <v>18752</v>
      </c>
      <c r="M1435" t="s">
        <v>18751</v>
      </c>
      <c r="N1435" t="s">
        <v>18750</v>
      </c>
      <c r="O1435" t="s">
        <v>18749</v>
      </c>
      <c r="P1435" t="s">
        <v>18748</v>
      </c>
    </row>
    <row r="1436" spans="1:16" x14ac:dyDescent="0.15">
      <c r="A1436">
        <v>6045</v>
      </c>
      <c r="B1436">
        <v>5</v>
      </c>
      <c r="C1436" t="s">
        <v>252</v>
      </c>
      <c r="E1436" t="s">
        <v>18747</v>
      </c>
      <c r="G1436" t="s">
        <v>43</v>
      </c>
      <c r="I1436" t="s">
        <v>251</v>
      </c>
      <c r="J1436" t="s">
        <v>15369</v>
      </c>
      <c r="K1436">
        <v>30</v>
      </c>
      <c r="L1436" t="s">
        <v>18747</v>
      </c>
      <c r="M1436" t="s">
        <v>18746</v>
      </c>
      <c r="N1436" t="s">
        <v>18745</v>
      </c>
      <c r="O1436" t="s">
        <v>18744</v>
      </c>
      <c r="P1436" t="s">
        <v>18743</v>
      </c>
    </row>
    <row r="1437" spans="1:16" x14ac:dyDescent="0.15">
      <c r="A1437">
        <v>6046</v>
      </c>
      <c r="B1437">
        <v>6</v>
      </c>
      <c r="C1437" t="s">
        <v>245</v>
      </c>
      <c r="D1437" t="s">
        <v>244</v>
      </c>
      <c r="E1437" t="s">
        <v>243</v>
      </c>
      <c r="F1437" t="s">
        <v>48</v>
      </c>
      <c r="G1437" t="s">
        <v>47</v>
      </c>
      <c r="H1437" t="s">
        <v>242</v>
      </c>
      <c r="I1437" t="s">
        <v>241</v>
      </c>
      <c r="J1437" t="s">
        <v>15369</v>
      </c>
      <c r="K1437">
        <v>30</v>
      </c>
      <c r="L1437" t="s">
        <v>18742</v>
      </c>
      <c r="M1437" t="s">
        <v>18741</v>
      </c>
      <c r="N1437" t="s">
        <v>18740</v>
      </c>
      <c r="O1437" t="s">
        <v>18739</v>
      </c>
      <c r="P1437" t="s">
        <v>18738</v>
      </c>
    </row>
    <row r="1438" spans="1:16" x14ac:dyDescent="0.15">
      <c r="A1438">
        <v>6047</v>
      </c>
      <c r="B1438">
        <v>4</v>
      </c>
      <c r="C1438" t="s">
        <v>267</v>
      </c>
      <c r="E1438" t="s">
        <v>18737</v>
      </c>
      <c r="G1438" t="s">
        <v>43</v>
      </c>
      <c r="I1438" t="s">
        <v>266</v>
      </c>
      <c r="J1438" t="s">
        <v>15369</v>
      </c>
      <c r="K1438">
        <v>0</v>
      </c>
      <c r="L1438" t="s">
        <v>18737</v>
      </c>
      <c r="M1438" t="s">
        <v>18736</v>
      </c>
      <c r="N1438" t="s">
        <v>18735</v>
      </c>
      <c r="O1438" t="s">
        <v>18734</v>
      </c>
      <c r="P1438" t="s">
        <v>18733</v>
      </c>
    </row>
    <row r="1439" spans="1:16" x14ac:dyDescent="0.15">
      <c r="A1439">
        <v>6048</v>
      </c>
      <c r="B1439">
        <v>5</v>
      </c>
      <c r="C1439" t="s">
        <v>245</v>
      </c>
      <c r="E1439" t="s">
        <v>260</v>
      </c>
      <c r="F1439" t="s">
        <v>87</v>
      </c>
      <c r="G1439" t="s">
        <v>43</v>
      </c>
      <c r="H1439" t="s">
        <v>259</v>
      </c>
      <c r="I1439" t="s">
        <v>258</v>
      </c>
      <c r="J1439" t="s">
        <v>15369</v>
      </c>
      <c r="K1439">
        <v>0</v>
      </c>
      <c r="L1439" t="s">
        <v>18732</v>
      </c>
      <c r="M1439" t="s">
        <v>18731</v>
      </c>
      <c r="N1439" t="s">
        <v>18730</v>
      </c>
      <c r="O1439" t="s">
        <v>18729</v>
      </c>
      <c r="P1439" t="s">
        <v>18728</v>
      </c>
    </row>
    <row r="1440" spans="1:16" x14ac:dyDescent="0.15">
      <c r="A1440">
        <v>6049</v>
      </c>
      <c r="B1440">
        <v>5</v>
      </c>
      <c r="C1440" t="s">
        <v>252</v>
      </c>
      <c r="E1440" t="s">
        <v>18727</v>
      </c>
      <c r="G1440" t="s">
        <v>43</v>
      </c>
      <c r="I1440" t="s">
        <v>251</v>
      </c>
      <c r="J1440" t="s">
        <v>15369</v>
      </c>
      <c r="K1440">
        <v>30</v>
      </c>
      <c r="L1440" t="s">
        <v>18727</v>
      </c>
      <c r="M1440" t="s">
        <v>18726</v>
      </c>
      <c r="N1440" t="s">
        <v>18725</v>
      </c>
      <c r="O1440" t="s">
        <v>18724</v>
      </c>
      <c r="P1440" t="s">
        <v>18723</v>
      </c>
    </row>
    <row r="1441" spans="1:16" x14ac:dyDescent="0.15">
      <c r="A1441">
        <v>6050</v>
      </c>
      <c r="B1441">
        <v>6</v>
      </c>
      <c r="C1441" t="s">
        <v>245</v>
      </c>
      <c r="D1441" t="s">
        <v>244</v>
      </c>
      <c r="E1441" t="s">
        <v>243</v>
      </c>
      <c r="F1441" t="s">
        <v>48</v>
      </c>
      <c r="G1441" t="s">
        <v>47</v>
      </c>
      <c r="H1441" t="s">
        <v>242</v>
      </c>
      <c r="I1441" t="s">
        <v>241</v>
      </c>
      <c r="J1441" t="s">
        <v>15369</v>
      </c>
      <c r="K1441">
        <v>30</v>
      </c>
      <c r="L1441" t="s">
        <v>18722</v>
      </c>
      <c r="M1441" t="s">
        <v>18721</v>
      </c>
      <c r="N1441" t="s">
        <v>18720</v>
      </c>
      <c r="O1441" t="s">
        <v>18719</v>
      </c>
      <c r="P1441" t="s">
        <v>18718</v>
      </c>
    </row>
    <row r="1442" spans="1:16" x14ac:dyDescent="0.15">
      <c r="A1442">
        <v>6051</v>
      </c>
      <c r="B1442">
        <v>3</v>
      </c>
      <c r="C1442" t="s">
        <v>267</v>
      </c>
      <c r="E1442" t="s">
        <v>18717</v>
      </c>
      <c r="G1442" t="s">
        <v>43</v>
      </c>
      <c r="I1442" t="s">
        <v>15515</v>
      </c>
      <c r="J1442" t="s">
        <v>15369</v>
      </c>
      <c r="K1442">
        <v>0</v>
      </c>
      <c r="L1442" t="s">
        <v>18717</v>
      </c>
      <c r="M1442" t="s">
        <v>18716</v>
      </c>
      <c r="N1442" t="s">
        <v>18715</v>
      </c>
      <c r="O1442" t="s">
        <v>18714</v>
      </c>
      <c r="P1442" t="s">
        <v>18713</v>
      </c>
    </row>
    <row r="1443" spans="1:16" x14ac:dyDescent="0.15">
      <c r="A1443">
        <v>6052</v>
      </c>
      <c r="B1443">
        <v>4</v>
      </c>
      <c r="C1443" t="s">
        <v>252</v>
      </c>
      <c r="E1443" t="s">
        <v>18712</v>
      </c>
      <c r="G1443" t="s">
        <v>43</v>
      </c>
      <c r="I1443" t="s">
        <v>312</v>
      </c>
      <c r="J1443" t="s">
        <v>15369</v>
      </c>
      <c r="K1443">
        <v>0</v>
      </c>
      <c r="L1443" t="s">
        <v>18712</v>
      </c>
      <c r="M1443" t="s">
        <v>18711</v>
      </c>
      <c r="N1443" t="s">
        <v>18710</v>
      </c>
      <c r="O1443" t="s">
        <v>18709</v>
      </c>
      <c r="P1443" t="s">
        <v>18708</v>
      </c>
    </row>
    <row r="1444" spans="1:16" x14ac:dyDescent="0.15">
      <c r="A1444">
        <v>6053</v>
      </c>
      <c r="B1444">
        <v>5</v>
      </c>
      <c r="C1444" t="s">
        <v>245</v>
      </c>
      <c r="D1444" t="s">
        <v>244</v>
      </c>
      <c r="E1444" t="s">
        <v>295</v>
      </c>
      <c r="F1444" t="s">
        <v>48</v>
      </c>
      <c r="G1444" t="s">
        <v>47</v>
      </c>
      <c r="H1444" t="s">
        <v>294</v>
      </c>
      <c r="I1444" t="s">
        <v>293</v>
      </c>
      <c r="J1444" t="s">
        <v>15369</v>
      </c>
      <c r="K1444">
        <v>0</v>
      </c>
      <c r="L1444" t="s">
        <v>18707</v>
      </c>
      <c r="M1444" t="s">
        <v>18706</v>
      </c>
      <c r="N1444" t="s">
        <v>18705</v>
      </c>
      <c r="O1444" t="s">
        <v>18704</v>
      </c>
      <c r="P1444" t="s">
        <v>18703</v>
      </c>
    </row>
    <row r="1445" spans="1:16" x14ac:dyDescent="0.15">
      <c r="A1445">
        <v>6054</v>
      </c>
      <c r="B1445">
        <v>4</v>
      </c>
      <c r="C1445" t="s">
        <v>252</v>
      </c>
      <c r="E1445" t="s">
        <v>18702</v>
      </c>
      <c r="G1445" t="s">
        <v>43</v>
      </c>
      <c r="I1445" t="s">
        <v>301</v>
      </c>
      <c r="J1445" t="s">
        <v>15369</v>
      </c>
      <c r="K1445">
        <v>0</v>
      </c>
      <c r="L1445" t="s">
        <v>18702</v>
      </c>
      <c r="M1445" t="s">
        <v>18701</v>
      </c>
      <c r="N1445" t="s">
        <v>18700</v>
      </c>
      <c r="O1445" t="s">
        <v>18699</v>
      </c>
      <c r="P1445" t="s">
        <v>18698</v>
      </c>
    </row>
    <row r="1446" spans="1:16" x14ac:dyDescent="0.15">
      <c r="A1446">
        <v>6055</v>
      </c>
      <c r="B1446">
        <v>5</v>
      </c>
      <c r="C1446" t="s">
        <v>245</v>
      </c>
      <c r="D1446" t="s">
        <v>244</v>
      </c>
      <c r="E1446" t="s">
        <v>295</v>
      </c>
      <c r="F1446" t="s">
        <v>48</v>
      </c>
      <c r="G1446" t="s">
        <v>47</v>
      </c>
      <c r="H1446" t="s">
        <v>294</v>
      </c>
      <c r="I1446" t="s">
        <v>293</v>
      </c>
      <c r="J1446" t="s">
        <v>15369</v>
      </c>
      <c r="K1446">
        <v>0</v>
      </c>
      <c r="L1446" t="s">
        <v>18697</v>
      </c>
      <c r="M1446" t="s">
        <v>18696</v>
      </c>
      <c r="N1446" t="s">
        <v>18695</v>
      </c>
      <c r="O1446" t="s">
        <v>18694</v>
      </c>
      <c r="P1446" t="s">
        <v>18693</v>
      </c>
    </row>
    <row r="1447" spans="1:16" x14ac:dyDescent="0.15">
      <c r="A1447">
        <v>6056</v>
      </c>
      <c r="B1447">
        <v>4</v>
      </c>
      <c r="C1447" t="s">
        <v>267</v>
      </c>
      <c r="E1447" t="s">
        <v>18692</v>
      </c>
      <c r="G1447" t="s">
        <v>43</v>
      </c>
      <c r="I1447" t="s">
        <v>266</v>
      </c>
      <c r="J1447" t="s">
        <v>15369</v>
      </c>
      <c r="K1447">
        <v>0</v>
      </c>
      <c r="L1447" t="s">
        <v>18692</v>
      </c>
      <c r="M1447" t="s">
        <v>18691</v>
      </c>
      <c r="N1447" t="s">
        <v>18690</v>
      </c>
      <c r="O1447" t="s">
        <v>18689</v>
      </c>
      <c r="P1447" t="s">
        <v>18688</v>
      </c>
    </row>
    <row r="1448" spans="1:16" x14ac:dyDescent="0.15">
      <c r="A1448">
        <v>6057</v>
      </c>
      <c r="B1448">
        <v>5</v>
      </c>
      <c r="C1448" t="s">
        <v>245</v>
      </c>
      <c r="E1448" t="s">
        <v>260</v>
      </c>
      <c r="F1448" t="s">
        <v>87</v>
      </c>
      <c r="G1448" t="s">
        <v>43</v>
      </c>
      <c r="H1448" t="s">
        <v>259</v>
      </c>
      <c r="I1448" t="s">
        <v>258</v>
      </c>
      <c r="J1448" t="s">
        <v>15369</v>
      </c>
      <c r="K1448">
        <v>0</v>
      </c>
      <c r="L1448" t="s">
        <v>18687</v>
      </c>
      <c r="M1448" t="s">
        <v>18686</v>
      </c>
      <c r="N1448" t="s">
        <v>18685</v>
      </c>
      <c r="O1448" t="s">
        <v>18684</v>
      </c>
      <c r="P1448" t="s">
        <v>18683</v>
      </c>
    </row>
    <row r="1449" spans="1:16" x14ac:dyDescent="0.15">
      <c r="A1449">
        <v>6058</v>
      </c>
      <c r="B1449">
        <v>5</v>
      </c>
      <c r="C1449" t="s">
        <v>252</v>
      </c>
      <c r="E1449" t="s">
        <v>18682</v>
      </c>
      <c r="G1449" t="s">
        <v>43</v>
      </c>
      <c r="I1449" t="s">
        <v>251</v>
      </c>
      <c r="J1449" t="s">
        <v>15369</v>
      </c>
      <c r="K1449">
        <v>30</v>
      </c>
      <c r="L1449" t="s">
        <v>18682</v>
      </c>
      <c r="M1449" t="s">
        <v>18681</v>
      </c>
      <c r="N1449" t="s">
        <v>18680</v>
      </c>
      <c r="O1449" t="s">
        <v>18679</v>
      </c>
      <c r="P1449" t="s">
        <v>18678</v>
      </c>
    </row>
    <row r="1450" spans="1:16" x14ac:dyDescent="0.15">
      <c r="A1450">
        <v>6059</v>
      </c>
      <c r="B1450">
        <v>6</v>
      </c>
      <c r="C1450" t="s">
        <v>245</v>
      </c>
      <c r="D1450" t="s">
        <v>244</v>
      </c>
      <c r="E1450" t="s">
        <v>243</v>
      </c>
      <c r="F1450" t="s">
        <v>48</v>
      </c>
      <c r="G1450" t="s">
        <v>47</v>
      </c>
      <c r="H1450" t="s">
        <v>242</v>
      </c>
      <c r="I1450" t="s">
        <v>241</v>
      </c>
      <c r="J1450" t="s">
        <v>15369</v>
      </c>
      <c r="K1450">
        <v>30</v>
      </c>
      <c r="L1450" t="s">
        <v>18677</v>
      </c>
      <c r="M1450" t="s">
        <v>18676</v>
      </c>
      <c r="N1450" t="s">
        <v>18675</v>
      </c>
      <c r="O1450" t="s">
        <v>18674</v>
      </c>
      <c r="P1450" t="s">
        <v>18673</v>
      </c>
    </row>
    <row r="1451" spans="1:16" x14ac:dyDescent="0.15">
      <c r="A1451">
        <v>6060</v>
      </c>
      <c r="B1451">
        <v>4</v>
      </c>
      <c r="C1451" t="s">
        <v>267</v>
      </c>
      <c r="E1451" t="s">
        <v>18672</v>
      </c>
      <c r="G1451" t="s">
        <v>43</v>
      </c>
      <c r="I1451" t="s">
        <v>266</v>
      </c>
      <c r="J1451" t="s">
        <v>15369</v>
      </c>
      <c r="K1451">
        <v>0</v>
      </c>
      <c r="L1451" t="s">
        <v>18672</v>
      </c>
      <c r="M1451" t="s">
        <v>18671</v>
      </c>
      <c r="N1451" t="s">
        <v>18670</v>
      </c>
      <c r="O1451" t="s">
        <v>18669</v>
      </c>
      <c r="P1451" t="s">
        <v>18668</v>
      </c>
    </row>
    <row r="1452" spans="1:16" x14ac:dyDescent="0.15">
      <c r="A1452">
        <v>6061</v>
      </c>
      <c r="B1452">
        <v>5</v>
      </c>
      <c r="C1452" t="s">
        <v>245</v>
      </c>
      <c r="E1452" t="s">
        <v>260</v>
      </c>
      <c r="F1452" t="s">
        <v>87</v>
      </c>
      <c r="G1452" t="s">
        <v>43</v>
      </c>
      <c r="H1452" t="s">
        <v>259</v>
      </c>
      <c r="I1452" t="s">
        <v>258</v>
      </c>
      <c r="J1452" t="s">
        <v>15369</v>
      </c>
      <c r="K1452">
        <v>0</v>
      </c>
      <c r="L1452" t="s">
        <v>18667</v>
      </c>
      <c r="M1452" t="s">
        <v>18666</v>
      </c>
      <c r="N1452" t="s">
        <v>18665</v>
      </c>
      <c r="O1452" t="s">
        <v>18664</v>
      </c>
      <c r="P1452" t="s">
        <v>18663</v>
      </c>
    </row>
    <row r="1453" spans="1:16" x14ac:dyDescent="0.15">
      <c r="A1453">
        <v>6062</v>
      </c>
      <c r="B1453">
        <v>5</v>
      </c>
      <c r="C1453" t="s">
        <v>252</v>
      </c>
      <c r="E1453" t="s">
        <v>18662</v>
      </c>
      <c r="G1453" t="s">
        <v>43</v>
      </c>
      <c r="I1453" t="s">
        <v>251</v>
      </c>
      <c r="J1453" t="s">
        <v>15369</v>
      </c>
      <c r="K1453">
        <v>30</v>
      </c>
      <c r="L1453" t="s">
        <v>18662</v>
      </c>
      <c r="M1453" t="s">
        <v>18661</v>
      </c>
      <c r="N1453" t="s">
        <v>18660</v>
      </c>
      <c r="O1453" t="s">
        <v>18659</v>
      </c>
      <c r="P1453" t="s">
        <v>18658</v>
      </c>
    </row>
    <row r="1454" spans="1:16" x14ac:dyDescent="0.15">
      <c r="A1454">
        <v>6063</v>
      </c>
      <c r="B1454">
        <v>6</v>
      </c>
      <c r="C1454" t="s">
        <v>245</v>
      </c>
      <c r="D1454" t="s">
        <v>244</v>
      </c>
      <c r="E1454" t="s">
        <v>243</v>
      </c>
      <c r="F1454" t="s">
        <v>48</v>
      </c>
      <c r="G1454" t="s">
        <v>47</v>
      </c>
      <c r="H1454" t="s">
        <v>242</v>
      </c>
      <c r="I1454" t="s">
        <v>241</v>
      </c>
      <c r="J1454" t="s">
        <v>15369</v>
      </c>
      <c r="K1454">
        <v>30</v>
      </c>
      <c r="L1454" t="s">
        <v>18657</v>
      </c>
      <c r="M1454" t="s">
        <v>18656</v>
      </c>
      <c r="N1454" t="s">
        <v>18655</v>
      </c>
      <c r="O1454" t="s">
        <v>18654</v>
      </c>
      <c r="P1454" t="s">
        <v>18653</v>
      </c>
    </row>
    <row r="1455" spans="1:16" x14ac:dyDescent="0.15">
      <c r="A1455">
        <v>6064</v>
      </c>
      <c r="B1455">
        <v>4</v>
      </c>
      <c r="C1455" t="s">
        <v>252</v>
      </c>
      <c r="E1455" t="s">
        <v>18652</v>
      </c>
      <c r="G1455" t="s">
        <v>43</v>
      </c>
      <c r="I1455" t="s">
        <v>6650</v>
      </c>
      <c r="J1455" t="s">
        <v>15369</v>
      </c>
      <c r="K1455">
        <v>0</v>
      </c>
      <c r="L1455" t="s">
        <v>18652</v>
      </c>
      <c r="M1455" t="s">
        <v>18651</v>
      </c>
      <c r="N1455" t="s">
        <v>18650</v>
      </c>
      <c r="O1455" t="s">
        <v>18649</v>
      </c>
      <c r="P1455" t="s">
        <v>18648</v>
      </c>
    </row>
    <row r="1456" spans="1:16" x14ac:dyDescent="0.15">
      <c r="A1456">
        <v>6065</v>
      </c>
      <c r="B1456">
        <v>5</v>
      </c>
      <c r="C1456" t="s">
        <v>245</v>
      </c>
      <c r="D1456" t="s">
        <v>244</v>
      </c>
      <c r="E1456" t="s">
        <v>295</v>
      </c>
      <c r="F1456" t="s">
        <v>48</v>
      </c>
      <c r="G1456" t="s">
        <v>47</v>
      </c>
      <c r="H1456" t="s">
        <v>294</v>
      </c>
      <c r="I1456" t="s">
        <v>293</v>
      </c>
      <c r="J1456" t="s">
        <v>15369</v>
      </c>
      <c r="K1456">
        <v>0</v>
      </c>
      <c r="L1456" t="s">
        <v>18647</v>
      </c>
      <c r="M1456" t="s">
        <v>18646</v>
      </c>
      <c r="N1456" t="s">
        <v>18645</v>
      </c>
      <c r="O1456" t="s">
        <v>18644</v>
      </c>
      <c r="P1456" t="s">
        <v>18643</v>
      </c>
    </row>
    <row r="1457" spans="1:16" x14ac:dyDescent="0.15">
      <c r="A1457">
        <v>6066</v>
      </c>
      <c r="B1457">
        <v>4</v>
      </c>
      <c r="C1457" t="s">
        <v>267</v>
      </c>
      <c r="E1457" t="s">
        <v>18642</v>
      </c>
      <c r="G1457" t="s">
        <v>43</v>
      </c>
      <c r="I1457" t="s">
        <v>15439</v>
      </c>
      <c r="J1457" t="s">
        <v>15369</v>
      </c>
      <c r="K1457">
        <v>0</v>
      </c>
      <c r="L1457" t="s">
        <v>18642</v>
      </c>
      <c r="M1457" t="s">
        <v>18641</v>
      </c>
      <c r="N1457" t="s">
        <v>18640</v>
      </c>
      <c r="O1457" t="s">
        <v>18639</v>
      </c>
      <c r="P1457" t="s">
        <v>18638</v>
      </c>
    </row>
    <row r="1458" spans="1:16" x14ac:dyDescent="0.15">
      <c r="A1458">
        <v>6067</v>
      </c>
      <c r="B1458">
        <v>5</v>
      </c>
      <c r="C1458" t="s">
        <v>245</v>
      </c>
      <c r="D1458" t="s">
        <v>512</v>
      </c>
      <c r="E1458" t="s">
        <v>243</v>
      </c>
      <c r="F1458" t="s">
        <v>48</v>
      </c>
      <c r="G1458" t="s">
        <v>47</v>
      </c>
      <c r="H1458" t="s">
        <v>319</v>
      </c>
      <c r="I1458" t="s">
        <v>318</v>
      </c>
      <c r="J1458" t="s">
        <v>15369</v>
      </c>
      <c r="K1458">
        <v>42</v>
      </c>
      <c r="L1458" t="s">
        <v>18637</v>
      </c>
      <c r="M1458" t="s">
        <v>18636</v>
      </c>
      <c r="N1458" t="s">
        <v>18635</v>
      </c>
      <c r="O1458" t="s">
        <v>18634</v>
      </c>
      <c r="P1458" t="s">
        <v>18633</v>
      </c>
    </row>
    <row r="1459" spans="1:16" x14ac:dyDescent="0.15">
      <c r="A1459">
        <v>6068</v>
      </c>
      <c r="B1459">
        <v>5</v>
      </c>
      <c r="C1459" t="s">
        <v>245</v>
      </c>
      <c r="E1459" t="s">
        <v>7717</v>
      </c>
      <c r="F1459" t="s">
        <v>60</v>
      </c>
      <c r="G1459" t="s">
        <v>43</v>
      </c>
      <c r="H1459" t="s">
        <v>3271</v>
      </c>
      <c r="I1459" t="s">
        <v>7716</v>
      </c>
      <c r="J1459" t="s">
        <v>15369</v>
      </c>
      <c r="K1459">
        <v>42</v>
      </c>
      <c r="L1459" t="s">
        <v>18632</v>
      </c>
      <c r="M1459" t="s">
        <v>18631</v>
      </c>
      <c r="N1459" t="s">
        <v>18630</v>
      </c>
      <c r="O1459" t="s">
        <v>18629</v>
      </c>
      <c r="P1459" t="s">
        <v>18628</v>
      </c>
    </row>
    <row r="1460" spans="1:16" x14ac:dyDescent="0.15">
      <c r="A1460">
        <v>6069</v>
      </c>
      <c r="B1460">
        <v>5</v>
      </c>
      <c r="C1460" t="s">
        <v>245</v>
      </c>
      <c r="E1460" t="s">
        <v>2261</v>
      </c>
      <c r="F1460" t="s">
        <v>123</v>
      </c>
      <c r="G1460" t="s">
        <v>43</v>
      </c>
      <c r="H1460" t="s">
        <v>1211</v>
      </c>
      <c r="I1460" t="s">
        <v>7710</v>
      </c>
      <c r="J1460" t="s">
        <v>15369</v>
      </c>
      <c r="K1460">
        <v>42</v>
      </c>
      <c r="L1460" t="s">
        <v>18627</v>
      </c>
      <c r="M1460" t="s">
        <v>18626</v>
      </c>
      <c r="N1460" t="s">
        <v>18625</v>
      </c>
      <c r="O1460" t="s">
        <v>18624</v>
      </c>
      <c r="P1460" t="s">
        <v>18623</v>
      </c>
    </row>
    <row r="1461" spans="1:16" x14ac:dyDescent="0.15">
      <c r="A1461">
        <v>6070</v>
      </c>
      <c r="B1461">
        <v>5</v>
      </c>
      <c r="C1461" t="s">
        <v>245</v>
      </c>
      <c r="E1461" t="s">
        <v>7704</v>
      </c>
      <c r="F1461" t="s">
        <v>123</v>
      </c>
      <c r="G1461" t="s">
        <v>43</v>
      </c>
      <c r="H1461" t="s">
        <v>1211</v>
      </c>
      <c r="I1461" t="s">
        <v>7703</v>
      </c>
      <c r="J1461" t="s">
        <v>15369</v>
      </c>
      <c r="K1461">
        <v>42</v>
      </c>
      <c r="L1461" t="s">
        <v>18622</v>
      </c>
      <c r="M1461" t="s">
        <v>18621</v>
      </c>
      <c r="N1461" t="s">
        <v>18620</v>
      </c>
      <c r="O1461" t="s">
        <v>18619</v>
      </c>
      <c r="P1461" t="s">
        <v>18618</v>
      </c>
    </row>
    <row r="1462" spans="1:16" x14ac:dyDescent="0.15">
      <c r="A1462">
        <v>6071</v>
      </c>
      <c r="B1462">
        <v>5</v>
      </c>
      <c r="C1462" t="s">
        <v>245</v>
      </c>
      <c r="E1462" t="s">
        <v>7697</v>
      </c>
      <c r="F1462" t="s">
        <v>87</v>
      </c>
      <c r="G1462" t="s">
        <v>43</v>
      </c>
      <c r="H1462" t="s">
        <v>3140</v>
      </c>
      <c r="I1462" t="s">
        <v>7696</v>
      </c>
      <c r="J1462" t="s">
        <v>15369</v>
      </c>
      <c r="K1462">
        <v>42</v>
      </c>
      <c r="L1462" t="s">
        <v>18617</v>
      </c>
      <c r="M1462" t="s">
        <v>18616</v>
      </c>
      <c r="N1462" t="s">
        <v>18615</v>
      </c>
      <c r="O1462" t="s">
        <v>18614</v>
      </c>
      <c r="P1462" t="s">
        <v>18613</v>
      </c>
    </row>
    <row r="1463" spans="1:16" x14ac:dyDescent="0.15">
      <c r="A1463">
        <v>6072</v>
      </c>
      <c r="B1463">
        <v>5</v>
      </c>
      <c r="C1463" t="s">
        <v>245</v>
      </c>
      <c r="E1463" t="s">
        <v>15408</v>
      </c>
      <c r="F1463" t="s">
        <v>243</v>
      </c>
      <c r="G1463" t="s">
        <v>43</v>
      </c>
      <c r="H1463" t="s">
        <v>15407</v>
      </c>
      <c r="I1463" t="s">
        <v>15406</v>
      </c>
      <c r="J1463" t="s">
        <v>15369</v>
      </c>
      <c r="K1463">
        <v>0</v>
      </c>
      <c r="L1463" t="s">
        <v>18612</v>
      </c>
      <c r="M1463" t="s">
        <v>18611</v>
      </c>
      <c r="N1463" t="s">
        <v>18610</v>
      </c>
      <c r="O1463" t="s">
        <v>18609</v>
      </c>
      <c r="P1463" t="s">
        <v>18608</v>
      </c>
    </row>
    <row r="1464" spans="1:16" x14ac:dyDescent="0.15">
      <c r="A1464">
        <v>6073</v>
      </c>
      <c r="B1464">
        <v>5</v>
      </c>
      <c r="C1464" t="s">
        <v>252</v>
      </c>
      <c r="E1464" t="s">
        <v>18607</v>
      </c>
      <c r="G1464" t="s">
        <v>43</v>
      </c>
      <c r="I1464" t="s">
        <v>7690</v>
      </c>
      <c r="J1464" t="s">
        <v>15369</v>
      </c>
      <c r="K1464">
        <v>0</v>
      </c>
      <c r="L1464" t="s">
        <v>18607</v>
      </c>
      <c r="M1464" t="s">
        <v>18606</v>
      </c>
      <c r="N1464" t="s">
        <v>18605</v>
      </c>
      <c r="O1464" t="s">
        <v>18604</v>
      </c>
      <c r="P1464" t="s">
        <v>18603</v>
      </c>
    </row>
    <row r="1465" spans="1:16" x14ac:dyDescent="0.15">
      <c r="A1465">
        <v>6074</v>
      </c>
      <c r="B1465">
        <v>6</v>
      </c>
      <c r="C1465" t="s">
        <v>245</v>
      </c>
      <c r="D1465" t="s">
        <v>244</v>
      </c>
      <c r="E1465" t="s">
        <v>243</v>
      </c>
      <c r="F1465" t="s">
        <v>48</v>
      </c>
      <c r="G1465" t="s">
        <v>47</v>
      </c>
      <c r="H1465" t="s">
        <v>7684</v>
      </c>
      <c r="I1465" t="s">
        <v>7683</v>
      </c>
      <c r="J1465" t="s">
        <v>15369</v>
      </c>
      <c r="K1465">
        <v>0</v>
      </c>
      <c r="L1465" t="s">
        <v>18602</v>
      </c>
      <c r="M1465" t="s">
        <v>18601</v>
      </c>
      <c r="N1465" t="s">
        <v>18600</v>
      </c>
      <c r="O1465" t="s">
        <v>18599</v>
      </c>
      <c r="P1465" t="s">
        <v>18598</v>
      </c>
    </row>
    <row r="1466" spans="1:16" x14ac:dyDescent="0.15">
      <c r="A1466">
        <v>6075</v>
      </c>
      <c r="B1466">
        <v>3</v>
      </c>
      <c r="C1466" t="s">
        <v>267</v>
      </c>
      <c r="E1466" t="s">
        <v>18597</v>
      </c>
      <c r="G1466" t="s">
        <v>26</v>
      </c>
      <c r="I1466" t="s">
        <v>18572</v>
      </c>
      <c r="J1466" t="s">
        <v>15369</v>
      </c>
      <c r="K1466">
        <v>4</v>
      </c>
      <c r="L1466" t="s">
        <v>18597</v>
      </c>
      <c r="M1466" t="s">
        <v>18596</v>
      </c>
      <c r="N1466" t="s">
        <v>18595</v>
      </c>
      <c r="O1466" t="s">
        <v>18594</v>
      </c>
      <c r="P1466" t="s">
        <v>18593</v>
      </c>
    </row>
    <row r="1467" spans="1:16" x14ac:dyDescent="0.15">
      <c r="A1467">
        <v>6076</v>
      </c>
      <c r="B1467">
        <v>4</v>
      </c>
      <c r="C1467" t="s">
        <v>245</v>
      </c>
      <c r="D1467" t="s">
        <v>512</v>
      </c>
      <c r="E1467" t="s">
        <v>243</v>
      </c>
      <c r="F1467" t="s">
        <v>48</v>
      </c>
      <c r="G1467" t="s">
        <v>47</v>
      </c>
      <c r="H1467" t="s">
        <v>346</v>
      </c>
      <c r="I1467" t="s">
        <v>345</v>
      </c>
      <c r="J1467" t="s">
        <v>15369</v>
      </c>
      <c r="K1467">
        <v>4</v>
      </c>
      <c r="L1467" t="s">
        <v>18592</v>
      </c>
      <c r="M1467" t="s">
        <v>18591</v>
      </c>
      <c r="N1467" t="s">
        <v>18590</v>
      </c>
      <c r="O1467" t="s">
        <v>18589</v>
      </c>
      <c r="P1467" t="s">
        <v>18588</v>
      </c>
    </row>
    <row r="1468" spans="1:16" x14ac:dyDescent="0.15">
      <c r="A1468">
        <v>6077</v>
      </c>
      <c r="B1468">
        <v>4</v>
      </c>
      <c r="C1468" t="s">
        <v>245</v>
      </c>
      <c r="E1468" t="s">
        <v>60</v>
      </c>
      <c r="F1468" t="s">
        <v>60</v>
      </c>
      <c r="G1468" t="s">
        <v>43</v>
      </c>
      <c r="H1468" t="s">
        <v>3271</v>
      </c>
      <c r="I1468" t="s">
        <v>18561</v>
      </c>
      <c r="J1468" t="s">
        <v>15369</v>
      </c>
      <c r="K1468">
        <v>4</v>
      </c>
      <c r="L1468" t="s">
        <v>18587</v>
      </c>
      <c r="M1468" t="s">
        <v>18586</v>
      </c>
      <c r="N1468" t="s">
        <v>18585</v>
      </c>
      <c r="O1468" t="s">
        <v>18584</v>
      </c>
      <c r="P1468" t="s">
        <v>18583</v>
      </c>
    </row>
    <row r="1469" spans="1:16" x14ac:dyDescent="0.15">
      <c r="A1469">
        <v>6078</v>
      </c>
      <c r="B1469">
        <v>4</v>
      </c>
      <c r="C1469" t="s">
        <v>245</v>
      </c>
      <c r="D1469" t="s">
        <v>512</v>
      </c>
      <c r="E1469" t="s">
        <v>339</v>
      </c>
      <c r="F1469" t="s">
        <v>69</v>
      </c>
      <c r="G1469" t="s">
        <v>47</v>
      </c>
      <c r="H1469" t="s">
        <v>338</v>
      </c>
      <c r="I1469" t="s">
        <v>337</v>
      </c>
      <c r="J1469" t="s">
        <v>15369</v>
      </c>
      <c r="K1469">
        <v>4</v>
      </c>
      <c r="L1469" t="s">
        <v>18582</v>
      </c>
      <c r="M1469" t="s">
        <v>18581</v>
      </c>
      <c r="N1469" t="s">
        <v>18580</v>
      </c>
      <c r="O1469" t="s">
        <v>18579</v>
      </c>
      <c r="P1469" t="s">
        <v>18578</v>
      </c>
    </row>
    <row r="1470" spans="1:16" x14ac:dyDescent="0.15">
      <c r="A1470">
        <v>6079</v>
      </c>
      <c r="B1470">
        <v>4</v>
      </c>
      <c r="C1470" t="s">
        <v>245</v>
      </c>
      <c r="E1470" t="s">
        <v>18550</v>
      </c>
      <c r="F1470" t="s">
        <v>60</v>
      </c>
      <c r="G1470" t="s">
        <v>43</v>
      </c>
      <c r="H1470" t="s">
        <v>896</v>
      </c>
      <c r="I1470" t="s">
        <v>18549</v>
      </c>
      <c r="J1470" t="s">
        <v>15369</v>
      </c>
      <c r="K1470">
        <v>4</v>
      </c>
      <c r="L1470" t="s">
        <v>18577</v>
      </c>
      <c r="M1470" t="s">
        <v>18576</v>
      </c>
      <c r="N1470" t="s">
        <v>18575</v>
      </c>
      <c r="O1470" t="s">
        <v>18574</v>
      </c>
      <c r="P1470" t="s">
        <v>18573</v>
      </c>
    </row>
    <row r="1471" spans="1:16" x14ac:dyDescent="0.15">
      <c r="A1471">
        <v>6080</v>
      </c>
      <c r="B1471">
        <v>3</v>
      </c>
      <c r="C1471" t="s">
        <v>267</v>
      </c>
      <c r="E1471" t="s">
        <v>18571</v>
      </c>
      <c r="G1471" t="s">
        <v>26</v>
      </c>
      <c r="I1471" t="s">
        <v>18572</v>
      </c>
      <c r="J1471" t="s">
        <v>15369</v>
      </c>
      <c r="K1471">
        <v>4</v>
      </c>
      <c r="L1471" t="s">
        <v>18571</v>
      </c>
      <c r="M1471" t="s">
        <v>18570</v>
      </c>
      <c r="N1471" t="s">
        <v>18569</v>
      </c>
      <c r="O1471" t="s">
        <v>18568</v>
      </c>
      <c r="P1471" t="s">
        <v>18567</v>
      </c>
    </row>
    <row r="1472" spans="1:16" x14ac:dyDescent="0.15">
      <c r="A1472">
        <v>6081</v>
      </c>
      <c r="B1472">
        <v>4</v>
      </c>
      <c r="C1472" t="s">
        <v>245</v>
      </c>
      <c r="D1472" t="s">
        <v>512</v>
      </c>
      <c r="E1472" t="s">
        <v>243</v>
      </c>
      <c r="F1472" t="s">
        <v>48</v>
      </c>
      <c r="G1472" t="s">
        <v>47</v>
      </c>
      <c r="H1472" t="s">
        <v>346</v>
      </c>
      <c r="I1472" t="s">
        <v>345</v>
      </c>
      <c r="J1472" t="s">
        <v>15369</v>
      </c>
      <c r="K1472">
        <v>4</v>
      </c>
      <c r="L1472" t="s">
        <v>18566</v>
      </c>
      <c r="M1472" t="s">
        <v>18565</v>
      </c>
      <c r="N1472" t="s">
        <v>18564</v>
      </c>
      <c r="O1472" t="s">
        <v>18563</v>
      </c>
      <c r="P1472" t="s">
        <v>18562</v>
      </c>
    </row>
    <row r="1473" spans="1:16" x14ac:dyDescent="0.15">
      <c r="A1473">
        <v>6082</v>
      </c>
      <c r="B1473">
        <v>4</v>
      </c>
      <c r="C1473" t="s">
        <v>245</v>
      </c>
      <c r="E1473" t="s">
        <v>60</v>
      </c>
      <c r="F1473" t="s">
        <v>60</v>
      </c>
      <c r="G1473" t="s">
        <v>43</v>
      </c>
      <c r="H1473" t="s">
        <v>3271</v>
      </c>
      <c r="I1473" t="s">
        <v>18561</v>
      </c>
      <c r="J1473" t="s">
        <v>15369</v>
      </c>
      <c r="K1473">
        <v>4</v>
      </c>
      <c r="L1473" t="s">
        <v>18560</v>
      </c>
      <c r="M1473" t="s">
        <v>18559</v>
      </c>
      <c r="N1473" t="s">
        <v>18558</v>
      </c>
      <c r="O1473" t="s">
        <v>18557</v>
      </c>
      <c r="P1473" t="s">
        <v>18556</v>
      </c>
    </row>
    <row r="1474" spans="1:16" x14ac:dyDescent="0.15">
      <c r="A1474">
        <v>6083</v>
      </c>
      <c r="B1474">
        <v>4</v>
      </c>
      <c r="C1474" t="s">
        <v>245</v>
      </c>
      <c r="D1474" t="s">
        <v>512</v>
      </c>
      <c r="E1474" t="s">
        <v>339</v>
      </c>
      <c r="F1474" t="s">
        <v>69</v>
      </c>
      <c r="G1474" t="s">
        <v>47</v>
      </c>
      <c r="H1474" t="s">
        <v>338</v>
      </c>
      <c r="I1474" t="s">
        <v>337</v>
      </c>
      <c r="J1474" t="s">
        <v>15369</v>
      </c>
      <c r="K1474">
        <v>4</v>
      </c>
      <c r="L1474" t="s">
        <v>18555</v>
      </c>
      <c r="M1474" t="s">
        <v>18554</v>
      </c>
      <c r="N1474" t="s">
        <v>18553</v>
      </c>
      <c r="O1474" t="s">
        <v>18552</v>
      </c>
      <c r="P1474" t="s">
        <v>18551</v>
      </c>
    </row>
    <row r="1475" spans="1:16" x14ac:dyDescent="0.15">
      <c r="A1475">
        <v>6084</v>
      </c>
      <c r="B1475">
        <v>4</v>
      </c>
      <c r="C1475" t="s">
        <v>245</v>
      </c>
      <c r="E1475" t="s">
        <v>18550</v>
      </c>
      <c r="F1475" t="s">
        <v>60</v>
      </c>
      <c r="G1475" t="s">
        <v>43</v>
      </c>
      <c r="H1475" t="s">
        <v>896</v>
      </c>
      <c r="I1475" t="s">
        <v>18549</v>
      </c>
      <c r="J1475" t="s">
        <v>15369</v>
      </c>
      <c r="K1475">
        <v>4</v>
      </c>
      <c r="L1475" t="s">
        <v>18548</v>
      </c>
      <c r="M1475" t="s">
        <v>18547</v>
      </c>
      <c r="N1475" t="s">
        <v>18546</v>
      </c>
      <c r="O1475" t="s">
        <v>18545</v>
      </c>
      <c r="P1475" t="s">
        <v>18544</v>
      </c>
    </row>
    <row r="1476" spans="1:16" hidden="1" x14ac:dyDescent="0.15">
      <c r="A1476">
        <v>6085</v>
      </c>
      <c r="B1476">
        <v>1</v>
      </c>
      <c r="C1476" t="s">
        <v>267</v>
      </c>
      <c r="E1476" t="s">
        <v>18542</v>
      </c>
      <c r="I1476" t="s">
        <v>18543</v>
      </c>
      <c r="J1476" t="s">
        <v>15369</v>
      </c>
      <c r="K1476">
        <v>0</v>
      </c>
      <c r="L1476" t="s">
        <v>18542</v>
      </c>
      <c r="M1476" t="s">
        <v>18541</v>
      </c>
      <c r="N1476" t="s">
        <v>18540</v>
      </c>
      <c r="O1476" t="s">
        <v>18539</v>
      </c>
      <c r="P1476" t="s">
        <v>18538</v>
      </c>
    </row>
    <row r="1477" spans="1:16" hidden="1" x14ac:dyDescent="0.15">
      <c r="A1477">
        <v>6086</v>
      </c>
      <c r="B1477">
        <v>2</v>
      </c>
      <c r="C1477" t="s">
        <v>245</v>
      </c>
      <c r="D1477" t="s">
        <v>512</v>
      </c>
      <c r="E1477" t="s">
        <v>446</v>
      </c>
      <c r="F1477" t="s">
        <v>48</v>
      </c>
      <c r="G1477" t="s">
        <v>47</v>
      </c>
      <c r="H1477" t="s">
        <v>445</v>
      </c>
      <c r="I1477" t="s">
        <v>915</v>
      </c>
      <c r="J1477" t="s">
        <v>15369</v>
      </c>
      <c r="K1477">
        <v>0</v>
      </c>
      <c r="L1477" t="s">
        <v>18537</v>
      </c>
      <c r="M1477" t="s">
        <v>18536</v>
      </c>
      <c r="N1477" t="s">
        <v>18535</v>
      </c>
      <c r="O1477" t="s">
        <v>18534</v>
      </c>
      <c r="P1477" t="s">
        <v>18533</v>
      </c>
    </row>
    <row r="1478" spans="1:16" hidden="1" x14ac:dyDescent="0.15">
      <c r="A1478">
        <v>6087</v>
      </c>
      <c r="B1478">
        <v>2</v>
      </c>
      <c r="C1478" t="s">
        <v>245</v>
      </c>
      <c r="E1478" t="s">
        <v>505</v>
      </c>
      <c r="F1478" t="s">
        <v>69</v>
      </c>
      <c r="G1478" t="s">
        <v>43</v>
      </c>
      <c r="H1478" t="s">
        <v>888</v>
      </c>
      <c r="I1478" t="s">
        <v>909</v>
      </c>
      <c r="J1478" t="s">
        <v>15369</v>
      </c>
      <c r="K1478">
        <v>0</v>
      </c>
      <c r="L1478" t="s">
        <v>18532</v>
      </c>
      <c r="M1478" t="s">
        <v>18531</v>
      </c>
      <c r="N1478" t="s">
        <v>18530</v>
      </c>
      <c r="O1478" t="s">
        <v>18529</v>
      </c>
      <c r="P1478" t="s">
        <v>18528</v>
      </c>
    </row>
    <row r="1479" spans="1:16" hidden="1" x14ac:dyDescent="0.15">
      <c r="A1479">
        <v>6088</v>
      </c>
      <c r="B1479">
        <v>2</v>
      </c>
      <c r="C1479" t="s">
        <v>245</v>
      </c>
      <c r="E1479" t="s">
        <v>44</v>
      </c>
      <c r="F1479" t="s">
        <v>44</v>
      </c>
      <c r="G1479" t="s">
        <v>43</v>
      </c>
      <c r="H1479" t="s">
        <v>720</v>
      </c>
      <c r="I1479" t="s">
        <v>3154</v>
      </c>
      <c r="J1479" t="s">
        <v>15369</v>
      </c>
      <c r="K1479">
        <v>0</v>
      </c>
      <c r="L1479" t="s">
        <v>18527</v>
      </c>
      <c r="M1479" t="s">
        <v>18526</v>
      </c>
      <c r="N1479" t="s">
        <v>18525</v>
      </c>
      <c r="O1479" t="s">
        <v>18524</v>
      </c>
      <c r="P1479" t="s">
        <v>18523</v>
      </c>
    </row>
    <row r="1480" spans="1:16" hidden="1" x14ac:dyDescent="0.15">
      <c r="A1480">
        <v>6089</v>
      </c>
      <c r="B1480">
        <v>2</v>
      </c>
      <c r="C1480" t="s">
        <v>245</v>
      </c>
      <c r="E1480" t="s">
        <v>3180</v>
      </c>
      <c r="F1480" t="s">
        <v>243</v>
      </c>
      <c r="G1480" t="s">
        <v>43</v>
      </c>
      <c r="H1480" t="s">
        <v>3179</v>
      </c>
      <c r="I1480" t="s">
        <v>3178</v>
      </c>
      <c r="J1480" t="s">
        <v>15369</v>
      </c>
      <c r="K1480">
        <v>0</v>
      </c>
      <c r="L1480" t="s">
        <v>18522</v>
      </c>
      <c r="M1480" t="s">
        <v>18521</v>
      </c>
      <c r="N1480" t="s">
        <v>18520</v>
      </c>
      <c r="O1480" t="s">
        <v>18519</v>
      </c>
      <c r="P1480" t="s">
        <v>18518</v>
      </c>
    </row>
    <row r="1481" spans="1:16" hidden="1" x14ac:dyDescent="0.15">
      <c r="A1481">
        <v>6090</v>
      </c>
      <c r="B1481">
        <v>2</v>
      </c>
      <c r="C1481" t="s">
        <v>245</v>
      </c>
      <c r="E1481" t="s">
        <v>1212</v>
      </c>
      <c r="F1481" t="s">
        <v>123</v>
      </c>
      <c r="G1481" t="s">
        <v>43</v>
      </c>
      <c r="H1481" t="s">
        <v>1211</v>
      </c>
      <c r="I1481" t="s">
        <v>1210</v>
      </c>
      <c r="J1481" t="s">
        <v>15369</v>
      </c>
      <c r="K1481">
        <v>0</v>
      </c>
      <c r="L1481" t="s">
        <v>18517</v>
      </c>
      <c r="M1481" t="s">
        <v>18516</v>
      </c>
      <c r="N1481" t="s">
        <v>18515</v>
      </c>
      <c r="O1481" t="s">
        <v>18514</v>
      </c>
      <c r="P1481" t="s">
        <v>18513</v>
      </c>
    </row>
    <row r="1482" spans="1:16" hidden="1" x14ac:dyDescent="0.15">
      <c r="A1482">
        <v>6091</v>
      </c>
      <c r="B1482">
        <v>2</v>
      </c>
      <c r="C1482" t="s">
        <v>245</v>
      </c>
      <c r="E1482" t="s">
        <v>3167</v>
      </c>
      <c r="F1482" t="s">
        <v>69</v>
      </c>
      <c r="G1482" t="s">
        <v>43</v>
      </c>
      <c r="H1482" t="s">
        <v>338</v>
      </c>
      <c r="I1482" t="s">
        <v>3166</v>
      </c>
      <c r="J1482" t="s">
        <v>15369</v>
      </c>
      <c r="K1482">
        <v>0</v>
      </c>
      <c r="L1482" t="s">
        <v>18512</v>
      </c>
      <c r="M1482" t="s">
        <v>18511</v>
      </c>
      <c r="N1482" t="s">
        <v>18510</v>
      </c>
      <c r="O1482" t="s">
        <v>18509</v>
      </c>
      <c r="P1482" t="s">
        <v>18508</v>
      </c>
    </row>
    <row r="1483" spans="1:16" hidden="1" x14ac:dyDescent="0.15">
      <c r="A1483">
        <v>6092</v>
      </c>
      <c r="B1483">
        <v>2</v>
      </c>
      <c r="C1483" t="s">
        <v>245</v>
      </c>
      <c r="E1483" t="s">
        <v>897</v>
      </c>
      <c r="F1483" t="s">
        <v>60</v>
      </c>
      <c r="G1483" t="s">
        <v>43</v>
      </c>
      <c r="H1483" t="s">
        <v>896</v>
      </c>
      <c r="I1483" t="s">
        <v>3160</v>
      </c>
      <c r="J1483" t="s">
        <v>15369</v>
      </c>
      <c r="K1483">
        <v>0</v>
      </c>
      <c r="L1483" t="s">
        <v>18507</v>
      </c>
      <c r="M1483" t="s">
        <v>18506</v>
      </c>
      <c r="N1483" t="s">
        <v>18505</v>
      </c>
      <c r="O1483" t="s">
        <v>18504</v>
      </c>
      <c r="P1483" t="s">
        <v>18503</v>
      </c>
    </row>
    <row r="1484" spans="1:16" hidden="1" x14ac:dyDescent="0.15">
      <c r="A1484">
        <v>6093</v>
      </c>
      <c r="B1484">
        <v>2</v>
      </c>
      <c r="C1484" t="s">
        <v>245</v>
      </c>
      <c r="E1484" t="s">
        <v>3148</v>
      </c>
      <c r="F1484" t="s">
        <v>44</v>
      </c>
      <c r="G1484" t="s">
        <v>43</v>
      </c>
      <c r="H1484" t="s">
        <v>720</v>
      </c>
      <c r="I1484" t="s">
        <v>3147</v>
      </c>
      <c r="J1484" t="s">
        <v>15369</v>
      </c>
      <c r="K1484">
        <v>0</v>
      </c>
      <c r="L1484" t="s">
        <v>18502</v>
      </c>
      <c r="M1484" t="s">
        <v>18501</v>
      </c>
      <c r="N1484" t="s">
        <v>18500</v>
      </c>
      <c r="O1484" t="s">
        <v>18499</v>
      </c>
      <c r="P1484" t="s">
        <v>18498</v>
      </c>
    </row>
    <row r="1485" spans="1:16" hidden="1" x14ac:dyDescent="0.15">
      <c r="A1485">
        <v>6094</v>
      </c>
      <c r="B1485">
        <v>2</v>
      </c>
      <c r="C1485" t="s">
        <v>245</v>
      </c>
      <c r="E1485" t="s">
        <v>3141</v>
      </c>
      <c r="F1485" t="s">
        <v>87</v>
      </c>
      <c r="G1485" t="s">
        <v>43</v>
      </c>
      <c r="H1485" t="s">
        <v>3140</v>
      </c>
      <c r="I1485" t="s">
        <v>3139</v>
      </c>
      <c r="J1485" t="s">
        <v>15369</v>
      </c>
      <c r="K1485">
        <v>0</v>
      </c>
      <c r="L1485" t="s">
        <v>18497</v>
      </c>
      <c r="M1485" t="s">
        <v>18496</v>
      </c>
      <c r="N1485" t="s">
        <v>18495</v>
      </c>
      <c r="O1485" t="s">
        <v>18494</v>
      </c>
      <c r="P1485" t="s">
        <v>18493</v>
      </c>
    </row>
    <row r="1486" spans="1:16" hidden="1" x14ac:dyDescent="0.15">
      <c r="A1486">
        <v>6095</v>
      </c>
      <c r="B1486">
        <v>2</v>
      </c>
      <c r="C1486" t="s">
        <v>245</v>
      </c>
      <c r="E1486" t="s">
        <v>3133</v>
      </c>
      <c r="F1486" t="s">
        <v>3125</v>
      </c>
      <c r="G1486" t="s">
        <v>43</v>
      </c>
      <c r="H1486" t="s">
        <v>3124</v>
      </c>
      <c r="I1486" t="s">
        <v>3132</v>
      </c>
      <c r="J1486" t="s">
        <v>15369</v>
      </c>
      <c r="K1486">
        <v>0</v>
      </c>
      <c r="L1486" t="s">
        <v>18492</v>
      </c>
      <c r="M1486" t="s">
        <v>18491</v>
      </c>
      <c r="N1486" t="s">
        <v>18490</v>
      </c>
      <c r="O1486" t="s">
        <v>18489</v>
      </c>
      <c r="P1486" t="s">
        <v>18488</v>
      </c>
    </row>
    <row r="1487" spans="1:16" hidden="1" x14ac:dyDescent="0.15">
      <c r="A1487">
        <v>6096</v>
      </c>
      <c r="B1487">
        <v>2</v>
      </c>
      <c r="C1487" t="s">
        <v>245</v>
      </c>
      <c r="E1487" t="s">
        <v>3126</v>
      </c>
      <c r="F1487" t="s">
        <v>3125</v>
      </c>
      <c r="G1487" t="s">
        <v>43</v>
      </c>
      <c r="H1487" t="s">
        <v>3124</v>
      </c>
      <c r="I1487" t="s">
        <v>3123</v>
      </c>
      <c r="J1487" t="s">
        <v>15369</v>
      </c>
      <c r="K1487">
        <v>0</v>
      </c>
      <c r="L1487" t="s">
        <v>18487</v>
      </c>
      <c r="M1487" t="s">
        <v>18486</v>
      </c>
      <c r="N1487" t="s">
        <v>18485</v>
      </c>
      <c r="O1487" t="s">
        <v>18484</v>
      </c>
      <c r="P1487" t="s">
        <v>18483</v>
      </c>
    </row>
    <row r="1488" spans="1:16" hidden="1" x14ac:dyDescent="0.15">
      <c r="A1488">
        <v>6097</v>
      </c>
      <c r="B1488">
        <v>2</v>
      </c>
      <c r="C1488" t="s">
        <v>245</v>
      </c>
      <c r="E1488" t="s">
        <v>1933</v>
      </c>
      <c r="F1488" t="s">
        <v>69</v>
      </c>
      <c r="G1488" t="s">
        <v>43</v>
      </c>
      <c r="H1488" t="s">
        <v>888</v>
      </c>
      <c r="I1488" t="s">
        <v>3117</v>
      </c>
      <c r="J1488" t="s">
        <v>15369</v>
      </c>
      <c r="K1488">
        <v>0</v>
      </c>
      <c r="L1488" t="s">
        <v>18482</v>
      </c>
      <c r="M1488" t="s">
        <v>18481</v>
      </c>
      <c r="N1488" t="s">
        <v>18480</v>
      </c>
      <c r="O1488" t="s">
        <v>18479</v>
      </c>
      <c r="P1488" t="s">
        <v>18478</v>
      </c>
    </row>
    <row r="1489" spans="1:16" hidden="1" x14ac:dyDescent="0.15">
      <c r="A1489">
        <v>6098</v>
      </c>
      <c r="B1489">
        <v>2</v>
      </c>
      <c r="C1489" t="s">
        <v>267</v>
      </c>
      <c r="E1489" t="s">
        <v>18477</v>
      </c>
      <c r="G1489">
        <v>1</v>
      </c>
      <c r="I1489" t="s">
        <v>17111</v>
      </c>
      <c r="J1489" t="s">
        <v>15369</v>
      </c>
      <c r="K1489">
        <v>0</v>
      </c>
      <c r="L1489" t="s">
        <v>18477</v>
      </c>
      <c r="M1489" t="s">
        <v>18476</v>
      </c>
      <c r="N1489" t="s">
        <v>18475</v>
      </c>
      <c r="O1489" t="s">
        <v>18474</v>
      </c>
      <c r="P1489" t="s">
        <v>18473</v>
      </c>
    </row>
    <row r="1490" spans="1:16" hidden="1" x14ac:dyDescent="0.15">
      <c r="A1490">
        <v>6099</v>
      </c>
      <c r="B1490">
        <v>3</v>
      </c>
      <c r="C1490" t="s">
        <v>245</v>
      </c>
      <c r="D1490" t="s">
        <v>512</v>
      </c>
      <c r="E1490" t="s">
        <v>814</v>
      </c>
      <c r="F1490" t="s">
        <v>48</v>
      </c>
      <c r="G1490" t="s">
        <v>47</v>
      </c>
      <c r="H1490" t="s">
        <v>491</v>
      </c>
      <c r="I1490" t="s">
        <v>10120</v>
      </c>
      <c r="J1490" t="s">
        <v>15369</v>
      </c>
      <c r="K1490">
        <v>0</v>
      </c>
      <c r="L1490" t="s">
        <v>18472</v>
      </c>
      <c r="M1490" t="s">
        <v>18471</v>
      </c>
      <c r="N1490" t="s">
        <v>18470</v>
      </c>
      <c r="O1490" t="s">
        <v>18469</v>
      </c>
      <c r="P1490" t="s">
        <v>18468</v>
      </c>
    </row>
    <row r="1491" spans="1:16" hidden="1" x14ac:dyDescent="0.15">
      <c r="A1491">
        <v>6100</v>
      </c>
      <c r="B1491">
        <v>3</v>
      </c>
      <c r="C1491" t="s">
        <v>245</v>
      </c>
      <c r="E1491" t="s">
        <v>8036</v>
      </c>
      <c r="F1491" t="s">
        <v>60</v>
      </c>
      <c r="G1491" t="s">
        <v>43</v>
      </c>
      <c r="H1491" t="s">
        <v>3271</v>
      </c>
      <c r="I1491" t="s">
        <v>10114</v>
      </c>
      <c r="J1491" t="s">
        <v>15369</v>
      </c>
      <c r="K1491">
        <v>0</v>
      </c>
      <c r="L1491" t="s">
        <v>18467</v>
      </c>
      <c r="M1491" t="s">
        <v>18466</v>
      </c>
      <c r="N1491" t="s">
        <v>18465</v>
      </c>
      <c r="O1491" t="s">
        <v>18464</v>
      </c>
      <c r="P1491" t="s">
        <v>18463</v>
      </c>
    </row>
    <row r="1492" spans="1:16" hidden="1" x14ac:dyDescent="0.15">
      <c r="A1492">
        <v>6101</v>
      </c>
      <c r="B1492">
        <v>3</v>
      </c>
      <c r="C1492" t="s">
        <v>245</v>
      </c>
      <c r="E1492" t="s">
        <v>8505</v>
      </c>
      <c r="F1492" t="s">
        <v>69</v>
      </c>
      <c r="G1492" t="s">
        <v>43</v>
      </c>
      <c r="H1492" t="s">
        <v>8504</v>
      </c>
      <c r="I1492" t="s">
        <v>10108</v>
      </c>
      <c r="J1492" t="s">
        <v>15369</v>
      </c>
      <c r="K1492">
        <v>0</v>
      </c>
      <c r="L1492" t="s">
        <v>18462</v>
      </c>
      <c r="M1492" t="s">
        <v>18461</v>
      </c>
      <c r="N1492" t="s">
        <v>18460</v>
      </c>
      <c r="O1492" t="s">
        <v>18459</v>
      </c>
      <c r="P1492" t="s">
        <v>18458</v>
      </c>
    </row>
    <row r="1493" spans="1:16" hidden="1" x14ac:dyDescent="0.15">
      <c r="A1493">
        <v>6102</v>
      </c>
      <c r="B1493">
        <v>3</v>
      </c>
      <c r="C1493" t="s">
        <v>245</v>
      </c>
      <c r="E1493" t="s">
        <v>295</v>
      </c>
      <c r="F1493" t="s">
        <v>69</v>
      </c>
      <c r="G1493" t="s">
        <v>43</v>
      </c>
      <c r="H1493" t="s">
        <v>888</v>
      </c>
      <c r="I1493" t="s">
        <v>17090</v>
      </c>
      <c r="J1493" t="s">
        <v>15369</v>
      </c>
      <c r="K1493">
        <v>14</v>
      </c>
      <c r="L1493" t="s">
        <v>18457</v>
      </c>
      <c r="M1493" t="s">
        <v>18456</v>
      </c>
      <c r="N1493" t="s">
        <v>18455</v>
      </c>
      <c r="O1493" t="s">
        <v>18454</v>
      </c>
      <c r="P1493" t="s">
        <v>18453</v>
      </c>
    </row>
    <row r="1494" spans="1:16" hidden="1" x14ac:dyDescent="0.15">
      <c r="A1494">
        <v>6103</v>
      </c>
      <c r="B1494">
        <v>3</v>
      </c>
      <c r="C1494" t="s">
        <v>245</v>
      </c>
      <c r="E1494" t="s">
        <v>8144</v>
      </c>
      <c r="F1494" t="s">
        <v>60</v>
      </c>
      <c r="G1494" t="s">
        <v>43</v>
      </c>
      <c r="H1494" t="s">
        <v>2274</v>
      </c>
      <c r="I1494" t="s">
        <v>17084</v>
      </c>
      <c r="J1494" t="s">
        <v>15369</v>
      </c>
      <c r="K1494">
        <v>14</v>
      </c>
      <c r="L1494" t="s">
        <v>18452</v>
      </c>
      <c r="M1494" t="s">
        <v>18451</v>
      </c>
      <c r="N1494" t="s">
        <v>18450</v>
      </c>
      <c r="O1494" t="s">
        <v>18449</v>
      </c>
      <c r="P1494" t="s">
        <v>18448</v>
      </c>
    </row>
    <row r="1495" spans="1:16" hidden="1" x14ac:dyDescent="0.15">
      <c r="A1495">
        <v>6104</v>
      </c>
      <c r="B1495">
        <v>3</v>
      </c>
      <c r="C1495" t="s">
        <v>267</v>
      </c>
      <c r="E1495" t="s">
        <v>18447</v>
      </c>
      <c r="G1495" t="s">
        <v>43</v>
      </c>
      <c r="I1495" t="s">
        <v>8433</v>
      </c>
      <c r="J1495" t="s">
        <v>15369</v>
      </c>
      <c r="K1495">
        <v>0</v>
      </c>
      <c r="L1495" t="s">
        <v>18447</v>
      </c>
      <c r="M1495" t="s">
        <v>18446</v>
      </c>
      <c r="N1495" t="s">
        <v>18445</v>
      </c>
      <c r="O1495" t="s">
        <v>18444</v>
      </c>
      <c r="P1495" t="s">
        <v>18443</v>
      </c>
    </row>
    <row r="1496" spans="1:16" hidden="1" x14ac:dyDescent="0.15">
      <c r="A1496">
        <v>6105</v>
      </c>
      <c r="B1496">
        <v>4</v>
      </c>
      <c r="C1496" t="s">
        <v>245</v>
      </c>
      <c r="E1496" t="s">
        <v>8427</v>
      </c>
      <c r="F1496" t="s">
        <v>60</v>
      </c>
      <c r="G1496" t="s">
        <v>43</v>
      </c>
      <c r="H1496" t="s">
        <v>3271</v>
      </c>
      <c r="I1496" t="s">
        <v>8426</v>
      </c>
      <c r="J1496" t="s">
        <v>15369</v>
      </c>
      <c r="K1496">
        <v>0</v>
      </c>
      <c r="L1496" t="s">
        <v>18442</v>
      </c>
      <c r="M1496" t="s">
        <v>18441</v>
      </c>
      <c r="N1496" t="s">
        <v>18440</v>
      </c>
      <c r="O1496" t="s">
        <v>18439</v>
      </c>
      <c r="P1496" t="s">
        <v>18434</v>
      </c>
    </row>
    <row r="1497" spans="1:16" hidden="1" x14ac:dyDescent="0.15">
      <c r="A1497">
        <v>6106</v>
      </c>
      <c r="B1497">
        <v>4</v>
      </c>
      <c r="C1497" t="s">
        <v>245</v>
      </c>
      <c r="E1497" t="s">
        <v>8421</v>
      </c>
      <c r="F1497" t="s">
        <v>60</v>
      </c>
      <c r="G1497" t="s">
        <v>43</v>
      </c>
      <c r="H1497" t="s">
        <v>3271</v>
      </c>
      <c r="I1497" t="s">
        <v>8420</v>
      </c>
      <c r="J1497" t="s">
        <v>15369</v>
      </c>
      <c r="K1497">
        <v>0</v>
      </c>
      <c r="L1497" t="s">
        <v>18438</v>
      </c>
      <c r="M1497" t="s">
        <v>18437</v>
      </c>
      <c r="N1497" t="s">
        <v>18436</v>
      </c>
      <c r="O1497" t="s">
        <v>18435</v>
      </c>
      <c r="P1497" t="s">
        <v>18434</v>
      </c>
    </row>
    <row r="1498" spans="1:16" hidden="1" x14ac:dyDescent="0.15">
      <c r="A1498">
        <v>6107</v>
      </c>
      <c r="B1498">
        <v>4</v>
      </c>
      <c r="C1498" t="s">
        <v>245</v>
      </c>
      <c r="E1498" t="s">
        <v>8414</v>
      </c>
      <c r="F1498" t="s">
        <v>60</v>
      </c>
      <c r="G1498" t="s">
        <v>43</v>
      </c>
      <c r="H1498" t="s">
        <v>8413</v>
      </c>
      <c r="I1498" t="s">
        <v>8412</v>
      </c>
      <c r="J1498" t="s">
        <v>15369</v>
      </c>
      <c r="K1498">
        <v>0</v>
      </c>
      <c r="L1498" t="s">
        <v>18433</v>
      </c>
      <c r="M1498" t="s">
        <v>18432</v>
      </c>
      <c r="N1498" t="s">
        <v>18431</v>
      </c>
      <c r="O1498" t="s">
        <v>18430</v>
      </c>
      <c r="P1498" t="s">
        <v>18429</v>
      </c>
    </row>
    <row r="1499" spans="1:16" hidden="1" x14ac:dyDescent="0.15">
      <c r="A1499">
        <v>6108</v>
      </c>
      <c r="B1499">
        <v>4</v>
      </c>
      <c r="C1499" t="s">
        <v>245</v>
      </c>
      <c r="E1499" t="s">
        <v>8406</v>
      </c>
      <c r="F1499" t="s">
        <v>243</v>
      </c>
      <c r="G1499" t="s">
        <v>43</v>
      </c>
      <c r="H1499" t="s">
        <v>8405</v>
      </c>
      <c r="I1499" t="s">
        <v>8404</v>
      </c>
      <c r="J1499" t="s">
        <v>15369</v>
      </c>
      <c r="K1499">
        <v>0</v>
      </c>
      <c r="L1499" t="s">
        <v>18428</v>
      </c>
      <c r="M1499" t="s">
        <v>18427</v>
      </c>
      <c r="N1499" t="s">
        <v>18426</v>
      </c>
      <c r="O1499" t="s">
        <v>18425</v>
      </c>
      <c r="P1499" t="s">
        <v>18424</v>
      </c>
    </row>
    <row r="1500" spans="1:16" hidden="1" x14ac:dyDescent="0.15">
      <c r="A1500">
        <v>6109</v>
      </c>
      <c r="B1500">
        <v>4</v>
      </c>
      <c r="C1500" t="s">
        <v>245</v>
      </c>
      <c r="E1500" t="s">
        <v>8398</v>
      </c>
      <c r="F1500" t="s">
        <v>243</v>
      </c>
      <c r="G1500" t="s">
        <v>43</v>
      </c>
      <c r="H1500" t="s">
        <v>8397</v>
      </c>
      <c r="I1500" t="s">
        <v>8396</v>
      </c>
      <c r="J1500" t="s">
        <v>15369</v>
      </c>
      <c r="K1500">
        <v>0</v>
      </c>
      <c r="L1500" t="s">
        <v>18423</v>
      </c>
      <c r="M1500" t="s">
        <v>18422</v>
      </c>
      <c r="N1500" t="s">
        <v>18421</v>
      </c>
      <c r="O1500" t="s">
        <v>18420</v>
      </c>
      <c r="P1500" t="s">
        <v>18419</v>
      </c>
    </row>
    <row r="1501" spans="1:16" hidden="1" x14ac:dyDescent="0.15">
      <c r="A1501">
        <v>6110</v>
      </c>
      <c r="B1501">
        <v>4</v>
      </c>
      <c r="C1501" t="s">
        <v>245</v>
      </c>
      <c r="E1501" t="s">
        <v>7828</v>
      </c>
      <c r="F1501" t="s">
        <v>243</v>
      </c>
      <c r="G1501" t="s">
        <v>43</v>
      </c>
      <c r="H1501" t="s">
        <v>7827</v>
      </c>
      <c r="I1501" t="s">
        <v>8390</v>
      </c>
      <c r="J1501" t="s">
        <v>15369</v>
      </c>
      <c r="K1501">
        <v>0</v>
      </c>
      <c r="L1501" t="s">
        <v>18418</v>
      </c>
      <c r="M1501" t="s">
        <v>18417</v>
      </c>
      <c r="N1501" t="s">
        <v>18416</v>
      </c>
      <c r="O1501" t="s">
        <v>18415</v>
      </c>
      <c r="P1501" t="s">
        <v>18414</v>
      </c>
    </row>
    <row r="1502" spans="1:16" hidden="1" x14ac:dyDescent="0.15">
      <c r="A1502">
        <v>6111</v>
      </c>
      <c r="B1502">
        <v>3</v>
      </c>
      <c r="C1502" t="s">
        <v>267</v>
      </c>
      <c r="E1502" t="s">
        <v>18413</v>
      </c>
      <c r="G1502" t="s">
        <v>43</v>
      </c>
      <c r="I1502" t="s">
        <v>8433</v>
      </c>
      <c r="J1502" t="s">
        <v>15369</v>
      </c>
      <c r="K1502">
        <v>0</v>
      </c>
      <c r="L1502" t="s">
        <v>18413</v>
      </c>
      <c r="M1502" t="s">
        <v>18412</v>
      </c>
      <c r="N1502" t="s">
        <v>18411</v>
      </c>
      <c r="O1502" t="s">
        <v>18410</v>
      </c>
      <c r="P1502" t="s">
        <v>18409</v>
      </c>
    </row>
    <row r="1503" spans="1:16" hidden="1" x14ac:dyDescent="0.15">
      <c r="A1503">
        <v>6112</v>
      </c>
      <c r="B1503">
        <v>4</v>
      </c>
      <c r="C1503" t="s">
        <v>245</v>
      </c>
      <c r="E1503" t="s">
        <v>8427</v>
      </c>
      <c r="F1503" t="s">
        <v>60</v>
      </c>
      <c r="G1503" t="s">
        <v>43</v>
      </c>
      <c r="H1503" t="s">
        <v>3271</v>
      </c>
      <c r="I1503" t="s">
        <v>8426</v>
      </c>
      <c r="J1503" t="s">
        <v>15369</v>
      </c>
      <c r="K1503">
        <v>0</v>
      </c>
      <c r="L1503" t="s">
        <v>18408</v>
      </c>
      <c r="M1503" t="s">
        <v>18407</v>
      </c>
      <c r="N1503" t="s">
        <v>18406</v>
      </c>
      <c r="O1503" t="s">
        <v>18405</v>
      </c>
      <c r="P1503" t="s">
        <v>18400</v>
      </c>
    </row>
    <row r="1504" spans="1:16" hidden="1" x14ac:dyDescent="0.15">
      <c r="A1504">
        <v>6113</v>
      </c>
      <c r="B1504">
        <v>4</v>
      </c>
      <c r="C1504" t="s">
        <v>245</v>
      </c>
      <c r="E1504" t="s">
        <v>8421</v>
      </c>
      <c r="F1504" t="s">
        <v>60</v>
      </c>
      <c r="G1504" t="s">
        <v>43</v>
      </c>
      <c r="H1504" t="s">
        <v>3271</v>
      </c>
      <c r="I1504" t="s">
        <v>8420</v>
      </c>
      <c r="J1504" t="s">
        <v>15369</v>
      </c>
      <c r="K1504">
        <v>0</v>
      </c>
      <c r="L1504" t="s">
        <v>18404</v>
      </c>
      <c r="M1504" t="s">
        <v>18403</v>
      </c>
      <c r="N1504" t="s">
        <v>18402</v>
      </c>
      <c r="O1504" t="s">
        <v>18401</v>
      </c>
      <c r="P1504" t="s">
        <v>18400</v>
      </c>
    </row>
    <row r="1505" spans="1:16" hidden="1" x14ac:dyDescent="0.15">
      <c r="A1505">
        <v>6114</v>
      </c>
      <c r="B1505">
        <v>4</v>
      </c>
      <c r="C1505" t="s">
        <v>245</v>
      </c>
      <c r="E1505" t="s">
        <v>8414</v>
      </c>
      <c r="F1505" t="s">
        <v>60</v>
      </c>
      <c r="G1505" t="s">
        <v>43</v>
      </c>
      <c r="H1505" t="s">
        <v>8413</v>
      </c>
      <c r="I1505" t="s">
        <v>8412</v>
      </c>
      <c r="J1505" t="s">
        <v>15369</v>
      </c>
      <c r="K1505">
        <v>0</v>
      </c>
      <c r="L1505" t="s">
        <v>18399</v>
      </c>
      <c r="M1505" t="s">
        <v>18398</v>
      </c>
      <c r="N1505" t="s">
        <v>18397</v>
      </c>
      <c r="O1505" t="s">
        <v>18396</v>
      </c>
      <c r="P1505" t="s">
        <v>18395</v>
      </c>
    </row>
    <row r="1506" spans="1:16" hidden="1" x14ac:dyDescent="0.15">
      <c r="A1506">
        <v>6115</v>
      </c>
      <c r="B1506">
        <v>4</v>
      </c>
      <c r="C1506" t="s">
        <v>245</v>
      </c>
      <c r="E1506" t="s">
        <v>8406</v>
      </c>
      <c r="F1506" t="s">
        <v>243</v>
      </c>
      <c r="G1506" t="s">
        <v>43</v>
      </c>
      <c r="H1506" t="s">
        <v>8405</v>
      </c>
      <c r="I1506" t="s">
        <v>8404</v>
      </c>
      <c r="J1506" t="s">
        <v>15369</v>
      </c>
      <c r="K1506">
        <v>0</v>
      </c>
      <c r="L1506" t="s">
        <v>18394</v>
      </c>
      <c r="M1506" t="s">
        <v>18393</v>
      </c>
      <c r="N1506" t="s">
        <v>18392</v>
      </c>
      <c r="O1506" t="s">
        <v>18391</v>
      </c>
      <c r="P1506" t="s">
        <v>18390</v>
      </c>
    </row>
    <row r="1507" spans="1:16" hidden="1" x14ac:dyDescent="0.15">
      <c r="A1507">
        <v>6116</v>
      </c>
      <c r="B1507">
        <v>4</v>
      </c>
      <c r="C1507" t="s">
        <v>245</v>
      </c>
      <c r="E1507" t="s">
        <v>8398</v>
      </c>
      <c r="F1507" t="s">
        <v>243</v>
      </c>
      <c r="G1507" t="s">
        <v>43</v>
      </c>
      <c r="H1507" t="s">
        <v>8397</v>
      </c>
      <c r="I1507" t="s">
        <v>8396</v>
      </c>
      <c r="J1507" t="s">
        <v>15369</v>
      </c>
      <c r="K1507">
        <v>0</v>
      </c>
      <c r="L1507" t="s">
        <v>18389</v>
      </c>
      <c r="M1507" t="s">
        <v>18388</v>
      </c>
      <c r="N1507" t="s">
        <v>18387</v>
      </c>
      <c r="O1507" t="s">
        <v>18386</v>
      </c>
      <c r="P1507" t="s">
        <v>18385</v>
      </c>
    </row>
    <row r="1508" spans="1:16" hidden="1" x14ac:dyDescent="0.15">
      <c r="A1508">
        <v>6117</v>
      </c>
      <c r="B1508">
        <v>4</v>
      </c>
      <c r="C1508" t="s">
        <v>245</v>
      </c>
      <c r="E1508" t="s">
        <v>7828</v>
      </c>
      <c r="F1508" t="s">
        <v>243</v>
      </c>
      <c r="G1508" t="s">
        <v>43</v>
      </c>
      <c r="H1508" t="s">
        <v>7827</v>
      </c>
      <c r="I1508" t="s">
        <v>8390</v>
      </c>
      <c r="J1508" t="s">
        <v>15369</v>
      </c>
      <c r="K1508">
        <v>0</v>
      </c>
      <c r="L1508" t="s">
        <v>18384</v>
      </c>
      <c r="M1508" t="s">
        <v>18383</v>
      </c>
      <c r="N1508" t="s">
        <v>18382</v>
      </c>
      <c r="O1508" t="s">
        <v>18381</v>
      </c>
      <c r="P1508" t="s">
        <v>18380</v>
      </c>
    </row>
    <row r="1509" spans="1:16" hidden="1" x14ac:dyDescent="0.15">
      <c r="A1509">
        <v>6118</v>
      </c>
      <c r="B1509">
        <v>3</v>
      </c>
      <c r="C1509" t="s">
        <v>267</v>
      </c>
      <c r="E1509" t="s">
        <v>18379</v>
      </c>
      <c r="G1509" t="s">
        <v>43</v>
      </c>
      <c r="I1509" t="s">
        <v>8384</v>
      </c>
      <c r="J1509" t="s">
        <v>15369</v>
      </c>
      <c r="K1509">
        <v>0</v>
      </c>
      <c r="L1509" t="s">
        <v>18379</v>
      </c>
      <c r="M1509" t="s">
        <v>18378</v>
      </c>
      <c r="N1509" t="s">
        <v>18377</v>
      </c>
      <c r="O1509" t="s">
        <v>18376</v>
      </c>
      <c r="P1509" t="s">
        <v>18375</v>
      </c>
    </row>
    <row r="1510" spans="1:16" hidden="1" x14ac:dyDescent="0.15">
      <c r="A1510">
        <v>6119</v>
      </c>
      <c r="B1510">
        <v>4</v>
      </c>
      <c r="C1510" t="s">
        <v>245</v>
      </c>
      <c r="E1510" t="s">
        <v>60</v>
      </c>
      <c r="F1510" t="s">
        <v>60</v>
      </c>
      <c r="G1510" t="s">
        <v>43</v>
      </c>
      <c r="H1510" t="s">
        <v>3271</v>
      </c>
      <c r="I1510" t="s">
        <v>8378</v>
      </c>
      <c r="J1510" t="s">
        <v>15369</v>
      </c>
      <c r="K1510">
        <v>0</v>
      </c>
      <c r="L1510" t="s">
        <v>18374</v>
      </c>
      <c r="M1510" t="s">
        <v>18373</v>
      </c>
      <c r="N1510" t="s">
        <v>18372</v>
      </c>
      <c r="O1510" t="s">
        <v>18371</v>
      </c>
      <c r="P1510" t="s">
        <v>18370</v>
      </c>
    </row>
    <row r="1511" spans="1:16" hidden="1" x14ac:dyDescent="0.15">
      <c r="A1511">
        <v>6120</v>
      </c>
      <c r="B1511">
        <v>4</v>
      </c>
      <c r="C1511" t="s">
        <v>245</v>
      </c>
      <c r="E1511" t="s">
        <v>8372</v>
      </c>
      <c r="F1511" t="s">
        <v>69</v>
      </c>
      <c r="G1511" t="s">
        <v>43</v>
      </c>
      <c r="H1511" t="s">
        <v>8371</v>
      </c>
      <c r="I1511" t="s">
        <v>8370</v>
      </c>
      <c r="J1511" t="s">
        <v>15369</v>
      </c>
      <c r="K1511">
        <v>0</v>
      </c>
      <c r="L1511" t="s">
        <v>18369</v>
      </c>
      <c r="M1511" t="s">
        <v>18368</v>
      </c>
      <c r="N1511" t="s">
        <v>18367</v>
      </c>
      <c r="O1511" t="s">
        <v>18366</v>
      </c>
      <c r="P1511" t="s">
        <v>18365</v>
      </c>
    </row>
    <row r="1512" spans="1:16" hidden="1" x14ac:dyDescent="0.15">
      <c r="A1512">
        <v>6121</v>
      </c>
      <c r="B1512">
        <v>4</v>
      </c>
      <c r="C1512" t="s">
        <v>245</v>
      </c>
      <c r="E1512" t="s">
        <v>8364</v>
      </c>
      <c r="F1512" t="s">
        <v>69</v>
      </c>
      <c r="G1512" t="s">
        <v>43</v>
      </c>
      <c r="H1512" t="s">
        <v>8363</v>
      </c>
      <c r="I1512" t="s">
        <v>8362</v>
      </c>
      <c r="J1512" t="s">
        <v>15369</v>
      </c>
      <c r="K1512">
        <v>0</v>
      </c>
      <c r="L1512" t="s">
        <v>18364</v>
      </c>
      <c r="M1512" t="s">
        <v>18363</v>
      </c>
      <c r="N1512" t="s">
        <v>18362</v>
      </c>
      <c r="O1512" t="s">
        <v>18361</v>
      </c>
      <c r="P1512" t="s">
        <v>18360</v>
      </c>
    </row>
    <row r="1513" spans="1:16" hidden="1" x14ac:dyDescent="0.15">
      <c r="A1513">
        <v>6122</v>
      </c>
      <c r="B1513">
        <v>2</v>
      </c>
      <c r="C1513" t="s">
        <v>267</v>
      </c>
      <c r="E1513" t="s">
        <v>18359</v>
      </c>
      <c r="G1513">
        <v>1</v>
      </c>
      <c r="I1513" t="s">
        <v>13487</v>
      </c>
      <c r="J1513" t="s">
        <v>15369</v>
      </c>
      <c r="K1513">
        <v>0</v>
      </c>
      <c r="L1513" t="s">
        <v>18359</v>
      </c>
      <c r="M1513" t="s">
        <v>18358</v>
      </c>
      <c r="N1513" t="s">
        <v>18357</v>
      </c>
      <c r="O1513" t="s">
        <v>18356</v>
      </c>
      <c r="P1513" t="s">
        <v>18355</v>
      </c>
    </row>
    <row r="1514" spans="1:16" hidden="1" x14ac:dyDescent="0.15">
      <c r="A1514">
        <v>6123</v>
      </c>
      <c r="B1514">
        <v>3</v>
      </c>
      <c r="C1514" t="s">
        <v>245</v>
      </c>
      <c r="D1514" t="s">
        <v>512</v>
      </c>
      <c r="E1514" t="s">
        <v>814</v>
      </c>
      <c r="F1514" t="s">
        <v>48</v>
      </c>
      <c r="G1514" t="s">
        <v>47</v>
      </c>
      <c r="H1514" t="s">
        <v>491</v>
      </c>
      <c r="I1514" t="s">
        <v>8517</v>
      </c>
      <c r="J1514" t="s">
        <v>15369</v>
      </c>
      <c r="K1514">
        <v>0</v>
      </c>
      <c r="L1514" t="s">
        <v>18354</v>
      </c>
      <c r="M1514" t="s">
        <v>18353</v>
      </c>
      <c r="N1514" t="s">
        <v>18352</v>
      </c>
      <c r="O1514" t="s">
        <v>18351</v>
      </c>
      <c r="P1514" t="s">
        <v>18350</v>
      </c>
    </row>
    <row r="1515" spans="1:16" hidden="1" x14ac:dyDescent="0.15">
      <c r="A1515">
        <v>6124</v>
      </c>
      <c r="B1515">
        <v>3</v>
      </c>
      <c r="C1515" t="s">
        <v>245</v>
      </c>
      <c r="E1515" t="s">
        <v>8036</v>
      </c>
      <c r="F1515" t="s">
        <v>60</v>
      </c>
      <c r="G1515" t="s">
        <v>43</v>
      </c>
      <c r="H1515" t="s">
        <v>3271</v>
      </c>
      <c r="I1515" t="s">
        <v>8511</v>
      </c>
      <c r="J1515" t="s">
        <v>15369</v>
      </c>
      <c r="K1515">
        <v>0</v>
      </c>
      <c r="L1515" t="s">
        <v>18349</v>
      </c>
      <c r="M1515" t="s">
        <v>18348</v>
      </c>
      <c r="N1515" t="s">
        <v>18347</v>
      </c>
      <c r="O1515" t="s">
        <v>18346</v>
      </c>
      <c r="P1515" t="s">
        <v>18345</v>
      </c>
    </row>
    <row r="1516" spans="1:16" hidden="1" x14ac:dyDescent="0.15">
      <c r="A1516">
        <v>6125</v>
      </c>
      <c r="B1516">
        <v>3</v>
      </c>
      <c r="C1516" t="s">
        <v>245</v>
      </c>
      <c r="E1516" t="s">
        <v>8505</v>
      </c>
      <c r="F1516" t="s">
        <v>69</v>
      </c>
      <c r="G1516" t="s">
        <v>43</v>
      </c>
      <c r="H1516" t="s">
        <v>8504</v>
      </c>
      <c r="I1516" t="s">
        <v>8503</v>
      </c>
      <c r="J1516" t="s">
        <v>15369</v>
      </c>
      <c r="K1516">
        <v>0</v>
      </c>
      <c r="L1516" t="s">
        <v>18344</v>
      </c>
      <c r="M1516" t="s">
        <v>18343</v>
      </c>
      <c r="N1516" t="s">
        <v>18342</v>
      </c>
      <c r="O1516" t="s">
        <v>18341</v>
      </c>
      <c r="P1516" t="s">
        <v>18340</v>
      </c>
    </row>
    <row r="1517" spans="1:16" hidden="1" x14ac:dyDescent="0.15">
      <c r="A1517">
        <v>6126</v>
      </c>
      <c r="B1517">
        <v>3</v>
      </c>
      <c r="C1517" t="s">
        <v>245</v>
      </c>
      <c r="E1517" t="s">
        <v>8497</v>
      </c>
      <c r="F1517" t="s">
        <v>69</v>
      </c>
      <c r="G1517" t="s">
        <v>43</v>
      </c>
      <c r="H1517" t="s">
        <v>888</v>
      </c>
      <c r="I1517" t="s">
        <v>8496</v>
      </c>
      <c r="J1517" t="s">
        <v>15369</v>
      </c>
      <c r="K1517">
        <v>0</v>
      </c>
      <c r="L1517" t="s">
        <v>18339</v>
      </c>
      <c r="M1517" t="s">
        <v>18338</v>
      </c>
      <c r="N1517" t="s">
        <v>18337</v>
      </c>
      <c r="O1517" t="s">
        <v>18336</v>
      </c>
      <c r="P1517" t="s">
        <v>18335</v>
      </c>
    </row>
    <row r="1518" spans="1:16" hidden="1" x14ac:dyDescent="0.15">
      <c r="A1518">
        <v>6127</v>
      </c>
      <c r="B1518">
        <v>3</v>
      </c>
      <c r="C1518" t="s">
        <v>245</v>
      </c>
      <c r="E1518" t="s">
        <v>295</v>
      </c>
      <c r="F1518" t="s">
        <v>69</v>
      </c>
      <c r="G1518" t="s">
        <v>43</v>
      </c>
      <c r="H1518" t="s">
        <v>888</v>
      </c>
      <c r="I1518" t="s">
        <v>13461</v>
      </c>
      <c r="J1518" t="s">
        <v>15369</v>
      </c>
      <c r="K1518">
        <v>18</v>
      </c>
      <c r="L1518" t="s">
        <v>18334</v>
      </c>
      <c r="M1518" t="s">
        <v>18333</v>
      </c>
      <c r="N1518" t="s">
        <v>18332</v>
      </c>
      <c r="O1518" t="s">
        <v>18331</v>
      </c>
      <c r="P1518" t="s">
        <v>18330</v>
      </c>
    </row>
    <row r="1519" spans="1:16" hidden="1" x14ac:dyDescent="0.15">
      <c r="A1519">
        <v>6128</v>
      </c>
      <c r="B1519">
        <v>3</v>
      </c>
      <c r="C1519" t="s">
        <v>245</v>
      </c>
      <c r="E1519" t="s">
        <v>8144</v>
      </c>
      <c r="F1519" t="s">
        <v>60</v>
      </c>
      <c r="G1519" t="s">
        <v>43</v>
      </c>
      <c r="H1519" t="s">
        <v>3271</v>
      </c>
      <c r="I1519" t="s">
        <v>13455</v>
      </c>
      <c r="J1519" t="s">
        <v>15369</v>
      </c>
      <c r="K1519">
        <v>18</v>
      </c>
      <c r="L1519" t="s">
        <v>18329</v>
      </c>
      <c r="M1519" t="s">
        <v>18328</v>
      </c>
      <c r="N1519" t="s">
        <v>18327</v>
      </c>
      <c r="O1519" t="s">
        <v>18326</v>
      </c>
      <c r="P1519" t="s">
        <v>18325</v>
      </c>
    </row>
    <row r="1520" spans="1:16" hidden="1" x14ac:dyDescent="0.15">
      <c r="A1520">
        <v>6129</v>
      </c>
      <c r="B1520">
        <v>3</v>
      </c>
      <c r="C1520" t="s">
        <v>252</v>
      </c>
      <c r="E1520" t="s">
        <v>18324</v>
      </c>
      <c r="G1520" t="s">
        <v>43</v>
      </c>
      <c r="I1520" t="s">
        <v>13449</v>
      </c>
      <c r="J1520" t="s">
        <v>15369</v>
      </c>
      <c r="K1520">
        <v>16</v>
      </c>
      <c r="L1520" t="s">
        <v>18324</v>
      </c>
      <c r="M1520" t="s">
        <v>18323</v>
      </c>
      <c r="N1520" t="s">
        <v>18322</v>
      </c>
      <c r="O1520" t="s">
        <v>18321</v>
      </c>
      <c r="P1520" t="s">
        <v>18320</v>
      </c>
    </row>
    <row r="1521" spans="1:16" hidden="1" x14ac:dyDescent="0.15">
      <c r="A1521">
        <v>6130</v>
      </c>
      <c r="B1521">
        <v>4</v>
      </c>
      <c r="C1521" t="s">
        <v>245</v>
      </c>
      <c r="D1521" t="s">
        <v>244</v>
      </c>
      <c r="E1521" t="s">
        <v>446</v>
      </c>
      <c r="F1521" t="s">
        <v>48</v>
      </c>
      <c r="G1521" t="s">
        <v>47</v>
      </c>
      <c r="H1521" t="s">
        <v>445</v>
      </c>
      <c r="I1521" t="s">
        <v>8553</v>
      </c>
      <c r="J1521" t="s">
        <v>15369</v>
      </c>
      <c r="K1521">
        <v>16</v>
      </c>
      <c r="L1521" t="s">
        <v>18319</v>
      </c>
      <c r="M1521" t="s">
        <v>18318</v>
      </c>
      <c r="N1521" t="s">
        <v>18317</v>
      </c>
      <c r="O1521" t="s">
        <v>18316</v>
      </c>
      <c r="P1521" t="s">
        <v>18315</v>
      </c>
    </row>
    <row r="1522" spans="1:16" hidden="1" x14ac:dyDescent="0.15">
      <c r="A1522">
        <v>6131</v>
      </c>
      <c r="B1522">
        <v>3</v>
      </c>
      <c r="C1522" t="s">
        <v>252</v>
      </c>
      <c r="E1522" t="s">
        <v>18314</v>
      </c>
      <c r="G1522" t="s">
        <v>43</v>
      </c>
      <c r="I1522" t="s">
        <v>13438</v>
      </c>
      <c r="J1522" t="s">
        <v>15369</v>
      </c>
      <c r="K1522">
        <v>0</v>
      </c>
      <c r="L1522" t="s">
        <v>18314</v>
      </c>
      <c r="M1522" t="s">
        <v>18313</v>
      </c>
      <c r="N1522" t="s">
        <v>18312</v>
      </c>
      <c r="O1522" t="s">
        <v>18311</v>
      </c>
      <c r="P1522" t="s">
        <v>18310</v>
      </c>
    </row>
    <row r="1523" spans="1:16" hidden="1" x14ac:dyDescent="0.15">
      <c r="A1523">
        <v>6132</v>
      </c>
      <c r="B1523">
        <v>4</v>
      </c>
      <c r="C1523" t="s">
        <v>245</v>
      </c>
      <c r="D1523" t="s">
        <v>244</v>
      </c>
      <c r="E1523" t="s">
        <v>814</v>
      </c>
      <c r="F1523" t="s">
        <v>48</v>
      </c>
      <c r="G1523" t="s">
        <v>47</v>
      </c>
      <c r="H1523" t="s">
        <v>491</v>
      </c>
      <c r="I1523" t="s">
        <v>2418</v>
      </c>
      <c r="J1523" t="s">
        <v>15369</v>
      </c>
      <c r="K1523">
        <v>0</v>
      </c>
      <c r="L1523" t="s">
        <v>18309</v>
      </c>
      <c r="M1523" t="s">
        <v>18308</v>
      </c>
      <c r="N1523" t="s">
        <v>18307</v>
      </c>
      <c r="O1523" t="s">
        <v>18306</v>
      </c>
      <c r="P1523" t="s">
        <v>18305</v>
      </c>
    </row>
    <row r="1524" spans="1:16" hidden="1" x14ac:dyDescent="0.15">
      <c r="A1524">
        <v>6133</v>
      </c>
      <c r="B1524">
        <v>3</v>
      </c>
      <c r="C1524" t="s">
        <v>267</v>
      </c>
      <c r="E1524" t="s">
        <v>18304</v>
      </c>
      <c r="G1524" t="s">
        <v>43</v>
      </c>
      <c r="I1524" t="s">
        <v>8433</v>
      </c>
      <c r="J1524" t="s">
        <v>15369</v>
      </c>
      <c r="K1524">
        <v>0</v>
      </c>
      <c r="L1524" t="s">
        <v>18304</v>
      </c>
      <c r="M1524" t="s">
        <v>18303</v>
      </c>
      <c r="N1524" t="s">
        <v>18302</v>
      </c>
      <c r="O1524" t="s">
        <v>18301</v>
      </c>
      <c r="P1524" t="s">
        <v>18300</v>
      </c>
    </row>
    <row r="1525" spans="1:16" hidden="1" x14ac:dyDescent="0.15">
      <c r="A1525">
        <v>6134</v>
      </c>
      <c r="B1525">
        <v>4</v>
      </c>
      <c r="C1525" t="s">
        <v>245</v>
      </c>
      <c r="E1525" t="s">
        <v>8427</v>
      </c>
      <c r="F1525" t="s">
        <v>60</v>
      </c>
      <c r="G1525" t="s">
        <v>43</v>
      </c>
      <c r="H1525" t="s">
        <v>3271</v>
      </c>
      <c r="I1525" t="s">
        <v>8426</v>
      </c>
      <c r="J1525" t="s">
        <v>15369</v>
      </c>
      <c r="K1525">
        <v>0</v>
      </c>
      <c r="L1525" t="s">
        <v>18299</v>
      </c>
      <c r="M1525" t="s">
        <v>18298</v>
      </c>
      <c r="N1525" t="s">
        <v>18297</v>
      </c>
      <c r="O1525" t="s">
        <v>18296</v>
      </c>
      <c r="P1525" t="s">
        <v>18291</v>
      </c>
    </row>
    <row r="1526" spans="1:16" hidden="1" x14ac:dyDescent="0.15">
      <c r="A1526">
        <v>6135</v>
      </c>
      <c r="B1526">
        <v>4</v>
      </c>
      <c r="C1526" t="s">
        <v>245</v>
      </c>
      <c r="E1526" t="s">
        <v>8421</v>
      </c>
      <c r="F1526" t="s">
        <v>60</v>
      </c>
      <c r="G1526" t="s">
        <v>43</v>
      </c>
      <c r="H1526" t="s">
        <v>3271</v>
      </c>
      <c r="I1526" t="s">
        <v>8420</v>
      </c>
      <c r="J1526" t="s">
        <v>15369</v>
      </c>
      <c r="K1526">
        <v>0</v>
      </c>
      <c r="L1526" t="s">
        <v>18295</v>
      </c>
      <c r="M1526" t="s">
        <v>18294</v>
      </c>
      <c r="N1526" t="s">
        <v>18293</v>
      </c>
      <c r="O1526" t="s">
        <v>18292</v>
      </c>
      <c r="P1526" t="s">
        <v>18291</v>
      </c>
    </row>
    <row r="1527" spans="1:16" hidden="1" x14ac:dyDescent="0.15">
      <c r="A1527">
        <v>6136</v>
      </c>
      <c r="B1527">
        <v>4</v>
      </c>
      <c r="C1527" t="s">
        <v>245</v>
      </c>
      <c r="E1527" t="s">
        <v>8414</v>
      </c>
      <c r="F1527" t="s">
        <v>60</v>
      </c>
      <c r="G1527" t="s">
        <v>43</v>
      </c>
      <c r="H1527" t="s">
        <v>8413</v>
      </c>
      <c r="I1527" t="s">
        <v>8412</v>
      </c>
      <c r="J1527" t="s">
        <v>15369</v>
      </c>
      <c r="K1527">
        <v>0</v>
      </c>
      <c r="L1527" t="s">
        <v>18290</v>
      </c>
      <c r="M1527" t="s">
        <v>18289</v>
      </c>
      <c r="N1527" t="s">
        <v>18288</v>
      </c>
      <c r="O1527" t="s">
        <v>18287</v>
      </c>
      <c r="P1527" t="s">
        <v>18286</v>
      </c>
    </row>
    <row r="1528" spans="1:16" hidden="1" x14ac:dyDescent="0.15">
      <c r="A1528">
        <v>6137</v>
      </c>
      <c r="B1528">
        <v>4</v>
      </c>
      <c r="C1528" t="s">
        <v>245</v>
      </c>
      <c r="E1528" t="s">
        <v>8406</v>
      </c>
      <c r="F1528" t="s">
        <v>243</v>
      </c>
      <c r="G1528" t="s">
        <v>43</v>
      </c>
      <c r="H1528" t="s">
        <v>8405</v>
      </c>
      <c r="I1528" t="s">
        <v>8404</v>
      </c>
      <c r="J1528" t="s">
        <v>15369</v>
      </c>
      <c r="K1528">
        <v>0</v>
      </c>
      <c r="L1528" t="s">
        <v>18285</v>
      </c>
      <c r="M1528" t="s">
        <v>18284</v>
      </c>
      <c r="N1528" t="s">
        <v>18283</v>
      </c>
      <c r="O1528" t="s">
        <v>18282</v>
      </c>
      <c r="P1528" t="s">
        <v>18281</v>
      </c>
    </row>
    <row r="1529" spans="1:16" hidden="1" x14ac:dyDescent="0.15">
      <c r="A1529">
        <v>6138</v>
      </c>
      <c r="B1529">
        <v>4</v>
      </c>
      <c r="C1529" t="s">
        <v>245</v>
      </c>
      <c r="E1529" t="s">
        <v>8398</v>
      </c>
      <c r="F1529" t="s">
        <v>243</v>
      </c>
      <c r="G1529" t="s">
        <v>43</v>
      </c>
      <c r="H1529" t="s">
        <v>8397</v>
      </c>
      <c r="I1529" t="s">
        <v>8396</v>
      </c>
      <c r="J1529" t="s">
        <v>15369</v>
      </c>
      <c r="K1529">
        <v>0</v>
      </c>
      <c r="L1529" t="s">
        <v>18280</v>
      </c>
      <c r="M1529" t="s">
        <v>18279</v>
      </c>
      <c r="N1529" t="s">
        <v>18278</v>
      </c>
      <c r="O1529" t="s">
        <v>18277</v>
      </c>
      <c r="P1529" t="s">
        <v>18276</v>
      </c>
    </row>
    <row r="1530" spans="1:16" hidden="1" x14ac:dyDescent="0.15">
      <c r="A1530">
        <v>6139</v>
      </c>
      <c r="B1530">
        <v>4</v>
      </c>
      <c r="C1530" t="s">
        <v>245</v>
      </c>
      <c r="E1530" t="s">
        <v>7828</v>
      </c>
      <c r="F1530" t="s">
        <v>243</v>
      </c>
      <c r="G1530" t="s">
        <v>43</v>
      </c>
      <c r="H1530" t="s">
        <v>7827</v>
      </c>
      <c r="I1530" t="s">
        <v>8390</v>
      </c>
      <c r="J1530" t="s">
        <v>15369</v>
      </c>
      <c r="K1530">
        <v>0</v>
      </c>
      <c r="L1530" t="s">
        <v>18275</v>
      </c>
      <c r="M1530" t="s">
        <v>18274</v>
      </c>
      <c r="N1530" t="s">
        <v>18273</v>
      </c>
      <c r="O1530" t="s">
        <v>18272</v>
      </c>
      <c r="P1530" t="s">
        <v>18271</v>
      </c>
    </row>
    <row r="1531" spans="1:16" hidden="1" x14ac:dyDescent="0.15">
      <c r="A1531">
        <v>6140</v>
      </c>
      <c r="B1531">
        <v>3</v>
      </c>
      <c r="C1531" t="s">
        <v>267</v>
      </c>
      <c r="E1531" t="s">
        <v>18270</v>
      </c>
      <c r="G1531" t="s">
        <v>43</v>
      </c>
      <c r="I1531" t="s">
        <v>8433</v>
      </c>
      <c r="J1531" t="s">
        <v>15369</v>
      </c>
      <c r="K1531">
        <v>0</v>
      </c>
      <c r="L1531" t="s">
        <v>18270</v>
      </c>
      <c r="M1531" t="s">
        <v>18269</v>
      </c>
      <c r="N1531" t="s">
        <v>18268</v>
      </c>
      <c r="O1531" t="s">
        <v>18267</v>
      </c>
      <c r="P1531" t="s">
        <v>18266</v>
      </c>
    </row>
    <row r="1532" spans="1:16" hidden="1" x14ac:dyDescent="0.15">
      <c r="A1532">
        <v>6141</v>
      </c>
      <c r="B1532">
        <v>4</v>
      </c>
      <c r="C1532" t="s">
        <v>245</v>
      </c>
      <c r="E1532" t="s">
        <v>8427</v>
      </c>
      <c r="F1532" t="s">
        <v>60</v>
      </c>
      <c r="G1532" t="s">
        <v>43</v>
      </c>
      <c r="H1532" t="s">
        <v>3271</v>
      </c>
      <c r="I1532" t="s">
        <v>8426</v>
      </c>
      <c r="J1532" t="s">
        <v>15369</v>
      </c>
      <c r="K1532">
        <v>0</v>
      </c>
      <c r="L1532" t="s">
        <v>18265</v>
      </c>
      <c r="M1532" t="s">
        <v>18264</v>
      </c>
      <c r="N1532" t="s">
        <v>18263</v>
      </c>
      <c r="O1532" t="s">
        <v>18262</v>
      </c>
      <c r="P1532" t="s">
        <v>18257</v>
      </c>
    </row>
    <row r="1533" spans="1:16" hidden="1" x14ac:dyDescent="0.15">
      <c r="A1533">
        <v>6142</v>
      </c>
      <c r="B1533">
        <v>4</v>
      </c>
      <c r="C1533" t="s">
        <v>245</v>
      </c>
      <c r="E1533" t="s">
        <v>8421</v>
      </c>
      <c r="F1533" t="s">
        <v>60</v>
      </c>
      <c r="G1533" t="s">
        <v>43</v>
      </c>
      <c r="H1533" t="s">
        <v>3271</v>
      </c>
      <c r="I1533" t="s">
        <v>8420</v>
      </c>
      <c r="J1533" t="s">
        <v>15369</v>
      </c>
      <c r="K1533">
        <v>0</v>
      </c>
      <c r="L1533" t="s">
        <v>18261</v>
      </c>
      <c r="M1533" t="s">
        <v>18260</v>
      </c>
      <c r="N1533" t="s">
        <v>18259</v>
      </c>
      <c r="O1533" t="s">
        <v>18258</v>
      </c>
      <c r="P1533" t="s">
        <v>18257</v>
      </c>
    </row>
    <row r="1534" spans="1:16" hidden="1" x14ac:dyDescent="0.15">
      <c r="A1534">
        <v>6143</v>
      </c>
      <c r="B1534">
        <v>4</v>
      </c>
      <c r="C1534" t="s">
        <v>245</v>
      </c>
      <c r="E1534" t="s">
        <v>8414</v>
      </c>
      <c r="F1534" t="s">
        <v>60</v>
      </c>
      <c r="G1534" t="s">
        <v>43</v>
      </c>
      <c r="H1534" t="s">
        <v>8413</v>
      </c>
      <c r="I1534" t="s">
        <v>8412</v>
      </c>
      <c r="J1534" t="s">
        <v>15369</v>
      </c>
      <c r="K1534">
        <v>0</v>
      </c>
      <c r="L1534" t="s">
        <v>18256</v>
      </c>
      <c r="M1534" t="s">
        <v>18255</v>
      </c>
      <c r="N1534" t="s">
        <v>18254</v>
      </c>
      <c r="O1534" t="s">
        <v>18253</v>
      </c>
      <c r="P1534" t="s">
        <v>18252</v>
      </c>
    </row>
    <row r="1535" spans="1:16" hidden="1" x14ac:dyDescent="0.15">
      <c r="A1535">
        <v>6144</v>
      </c>
      <c r="B1535">
        <v>4</v>
      </c>
      <c r="C1535" t="s">
        <v>245</v>
      </c>
      <c r="E1535" t="s">
        <v>8406</v>
      </c>
      <c r="F1535" t="s">
        <v>243</v>
      </c>
      <c r="G1535" t="s">
        <v>43</v>
      </c>
      <c r="H1535" t="s">
        <v>8405</v>
      </c>
      <c r="I1535" t="s">
        <v>8404</v>
      </c>
      <c r="J1535" t="s">
        <v>15369</v>
      </c>
      <c r="K1535">
        <v>0</v>
      </c>
      <c r="L1535" t="s">
        <v>18251</v>
      </c>
      <c r="M1535" t="s">
        <v>18250</v>
      </c>
      <c r="N1535" t="s">
        <v>18249</v>
      </c>
      <c r="O1535" t="s">
        <v>18248</v>
      </c>
      <c r="P1535" t="s">
        <v>18247</v>
      </c>
    </row>
    <row r="1536" spans="1:16" hidden="1" x14ac:dyDescent="0.15">
      <c r="A1536">
        <v>6145</v>
      </c>
      <c r="B1536">
        <v>4</v>
      </c>
      <c r="C1536" t="s">
        <v>245</v>
      </c>
      <c r="E1536" t="s">
        <v>8398</v>
      </c>
      <c r="F1536" t="s">
        <v>243</v>
      </c>
      <c r="G1536" t="s">
        <v>43</v>
      </c>
      <c r="H1536" t="s">
        <v>8397</v>
      </c>
      <c r="I1536" t="s">
        <v>8396</v>
      </c>
      <c r="J1536" t="s">
        <v>15369</v>
      </c>
      <c r="K1536">
        <v>0</v>
      </c>
      <c r="L1536" t="s">
        <v>18246</v>
      </c>
      <c r="M1536" t="s">
        <v>18245</v>
      </c>
      <c r="N1536" t="s">
        <v>18244</v>
      </c>
      <c r="O1536" t="s">
        <v>18243</v>
      </c>
      <c r="P1536" t="s">
        <v>18242</v>
      </c>
    </row>
    <row r="1537" spans="1:16" hidden="1" x14ac:dyDescent="0.15">
      <c r="A1537">
        <v>6146</v>
      </c>
      <c r="B1537">
        <v>4</v>
      </c>
      <c r="C1537" t="s">
        <v>245</v>
      </c>
      <c r="E1537" t="s">
        <v>7828</v>
      </c>
      <c r="F1537" t="s">
        <v>243</v>
      </c>
      <c r="G1537" t="s">
        <v>43</v>
      </c>
      <c r="H1537" t="s">
        <v>7827</v>
      </c>
      <c r="I1537" t="s">
        <v>8390</v>
      </c>
      <c r="J1537" t="s">
        <v>15369</v>
      </c>
      <c r="K1537">
        <v>0</v>
      </c>
      <c r="L1537" t="s">
        <v>18241</v>
      </c>
      <c r="M1537" t="s">
        <v>18240</v>
      </c>
      <c r="N1537" t="s">
        <v>18239</v>
      </c>
      <c r="O1537" t="s">
        <v>18238</v>
      </c>
      <c r="P1537" t="s">
        <v>18237</v>
      </c>
    </row>
    <row r="1538" spans="1:16" hidden="1" x14ac:dyDescent="0.15">
      <c r="A1538">
        <v>6147</v>
      </c>
      <c r="B1538">
        <v>3</v>
      </c>
      <c r="C1538" t="s">
        <v>267</v>
      </c>
      <c r="E1538" t="s">
        <v>18236</v>
      </c>
      <c r="G1538" t="s">
        <v>43</v>
      </c>
      <c r="I1538" t="s">
        <v>8384</v>
      </c>
      <c r="J1538" t="s">
        <v>15369</v>
      </c>
      <c r="K1538">
        <v>0</v>
      </c>
      <c r="L1538" t="s">
        <v>18236</v>
      </c>
      <c r="M1538" t="s">
        <v>18235</v>
      </c>
      <c r="N1538" t="s">
        <v>18234</v>
      </c>
      <c r="O1538" t="s">
        <v>18233</v>
      </c>
      <c r="P1538" t="s">
        <v>18232</v>
      </c>
    </row>
    <row r="1539" spans="1:16" hidden="1" x14ac:dyDescent="0.15">
      <c r="A1539">
        <v>6148</v>
      </c>
      <c r="B1539">
        <v>4</v>
      </c>
      <c r="C1539" t="s">
        <v>245</v>
      </c>
      <c r="E1539" t="s">
        <v>60</v>
      </c>
      <c r="F1539" t="s">
        <v>60</v>
      </c>
      <c r="G1539" t="s">
        <v>43</v>
      </c>
      <c r="H1539" t="s">
        <v>3271</v>
      </c>
      <c r="I1539" t="s">
        <v>8378</v>
      </c>
      <c r="J1539" t="s">
        <v>15369</v>
      </c>
      <c r="K1539">
        <v>0</v>
      </c>
      <c r="L1539" t="s">
        <v>18231</v>
      </c>
      <c r="M1539" t="s">
        <v>18230</v>
      </c>
      <c r="N1539" t="s">
        <v>18229</v>
      </c>
      <c r="O1539" t="s">
        <v>18228</v>
      </c>
      <c r="P1539" t="s">
        <v>18227</v>
      </c>
    </row>
    <row r="1540" spans="1:16" hidden="1" x14ac:dyDescent="0.15">
      <c r="A1540">
        <v>6149</v>
      </c>
      <c r="B1540">
        <v>4</v>
      </c>
      <c r="C1540" t="s">
        <v>245</v>
      </c>
      <c r="E1540" t="s">
        <v>8372</v>
      </c>
      <c r="F1540" t="s">
        <v>69</v>
      </c>
      <c r="G1540" t="s">
        <v>43</v>
      </c>
      <c r="H1540" t="s">
        <v>8371</v>
      </c>
      <c r="I1540" t="s">
        <v>8370</v>
      </c>
      <c r="J1540" t="s">
        <v>15369</v>
      </c>
      <c r="K1540">
        <v>0</v>
      </c>
      <c r="L1540" t="s">
        <v>18226</v>
      </c>
      <c r="M1540" t="s">
        <v>18225</v>
      </c>
      <c r="N1540" t="s">
        <v>18224</v>
      </c>
      <c r="O1540" t="s">
        <v>18223</v>
      </c>
      <c r="P1540" t="s">
        <v>18222</v>
      </c>
    </row>
    <row r="1541" spans="1:16" hidden="1" x14ac:dyDescent="0.15">
      <c r="A1541">
        <v>6150</v>
      </c>
      <c r="B1541">
        <v>4</v>
      </c>
      <c r="C1541" t="s">
        <v>245</v>
      </c>
      <c r="E1541" t="s">
        <v>8364</v>
      </c>
      <c r="F1541" t="s">
        <v>69</v>
      </c>
      <c r="G1541" t="s">
        <v>43</v>
      </c>
      <c r="H1541" t="s">
        <v>8363</v>
      </c>
      <c r="I1541" t="s">
        <v>8362</v>
      </c>
      <c r="J1541" t="s">
        <v>15369</v>
      </c>
      <c r="K1541">
        <v>0</v>
      </c>
      <c r="L1541" t="s">
        <v>18221</v>
      </c>
      <c r="M1541" t="s">
        <v>18220</v>
      </c>
      <c r="N1541" t="s">
        <v>18219</v>
      </c>
      <c r="O1541" t="s">
        <v>18218</v>
      </c>
      <c r="P1541" t="s">
        <v>18217</v>
      </c>
    </row>
    <row r="1542" spans="1:16" hidden="1" x14ac:dyDescent="0.15">
      <c r="A1542">
        <v>6151</v>
      </c>
      <c r="B1542">
        <v>2</v>
      </c>
      <c r="C1542" t="s">
        <v>252</v>
      </c>
      <c r="E1542" t="s">
        <v>18216</v>
      </c>
      <c r="G1542" t="s">
        <v>43</v>
      </c>
      <c r="I1542" t="s">
        <v>881</v>
      </c>
      <c r="J1542" t="s">
        <v>15369</v>
      </c>
      <c r="K1542">
        <v>22</v>
      </c>
      <c r="L1542" t="s">
        <v>18216</v>
      </c>
      <c r="M1542" t="s">
        <v>18215</v>
      </c>
      <c r="N1542" t="s">
        <v>18214</v>
      </c>
      <c r="O1542" t="s">
        <v>18213</v>
      </c>
      <c r="P1542" t="s">
        <v>18212</v>
      </c>
    </row>
    <row r="1543" spans="1:16" hidden="1" x14ac:dyDescent="0.15">
      <c r="A1543">
        <v>6152</v>
      </c>
      <c r="B1543">
        <v>3</v>
      </c>
      <c r="C1543" t="s">
        <v>245</v>
      </c>
      <c r="D1543" t="s">
        <v>244</v>
      </c>
      <c r="E1543" t="s">
        <v>875</v>
      </c>
      <c r="F1543" t="s">
        <v>48</v>
      </c>
      <c r="G1543" t="s">
        <v>47</v>
      </c>
      <c r="H1543" t="s">
        <v>874</v>
      </c>
      <c r="I1543" t="s">
        <v>873</v>
      </c>
      <c r="J1543" t="s">
        <v>15369</v>
      </c>
      <c r="K1543">
        <v>22</v>
      </c>
      <c r="L1543" t="s">
        <v>18211</v>
      </c>
      <c r="M1543" t="s">
        <v>18210</v>
      </c>
      <c r="N1543" t="s">
        <v>18209</v>
      </c>
      <c r="O1543" t="s">
        <v>18208</v>
      </c>
      <c r="P1543" t="s">
        <v>18207</v>
      </c>
    </row>
    <row r="1544" spans="1:16" hidden="1" x14ac:dyDescent="0.15">
      <c r="A1544">
        <v>6153</v>
      </c>
      <c r="B1544">
        <v>3</v>
      </c>
      <c r="C1544" t="s">
        <v>245</v>
      </c>
      <c r="D1544" t="s">
        <v>244</v>
      </c>
      <c r="E1544" t="s">
        <v>446</v>
      </c>
      <c r="F1544" t="s">
        <v>48</v>
      </c>
      <c r="G1544" t="s">
        <v>47</v>
      </c>
      <c r="H1544" t="s">
        <v>867</v>
      </c>
      <c r="I1544" t="s">
        <v>866</v>
      </c>
      <c r="J1544" t="s">
        <v>15369</v>
      </c>
      <c r="K1544">
        <v>22</v>
      </c>
      <c r="L1544" t="s">
        <v>18206</v>
      </c>
      <c r="M1544" t="s">
        <v>18205</v>
      </c>
      <c r="N1544" t="s">
        <v>18204</v>
      </c>
      <c r="O1544" t="s">
        <v>18203</v>
      </c>
      <c r="P1544" t="s">
        <v>18202</v>
      </c>
    </row>
    <row r="1545" spans="1:16" hidden="1" x14ac:dyDescent="0.15">
      <c r="A1545">
        <v>6154</v>
      </c>
      <c r="B1545">
        <v>2</v>
      </c>
      <c r="C1545" t="s">
        <v>267</v>
      </c>
      <c r="E1545" t="s">
        <v>18201</v>
      </c>
      <c r="G1545" t="s">
        <v>43</v>
      </c>
      <c r="I1545" t="s">
        <v>807</v>
      </c>
      <c r="J1545" t="s">
        <v>15369</v>
      </c>
      <c r="K1545">
        <v>0</v>
      </c>
      <c r="L1545" t="s">
        <v>18201</v>
      </c>
      <c r="M1545" t="s">
        <v>18200</v>
      </c>
      <c r="N1545" t="s">
        <v>18199</v>
      </c>
      <c r="O1545" t="s">
        <v>18198</v>
      </c>
      <c r="P1545" t="s">
        <v>18197</v>
      </c>
    </row>
    <row r="1546" spans="1:16" hidden="1" x14ac:dyDescent="0.15">
      <c r="A1546">
        <v>6155</v>
      </c>
      <c r="B1546">
        <v>3</v>
      </c>
      <c r="C1546" t="s">
        <v>267</v>
      </c>
      <c r="E1546" t="s">
        <v>18196</v>
      </c>
      <c r="G1546" t="s">
        <v>43</v>
      </c>
      <c r="I1546" t="s">
        <v>726</v>
      </c>
      <c r="J1546" t="s">
        <v>15369</v>
      </c>
      <c r="K1546">
        <v>0</v>
      </c>
      <c r="L1546" t="s">
        <v>18196</v>
      </c>
      <c r="M1546" t="s">
        <v>18195</v>
      </c>
      <c r="N1546" t="s">
        <v>18194</v>
      </c>
      <c r="O1546" t="s">
        <v>18193</v>
      </c>
      <c r="P1546" t="s">
        <v>18192</v>
      </c>
    </row>
    <row r="1547" spans="1:16" hidden="1" x14ac:dyDescent="0.15">
      <c r="A1547">
        <v>6156</v>
      </c>
      <c r="B1547">
        <v>4</v>
      </c>
      <c r="C1547" t="s">
        <v>245</v>
      </c>
      <c r="E1547" t="s">
        <v>44</v>
      </c>
      <c r="F1547" t="s">
        <v>44</v>
      </c>
      <c r="G1547" t="s">
        <v>43</v>
      </c>
      <c r="H1547" t="s">
        <v>720</v>
      </c>
      <c r="I1547" t="s">
        <v>719</v>
      </c>
      <c r="J1547" t="s">
        <v>15369</v>
      </c>
      <c r="K1547">
        <v>0</v>
      </c>
      <c r="L1547" t="s">
        <v>18191</v>
      </c>
      <c r="M1547" t="s">
        <v>18190</v>
      </c>
      <c r="N1547" t="s">
        <v>18189</v>
      </c>
      <c r="O1547" t="s">
        <v>18188</v>
      </c>
      <c r="P1547" t="s">
        <v>18187</v>
      </c>
    </row>
    <row r="1548" spans="1:16" hidden="1" x14ac:dyDescent="0.15">
      <c r="A1548">
        <v>6157</v>
      </c>
      <c r="B1548">
        <v>4</v>
      </c>
      <c r="C1548" t="s">
        <v>245</v>
      </c>
      <c r="E1548" t="s">
        <v>713</v>
      </c>
      <c r="F1548" t="s">
        <v>713</v>
      </c>
      <c r="G1548" t="s">
        <v>43</v>
      </c>
      <c r="H1548" t="s">
        <v>712</v>
      </c>
      <c r="I1548" t="s">
        <v>711</v>
      </c>
      <c r="J1548" t="s">
        <v>15369</v>
      </c>
      <c r="K1548">
        <v>0</v>
      </c>
      <c r="L1548" t="s">
        <v>18186</v>
      </c>
      <c r="M1548" t="s">
        <v>18185</v>
      </c>
      <c r="N1548" t="s">
        <v>18184</v>
      </c>
      <c r="O1548" t="s">
        <v>18183</v>
      </c>
      <c r="P1548" t="s">
        <v>18182</v>
      </c>
    </row>
    <row r="1549" spans="1:16" hidden="1" x14ac:dyDescent="0.15">
      <c r="A1549">
        <v>6158</v>
      </c>
      <c r="B1549">
        <v>4</v>
      </c>
      <c r="C1549" t="s">
        <v>252</v>
      </c>
      <c r="E1549" t="s">
        <v>18181</v>
      </c>
      <c r="G1549" t="s">
        <v>43</v>
      </c>
      <c r="I1549" t="s">
        <v>705</v>
      </c>
      <c r="J1549" t="s">
        <v>15369</v>
      </c>
      <c r="K1549">
        <v>0</v>
      </c>
      <c r="L1549" t="s">
        <v>18181</v>
      </c>
      <c r="M1549" t="s">
        <v>18180</v>
      </c>
      <c r="N1549" t="s">
        <v>18179</v>
      </c>
      <c r="O1549" t="s">
        <v>18178</v>
      </c>
      <c r="P1549" t="s">
        <v>18177</v>
      </c>
    </row>
    <row r="1550" spans="1:16" hidden="1" x14ac:dyDescent="0.15">
      <c r="A1550">
        <v>6159</v>
      </c>
      <c r="B1550">
        <v>5</v>
      </c>
      <c r="C1550" t="s">
        <v>245</v>
      </c>
      <c r="D1550" t="s">
        <v>244</v>
      </c>
      <c r="E1550" t="s">
        <v>446</v>
      </c>
      <c r="F1550" t="s">
        <v>48</v>
      </c>
      <c r="G1550" t="s">
        <v>47</v>
      </c>
      <c r="H1550" t="s">
        <v>346</v>
      </c>
      <c r="I1550" t="s">
        <v>699</v>
      </c>
      <c r="J1550" t="s">
        <v>15369</v>
      </c>
      <c r="K1550">
        <v>0</v>
      </c>
      <c r="L1550" t="s">
        <v>18176</v>
      </c>
      <c r="M1550" t="s">
        <v>18175</v>
      </c>
      <c r="N1550" t="s">
        <v>18174</v>
      </c>
      <c r="O1550" t="s">
        <v>18173</v>
      </c>
      <c r="P1550" t="s">
        <v>18172</v>
      </c>
    </row>
    <row r="1551" spans="1:16" hidden="1" x14ac:dyDescent="0.15">
      <c r="A1551">
        <v>6160</v>
      </c>
      <c r="B1551">
        <v>3</v>
      </c>
      <c r="C1551" t="s">
        <v>267</v>
      </c>
      <c r="E1551" t="s">
        <v>18171</v>
      </c>
      <c r="G1551" t="s">
        <v>43</v>
      </c>
      <c r="I1551" t="s">
        <v>726</v>
      </c>
      <c r="J1551" t="s">
        <v>15369</v>
      </c>
      <c r="K1551">
        <v>0</v>
      </c>
      <c r="L1551" t="s">
        <v>18171</v>
      </c>
      <c r="M1551" t="s">
        <v>18170</v>
      </c>
      <c r="N1551" t="s">
        <v>18169</v>
      </c>
      <c r="O1551" t="s">
        <v>18168</v>
      </c>
      <c r="P1551" t="s">
        <v>18167</v>
      </c>
    </row>
    <row r="1552" spans="1:16" hidden="1" x14ac:dyDescent="0.15">
      <c r="A1552">
        <v>6161</v>
      </c>
      <c r="B1552">
        <v>4</v>
      </c>
      <c r="C1552" t="s">
        <v>245</v>
      </c>
      <c r="E1552" t="s">
        <v>44</v>
      </c>
      <c r="F1552" t="s">
        <v>44</v>
      </c>
      <c r="G1552" t="s">
        <v>43</v>
      </c>
      <c r="H1552" t="s">
        <v>720</v>
      </c>
      <c r="I1552" t="s">
        <v>719</v>
      </c>
      <c r="J1552" t="s">
        <v>15369</v>
      </c>
      <c r="K1552">
        <v>0</v>
      </c>
      <c r="L1552" t="s">
        <v>18166</v>
      </c>
      <c r="M1552" t="s">
        <v>18165</v>
      </c>
      <c r="N1552" t="s">
        <v>18164</v>
      </c>
      <c r="O1552" t="s">
        <v>18163</v>
      </c>
      <c r="P1552" t="s">
        <v>18162</v>
      </c>
    </row>
    <row r="1553" spans="1:16" hidden="1" x14ac:dyDescent="0.15">
      <c r="A1553">
        <v>6162</v>
      </c>
      <c r="B1553">
        <v>4</v>
      </c>
      <c r="C1553" t="s">
        <v>245</v>
      </c>
      <c r="E1553" t="s">
        <v>713</v>
      </c>
      <c r="F1553" t="s">
        <v>713</v>
      </c>
      <c r="G1553" t="s">
        <v>43</v>
      </c>
      <c r="H1553" t="s">
        <v>712</v>
      </c>
      <c r="I1553" t="s">
        <v>711</v>
      </c>
      <c r="J1553" t="s">
        <v>15369</v>
      </c>
      <c r="K1553">
        <v>0</v>
      </c>
      <c r="L1553" t="s">
        <v>18161</v>
      </c>
      <c r="M1553" t="s">
        <v>18160</v>
      </c>
      <c r="N1553" t="s">
        <v>18159</v>
      </c>
      <c r="O1553" t="s">
        <v>18158</v>
      </c>
      <c r="P1553" t="s">
        <v>18157</v>
      </c>
    </row>
    <row r="1554" spans="1:16" hidden="1" x14ac:dyDescent="0.15">
      <c r="A1554">
        <v>6163</v>
      </c>
      <c r="B1554">
        <v>4</v>
      </c>
      <c r="C1554" t="s">
        <v>252</v>
      </c>
      <c r="E1554" t="s">
        <v>18156</v>
      </c>
      <c r="G1554" t="s">
        <v>43</v>
      </c>
      <c r="I1554" t="s">
        <v>705</v>
      </c>
      <c r="J1554" t="s">
        <v>15369</v>
      </c>
      <c r="K1554">
        <v>0</v>
      </c>
      <c r="L1554" t="s">
        <v>18156</v>
      </c>
      <c r="M1554" t="s">
        <v>18155</v>
      </c>
      <c r="N1554" t="s">
        <v>18154</v>
      </c>
      <c r="O1554" t="s">
        <v>18153</v>
      </c>
      <c r="P1554" t="s">
        <v>18152</v>
      </c>
    </row>
    <row r="1555" spans="1:16" hidden="1" x14ac:dyDescent="0.15">
      <c r="A1555">
        <v>6164</v>
      </c>
      <c r="B1555">
        <v>5</v>
      </c>
      <c r="C1555" t="s">
        <v>245</v>
      </c>
      <c r="D1555" t="s">
        <v>244</v>
      </c>
      <c r="E1555" t="s">
        <v>446</v>
      </c>
      <c r="F1555" t="s">
        <v>48</v>
      </c>
      <c r="G1555" t="s">
        <v>47</v>
      </c>
      <c r="H1555" t="s">
        <v>346</v>
      </c>
      <c r="I1555" t="s">
        <v>699</v>
      </c>
      <c r="J1555" t="s">
        <v>15369</v>
      </c>
      <c r="K1555">
        <v>0</v>
      </c>
      <c r="L1555" t="s">
        <v>18151</v>
      </c>
      <c r="M1555" t="s">
        <v>18150</v>
      </c>
      <c r="N1555" t="s">
        <v>18149</v>
      </c>
      <c r="O1555" t="s">
        <v>18148</v>
      </c>
      <c r="P1555" t="s">
        <v>18147</v>
      </c>
    </row>
    <row r="1556" spans="1:16" hidden="1" x14ac:dyDescent="0.15">
      <c r="A1556">
        <v>6165</v>
      </c>
      <c r="B1556">
        <v>3</v>
      </c>
      <c r="C1556" t="s">
        <v>267</v>
      </c>
      <c r="E1556" t="s">
        <v>18146</v>
      </c>
      <c r="G1556" t="s">
        <v>43</v>
      </c>
      <c r="I1556" t="s">
        <v>726</v>
      </c>
      <c r="J1556" t="s">
        <v>15369</v>
      </c>
      <c r="K1556">
        <v>0</v>
      </c>
      <c r="L1556" t="s">
        <v>18146</v>
      </c>
      <c r="M1556" t="s">
        <v>18145</v>
      </c>
      <c r="N1556" t="s">
        <v>18144</v>
      </c>
      <c r="O1556" t="s">
        <v>18143</v>
      </c>
      <c r="P1556" t="s">
        <v>18142</v>
      </c>
    </row>
    <row r="1557" spans="1:16" hidden="1" x14ac:dyDescent="0.15">
      <c r="A1557">
        <v>6166</v>
      </c>
      <c r="B1557">
        <v>4</v>
      </c>
      <c r="C1557" t="s">
        <v>245</v>
      </c>
      <c r="E1557" t="s">
        <v>44</v>
      </c>
      <c r="F1557" t="s">
        <v>44</v>
      </c>
      <c r="G1557" t="s">
        <v>43</v>
      </c>
      <c r="H1557" t="s">
        <v>720</v>
      </c>
      <c r="I1557" t="s">
        <v>719</v>
      </c>
      <c r="J1557" t="s">
        <v>15369</v>
      </c>
      <c r="K1557">
        <v>0</v>
      </c>
      <c r="L1557" t="s">
        <v>18141</v>
      </c>
      <c r="M1557" t="s">
        <v>18140</v>
      </c>
      <c r="N1557" t="s">
        <v>18139</v>
      </c>
      <c r="O1557" t="s">
        <v>18138</v>
      </c>
      <c r="P1557" t="s">
        <v>18137</v>
      </c>
    </row>
    <row r="1558" spans="1:16" hidden="1" x14ac:dyDescent="0.15">
      <c r="A1558">
        <v>6167</v>
      </c>
      <c r="B1558">
        <v>4</v>
      </c>
      <c r="C1558" t="s">
        <v>245</v>
      </c>
      <c r="E1558" t="s">
        <v>713</v>
      </c>
      <c r="F1558" t="s">
        <v>713</v>
      </c>
      <c r="G1558" t="s">
        <v>43</v>
      </c>
      <c r="H1558" t="s">
        <v>712</v>
      </c>
      <c r="I1558" t="s">
        <v>711</v>
      </c>
      <c r="J1558" t="s">
        <v>15369</v>
      </c>
      <c r="K1558">
        <v>0</v>
      </c>
      <c r="L1558" t="s">
        <v>18136</v>
      </c>
      <c r="M1558" t="s">
        <v>18135</v>
      </c>
      <c r="N1558" t="s">
        <v>18134</v>
      </c>
      <c r="O1558" t="s">
        <v>18133</v>
      </c>
      <c r="P1558" t="s">
        <v>18132</v>
      </c>
    </row>
    <row r="1559" spans="1:16" hidden="1" x14ac:dyDescent="0.15">
      <c r="A1559">
        <v>6168</v>
      </c>
      <c r="B1559">
        <v>4</v>
      </c>
      <c r="C1559" t="s">
        <v>252</v>
      </c>
      <c r="E1559" t="s">
        <v>18131</v>
      </c>
      <c r="G1559" t="s">
        <v>43</v>
      </c>
      <c r="I1559" t="s">
        <v>705</v>
      </c>
      <c r="J1559" t="s">
        <v>15369</v>
      </c>
      <c r="K1559">
        <v>0</v>
      </c>
      <c r="L1559" t="s">
        <v>18131</v>
      </c>
      <c r="M1559" t="s">
        <v>18130</v>
      </c>
      <c r="N1559" t="s">
        <v>18129</v>
      </c>
      <c r="O1559" t="s">
        <v>18128</v>
      </c>
      <c r="P1559" t="s">
        <v>18127</v>
      </c>
    </row>
    <row r="1560" spans="1:16" hidden="1" x14ac:dyDescent="0.15">
      <c r="A1560">
        <v>6169</v>
      </c>
      <c r="B1560">
        <v>5</v>
      </c>
      <c r="C1560" t="s">
        <v>245</v>
      </c>
      <c r="D1560" t="s">
        <v>244</v>
      </c>
      <c r="E1560" t="s">
        <v>446</v>
      </c>
      <c r="F1560" t="s">
        <v>48</v>
      </c>
      <c r="G1560" t="s">
        <v>47</v>
      </c>
      <c r="H1560" t="s">
        <v>346</v>
      </c>
      <c r="I1560" t="s">
        <v>699</v>
      </c>
      <c r="J1560" t="s">
        <v>15369</v>
      </c>
      <c r="K1560">
        <v>0</v>
      </c>
      <c r="L1560" t="s">
        <v>18126</v>
      </c>
      <c r="M1560" t="s">
        <v>18125</v>
      </c>
      <c r="N1560" t="s">
        <v>18124</v>
      </c>
      <c r="O1560" t="s">
        <v>18123</v>
      </c>
      <c r="P1560" t="s">
        <v>18122</v>
      </c>
    </row>
    <row r="1561" spans="1:16" hidden="1" x14ac:dyDescent="0.15">
      <c r="A1561">
        <v>6170</v>
      </c>
      <c r="B1561">
        <v>3</v>
      </c>
      <c r="C1561" t="s">
        <v>267</v>
      </c>
      <c r="E1561" t="s">
        <v>18121</v>
      </c>
      <c r="G1561" t="s">
        <v>43</v>
      </c>
      <c r="I1561" t="s">
        <v>726</v>
      </c>
      <c r="J1561" t="s">
        <v>15369</v>
      </c>
      <c r="K1561">
        <v>0</v>
      </c>
      <c r="L1561" t="s">
        <v>18121</v>
      </c>
      <c r="M1561" t="s">
        <v>18120</v>
      </c>
      <c r="N1561" t="s">
        <v>18119</v>
      </c>
      <c r="O1561" t="s">
        <v>18118</v>
      </c>
      <c r="P1561" t="s">
        <v>18117</v>
      </c>
    </row>
    <row r="1562" spans="1:16" hidden="1" x14ac:dyDescent="0.15">
      <c r="A1562">
        <v>6171</v>
      </c>
      <c r="B1562">
        <v>4</v>
      </c>
      <c r="C1562" t="s">
        <v>245</v>
      </c>
      <c r="E1562" t="s">
        <v>44</v>
      </c>
      <c r="F1562" t="s">
        <v>44</v>
      </c>
      <c r="G1562" t="s">
        <v>43</v>
      </c>
      <c r="H1562" t="s">
        <v>720</v>
      </c>
      <c r="I1562" t="s">
        <v>719</v>
      </c>
      <c r="J1562" t="s">
        <v>15369</v>
      </c>
      <c r="K1562">
        <v>0</v>
      </c>
      <c r="L1562" t="s">
        <v>18116</v>
      </c>
      <c r="M1562" t="s">
        <v>18115</v>
      </c>
      <c r="N1562" t="s">
        <v>18114</v>
      </c>
      <c r="O1562" t="s">
        <v>18113</v>
      </c>
      <c r="P1562" t="s">
        <v>18112</v>
      </c>
    </row>
    <row r="1563" spans="1:16" hidden="1" x14ac:dyDescent="0.15">
      <c r="A1563">
        <v>6172</v>
      </c>
      <c r="B1563">
        <v>4</v>
      </c>
      <c r="C1563" t="s">
        <v>245</v>
      </c>
      <c r="E1563" t="s">
        <v>713</v>
      </c>
      <c r="F1563" t="s">
        <v>713</v>
      </c>
      <c r="G1563" t="s">
        <v>43</v>
      </c>
      <c r="H1563" t="s">
        <v>712</v>
      </c>
      <c r="I1563" t="s">
        <v>711</v>
      </c>
      <c r="J1563" t="s">
        <v>15369</v>
      </c>
      <c r="K1563">
        <v>0</v>
      </c>
      <c r="L1563" t="s">
        <v>18111</v>
      </c>
      <c r="M1563" t="s">
        <v>18110</v>
      </c>
      <c r="N1563" t="s">
        <v>18109</v>
      </c>
      <c r="O1563" t="s">
        <v>18108</v>
      </c>
      <c r="P1563" t="s">
        <v>18107</v>
      </c>
    </row>
    <row r="1564" spans="1:16" hidden="1" x14ac:dyDescent="0.15">
      <c r="A1564">
        <v>6173</v>
      </c>
      <c r="B1564">
        <v>4</v>
      </c>
      <c r="C1564" t="s">
        <v>252</v>
      </c>
      <c r="E1564" t="s">
        <v>18106</v>
      </c>
      <c r="G1564" t="s">
        <v>43</v>
      </c>
      <c r="I1564" t="s">
        <v>705</v>
      </c>
      <c r="J1564" t="s">
        <v>15369</v>
      </c>
      <c r="K1564">
        <v>0</v>
      </c>
      <c r="L1564" t="s">
        <v>18106</v>
      </c>
      <c r="M1564" t="s">
        <v>18105</v>
      </c>
      <c r="N1564" t="s">
        <v>18104</v>
      </c>
      <c r="O1564" t="s">
        <v>18103</v>
      </c>
      <c r="P1564" t="s">
        <v>18102</v>
      </c>
    </row>
    <row r="1565" spans="1:16" hidden="1" x14ac:dyDescent="0.15">
      <c r="A1565">
        <v>6174</v>
      </c>
      <c r="B1565">
        <v>5</v>
      </c>
      <c r="C1565" t="s">
        <v>245</v>
      </c>
      <c r="D1565" t="s">
        <v>244</v>
      </c>
      <c r="E1565" t="s">
        <v>446</v>
      </c>
      <c r="F1565" t="s">
        <v>48</v>
      </c>
      <c r="G1565" t="s">
        <v>47</v>
      </c>
      <c r="H1565" t="s">
        <v>346</v>
      </c>
      <c r="I1565" t="s">
        <v>699</v>
      </c>
      <c r="J1565" t="s">
        <v>15369</v>
      </c>
      <c r="K1565">
        <v>0</v>
      </c>
      <c r="L1565" t="s">
        <v>18101</v>
      </c>
      <c r="M1565" t="s">
        <v>18100</v>
      </c>
      <c r="N1565" t="s">
        <v>18099</v>
      </c>
      <c r="O1565" t="s">
        <v>18098</v>
      </c>
      <c r="P1565" t="s">
        <v>18097</v>
      </c>
    </row>
    <row r="1566" spans="1:16" hidden="1" x14ac:dyDescent="0.15">
      <c r="A1566">
        <v>6175</v>
      </c>
      <c r="B1566">
        <v>2</v>
      </c>
      <c r="C1566" t="s">
        <v>267</v>
      </c>
      <c r="E1566" t="s">
        <v>18096</v>
      </c>
      <c r="G1566" t="s">
        <v>43</v>
      </c>
      <c r="I1566" t="s">
        <v>266</v>
      </c>
      <c r="J1566" t="s">
        <v>15369</v>
      </c>
      <c r="K1566">
        <v>0</v>
      </c>
      <c r="L1566" t="s">
        <v>18096</v>
      </c>
      <c r="M1566" t="s">
        <v>18095</v>
      </c>
      <c r="N1566" t="s">
        <v>18094</v>
      </c>
      <c r="O1566" t="s">
        <v>18093</v>
      </c>
      <c r="P1566" t="s">
        <v>18092</v>
      </c>
    </row>
    <row r="1567" spans="1:16" hidden="1" x14ac:dyDescent="0.15">
      <c r="A1567">
        <v>6176</v>
      </c>
      <c r="B1567">
        <v>3</v>
      </c>
      <c r="C1567" t="s">
        <v>245</v>
      </c>
      <c r="E1567" t="s">
        <v>260</v>
      </c>
      <c r="F1567" t="s">
        <v>87</v>
      </c>
      <c r="G1567" t="s">
        <v>43</v>
      </c>
      <c r="H1567" t="s">
        <v>259</v>
      </c>
      <c r="I1567" t="s">
        <v>258</v>
      </c>
      <c r="J1567" t="s">
        <v>15369</v>
      </c>
      <c r="K1567">
        <v>0</v>
      </c>
      <c r="L1567" t="s">
        <v>18091</v>
      </c>
      <c r="M1567" t="s">
        <v>18090</v>
      </c>
      <c r="N1567" t="s">
        <v>18089</v>
      </c>
      <c r="O1567" t="s">
        <v>18088</v>
      </c>
      <c r="P1567" t="s">
        <v>18087</v>
      </c>
    </row>
    <row r="1568" spans="1:16" hidden="1" x14ac:dyDescent="0.15">
      <c r="A1568">
        <v>6177</v>
      </c>
      <c r="B1568">
        <v>3</v>
      </c>
      <c r="C1568" t="s">
        <v>252</v>
      </c>
      <c r="E1568" t="s">
        <v>18086</v>
      </c>
      <c r="G1568" t="s">
        <v>43</v>
      </c>
      <c r="I1568" t="s">
        <v>251</v>
      </c>
      <c r="J1568" t="s">
        <v>15369</v>
      </c>
      <c r="K1568">
        <v>30</v>
      </c>
      <c r="L1568" t="s">
        <v>18086</v>
      </c>
      <c r="M1568" t="s">
        <v>18085</v>
      </c>
      <c r="N1568" t="s">
        <v>18084</v>
      </c>
      <c r="O1568" t="s">
        <v>18083</v>
      </c>
      <c r="P1568" t="s">
        <v>18082</v>
      </c>
    </row>
    <row r="1569" spans="1:16" hidden="1" x14ac:dyDescent="0.15">
      <c r="A1569">
        <v>6178</v>
      </c>
      <c r="B1569">
        <v>4</v>
      </c>
      <c r="C1569" t="s">
        <v>245</v>
      </c>
      <c r="D1569" t="s">
        <v>244</v>
      </c>
      <c r="E1569" t="s">
        <v>243</v>
      </c>
      <c r="F1569" t="s">
        <v>48</v>
      </c>
      <c r="G1569" t="s">
        <v>47</v>
      </c>
      <c r="H1569" t="s">
        <v>242</v>
      </c>
      <c r="I1569" t="s">
        <v>241</v>
      </c>
      <c r="J1569" t="s">
        <v>15369</v>
      </c>
      <c r="K1569">
        <v>30</v>
      </c>
      <c r="L1569" t="s">
        <v>18081</v>
      </c>
      <c r="M1569" t="s">
        <v>18080</v>
      </c>
      <c r="N1569" t="s">
        <v>18079</v>
      </c>
      <c r="O1569" t="s">
        <v>18078</v>
      </c>
      <c r="P1569" t="s">
        <v>18077</v>
      </c>
    </row>
    <row r="1570" spans="1:16" hidden="1" x14ac:dyDescent="0.15">
      <c r="A1570">
        <v>6179</v>
      </c>
      <c r="B1570">
        <v>2</v>
      </c>
      <c r="C1570" t="s">
        <v>267</v>
      </c>
      <c r="E1570" t="s">
        <v>18076</v>
      </c>
      <c r="G1570" t="s">
        <v>43</v>
      </c>
      <c r="I1570" t="s">
        <v>2287</v>
      </c>
      <c r="J1570" t="s">
        <v>15369</v>
      </c>
      <c r="K1570">
        <v>34</v>
      </c>
      <c r="L1570" t="s">
        <v>18076</v>
      </c>
      <c r="M1570" t="s">
        <v>18075</v>
      </c>
      <c r="N1570" t="s">
        <v>18074</v>
      </c>
      <c r="O1570" t="s">
        <v>18073</v>
      </c>
      <c r="P1570" t="s">
        <v>18072</v>
      </c>
    </row>
    <row r="1571" spans="1:16" hidden="1" x14ac:dyDescent="0.15">
      <c r="A1571">
        <v>6180</v>
      </c>
      <c r="B1571">
        <v>3</v>
      </c>
      <c r="C1571" t="s">
        <v>245</v>
      </c>
      <c r="D1571" t="s">
        <v>512</v>
      </c>
      <c r="E1571" t="s">
        <v>243</v>
      </c>
      <c r="F1571" t="s">
        <v>48</v>
      </c>
      <c r="G1571" t="s">
        <v>47</v>
      </c>
      <c r="H1571" t="s">
        <v>2281</v>
      </c>
      <c r="I1571" t="s">
        <v>2280</v>
      </c>
      <c r="J1571" t="s">
        <v>15369</v>
      </c>
      <c r="K1571">
        <v>34</v>
      </c>
      <c r="L1571" t="s">
        <v>18071</v>
      </c>
      <c r="M1571" t="s">
        <v>18070</v>
      </c>
      <c r="N1571" t="s">
        <v>18069</v>
      </c>
      <c r="O1571" t="s">
        <v>18068</v>
      </c>
      <c r="P1571" t="s">
        <v>18067</v>
      </c>
    </row>
    <row r="1572" spans="1:16" hidden="1" x14ac:dyDescent="0.15">
      <c r="A1572">
        <v>6181</v>
      </c>
      <c r="B1572">
        <v>3</v>
      </c>
      <c r="C1572" t="s">
        <v>245</v>
      </c>
      <c r="E1572" t="s">
        <v>60</v>
      </c>
      <c r="F1572" t="s">
        <v>60</v>
      </c>
      <c r="G1572" t="s">
        <v>43</v>
      </c>
      <c r="H1572" t="s">
        <v>2274</v>
      </c>
      <c r="I1572" t="s">
        <v>2273</v>
      </c>
      <c r="J1572" t="s">
        <v>15369</v>
      </c>
      <c r="K1572">
        <v>34</v>
      </c>
      <c r="L1572" t="s">
        <v>18066</v>
      </c>
      <c r="M1572" t="s">
        <v>18065</v>
      </c>
      <c r="N1572" t="s">
        <v>18064</v>
      </c>
      <c r="O1572" t="s">
        <v>18063</v>
      </c>
      <c r="P1572" t="s">
        <v>18062</v>
      </c>
    </row>
    <row r="1573" spans="1:16" hidden="1" x14ac:dyDescent="0.15">
      <c r="A1573">
        <v>6182</v>
      </c>
      <c r="B1573">
        <v>3</v>
      </c>
      <c r="C1573" t="s">
        <v>245</v>
      </c>
      <c r="E1573" t="s">
        <v>505</v>
      </c>
      <c r="F1573" t="s">
        <v>69</v>
      </c>
      <c r="G1573" t="s">
        <v>43</v>
      </c>
      <c r="H1573" t="s">
        <v>338</v>
      </c>
      <c r="I1573" t="s">
        <v>2267</v>
      </c>
      <c r="J1573" t="s">
        <v>15369</v>
      </c>
      <c r="K1573">
        <v>34</v>
      </c>
      <c r="L1573" t="s">
        <v>18061</v>
      </c>
      <c r="M1573" t="s">
        <v>18060</v>
      </c>
      <c r="N1573" t="s">
        <v>18059</v>
      </c>
      <c r="O1573" t="s">
        <v>18058</v>
      </c>
      <c r="P1573" t="s">
        <v>18057</v>
      </c>
    </row>
    <row r="1574" spans="1:16" hidden="1" x14ac:dyDescent="0.15">
      <c r="A1574">
        <v>6183</v>
      </c>
      <c r="B1574">
        <v>3</v>
      </c>
      <c r="C1574" t="s">
        <v>245</v>
      </c>
      <c r="E1574" t="s">
        <v>2261</v>
      </c>
      <c r="F1574" t="s">
        <v>123</v>
      </c>
      <c r="G1574" t="s">
        <v>43</v>
      </c>
      <c r="H1574" t="s">
        <v>1211</v>
      </c>
      <c r="I1574" t="s">
        <v>2260</v>
      </c>
      <c r="J1574" t="s">
        <v>15369</v>
      </c>
      <c r="K1574">
        <v>34</v>
      </c>
      <c r="L1574" t="s">
        <v>18056</v>
      </c>
      <c r="M1574" t="s">
        <v>18055</v>
      </c>
      <c r="N1574" t="s">
        <v>18054</v>
      </c>
      <c r="O1574" t="s">
        <v>18053</v>
      </c>
      <c r="P1574" t="s">
        <v>18052</v>
      </c>
    </row>
    <row r="1575" spans="1:16" hidden="1" x14ac:dyDescent="0.15">
      <c r="A1575">
        <v>6184</v>
      </c>
      <c r="B1575">
        <v>2</v>
      </c>
      <c r="C1575" t="s">
        <v>267</v>
      </c>
      <c r="E1575" t="s">
        <v>18051</v>
      </c>
      <c r="G1575" t="s">
        <v>43</v>
      </c>
      <c r="I1575" t="s">
        <v>2254</v>
      </c>
      <c r="J1575" t="s">
        <v>15369</v>
      </c>
      <c r="K1575">
        <v>28</v>
      </c>
      <c r="L1575" t="s">
        <v>18051</v>
      </c>
      <c r="M1575" t="s">
        <v>18050</v>
      </c>
      <c r="N1575" t="s">
        <v>18049</v>
      </c>
      <c r="O1575" t="s">
        <v>18048</v>
      </c>
      <c r="P1575" t="s">
        <v>18047</v>
      </c>
    </row>
    <row r="1576" spans="1:16" hidden="1" x14ac:dyDescent="0.15">
      <c r="A1576">
        <v>6185</v>
      </c>
      <c r="B1576">
        <v>3</v>
      </c>
      <c r="C1576" t="s">
        <v>245</v>
      </c>
      <c r="D1576" t="s">
        <v>512</v>
      </c>
      <c r="E1576" t="s">
        <v>243</v>
      </c>
      <c r="F1576" t="s">
        <v>48</v>
      </c>
      <c r="G1576" t="s">
        <v>47</v>
      </c>
      <c r="H1576" t="s">
        <v>445</v>
      </c>
      <c r="I1576" t="s">
        <v>1142</v>
      </c>
      <c r="J1576" t="s">
        <v>15369</v>
      </c>
      <c r="K1576">
        <v>28</v>
      </c>
      <c r="L1576" t="s">
        <v>18046</v>
      </c>
      <c r="M1576" t="s">
        <v>18045</v>
      </c>
      <c r="N1576" t="s">
        <v>18044</v>
      </c>
      <c r="O1576" t="s">
        <v>18043</v>
      </c>
      <c r="P1576" t="s">
        <v>18042</v>
      </c>
    </row>
    <row r="1577" spans="1:16" hidden="1" x14ac:dyDescent="0.15">
      <c r="A1577">
        <v>6186</v>
      </c>
      <c r="B1577">
        <v>3</v>
      </c>
      <c r="C1577" t="s">
        <v>245</v>
      </c>
      <c r="E1577" t="s">
        <v>60</v>
      </c>
      <c r="F1577" t="s">
        <v>60</v>
      </c>
      <c r="G1577" t="s">
        <v>43</v>
      </c>
      <c r="H1577" t="s">
        <v>896</v>
      </c>
      <c r="I1577" t="s">
        <v>2243</v>
      </c>
      <c r="J1577" t="s">
        <v>15369</v>
      </c>
      <c r="K1577">
        <v>28</v>
      </c>
      <c r="L1577" t="s">
        <v>18041</v>
      </c>
      <c r="M1577" t="s">
        <v>18040</v>
      </c>
      <c r="N1577" t="s">
        <v>18039</v>
      </c>
      <c r="O1577" t="s">
        <v>18038</v>
      </c>
      <c r="P1577" t="s">
        <v>18037</v>
      </c>
    </row>
    <row r="1578" spans="1:16" hidden="1" x14ac:dyDescent="0.15">
      <c r="A1578">
        <v>6187</v>
      </c>
      <c r="B1578">
        <v>2</v>
      </c>
      <c r="C1578" t="s">
        <v>267</v>
      </c>
      <c r="E1578" t="s">
        <v>18036</v>
      </c>
      <c r="G1578" t="s">
        <v>43</v>
      </c>
      <c r="I1578" t="s">
        <v>266</v>
      </c>
      <c r="J1578" t="s">
        <v>15369</v>
      </c>
      <c r="K1578">
        <v>0</v>
      </c>
      <c r="L1578" t="s">
        <v>18036</v>
      </c>
      <c r="M1578" t="s">
        <v>18035</v>
      </c>
      <c r="N1578" t="s">
        <v>18034</v>
      </c>
      <c r="O1578" t="s">
        <v>18033</v>
      </c>
      <c r="P1578" t="s">
        <v>18032</v>
      </c>
    </row>
    <row r="1579" spans="1:16" hidden="1" x14ac:dyDescent="0.15">
      <c r="A1579">
        <v>6188</v>
      </c>
      <c r="B1579">
        <v>3</v>
      </c>
      <c r="C1579" t="s">
        <v>245</v>
      </c>
      <c r="E1579" t="s">
        <v>260</v>
      </c>
      <c r="F1579" t="s">
        <v>87</v>
      </c>
      <c r="G1579" t="s">
        <v>43</v>
      </c>
      <c r="H1579" t="s">
        <v>259</v>
      </c>
      <c r="I1579" t="s">
        <v>258</v>
      </c>
      <c r="J1579" t="s">
        <v>15369</v>
      </c>
      <c r="K1579">
        <v>0</v>
      </c>
      <c r="L1579" t="s">
        <v>18031</v>
      </c>
      <c r="M1579" t="s">
        <v>18030</v>
      </c>
      <c r="N1579" t="s">
        <v>18029</v>
      </c>
      <c r="O1579" t="s">
        <v>18028</v>
      </c>
      <c r="P1579" t="s">
        <v>18027</v>
      </c>
    </row>
    <row r="1580" spans="1:16" hidden="1" x14ac:dyDescent="0.15">
      <c r="A1580">
        <v>6189</v>
      </c>
      <c r="B1580">
        <v>3</v>
      </c>
      <c r="C1580" t="s">
        <v>252</v>
      </c>
      <c r="E1580" t="s">
        <v>18026</v>
      </c>
      <c r="G1580" t="s">
        <v>43</v>
      </c>
      <c r="I1580" t="s">
        <v>251</v>
      </c>
      <c r="J1580" t="s">
        <v>15369</v>
      </c>
      <c r="K1580">
        <v>30</v>
      </c>
      <c r="L1580" t="s">
        <v>18026</v>
      </c>
      <c r="M1580" t="s">
        <v>18025</v>
      </c>
      <c r="N1580" t="s">
        <v>18024</v>
      </c>
      <c r="O1580" t="s">
        <v>18023</v>
      </c>
      <c r="P1580" t="s">
        <v>18022</v>
      </c>
    </row>
    <row r="1581" spans="1:16" hidden="1" x14ac:dyDescent="0.15">
      <c r="A1581">
        <v>6190</v>
      </c>
      <c r="B1581">
        <v>4</v>
      </c>
      <c r="C1581" t="s">
        <v>245</v>
      </c>
      <c r="D1581" t="s">
        <v>244</v>
      </c>
      <c r="E1581" t="s">
        <v>243</v>
      </c>
      <c r="F1581" t="s">
        <v>48</v>
      </c>
      <c r="G1581" t="s">
        <v>47</v>
      </c>
      <c r="H1581" t="s">
        <v>242</v>
      </c>
      <c r="I1581" t="s">
        <v>241</v>
      </c>
      <c r="J1581" t="s">
        <v>15369</v>
      </c>
      <c r="K1581">
        <v>30</v>
      </c>
      <c r="L1581" t="s">
        <v>18021</v>
      </c>
      <c r="M1581" t="s">
        <v>18020</v>
      </c>
      <c r="N1581" t="s">
        <v>18019</v>
      </c>
      <c r="O1581" t="s">
        <v>18018</v>
      </c>
      <c r="P1581" t="s">
        <v>18017</v>
      </c>
    </row>
    <row r="1582" spans="1:16" hidden="1" x14ac:dyDescent="0.15">
      <c r="A1582">
        <v>6191</v>
      </c>
      <c r="B1582">
        <v>2</v>
      </c>
      <c r="C1582" t="s">
        <v>252</v>
      </c>
      <c r="E1582" t="s">
        <v>18016</v>
      </c>
      <c r="G1582" t="s">
        <v>26</v>
      </c>
      <c r="I1582" t="s">
        <v>352</v>
      </c>
      <c r="J1582" t="s">
        <v>15369</v>
      </c>
      <c r="K1582">
        <v>4</v>
      </c>
      <c r="L1582" t="s">
        <v>18016</v>
      </c>
      <c r="M1582" t="s">
        <v>18015</v>
      </c>
      <c r="N1582" t="s">
        <v>18014</v>
      </c>
      <c r="O1582" t="s">
        <v>18013</v>
      </c>
      <c r="P1582" t="s">
        <v>18012</v>
      </c>
    </row>
    <row r="1583" spans="1:16" hidden="1" x14ac:dyDescent="0.15">
      <c r="A1583">
        <v>6192</v>
      </c>
      <c r="B1583">
        <v>3</v>
      </c>
      <c r="C1583" t="s">
        <v>245</v>
      </c>
      <c r="D1583" t="s">
        <v>244</v>
      </c>
      <c r="E1583" t="s">
        <v>243</v>
      </c>
      <c r="F1583" t="s">
        <v>48</v>
      </c>
      <c r="G1583" t="s">
        <v>47</v>
      </c>
      <c r="H1583" t="s">
        <v>346</v>
      </c>
      <c r="I1583" t="s">
        <v>345</v>
      </c>
      <c r="J1583" t="s">
        <v>15369</v>
      </c>
      <c r="K1583">
        <v>4</v>
      </c>
      <c r="L1583" t="s">
        <v>18011</v>
      </c>
      <c r="M1583" t="s">
        <v>18010</v>
      </c>
      <c r="N1583" t="s">
        <v>18009</v>
      </c>
      <c r="O1583" t="s">
        <v>18008</v>
      </c>
      <c r="P1583" t="s">
        <v>18007</v>
      </c>
    </row>
    <row r="1584" spans="1:16" hidden="1" x14ac:dyDescent="0.15">
      <c r="A1584">
        <v>6193</v>
      </c>
      <c r="B1584">
        <v>3</v>
      </c>
      <c r="C1584" t="s">
        <v>245</v>
      </c>
      <c r="D1584" t="s">
        <v>244</v>
      </c>
      <c r="E1584" t="s">
        <v>339</v>
      </c>
      <c r="F1584" t="s">
        <v>69</v>
      </c>
      <c r="G1584" t="s">
        <v>47</v>
      </c>
      <c r="H1584" t="s">
        <v>338</v>
      </c>
      <c r="I1584" t="s">
        <v>337</v>
      </c>
      <c r="J1584" t="s">
        <v>15369</v>
      </c>
      <c r="K1584">
        <v>4</v>
      </c>
      <c r="L1584" t="s">
        <v>18006</v>
      </c>
      <c r="M1584" t="s">
        <v>18005</v>
      </c>
      <c r="N1584" t="s">
        <v>18004</v>
      </c>
      <c r="O1584" t="s">
        <v>18003</v>
      </c>
      <c r="P1584" t="s">
        <v>18002</v>
      </c>
    </row>
    <row r="1585" spans="1:16" hidden="1" x14ac:dyDescent="0.15">
      <c r="A1585">
        <v>6194</v>
      </c>
      <c r="B1585">
        <v>2</v>
      </c>
      <c r="C1585" t="s">
        <v>267</v>
      </c>
      <c r="E1585" t="s">
        <v>18001</v>
      </c>
      <c r="G1585" t="s">
        <v>26</v>
      </c>
      <c r="I1585" t="s">
        <v>16632</v>
      </c>
      <c r="J1585" t="s">
        <v>15369</v>
      </c>
      <c r="K1585">
        <v>0</v>
      </c>
      <c r="L1585" t="s">
        <v>18001</v>
      </c>
      <c r="M1585" t="s">
        <v>18000</v>
      </c>
      <c r="N1585" t="s">
        <v>17999</v>
      </c>
      <c r="O1585" t="s">
        <v>17998</v>
      </c>
      <c r="P1585" t="s">
        <v>17997</v>
      </c>
    </row>
    <row r="1586" spans="1:16" hidden="1" x14ac:dyDescent="0.15">
      <c r="A1586">
        <v>6195</v>
      </c>
      <c r="B1586">
        <v>3</v>
      </c>
      <c r="C1586" t="s">
        <v>245</v>
      </c>
      <c r="D1586" t="s">
        <v>512</v>
      </c>
      <c r="E1586" t="s">
        <v>446</v>
      </c>
      <c r="F1586" t="s">
        <v>48</v>
      </c>
      <c r="G1586" t="s">
        <v>47</v>
      </c>
      <c r="H1586" t="s">
        <v>445</v>
      </c>
      <c r="I1586" t="s">
        <v>511</v>
      </c>
      <c r="J1586" t="s">
        <v>15369</v>
      </c>
      <c r="K1586">
        <v>0</v>
      </c>
      <c r="L1586" t="s">
        <v>17996</v>
      </c>
      <c r="M1586" t="s">
        <v>17995</v>
      </c>
      <c r="N1586" t="s">
        <v>17994</v>
      </c>
      <c r="O1586" t="s">
        <v>17993</v>
      </c>
      <c r="P1586" t="s">
        <v>17992</v>
      </c>
    </row>
    <row r="1587" spans="1:16" hidden="1" x14ac:dyDescent="0.15">
      <c r="A1587">
        <v>6196</v>
      </c>
      <c r="B1587">
        <v>3</v>
      </c>
      <c r="C1587" t="s">
        <v>245</v>
      </c>
      <c r="E1587" t="s">
        <v>505</v>
      </c>
      <c r="F1587" t="s">
        <v>69</v>
      </c>
      <c r="G1587" t="s">
        <v>43</v>
      </c>
      <c r="H1587" t="s">
        <v>338</v>
      </c>
      <c r="I1587" t="s">
        <v>504</v>
      </c>
      <c r="J1587" t="s">
        <v>15369</v>
      </c>
      <c r="K1587">
        <v>0</v>
      </c>
      <c r="L1587" t="s">
        <v>17991</v>
      </c>
      <c r="M1587" t="s">
        <v>17990</v>
      </c>
      <c r="N1587" t="s">
        <v>17989</v>
      </c>
      <c r="O1587" t="s">
        <v>17988</v>
      </c>
      <c r="P1587" t="s">
        <v>17987</v>
      </c>
    </row>
    <row r="1588" spans="1:16" hidden="1" x14ac:dyDescent="0.15">
      <c r="A1588">
        <v>6197</v>
      </c>
      <c r="B1588">
        <v>3</v>
      </c>
      <c r="C1588" t="s">
        <v>245</v>
      </c>
      <c r="E1588" t="s">
        <v>2261</v>
      </c>
      <c r="F1588" t="s">
        <v>123</v>
      </c>
      <c r="G1588" t="s">
        <v>43</v>
      </c>
      <c r="H1588" t="s">
        <v>1211</v>
      </c>
      <c r="I1588" t="s">
        <v>2795</v>
      </c>
      <c r="J1588" t="s">
        <v>15369</v>
      </c>
      <c r="K1588">
        <v>52</v>
      </c>
      <c r="L1588" t="s">
        <v>17986</v>
      </c>
      <c r="M1588" t="s">
        <v>17985</v>
      </c>
      <c r="N1588" t="s">
        <v>17984</v>
      </c>
      <c r="O1588" t="s">
        <v>17983</v>
      </c>
      <c r="P1588" t="s">
        <v>17982</v>
      </c>
    </row>
    <row r="1589" spans="1:16" hidden="1" x14ac:dyDescent="0.15">
      <c r="A1589">
        <v>6198</v>
      </c>
      <c r="B1589">
        <v>3</v>
      </c>
      <c r="C1589" t="s">
        <v>245</v>
      </c>
      <c r="E1589" t="s">
        <v>1933</v>
      </c>
      <c r="F1589" t="s">
        <v>69</v>
      </c>
      <c r="G1589" t="s">
        <v>43</v>
      </c>
      <c r="H1589" t="s">
        <v>888</v>
      </c>
      <c r="I1589" t="s">
        <v>2789</v>
      </c>
      <c r="J1589" t="s">
        <v>15369</v>
      </c>
      <c r="K1589">
        <v>0</v>
      </c>
      <c r="L1589" t="s">
        <v>17981</v>
      </c>
      <c r="M1589" t="s">
        <v>17980</v>
      </c>
      <c r="N1589" t="s">
        <v>17979</v>
      </c>
      <c r="O1589" t="s">
        <v>17978</v>
      </c>
      <c r="P1589" t="s">
        <v>17977</v>
      </c>
    </row>
    <row r="1590" spans="1:16" hidden="1" x14ac:dyDescent="0.15">
      <c r="A1590">
        <v>6199</v>
      </c>
      <c r="B1590">
        <v>3</v>
      </c>
      <c r="C1590" t="s">
        <v>252</v>
      </c>
      <c r="E1590" t="s">
        <v>17976</v>
      </c>
      <c r="G1590" t="s">
        <v>43</v>
      </c>
      <c r="I1590" t="s">
        <v>2206</v>
      </c>
      <c r="J1590" t="s">
        <v>15369</v>
      </c>
      <c r="K1590">
        <v>125</v>
      </c>
      <c r="L1590" t="s">
        <v>17976</v>
      </c>
      <c r="M1590" t="s">
        <v>17975</v>
      </c>
      <c r="N1590" t="s">
        <v>17974</v>
      </c>
      <c r="O1590" t="s">
        <v>17973</v>
      </c>
      <c r="P1590" t="s">
        <v>17972</v>
      </c>
    </row>
    <row r="1591" spans="1:16" hidden="1" x14ac:dyDescent="0.15">
      <c r="A1591">
        <v>6200</v>
      </c>
      <c r="B1591">
        <v>4</v>
      </c>
      <c r="C1591" t="s">
        <v>245</v>
      </c>
      <c r="D1591" t="s">
        <v>244</v>
      </c>
      <c r="E1591" t="s">
        <v>446</v>
      </c>
      <c r="F1591" t="s">
        <v>48</v>
      </c>
      <c r="G1591" t="s">
        <v>47</v>
      </c>
      <c r="H1591" t="s">
        <v>445</v>
      </c>
      <c r="I1591" t="s">
        <v>2200</v>
      </c>
      <c r="J1591" t="s">
        <v>15369</v>
      </c>
      <c r="K1591">
        <v>125</v>
      </c>
      <c r="L1591" t="s">
        <v>17971</v>
      </c>
      <c r="M1591" t="s">
        <v>17970</v>
      </c>
      <c r="N1591" t="s">
        <v>17969</v>
      </c>
      <c r="O1591" t="s">
        <v>17968</v>
      </c>
      <c r="P1591" t="s">
        <v>17967</v>
      </c>
    </row>
    <row r="1592" spans="1:16" hidden="1" x14ac:dyDescent="0.15">
      <c r="A1592">
        <v>6201</v>
      </c>
      <c r="B1592">
        <v>3</v>
      </c>
      <c r="C1592" t="s">
        <v>252</v>
      </c>
      <c r="E1592" t="s">
        <v>17966</v>
      </c>
      <c r="G1592" t="s">
        <v>43</v>
      </c>
      <c r="I1592" t="s">
        <v>312</v>
      </c>
      <c r="J1592" t="s">
        <v>15369</v>
      </c>
      <c r="K1592">
        <v>0</v>
      </c>
      <c r="L1592" t="s">
        <v>17966</v>
      </c>
      <c r="M1592" t="s">
        <v>17965</v>
      </c>
      <c r="N1592" t="s">
        <v>17964</v>
      </c>
      <c r="O1592" t="s">
        <v>17963</v>
      </c>
      <c r="P1592" t="s">
        <v>17962</v>
      </c>
    </row>
    <row r="1593" spans="1:16" hidden="1" x14ac:dyDescent="0.15">
      <c r="A1593">
        <v>6202</v>
      </c>
      <c r="B1593">
        <v>4</v>
      </c>
      <c r="C1593" t="s">
        <v>245</v>
      </c>
      <c r="D1593" t="s">
        <v>244</v>
      </c>
      <c r="E1593" t="s">
        <v>295</v>
      </c>
      <c r="F1593" t="s">
        <v>48</v>
      </c>
      <c r="G1593" t="s">
        <v>47</v>
      </c>
      <c r="H1593" t="s">
        <v>294</v>
      </c>
      <c r="I1593" t="s">
        <v>293</v>
      </c>
      <c r="J1593" t="s">
        <v>15369</v>
      </c>
      <c r="K1593">
        <v>0</v>
      </c>
      <c r="L1593" t="s">
        <v>17961</v>
      </c>
      <c r="M1593" t="s">
        <v>17960</v>
      </c>
      <c r="N1593" t="s">
        <v>17959</v>
      </c>
      <c r="O1593" t="s">
        <v>17958</v>
      </c>
      <c r="P1593" t="s">
        <v>17957</v>
      </c>
    </row>
    <row r="1594" spans="1:16" hidden="1" x14ac:dyDescent="0.15">
      <c r="A1594">
        <v>6203</v>
      </c>
      <c r="B1594">
        <v>3</v>
      </c>
      <c r="C1594" t="s">
        <v>252</v>
      </c>
      <c r="E1594" t="s">
        <v>17956</v>
      </c>
      <c r="G1594" t="s">
        <v>43</v>
      </c>
      <c r="I1594" t="s">
        <v>301</v>
      </c>
      <c r="J1594" t="s">
        <v>15369</v>
      </c>
      <c r="K1594">
        <v>0</v>
      </c>
      <c r="L1594" t="s">
        <v>17956</v>
      </c>
      <c r="M1594" t="s">
        <v>17955</v>
      </c>
      <c r="N1594" t="s">
        <v>17954</v>
      </c>
      <c r="O1594" t="s">
        <v>17953</v>
      </c>
      <c r="P1594" t="s">
        <v>17952</v>
      </c>
    </row>
    <row r="1595" spans="1:16" hidden="1" x14ac:dyDescent="0.15">
      <c r="A1595">
        <v>6204</v>
      </c>
      <c r="B1595">
        <v>4</v>
      </c>
      <c r="C1595" t="s">
        <v>245</v>
      </c>
      <c r="D1595" t="s">
        <v>244</v>
      </c>
      <c r="E1595" t="s">
        <v>295</v>
      </c>
      <c r="F1595" t="s">
        <v>48</v>
      </c>
      <c r="G1595" t="s">
        <v>47</v>
      </c>
      <c r="H1595" t="s">
        <v>294</v>
      </c>
      <c r="I1595" t="s">
        <v>293</v>
      </c>
      <c r="J1595" t="s">
        <v>15369</v>
      </c>
      <c r="K1595">
        <v>0</v>
      </c>
      <c r="L1595" t="s">
        <v>17951</v>
      </c>
      <c r="M1595" t="s">
        <v>17950</v>
      </c>
      <c r="N1595" t="s">
        <v>17949</v>
      </c>
      <c r="O1595" t="s">
        <v>17948</v>
      </c>
      <c r="P1595" t="s">
        <v>17947</v>
      </c>
    </row>
    <row r="1596" spans="1:16" hidden="1" x14ac:dyDescent="0.15">
      <c r="A1596">
        <v>6205</v>
      </c>
      <c r="B1596">
        <v>3</v>
      </c>
      <c r="C1596" t="s">
        <v>267</v>
      </c>
      <c r="E1596" t="s">
        <v>17946</v>
      </c>
      <c r="G1596" t="s">
        <v>43</v>
      </c>
      <c r="I1596" t="s">
        <v>266</v>
      </c>
      <c r="J1596" t="s">
        <v>15369</v>
      </c>
      <c r="K1596">
        <v>0</v>
      </c>
      <c r="L1596" t="s">
        <v>17946</v>
      </c>
      <c r="M1596" t="s">
        <v>17945</v>
      </c>
      <c r="N1596" t="s">
        <v>17944</v>
      </c>
      <c r="O1596" t="s">
        <v>17943</v>
      </c>
      <c r="P1596" t="s">
        <v>17942</v>
      </c>
    </row>
    <row r="1597" spans="1:16" hidden="1" x14ac:dyDescent="0.15">
      <c r="A1597">
        <v>6206</v>
      </c>
      <c r="B1597">
        <v>4</v>
      </c>
      <c r="C1597" t="s">
        <v>245</v>
      </c>
      <c r="E1597" t="s">
        <v>260</v>
      </c>
      <c r="F1597" t="s">
        <v>87</v>
      </c>
      <c r="G1597" t="s">
        <v>43</v>
      </c>
      <c r="H1597" t="s">
        <v>259</v>
      </c>
      <c r="I1597" t="s">
        <v>258</v>
      </c>
      <c r="J1597" t="s">
        <v>15369</v>
      </c>
      <c r="K1597">
        <v>0</v>
      </c>
      <c r="L1597" t="s">
        <v>17941</v>
      </c>
      <c r="M1597" t="s">
        <v>17940</v>
      </c>
      <c r="N1597" t="s">
        <v>17939</v>
      </c>
      <c r="O1597" t="s">
        <v>17938</v>
      </c>
      <c r="P1597" t="s">
        <v>17937</v>
      </c>
    </row>
    <row r="1598" spans="1:16" hidden="1" x14ac:dyDescent="0.15">
      <c r="A1598">
        <v>6207</v>
      </c>
      <c r="B1598">
        <v>4</v>
      </c>
      <c r="C1598" t="s">
        <v>252</v>
      </c>
      <c r="E1598" t="s">
        <v>17936</v>
      </c>
      <c r="G1598" t="s">
        <v>43</v>
      </c>
      <c r="I1598" t="s">
        <v>251</v>
      </c>
      <c r="J1598" t="s">
        <v>15369</v>
      </c>
      <c r="K1598">
        <v>30</v>
      </c>
      <c r="L1598" t="s">
        <v>17936</v>
      </c>
      <c r="M1598" t="s">
        <v>17935</v>
      </c>
      <c r="N1598" t="s">
        <v>17934</v>
      </c>
      <c r="O1598" t="s">
        <v>17933</v>
      </c>
      <c r="P1598" t="s">
        <v>17932</v>
      </c>
    </row>
    <row r="1599" spans="1:16" hidden="1" x14ac:dyDescent="0.15">
      <c r="A1599">
        <v>6208</v>
      </c>
      <c r="B1599">
        <v>5</v>
      </c>
      <c r="C1599" t="s">
        <v>245</v>
      </c>
      <c r="D1599" t="s">
        <v>244</v>
      </c>
      <c r="E1599" t="s">
        <v>243</v>
      </c>
      <c r="F1599" t="s">
        <v>48</v>
      </c>
      <c r="G1599" t="s">
        <v>47</v>
      </c>
      <c r="H1599" t="s">
        <v>242</v>
      </c>
      <c r="I1599" t="s">
        <v>241</v>
      </c>
      <c r="J1599" t="s">
        <v>15369</v>
      </c>
      <c r="K1599">
        <v>30</v>
      </c>
      <c r="L1599" t="s">
        <v>17931</v>
      </c>
      <c r="M1599" t="s">
        <v>17930</v>
      </c>
      <c r="N1599" t="s">
        <v>17929</v>
      </c>
      <c r="O1599" t="s">
        <v>17928</v>
      </c>
      <c r="P1599" t="s">
        <v>17927</v>
      </c>
    </row>
    <row r="1600" spans="1:16" hidden="1" x14ac:dyDescent="0.15">
      <c r="A1600">
        <v>6209</v>
      </c>
      <c r="B1600">
        <v>3</v>
      </c>
      <c r="C1600" t="s">
        <v>267</v>
      </c>
      <c r="E1600" t="s">
        <v>17926</v>
      </c>
      <c r="G1600" t="s">
        <v>43</v>
      </c>
      <c r="I1600" t="s">
        <v>266</v>
      </c>
      <c r="J1600" t="s">
        <v>15369</v>
      </c>
      <c r="K1600">
        <v>0</v>
      </c>
      <c r="L1600" t="s">
        <v>17926</v>
      </c>
      <c r="M1600" t="s">
        <v>17925</v>
      </c>
      <c r="N1600" t="s">
        <v>17924</v>
      </c>
      <c r="O1600" t="s">
        <v>17923</v>
      </c>
      <c r="P1600" t="s">
        <v>17922</v>
      </c>
    </row>
    <row r="1601" spans="1:16" hidden="1" x14ac:dyDescent="0.15">
      <c r="A1601">
        <v>6210</v>
      </c>
      <c r="B1601">
        <v>4</v>
      </c>
      <c r="C1601" t="s">
        <v>245</v>
      </c>
      <c r="E1601" t="s">
        <v>260</v>
      </c>
      <c r="F1601" t="s">
        <v>87</v>
      </c>
      <c r="G1601" t="s">
        <v>43</v>
      </c>
      <c r="H1601" t="s">
        <v>259</v>
      </c>
      <c r="I1601" t="s">
        <v>258</v>
      </c>
      <c r="J1601" t="s">
        <v>15369</v>
      </c>
      <c r="K1601">
        <v>0</v>
      </c>
      <c r="L1601" t="s">
        <v>17921</v>
      </c>
      <c r="M1601" t="s">
        <v>17920</v>
      </c>
      <c r="N1601" t="s">
        <v>17919</v>
      </c>
      <c r="O1601" t="s">
        <v>17918</v>
      </c>
      <c r="P1601" t="s">
        <v>17917</v>
      </c>
    </row>
    <row r="1602" spans="1:16" hidden="1" x14ac:dyDescent="0.15">
      <c r="A1602">
        <v>6211</v>
      </c>
      <c r="B1602">
        <v>4</v>
      </c>
      <c r="C1602" t="s">
        <v>252</v>
      </c>
      <c r="E1602" t="s">
        <v>17916</v>
      </c>
      <c r="G1602" t="s">
        <v>43</v>
      </c>
      <c r="I1602" t="s">
        <v>251</v>
      </c>
      <c r="J1602" t="s">
        <v>15369</v>
      </c>
      <c r="K1602">
        <v>30</v>
      </c>
      <c r="L1602" t="s">
        <v>17916</v>
      </c>
      <c r="M1602" t="s">
        <v>17915</v>
      </c>
      <c r="N1602" t="s">
        <v>17914</v>
      </c>
      <c r="O1602" t="s">
        <v>17913</v>
      </c>
      <c r="P1602" t="s">
        <v>17912</v>
      </c>
    </row>
    <row r="1603" spans="1:16" hidden="1" x14ac:dyDescent="0.15">
      <c r="A1603">
        <v>6212</v>
      </c>
      <c r="B1603">
        <v>5</v>
      </c>
      <c r="C1603" t="s">
        <v>245</v>
      </c>
      <c r="D1603" t="s">
        <v>244</v>
      </c>
      <c r="E1603" t="s">
        <v>243</v>
      </c>
      <c r="F1603" t="s">
        <v>48</v>
      </c>
      <c r="G1603" t="s">
        <v>47</v>
      </c>
      <c r="H1603" t="s">
        <v>242</v>
      </c>
      <c r="I1603" t="s">
        <v>241</v>
      </c>
      <c r="J1603" t="s">
        <v>15369</v>
      </c>
      <c r="K1603">
        <v>30</v>
      </c>
      <c r="L1603" t="s">
        <v>17911</v>
      </c>
      <c r="M1603" t="s">
        <v>17910</v>
      </c>
      <c r="N1603" t="s">
        <v>17909</v>
      </c>
      <c r="O1603" t="s">
        <v>17908</v>
      </c>
      <c r="P1603" t="s">
        <v>17907</v>
      </c>
    </row>
    <row r="1604" spans="1:16" hidden="1" x14ac:dyDescent="0.15">
      <c r="A1604">
        <v>6213</v>
      </c>
      <c r="B1604">
        <v>3</v>
      </c>
      <c r="C1604" t="s">
        <v>267</v>
      </c>
      <c r="E1604" t="s">
        <v>17906</v>
      </c>
      <c r="G1604" t="s">
        <v>43</v>
      </c>
      <c r="I1604" t="s">
        <v>266</v>
      </c>
      <c r="J1604" t="s">
        <v>15369</v>
      </c>
      <c r="K1604">
        <v>0</v>
      </c>
      <c r="L1604" t="s">
        <v>17906</v>
      </c>
      <c r="M1604" t="s">
        <v>17905</v>
      </c>
      <c r="N1604" t="s">
        <v>17904</v>
      </c>
      <c r="O1604" t="s">
        <v>17903</v>
      </c>
      <c r="P1604" t="s">
        <v>17902</v>
      </c>
    </row>
    <row r="1605" spans="1:16" hidden="1" x14ac:dyDescent="0.15">
      <c r="A1605">
        <v>6214</v>
      </c>
      <c r="B1605">
        <v>4</v>
      </c>
      <c r="C1605" t="s">
        <v>245</v>
      </c>
      <c r="E1605" t="s">
        <v>260</v>
      </c>
      <c r="F1605" t="s">
        <v>87</v>
      </c>
      <c r="G1605" t="s">
        <v>43</v>
      </c>
      <c r="H1605" t="s">
        <v>259</v>
      </c>
      <c r="I1605" t="s">
        <v>258</v>
      </c>
      <c r="J1605" t="s">
        <v>15369</v>
      </c>
      <c r="K1605">
        <v>0</v>
      </c>
      <c r="L1605" t="s">
        <v>17901</v>
      </c>
      <c r="M1605" t="s">
        <v>17900</v>
      </c>
      <c r="N1605" t="s">
        <v>17899</v>
      </c>
      <c r="O1605" t="s">
        <v>17898</v>
      </c>
      <c r="P1605" t="s">
        <v>17897</v>
      </c>
    </row>
    <row r="1606" spans="1:16" hidden="1" x14ac:dyDescent="0.15">
      <c r="A1606">
        <v>6215</v>
      </c>
      <c r="B1606">
        <v>4</v>
      </c>
      <c r="C1606" t="s">
        <v>252</v>
      </c>
      <c r="E1606" t="s">
        <v>17896</v>
      </c>
      <c r="G1606" t="s">
        <v>43</v>
      </c>
      <c r="I1606" t="s">
        <v>251</v>
      </c>
      <c r="J1606" t="s">
        <v>15369</v>
      </c>
      <c r="K1606">
        <v>30</v>
      </c>
      <c r="L1606" t="s">
        <v>17896</v>
      </c>
      <c r="M1606" t="s">
        <v>17895</v>
      </c>
      <c r="N1606" t="s">
        <v>17894</v>
      </c>
      <c r="O1606" t="s">
        <v>17893</v>
      </c>
      <c r="P1606" t="s">
        <v>17892</v>
      </c>
    </row>
    <row r="1607" spans="1:16" hidden="1" x14ac:dyDescent="0.15">
      <c r="A1607">
        <v>6216</v>
      </c>
      <c r="B1607">
        <v>5</v>
      </c>
      <c r="C1607" t="s">
        <v>245</v>
      </c>
      <c r="D1607" t="s">
        <v>244</v>
      </c>
      <c r="E1607" t="s">
        <v>243</v>
      </c>
      <c r="F1607" t="s">
        <v>48</v>
      </c>
      <c r="G1607" t="s">
        <v>47</v>
      </c>
      <c r="H1607" t="s">
        <v>242</v>
      </c>
      <c r="I1607" t="s">
        <v>241</v>
      </c>
      <c r="J1607" t="s">
        <v>15369</v>
      </c>
      <c r="K1607">
        <v>30</v>
      </c>
      <c r="L1607" t="s">
        <v>17891</v>
      </c>
      <c r="M1607" t="s">
        <v>17890</v>
      </c>
      <c r="N1607" t="s">
        <v>17889</v>
      </c>
      <c r="O1607" t="s">
        <v>17888</v>
      </c>
      <c r="P1607" t="s">
        <v>17887</v>
      </c>
    </row>
    <row r="1608" spans="1:16" hidden="1" x14ac:dyDescent="0.15">
      <c r="A1608">
        <v>6217</v>
      </c>
      <c r="B1608">
        <v>3</v>
      </c>
      <c r="C1608" t="s">
        <v>267</v>
      </c>
      <c r="E1608" t="s">
        <v>17886</v>
      </c>
      <c r="G1608" t="s">
        <v>43</v>
      </c>
      <c r="I1608" t="s">
        <v>266</v>
      </c>
      <c r="J1608" t="s">
        <v>15369</v>
      </c>
      <c r="K1608">
        <v>0</v>
      </c>
      <c r="L1608" t="s">
        <v>17886</v>
      </c>
      <c r="M1608" t="s">
        <v>17885</v>
      </c>
      <c r="N1608" t="s">
        <v>17884</v>
      </c>
      <c r="O1608" t="s">
        <v>17883</v>
      </c>
      <c r="P1608" t="s">
        <v>17882</v>
      </c>
    </row>
    <row r="1609" spans="1:16" hidden="1" x14ac:dyDescent="0.15">
      <c r="A1609">
        <v>6218</v>
      </c>
      <c r="B1609">
        <v>4</v>
      </c>
      <c r="C1609" t="s">
        <v>245</v>
      </c>
      <c r="E1609" t="s">
        <v>260</v>
      </c>
      <c r="F1609" t="s">
        <v>87</v>
      </c>
      <c r="G1609" t="s">
        <v>43</v>
      </c>
      <c r="H1609" t="s">
        <v>259</v>
      </c>
      <c r="I1609" t="s">
        <v>258</v>
      </c>
      <c r="J1609" t="s">
        <v>15369</v>
      </c>
      <c r="K1609">
        <v>0</v>
      </c>
      <c r="L1609" t="s">
        <v>17881</v>
      </c>
      <c r="M1609" t="s">
        <v>17880</v>
      </c>
      <c r="N1609" t="s">
        <v>17879</v>
      </c>
      <c r="O1609" t="s">
        <v>17878</v>
      </c>
      <c r="P1609" t="s">
        <v>17877</v>
      </c>
    </row>
    <row r="1610" spans="1:16" hidden="1" x14ac:dyDescent="0.15">
      <c r="A1610">
        <v>6219</v>
      </c>
      <c r="B1610">
        <v>4</v>
      </c>
      <c r="C1610" t="s">
        <v>252</v>
      </c>
      <c r="E1610" t="s">
        <v>17876</v>
      </c>
      <c r="G1610" t="s">
        <v>43</v>
      </c>
      <c r="I1610" t="s">
        <v>251</v>
      </c>
      <c r="J1610" t="s">
        <v>15369</v>
      </c>
      <c r="K1610">
        <v>30</v>
      </c>
      <c r="L1610" t="s">
        <v>17876</v>
      </c>
      <c r="M1610" t="s">
        <v>17875</v>
      </c>
      <c r="N1610" t="s">
        <v>17874</v>
      </c>
      <c r="O1610" t="s">
        <v>17873</v>
      </c>
      <c r="P1610" t="s">
        <v>17872</v>
      </c>
    </row>
    <row r="1611" spans="1:16" hidden="1" x14ac:dyDescent="0.15">
      <c r="A1611">
        <v>6220</v>
      </c>
      <c r="B1611">
        <v>5</v>
      </c>
      <c r="C1611" t="s">
        <v>245</v>
      </c>
      <c r="D1611" t="s">
        <v>244</v>
      </c>
      <c r="E1611" t="s">
        <v>243</v>
      </c>
      <c r="F1611" t="s">
        <v>48</v>
      </c>
      <c r="G1611" t="s">
        <v>47</v>
      </c>
      <c r="H1611" t="s">
        <v>242</v>
      </c>
      <c r="I1611" t="s">
        <v>241</v>
      </c>
      <c r="J1611" t="s">
        <v>15369</v>
      </c>
      <c r="K1611">
        <v>30</v>
      </c>
      <c r="L1611" t="s">
        <v>17871</v>
      </c>
      <c r="M1611" t="s">
        <v>17870</v>
      </c>
      <c r="N1611" t="s">
        <v>17869</v>
      </c>
      <c r="O1611" t="s">
        <v>17868</v>
      </c>
      <c r="P1611" t="s">
        <v>17867</v>
      </c>
    </row>
    <row r="1612" spans="1:16" hidden="1" x14ac:dyDescent="0.15">
      <c r="A1612">
        <v>6221</v>
      </c>
      <c r="B1612">
        <v>3</v>
      </c>
      <c r="C1612" t="s">
        <v>267</v>
      </c>
      <c r="E1612" t="s">
        <v>17866</v>
      </c>
      <c r="G1612" t="s">
        <v>43</v>
      </c>
      <c r="I1612" t="s">
        <v>2135</v>
      </c>
      <c r="J1612" t="s">
        <v>15369</v>
      </c>
      <c r="K1612">
        <v>0</v>
      </c>
      <c r="L1612" t="s">
        <v>17866</v>
      </c>
      <c r="M1612" t="s">
        <v>17865</v>
      </c>
      <c r="N1612" t="s">
        <v>17864</v>
      </c>
      <c r="O1612" t="s">
        <v>17863</v>
      </c>
      <c r="P1612" t="s">
        <v>17862</v>
      </c>
    </row>
    <row r="1613" spans="1:16" hidden="1" x14ac:dyDescent="0.15">
      <c r="A1613">
        <v>6222</v>
      </c>
      <c r="B1613">
        <v>4</v>
      </c>
      <c r="C1613" t="s">
        <v>245</v>
      </c>
      <c r="E1613" t="s">
        <v>260</v>
      </c>
      <c r="F1613" t="s">
        <v>87</v>
      </c>
      <c r="G1613" t="s">
        <v>43</v>
      </c>
      <c r="H1613" t="s">
        <v>2129</v>
      </c>
      <c r="I1613" t="s">
        <v>2128</v>
      </c>
      <c r="J1613" t="s">
        <v>15369</v>
      </c>
      <c r="K1613">
        <v>0</v>
      </c>
      <c r="L1613" t="s">
        <v>17861</v>
      </c>
      <c r="M1613" t="s">
        <v>17860</v>
      </c>
      <c r="N1613" t="s">
        <v>17859</v>
      </c>
      <c r="O1613" t="s">
        <v>17858</v>
      </c>
      <c r="P1613" t="s">
        <v>17857</v>
      </c>
    </row>
    <row r="1614" spans="1:16" hidden="1" x14ac:dyDescent="0.15">
      <c r="A1614">
        <v>6223</v>
      </c>
      <c r="B1614">
        <v>4</v>
      </c>
      <c r="C1614" t="s">
        <v>252</v>
      </c>
      <c r="E1614" t="s">
        <v>17856</v>
      </c>
      <c r="G1614" t="s">
        <v>43</v>
      </c>
      <c r="I1614" t="s">
        <v>2122</v>
      </c>
      <c r="J1614" t="s">
        <v>15369</v>
      </c>
      <c r="K1614">
        <v>32</v>
      </c>
      <c r="L1614" t="s">
        <v>17856</v>
      </c>
      <c r="M1614" t="s">
        <v>17855</v>
      </c>
      <c r="N1614" t="s">
        <v>17854</v>
      </c>
      <c r="O1614" t="s">
        <v>17853</v>
      </c>
      <c r="P1614" t="s">
        <v>17852</v>
      </c>
    </row>
    <row r="1615" spans="1:16" hidden="1" x14ac:dyDescent="0.15">
      <c r="A1615">
        <v>6224</v>
      </c>
      <c r="B1615">
        <v>5</v>
      </c>
      <c r="C1615" t="s">
        <v>245</v>
      </c>
      <c r="D1615" t="s">
        <v>244</v>
      </c>
      <c r="E1615" t="s">
        <v>2116</v>
      </c>
      <c r="F1615" t="s">
        <v>48</v>
      </c>
      <c r="G1615" t="s">
        <v>47</v>
      </c>
      <c r="H1615" t="s">
        <v>2115</v>
      </c>
      <c r="I1615" t="s">
        <v>2114</v>
      </c>
      <c r="J1615" t="s">
        <v>15369</v>
      </c>
      <c r="K1615">
        <v>32</v>
      </c>
      <c r="L1615" t="s">
        <v>17851</v>
      </c>
      <c r="M1615" t="s">
        <v>17850</v>
      </c>
      <c r="N1615" t="s">
        <v>17849</v>
      </c>
      <c r="O1615" t="s">
        <v>17848</v>
      </c>
      <c r="P1615" t="s">
        <v>17847</v>
      </c>
    </row>
    <row r="1616" spans="1:16" hidden="1" x14ac:dyDescent="0.15">
      <c r="A1616">
        <v>6225</v>
      </c>
      <c r="B1616">
        <v>3</v>
      </c>
      <c r="C1616" t="s">
        <v>267</v>
      </c>
      <c r="E1616" t="s">
        <v>17846</v>
      </c>
      <c r="G1616" t="s">
        <v>43</v>
      </c>
      <c r="I1616" t="s">
        <v>2135</v>
      </c>
      <c r="J1616" t="s">
        <v>15369</v>
      </c>
      <c r="K1616">
        <v>0</v>
      </c>
      <c r="L1616" t="s">
        <v>17846</v>
      </c>
      <c r="M1616" t="s">
        <v>17845</v>
      </c>
      <c r="N1616" t="s">
        <v>17844</v>
      </c>
      <c r="O1616" t="s">
        <v>17843</v>
      </c>
      <c r="P1616" t="s">
        <v>17842</v>
      </c>
    </row>
    <row r="1617" spans="1:16" hidden="1" x14ac:dyDescent="0.15">
      <c r="A1617">
        <v>6226</v>
      </c>
      <c r="B1617">
        <v>4</v>
      </c>
      <c r="C1617" t="s">
        <v>245</v>
      </c>
      <c r="E1617" t="s">
        <v>260</v>
      </c>
      <c r="F1617" t="s">
        <v>87</v>
      </c>
      <c r="G1617" t="s">
        <v>43</v>
      </c>
      <c r="H1617" t="s">
        <v>2129</v>
      </c>
      <c r="I1617" t="s">
        <v>2128</v>
      </c>
      <c r="J1617" t="s">
        <v>15369</v>
      </c>
      <c r="K1617">
        <v>0</v>
      </c>
      <c r="L1617" t="s">
        <v>17841</v>
      </c>
      <c r="M1617" t="s">
        <v>17840</v>
      </c>
      <c r="N1617" t="s">
        <v>17839</v>
      </c>
      <c r="O1617" t="s">
        <v>17838</v>
      </c>
      <c r="P1617" t="s">
        <v>17837</v>
      </c>
    </row>
    <row r="1618" spans="1:16" hidden="1" x14ac:dyDescent="0.15">
      <c r="A1618">
        <v>6227</v>
      </c>
      <c r="B1618">
        <v>4</v>
      </c>
      <c r="C1618" t="s">
        <v>252</v>
      </c>
      <c r="E1618" t="s">
        <v>17836</v>
      </c>
      <c r="G1618" t="s">
        <v>43</v>
      </c>
      <c r="I1618" t="s">
        <v>2122</v>
      </c>
      <c r="J1618" t="s">
        <v>15369</v>
      </c>
      <c r="K1618">
        <v>32</v>
      </c>
      <c r="L1618" t="s">
        <v>17836</v>
      </c>
      <c r="M1618" t="s">
        <v>17835</v>
      </c>
      <c r="N1618" t="s">
        <v>17834</v>
      </c>
      <c r="O1618" t="s">
        <v>17833</v>
      </c>
      <c r="P1618" t="s">
        <v>17832</v>
      </c>
    </row>
    <row r="1619" spans="1:16" hidden="1" x14ac:dyDescent="0.15">
      <c r="A1619">
        <v>6228</v>
      </c>
      <c r="B1619">
        <v>5</v>
      </c>
      <c r="C1619" t="s">
        <v>245</v>
      </c>
      <c r="D1619" t="s">
        <v>244</v>
      </c>
      <c r="E1619" t="s">
        <v>2116</v>
      </c>
      <c r="F1619" t="s">
        <v>48</v>
      </c>
      <c r="G1619" t="s">
        <v>47</v>
      </c>
      <c r="H1619" t="s">
        <v>2115</v>
      </c>
      <c r="I1619" t="s">
        <v>2114</v>
      </c>
      <c r="J1619" t="s">
        <v>15369</v>
      </c>
      <c r="K1619">
        <v>32</v>
      </c>
      <c r="L1619" t="s">
        <v>17831</v>
      </c>
      <c r="M1619" t="s">
        <v>17830</v>
      </c>
      <c r="N1619" t="s">
        <v>17829</v>
      </c>
      <c r="O1619" t="s">
        <v>17828</v>
      </c>
      <c r="P1619" t="s">
        <v>17827</v>
      </c>
    </row>
    <row r="1620" spans="1:16" hidden="1" x14ac:dyDescent="0.15">
      <c r="A1620">
        <v>6229</v>
      </c>
      <c r="B1620">
        <v>3</v>
      </c>
      <c r="C1620" t="s">
        <v>252</v>
      </c>
      <c r="E1620" t="s">
        <v>17826</v>
      </c>
      <c r="G1620" t="s">
        <v>26</v>
      </c>
      <c r="I1620" t="s">
        <v>352</v>
      </c>
      <c r="J1620" t="s">
        <v>15369</v>
      </c>
      <c r="K1620">
        <v>4</v>
      </c>
      <c r="L1620" t="s">
        <v>17826</v>
      </c>
      <c r="M1620" t="s">
        <v>17825</v>
      </c>
      <c r="N1620" t="s">
        <v>17824</v>
      </c>
      <c r="O1620" t="s">
        <v>17823</v>
      </c>
      <c r="P1620" t="s">
        <v>17822</v>
      </c>
    </row>
    <row r="1621" spans="1:16" hidden="1" x14ac:dyDescent="0.15">
      <c r="A1621">
        <v>6230</v>
      </c>
      <c r="B1621">
        <v>4</v>
      </c>
      <c r="C1621" t="s">
        <v>245</v>
      </c>
      <c r="D1621" t="s">
        <v>244</v>
      </c>
      <c r="E1621" t="s">
        <v>243</v>
      </c>
      <c r="F1621" t="s">
        <v>48</v>
      </c>
      <c r="G1621" t="s">
        <v>47</v>
      </c>
      <c r="H1621" t="s">
        <v>346</v>
      </c>
      <c r="I1621" t="s">
        <v>345</v>
      </c>
      <c r="J1621" t="s">
        <v>15369</v>
      </c>
      <c r="K1621">
        <v>4</v>
      </c>
      <c r="L1621" t="s">
        <v>17821</v>
      </c>
      <c r="M1621" t="s">
        <v>17820</v>
      </c>
      <c r="N1621" t="s">
        <v>17819</v>
      </c>
      <c r="O1621" t="s">
        <v>17818</v>
      </c>
      <c r="P1621" t="s">
        <v>17817</v>
      </c>
    </row>
    <row r="1622" spans="1:16" hidden="1" x14ac:dyDescent="0.15">
      <c r="A1622">
        <v>6231</v>
      </c>
      <c r="B1622">
        <v>4</v>
      </c>
      <c r="C1622" t="s">
        <v>245</v>
      </c>
      <c r="D1622" t="s">
        <v>244</v>
      </c>
      <c r="E1622" t="s">
        <v>339</v>
      </c>
      <c r="F1622" t="s">
        <v>69</v>
      </c>
      <c r="G1622" t="s">
        <v>47</v>
      </c>
      <c r="H1622" t="s">
        <v>338</v>
      </c>
      <c r="I1622" t="s">
        <v>337</v>
      </c>
      <c r="J1622" t="s">
        <v>15369</v>
      </c>
      <c r="K1622">
        <v>4</v>
      </c>
      <c r="L1622" t="s">
        <v>17816</v>
      </c>
      <c r="M1622" t="s">
        <v>17815</v>
      </c>
      <c r="N1622" t="s">
        <v>17814</v>
      </c>
      <c r="O1622" t="s">
        <v>17813</v>
      </c>
      <c r="P1622" t="s">
        <v>17812</v>
      </c>
    </row>
    <row r="1623" spans="1:16" hidden="1" x14ac:dyDescent="0.15">
      <c r="A1623">
        <v>6232</v>
      </c>
      <c r="B1623">
        <v>3</v>
      </c>
      <c r="C1623" t="s">
        <v>267</v>
      </c>
      <c r="E1623" t="s">
        <v>17811</v>
      </c>
      <c r="G1623" t="s">
        <v>26</v>
      </c>
      <c r="I1623" t="s">
        <v>331</v>
      </c>
      <c r="J1623" t="s">
        <v>15369</v>
      </c>
      <c r="K1623">
        <v>0</v>
      </c>
      <c r="L1623" t="s">
        <v>17811</v>
      </c>
      <c r="M1623" t="s">
        <v>17810</v>
      </c>
      <c r="N1623" t="s">
        <v>17809</v>
      </c>
      <c r="O1623" t="s">
        <v>17808</v>
      </c>
      <c r="P1623" t="s">
        <v>17807</v>
      </c>
    </row>
    <row r="1624" spans="1:16" hidden="1" x14ac:dyDescent="0.15">
      <c r="A1624">
        <v>6233</v>
      </c>
      <c r="B1624">
        <v>4</v>
      </c>
      <c r="C1624" t="s">
        <v>252</v>
      </c>
      <c r="E1624" t="s">
        <v>17806</v>
      </c>
      <c r="G1624" t="s">
        <v>43</v>
      </c>
      <c r="I1624" t="s">
        <v>325</v>
      </c>
      <c r="J1624" t="s">
        <v>15369</v>
      </c>
      <c r="K1624">
        <v>42</v>
      </c>
      <c r="L1624" t="s">
        <v>17806</v>
      </c>
      <c r="M1624" t="s">
        <v>17805</v>
      </c>
      <c r="N1624" t="s">
        <v>17804</v>
      </c>
      <c r="O1624" t="s">
        <v>17803</v>
      </c>
      <c r="P1624" t="s">
        <v>17802</v>
      </c>
    </row>
    <row r="1625" spans="1:16" hidden="1" x14ac:dyDescent="0.15">
      <c r="A1625">
        <v>6234</v>
      </c>
      <c r="B1625">
        <v>5</v>
      </c>
      <c r="C1625" t="s">
        <v>245</v>
      </c>
      <c r="D1625" t="s">
        <v>244</v>
      </c>
      <c r="E1625" t="s">
        <v>243</v>
      </c>
      <c r="F1625" t="s">
        <v>48</v>
      </c>
      <c r="G1625" t="s">
        <v>47</v>
      </c>
      <c r="H1625" t="s">
        <v>319</v>
      </c>
      <c r="I1625" t="s">
        <v>318</v>
      </c>
      <c r="J1625" t="s">
        <v>15369</v>
      </c>
      <c r="K1625">
        <v>42</v>
      </c>
      <c r="L1625" t="s">
        <v>17801</v>
      </c>
      <c r="M1625" t="s">
        <v>17800</v>
      </c>
      <c r="N1625" t="s">
        <v>17799</v>
      </c>
      <c r="O1625" t="s">
        <v>17798</v>
      </c>
      <c r="P1625" t="s">
        <v>17797</v>
      </c>
    </row>
    <row r="1626" spans="1:16" hidden="1" x14ac:dyDescent="0.15">
      <c r="A1626">
        <v>6235</v>
      </c>
      <c r="B1626">
        <v>4</v>
      </c>
      <c r="C1626" t="s">
        <v>252</v>
      </c>
      <c r="E1626" t="s">
        <v>17796</v>
      </c>
      <c r="G1626" t="s">
        <v>43</v>
      </c>
      <c r="I1626" t="s">
        <v>312</v>
      </c>
      <c r="J1626" t="s">
        <v>15369</v>
      </c>
      <c r="K1626">
        <v>0</v>
      </c>
      <c r="L1626" t="s">
        <v>17796</v>
      </c>
      <c r="M1626" t="s">
        <v>17795</v>
      </c>
      <c r="N1626" t="s">
        <v>17794</v>
      </c>
      <c r="O1626" t="s">
        <v>17793</v>
      </c>
      <c r="P1626" t="s">
        <v>17792</v>
      </c>
    </row>
    <row r="1627" spans="1:16" hidden="1" x14ac:dyDescent="0.15">
      <c r="A1627">
        <v>6236</v>
      </c>
      <c r="B1627">
        <v>5</v>
      </c>
      <c r="C1627" t="s">
        <v>245</v>
      </c>
      <c r="D1627" t="s">
        <v>244</v>
      </c>
      <c r="E1627" t="s">
        <v>295</v>
      </c>
      <c r="F1627" t="s">
        <v>48</v>
      </c>
      <c r="G1627" t="s">
        <v>47</v>
      </c>
      <c r="H1627" t="s">
        <v>294</v>
      </c>
      <c r="I1627" t="s">
        <v>293</v>
      </c>
      <c r="J1627" t="s">
        <v>15369</v>
      </c>
      <c r="K1627">
        <v>0</v>
      </c>
      <c r="L1627" t="s">
        <v>17791</v>
      </c>
      <c r="M1627" t="s">
        <v>17790</v>
      </c>
      <c r="N1627" t="s">
        <v>17789</v>
      </c>
      <c r="O1627" t="s">
        <v>17788</v>
      </c>
      <c r="P1627" t="s">
        <v>17787</v>
      </c>
    </row>
    <row r="1628" spans="1:16" hidden="1" x14ac:dyDescent="0.15">
      <c r="A1628">
        <v>6237</v>
      </c>
      <c r="B1628">
        <v>4</v>
      </c>
      <c r="C1628" t="s">
        <v>252</v>
      </c>
      <c r="E1628" t="s">
        <v>17786</v>
      </c>
      <c r="G1628" t="s">
        <v>43</v>
      </c>
      <c r="I1628" t="s">
        <v>301</v>
      </c>
      <c r="J1628" t="s">
        <v>15369</v>
      </c>
      <c r="K1628">
        <v>0</v>
      </c>
      <c r="L1628" t="s">
        <v>17786</v>
      </c>
      <c r="M1628" t="s">
        <v>17785</v>
      </c>
      <c r="N1628" t="s">
        <v>17784</v>
      </c>
      <c r="O1628" t="s">
        <v>17783</v>
      </c>
      <c r="P1628" t="s">
        <v>17782</v>
      </c>
    </row>
    <row r="1629" spans="1:16" hidden="1" x14ac:dyDescent="0.15">
      <c r="A1629">
        <v>6238</v>
      </c>
      <c r="B1629">
        <v>5</v>
      </c>
      <c r="C1629" t="s">
        <v>245</v>
      </c>
      <c r="D1629" t="s">
        <v>244</v>
      </c>
      <c r="E1629" t="s">
        <v>295</v>
      </c>
      <c r="F1629" t="s">
        <v>48</v>
      </c>
      <c r="G1629" t="s">
        <v>47</v>
      </c>
      <c r="H1629" t="s">
        <v>294</v>
      </c>
      <c r="I1629" t="s">
        <v>293</v>
      </c>
      <c r="J1629" t="s">
        <v>15369</v>
      </c>
      <c r="K1629">
        <v>0</v>
      </c>
      <c r="L1629" t="s">
        <v>17781</v>
      </c>
      <c r="M1629" t="s">
        <v>17780</v>
      </c>
      <c r="N1629" t="s">
        <v>17779</v>
      </c>
      <c r="O1629" t="s">
        <v>17778</v>
      </c>
      <c r="P1629" t="s">
        <v>17777</v>
      </c>
    </row>
    <row r="1630" spans="1:16" hidden="1" x14ac:dyDescent="0.15">
      <c r="A1630">
        <v>6239</v>
      </c>
      <c r="B1630">
        <v>4</v>
      </c>
      <c r="C1630" t="s">
        <v>267</v>
      </c>
      <c r="E1630" t="s">
        <v>17776</v>
      </c>
      <c r="G1630" t="s">
        <v>43</v>
      </c>
      <c r="I1630" t="s">
        <v>266</v>
      </c>
      <c r="J1630" t="s">
        <v>15369</v>
      </c>
      <c r="K1630">
        <v>0</v>
      </c>
      <c r="L1630" t="s">
        <v>17776</v>
      </c>
      <c r="M1630" t="s">
        <v>17775</v>
      </c>
      <c r="N1630" t="s">
        <v>17774</v>
      </c>
      <c r="O1630" t="s">
        <v>17773</v>
      </c>
      <c r="P1630" t="s">
        <v>17772</v>
      </c>
    </row>
    <row r="1631" spans="1:16" hidden="1" x14ac:dyDescent="0.15">
      <c r="A1631">
        <v>6240</v>
      </c>
      <c r="B1631">
        <v>5</v>
      </c>
      <c r="C1631" t="s">
        <v>245</v>
      </c>
      <c r="E1631" t="s">
        <v>260</v>
      </c>
      <c r="F1631" t="s">
        <v>87</v>
      </c>
      <c r="G1631" t="s">
        <v>43</v>
      </c>
      <c r="H1631" t="s">
        <v>259</v>
      </c>
      <c r="I1631" t="s">
        <v>258</v>
      </c>
      <c r="J1631" t="s">
        <v>15369</v>
      </c>
      <c r="K1631">
        <v>0</v>
      </c>
      <c r="L1631" t="s">
        <v>17771</v>
      </c>
      <c r="M1631" t="s">
        <v>17770</v>
      </c>
      <c r="N1631" t="s">
        <v>17769</v>
      </c>
      <c r="O1631" t="s">
        <v>17768</v>
      </c>
      <c r="P1631" t="s">
        <v>17767</v>
      </c>
    </row>
    <row r="1632" spans="1:16" hidden="1" x14ac:dyDescent="0.15">
      <c r="A1632">
        <v>6241</v>
      </c>
      <c r="B1632">
        <v>5</v>
      </c>
      <c r="C1632" t="s">
        <v>252</v>
      </c>
      <c r="E1632" t="s">
        <v>17766</v>
      </c>
      <c r="G1632" t="s">
        <v>43</v>
      </c>
      <c r="I1632" t="s">
        <v>251</v>
      </c>
      <c r="J1632" t="s">
        <v>15369</v>
      </c>
      <c r="K1632">
        <v>30</v>
      </c>
      <c r="L1632" t="s">
        <v>17766</v>
      </c>
      <c r="M1632" t="s">
        <v>17765</v>
      </c>
      <c r="N1632" t="s">
        <v>17764</v>
      </c>
      <c r="O1632" t="s">
        <v>17763</v>
      </c>
      <c r="P1632" t="s">
        <v>17762</v>
      </c>
    </row>
    <row r="1633" spans="1:16" hidden="1" x14ac:dyDescent="0.15">
      <c r="A1633">
        <v>6242</v>
      </c>
      <c r="B1633">
        <v>6</v>
      </c>
      <c r="C1633" t="s">
        <v>245</v>
      </c>
      <c r="D1633" t="s">
        <v>244</v>
      </c>
      <c r="E1633" t="s">
        <v>243</v>
      </c>
      <c r="F1633" t="s">
        <v>48</v>
      </c>
      <c r="G1633" t="s">
        <v>47</v>
      </c>
      <c r="H1633" t="s">
        <v>242</v>
      </c>
      <c r="I1633" t="s">
        <v>241</v>
      </c>
      <c r="J1633" t="s">
        <v>15369</v>
      </c>
      <c r="K1633">
        <v>30</v>
      </c>
      <c r="L1633" t="s">
        <v>17761</v>
      </c>
      <c r="M1633" t="s">
        <v>17760</v>
      </c>
      <c r="N1633" t="s">
        <v>17759</v>
      </c>
      <c r="O1633" t="s">
        <v>17758</v>
      </c>
      <c r="P1633" t="s">
        <v>17757</v>
      </c>
    </row>
    <row r="1634" spans="1:16" hidden="1" x14ac:dyDescent="0.15">
      <c r="A1634">
        <v>6243</v>
      </c>
      <c r="B1634">
        <v>4</v>
      </c>
      <c r="C1634" t="s">
        <v>267</v>
      </c>
      <c r="E1634" t="s">
        <v>17756</v>
      </c>
      <c r="G1634" t="s">
        <v>43</v>
      </c>
      <c r="I1634" t="s">
        <v>266</v>
      </c>
      <c r="J1634" t="s">
        <v>15369</v>
      </c>
      <c r="K1634">
        <v>0</v>
      </c>
      <c r="L1634" t="s">
        <v>17756</v>
      </c>
      <c r="M1634" t="s">
        <v>17755</v>
      </c>
      <c r="N1634" t="s">
        <v>17754</v>
      </c>
      <c r="O1634" t="s">
        <v>17753</v>
      </c>
      <c r="P1634" t="s">
        <v>17752</v>
      </c>
    </row>
    <row r="1635" spans="1:16" hidden="1" x14ac:dyDescent="0.15">
      <c r="A1635">
        <v>6244</v>
      </c>
      <c r="B1635">
        <v>5</v>
      </c>
      <c r="C1635" t="s">
        <v>245</v>
      </c>
      <c r="E1635" t="s">
        <v>260</v>
      </c>
      <c r="F1635" t="s">
        <v>87</v>
      </c>
      <c r="G1635" t="s">
        <v>43</v>
      </c>
      <c r="H1635" t="s">
        <v>259</v>
      </c>
      <c r="I1635" t="s">
        <v>258</v>
      </c>
      <c r="J1635" t="s">
        <v>15369</v>
      </c>
      <c r="K1635">
        <v>0</v>
      </c>
      <c r="L1635" t="s">
        <v>17751</v>
      </c>
      <c r="M1635" t="s">
        <v>17750</v>
      </c>
      <c r="N1635" t="s">
        <v>17749</v>
      </c>
      <c r="O1635" t="s">
        <v>17748</v>
      </c>
      <c r="P1635" t="s">
        <v>17747</v>
      </c>
    </row>
    <row r="1636" spans="1:16" hidden="1" x14ac:dyDescent="0.15">
      <c r="A1636">
        <v>6245</v>
      </c>
      <c r="B1636">
        <v>5</v>
      </c>
      <c r="C1636" t="s">
        <v>252</v>
      </c>
      <c r="E1636" t="s">
        <v>17746</v>
      </c>
      <c r="G1636" t="s">
        <v>43</v>
      </c>
      <c r="I1636" t="s">
        <v>251</v>
      </c>
      <c r="J1636" t="s">
        <v>15369</v>
      </c>
      <c r="K1636">
        <v>30</v>
      </c>
      <c r="L1636" t="s">
        <v>17746</v>
      </c>
      <c r="M1636" t="s">
        <v>17745</v>
      </c>
      <c r="N1636" t="s">
        <v>17744</v>
      </c>
      <c r="O1636" t="s">
        <v>17743</v>
      </c>
      <c r="P1636" t="s">
        <v>17742</v>
      </c>
    </row>
    <row r="1637" spans="1:16" hidden="1" x14ac:dyDescent="0.15">
      <c r="A1637">
        <v>6246</v>
      </c>
      <c r="B1637">
        <v>6</v>
      </c>
      <c r="C1637" t="s">
        <v>245</v>
      </c>
      <c r="D1637" t="s">
        <v>244</v>
      </c>
      <c r="E1637" t="s">
        <v>243</v>
      </c>
      <c r="F1637" t="s">
        <v>48</v>
      </c>
      <c r="G1637" t="s">
        <v>47</v>
      </c>
      <c r="H1637" t="s">
        <v>242</v>
      </c>
      <c r="I1637" t="s">
        <v>241</v>
      </c>
      <c r="J1637" t="s">
        <v>15369</v>
      </c>
      <c r="K1637">
        <v>30</v>
      </c>
      <c r="L1637" t="s">
        <v>17741</v>
      </c>
      <c r="M1637" t="s">
        <v>17740</v>
      </c>
      <c r="N1637" t="s">
        <v>17739</v>
      </c>
      <c r="O1637" t="s">
        <v>17738</v>
      </c>
      <c r="P1637" t="s">
        <v>17737</v>
      </c>
    </row>
    <row r="1638" spans="1:16" hidden="1" x14ac:dyDescent="0.15">
      <c r="A1638">
        <v>6247</v>
      </c>
      <c r="B1638">
        <v>2</v>
      </c>
      <c r="C1638" t="s">
        <v>267</v>
      </c>
      <c r="E1638" t="s">
        <v>17736</v>
      </c>
      <c r="G1638" t="s">
        <v>26</v>
      </c>
      <c r="I1638" t="s">
        <v>16366</v>
      </c>
      <c r="J1638" t="s">
        <v>15369</v>
      </c>
      <c r="K1638">
        <v>0</v>
      </c>
      <c r="L1638" t="s">
        <v>17736</v>
      </c>
      <c r="M1638" t="s">
        <v>17735</v>
      </c>
      <c r="N1638" t="s">
        <v>17734</v>
      </c>
      <c r="O1638" t="s">
        <v>17733</v>
      </c>
      <c r="P1638" t="s">
        <v>17732</v>
      </c>
    </row>
    <row r="1639" spans="1:16" hidden="1" x14ac:dyDescent="0.15">
      <c r="A1639">
        <v>6248</v>
      </c>
      <c r="B1639">
        <v>3</v>
      </c>
      <c r="C1639" t="s">
        <v>267</v>
      </c>
      <c r="E1639" t="s">
        <v>17731</v>
      </c>
      <c r="G1639" t="s">
        <v>43</v>
      </c>
      <c r="I1639" t="s">
        <v>266</v>
      </c>
      <c r="J1639" t="s">
        <v>15369</v>
      </c>
      <c r="K1639">
        <v>0</v>
      </c>
      <c r="L1639" t="s">
        <v>17731</v>
      </c>
      <c r="M1639" t="s">
        <v>17730</v>
      </c>
      <c r="N1639" t="s">
        <v>17729</v>
      </c>
      <c r="O1639" t="s">
        <v>17728</v>
      </c>
      <c r="P1639" t="s">
        <v>17727</v>
      </c>
    </row>
    <row r="1640" spans="1:16" hidden="1" x14ac:dyDescent="0.15">
      <c r="A1640">
        <v>6249</v>
      </c>
      <c r="B1640">
        <v>4</v>
      </c>
      <c r="C1640" t="s">
        <v>245</v>
      </c>
      <c r="E1640" t="s">
        <v>260</v>
      </c>
      <c r="F1640" t="s">
        <v>87</v>
      </c>
      <c r="G1640" t="s">
        <v>43</v>
      </c>
      <c r="H1640" t="s">
        <v>259</v>
      </c>
      <c r="I1640" t="s">
        <v>258</v>
      </c>
      <c r="J1640" t="s">
        <v>15369</v>
      </c>
      <c r="K1640">
        <v>0</v>
      </c>
      <c r="L1640" t="s">
        <v>17726</v>
      </c>
      <c r="M1640" t="s">
        <v>17725</v>
      </c>
      <c r="N1640" t="s">
        <v>17724</v>
      </c>
      <c r="O1640" t="s">
        <v>17723</v>
      </c>
      <c r="P1640" t="s">
        <v>17722</v>
      </c>
    </row>
    <row r="1641" spans="1:16" hidden="1" x14ac:dyDescent="0.15">
      <c r="A1641">
        <v>6250</v>
      </c>
      <c r="B1641">
        <v>4</v>
      </c>
      <c r="C1641" t="s">
        <v>252</v>
      </c>
      <c r="E1641" t="s">
        <v>17721</v>
      </c>
      <c r="G1641" t="s">
        <v>43</v>
      </c>
      <c r="I1641" t="s">
        <v>251</v>
      </c>
      <c r="J1641" t="s">
        <v>15369</v>
      </c>
      <c r="K1641">
        <v>30</v>
      </c>
      <c r="L1641" t="s">
        <v>17721</v>
      </c>
      <c r="M1641" t="s">
        <v>17720</v>
      </c>
      <c r="N1641" t="s">
        <v>17719</v>
      </c>
      <c r="O1641" t="s">
        <v>17718</v>
      </c>
      <c r="P1641" t="s">
        <v>17717</v>
      </c>
    </row>
    <row r="1642" spans="1:16" hidden="1" x14ac:dyDescent="0.15">
      <c r="A1642">
        <v>6251</v>
      </c>
      <c r="B1642">
        <v>5</v>
      </c>
      <c r="C1642" t="s">
        <v>245</v>
      </c>
      <c r="D1642" t="s">
        <v>244</v>
      </c>
      <c r="E1642" t="s">
        <v>243</v>
      </c>
      <c r="F1642" t="s">
        <v>48</v>
      </c>
      <c r="G1642" t="s">
        <v>47</v>
      </c>
      <c r="H1642" t="s">
        <v>242</v>
      </c>
      <c r="I1642" t="s">
        <v>241</v>
      </c>
      <c r="J1642" t="s">
        <v>15369</v>
      </c>
      <c r="K1642">
        <v>30</v>
      </c>
      <c r="L1642" t="s">
        <v>17716</v>
      </c>
      <c r="M1642" t="s">
        <v>17715</v>
      </c>
      <c r="N1642" t="s">
        <v>17714</v>
      </c>
      <c r="O1642" t="s">
        <v>17713</v>
      </c>
      <c r="P1642" t="s">
        <v>17712</v>
      </c>
    </row>
    <row r="1643" spans="1:16" hidden="1" x14ac:dyDescent="0.15">
      <c r="A1643">
        <v>6252</v>
      </c>
      <c r="B1643">
        <v>3</v>
      </c>
      <c r="C1643" t="s">
        <v>267</v>
      </c>
      <c r="E1643" t="s">
        <v>17711</v>
      </c>
      <c r="G1643" t="s">
        <v>43</v>
      </c>
      <c r="I1643" t="s">
        <v>266</v>
      </c>
      <c r="J1643" t="s">
        <v>15369</v>
      </c>
      <c r="K1643">
        <v>0</v>
      </c>
      <c r="L1643" t="s">
        <v>17711</v>
      </c>
      <c r="M1643" t="s">
        <v>17710</v>
      </c>
      <c r="N1643" t="s">
        <v>17709</v>
      </c>
      <c r="O1643" t="s">
        <v>17708</v>
      </c>
      <c r="P1643" t="s">
        <v>17707</v>
      </c>
    </row>
    <row r="1644" spans="1:16" hidden="1" x14ac:dyDescent="0.15">
      <c r="A1644">
        <v>6253</v>
      </c>
      <c r="B1644">
        <v>4</v>
      </c>
      <c r="C1644" t="s">
        <v>245</v>
      </c>
      <c r="E1644" t="s">
        <v>260</v>
      </c>
      <c r="F1644" t="s">
        <v>87</v>
      </c>
      <c r="G1644" t="s">
        <v>43</v>
      </c>
      <c r="H1644" t="s">
        <v>259</v>
      </c>
      <c r="I1644" t="s">
        <v>258</v>
      </c>
      <c r="J1644" t="s">
        <v>15369</v>
      </c>
      <c r="K1644">
        <v>0</v>
      </c>
      <c r="L1644" t="s">
        <v>17706</v>
      </c>
      <c r="M1644" t="s">
        <v>17705</v>
      </c>
      <c r="N1644" t="s">
        <v>17704</v>
      </c>
      <c r="O1644" t="s">
        <v>17703</v>
      </c>
      <c r="P1644" t="s">
        <v>17702</v>
      </c>
    </row>
    <row r="1645" spans="1:16" hidden="1" x14ac:dyDescent="0.15">
      <c r="A1645">
        <v>6254</v>
      </c>
      <c r="B1645">
        <v>4</v>
      </c>
      <c r="C1645" t="s">
        <v>252</v>
      </c>
      <c r="E1645" t="s">
        <v>17701</v>
      </c>
      <c r="G1645" t="s">
        <v>43</v>
      </c>
      <c r="I1645" t="s">
        <v>251</v>
      </c>
      <c r="J1645" t="s">
        <v>15369</v>
      </c>
      <c r="K1645">
        <v>30</v>
      </c>
      <c r="L1645" t="s">
        <v>17701</v>
      </c>
      <c r="M1645" t="s">
        <v>17700</v>
      </c>
      <c r="N1645" t="s">
        <v>17699</v>
      </c>
      <c r="O1645" t="s">
        <v>17698</v>
      </c>
      <c r="P1645" t="s">
        <v>17697</v>
      </c>
    </row>
    <row r="1646" spans="1:16" hidden="1" x14ac:dyDescent="0.15">
      <c r="A1646">
        <v>6255</v>
      </c>
      <c r="B1646">
        <v>5</v>
      </c>
      <c r="C1646" t="s">
        <v>245</v>
      </c>
      <c r="D1646" t="s">
        <v>244</v>
      </c>
      <c r="E1646" t="s">
        <v>243</v>
      </c>
      <c r="F1646" t="s">
        <v>48</v>
      </c>
      <c r="G1646" t="s">
        <v>47</v>
      </c>
      <c r="H1646" t="s">
        <v>242</v>
      </c>
      <c r="I1646" t="s">
        <v>241</v>
      </c>
      <c r="J1646" t="s">
        <v>15369</v>
      </c>
      <c r="K1646">
        <v>30</v>
      </c>
      <c r="L1646" t="s">
        <v>17696</v>
      </c>
      <c r="M1646" t="s">
        <v>17695</v>
      </c>
      <c r="N1646" t="s">
        <v>17694</v>
      </c>
      <c r="O1646" t="s">
        <v>17693</v>
      </c>
      <c r="P1646" t="s">
        <v>17692</v>
      </c>
    </row>
    <row r="1647" spans="1:16" hidden="1" x14ac:dyDescent="0.15">
      <c r="A1647">
        <v>6256</v>
      </c>
      <c r="B1647">
        <v>3</v>
      </c>
      <c r="C1647" t="s">
        <v>252</v>
      </c>
      <c r="E1647" t="s">
        <v>17691</v>
      </c>
      <c r="G1647" t="s">
        <v>43</v>
      </c>
      <c r="I1647" t="s">
        <v>16320</v>
      </c>
      <c r="J1647" t="s">
        <v>15369</v>
      </c>
      <c r="K1647">
        <v>0</v>
      </c>
      <c r="L1647" t="s">
        <v>17691</v>
      </c>
      <c r="M1647" t="s">
        <v>17690</v>
      </c>
      <c r="N1647" t="s">
        <v>17689</v>
      </c>
      <c r="O1647" t="s">
        <v>17688</v>
      </c>
      <c r="P1647" t="s">
        <v>17687</v>
      </c>
    </row>
    <row r="1648" spans="1:16" hidden="1" x14ac:dyDescent="0.15">
      <c r="A1648">
        <v>6257</v>
      </c>
      <c r="B1648">
        <v>4</v>
      </c>
      <c r="C1648" t="s">
        <v>245</v>
      </c>
      <c r="D1648" t="s">
        <v>244</v>
      </c>
      <c r="E1648" t="s">
        <v>295</v>
      </c>
      <c r="F1648" t="s">
        <v>48</v>
      </c>
      <c r="G1648" t="s">
        <v>47</v>
      </c>
      <c r="H1648" t="s">
        <v>294</v>
      </c>
      <c r="I1648" t="s">
        <v>293</v>
      </c>
      <c r="J1648" t="s">
        <v>15369</v>
      </c>
      <c r="K1648">
        <v>0</v>
      </c>
      <c r="L1648" t="s">
        <v>17686</v>
      </c>
      <c r="M1648" t="s">
        <v>17685</v>
      </c>
      <c r="N1648" t="s">
        <v>17684</v>
      </c>
      <c r="O1648" t="s">
        <v>17683</v>
      </c>
      <c r="P1648" t="s">
        <v>17682</v>
      </c>
    </row>
    <row r="1649" spans="1:16" hidden="1" x14ac:dyDescent="0.15">
      <c r="A1649">
        <v>6258</v>
      </c>
      <c r="B1649">
        <v>3</v>
      </c>
      <c r="C1649" t="s">
        <v>267</v>
      </c>
      <c r="E1649" t="s">
        <v>17681</v>
      </c>
      <c r="G1649" t="s">
        <v>43</v>
      </c>
      <c r="I1649" t="s">
        <v>15439</v>
      </c>
      <c r="J1649" t="s">
        <v>15369</v>
      </c>
      <c r="K1649">
        <v>0</v>
      </c>
      <c r="L1649" t="s">
        <v>17681</v>
      </c>
      <c r="M1649" t="s">
        <v>17680</v>
      </c>
      <c r="N1649" t="s">
        <v>17679</v>
      </c>
      <c r="O1649" t="s">
        <v>17678</v>
      </c>
      <c r="P1649" t="s">
        <v>17677</v>
      </c>
    </row>
    <row r="1650" spans="1:16" hidden="1" x14ac:dyDescent="0.15">
      <c r="A1650">
        <v>6259</v>
      </c>
      <c r="B1650">
        <v>4</v>
      </c>
      <c r="C1650" t="s">
        <v>245</v>
      </c>
      <c r="D1650" t="s">
        <v>512</v>
      </c>
      <c r="E1650" t="s">
        <v>243</v>
      </c>
      <c r="F1650" t="s">
        <v>48</v>
      </c>
      <c r="G1650" t="s">
        <v>47</v>
      </c>
      <c r="H1650" t="s">
        <v>319</v>
      </c>
      <c r="I1650" t="s">
        <v>318</v>
      </c>
      <c r="J1650" t="s">
        <v>15369</v>
      </c>
      <c r="K1650">
        <v>42</v>
      </c>
      <c r="L1650" t="s">
        <v>17676</v>
      </c>
      <c r="M1650" t="s">
        <v>17675</v>
      </c>
      <c r="N1650" t="s">
        <v>17674</v>
      </c>
      <c r="O1650" t="s">
        <v>17673</v>
      </c>
      <c r="P1650" t="s">
        <v>17672</v>
      </c>
    </row>
    <row r="1651" spans="1:16" hidden="1" x14ac:dyDescent="0.15">
      <c r="A1651">
        <v>6260</v>
      </c>
      <c r="B1651">
        <v>4</v>
      </c>
      <c r="C1651" t="s">
        <v>245</v>
      </c>
      <c r="E1651" t="s">
        <v>7717</v>
      </c>
      <c r="F1651" t="s">
        <v>60</v>
      </c>
      <c r="G1651" t="s">
        <v>43</v>
      </c>
      <c r="H1651" t="s">
        <v>3271</v>
      </c>
      <c r="I1651" t="s">
        <v>7716</v>
      </c>
      <c r="J1651" t="s">
        <v>15369</v>
      </c>
      <c r="K1651">
        <v>42</v>
      </c>
      <c r="L1651" t="s">
        <v>17671</v>
      </c>
      <c r="M1651" t="s">
        <v>17670</v>
      </c>
      <c r="N1651" t="s">
        <v>17669</v>
      </c>
      <c r="O1651" t="s">
        <v>17668</v>
      </c>
      <c r="P1651" t="s">
        <v>17667</v>
      </c>
    </row>
    <row r="1652" spans="1:16" hidden="1" x14ac:dyDescent="0.15">
      <c r="A1652">
        <v>6261</v>
      </c>
      <c r="B1652">
        <v>4</v>
      </c>
      <c r="C1652" t="s">
        <v>245</v>
      </c>
      <c r="E1652" t="s">
        <v>2261</v>
      </c>
      <c r="F1652" t="s">
        <v>123</v>
      </c>
      <c r="G1652" t="s">
        <v>43</v>
      </c>
      <c r="H1652" t="s">
        <v>1211</v>
      </c>
      <c r="I1652" t="s">
        <v>7710</v>
      </c>
      <c r="J1652" t="s">
        <v>15369</v>
      </c>
      <c r="K1652">
        <v>42</v>
      </c>
      <c r="L1652" t="s">
        <v>17666</v>
      </c>
      <c r="M1652" t="s">
        <v>17665</v>
      </c>
      <c r="N1652" t="s">
        <v>17664</v>
      </c>
      <c r="O1652" t="s">
        <v>17663</v>
      </c>
      <c r="P1652" t="s">
        <v>17662</v>
      </c>
    </row>
    <row r="1653" spans="1:16" hidden="1" x14ac:dyDescent="0.15">
      <c r="A1653">
        <v>6262</v>
      </c>
      <c r="B1653">
        <v>4</v>
      </c>
      <c r="C1653" t="s">
        <v>245</v>
      </c>
      <c r="E1653" t="s">
        <v>7704</v>
      </c>
      <c r="F1653" t="s">
        <v>123</v>
      </c>
      <c r="G1653" t="s">
        <v>43</v>
      </c>
      <c r="H1653" t="s">
        <v>1211</v>
      </c>
      <c r="I1653" t="s">
        <v>7703</v>
      </c>
      <c r="J1653" t="s">
        <v>15369</v>
      </c>
      <c r="K1653">
        <v>42</v>
      </c>
      <c r="L1653" t="s">
        <v>17661</v>
      </c>
      <c r="M1653" t="s">
        <v>17660</v>
      </c>
      <c r="N1653" t="s">
        <v>17659</v>
      </c>
      <c r="O1653" t="s">
        <v>17658</v>
      </c>
      <c r="P1653" t="s">
        <v>17657</v>
      </c>
    </row>
    <row r="1654" spans="1:16" hidden="1" x14ac:dyDescent="0.15">
      <c r="A1654">
        <v>6263</v>
      </c>
      <c r="B1654">
        <v>4</v>
      </c>
      <c r="C1654" t="s">
        <v>245</v>
      </c>
      <c r="E1654" t="s">
        <v>7697</v>
      </c>
      <c r="F1654" t="s">
        <v>87</v>
      </c>
      <c r="G1654" t="s">
        <v>43</v>
      </c>
      <c r="H1654" t="s">
        <v>3140</v>
      </c>
      <c r="I1654" t="s">
        <v>7696</v>
      </c>
      <c r="J1654" t="s">
        <v>15369</v>
      </c>
      <c r="K1654">
        <v>42</v>
      </c>
      <c r="L1654" t="s">
        <v>17656</v>
      </c>
      <c r="M1654" t="s">
        <v>17655</v>
      </c>
      <c r="N1654" t="s">
        <v>17654</v>
      </c>
      <c r="O1654" t="s">
        <v>17653</v>
      </c>
      <c r="P1654" t="s">
        <v>17652</v>
      </c>
    </row>
    <row r="1655" spans="1:16" hidden="1" x14ac:dyDescent="0.15">
      <c r="A1655">
        <v>6264</v>
      </c>
      <c r="B1655">
        <v>4</v>
      </c>
      <c r="C1655" t="s">
        <v>245</v>
      </c>
      <c r="E1655" t="s">
        <v>15408</v>
      </c>
      <c r="F1655" t="s">
        <v>243</v>
      </c>
      <c r="G1655" t="s">
        <v>43</v>
      </c>
      <c r="H1655" t="s">
        <v>15407</v>
      </c>
      <c r="I1655" t="s">
        <v>15406</v>
      </c>
      <c r="J1655" t="s">
        <v>15369</v>
      </c>
      <c r="K1655">
        <v>0</v>
      </c>
      <c r="L1655" t="s">
        <v>17651</v>
      </c>
      <c r="M1655" t="s">
        <v>17650</v>
      </c>
      <c r="N1655" t="s">
        <v>17649</v>
      </c>
      <c r="O1655" t="s">
        <v>17648</v>
      </c>
      <c r="P1655" t="s">
        <v>17647</v>
      </c>
    </row>
    <row r="1656" spans="1:16" hidden="1" x14ac:dyDescent="0.15">
      <c r="A1656">
        <v>6265</v>
      </c>
      <c r="B1656">
        <v>4</v>
      </c>
      <c r="C1656" t="s">
        <v>252</v>
      </c>
      <c r="E1656" t="s">
        <v>17646</v>
      </c>
      <c r="G1656" t="s">
        <v>43</v>
      </c>
      <c r="I1656" t="s">
        <v>7690</v>
      </c>
      <c r="J1656" t="s">
        <v>15369</v>
      </c>
      <c r="K1656">
        <v>0</v>
      </c>
      <c r="L1656" t="s">
        <v>17646</v>
      </c>
      <c r="M1656" t="s">
        <v>17645</v>
      </c>
      <c r="N1656" t="s">
        <v>17644</v>
      </c>
      <c r="O1656" t="s">
        <v>17643</v>
      </c>
      <c r="P1656" t="s">
        <v>17642</v>
      </c>
    </row>
    <row r="1657" spans="1:16" hidden="1" x14ac:dyDescent="0.15">
      <c r="A1657">
        <v>6266</v>
      </c>
      <c r="B1657">
        <v>5</v>
      </c>
      <c r="C1657" t="s">
        <v>245</v>
      </c>
      <c r="D1657" t="s">
        <v>244</v>
      </c>
      <c r="E1657" t="s">
        <v>243</v>
      </c>
      <c r="F1657" t="s">
        <v>48</v>
      </c>
      <c r="G1657" t="s">
        <v>47</v>
      </c>
      <c r="H1657" t="s">
        <v>7684</v>
      </c>
      <c r="I1657" t="s">
        <v>7683</v>
      </c>
      <c r="J1657" t="s">
        <v>15369</v>
      </c>
      <c r="K1657">
        <v>0</v>
      </c>
      <c r="L1657" t="s">
        <v>17641</v>
      </c>
      <c r="M1657" t="s">
        <v>17640</v>
      </c>
      <c r="N1657" t="s">
        <v>17639</v>
      </c>
      <c r="O1657" t="s">
        <v>17638</v>
      </c>
      <c r="P1657" t="s">
        <v>17637</v>
      </c>
    </row>
    <row r="1658" spans="1:16" hidden="1" x14ac:dyDescent="0.15">
      <c r="A1658">
        <v>6267</v>
      </c>
      <c r="B1658">
        <v>3</v>
      </c>
      <c r="C1658" t="s">
        <v>267</v>
      </c>
      <c r="E1658" t="s">
        <v>17636</v>
      </c>
      <c r="G1658" t="s">
        <v>43</v>
      </c>
      <c r="I1658" t="s">
        <v>266</v>
      </c>
      <c r="J1658" t="s">
        <v>15369</v>
      </c>
      <c r="K1658">
        <v>0</v>
      </c>
      <c r="L1658" t="s">
        <v>17636</v>
      </c>
      <c r="M1658" t="s">
        <v>17635</v>
      </c>
      <c r="N1658" t="s">
        <v>17634</v>
      </c>
      <c r="O1658" t="s">
        <v>17633</v>
      </c>
      <c r="P1658" t="s">
        <v>17632</v>
      </c>
    </row>
    <row r="1659" spans="1:16" hidden="1" x14ac:dyDescent="0.15">
      <c r="A1659">
        <v>6268</v>
      </c>
      <c r="B1659">
        <v>4</v>
      </c>
      <c r="C1659" t="s">
        <v>245</v>
      </c>
      <c r="E1659" t="s">
        <v>260</v>
      </c>
      <c r="F1659" t="s">
        <v>87</v>
      </c>
      <c r="G1659" t="s">
        <v>43</v>
      </c>
      <c r="H1659" t="s">
        <v>259</v>
      </c>
      <c r="I1659" t="s">
        <v>258</v>
      </c>
      <c r="J1659" t="s">
        <v>15369</v>
      </c>
      <c r="K1659">
        <v>0</v>
      </c>
      <c r="L1659" t="s">
        <v>17631</v>
      </c>
      <c r="M1659" t="s">
        <v>17630</v>
      </c>
      <c r="N1659" t="s">
        <v>17629</v>
      </c>
      <c r="O1659" t="s">
        <v>17628</v>
      </c>
      <c r="P1659" t="s">
        <v>17627</v>
      </c>
    </row>
    <row r="1660" spans="1:16" hidden="1" x14ac:dyDescent="0.15">
      <c r="A1660">
        <v>6269</v>
      </c>
      <c r="B1660">
        <v>4</v>
      </c>
      <c r="C1660" t="s">
        <v>252</v>
      </c>
      <c r="E1660" t="s">
        <v>17626</v>
      </c>
      <c r="G1660" t="s">
        <v>43</v>
      </c>
      <c r="I1660" t="s">
        <v>251</v>
      </c>
      <c r="J1660" t="s">
        <v>15369</v>
      </c>
      <c r="K1660">
        <v>30</v>
      </c>
      <c r="L1660" t="s">
        <v>17626</v>
      </c>
      <c r="M1660" t="s">
        <v>17625</v>
      </c>
      <c r="N1660" t="s">
        <v>17624</v>
      </c>
      <c r="O1660" t="s">
        <v>17623</v>
      </c>
      <c r="P1660" t="s">
        <v>17622</v>
      </c>
    </row>
    <row r="1661" spans="1:16" hidden="1" x14ac:dyDescent="0.15">
      <c r="A1661">
        <v>6270</v>
      </c>
      <c r="B1661">
        <v>5</v>
      </c>
      <c r="C1661" t="s">
        <v>245</v>
      </c>
      <c r="D1661" t="s">
        <v>244</v>
      </c>
      <c r="E1661" t="s">
        <v>243</v>
      </c>
      <c r="F1661" t="s">
        <v>48</v>
      </c>
      <c r="G1661" t="s">
        <v>47</v>
      </c>
      <c r="H1661" t="s">
        <v>242</v>
      </c>
      <c r="I1661" t="s">
        <v>241</v>
      </c>
      <c r="J1661" t="s">
        <v>15369</v>
      </c>
      <c r="K1661">
        <v>30</v>
      </c>
      <c r="L1661" t="s">
        <v>17621</v>
      </c>
      <c r="M1661" t="s">
        <v>17620</v>
      </c>
      <c r="N1661" t="s">
        <v>17619</v>
      </c>
      <c r="O1661" t="s">
        <v>17618</v>
      </c>
      <c r="P1661" t="s">
        <v>17617</v>
      </c>
    </row>
    <row r="1662" spans="1:16" hidden="1" x14ac:dyDescent="0.15">
      <c r="A1662">
        <v>6271</v>
      </c>
      <c r="B1662">
        <v>3</v>
      </c>
      <c r="C1662" t="s">
        <v>267</v>
      </c>
      <c r="E1662" t="s">
        <v>17616</v>
      </c>
      <c r="G1662" t="s">
        <v>43</v>
      </c>
      <c r="I1662" t="s">
        <v>266</v>
      </c>
      <c r="J1662" t="s">
        <v>15369</v>
      </c>
      <c r="K1662">
        <v>0</v>
      </c>
      <c r="L1662" t="s">
        <v>17616</v>
      </c>
      <c r="M1662" t="s">
        <v>17615</v>
      </c>
      <c r="N1662" t="s">
        <v>17614</v>
      </c>
      <c r="O1662" t="s">
        <v>17613</v>
      </c>
      <c r="P1662" t="s">
        <v>17612</v>
      </c>
    </row>
    <row r="1663" spans="1:16" hidden="1" x14ac:dyDescent="0.15">
      <c r="A1663">
        <v>6272</v>
      </c>
      <c r="B1663">
        <v>4</v>
      </c>
      <c r="C1663" t="s">
        <v>245</v>
      </c>
      <c r="E1663" t="s">
        <v>260</v>
      </c>
      <c r="F1663" t="s">
        <v>87</v>
      </c>
      <c r="G1663" t="s">
        <v>43</v>
      </c>
      <c r="H1663" t="s">
        <v>259</v>
      </c>
      <c r="I1663" t="s">
        <v>258</v>
      </c>
      <c r="J1663" t="s">
        <v>15369</v>
      </c>
      <c r="K1663">
        <v>0</v>
      </c>
      <c r="L1663" t="s">
        <v>17611</v>
      </c>
      <c r="M1663" t="s">
        <v>17610</v>
      </c>
      <c r="N1663" t="s">
        <v>17609</v>
      </c>
      <c r="O1663" t="s">
        <v>17608</v>
      </c>
      <c r="P1663" t="s">
        <v>17607</v>
      </c>
    </row>
    <row r="1664" spans="1:16" hidden="1" x14ac:dyDescent="0.15">
      <c r="A1664">
        <v>6273</v>
      </c>
      <c r="B1664">
        <v>4</v>
      </c>
      <c r="C1664" t="s">
        <v>252</v>
      </c>
      <c r="E1664" t="s">
        <v>17606</v>
      </c>
      <c r="G1664" t="s">
        <v>43</v>
      </c>
      <c r="I1664" t="s">
        <v>251</v>
      </c>
      <c r="J1664" t="s">
        <v>15369</v>
      </c>
      <c r="K1664">
        <v>30</v>
      </c>
      <c r="L1664" t="s">
        <v>17606</v>
      </c>
      <c r="M1664" t="s">
        <v>17605</v>
      </c>
      <c r="N1664" t="s">
        <v>17604</v>
      </c>
      <c r="O1664" t="s">
        <v>17603</v>
      </c>
      <c r="P1664" t="s">
        <v>17602</v>
      </c>
    </row>
    <row r="1665" spans="1:16" hidden="1" x14ac:dyDescent="0.15">
      <c r="A1665">
        <v>6274</v>
      </c>
      <c r="B1665">
        <v>5</v>
      </c>
      <c r="C1665" t="s">
        <v>245</v>
      </c>
      <c r="D1665" t="s">
        <v>244</v>
      </c>
      <c r="E1665" t="s">
        <v>243</v>
      </c>
      <c r="F1665" t="s">
        <v>48</v>
      </c>
      <c r="G1665" t="s">
        <v>47</v>
      </c>
      <c r="H1665" t="s">
        <v>242</v>
      </c>
      <c r="I1665" t="s">
        <v>241</v>
      </c>
      <c r="J1665" t="s">
        <v>15369</v>
      </c>
      <c r="K1665">
        <v>30</v>
      </c>
      <c r="L1665" t="s">
        <v>17601</v>
      </c>
      <c r="M1665" t="s">
        <v>17600</v>
      </c>
      <c r="N1665" t="s">
        <v>17599</v>
      </c>
      <c r="O1665" t="s">
        <v>17598</v>
      </c>
      <c r="P1665" t="s">
        <v>17597</v>
      </c>
    </row>
    <row r="1666" spans="1:16" hidden="1" x14ac:dyDescent="0.15">
      <c r="A1666">
        <v>6275</v>
      </c>
      <c r="B1666">
        <v>2</v>
      </c>
      <c r="C1666" t="s">
        <v>267</v>
      </c>
      <c r="E1666" t="s">
        <v>17596</v>
      </c>
      <c r="G1666" t="s">
        <v>26</v>
      </c>
      <c r="I1666" t="s">
        <v>16224</v>
      </c>
      <c r="J1666" t="s">
        <v>15369</v>
      </c>
      <c r="K1666">
        <v>0</v>
      </c>
      <c r="L1666" t="s">
        <v>17596</v>
      </c>
      <c r="M1666" t="s">
        <v>17595</v>
      </c>
      <c r="N1666" t="s">
        <v>17594</v>
      </c>
      <c r="O1666" t="s">
        <v>17593</v>
      </c>
      <c r="P1666" t="s">
        <v>17592</v>
      </c>
    </row>
    <row r="1667" spans="1:16" hidden="1" x14ac:dyDescent="0.15">
      <c r="A1667">
        <v>6276</v>
      </c>
      <c r="B1667">
        <v>3</v>
      </c>
      <c r="C1667" t="s">
        <v>245</v>
      </c>
      <c r="D1667" t="s">
        <v>512</v>
      </c>
      <c r="E1667" t="s">
        <v>446</v>
      </c>
      <c r="F1667" t="s">
        <v>48</v>
      </c>
      <c r="G1667" t="s">
        <v>47</v>
      </c>
      <c r="H1667" t="s">
        <v>445</v>
      </c>
      <c r="I1667" t="s">
        <v>511</v>
      </c>
      <c r="J1667" t="s">
        <v>15369</v>
      </c>
      <c r="K1667">
        <v>0</v>
      </c>
      <c r="L1667" t="s">
        <v>17591</v>
      </c>
      <c r="M1667" t="s">
        <v>17590</v>
      </c>
      <c r="N1667" t="s">
        <v>17589</v>
      </c>
      <c r="O1667" t="s">
        <v>17588</v>
      </c>
      <c r="P1667" t="s">
        <v>17587</v>
      </c>
    </row>
    <row r="1668" spans="1:16" hidden="1" x14ac:dyDescent="0.15">
      <c r="A1668">
        <v>6277</v>
      </c>
      <c r="B1668">
        <v>3</v>
      </c>
      <c r="C1668" t="s">
        <v>245</v>
      </c>
      <c r="E1668" t="s">
        <v>505</v>
      </c>
      <c r="F1668" t="s">
        <v>69</v>
      </c>
      <c r="G1668" t="s">
        <v>43</v>
      </c>
      <c r="H1668" t="s">
        <v>338</v>
      </c>
      <c r="I1668" t="s">
        <v>504</v>
      </c>
      <c r="J1668" t="s">
        <v>15369</v>
      </c>
      <c r="K1668">
        <v>0</v>
      </c>
      <c r="L1668" t="s">
        <v>17586</v>
      </c>
      <c r="M1668" t="s">
        <v>17585</v>
      </c>
      <c r="N1668" t="s">
        <v>17584</v>
      </c>
      <c r="O1668" t="s">
        <v>17583</v>
      </c>
      <c r="P1668" t="s">
        <v>17582</v>
      </c>
    </row>
    <row r="1669" spans="1:16" hidden="1" x14ac:dyDescent="0.15">
      <c r="A1669">
        <v>6278</v>
      </c>
      <c r="B1669">
        <v>3</v>
      </c>
      <c r="C1669" t="s">
        <v>245</v>
      </c>
      <c r="E1669" t="s">
        <v>2261</v>
      </c>
      <c r="F1669" t="s">
        <v>123</v>
      </c>
      <c r="G1669" t="s">
        <v>43</v>
      </c>
      <c r="H1669" t="s">
        <v>1211</v>
      </c>
      <c r="I1669" t="s">
        <v>2795</v>
      </c>
      <c r="J1669" t="s">
        <v>15369</v>
      </c>
      <c r="K1669">
        <v>52</v>
      </c>
      <c r="L1669" t="s">
        <v>17581</v>
      </c>
      <c r="M1669" t="s">
        <v>17580</v>
      </c>
      <c r="N1669" t="s">
        <v>17579</v>
      </c>
      <c r="O1669" t="s">
        <v>17578</v>
      </c>
      <c r="P1669" t="s">
        <v>17577</v>
      </c>
    </row>
    <row r="1670" spans="1:16" hidden="1" x14ac:dyDescent="0.15">
      <c r="A1670">
        <v>6279</v>
      </c>
      <c r="B1670">
        <v>3</v>
      </c>
      <c r="C1670" t="s">
        <v>245</v>
      </c>
      <c r="E1670" t="s">
        <v>1933</v>
      </c>
      <c r="F1670" t="s">
        <v>69</v>
      </c>
      <c r="G1670" t="s">
        <v>43</v>
      </c>
      <c r="H1670" t="s">
        <v>888</v>
      </c>
      <c r="I1670" t="s">
        <v>2789</v>
      </c>
      <c r="J1670" t="s">
        <v>15369</v>
      </c>
      <c r="K1670">
        <v>0</v>
      </c>
      <c r="L1670" t="s">
        <v>17576</v>
      </c>
      <c r="M1670" t="s">
        <v>17575</v>
      </c>
      <c r="N1670" t="s">
        <v>17574</v>
      </c>
      <c r="O1670" t="s">
        <v>17573</v>
      </c>
      <c r="P1670" t="s">
        <v>17572</v>
      </c>
    </row>
    <row r="1671" spans="1:16" hidden="1" x14ac:dyDescent="0.15">
      <c r="A1671">
        <v>6280</v>
      </c>
      <c r="B1671">
        <v>3</v>
      </c>
      <c r="C1671" t="s">
        <v>245</v>
      </c>
      <c r="E1671" t="s">
        <v>15778</v>
      </c>
      <c r="F1671" t="s">
        <v>3125</v>
      </c>
      <c r="G1671" t="s">
        <v>43</v>
      </c>
      <c r="I1671" t="s">
        <v>15777</v>
      </c>
      <c r="J1671" t="s">
        <v>15369</v>
      </c>
      <c r="K1671">
        <v>0</v>
      </c>
      <c r="L1671" t="s">
        <v>17571</v>
      </c>
      <c r="M1671" t="s">
        <v>17570</v>
      </c>
      <c r="N1671" t="s">
        <v>17569</v>
      </c>
      <c r="O1671" t="s">
        <v>17568</v>
      </c>
      <c r="P1671" t="s">
        <v>17567</v>
      </c>
    </row>
    <row r="1672" spans="1:16" hidden="1" x14ac:dyDescent="0.15">
      <c r="A1672">
        <v>6281</v>
      </c>
      <c r="B1672">
        <v>3</v>
      </c>
      <c r="C1672" t="s">
        <v>267</v>
      </c>
      <c r="E1672" t="s">
        <v>17566</v>
      </c>
      <c r="G1672" t="s">
        <v>43</v>
      </c>
      <c r="I1672" t="s">
        <v>266</v>
      </c>
      <c r="J1672" t="s">
        <v>15369</v>
      </c>
      <c r="K1672">
        <v>0</v>
      </c>
      <c r="L1672" t="s">
        <v>17566</v>
      </c>
      <c r="M1672" t="s">
        <v>17565</v>
      </c>
      <c r="N1672" t="s">
        <v>17564</v>
      </c>
      <c r="O1672" t="s">
        <v>17563</v>
      </c>
      <c r="P1672" t="s">
        <v>17562</v>
      </c>
    </row>
    <row r="1673" spans="1:16" hidden="1" x14ac:dyDescent="0.15">
      <c r="A1673">
        <v>6282</v>
      </c>
      <c r="B1673">
        <v>4</v>
      </c>
      <c r="C1673" t="s">
        <v>245</v>
      </c>
      <c r="E1673" t="s">
        <v>260</v>
      </c>
      <c r="F1673" t="s">
        <v>87</v>
      </c>
      <c r="G1673" t="s">
        <v>43</v>
      </c>
      <c r="H1673" t="s">
        <v>259</v>
      </c>
      <c r="I1673" t="s">
        <v>258</v>
      </c>
      <c r="J1673" t="s">
        <v>15369</v>
      </c>
      <c r="K1673">
        <v>0</v>
      </c>
      <c r="L1673" t="s">
        <v>17561</v>
      </c>
      <c r="M1673" t="s">
        <v>17560</v>
      </c>
      <c r="N1673" t="s">
        <v>17559</v>
      </c>
      <c r="O1673" t="s">
        <v>17558</v>
      </c>
      <c r="P1673" t="s">
        <v>17557</v>
      </c>
    </row>
    <row r="1674" spans="1:16" hidden="1" x14ac:dyDescent="0.15">
      <c r="A1674">
        <v>6283</v>
      </c>
      <c r="B1674">
        <v>4</v>
      </c>
      <c r="C1674" t="s">
        <v>252</v>
      </c>
      <c r="E1674" t="s">
        <v>17556</v>
      </c>
      <c r="G1674" t="s">
        <v>43</v>
      </c>
      <c r="I1674" t="s">
        <v>251</v>
      </c>
      <c r="J1674" t="s">
        <v>15369</v>
      </c>
      <c r="K1674">
        <v>30</v>
      </c>
      <c r="L1674" t="s">
        <v>17556</v>
      </c>
      <c r="M1674" t="s">
        <v>17555</v>
      </c>
      <c r="N1674" t="s">
        <v>17554</v>
      </c>
      <c r="O1674" t="s">
        <v>17553</v>
      </c>
      <c r="P1674" t="s">
        <v>17552</v>
      </c>
    </row>
    <row r="1675" spans="1:16" hidden="1" x14ac:dyDescent="0.15">
      <c r="A1675">
        <v>6284</v>
      </c>
      <c r="B1675">
        <v>5</v>
      </c>
      <c r="C1675" t="s">
        <v>245</v>
      </c>
      <c r="D1675" t="s">
        <v>244</v>
      </c>
      <c r="E1675" t="s">
        <v>243</v>
      </c>
      <c r="F1675" t="s">
        <v>48</v>
      </c>
      <c r="G1675" t="s">
        <v>47</v>
      </c>
      <c r="H1675" t="s">
        <v>242</v>
      </c>
      <c r="I1675" t="s">
        <v>241</v>
      </c>
      <c r="J1675" t="s">
        <v>15369</v>
      </c>
      <c r="K1675">
        <v>30</v>
      </c>
      <c r="L1675" t="s">
        <v>17551</v>
      </c>
      <c r="M1675" t="s">
        <v>17550</v>
      </c>
      <c r="N1675" t="s">
        <v>17549</v>
      </c>
      <c r="O1675" t="s">
        <v>17548</v>
      </c>
      <c r="P1675" t="s">
        <v>17547</v>
      </c>
    </row>
    <row r="1676" spans="1:16" hidden="1" x14ac:dyDescent="0.15">
      <c r="A1676">
        <v>6285</v>
      </c>
      <c r="B1676">
        <v>3</v>
      </c>
      <c r="C1676" t="s">
        <v>267</v>
      </c>
      <c r="E1676" t="s">
        <v>17546</v>
      </c>
      <c r="G1676" t="s">
        <v>43</v>
      </c>
      <c r="I1676" t="s">
        <v>266</v>
      </c>
      <c r="J1676" t="s">
        <v>15369</v>
      </c>
      <c r="K1676">
        <v>0</v>
      </c>
      <c r="L1676" t="s">
        <v>17546</v>
      </c>
      <c r="M1676" t="s">
        <v>17545</v>
      </c>
      <c r="N1676" t="s">
        <v>17544</v>
      </c>
      <c r="O1676" t="s">
        <v>17543</v>
      </c>
      <c r="P1676" t="s">
        <v>17542</v>
      </c>
    </row>
    <row r="1677" spans="1:16" hidden="1" x14ac:dyDescent="0.15">
      <c r="A1677">
        <v>6286</v>
      </c>
      <c r="B1677">
        <v>4</v>
      </c>
      <c r="C1677" t="s">
        <v>245</v>
      </c>
      <c r="E1677" t="s">
        <v>260</v>
      </c>
      <c r="F1677" t="s">
        <v>87</v>
      </c>
      <c r="G1677" t="s">
        <v>43</v>
      </c>
      <c r="H1677" t="s">
        <v>259</v>
      </c>
      <c r="I1677" t="s">
        <v>258</v>
      </c>
      <c r="J1677" t="s">
        <v>15369</v>
      </c>
      <c r="K1677">
        <v>0</v>
      </c>
      <c r="L1677" t="s">
        <v>17541</v>
      </c>
      <c r="M1677" t="s">
        <v>17540</v>
      </c>
      <c r="N1677" t="s">
        <v>17539</v>
      </c>
      <c r="O1677" t="s">
        <v>17538</v>
      </c>
      <c r="P1677" t="s">
        <v>17537</v>
      </c>
    </row>
    <row r="1678" spans="1:16" hidden="1" x14ac:dyDescent="0.15">
      <c r="A1678">
        <v>6287</v>
      </c>
      <c r="B1678">
        <v>4</v>
      </c>
      <c r="C1678" t="s">
        <v>252</v>
      </c>
      <c r="E1678" t="s">
        <v>17536</v>
      </c>
      <c r="G1678" t="s">
        <v>43</v>
      </c>
      <c r="I1678" t="s">
        <v>251</v>
      </c>
      <c r="J1678" t="s">
        <v>15369</v>
      </c>
      <c r="K1678">
        <v>30</v>
      </c>
      <c r="L1678" t="s">
        <v>17536</v>
      </c>
      <c r="M1678" t="s">
        <v>17535</v>
      </c>
      <c r="N1678" t="s">
        <v>17534</v>
      </c>
      <c r="O1678" t="s">
        <v>17533</v>
      </c>
      <c r="P1678" t="s">
        <v>17532</v>
      </c>
    </row>
    <row r="1679" spans="1:16" hidden="1" x14ac:dyDescent="0.15">
      <c r="A1679">
        <v>6288</v>
      </c>
      <c r="B1679">
        <v>5</v>
      </c>
      <c r="C1679" t="s">
        <v>245</v>
      </c>
      <c r="D1679" t="s">
        <v>244</v>
      </c>
      <c r="E1679" t="s">
        <v>243</v>
      </c>
      <c r="F1679" t="s">
        <v>48</v>
      </c>
      <c r="G1679" t="s">
        <v>47</v>
      </c>
      <c r="H1679" t="s">
        <v>242</v>
      </c>
      <c r="I1679" t="s">
        <v>241</v>
      </c>
      <c r="J1679" t="s">
        <v>15369</v>
      </c>
      <c r="K1679">
        <v>30</v>
      </c>
      <c r="L1679" t="s">
        <v>17531</v>
      </c>
      <c r="M1679" t="s">
        <v>17530</v>
      </c>
      <c r="N1679" t="s">
        <v>17529</v>
      </c>
      <c r="O1679" t="s">
        <v>17528</v>
      </c>
      <c r="P1679" t="s">
        <v>17527</v>
      </c>
    </row>
    <row r="1680" spans="1:16" hidden="1" x14ac:dyDescent="0.15">
      <c r="A1680">
        <v>6289</v>
      </c>
      <c r="B1680">
        <v>3</v>
      </c>
      <c r="C1680" t="s">
        <v>267</v>
      </c>
      <c r="E1680" t="s">
        <v>17526</v>
      </c>
      <c r="G1680" t="s">
        <v>43</v>
      </c>
      <c r="I1680" t="s">
        <v>266</v>
      </c>
      <c r="J1680" t="s">
        <v>15369</v>
      </c>
      <c r="K1680">
        <v>0</v>
      </c>
      <c r="L1680" t="s">
        <v>17526</v>
      </c>
      <c r="M1680" t="s">
        <v>17525</v>
      </c>
      <c r="N1680" t="s">
        <v>17524</v>
      </c>
      <c r="O1680" t="s">
        <v>17523</v>
      </c>
      <c r="P1680" t="s">
        <v>17522</v>
      </c>
    </row>
    <row r="1681" spans="1:16" hidden="1" x14ac:dyDescent="0.15">
      <c r="A1681">
        <v>6290</v>
      </c>
      <c r="B1681">
        <v>4</v>
      </c>
      <c r="C1681" t="s">
        <v>245</v>
      </c>
      <c r="E1681" t="s">
        <v>260</v>
      </c>
      <c r="F1681" t="s">
        <v>87</v>
      </c>
      <c r="G1681" t="s">
        <v>43</v>
      </c>
      <c r="H1681" t="s">
        <v>259</v>
      </c>
      <c r="I1681" t="s">
        <v>258</v>
      </c>
      <c r="J1681" t="s">
        <v>15369</v>
      </c>
      <c r="K1681">
        <v>0</v>
      </c>
      <c r="L1681" t="s">
        <v>17521</v>
      </c>
      <c r="M1681" t="s">
        <v>17520</v>
      </c>
      <c r="N1681" t="s">
        <v>17519</v>
      </c>
      <c r="O1681" t="s">
        <v>17518</v>
      </c>
      <c r="P1681" t="s">
        <v>17517</v>
      </c>
    </row>
    <row r="1682" spans="1:16" hidden="1" x14ac:dyDescent="0.15">
      <c r="A1682">
        <v>6291</v>
      </c>
      <c r="B1682">
        <v>4</v>
      </c>
      <c r="C1682" t="s">
        <v>252</v>
      </c>
      <c r="E1682" t="s">
        <v>17516</v>
      </c>
      <c r="G1682" t="s">
        <v>43</v>
      </c>
      <c r="I1682" t="s">
        <v>251</v>
      </c>
      <c r="J1682" t="s">
        <v>15369</v>
      </c>
      <c r="K1682">
        <v>30</v>
      </c>
      <c r="L1682" t="s">
        <v>17516</v>
      </c>
      <c r="M1682" t="s">
        <v>17515</v>
      </c>
      <c r="N1682" t="s">
        <v>17514</v>
      </c>
      <c r="O1682" t="s">
        <v>17513</v>
      </c>
      <c r="P1682" t="s">
        <v>17512</v>
      </c>
    </row>
    <row r="1683" spans="1:16" hidden="1" x14ac:dyDescent="0.15">
      <c r="A1683">
        <v>6292</v>
      </c>
      <c r="B1683">
        <v>5</v>
      </c>
      <c r="C1683" t="s">
        <v>245</v>
      </c>
      <c r="D1683" t="s">
        <v>244</v>
      </c>
      <c r="E1683" t="s">
        <v>243</v>
      </c>
      <c r="F1683" t="s">
        <v>48</v>
      </c>
      <c r="G1683" t="s">
        <v>47</v>
      </c>
      <c r="H1683" t="s">
        <v>242</v>
      </c>
      <c r="I1683" t="s">
        <v>241</v>
      </c>
      <c r="J1683" t="s">
        <v>15369</v>
      </c>
      <c r="K1683">
        <v>30</v>
      </c>
      <c r="L1683" t="s">
        <v>17511</v>
      </c>
      <c r="M1683" t="s">
        <v>17510</v>
      </c>
      <c r="N1683" t="s">
        <v>17509</v>
      </c>
      <c r="O1683" t="s">
        <v>17508</v>
      </c>
      <c r="P1683" t="s">
        <v>17507</v>
      </c>
    </row>
    <row r="1684" spans="1:16" hidden="1" x14ac:dyDescent="0.15">
      <c r="A1684">
        <v>6293</v>
      </c>
      <c r="B1684">
        <v>3</v>
      </c>
      <c r="C1684" t="s">
        <v>267</v>
      </c>
      <c r="E1684" t="s">
        <v>17506</v>
      </c>
      <c r="G1684" t="s">
        <v>43</v>
      </c>
      <c r="I1684" t="s">
        <v>266</v>
      </c>
      <c r="J1684" t="s">
        <v>15369</v>
      </c>
      <c r="K1684">
        <v>0</v>
      </c>
      <c r="L1684" t="s">
        <v>17506</v>
      </c>
      <c r="M1684" t="s">
        <v>17505</v>
      </c>
      <c r="N1684" t="s">
        <v>17504</v>
      </c>
      <c r="O1684" t="s">
        <v>17503</v>
      </c>
      <c r="P1684" t="s">
        <v>17502</v>
      </c>
    </row>
    <row r="1685" spans="1:16" hidden="1" x14ac:dyDescent="0.15">
      <c r="A1685">
        <v>6294</v>
      </c>
      <c r="B1685">
        <v>4</v>
      </c>
      <c r="C1685" t="s">
        <v>245</v>
      </c>
      <c r="E1685" t="s">
        <v>260</v>
      </c>
      <c r="F1685" t="s">
        <v>87</v>
      </c>
      <c r="G1685" t="s">
        <v>43</v>
      </c>
      <c r="H1685" t="s">
        <v>259</v>
      </c>
      <c r="I1685" t="s">
        <v>258</v>
      </c>
      <c r="J1685" t="s">
        <v>15369</v>
      </c>
      <c r="K1685">
        <v>0</v>
      </c>
      <c r="L1685" t="s">
        <v>17501</v>
      </c>
      <c r="M1685" t="s">
        <v>17500</v>
      </c>
      <c r="N1685" t="s">
        <v>17499</v>
      </c>
      <c r="O1685" t="s">
        <v>17498</v>
      </c>
      <c r="P1685" t="s">
        <v>17497</v>
      </c>
    </row>
    <row r="1686" spans="1:16" hidden="1" x14ac:dyDescent="0.15">
      <c r="A1686">
        <v>6295</v>
      </c>
      <c r="B1686">
        <v>4</v>
      </c>
      <c r="C1686" t="s">
        <v>252</v>
      </c>
      <c r="E1686" t="s">
        <v>17496</v>
      </c>
      <c r="G1686" t="s">
        <v>43</v>
      </c>
      <c r="I1686" t="s">
        <v>251</v>
      </c>
      <c r="J1686" t="s">
        <v>15369</v>
      </c>
      <c r="K1686">
        <v>30</v>
      </c>
      <c r="L1686" t="s">
        <v>17496</v>
      </c>
      <c r="M1686" t="s">
        <v>17495</v>
      </c>
      <c r="N1686" t="s">
        <v>17494</v>
      </c>
      <c r="O1686" t="s">
        <v>17493</v>
      </c>
      <c r="P1686" t="s">
        <v>17492</v>
      </c>
    </row>
    <row r="1687" spans="1:16" hidden="1" x14ac:dyDescent="0.15">
      <c r="A1687">
        <v>6296</v>
      </c>
      <c r="B1687">
        <v>5</v>
      </c>
      <c r="C1687" t="s">
        <v>245</v>
      </c>
      <c r="D1687" t="s">
        <v>244</v>
      </c>
      <c r="E1687" t="s">
        <v>243</v>
      </c>
      <c r="F1687" t="s">
        <v>48</v>
      </c>
      <c r="G1687" t="s">
        <v>47</v>
      </c>
      <c r="H1687" t="s">
        <v>242</v>
      </c>
      <c r="I1687" t="s">
        <v>241</v>
      </c>
      <c r="J1687" t="s">
        <v>15369</v>
      </c>
      <c r="K1687">
        <v>30</v>
      </c>
      <c r="L1687" t="s">
        <v>17491</v>
      </c>
      <c r="M1687" t="s">
        <v>17490</v>
      </c>
      <c r="N1687" t="s">
        <v>17489</v>
      </c>
      <c r="O1687" t="s">
        <v>17488</v>
      </c>
      <c r="P1687" t="s">
        <v>17487</v>
      </c>
    </row>
    <row r="1688" spans="1:16" hidden="1" x14ac:dyDescent="0.15">
      <c r="A1688">
        <v>6297</v>
      </c>
      <c r="B1688">
        <v>3</v>
      </c>
      <c r="C1688" t="s">
        <v>267</v>
      </c>
      <c r="E1688" t="s">
        <v>17486</v>
      </c>
      <c r="G1688" t="s">
        <v>43</v>
      </c>
      <c r="I1688" t="s">
        <v>2135</v>
      </c>
      <c r="J1688" t="s">
        <v>15369</v>
      </c>
      <c r="K1688">
        <v>0</v>
      </c>
      <c r="L1688" t="s">
        <v>17486</v>
      </c>
      <c r="M1688" t="s">
        <v>17485</v>
      </c>
      <c r="N1688" t="s">
        <v>17484</v>
      </c>
      <c r="O1688" t="s">
        <v>17483</v>
      </c>
      <c r="P1688" t="s">
        <v>17482</v>
      </c>
    </row>
    <row r="1689" spans="1:16" hidden="1" x14ac:dyDescent="0.15">
      <c r="A1689">
        <v>6298</v>
      </c>
      <c r="B1689">
        <v>4</v>
      </c>
      <c r="C1689" t="s">
        <v>245</v>
      </c>
      <c r="E1689" t="s">
        <v>260</v>
      </c>
      <c r="F1689" t="s">
        <v>87</v>
      </c>
      <c r="G1689" t="s">
        <v>43</v>
      </c>
      <c r="H1689" t="s">
        <v>2129</v>
      </c>
      <c r="I1689" t="s">
        <v>2128</v>
      </c>
      <c r="J1689" t="s">
        <v>15369</v>
      </c>
      <c r="K1689">
        <v>0</v>
      </c>
      <c r="L1689" t="s">
        <v>17481</v>
      </c>
      <c r="M1689" t="s">
        <v>17480</v>
      </c>
      <c r="N1689" t="s">
        <v>17479</v>
      </c>
      <c r="O1689" t="s">
        <v>17478</v>
      </c>
      <c r="P1689" t="s">
        <v>17477</v>
      </c>
    </row>
    <row r="1690" spans="1:16" hidden="1" x14ac:dyDescent="0.15">
      <c r="A1690">
        <v>6299</v>
      </c>
      <c r="B1690">
        <v>4</v>
      </c>
      <c r="C1690" t="s">
        <v>252</v>
      </c>
      <c r="E1690" t="s">
        <v>17476</v>
      </c>
      <c r="G1690" t="s">
        <v>43</v>
      </c>
      <c r="I1690" t="s">
        <v>2122</v>
      </c>
      <c r="J1690" t="s">
        <v>15369</v>
      </c>
      <c r="K1690">
        <v>32</v>
      </c>
      <c r="L1690" t="s">
        <v>17476</v>
      </c>
      <c r="M1690" t="s">
        <v>17475</v>
      </c>
      <c r="N1690" t="s">
        <v>17474</v>
      </c>
      <c r="O1690" t="s">
        <v>17473</v>
      </c>
      <c r="P1690" t="s">
        <v>17472</v>
      </c>
    </row>
    <row r="1691" spans="1:16" hidden="1" x14ac:dyDescent="0.15">
      <c r="A1691">
        <v>6300</v>
      </c>
      <c r="B1691">
        <v>5</v>
      </c>
      <c r="C1691" t="s">
        <v>245</v>
      </c>
      <c r="D1691" t="s">
        <v>244</v>
      </c>
      <c r="E1691" t="s">
        <v>2116</v>
      </c>
      <c r="F1691" t="s">
        <v>48</v>
      </c>
      <c r="G1691" t="s">
        <v>47</v>
      </c>
      <c r="H1691" t="s">
        <v>2115</v>
      </c>
      <c r="I1691" t="s">
        <v>2114</v>
      </c>
      <c r="J1691" t="s">
        <v>15369</v>
      </c>
      <c r="K1691">
        <v>32</v>
      </c>
      <c r="L1691" t="s">
        <v>17471</v>
      </c>
      <c r="M1691" t="s">
        <v>17470</v>
      </c>
      <c r="N1691" t="s">
        <v>17469</v>
      </c>
      <c r="O1691" t="s">
        <v>17468</v>
      </c>
      <c r="P1691" t="s">
        <v>17467</v>
      </c>
    </row>
    <row r="1692" spans="1:16" hidden="1" x14ac:dyDescent="0.15">
      <c r="A1692">
        <v>6301</v>
      </c>
      <c r="B1692">
        <v>3</v>
      </c>
      <c r="C1692" t="s">
        <v>267</v>
      </c>
      <c r="E1692" t="s">
        <v>17466</v>
      </c>
      <c r="G1692" t="s">
        <v>43</v>
      </c>
      <c r="I1692" t="s">
        <v>2135</v>
      </c>
      <c r="J1692" t="s">
        <v>15369</v>
      </c>
      <c r="K1692">
        <v>0</v>
      </c>
      <c r="L1692" t="s">
        <v>17466</v>
      </c>
      <c r="M1692" t="s">
        <v>17465</v>
      </c>
      <c r="N1692" t="s">
        <v>17464</v>
      </c>
      <c r="O1692" t="s">
        <v>17463</v>
      </c>
      <c r="P1692" t="s">
        <v>17462</v>
      </c>
    </row>
    <row r="1693" spans="1:16" hidden="1" x14ac:dyDescent="0.15">
      <c r="A1693">
        <v>6302</v>
      </c>
      <c r="B1693">
        <v>4</v>
      </c>
      <c r="C1693" t="s">
        <v>245</v>
      </c>
      <c r="E1693" t="s">
        <v>260</v>
      </c>
      <c r="F1693" t="s">
        <v>87</v>
      </c>
      <c r="G1693" t="s">
        <v>43</v>
      </c>
      <c r="H1693" t="s">
        <v>2129</v>
      </c>
      <c r="I1693" t="s">
        <v>2128</v>
      </c>
      <c r="J1693" t="s">
        <v>15369</v>
      </c>
      <c r="K1693">
        <v>0</v>
      </c>
      <c r="L1693" t="s">
        <v>17461</v>
      </c>
      <c r="M1693" t="s">
        <v>17460</v>
      </c>
      <c r="N1693" t="s">
        <v>17459</v>
      </c>
      <c r="O1693" t="s">
        <v>17458</v>
      </c>
      <c r="P1693" t="s">
        <v>17457</v>
      </c>
    </row>
    <row r="1694" spans="1:16" hidden="1" x14ac:dyDescent="0.15">
      <c r="A1694">
        <v>6303</v>
      </c>
      <c r="B1694">
        <v>4</v>
      </c>
      <c r="C1694" t="s">
        <v>252</v>
      </c>
      <c r="E1694" t="s">
        <v>17456</v>
      </c>
      <c r="G1694" t="s">
        <v>43</v>
      </c>
      <c r="I1694" t="s">
        <v>2122</v>
      </c>
      <c r="J1694" t="s">
        <v>15369</v>
      </c>
      <c r="K1694">
        <v>32</v>
      </c>
      <c r="L1694" t="s">
        <v>17456</v>
      </c>
      <c r="M1694" t="s">
        <v>17455</v>
      </c>
      <c r="N1694" t="s">
        <v>17454</v>
      </c>
      <c r="O1694" t="s">
        <v>17453</v>
      </c>
      <c r="P1694" t="s">
        <v>17452</v>
      </c>
    </row>
    <row r="1695" spans="1:16" hidden="1" x14ac:dyDescent="0.15">
      <c r="A1695">
        <v>6304</v>
      </c>
      <c r="B1695">
        <v>5</v>
      </c>
      <c r="C1695" t="s">
        <v>245</v>
      </c>
      <c r="D1695" t="s">
        <v>244</v>
      </c>
      <c r="E1695" t="s">
        <v>2116</v>
      </c>
      <c r="F1695" t="s">
        <v>48</v>
      </c>
      <c r="G1695" t="s">
        <v>47</v>
      </c>
      <c r="H1695" t="s">
        <v>2115</v>
      </c>
      <c r="I1695" t="s">
        <v>2114</v>
      </c>
      <c r="J1695" t="s">
        <v>15369</v>
      </c>
      <c r="K1695">
        <v>32</v>
      </c>
      <c r="L1695" t="s">
        <v>17451</v>
      </c>
      <c r="M1695" t="s">
        <v>17450</v>
      </c>
      <c r="N1695" t="s">
        <v>17449</v>
      </c>
      <c r="O1695" t="s">
        <v>17448</v>
      </c>
      <c r="P1695" t="s">
        <v>17447</v>
      </c>
    </row>
    <row r="1696" spans="1:16" hidden="1" x14ac:dyDescent="0.15">
      <c r="A1696">
        <v>6305</v>
      </c>
      <c r="B1696">
        <v>3</v>
      </c>
      <c r="C1696" t="s">
        <v>252</v>
      </c>
      <c r="E1696" t="s">
        <v>17446</v>
      </c>
      <c r="G1696" t="s">
        <v>43</v>
      </c>
      <c r="I1696" t="s">
        <v>312</v>
      </c>
      <c r="J1696" t="s">
        <v>15369</v>
      </c>
      <c r="K1696">
        <v>0</v>
      </c>
      <c r="L1696" t="s">
        <v>17446</v>
      </c>
      <c r="M1696" t="s">
        <v>17445</v>
      </c>
      <c r="N1696" t="s">
        <v>17444</v>
      </c>
      <c r="O1696" t="s">
        <v>17443</v>
      </c>
      <c r="P1696" t="s">
        <v>17442</v>
      </c>
    </row>
    <row r="1697" spans="1:16" hidden="1" x14ac:dyDescent="0.15">
      <c r="A1697">
        <v>6306</v>
      </c>
      <c r="B1697">
        <v>4</v>
      </c>
      <c r="C1697" t="s">
        <v>245</v>
      </c>
      <c r="D1697" t="s">
        <v>244</v>
      </c>
      <c r="E1697" t="s">
        <v>295</v>
      </c>
      <c r="F1697" t="s">
        <v>48</v>
      </c>
      <c r="G1697" t="s">
        <v>47</v>
      </c>
      <c r="H1697" t="s">
        <v>294</v>
      </c>
      <c r="I1697" t="s">
        <v>293</v>
      </c>
      <c r="J1697" t="s">
        <v>15369</v>
      </c>
      <c r="K1697">
        <v>0</v>
      </c>
      <c r="L1697" t="s">
        <v>17441</v>
      </c>
      <c r="M1697" t="s">
        <v>17440</v>
      </c>
      <c r="N1697" t="s">
        <v>17439</v>
      </c>
      <c r="O1697" t="s">
        <v>17438</v>
      </c>
      <c r="P1697" t="s">
        <v>17437</v>
      </c>
    </row>
    <row r="1698" spans="1:16" hidden="1" x14ac:dyDescent="0.15">
      <c r="A1698">
        <v>6307</v>
      </c>
      <c r="B1698">
        <v>3</v>
      </c>
      <c r="C1698" t="s">
        <v>252</v>
      </c>
      <c r="E1698" t="s">
        <v>17436</v>
      </c>
      <c r="G1698" t="s">
        <v>43</v>
      </c>
      <c r="I1698" t="s">
        <v>301</v>
      </c>
      <c r="J1698" t="s">
        <v>15369</v>
      </c>
      <c r="K1698">
        <v>0</v>
      </c>
      <c r="L1698" t="s">
        <v>17436</v>
      </c>
      <c r="M1698" t="s">
        <v>17435</v>
      </c>
      <c r="N1698" t="s">
        <v>17434</v>
      </c>
      <c r="O1698" t="s">
        <v>17433</v>
      </c>
      <c r="P1698" t="s">
        <v>17432</v>
      </c>
    </row>
    <row r="1699" spans="1:16" hidden="1" x14ac:dyDescent="0.15">
      <c r="A1699">
        <v>6308</v>
      </c>
      <c r="B1699">
        <v>4</v>
      </c>
      <c r="C1699" t="s">
        <v>245</v>
      </c>
      <c r="D1699" t="s">
        <v>244</v>
      </c>
      <c r="E1699" t="s">
        <v>295</v>
      </c>
      <c r="F1699" t="s">
        <v>48</v>
      </c>
      <c r="G1699" t="s">
        <v>47</v>
      </c>
      <c r="H1699" t="s">
        <v>294</v>
      </c>
      <c r="I1699" t="s">
        <v>293</v>
      </c>
      <c r="J1699" t="s">
        <v>15369</v>
      </c>
      <c r="K1699">
        <v>0</v>
      </c>
      <c r="L1699" t="s">
        <v>17431</v>
      </c>
      <c r="M1699" t="s">
        <v>17430</v>
      </c>
      <c r="N1699" t="s">
        <v>17429</v>
      </c>
      <c r="O1699" t="s">
        <v>17428</v>
      </c>
      <c r="P1699" t="s">
        <v>17427</v>
      </c>
    </row>
    <row r="1700" spans="1:16" hidden="1" x14ac:dyDescent="0.15">
      <c r="A1700">
        <v>6309</v>
      </c>
      <c r="B1700">
        <v>3</v>
      </c>
      <c r="C1700" t="s">
        <v>267</v>
      </c>
      <c r="E1700" t="s">
        <v>17426</v>
      </c>
      <c r="G1700" t="s">
        <v>43</v>
      </c>
      <c r="I1700" t="s">
        <v>15631</v>
      </c>
      <c r="J1700" t="s">
        <v>15369</v>
      </c>
      <c r="K1700">
        <v>0</v>
      </c>
      <c r="L1700" t="s">
        <v>17426</v>
      </c>
      <c r="M1700" t="s">
        <v>17425</v>
      </c>
      <c r="N1700" t="s">
        <v>17424</v>
      </c>
      <c r="O1700" t="s">
        <v>17423</v>
      </c>
      <c r="P1700" t="s">
        <v>17422</v>
      </c>
    </row>
    <row r="1701" spans="1:16" hidden="1" x14ac:dyDescent="0.15">
      <c r="A1701">
        <v>6310</v>
      </c>
      <c r="B1701">
        <v>4</v>
      </c>
      <c r="C1701" t="s">
        <v>245</v>
      </c>
      <c r="D1701" t="s">
        <v>512</v>
      </c>
      <c r="E1701" t="s">
        <v>446</v>
      </c>
      <c r="F1701" t="s">
        <v>48</v>
      </c>
      <c r="G1701" t="s">
        <v>47</v>
      </c>
      <c r="H1701" t="s">
        <v>445</v>
      </c>
      <c r="I1701" t="s">
        <v>12218</v>
      </c>
      <c r="J1701" t="s">
        <v>15369</v>
      </c>
      <c r="K1701">
        <v>125</v>
      </c>
      <c r="L1701" t="s">
        <v>17421</v>
      </c>
      <c r="M1701" t="s">
        <v>17420</v>
      </c>
      <c r="N1701" t="s">
        <v>17419</v>
      </c>
      <c r="O1701" t="s">
        <v>17418</v>
      </c>
      <c r="P1701" t="s">
        <v>17417</v>
      </c>
    </row>
    <row r="1702" spans="1:16" hidden="1" x14ac:dyDescent="0.15">
      <c r="A1702">
        <v>6311</v>
      </c>
      <c r="B1702">
        <v>4</v>
      </c>
      <c r="C1702" t="s">
        <v>245</v>
      </c>
      <c r="E1702" t="s">
        <v>243</v>
      </c>
      <c r="F1702" t="s">
        <v>69</v>
      </c>
      <c r="G1702" t="s">
        <v>43</v>
      </c>
      <c r="H1702" t="s">
        <v>888</v>
      </c>
      <c r="I1702" t="s">
        <v>12212</v>
      </c>
      <c r="J1702" t="s">
        <v>15369</v>
      </c>
      <c r="K1702">
        <v>125</v>
      </c>
      <c r="L1702" t="s">
        <v>17416</v>
      </c>
      <c r="M1702" t="s">
        <v>17415</v>
      </c>
      <c r="N1702" t="s">
        <v>17414</v>
      </c>
      <c r="O1702" t="s">
        <v>17413</v>
      </c>
      <c r="P1702" t="s">
        <v>17412</v>
      </c>
    </row>
    <row r="1703" spans="1:16" hidden="1" x14ac:dyDescent="0.15">
      <c r="A1703">
        <v>6312</v>
      </c>
      <c r="B1703">
        <v>4</v>
      </c>
      <c r="C1703" t="s">
        <v>245</v>
      </c>
      <c r="E1703" t="s">
        <v>12206</v>
      </c>
      <c r="F1703" t="s">
        <v>69</v>
      </c>
      <c r="G1703" t="s">
        <v>43</v>
      </c>
      <c r="H1703" t="s">
        <v>338</v>
      </c>
      <c r="I1703" t="s">
        <v>12205</v>
      </c>
      <c r="J1703" t="s">
        <v>15369</v>
      </c>
      <c r="K1703">
        <v>125</v>
      </c>
      <c r="L1703" t="s">
        <v>17411</v>
      </c>
      <c r="M1703" t="s">
        <v>17410</v>
      </c>
      <c r="N1703" t="s">
        <v>17409</v>
      </c>
      <c r="O1703" t="s">
        <v>17408</v>
      </c>
      <c r="P1703" t="s">
        <v>17403</v>
      </c>
    </row>
    <row r="1704" spans="1:16" hidden="1" x14ac:dyDescent="0.15">
      <c r="A1704">
        <v>6313</v>
      </c>
      <c r="B1704">
        <v>4</v>
      </c>
      <c r="C1704" t="s">
        <v>245</v>
      </c>
      <c r="E1704" t="s">
        <v>12200</v>
      </c>
      <c r="F1704" t="s">
        <v>69</v>
      </c>
      <c r="G1704" t="s">
        <v>43</v>
      </c>
      <c r="H1704" t="s">
        <v>338</v>
      </c>
      <c r="I1704" t="s">
        <v>12199</v>
      </c>
      <c r="J1704" t="s">
        <v>15369</v>
      </c>
      <c r="K1704">
        <v>125</v>
      </c>
      <c r="L1704" t="s">
        <v>17407</v>
      </c>
      <c r="M1704" t="s">
        <v>17406</v>
      </c>
      <c r="N1704" t="s">
        <v>17405</v>
      </c>
      <c r="O1704" t="s">
        <v>17404</v>
      </c>
      <c r="P1704" t="s">
        <v>17403</v>
      </c>
    </row>
    <row r="1705" spans="1:16" hidden="1" x14ac:dyDescent="0.15">
      <c r="A1705">
        <v>6314</v>
      </c>
      <c r="B1705">
        <v>4</v>
      </c>
      <c r="C1705" t="s">
        <v>245</v>
      </c>
      <c r="E1705" t="s">
        <v>12193</v>
      </c>
      <c r="F1705" t="s">
        <v>69</v>
      </c>
      <c r="G1705" t="s">
        <v>43</v>
      </c>
      <c r="H1705" t="s">
        <v>2494</v>
      </c>
      <c r="I1705" t="s">
        <v>12192</v>
      </c>
      <c r="J1705" t="s">
        <v>15369</v>
      </c>
      <c r="K1705">
        <v>125</v>
      </c>
      <c r="L1705" t="s">
        <v>17402</v>
      </c>
      <c r="M1705" t="s">
        <v>17401</v>
      </c>
      <c r="N1705" t="s">
        <v>17400</v>
      </c>
      <c r="O1705" t="s">
        <v>17399</v>
      </c>
      <c r="P1705" t="s">
        <v>17398</v>
      </c>
    </row>
    <row r="1706" spans="1:16" hidden="1" x14ac:dyDescent="0.15">
      <c r="A1706">
        <v>6315</v>
      </c>
      <c r="B1706">
        <v>4</v>
      </c>
      <c r="C1706" t="s">
        <v>245</v>
      </c>
      <c r="E1706" t="s">
        <v>12186</v>
      </c>
      <c r="F1706" t="s">
        <v>69</v>
      </c>
      <c r="G1706" t="s">
        <v>43</v>
      </c>
      <c r="H1706" t="s">
        <v>2494</v>
      </c>
      <c r="I1706" t="s">
        <v>12185</v>
      </c>
      <c r="J1706" t="s">
        <v>15369</v>
      </c>
      <c r="K1706">
        <v>125</v>
      </c>
      <c r="L1706" t="s">
        <v>17397</v>
      </c>
      <c r="M1706" t="s">
        <v>17396</v>
      </c>
      <c r="N1706" t="s">
        <v>17395</v>
      </c>
      <c r="O1706" t="s">
        <v>17394</v>
      </c>
      <c r="P1706" t="s">
        <v>17393</v>
      </c>
    </row>
    <row r="1707" spans="1:16" hidden="1" x14ac:dyDescent="0.15">
      <c r="A1707">
        <v>6316</v>
      </c>
      <c r="B1707">
        <v>4</v>
      </c>
      <c r="C1707" t="s">
        <v>245</v>
      </c>
      <c r="E1707" t="s">
        <v>12179</v>
      </c>
      <c r="F1707" t="s">
        <v>44</v>
      </c>
      <c r="G1707" t="s">
        <v>43</v>
      </c>
      <c r="H1707" t="s">
        <v>720</v>
      </c>
      <c r="I1707" t="s">
        <v>12178</v>
      </c>
      <c r="J1707" t="s">
        <v>15369</v>
      </c>
      <c r="K1707">
        <v>125</v>
      </c>
      <c r="L1707" t="s">
        <v>17392</v>
      </c>
      <c r="M1707" t="s">
        <v>17391</v>
      </c>
      <c r="N1707" t="s">
        <v>17390</v>
      </c>
      <c r="O1707" t="s">
        <v>17389</v>
      </c>
      <c r="P1707" t="s">
        <v>17388</v>
      </c>
    </row>
    <row r="1708" spans="1:16" hidden="1" x14ac:dyDescent="0.15">
      <c r="A1708">
        <v>6317</v>
      </c>
      <c r="B1708">
        <v>4</v>
      </c>
      <c r="C1708" t="s">
        <v>245</v>
      </c>
      <c r="E1708" t="s">
        <v>12172</v>
      </c>
      <c r="F1708" t="s">
        <v>2479</v>
      </c>
      <c r="G1708" t="s">
        <v>43</v>
      </c>
      <c r="H1708" t="s">
        <v>2479</v>
      </c>
      <c r="I1708" t="s">
        <v>12171</v>
      </c>
      <c r="J1708" t="s">
        <v>15369</v>
      </c>
      <c r="K1708">
        <v>125</v>
      </c>
      <c r="L1708" t="s">
        <v>17387</v>
      </c>
      <c r="M1708" t="s">
        <v>17386</v>
      </c>
      <c r="N1708" t="s">
        <v>17385</v>
      </c>
      <c r="O1708" t="s">
        <v>17384</v>
      </c>
      <c r="P1708" t="s">
        <v>17383</v>
      </c>
    </row>
    <row r="1709" spans="1:16" hidden="1" x14ac:dyDescent="0.15">
      <c r="A1709">
        <v>6318</v>
      </c>
      <c r="B1709">
        <v>4</v>
      </c>
      <c r="C1709" t="s">
        <v>245</v>
      </c>
      <c r="E1709" t="s">
        <v>10592</v>
      </c>
      <c r="F1709" t="s">
        <v>69</v>
      </c>
      <c r="G1709" t="s">
        <v>43</v>
      </c>
      <c r="H1709" t="s">
        <v>2494</v>
      </c>
      <c r="I1709" t="s">
        <v>10591</v>
      </c>
      <c r="J1709" t="s">
        <v>15369</v>
      </c>
      <c r="K1709">
        <v>125</v>
      </c>
      <c r="L1709" t="s">
        <v>17382</v>
      </c>
      <c r="M1709" t="s">
        <v>17381</v>
      </c>
      <c r="N1709" t="s">
        <v>17380</v>
      </c>
      <c r="O1709" t="s">
        <v>17379</v>
      </c>
      <c r="P1709" t="s">
        <v>17378</v>
      </c>
    </row>
    <row r="1710" spans="1:16" hidden="1" x14ac:dyDescent="0.15">
      <c r="A1710">
        <v>6319</v>
      </c>
      <c r="B1710">
        <v>4</v>
      </c>
      <c r="C1710" t="s">
        <v>245</v>
      </c>
      <c r="E1710" t="s">
        <v>10599</v>
      </c>
      <c r="F1710" t="s">
        <v>69</v>
      </c>
      <c r="G1710" t="s">
        <v>43</v>
      </c>
      <c r="H1710" t="s">
        <v>2494</v>
      </c>
      <c r="I1710" t="s">
        <v>10598</v>
      </c>
      <c r="J1710" t="s">
        <v>15369</v>
      </c>
      <c r="K1710">
        <v>125</v>
      </c>
      <c r="L1710" t="s">
        <v>17377</v>
      </c>
      <c r="M1710" t="s">
        <v>17376</v>
      </c>
      <c r="N1710" t="s">
        <v>17375</v>
      </c>
      <c r="O1710" t="s">
        <v>17374</v>
      </c>
      <c r="P1710" t="s">
        <v>17373</v>
      </c>
    </row>
    <row r="1711" spans="1:16" hidden="1" x14ac:dyDescent="0.15">
      <c r="A1711">
        <v>6320</v>
      </c>
      <c r="B1711">
        <v>4</v>
      </c>
      <c r="C1711" t="s">
        <v>245</v>
      </c>
      <c r="E1711" t="s">
        <v>2261</v>
      </c>
      <c r="F1711" t="s">
        <v>123</v>
      </c>
      <c r="G1711" t="s">
        <v>43</v>
      </c>
      <c r="H1711" t="s">
        <v>15407</v>
      </c>
      <c r="I1711" t="s">
        <v>15576</v>
      </c>
      <c r="J1711" t="s">
        <v>15369</v>
      </c>
      <c r="K1711">
        <v>0</v>
      </c>
      <c r="L1711" t="s">
        <v>17372</v>
      </c>
      <c r="M1711" t="s">
        <v>17371</v>
      </c>
      <c r="N1711" t="s">
        <v>17370</v>
      </c>
      <c r="O1711" t="s">
        <v>17369</v>
      </c>
      <c r="P1711" t="s">
        <v>17368</v>
      </c>
    </row>
    <row r="1712" spans="1:16" hidden="1" x14ac:dyDescent="0.15">
      <c r="A1712">
        <v>6321</v>
      </c>
      <c r="B1712">
        <v>4</v>
      </c>
      <c r="C1712" t="s">
        <v>252</v>
      </c>
      <c r="E1712" t="s">
        <v>17367</v>
      </c>
      <c r="G1712" t="s">
        <v>43</v>
      </c>
      <c r="I1712" t="s">
        <v>12155</v>
      </c>
      <c r="J1712" t="s">
        <v>15369</v>
      </c>
      <c r="K1712">
        <v>123</v>
      </c>
      <c r="L1712" t="s">
        <v>17367</v>
      </c>
      <c r="M1712" t="s">
        <v>17366</v>
      </c>
      <c r="N1712" t="s">
        <v>17365</v>
      </c>
      <c r="O1712" t="s">
        <v>17364</v>
      </c>
      <c r="P1712" t="s">
        <v>17363</v>
      </c>
    </row>
    <row r="1713" spans="1:16" hidden="1" x14ac:dyDescent="0.15">
      <c r="A1713">
        <v>6322</v>
      </c>
      <c r="B1713">
        <v>4</v>
      </c>
      <c r="C1713" t="s">
        <v>252</v>
      </c>
      <c r="E1713" t="s">
        <v>17362</v>
      </c>
      <c r="G1713" t="s">
        <v>43</v>
      </c>
      <c r="I1713" t="s">
        <v>12149</v>
      </c>
      <c r="J1713" t="s">
        <v>15369</v>
      </c>
      <c r="K1713">
        <v>0</v>
      </c>
      <c r="L1713" t="s">
        <v>17362</v>
      </c>
      <c r="M1713" t="s">
        <v>17361</v>
      </c>
      <c r="N1713" t="s">
        <v>17360</v>
      </c>
      <c r="O1713" t="s">
        <v>17359</v>
      </c>
      <c r="P1713" t="s">
        <v>17358</v>
      </c>
    </row>
    <row r="1714" spans="1:16" hidden="1" x14ac:dyDescent="0.15">
      <c r="A1714">
        <v>6323</v>
      </c>
      <c r="B1714">
        <v>5</v>
      </c>
      <c r="C1714" t="s">
        <v>245</v>
      </c>
      <c r="D1714" t="s">
        <v>244</v>
      </c>
      <c r="E1714" t="s">
        <v>295</v>
      </c>
      <c r="F1714" t="s">
        <v>48</v>
      </c>
      <c r="G1714" t="s">
        <v>47</v>
      </c>
      <c r="H1714" t="s">
        <v>294</v>
      </c>
      <c r="I1714" t="s">
        <v>293</v>
      </c>
      <c r="J1714" t="s">
        <v>15369</v>
      </c>
      <c r="K1714">
        <v>0</v>
      </c>
      <c r="L1714" t="s">
        <v>17357</v>
      </c>
      <c r="M1714" t="s">
        <v>17356</v>
      </c>
      <c r="N1714" t="s">
        <v>17355</v>
      </c>
      <c r="O1714" t="s">
        <v>17354</v>
      </c>
      <c r="P1714" t="s">
        <v>17353</v>
      </c>
    </row>
    <row r="1715" spans="1:16" hidden="1" x14ac:dyDescent="0.15">
      <c r="A1715">
        <v>6324</v>
      </c>
      <c r="B1715">
        <v>4</v>
      </c>
      <c r="C1715" t="s">
        <v>252</v>
      </c>
      <c r="E1715" t="s">
        <v>17352</v>
      </c>
      <c r="G1715" t="s">
        <v>43</v>
      </c>
      <c r="I1715" t="s">
        <v>12138</v>
      </c>
      <c r="J1715" t="s">
        <v>15369</v>
      </c>
      <c r="K1715">
        <v>0</v>
      </c>
      <c r="L1715" t="s">
        <v>17352</v>
      </c>
      <c r="M1715" t="s">
        <v>17351</v>
      </c>
      <c r="N1715" t="s">
        <v>17350</v>
      </c>
      <c r="O1715" t="s">
        <v>17349</v>
      </c>
      <c r="P1715" t="s">
        <v>17348</v>
      </c>
    </row>
    <row r="1716" spans="1:16" hidden="1" x14ac:dyDescent="0.15">
      <c r="A1716">
        <v>6325</v>
      </c>
      <c r="B1716">
        <v>5</v>
      </c>
      <c r="C1716" t="s">
        <v>245</v>
      </c>
      <c r="D1716" t="s">
        <v>244</v>
      </c>
      <c r="E1716" t="s">
        <v>295</v>
      </c>
      <c r="F1716" t="s">
        <v>48</v>
      </c>
      <c r="G1716" t="s">
        <v>47</v>
      </c>
      <c r="H1716" t="s">
        <v>294</v>
      </c>
      <c r="I1716" t="s">
        <v>293</v>
      </c>
      <c r="J1716" t="s">
        <v>15369</v>
      </c>
      <c r="K1716">
        <v>0</v>
      </c>
      <c r="L1716" t="s">
        <v>17347</v>
      </c>
      <c r="M1716" t="s">
        <v>17346</v>
      </c>
      <c r="N1716" t="s">
        <v>17345</v>
      </c>
      <c r="O1716" t="s">
        <v>17344</v>
      </c>
      <c r="P1716" t="s">
        <v>17343</v>
      </c>
    </row>
    <row r="1717" spans="1:16" hidden="1" x14ac:dyDescent="0.15">
      <c r="A1717">
        <v>6326</v>
      </c>
      <c r="B1717">
        <v>4</v>
      </c>
      <c r="C1717" t="s">
        <v>252</v>
      </c>
      <c r="E1717" t="s">
        <v>17342</v>
      </c>
      <c r="G1717" t="s">
        <v>43</v>
      </c>
      <c r="I1717" t="s">
        <v>12127</v>
      </c>
      <c r="J1717" t="s">
        <v>15369</v>
      </c>
      <c r="K1717">
        <v>32</v>
      </c>
      <c r="L1717" t="s">
        <v>17342</v>
      </c>
      <c r="M1717" t="s">
        <v>17341</v>
      </c>
      <c r="N1717" t="s">
        <v>17340</v>
      </c>
      <c r="O1717" t="s">
        <v>17339</v>
      </c>
      <c r="P1717" t="s">
        <v>17338</v>
      </c>
    </row>
    <row r="1718" spans="1:16" hidden="1" x14ac:dyDescent="0.15">
      <c r="A1718">
        <v>6327</v>
      </c>
      <c r="B1718">
        <v>5</v>
      </c>
      <c r="C1718" t="s">
        <v>245</v>
      </c>
      <c r="D1718" t="s">
        <v>244</v>
      </c>
      <c r="E1718" t="s">
        <v>2116</v>
      </c>
      <c r="F1718" t="s">
        <v>48</v>
      </c>
      <c r="G1718" t="s">
        <v>47</v>
      </c>
      <c r="H1718" t="s">
        <v>2115</v>
      </c>
      <c r="I1718" t="s">
        <v>2114</v>
      </c>
      <c r="J1718" t="s">
        <v>15369</v>
      </c>
      <c r="K1718">
        <v>32</v>
      </c>
      <c r="L1718" t="s">
        <v>17337</v>
      </c>
      <c r="M1718" t="s">
        <v>17336</v>
      </c>
      <c r="N1718" t="s">
        <v>17335</v>
      </c>
      <c r="O1718" t="s">
        <v>17334</v>
      </c>
      <c r="P1718" t="s">
        <v>17333</v>
      </c>
    </row>
    <row r="1719" spans="1:16" hidden="1" x14ac:dyDescent="0.15">
      <c r="A1719">
        <v>6328</v>
      </c>
      <c r="B1719">
        <v>4</v>
      </c>
      <c r="C1719" t="s">
        <v>252</v>
      </c>
      <c r="E1719" t="s">
        <v>17332</v>
      </c>
      <c r="G1719" t="s">
        <v>43</v>
      </c>
      <c r="I1719" t="s">
        <v>12116</v>
      </c>
      <c r="J1719" t="s">
        <v>15369</v>
      </c>
      <c r="K1719">
        <v>32</v>
      </c>
      <c r="L1719" t="s">
        <v>17332</v>
      </c>
      <c r="M1719" t="s">
        <v>17331</v>
      </c>
      <c r="N1719" t="s">
        <v>17330</v>
      </c>
      <c r="O1719" t="s">
        <v>17329</v>
      </c>
      <c r="P1719" t="s">
        <v>17328</v>
      </c>
    </row>
    <row r="1720" spans="1:16" hidden="1" x14ac:dyDescent="0.15">
      <c r="A1720">
        <v>6329</v>
      </c>
      <c r="B1720">
        <v>5</v>
      </c>
      <c r="C1720" t="s">
        <v>245</v>
      </c>
      <c r="D1720" t="s">
        <v>244</v>
      </c>
      <c r="E1720" t="s">
        <v>2116</v>
      </c>
      <c r="F1720" t="s">
        <v>48</v>
      </c>
      <c r="G1720" t="s">
        <v>47</v>
      </c>
      <c r="H1720" t="s">
        <v>2115</v>
      </c>
      <c r="I1720" t="s">
        <v>2114</v>
      </c>
      <c r="J1720" t="s">
        <v>15369</v>
      </c>
      <c r="K1720">
        <v>32</v>
      </c>
      <c r="L1720" t="s">
        <v>17327</v>
      </c>
      <c r="M1720" t="s">
        <v>17326</v>
      </c>
      <c r="N1720" t="s">
        <v>17325</v>
      </c>
      <c r="O1720" t="s">
        <v>17324</v>
      </c>
      <c r="P1720" t="s">
        <v>17323</v>
      </c>
    </row>
    <row r="1721" spans="1:16" hidden="1" x14ac:dyDescent="0.15">
      <c r="A1721">
        <v>6330</v>
      </c>
      <c r="B1721">
        <v>4</v>
      </c>
      <c r="C1721" t="s">
        <v>252</v>
      </c>
      <c r="E1721" t="s">
        <v>17322</v>
      </c>
      <c r="G1721" t="s">
        <v>43</v>
      </c>
      <c r="I1721" t="s">
        <v>12105</v>
      </c>
      <c r="J1721" t="s">
        <v>15369</v>
      </c>
      <c r="K1721">
        <v>0</v>
      </c>
      <c r="L1721" t="s">
        <v>17322</v>
      </c>
      <c r="M1721" t="s">
        <v>17321</v>
      </c>
      <c r="N1721" t="s">
        <v>17320</v>
      </c>
      <c r="O1721" t="s">
        <v>17319</v>
      </c>
      <c r="P1721" t="s">
        <v>17318</v>
      </c>
    </row>
    <row r="1722" spans="1:16" hidden="1" x14ac:dyDescent="0.15">
      <c r="A1722">
        <v>6331</v>
      </c>
      <c r="B1722">
        <v>5</v>
      </c>
      <c r="C1722" t="s">
        <v>245</v>
      </c>
      <c r="D1722" t="s">
        <v>244</v>
      </c>
      <c r="E1722" t="s">
        <v>814</v>
      </c>
      <c r="F1722" t="s">
        <v>48</v>
      </c>
      <c r="G1722" t="s">
        <v>47</v>
      </c>
      <c r="H1722" t="s">
        <v>491</v>
      </c>
      <c r="I1722" t="s">
        <v>813</v>
      </c>
      <c r="J1722" t="s">
        <v>15369</v>
      </c>
      <c r="K1722">
        <v>0</v>
      </c>
      <c r="L1722" t="s">
        <v>17317</v>
      </c>
      <c r="M1722" t="s">
        <v>17316</v>
      </c>
      <c r="N1722" t="s">
        <v>17315</v>
      </c>
      <c r="O1722" t="s">
        <v>17314</v>
      </c>
      <c r="P1722" t="s">
        <v>17313</v>
      </c>
    </row>
    <row r="1723" spans="1:16" hidden="1" x14ac:dyDescent="0.15">
      <c r="A1723">
        <v>6332</v>
      </c>
      <c r="B1723">
        <v>3</v>
      </c>
      <c r="C1723" t="s">
        <v>267</v>
      </c>
      <c r="E1723" t="s">
        <v>17312</v>
      </c>
      <c r="G1723" t="s">
        <v>43</v>
      </c>
      <c r="I1723" t="s">
        <v>15515</v>
      </c>
      <c r="J1723" t="s">
        <v>15369</v>
      </c>
      <c r="K1723">
        <v>0</v>
      </c>
      <c r="L1723" t="s">
        <v>17312</v>
      </c>
      <c r="M1723" t="s">
        <v>17311</v>
      </c>
      <c r="N1723" t="s">
        <v>17310</v>
      </c>
      <c r="O1723" t="s">
        <v>17309</v>
      </c>
      <c r="P1723" t="s">
        <v>17308</v>
      </c>
    </row>
    <row r="1724" spans="1:16" hidden="1" x14ac:dyDescent="0.15">
      <c r="A1724">
        <v>6333</v>
      </c>
      <c r="B1724">
        <v>4</v>
      </c>
      <c r="C1724" t="s">
        <v>252</v>
      </c>
      <c r="E1724" t="s">
        <v>17307</v>
      </c>
      <c r="G1724" t="s">
        <v>43</v>
      </c>
      <c r="I1724" t="s">
        <v>312</v>
      </c>
      <c r="J1724" t="s">
        <v>15369</v>
      </c>
      <c r="K1724">
        <v>0</v>
      </c>
      <c r="L1724" t="s">
        <v>17307</v>
      </c>
      <c r="M1724" t="s">
        <v>17306</v>
      </c>
      <c r="N1724" t="s">
        <v>17305</v>
      </c>
      <c r="O1724" t="s">
        <v>17304</v>
      </c>
      <c r="P1724" t="s">
        <v>17303</v>
      </c>
    </row>
    <row r="1725" spans="1:16" hidden="1" x14ac:dyDescent="0.15">
      <c r="A1725">
        <v>6334</v>
      </c>
      <c r="B1725">
        <v>5</v>
      </c>
      <c r="C1725" t="s">
        <v>245</v>
      </c>
      <c r="D1725" t="s">
        <v>244</v>
      </c>
      <c r="E1725" t="s">
        <v>295</v>
      </c>
      <c r="F1725" t="s">
        <v>48</v>
      </c>
      <c r="G1725" t="s">
        <v>47</v>
      </c>
      <c r="H1725" t="s">
        <v>294</v>
      </c>
      <c r="I1725" t="s">
        <v>293</v>
      </c>
      <c r="J1725" t="s">
        <v>15369</v>
      </c>
      <c r="K1725">
        <v>0</v>
      </c>
      <c r="L1725" t="s">
        <v>17302</v>
      </c>
      <c r="M1725" t="s">
        <v>17301</v>
      </c>
      <c r="N1725" t="s">
        <v>17300</v>
      </c>
      <c r="O1725" t="s">
        <v>17299</v>
      </c>
      <c r="P1725" t="s">
        <v>17298</v>
      </c>
    </row>
    <row r="1726" spans="1:16" hidden="1" x14ac:dyDescent="0.15">
      <c r="A1726">
        <v>6335</v>
      </c>
      <c r="B1726">
        <v>4</v>
      </c>
      <c r="C1726" t="s">
        <v>252</v>
      </c>
      <c r="E1726" t="s">
        <v>17297</v>
      </c>
      <c r="G1726" t="s">
        <v>43</v>
      </c>
      <c r="I1726" t="s">
        <v>301</v>
      </c>
      <c r="J1726" t="s">
        <v>15369</v>
      </c>
      <c r="K1726">
        <v>0</v>
      </c>
      <c r="L1726" t="s">
        <v>17297</v>
      </c>
      <c r="M1726" t="s">
        <v>17296</v>
      </c>
      <c r="N1726" t="s">
        <v>17295</v>
      </c>
      <c r="O1726" t="s">
        <v>17294</v>
      </c>
      <c r="P1726" t="s">
        <v>17293</v>
      </c>
    </row>
    <row r="1727" spans="1:16" hidden="1" x14ac:dyDescent="0.15">
      <c r="A1727">
        <v>6336</v>
      </c>
      <c r="B1727">
        <v>5</v>
      </c>
      <c r="C1727" t="s">
        <v>245</v>
      </c>
      <c r="D1727" t="s">
        <v>244</v>
      </c>
      <c r="E1727" t="s">
        <v>295</v>
      </c>
      <c r="F1727" t="s">
        <v>48</v>
      </c>
      <c r="G1727" t="s">
        <v>47</v>
      </c>
      <c r="H1727" t="s">
        <v>294</v>
      </c>
      <c r="I1727" t="s">
        <v>293</v>
      </c>
      <c r="J1727" t="s">
        <v>15369</v>
      </c>
      <c r="K1727">
        <v>0</v>
      </c>
      <c r="L1727" t="s">
        <v>17292</v>
      </c>
      <c r="M1727" t="s">
        <v>17291</v>
      </c>
      <c r="N1727" t="s">
        <v>17290</v>
      </c>
      <c r="O1727" t="s">
        <v>17289</v>
      </c>
      <c r="P1727" t="s">
        <v>17288</v>
      </c>
    </row>
    <row r="1728" spans="1:16" hidden="1" x14ac:dyDescent="0.15">
      <c r="A1728">
        <v>6337</v>
      </c>
      <c r="B1728">
        <v>4</v>
      </c>
      <c r="C1728" t="s">
        <v>267</v>
      </c>
      <c r="E1728" t="s">
        <v>17287</v>
      </c>
      <c r="G1728" t="s">
        <v>43</v>
      </c>
      <c r="I1728" t="s">
        <v>266</v>
      </c>
      <c r="J1728" t="s">
        <v>15369</v>
      </c>
      <c r="K1728">
        <v>0</v>
      </c>
      <c r="L1728" t="s">
        <v>17287</v>
      </c>
      <c r="M1728" t="s">
        <v>17286</v>
      </c>
      <c r="N1728" t="s">
        <v>17285</v>
      </c>
      <c r="O1728" t="s">
        <v>17284</v>
      </c>
      <c r="P1728" t="s">
        <v>17283</v>
      </c>
    </row>
    <row r="1729" spans="1:16" hidden="1" x14ac:dyDescent="0.15">
      <c r="A1729">
        <v>6338</v>
      </c>
      <c r="B1729">
        <v>5</v>
      </c>
      <c r="C1729" t="s">
        <v>245</v>
      </c>
      <c r="E1729" t="s">
        <v>260</v>
      </c>
      <c r="F1729" t="s">
        <v>87</v>
      </c>
      <c r="G1729" t="s">
        <v>43</v>
      </c>
      <c r="H1729" t="s">
        <v>259</v>
      </c>
      <c r="I1729" t="s">
        <v>258</v>
      </c>
      <c r="J1729" t="s">
        <v>15369</v>
      </c>
      <c r="K1729">
        <v>0</v>
      </c>
      <c r="L1729" t="s">
        <v>17282</v>
      </c>
      <c r="M1729" t="s">
        <v>17281</v>
      </c>
      <c r="N1729" t="s">
        <v>17280</v>
      </c>
      <c r="O1729" t="s">
        <v>17279</v>
      </c>
      <c r="P1729" t="s">
        <v>17278</v>
      </c>
    </row>
    <row r="1730" spans="1:16" hidden="1" x14ac:dyDescent="0.15">
      <c r="A1730">
        <v>6339</v>
      </c>
      <c r="B1730">
        <v>5</v>
      </c>
      <c r="C1730" t="s">
        <v>252</v>
      </c>
      <c r="E1730" t="s">
        <v>17277</v>
      </c>
      <c r="G1730" t="s">
        <v>43</v>
      </c>
      <c r="I1730" t="s">
        <v>251</v>
      </c>
      <c r="J1730" t="s">
        <v>15369</v>
      </c>
      <c r="K1730">
        <v>30</v>
      </c>
      <c r="L1730" t="s">
        <v>17277</v>
      </c>
      <c r="M1730" t="s">
        <v>17276</v>
      </c>
      <c r="N1730" t="s">
        <v>17275</v>
      </c>
      <c r="O1730" t="s">
        <v>17274</v>
      </c>
      <c r="P1730" t="s">
        <v>17273</v>
      </c>
    </row>
    <row r="1731" spans="1:16" hidden="1" x14ac:dyDescent="0.15">
      <c r="A1731">
        <v>6340</v>
      </c>
      <c r="B1731">
        <v>6</v>
      </c>
      <c r="C1731" t="s">
        <v>245</v>
      </c>
      <c r="D1731" t="s">
        <v>244</v>
      </c>
      <c r="E1731" t="s">
        <v>243</v>
      </c>
      <c r="F1731" t="s">
        <v>48</v>
      </c>
      <c r="G1731" t="s">
        <v>47</v>
      </c>
      <c r="H1731" t="s">
        <v>242</v>
      </c>
      <c r="I1731" t="s">
        <v>241</v>
      </c>
      <c r="J1731" t="s">
        <v>15369</v>
      </c>
      <c r="K1731">
        <v>30</v>
      </c>
      <c r="L1731" t="s">
        <v>17272</v>
      </c>
      <c r="M1731" t="s">
        <v>17271</v>
      </c>
      <c r="N1731" t="s">
        <v>17270</v>
      </c>
      <c r="O1731" t="s">
        <v>17269</v>
      </c>
      <c r="P1731" t="s">
        <v>17268</v>
      </c>
    </row>
    <row r="1732" spans="1:16" hidden="1" x14ac:dyDescent="0.15">
      <c r="A1732">
        <v>6341</v>
      </c>
      <c r="B1732">
        <v>4</v>
      </c>
      <c r="C1732" t="s">
        <v>267</v>
      </c>
      <c r="E1732" t="s">
        <v>17267</v>
      </c>
      <c r="G1732" t="s">
        <v>43</v>
      </c>
      <c r="I1732" t="s">
        <v>266</v>
      </c>
      <c r="J1732" t="s">
        <v>15369</v>
      </c>
      <c r="K1732">
        <v>0</v>
      </c>
      <c r="L1732" t="s">
        <v>17267</v>
      </c>
      <c r="M1732" t="s">
        <v>17266</v>
      </c>
      <c r="N1732" t="s">
        <v>17265</v>
      </c>
      <c r="O1732" t="s">
        <v>17264</v>
      </c>
      <c r="P1732" t="s">
        <v>17263</v>
      </c>
    </row>
    <row r="1733" spans="1:16" hidden="1" x14ac:dyDescent="0.15">
      <c r="A1733">
        <v>6342</v>
      </c>
      <c r="B1733">
        <v>5</v>
      </c>
      <c r="C1733" t="s">
        <v>245</v>
      </c>
      <c r="E1733" t="s">
        <v>260</v>
      </c>
      <c r="F1733" t="s">
        <v>87</v>
      </c>
      <c r="G1733" t="s">
        <v>43</v>
      </c>
      <c r="H1733" t="s">
        <v>259</v>
      </c>
      <c r="I1733" t="s">
        <v>258</v>
      </c>
      <c r="J1733" t="s">
        <v>15369</v>
      </c>
      <c r="K1733">
        <v>0</v>
      </c>
      <c r="L1733" t="s">
        <v>17262</v>
      </c>
      <c r="M1733" t="s">
        <v>17261</v>
      </c>
      <c r="N1733" t="s">
        <v>17260</v>
      </c>
      <c r="O1733" t="s">
        <v>17259</v>
      </c>
      <c r="P1733" t="s">
        <v>17258</v>
      </c>
    </row>
    <row r="1734" spans="1:16" hidden="1" x14ac:dyDescent="0.15">
      <c r="A1734">
        <v>6343</v>
      </c>
      <c r="B1734">
        <v>5</v>
      </c>
      <c r="C1734" t="s">
        <v>252</v>
      </c>
      <c r="E1734" t="s">
        <v>17257</v>
      </c>
      <c r="G1734" t="s">
        <v>43</v>
      </c>
      <c r="I1734" t="s">
        <v>251</v>
      </c>
      <c r="J1734" t="s">
        <v>15369</v>
      </c>
      <c r="K1734">
        <v>30</v>
      </c>
      <c r="L1734" t="s">
        <v>17257</v>
      </c>
      <c r="M1734" t="s">
        <v>17256</v>
      </c>
      <c r="N1734" t="s">
        <v>17255</v>
      </c>
      <c r="O1734" t="s">
        <v>17254</v>
      </c>
      <c r="P1734" t="s">
        <v>17253</v>
      </c>
    </row>
    <row r="1735" spans="1:16" hidden="1" x14ac:dyDescent="0.15">
      <c r="A1735">
        <v>6344</v>
      </c>
      <c r="B1735">
        <v>6</v>
      </c>
      <c r="C1735" t="s">
        <v>245</v>
      </c>
      <c r="D1735" t="s">
        <v>244</v>
      </c>
      <c r="E1735" t="s">
        <v>243</v>
      </c>
      <c r="F1735" t="s">
        <v>48</v>
      </c>
      <c r="G1735" t="s">
        <v>47</v>
      </c>
      <c r="H1735" t="s">
        <v>242</v>
      </c>
      <c r="I1735" t="s">
        <v>241</v>
      </c>
      <c r="J1735" t="s">
        <v>15369</v>
      </c>
      <c r="K1735">
        <v>30</v>
      </c>
      <c r="L1735" t="s">
        <v>17252</v>
      </c>
      <c r="M1735" t="s">
        <v>17251</v>
      </c>
      <c r="N1735" t="s">
        <v>17250</v>
      </c>
      <c r="O1735" t="s">
        <v>17249</v>
      </c>
      <c r="P1735" t="s">
        <v>17248</v>
      </c>
    </row>
    <row r="1736" spans="1:16" hidden="1" x14ac:dyDescent="0.15">
      <c r="A1736">
        <v>6345</v>
      </c>
      <c r="B1736">
        <v>4</v>
      </c>
      <c r="C1736" t="s">
        <v>252</v>
      </c>
      <c r="E1736" t="s">
        <v>17247</v>
      </c>
      <c r="G1736" t="s">
        <v>43</v>
      </c>
      <c r="I1736" t="s">
        <v>6650</v>
      </c>
      <c r="J1736" t="s">
        <v>15369</v>
      </c>
      <c r="K1736">
        <v>0</v>
      </c>
      <c r="L1736" t="s">
        <v>17247</v>
      </c>
      <c r="M1736" t="s">
        <v>17246</v>
      </c>
      <c r="N1736" t="s">
        <v>17245</v>
      </c>
      <c r="O1736" t="s">
        <v>17244</v>
      </c>
      <c r="P1736" t="s">
        <v>17243</v>
      </c>
    </row>
    <row r="1737" spans="1:16" hidden="1" x14ac:dyDescent="0.15">
      <c r="A1737">
        <v>6346</v>
      </c>
      <c r="B1737">
        <v>5</v>
      </c>
      <c r="C1737" t="s">
        <v>245</v>
      </c>
      <c r="D1737" t="s">
        <v>244</v>
      </c>
      <c r="E1737" t="s">
        <v>295</v>
      </c>
      <c r="F1737" t="s">
        <v>48</v>
      </c>
      <c r="G1737" t="s">
        <v>47</v>
      </c>
      <c r="H1737" t="s">
        <v>294</v>
      </c>
      <c r="I1737" t="s">
        <v>293</v>
      </c>
      <c r="J1737" t="s">
        <v>15369</v>
      </c>
      <c r="K1737">
        <v>0</v>
      </c>
      <c r="L1737" t="s">
        <v>17242</v>
      </c>
      <c r="M1737" t="s">
        <v>17241</v>
      </c>
      <c r="N1737" t="s">
        <v>17240</v>
      </c>
      <c r="O1737" t="s">
        <v>17239</v>
      </c>
      <c r="P1737" t="s">
        <v>17238</v>
      </c>
    </row>
    <row r="1738" spans="1:16" hidden="1" x14ac:dyDescent="0.15">
      <c r="A1738">
        <v>6347</v>
      </c>
      <c r="B1738">
        <v>4</v>
      </c>
      <c r="C1738" t="s">
        <v>267</v>
      </c>
      <c r="E1738" t="s">
        <v>17237</v>
      </c>
      <c r="G1738" t="s">
        <v>43</v>
      </c>
      <c r="I1738" t="s">
        <v>15439</v>
      </c>
      <c r="J1738" t="s">
        <v>15369</v>
      </c>
      <c r="K1738">
        <v>0</v>
      </c>
      <c r="L1738" t="s">
        <v>17237</v>
      </c>
      <c r="M1738" t="s">
        <v>17236</v>
      </c>
      <c r="N1738" t="s">
        <v>17235</v>
      </c>
      <c r="O1738" t="s">
        <v>17234</v>
      </c>
      <c r="P1738" t="s">
        <v>17233</v>
      </c>
    </row>
    <row r="1739" spans="1:16" hidden="1" x14ac:dyDescent="0.15">
      <c r="A1739">
        <v>6348</v>
      </c>
      <c r="B1739">
        <v>5</v>
      </c>
      <c r="C1739" t="s">
        <v>245</v>
      </c>
      <c r="D1739" t="s">
        <v>512</v>
      </c>
      <c r="E1739" t="s">
        <v>243</v>
      </c>
      <c r="F1739" t="s">
        <v>48</v>
      </c>
      <c r="G1739" t="s">
        <v>47</v>
      </c>
      <c r="H1739" t="s">
        <v>319</v>
      </c>
      <c r="I1739" t="s">
        <v>318</v>
      </c>
      <c r="J1739" t="s">
        <v>15369</v>
      </c>
      <c r="K1739">
        <v>42</v>
      </c>
      <c r="L1739" t="s">
        <v>17232</v>
      </c>
      <c r="M1739" t="s">
        <v>17231</v>
      </c>
      <c r="N1739" t="s">
        <v>17230</v>
      </c>
      <c r="O1739" t="s">
        <v>17229</v>
      </c>
      <c r="P1739" t="s">
        <v>17228</v>
      </c>
    </row>
    <row r="1740" spans="1:16" hidden="1" x14ac:dyDescent="0.15">
      <c r="A1740">
        <v>6349</v>
      </c>
      <c r="B1740">
        <v>5</v>
      </c>
      <c r="C1740" t="s">
        <v>245</v>
      </c>
      <c r="E1740" t="s">
        <v>7717</v>
      </c>
      <c r="F1740" t="s">
        <v>60</v>
      </c>
      <c r="G1740" t="s">
        <v>43</v>
      </c>
      <c r="H1740" t="s">
        <v>3271</v>
      </c>
      <c r="I1740" t="s">
        <v>7716</v>
      </c>
      <c r="J1740" t="s">
        <v>15369</v>
      </c>
      <c r="K1740">
        <v>42</v>
      </c>
      <c r="L1740" t="s">
        <v>17227</v>
      </c>
      <c r="M1740" t="s">
        <v>17226</v>
      </c>
      <c r="N1740" t="s">
        <v>17225</v>
      </c>
      <c r="O1740" t="s">
        <v>17224</v>
      </c>
      <c r="P1740" t="s">
        <v>17223</v>
      </c>
    </row>
    <row r="1741" spans="1:16" hidden="1" x14ac:dyDescent="0.15">
      <c r="A1741">
        <v>6350</v>
      </c>
      <c r="B1741">
        <v>5</v>
      </c>
      <c r="C1741" t="s">
        <v>245</v>
      </c>
      <c r="E1741" t="s">
        <v>2261</v>
      </c>
      <c r="F1741" t="s">
        <v>123</v>
      </c>
      <c r="G1741" t="s">
        <v>43</v>
      </c>
      <c r="H1741" t="s">
        <v>1211</v>
      </c>
      <c r="I1741" t="s">
        <v>7710</v>
      </c>
      <c r="J1741" t="s">
        <v>15369</v>
      </c>
      <c r="K1741">
        <v>42</v>
      </c>
      <c r="L1741" t="s">
        <v>17222</v>
      </c>
      <c r="M1741" t="s">
        <v>17221</v>
      </c>
      <c r="N1741" t="s">
        <v>17220</v>
      </c>
      <c r="O1741" t="s">
        <v>17219</v>
      </c>
      <c r="P1741" t="s">
        <v>17218</v>
      </c>
    </row>
    <row r="1742" spans="1:16" hidden="1" x14ac:dyDescent="0.15">
      <c r="A1742">
        <v>6351</v>
      </c>
      <c r="B1742">
        <v>5</v>
      </c>
      <c r="C1742" t="s">
        <v>245</v>
      </c>
      <c r="E1742" t="s">
        <v>7704</v>
      </c>
      <c r="F1742" t="s">
        <v>123</v>
      </c>
      <c r="G1742" t="s">
        <v>43</v>
      </c>
      <c r="H1742" t="s">
        <v>1211</v>
      </c>
      <c r="I1742" t="s">
        <v>7703</v>
      </c>
      <c r="J1742" t="s">
        <v>15369</v>
      </c>
      <c r="K1742">
        <v>42</v>
      </c>
      <c r="L1742" t="s">
        <v>17217</v>
      </c>
      <c r="M1742" t="s">
        <v>17216</v>
      </c>
      <c r="N1742" t="s">
        <v>17215</v>
      </c>
      <c r="O1742" t="s">
        <v>17214</v>
      </c>
      <c r="P1742" t="s">
        <v>17213</v>
      </c>
    </row>
    <row r="1743" spans="1:16" hidden="1" x14ac:dyDescent="0.15">
      <c r="A1743">
        <v>6352</v>
      </c>
      <c r="B1743">
        <v>5</v>
      </c>
      <c r="C1743" t="s">
        <v>245</v>
      </c>
      <c r="E1743" t="s">
        <v>7697</v>
      </c>
      <c r="F1743" t="s">
        <v>87</v>
      </c>
      <c r="G1743" t="s">
        <v>43</v>
      </c>
      <c r="H1743" t="s">
        <v>3140</v>
      </c>
      <c r="I1743" t="s">
        <v>7696</v>
      </c>
      <c r="J1743" t="s">
        <v>15369</v>
      </c>
      <c r="K1743">
        <v>42</v>
      </c>
      <c r="L1743" t="s">
        <v>17212</v>
      </c>
      <c r="M1743" t="s">
        <v>17211</v>
      </c>
      <c r="N1743" t="s">
        <v>17210</v>
      </c>
      <c r="O1743" t="s">
        <v>17209</v>
      </c>
      <c r="P1743" t="s">
        <v>17208</v>
      </c>
    </row>
    <row r="1744" spans="1:16" hidden="1" x14ac:dyDescent="0.15">
      <c r="A1744">
        <v>6353</v>
      </c>
      <c r="B1744">
        <v>5</v>
      </c>
      <c r="C1744" t="s">
        <v>245</v>
      </c>
      <c r="E1744" t="s">
        <v>15408</v>
      </c>
      <c r="F1744" t="s">
        <v>243</v>
      </c>
      <c r="G1744" t="s">
        <v>43</v>
      </c>
      <c r="H1744" t="s">
        <v>15407</v>
      </c>
      <c r="I1744" t="s">
        <v>15406</v>
      </c>
      <c r="J1744" t="s">
        <v>15369</v>
      </c>
      <c r="K1744">
        <v>0</v>
      </c>
      <c r="L1744" t="s">
        <v>17207</v>
      </c>
      <c r="M1744" t="s">
        <v>17206</v>
      </c>
      <c r="N1744" t="s">
        <v>17205</v>
      </c>
      <c r="O1744" t="s">
        <v>17204</v>
      </c>
      <c r="P1744" t="s">
        <v>17203</v>
      </c>
    </row>
    <row r="1745" spans="1:16" hidden="1" x14ac:dyDescent="0.15">
      <c r="A1745">
        <v>6354</v>
      </c>
      <c r="B1745">
        <v>5</v>
      </c>
      <c r="C1745" t="s">
        <v>252</v>
      </c>
      <c r="E1745" t="s">
        <v>17202</v>
      </c>
      <c r="G1745" t="s">
        <v>43</v>
      </c>
      <c r="I1745" t="s">
        <v>7690</v>
      </c>
      <c r="J1745" t="s">
        <v>15369</v>
      </c>
      <c r="K1745">
        <v>0</v>
      </c>
      <c r="L1745" t="s">
        <v>17202</v>
      </c>
      <c r="M1745" t="s">
        <v>17201</v>
      </c>
      <c r="N1745" t="s">
        <v>17200</v>
      </c>
      <c r="O1745" t="s">
        <v>17199</v>
      </c>
      <c r="P1745" t="s">
        <v>17198</v>
      </c>
    </row>
    <row r="1746" spans="1:16" hidden="1" x14ac:dyDescent="0.15">
      <c r="A1746">
        <v>6355</v>
      </c>
      <c r="B1746">
        <v>6</v>
      </c>
      <c r="C1746" t="s">
        <v>245</v>
      </c>
      <c r="D1746" t="s">
        <v>244</v>
      </c>
      <c r="E1746" t="s">
        <v>243</v>
      </c>
      <c r="F1746" t="s">
        <v>48</v>
      </c>
      <c r="G1746" t="s">
        <v>47</v>
      </c>
      <c r="H1746" t="s">
        <v>7684</v>
      </c>
      <c r="I1746" t="s">
        <v>7683</v>
      </c>
      <c r="J1746" t="s">
        <v>15369</v>
      </c>
      <c r="K1746">
        <v>0</v>
      </c>
      <c r="L1746" t="s">
        <v>17197</v>
      </c>
      <c r="M1746" t="s">
        <v>17196</v>
      </c>
      <c r="N1746" t="s">
        <v>17195</v>
      </c>
      <c r="O1746" t="s">
        <v>17194</v>
      </c>
      <c r="P1746" t="s">
        <v>17193</v>
      </c>
    </row>
    <row r="1747" spans="1:16" hidden="1" x14ac:dyDescent="0.15">
      <c r="A1747">
        <v>6356</v>
      </c>
      <c r="B1747">
        <v>3</v>
      </c>
      <c r="C1747" t="s">
        <v>252</v>
      </c>
      <c r="E1747" t="s">
        <v>17192</v>
      </c>
      <c r="G1747" t="s">
        <v>26</v>
      </c>
      <c r="I1747" t="s">
        <v>352</v>
      </c>
      <c r="J1747" t="s">
        <v>15369</v>
      </c>
      <c r="K1747">
        <v>4</v>
      </c>
      <c r="L1747" t="s">
        <v>17192</v>
      </c>
      <c r="M1747" t="s">
        <v>17191</v>
      </c>
      <c r="N1747" t="s">
        <v>17190</v>
      </c>
      <c r="O1747" t="s">
        <v>17189</v>
      </c>
      <c r="P1747" t="s">
        <v>17188</v>
      </c>
    </row>
    <row r="1748" spans="1:16" hidden="1" x14ac:dyDescent="0.15">
      <c r="A1748">
        <v>6357</v>
      </c>
      <c r="B1748">
        <v>4</v>
      </c>
      <c r="C1748" t="s">
        <v>245</v>
      </c>
      <c r="D1748" t="s">
        <v>244</v>
      </c>
      <c r="E1748" t="s">
        <v>243</v>
      </c>
      <c r="F1748" t="s">
        <v>48</v>
      </c>
      <c r="G1748" t="s">
        <v>47</v>
      </c>
      <c r="H1748" t="s">
        <v>346</v>
      </c>
      <c r="I1748" t="s">
        <v>345</v>
      </c>
      <c r="J1748" t="s">
        <v>15369</v>
      </c>
      <c r="K1748">
        <v>4</v>
      </c>
      <c r="L1748" t="s">
        <v>17187</v>
      </c>
      <c r="M1748" t="s">
        <v>17186</v>
      </c>
      <c r="N1748" t="s">
        <v>17185</v>
      </c>
      <c r="O1748" t="s">
        <v>17184</v>
      </c>
      <c r="P1748" t="s">
        <v>17183</v>
      </c>
    </row>
    <row r="1749" spans="1:16" hidden="1" x14ac:dyDescent="0.15">
      <c r="A1749">
        <v>6358</v>
      </c>
      <c r="B1749">
        <v>4</v>
      </c>
      <c r="C1749" t="s">
        <v>245</v>
      </c>
      <c r="D1749" t="s">
        <v>244</v>
      </c>
      <c r="E1749" t="s">
        <v>339</v>
      </c>
      <c r="F1749" t="s">
        <v>69</v>
      </c>
      <c r="G1749" t="s">
        <v>47</v>
      </c>
      <c r="H1749" t="s">
        <v>338</v>
      </c>
      <c r="I1749" t="s">
        <v>337</v>
      </c>
      <c r="J1749" t="s">
        <v>15369</v>
      </c>
      <c r="K1749">
        <v>4</v>
      </c>
      <c r="L1749" t="s">
        <v>17182</v>
      </c>
      <c r="M1749" t="s">
        <v>17181</v>
      </c>
      <c r="N1749" t="s">
        <v>17180</v>
      </c>
      <c r="O1749" t="s">
        <v>17179</v>
      </c>
      <c r="P1749" t="s">
        <v>17178</v>
      </c>
    </row>
    <row r="1750" spans="1:16" hidden="1" x14ac:dyDescent="0.15">
      <c r="A1750">
        <v>6359</v>
      </c>
      <c r="B1750">
        <v>1</v>
      </c>
      <c r="C1750" t="s">
        <v>267</v>
      </c>
      <c r="E1750" t="s">
        <v>17176</v>
      </c>
      <c r="I1750" t="s">
        <v>17177</v>
      </c>
      <c r="J1750" t="s">
        <v>15369</v>
      </c>
      <c r="K1750">
        <v>0</v>
      </c>
      <c r="L1750" t="s">
        <v>17176</v>
      </c>
      <c r="M1750" t="s">
        <v>17175</v>
      </c>
      <c r="N1750" t="s">
        <v>17174</v>
      </c>
      <c r="O1750" t="s">
        <v>17173</v>
      </c>
      <c r="P1750" t="s">
        <v>17172</v>
      </c>
    </row>
    <row r="1751" spans="1:16" hidden="1" x14ac:dyDescent="0.15">
      <c r="A1751">
        <v>6360</v>
      </c>
      <c r="B1751">
        <v>2</v>
      </c>
      <c r="C1751" t="s">
        <v>245</v>
      </c>
      <c r="D1751" t="s">
        <v>512</v>
      </c>
      <c r="E1751" t="s">
        <v>446</v>
      </c>
      <c r="F1751" t="s">
        <v>48</v>
      </c>
      <c r="G1751" t="s">
        <v>47</v>
      </c>
      <c r="H1751" t="s">
        <v>445</v>
      </c>
      <c r="I1751" t="s">
        <v>915</v>
      </c>
      <c r="J1751" t="s">
        <v>15369</v>
      </c>
      <c r="K1751">
        <v>0</v>
      </c>
      <c r="L1751" t="s">
        <v>17171</v>
      </c>
      <c r="M1751" t="s">
        <v>17170</v>
      </c>
      <c r="N1751" t="s">
        <v>17169</v>
      </c>
      <c r="O1751" t="s">
        <v>17168</v>
      </c>
      <c r="P1751" t="s">
        <v>17167</v>
      </c>
    </row>
    <row r="1752" spans="1:16" hidden="1" x14ac:dyDescent="0.15">
      <c r="A1752">
        <v>6361</v>
      </c>
      <c r="B1752">
        <v>2</v>
      </c>
      <c r="C1752" t="s">
        <v>245</v>
      </c>
      <c r="E1752" t="s">
        <v>505</v>
      </c>
      <c r="F1752" t="s">
        <v>69</v>
      </c>
      <c r="G1752" t="s">
        <v>43</v>
      </c>
      <c r="H1752" t="s">
        <v>888</v>
      </c>
      <c r="I1752" t="s">
        <v>909</v>
      </c>
      <c r="J1752" t="s">
        <v>15369</v>
      </c>
      <c r="K1752">
        <v>0</v>
      </c>
      <c r="L1752" t="s">
        <v>17166</v>
      </c>
      <c r="M1752" t="s">
        <v>17165</v>
      </c>
      <c r="N1752" t="s">
        <v>17164</v>
      </c>
      <c r="O1752" t="s">
        <v>17163</v>
      </c>
      <c r="P1752" t="s">
        <v>17162</v>
      </c>
    </row>
    <row r="1753" spans="1:16" hidden="1" x14ac:dyDescent="0.15">
      <c r="A1753">
        <v>6362</v>
      </c>
      <c r="B1753">
        <v>2</v>
      </c>
      <c r="C1753" t="s">
        <v>245</v>
      </c>
      <c r="E1753" t="s">
        <v>44</v>
      </c>
      <c r="F1753" t="s">
        <v>44</v>
      </c>
      <c r="G1753" t="s">
        <v>43</v>
      </c>
      <c r="H1753" t="s">
        <v>720</v>
      </c>
      <c r="I1753" t="s">
        <v>3154</v>
      </c>
      <c r="J1753" t="s">
        <v>15369</v>
      </c>
      <c r="K1753">
        <v>0</v>
      </c>
      <c r="L1753" t="s">
        <v>17161</v>
      </c>
      <c r="M1753" t="s">
        <v>17160</v>
      </c>
      <c r="N1753" t="s">
        <v>17159</v>
      </c>
      <c r="O1753" t="s">
        <v>17158</v>
      </c>
      <c r="P1753" t="s">
        <v>17157</v>
      </c>
    </row>
    <row r="1754" spans="1:16" hidden="1" x14ac:dyDescent="0.15">
      <c r="A1754">
        <v>6363</v>
      </c>
      <c r="B1754">
        <v>2</v>
      </c>
      <c r="C1754" t="s">
        <v>245</v>
      </c>
      <c r="E1754" t="s">
        <v>3180</v>
      </c>
      <c r="F1754" t="s">
        <v>243</v>
      </c>
      <c r="G1754" t="s">
        <v>43</v>
      </c>
      <c r="H1754" t="s">
        <v>3179</v>
      </c>
      <c r="I1754" t="s">
        <v>3178</v>
      </c>
      <c r="J1754" t="s">
        <v>15369</v>
      </c>
      <c r="K1754">
        <v>0</v>
      </c>
      <c r="L1754" t="s">
        <v>17156</v>
      </c>
      <c r="M1754" t="s">
        <v>17155</v>
      </c>
      <c r="N1754" t="s">
        <v>17154</v>
      </c>
      <c r="O1754" t="s">
        <v>17153</v>
      </c>
      <c r="P1754" t="s">
        <v>17152</v>
      </c>
    </row>
    <row r="1755" spans="1:16" hidden="1" x14ac:dyDescent="0.15">
      <c r="A1755">
        <v>6364</v>
      </c>
      <c r="B1755">
        <v>2</v>
      </c>
      <c r="C1755" t="s">
        <v>245</v>
      </c>
      <c r="E1755" t="s">
        <v>1212</v>
      </c>
      <c r="F1755" t="s">
        <v>123</v>
      </c>
      <c r="G1755" t="s">
        <v>43</v>
      </c>
      <c r="H1755" t="s">
        <v>1211</v>
      </c>
      <c r="I1755" t="s">
        <v>1210</v>
      </c>
      <c r="J1755" t="s">
        <v>15369</v>
      </c>
      <c r="K1755">
        <v>0</v>
      </c>
      <c r="L1755" t="s">
        <v>17151</v>
      </c>
      <c r="M1755" t="s">
        <v>17150</v>
      </c>
      <c r="N1755" t="s">
        <v>17149</v>
      </c>
      <c r="O1755" t="s">
        <v>17148</v>
      </c>
      <c r="P1755" t="s">
        <v>17147</v>
      </c>
    </row>
    <row r="1756" spans="1:16" hidden="1" x14ac:dyDescent="0.15">
      <c r="A1756">
        <v>6365</v>
      </c>
      <c r="B1756">
        <v>2</v>
      </c>
      <c r="C1756" t="s">
        <v>245</v>
      </c>
      <c r="E1756" t="s">
        <v>3167</v>
      </c>
      <c r="F1756" t="s">
        <v>69</v>
      </c>
      <c r="G1756" t="s">
        <v>43</v>
      </c>
      <c r="H1756" t="s">
        <v>338</v>
      </c>
      <c r="I1756" t="s">
        <v>3166</v>
      </c>
      <c r="J1756" t="s">
        <v>15369</v>
      </c>
      <c r="K1756">
        <v>0</v>
      </c>
      <c r="L1756" t="s">
        <v>17146</v>
      </c>
      <c r="M1756" t="s">
        <v>17145</v>
      </c>
      <c r="N1756" t="s">
        <v>17144</v>
      </c>
      <c r="O1756" t="s">
        <v>17143</v>
      </c>
      <c r="P1756" t="s">
        <v>17142</v>
      </c>
    </row>
    <row r="1757" spans="1:16" hidden="1" x14ac:dyDescent="0.15">
      <c r="A1757">
        <v>6366</v>
      </c>
      <c r="B1757">
        <v>2</v>
      </c>
      <c r="C1757" t="s">
        <v>245</v>
      </c>
      <c r="E1757" t="s">
        <v>897</v>
      </c>
      <c r="F1757" t="s">
        <v>60</v>
      </c>
      <c r="G1757" t="s">
        <v>43</v>
      </c>
      <c r="H1757" t="s">
        <v>896</v>
      </c>
      <c r="I1757" t="s">
        <v>3160</v>
      </c>
      <c r="J1757" t="s">
        <v>15369</v>
      </c>
      <c r="K1757">
        <v>0</v>
      </c>
      <c r="L1757" t="s">
        <v>17141</v>
      </c>
      <c r="M1757" t="s">
        <v>17140</v>
      </c>
      <c r="N1757" t="s">
        <v>17139</v>
      </c>
      <c r="O1757" t="s">
        <v>17138</v>
      </c>
      <c r="P1757" t="s">
        <v>17137</v>
      </c>
    </row>
    <row r="1758" spans="1:16" hidden="1" x14ac:dyDescent="0.15">
      <c r="A1758">
        <v>6367</v>
      </c>
      <c r="B1758">
        <v>2</v>
      </c>
      <c r="C1758" t="s">
        <v>245</v>
      </c>
      <c r="E1758" t="s">
        <v>3148</v>
      </c>
      <c r="F1758" t="s">
        <v>44</v>
      </c>
      <c r="G1758" t="s">
        <v>43</v>
      </c>
      <c r="H1758" t="s">
        <v>720</v>
      </c>
      <c r="I1758" t="s">
        <v>3147</v>
      </c>
      <c r="J1758" t="s">
        <v>15369</v>
      </c>
      <c r="K1758">
        <v>0</v>
      </c>
      <c r="L1758" t="s">
        <v>17136</v>
      </c>
      <c r="M1758" t="s">
        <v>17135</v>
      </c>
      <c r="N1758" t="s">
        <v>17134</v>
      </c>
      <c r="O1758" t="s">
        <v>17133</v>
      </c>
      <c r="P1758" t="s">
        <v>17132</v>
      </c>
    </row>
    <row r="1759" spans="1:16" hidden="1" x14ac:dyDescent="0.15">
      <c r="A1759">
        <v>6368</v>
      </c>
      <c r="B1759">
        <v>2</v>
      </c>
      <c r="C1759" t="s">
        <v>245</v>
      </c>
      <c r="E1759" t="s">
        <v>3141</v>
      </c>
      <c r="F1759" t="s">
        <v>87</v>
      </c>
      <c r="G1759" t="s">
        <v>43</v>
      </c>
      <c r="H1759" t="s">
        <v>3140</v>
      </c>
      <c r="I1759" t="s">
        <v>3139</v>
      </c>
      <c r="J1759" t="s">
        <v>15369</v>
      </c>
      <c r="K1759">
        <v>0</v>
      </c>
      <c r="L1759" t="s">
        <v>17131</v>
      </c>
      <c r="M1759" t="s">
        <v>17130</v>
      </c>
      <c r="N1759" t="s">
        <v>17129</v>
      </c>
      <c r="O1759" t="s">
        <v>17128</v>
      </c>
      <c r="P1759" t="s">
        <v>17127</v>
      </c>
    </row>
    <row r="1760" spans="1:16" hidden="1" x14ac:dyDescent="0.15">
      <c r="A1760">
        <v>6369</v>
      </c>
      <c r="B1760">
        <v>2</v>
      </c>
      <c r="C1760" t="s">
        <v>245</v>
      </c>
      <c r="E1760" t="s">
        <v>3133</v>
      </c>
      <c r="F1760" t="s">
        <v>3125</v>
      </c>
      <c r="G1760" t="s">
        <v>43</v>
      </c>
      <c r="H1760" t="s">
        <v>3124</v>
      </c>
      <c r="I1760" t="s">
        <v>3132</v>
      </c>
      <c r="J1760" t="s">
        <v>15369</v>
      </c>
      <c r="K1760">
        <v>0</v>
      </c>
      <c r="L1760" t="s">
        <v>17126</v>
      </c>
      <c r="M1760" t="s">
        <v>17125</v>
      </c>
      <c r="N1760" t="s">
        <v>17124</v>
      </c>
      <c r="O1760" t="s">
        <v>17123</v>
      </c>
      <c r="P1760" t="s">
        <v>17122</v>
      </c>
    </row>
    <row r="1761" spans="1:16" hidden="1" x14ac:dyDescent="0.15">
      <c r="A1761">
        <v>6370</v>
      </c>
      <c r="B1761">
        <v>2</v>
      </c>
      <c r="C1761" t="s">
        <v>245</v>
      </c>
      <c r="E1761" t="s">
        <v>3126</v>
      </c>
      <c r="F1761" t="s">
        <v>3125</v>
      </c>
      <c r="G1761" t="s">
        <v>43</v>
      </c>
      <c r="H1761" t="s">
        <v>3124</v>
      </c>
      <c r="I1761" t="s">
        <v>3123</v>
      </c>
      <c r="J1761" t="s">
        <v>15369</v>
      </c>
      <c r="K1761">
        <v>0</v>
      </c>
      <c r="L1761" t="s">
        <v>17121</v>
      </c>
      <c r="M1761" t="s">
        <v>17120</v>
      </c>
      <c r="N1761" t="s">
        <v>17119</v>
      </c>
      <c r="O1761" t="s">
        <v>17118</v>
      </c>
      <c r="P1761" t="s">
        <v>17117</v>
      </c>
    </row>
    <row r="1762" spans="1:16" hidden="1" x14ac:dyDescent="0.15">
      <c r="A1762">
        <v>6371</v>
      </c>
      <c r="B1762">
        <v>2</v>
      </c>
      <c r="C1762" t="s">
        <v>245</v>
      </c>
      <c r="E1762" t="s">
        <v>1933</v>
      </c>
      <c r="F1762" t="s">
        <v>69</v>
      </c>
      <c r="G1762" t="s">
        <v>43</v>
      </c>
      <c r="H1762" t="s">
        <v>888</v>
      </c>
      <c r="I1762" t="s">
        <v>3117</v>
      </c>
      <c r="J1762" t="s">
        <v>15369</v>
      </c>
      <c r="K1762">
        <v>0</v>
      </c>
      <c r="L1762" t="s">
        <v>17116</v>
      </c>
      <c r="M1762" t="s">
        <v>17115</v>
      </c>
      <c r="N1762" t="s">
        <v>17114</v>
      </c>
      <c r="O1762" t="s">
        <v>17113</v>
      </c>
      <c r="P1762" t="s">
        <v>17112</v>
      </c>
    </row>
    <row r="1763" spans="1:16" hidden="1" x14ac:dyDescent="0.15">
      <c r="A1763">
        <v>6372</v>
      </c>
      <c r="B1763">
        <v>2</v>
      </c>
      <c r="C1763" t="s">
        <v>267</v>
      </c>
      <c r="E1763" t="s">
        <v>17110</v>
      </c>
      <c r="G1763">
        <v>1</v>
      </c>
      <c r="I1763" t="s">
        <v>17111</v>
      </c>
      <c r="J1763" t="s">
        <v>15369</v>
      </c>
      <c r="K1763">
        <v>0</v>
      </c>
      <c r="L1763" t="s">
        <v>17110</v>
      </c>
      <c r="M1763" t="s">
        <v>17109</v>
      </c>
      <c r="N1763" t="s">
        <v>17108</v>
      </c>
      <c r="O1763" t="s">
        <v>17107</v>
      </c>
      <c r="P1763" t="s">
        <v>17106</v>
      </c>
    </row>
    <row r="1764" spans="1:16" hidden="1" x14ac:dyDescent="0.15">
      <c r="A1764">
        <v>6373</v>
      </c>
      <c r="B1764">
        <v>3</v>
      </c>
      <c r="C1764" t="s">
        <v>245</v>
      </c>
      <c r="D1764" t="s">
        <v>512</v>
      </c>
      <c r="E1764" t="s">
        <v>814</v>
      </c>
      <c r="F1764" t="s">
        <v>48</v>
      </c>
      <c r="G1764" t="s">
        <v>47</v>
      </c>
      <c r="H1764" t="s">
        <v>491</v>
      </c>
      <c r="I1764" t="s">
        <v>10120</v>
      </c>
      <c r="J1764" t="s">
        <v>15369</v>
      </c>
      <c r="K1764">
        <v>0</v>
      </c>
      <c r="L1764" t="s">
        <v>17105</v>
      </c>
      <c r="M1764" t="s">
        <v>17104</v>
      </c>
      <c r="N1764" t="s">
        <v>17103</v>
      </c>
      <c r="O1764" t="s">
        <v>17102</v>
      </c>
      <c r="P1764" t="s">
        <v>17101</v>
      </c>
    </row>
    <row r="1765" spans="1:16" hidden="1" x14ac:dyDescent="0.15">
      <c r="A1765">
        <v>6374</v>
      </c>
      <c r="B1765">
        <v>3</v>
      </c>
      <c r="C1765" t="s">
        <v>245</v>
      </c>
      <c r="E1765" t="s">
        <v>8036</v>
      </c>
      <c r="F1765" t="s">
        <v>60</v>
      </c>
      <c r="G1765" t="s">
        <v>43</v>
      </c>
      <c r="H1765" t="s">
        <v>3271</v>
      </c>
      <c r="I1765" t="s">
        <v>10114</v>
      </c>
      <c r="J1765" t="s">
        <v>15369</v>
      </c>
      <c r="K1765">
        <v>0</v>
      </c>
      <c r="L1765" t="s">
        <v>17100</v>
      </c>
      <c r="M1765" t="s">
        <v>17099</v>
      </c>
      <c r="N1765" t="s">
        <v>17098</v>
      </c>
      <c r="O1765" t="s">
        <v>17097</v>
      </c>
      <c r="P1765" t="s">
        <v>17096</v>
      </c>
    </row>
    <row r="1766" spans="1:16" hidden="1" x14ac:dyDescent="0.15">
      <c r="A1766">
        <v>6375</v>
      </c>
      <c r="B1766">
        <v>3</v>
      </c>
      <c r="C1766" t="s">
        <v>245</v>
      </c>
      <c r="E1766" t="s">
        <v>8505</v>
      </c>
      <c r="F1766" t="s">
        <v>69</v>
      </c>
      <c r="G1766" t="s">
        <v>43</v>
      </c>
      <c r="H1766" t="s">
        <v>8504</v>
      </c>
      <c r="I1766" t="s">
        <v>10108</v>
      </c>
      <c r="J1766" t="s">
        <v>15369</v>
      </c>
      <c r="K1766">
        <v>0</v>
      </c>
      <c r="L1766" t="s">
        <v>17095</v>
      </c>
      <c r="M1766" t="s">
        <v>17094</v>
      </c>
      <c r="N1766" t="s">
        <v>17093</v>
      </c>
      <c r="O1766" t="s">
        <v>17092</v>
      </c>
      <c r="P1766" t="s">
        <v>17091</v>
      </c>
    </row>
    <row r="1767" spans="1:16" hidden="1" x14ac:dyDescent="0.15">
      <c r="A1767">
        <v>6376</v>
      </c>
      <c r="B1767">
        <v>3</v>
      </c>
      <c r="C1767" t="s">
        <v>245</v>
      </c>
      <c r="E1767" t="s">
        <v>295</v>
      </c>
      <c r="F1767" t="s">
        <v>69</v>
      </c>
      <c r="G1767" t="s">
        <v>43</v>
      </c>
      <c r="H1767" t="s">
        <v>888</v>
      </c>
      <c r="I1767" t="s">
        <v>17090</v>
      </c>
      <c r="J1767" t="s">
        <v>15369</v>
      </c>
      <c r="K1767">
        <v>14</v>
      </c>
      <c r="L1767" t="s">
        <v>17089</v>
      </c>
      <c r="M1767" t="s">
        <v>17088</v>
      </c>
      <c r="N1767" t="s">
        <v>17087</v>
      </c>
      <c r="O1767" t="s">
        <v>17086</v>
      </c>
      <c r="P1767" t="s">
        <v>17085</v>
      </c>
    </row>
    <row r="1768" spans="1:16" hidden="1" x14ac:dyDescent="0.15">
      <c r="A1768">
        <v>6377</v>
      </c>
      <c r="B1768">
        <v>3</v>
      </c>
      <c r="C1768" t="s">
        <v>245</v>
      </c>
      <c r="E1768" t="s">
        <v>8144</v>
      </c>
      <c r="F1768" t="s">
        <v>60</v>
      </c>
      <c r="G1768" t="s">
        <v>43</v>
      </c>
      <c r="H1768" t="s">
        <v>2274</v>
      </c>
      <c r="I1768" t="s">
        <v>17084</v>
      </c>
      <c r="J1768" t="s">
        <v>15369</v>
      </c>
      <c r="K1768">
        <v>14</v>
      </c>
      <c r="L1768" t="s">
        <v>17083</v>
      </c>
      <c r="M1768" t="s">
        <v>17082</v>
      </c>
      <c r="N1768" t="s">
        <v>17081</v>
      </c>
      <c r="O1768" t="s">
        <v>17080</v>
      </c>
      <c r="P1768" t="s">
        <v>17079</v>
      </c>
    </row>
    <row r="1769" spans="1:16" hidden="1" x14ac:dyDescent="0.15">
      <c r="A1769">
        <v>6378</v>
      </c>
      <c r="B1769">
        <v>3</v>
      </c>
      <c r="C1769" t="s">
        <v>267</v>
      </c>
      <c r="E1769" t="s">
        <v>17078</v>
      </c>
      <c r="G1769" t="s">
        <v>43</v>
      </c>
      <c r="I1769" t="s">
        <v>8433</v>
      </c>
      <c r="J1769" t="s">
        <v>15369</v>
      </c>
      <c r="K1769">
        <v>0</v>
      </c>
      <c r="L1769" t="s">
        <v>17078</v>
      </c>
      <c r="M1769" t="s">
        <v>17077</v>
      </c>
      <c r="N1769" t="s">
        <v>17076</v>
      </c>
      <c r="O1769" t="s">
        <v>17075</v>
      </c>
      <c r="P1769" t="s">
        <v>17074</v>
      </c>
    </row>
    <row r="1770" spans="1:16" hidden="1" x14ac:dyDescent="0.15">
      <c r="A1770">
        <v>6379</v>
      </c>
      <c r="B1770">
        <v>4</v>
      </c>
      <c r="C1770" t="s">
        <v>245</v>
      </c>
      <c r="E1770" t="s">
        <v>8427</v>
      </c>
      <c r="F1770" t="s">
        <v>60</v>
      </c>
      <c r="G1770" t="s">
        <v>43</v>
      </c>
      <c r="H1770" t="s">
        <v>3271</v>
      </c>
      <c r="I1770" t="s">
        <v>8426</v>
      </c>
      <c r="J1770" t="s">
        <v>15369</v>
      </c>
      <c r="K1770">
        <v>0</v>
      </c>
      <c r="L1770" t="s">
        <v>17073</v>
      </c>
      <c r="M1770" t="s">
        <v>17072</v>
      </c>
      <c r="N1770" t="s">
        <v>17071</v>
      </c>
      <c r="O1770" t="s">
        <v>17070</v>
      </c>
      <c r="P1770" t="s">
        <v>17065</v>
      </c>
    </row>
    <row r="1771" spans="1:16" hidden="1" x14ac:dyDescent="0.15">
      <c r="A1771">
        <v>6380</v>
      </c>
      <c r="B1771">
        <v>4</v>
      </c>
      <c r="C1771" t="s">
        <v>245</v>
      </c>
      <c r="E1771" t="s">
        <v>8421</v>
      </c>
      <c r="F1771" t="s">
        <v>60</v>
      </c>
      <c r="G1771" t="s">
        <v>43</v>
      </c>
      <c r="H1771" t="s">
        <v>3271</v>
      </c>
      <c r="I1771" t="s">
        <v>8420</v>
      </c>
      <c r="J1771" t="s">
        <v>15369</v>
      </c>
      <c r="K1771">
        <v>0</v>
      </c>
      <c r="L1771" t="s">
        <v>17069</v>
      </c>
      <c r="M1771" t="s">
        <v>17068</v>
      </c>
      <c r="N1771" t="s">
        <v>17067</v>
      </c>
      <c r="O1771" t="s">
        <v>17066</v>
      </c>
      <c r="P1771" t="s">
        <v>17065</v>
      </c>
    </row>
    <row r="1772" spans="1:16" hidden="1" x14ac:dyDescent="0.15">
      <c r="A1772">
        <v>6381</v>
      </c>
      <c r="B1772">
        <v>4</v>
      </c>
      <c r="C1772" t="s">
        <v>245</v>
      </c>
      <c r="E1772" t="s">
        <v>8414</v>
      </c>
      <c r="F1772" t="s">
        <v>60</v>
      </c>
      <c r="G1772" t="s">
        <v>43</v>
      </c>
      <c r="H1772" t="s">
        <v>8413</v>
      </c>
      <c r="I1772" t="s">
        <v>8412</v>
      </c>
      <c r="J1772" t="s">
        <v>15369</v>
      </c>
      <c r="K1772">
        <v>0</v>
      </c>
      <c r="L1772" t="s">
        <v>17064</v>
      </c>
      <c r="M1772" t="s">
        <v>17063</v>
      </c>
      <c r="N1772" t="s">
        <v>17062</v>
      </c>
      <c r="O1772" t="s">
        <v>17061</v>
      </c>
      <c r="P1772" t="s">
        <v>17060</v>
      </c>
    </row>
    <row r="1773" spans="1:16" hidden="1" x14ac:dyDescent="0.15">
      <c r="A1773">
        <v>6382</v>
      </c>
      <c r="B1773">
        <v>4</v>
      </c>
      <c r="C1773" t="s">
        <v>245</v>
      </c>
      <c r="E1773" t="s">
        <v>8406</v>
      </c>
      <c r="F1773" t="s">
        <v>243</v>
      </c>
      <c r="G1773" t="s">
        <v>43</v>
      </c>
      <c r="H1773" t="s">
        <v>8405</v>
      </c>
      <c r="I1773" t="s">
        <v>8404</v>
      </c>
      <c r="J1773" t="s">
        <v>15369</v>
      </c>
      <c r="K1773">
        <v>0</v>
      </c>
      <c r="L1773" t="s">
        <v>17059</v>
      </c>
      <c r="M1773" t="s">
        <v>17058</v>
      </c>
      <c r="N1773" t="s">
        <v>17057</v>
      </c>
      <c r="O1773" t="s">
        <v>17056</v>
      </c>
      <c r="P1773" t="s">
        <v>17055</v>
      </c>
    </row>
    <row r="1774" spans="1:16" hidden="1" x14ac:dyDescent="0.15">
      <c r="A1774">
        <v>6383</v>
      </c>
      <c r="B1774">
        <v>4</v>
      </c>
      <c r="C1774" t="s">
        <v>245</v>
      </c>
      <c r="E1774" t="s">
        <v>8398</v>
      </c>
      <c r="F1774" t="s">
        <v>243</v>
      </c>
      <c r="G1774" t="s">
        <v>43</v>
      </c>
      <c r="H1774" t="s">
        <v>8397</v>
      </c>
      <c r="I1774" t="s">
        <v>8396</v>
      </c>
      <c r="J1774" t="s">
        <v>15369</v>
      </c>
      <c r="K1774">
        <v>0</v>
      </c>
      <c r="L1774" t="s">
        <v>17054</v>
      </c>
      <c r="M1774" t="s">
        <v>17053</v>
      </c>
      <c r="N1774" t="s">
        <v>17052</v>
      </c>
      <c r="O1774" t="s">
        <v>17051</v>
      </c>
      <c r="P1774" t="s">
        <v>17050</v>
      </c>
    </row>
    <row r="1775" spans="1:16" hidden="1" x14ac:dyDescent="0.15">
      <c r="A1775">
        <v>6384</v>
      </c>
      <c r="B1775">
        <v>4</v>
      </c>
      <c r="C1775" t="s">
        <v>245</v>
      </c>
      <c r="E1775" t="s">
        <v>7828</v>
      </c>
      <c r="F1775" t="s">
        <v>243</v>
      </c>
      <c r="G1775" t="s">
        <v>43</v>
      </c>
      <c r="H1775" t="s">
        <v>7827</v>
      </c>
      <c r="I1775" t="s">
        <v>8390</v>
      </c>
      <c r="J1775" t="s">
        <v>15369</v>
      </c>
      <c r="K1775">
        <v>0</v>
      </c>
      <c r="L1775" t="s">
        <v>17049</v>
      </c>
      <c r="M1775" t="s">
        <v>17048</v>
      </c>
      <c r="N1775" t="s">
        <v>17047</v>
      </c>
      <c r="O1775" t="s">
        <v>17046</v>
      </c>
      <c r="P1775" t="s">
        <v>17045</v>
      </c>
    </row>
    <row r="1776" spans="1:16" hidden="1" x14ac:dyDescent="0.15">
      <c r="A1776">
        <v>6385</v>
      </c>
      <c r="B1776">
        <v>3</v>
      </c>
      <c r="C1776" t="s">
        <v>267</v>
      </c>
      <c r="E1776" t="s">
        <v>17044</v>
      </c>
      <c r="G1776" t="s">
        <v>43</v>
      </c>
      <c r="I1776" t="s">
        <v>8433</v>
      </c>
      <c r="J1776" t="s">
        <v>15369</v>
      </c>
      <c r="K1776">
        <v>0</v>
      </c>
      <c r="L1776" t="s">
        <v>17044</v>
      </c>
      <c r="M1776" t="s">
        <v>17043</v>
      </c>
      <c r="N1776" t="s">
        <v>17042</v>
      </c>
      <c r="O1776" t="s">
        <v>17041</v>
      </c>
      <c r="P1776" t="s">
        <v>17040</v>
      </c>
    </row>
    <row r="1777" spans="1:16" hidden="1" x14ac:dyDescent="0.15">
      <c r="A1777">
        <v>6386</v>
      </c>
      <c r="B1777">
        <v>4</v>
      </c>
      <c r="C1777" t="s">
        <v>245</v>
      </c>
      <c r="E1777" t="s">
        <v>8427</v>
      </c>
      <c r="F1777" t="s">
        <v>60</v>
      </c>
      <c r="G1777" t="s">
        <v>43</v>
      </c>
      <c r="H1777" t="s">
        <v>3271</v>
      </c>
      <c r="I1777" t="s">
        <v>8426</v>
      </c>
      <c r="J1777" t="s">
        <v>15369</v>
      </c>
      <c r="K1777">
        <v>0</v>
      </c>
      <c r="L1777" t="s">
        <v>17039</v>
      </c>
      <c r="M1777" t="s">
        <v>17038</v>
      </c>
      <c r="N1777" t="s">
        <v>17037</v>
      </c>
      <c r="O1777" t="s">
        <v>17036</v>
      </c>
      <c r="P1777" t="s">
        <v>17031</v>
      </c>
    </row>
    <row r="1778" spans="1:16" hidden="1" x14ac:dyDescent="0.15">
      <c r="A1778">
        <v>6387</v>
      </c>
      <c r="B1778">
        <v>4</v>
      </c>
      <c r="C1778" t="s">
        <v>245</v>
      </c>
      <c r="E1778" t="s">
        <v>8421</v>
      </c>
      <c r="F1778" t="s">
        <v>60</v>
      </c>
      <c r="G1778" t="s">
        <v>43</v>
      </c>
      <c r="H1778" t="s">
        <v>3271</v>
      </c>
      <c r="I1778" t="s">
        <v>8420</v>
      </c>
      <c r="J1778" t="s">
        <v>15369</v>
      </c>
      <c r="K1778">
        <v>0</v>
      </c>
      <c r="L1778" t="s">
        <v>17035</v>
      </c>
      <c r="M1778" t="s">
        <v>17034</v>
      </c>
      <c r="N1778" t="s">
        <v>17033</v>
      </c>
      <c r="O1778" t="s">
        <v>17032</v>
      </c>
      <c r="P1778" t="s">
        <v>17031</v>
      </c>
    </row>
    <row r="1779" spans="1:16" hidden="1" x14ac:dyDescent="0.15">
      <c r="A1779">
        <v>6388</v>
      </c>
      <c r="B1779">
        <v>4</v>
      </c>
      <c r="C1779" t="s">
        <v>245</v>
      </c>
      <c r="E1779" t="s">
        <v>8414</v>
      </c>
      <c r="F1779" t="s">
        <v>60</v>
      </c>
      <c r="G1779" t="s">
        <v>43</v>
      </c>
      <c r="H1779" t="s">
        <v>8413</v>
      </c>
      <c r="I1779" t="s">
        <v>8412</v>
      </c>
      <c r="J1779" t="s">
        <v>15369</v>
      </c>
      <c r="K1779">
        <v>0</v>
      </c>
      <c r="L1779" t="s">
        <v>17030</v>
      </c>
      <c r="M1779" t="s">
        <v>17029</v>
      </c>
      <c r="N1779" t="s">
        <v>17028</v>
      </c>
      <c r="O1779" t="s">
        <v>17027</v>
      </c>
      <c r="P1779" t="s">
        <v>17026</v>
      </c>
    </row>
    <row r="1780" spans="1:16" hidden="1" x14ac:dyDescent="0.15">
      <c r="A1780">
        <v>6389</v>
      </c>
      <c r="B1780">
        <v>4</v>
      </c>
      <c r="C1780" t="s">
        <v>245</v>
      </c>
      <c r="E1780" t="s">
        <v>8406</v>
      </c>
      <c r="F1780" t="s">
        <v>243</v>
      </c>
      <c r="G1780" t="s">
        <v>43</v>
      </c>
      <c r="H1780" t="s">
        <v>8405</v>
      </c>
      <c r="I1780" t="s">
        <v>8404</v>
      </c>
      <c r="J1780" t="s">
        <v>15369</v>
      </c>
      <c r="K1780">
        <v>0</v>
      </c>
      <c r="L1780" t="s">
        <v>17025</v>
      </c>
      <c r="M1780" t="s">
        <v>17024</v>
      </c>
      <c r="N1780" t="s">
        <v>17023</v>
      </c>
      <c r="O1780" t="s">
        <v>17022</v>
      </c>
      <c r="P1780" t="s">
        <v>17021</v>
      </c>
    </row>
    <row r="1781" spans="1:16" hidden="1" x14ac:dyDescent="0.15">
      <c r="A1781">
        <v>6390</v>
      </c>
      <c r="B1781">
        <v>4</v>
      </c>
      <c r="C1781" t="s">
        <v>245</v>
      </c>
      <c r="E1781" t="s">
        <v>8398</v>
      </c>
      <c r="F1781" t="s">
        <v>243</v>
      </c>
      <c r="G1781" t="s">
        <v>43</v>
      </c>
      <c r="H1781" t="s">
        <v>8397</v>
      </c>
      <c r="I1781" t="s">
        <v>8396</v>
      </c>
      <c r="J1781" t="s">
        <v>15369</v>
      </c>
      <c r="K1781">
        <v>0</v>
      </c>
      <c r="L1781" t="s">
        <v>17020</v>
      </c>
      <c r="M1781" t="s">
        <v>17019</v>
      </c>
      <c r="N1781" t="s">
        <v>17018</v>
      </c>
      <c r="O1781" t="s">
        <v>17017</v>
      </c>
      <c r="P1781" t="s">
        <v>17016</v>
      </c>
    </row>
    <row r="1782" spans="1:16" hidden="1" x14ac:dyDescent="0.15">
      <c r="A1782">
        <v>6391</v>
      </c>
      <c r="B1782">
        <v>4</v>
      </c>
      <c r="C1782" t="s">
        <v>245</v>
      </c>
      <c r="E1782" t="s">
        <v>7828</v>
      </c>
      <c r="F1782" t="s">
        <v>243</v>
      </c>
      <c r="G1782" t="s">
        <v>43</v>
      </c>
      <c r="H1782" t="s">
        <v>7827</v>
      </c>
      <c r="I1782" t="s">
        <v>8390</v>
      </c>
      <c r="J1782" t="s">
        <v>15369</v>
      </c>
      <c r="K1782">
        <v>0</v>
      </c>
      <c r="L1782" t="s">
        <v>17015</v>
      </c>
      <c r="M1782" t="s">
        <v>17014</v>
      </c>
      <c r="N1782" t="s">
        <v>17013</v>
      </c>
      <c r="O1782" t="s">
        <v>17012</v>
      </c>
      <c r="P1782" t="s">
        <v>17011</v>
      </c>
    </row>
    <row r="1783" spans="1:16" hidden="1" x14ac:dyDescent="0.15">
      <c r="A1783">
        <v>6392</v>
      </c>
      <c r="B1783">
        <v>3</v>
      </c>
      <c r="C1783" t="s">
        <v>267</v>
      </c>
      <c r="E1783" t="s">
        <v>17010</v>
      </c>
      <c r="G1783" t="s">
        <v>43</v>
      </c>
      <c r="I1783" t="s">
        <v>8384</v>
      </c>
      <c r="J1783" t="s">
        <v>15369</v>
      </c>
      <c r="K1783">
        <v>0</v>
      </c>
      <c r="L1783" t="s">
        <v>17010</v>
      </c>
      <c r="M1783" t="s">
        <v>17009</v>
      </c>
      <c r="N1783" t="s">
        <v>17008</v>
      </c>
      <c r="O1783" t="s">
        <v>17007</v>
      </c>
      <c r="P1783" t="s">
        <v>17006</v>
      </c>
    </row>
    <row r="1784" spans="1:16" hidden="1" x14ac:dyDescent="0.15">
      <c r="A1784">
        <v>6393</v>
      </c>
      <c r="B1784">
        <v>4</v>
      </c>
      <c r="C1784" t="s">
        <v>245</v>
      </c>
      <c r="E1784" t="s">
        <v>60</v>
      </c>
      <c r="F1784" t="s">
        <v>60</v>
      </c>
      <c r="G1784" t="s">
        <v>43</v>
      </c>
      <c r="H1784" t="s">
        <v>3271</v>
      </c>
      <c r="I1784" t="s">
        <v>8378</v>
      </c>
      <c r="J1784" t="s">
        <v>15369</v>
      </c>
      <c r="K1784">
        <v>0</v>
      </c>
      <c r="L1784" t="s">
        <v>17005</v>
      </c>
      <c r="M1784" t="s">
        <v>17004</v>
      </c>
      <c r="N1784" t="s">
        <v>17003</v>
      </c>
      <c r="O1784" t="s">
        <v>17002</v>
      </c>
      <c r="P1784" t="s">
        <v>17001</v>
      </c>
    </row>
    <row r="1785" spans="1:16" hidden="1" x14ac:dyDescent="0.15">
      <c r="A1785">
        <v>6394</v>
      </c>
      <c r="B1785">
        <v>4</v>
      </c>
      <c r="C1785" t="s">
        <v>245</v>
      </c>
      <c r="E1785" t="s">
        <v>8372</v>
      </c>
      <c r="F1785" t="s">
        <v>69</v>
      </c>
      <c r="G1785" t="s">
        <v>43</v>
      </c>
      <c r="H1785" t="s">
        <v>8371</v>
      </c>
      <c r="I1785" t="s">
        <v>8370</v>
      </c>
      <c r="J1785" t="s">
        <v>15369</v>
      </c>
      <c r="K1785">
        <v>0</v>
      </c>
      <c r="L1785" t="s">
        <v>17000</v>
      </c>
      <c r="M1785" t="s">
        <v>16999</v>
      </c>
      <c r="N1785" t="s">
        <v>16998</v>
      </c>
      <c r="O1785" t="s">
        <v>16997</v>
      </c>
      <c r="P1785" t="s">
        <v>16996</v>
      </c>
    </row>
    <row r="1786" spans="1:16" hidden="1" x14ac:dyDescent="0.15">
      <c r="A1786">
        <v>6395</v>
      </c>
      <c r="B1786">
        <v>4</v>
      </c>
      <c r="C1786" t="s">
        <v>245</v>
      </c>
      <c r="E1786" t="s">
        <v>8364</v>
      </c>
      <c r="F1786" t="s">
        <v>69</v>
      </c>
      <c r="G1786" t="s">
        <v>43</v>
      </c>
      <c r="H1786" t="s">
        <v>8363</v>
      </c>
      <c r="I1786" t="s">
        <v>8362</v>
      </c>
      <c r="J1786" t="s">
        <v>15369</v>
      </c>
      <c r="K1786">
        <v>0</v>
      </c>
      <c r="L1786" t="s">
        <v>16995</v>
      </c>
      <c r="M1786" t="s">
        <v>16994</v>
      </c>
      <c r="N1786" t="s">
        <v>16993</v>
      </c>
      <c r="O1786" t="s">
        <v>16992</v>
      </c>
      <c r="P1786" t="s">
        <v>16991</v>
      </c>
    </row>
    <row r="1787" spans="1:16" hidden="1" x14ac:dyDescent="0.15">
      <c r="A1787">
        <v>6396</v>
      </c>
      <c r="B1787">
        <v>2</v>
      </c>
      <c r="C1787" t="s">
        <v>267</v>
      </c>
      <c r="E1787" t="s">
        <v>16990</v>
      </c>
      <c r="G1787">
        <v>1</v>
      </c>
      <c r="I1787" t="s">
        <v>13487</v>
      </c>
      <c r="J1787" t="s">
        <v>15369</v>
      </c>
      <c r="K1787">
        <v>0</v>
      </c>
      <c r="L1787" t="s">
        <v>16990</v>
      </c>
      <c r="M1787" t="s">
        <v>16989</v>
      </c>
      <c r="N1787" t="s">
        <v>16988</v>
      </c>
      <c r="O1787" t="s">
        <v>16987</v>
      </c>
      <c r="P1787" t="s">
        <v>16986</v>
      </c>
    </row>
    <row r="1788" spans="1:16" hidden="1" x14ac:dyDescent="0.15">
      <c r="A1788">
        <v>6397</v>
      </c>
      <c r="B1788">
        <v>3</v>
      </c>
      <c r="C1788" t="s">
        <v>245</v>
      </c>
      <c r="D1788" t="s">
        <v>512</v>
      </c>
      <c r="E1788" t="s">
        <v>814</v>
      </c>
      <c r="F1788" t="s">
        <v>48</v>
      </c>
      <c r="G1788" t="s">
        <v>47</v>
      </c>
      <c r="H1788" t="s">
        <v>491</v>
      </c>
      <c r="I1788" t="s">
        <v>8517</v>
      </c>
      <c r="J1788" t="s">
        <v>15369</v>
      </c>
      <c r="K1788">
        <v>0</v>
      </c>
      <c r="L1788" t="s">
        <v>16985</v>
      </c>
      <c r="M1788" t="s">
        <v>16984</v>
      </c>
      <c r="N1788" t="s">
        <v>16983</v>
      </c>
      <c r="O1788" t="s">
        <v>16982</v>
      </c>
      <c r="P1788" t="s">
        <v>16981</v>
      </c>
    </row>
    <row r="1789" spans="1:16" hidden="1" x14ac:dyDescent="0.15">
      <c r="A1789">
        <v>6398</v>
      </c>
      <c r="B1789">
        <v>3</v>
      </c>
      <c r="C1789" t="s">
        <v>245</v>
      </c>
      <c r="E1789" t="s">
        <v>8036</v>
      </c>
      <c r="F1789" t="s">
        <v>60</v>
      </c>
      <c r="G1789" t="s">
        <v>43</v>
      </c>
      <c r="H1789" t="s">
        <v>3271</v>
      </c>
      <c r="I1789" t="s">
        <v>8511</v>
      </c>
      <c r="J1789" t="s">
        <v>15369</v>
      </c>
      <c r="K1789">
        <v>0</v>
      </c>
      <c r="L1789" t="s">
        <v>16980</v>
      </c>
      <c r="M1789" t="s">
        <v>16979</v>
      </c>
      <c r="N1789" t="s">
        <v>16978</v>
      </c>
      <c r="O1789" t="s">
        <v>16977</v>
      </c>
      <c r="P1789" t="s">
        <v>16976</v>
      </c>
    </row>
    <row r="1790" spans="1:16" hidden="1" x14ac:dyDescent="0.15">
      <c r="A1790">
        <v>6399</v>
      </c>
      <c r="B1790">
        <v>3</v>
      </c>
      <c r="C1790" t="s">
        <v>245</v>
      </c>
      <c r="E1790" t="s">
        <v>8505</v>
      </c>
      <c r="F1790" t="s">
        <v>69</v>
      </c>
      <c r="G1790" t="s">
        <v>43</v>
      </c>
      <c r="H1790" t="s">
        <v>8504</v>
      </c>
      <c r="I1790" t="s">
        <v>8503</v>
      </c>
      <c r="J1790" t="s">
        <v>15369</v>
      </c>
      <c r="K1790">
        <v>0</v>
      </c>
      <c r="L1790" t="s">
        <v>16975</v>
      </c>
      <c r="M1790" t="s">
        <v>16974</v>
      </c>
      <c r="N1790" t="s">
        <v>16973</v>
      </c>
      <c r="O1790" t="s">
        <v>16972</v>
      </c>
      <c r="P1790" t="s">
        <v>16971</v>
      </c>
    </row>
    <row r="1791" spans="1:16" hidden="1" x14ac:dyDescent="0.15">
      <c r="A1791">
        <v>6400</v>
      </c>
      <c r="B1791">
        <v>3</v>
      </c>
      <c r="C1791" t="s">
        <v>245</v>
      </c>
      <c r="E1791" t="s">
        <v>8497</v>
      </c>
      <c r="F1791" t="s">
        <v>69</v>
      </c>
      <c r="G1791" t="s">
        <v>43</v>
      </c>
      <c r="H1791" t="s">
        <v>888</v>
      </c>
      <c r="I1791" t="s">
        <v>8496</v>
      </c>
      <c r="J1791" t="s">
        <v>15369</v>
      </c>
      <c r="K1791">
        <v>0</v>
      </c>
      <c r="L1791" t="s">
        <v>16970</v>
      </c>
      <c r="M1791" t="s">
        <v>16969</v>
      </c>
      <c r="N1791" t="s">
        <v>16968</v>
      </c>
      <c r="O1791" t="s">
        <v>16967</v>
      </c>
      <c r="P1791" t="s">
        <v>16966</v>
      </c>
    </row>
    <row r="1792" spans="1:16" hidden="1" x14ac:dyDescent="0.15">
      <c r="A1792">
        <v>6401</v>
      </c>
      <c r="B1792">
        <v>3</v>
      </c>
      <c r="C1792" t="s">
        <v>245</v>
      </c>
      <c r="E1792" t="s">
        <v>295</v>
      </c>
      <c r="F1792" t="s">
        <v>69</v>
      </c>
      <c r="G1792" t="s">
        <v>43</v>
      </c>
      <c r="H1792" t="s">
        <v>888</v>
      </c>
      <c r="I1792" t="s">
        <v>13461</v>
      </c>
      <c r="J1792" t="s">
        <v>15369</v>
      </c>
      <c r="K1792">
        <v>18</v>
      </c>
      <c r="L1792" t="s">
        <v>16965</v>
      </c>
      <c r="M1792" t="s">
        <v>16964</v>
      </c>
      <c r="N1792" t="s">
        <v>16963</v>
      </c>
      <c r="O1792" t="s">
        <v>16962</v>
      </c>
      <c r="P1792" t="s">
        <v>16961</v>
      </c>
    </row>
    <row r="1793" spans="1:16" hidden="1" x14ac:dyDescent="0.15">
      <c r="A1793">
        <v>6402</v>
      </c>
      <c r="B1793">
        <v>3</v>
      </c>
      <c r="C1793" t="s">
        <v>245</v>
      </c>
      <c r="E1793" t="s">
        <v>8144</v>
      </c>
      <c r="F1793" t="s">
        <v>60</v>
      </c>
      <c r="G1793" t="s">
        <v>43</v>
      </c>
      <c r="H1793" t="s">
        <v>3271</v>
      </c>
      <c r="I1793" t="s">
        <v>13455</v>
      </c>
      <c r="J1793" t="s">
        <v>15369</v>
      </c>
      <c r="K1793">
        <v>18</v>
      </c>
      <c r="L1793" t="s">
        <v>16960</v>
      </c>
      <c r="M1793" t="s">
        <v>16959</v>
      </c>
      <c r="N1793" t="s">
        <v>16958</v>
      </c>
      <c r="O1793" t="s">
        <v>16957</v>
      </c>
      <c r="P1793" t="s">
        <v>16956</v>
      </c>
    </row>
    <row r="1794" spans="1:16" hidden="1" x14ac:dyDescent="0.15">
      <c r="A1794">
        <v>6403</v>
      </c>
      <c r="B1794">
        <v>3</v>
      </c>
      <c r="C1794" t="s">
        <v>252</v>
      </c>
      <c r="E1794" t="s">
        <v>16955</v>
      </c>
      <c r="G1794" t="s">
        <v>43</v>
      </c>
      <c r="I1794" t="s">
        <v>13449</v>
      </c>
      <c r="J1794" t="s">
        <v>15369</v>
      </c>
      <c r="K1794">
        <v>16</v>
      </c>
      <c r="L1794" t="s">
        <v>16955</v>
      </c>
      <c r="M1794" t="s">
        <v>16954</v>
      </c>
      <c r="N1794" t="s">
        <v>16953</v>
      </c>
      <c r="O1794" t="s">
        <v>16952</v>
      </c>
      <c r="P1794" t="s">
        <v>16951</v>
      </c>
    </row>
    <row r="1795" spans="1:16" hidden="1" x14ac:dyDescent="0.15">
      <c r="A1795">
        <v>6404</v>
      </c>
      <c r="B1795">
        <v>4</v>
      </c>
      <c r="C1795" t="s">
        <v>245</v>
      </c>
      <c r="D1795" t="s">
        <v>244</v>
      </c>
      <c r="E1795" t="s">
        <v>446</v>
      </c>
      <c r="F1795" t="s">
        <v>48</v>
      </c>
      <c r="G1795" t="s">
        <v>47</v>
      </c>
      <c r="H1795" t="s">
        <v>445</v>
      </c>
      <c r="I1795" t="s">
        <v>8553</v>
      </c>
      <c r="J1795" t="s">
        <v>15369</v>
      </c>
      <c r="K1795">
        <v>16</v>
      </c>
      <c r="L1795" t="s">
        <v>16950</v>
      </c>
      <c r="M1795" t="s">
        <v>16949</v>
      </c>
      <c r="N1795" t="s">
        <v>16948</v>
      </c>
      <c r="O1795" t="s">
        <v>16947</v>
      </c>
      <c r="P1795" t="s">
        <v>16946</v>
      </c>
    </row>
    <row r="1796" spans="1:16" hidden="1" x14ac:dyDescent="0.15">
      <c r="A1796">
        <v>6405</v>
      </c>
      <c r="B1796">
        <v>3</v>
      </c>
      <c r="C1796" t="s">
        <v>252</v>
      </c>
      <c r="E1796" t="s">
        <v>16945</v>
      </c>
      <c r="G1796" t="s">
        <v>43</v>
      </c>
      <c r="I1796" t="s">
        <v>13438</v>
      </c>
      <c r="J1796" t="s">
        <v>15369</v>
      </c>
      <c r="K1796">
        <v>0</v>
      </c>
      <c r="L1796" t="s">
        <v>16945</v>
      </c>
      <c r="M1796" t="s">
        <v>16944</v>
      </c>
      <c r="N1796" t="s">
        <v>16943</v>
      </c>
      <c r="O1796" t="s">
        <v>16942</v>
      </c>
      <c r="P1796" t="s">
        <v>16941</v>
      </c>
    </row>
    <row r="1797" spans="1:16" hidden="1" x14ac:dyDescent="0.15">
      <c r="A1797">
        <v>6406</v>
      </c>
      <c r="B1797">
        <v>4</v>
      </c>
      <c r="C1797" t="s">
        <v>245</v>
      </c>
      <c r="D1797" t="s">
        <v>244</v>
      </c>
      <c r="E1797" t="s">
        <v>814</v>
      </c>
      <c r="F1797" t="s">
        <v>48</v>
      </c>
      <c r="G1797" t="s">
        <v>47</v>
      </c>
      <c r="H1797" t="s">
        <v>491</v>
      </c>
      <c r="I1797" t="s">
        <v>2418</v>
      </c>
      <c r="J1797" t="s">
        <v>15369</v>
      </c>
      <c r="K1797">
        <v>0</v>
      </c>
      <c r="L1797" t="s">
        <v>16940</v>
      </c>
      <c r="M1797" t="s">
        <v>16939</v>
      </c>
      <c r="N1797" t="s">
        <v>16938</v>
      </c>
      <c r="O1797" t="s">
        <v>16937</v>
      </c>
      <c r="P1797" t="s">
        <v>16936</v>
      </c>
    </row>
    <row r="1798" spans="1:16" hidden="1" x14ac:dyDescent="0.15">
      <c r="A1798">
        <v>6407</v>
      </c>
      <c r="B1798">
        <v>3</v>
      </c>
      <c r="C1798" t="s">
        <v>267</v>
      </c>
      <c r="E1798" t="s">
        <v>16935</v>
      </c>
      <c r="G1798" t="s">
        <v>43</v>
      </c>
      <c r="I1798" t="s">
        <v>8433</v>
      </c>
      <c r="J1798" t="s">
        <v>15369</v>
      </c>
      <c r="K1798">
        <v>0</v>
      </c>
      <c r="L1798" t="s">
        <v>16935</v>
      </c>
      <c r="M1798" t="s">
        <v>16934</v>
      </c>
      <c r="N1798" t="s">
        <v>16933</v>
      </c>
      <c r="O1798" t="s">
        <v>16932</v>
      </c>
      <c r="P1798" t="s">
        <v>16931</v>
      </c>
    </row>
    <row r="1799" spans="1:16" hidden="1" x14ac:dyDescent="0.15">
      <c r="A1799">
        <v>6408</v>
      </c>
      <c r="B1799">
        <v>4</v>
      </c>
      <c r="C1799" t="s">
        <v>245</v>
      </c>
      <c r="E1799" t="s">
        <v>8427</v>
      </c>
      <c r="F1799" t="s">
        <v>60</v>
      </c>
      <c r="G1799" t="s">
        <v>43</v>
      </c>
      <c r="H1799" t="s">
        <v>3271</v>
      </c>
      <c r="I1799" t="s">
        <v>8426</v>
      </c>
      <c r="J1799" t="s">
        <v>15369</v>
      </c>
      <c r="K1799">
        <v>0</v>
      </c>
      <c r="L1799" t="s">
        <v>16930</v>
      </c>
      <c r="M1799" t="s">
        <v>16929</v>
      </c>
      <c r="N1799" t="s">
        <v>16928</v>
      </c>
      <c r="O1799" t="s">
        <v>16927</v>
      </c>
      <c r="P1799" t="s">
        <v>16922</v>
      </c>
    </row>
    <row r="1800" spans="1:16" hidden="1" x14ac:dyDescent="0.15">
      <c r="A1800">
        <v>6409</v>
      </c>
      <c r="B1800">
        <v>4</v>
      </c>
      <c r="C1800" t="s">
        <v>245</v>
      </c>
      <c r="E1800" t="s">
        <v>8421</v>
      </c>
      <c r="F1800" t="s">
        <v>60</v>
      </c>
      <c r="G1800" t="s">
        <v>43</v>
      </c>
      <c r="H1800" t="s">
        <v>3271</v>
      </c>
      <c r="I1800" t="s">
        <v>8420</v>
      </c>
      <c r="J1800" t="s">
        <v>15369</v>
      </c>
      <c r="K1800">
        <v>0</v>
      </c>
      <c r="L1800" t="s">
        <v>16926</v>
      </c>
      <c r="M1800" t="s">
        <v>16925</v>
      </c>
      <c r="N1800" t="s">
        <v>16924</v>
      </c>
      <c r="O1800" t="s">
        <v>16923</v>
      </c>
      <c r="P1800" t="s">
        <v>16922</v>
      </c>
    </row>
    <row r="1801" spans="1:16" hidden="1" x14ac:dyDescent="0.15">
      <c r="A1801">
        <v>6410</v>
      </c>
      <c r="B1801">
        <v>4</v>
      </c>
      <c r="C1801" t="s">
        <v>245</v>
      </c>
      <c r="E1801" t="s">
        <v>8414</v>
      </c>
      <c r="F1801" t="s">
        <v>60</v>
      </c>
      <c r="G1801" t="s">
        <v>43</v>
      </c>
      <c r="H1801" t="s">
        <v>8413</v>
      </c>
      <c r="I1801" t="s">
        <v>8412</v>
      </c>
      <c r="J1801" t="s">
        <v>15369</v>
      </c>
      <c r="K1801">
        <v>0</v>
      </c>
      <c r="L1801" t="s">
        <v>16921</v>
      </c>
      <c r="M1801" t="s">
        <v>16920</v>
      </c>
      <c r="N1801" t="s">
        <v>16919</v>
      </c>
      <c r="O1801" t="s">
        <v>16918</v>
      </c>
      <c r="P1801" t="s">
        <v>16917</v>
      </c>
    </row>
    <row r="1802" spans="1:16" hidden="1" x14ac:dyDescent="0.15">
      <c r="A1802">
        <v>6411</v>
      </c>
      <c r="B1802">
        <v>4</v>
      </c>
      <c r="C1802" t="s">
        <v>245</v>
      </c>
      <c r="E1802" t="s">
        <v>8406</v>
      </c>
      <c r="F1802" t="s">
        <v>243</v>
      </c>
      <c r="G1802" t="s">
        <v>43</v>
      </c>
      <c r="H1802" t="s">
        <v>8405</v>
      </c>
      <c r="I1802" t="s">
        <v>8404</v>
      </c>
      <c r="J1802" t="s">
        <v>15369</v>
      </c>
      <c r="K1802">
        <v>0</v>
      </c>
      <c r="L1802" t="s">
        <v>16916</v>
      </c>
      <c r="M1802" t="s">
        <v>16915</v>
      </c>
      <c r="N1802" t="s">
        <v>16914</v>
      </c>
      <c r="O1802" t="s">
        <v>16913</v>
      </c>
      <c r="P1802" t="s">
        <v>16912</v>
      </c>
    </row>
    <row r="1803" spans="1:16" hidden="1" x14ac:dyDescent="0.15">
      <c r="A1803">
        <v>6412</v>
      </c>
      <c r="B1803">
        <v>4</v>
      </c>
      <c r="C1803" t="s">
        <v>245</v>
      </c>
      <c r="E1803" t="s">
        <v>8398</v>
      </c>
      <c r="F1803" t="s">
        <v>243</v>
      </c>
      <c r="G1803" t="s">
        <v>43</v>
      </c>
      <c r="H1803" t="s">
        <v>8397</v>
      </c>
      <c r="I1803" t="s">
        <v>8396</v>
      </c>
      <c r="J1803" t="s">
        <v>15369</v>
      </c>
      <c r="K1803">
        <v>0</v>
      </c>
      <c r="L1803" t="s">
        <v>16911</v>
      </c>
      <c r="M1803" t="s">
        <v>16910</v>
      </c>
      <c r="N1803" t="s">
        <v>16909</v>
      </c>
      <c r="O1803" t="s">
        <v>16908</v>
      </c>
      <c r="P1803" t="s">
        <v>16907</v>
      </c>
    </row>
    <row r="1804" spans="1:16" hidden="1" x14ac:dyDescent="0.15">
      <c r="A1804">
        <v>6413</v>
      </c>
      <c r="B1804">
        <v>4</v>
      </c>
      <c r="C1804" t="s">
        <v>245</v>
      </c>
      <c r="E1804" t="s">
        <v>7828</v>
      </c>
      <c r="F1804" t="s">
        <v>243</v>
      </c>
      <c r="G1804" t="s">
        <v>43</v>
      </c>
      <c r="H1804" t="s">
        <v>7827</v>
      </c>
      <c r="I1804" t="s">
        <v>8390</v>
      </c>
      <c r="J1804" t="s">
        <v>15369</v>
      </c>
      <c r="K1804">
        <v>0</v>
      </c>
      <c r="L1804" t="s">
        <v>16906</v>
      </c>
      <c r="M1804" t="s">
        <v>16905</v>
      </c>
      <c r="N1804" t="s">
        <v>16904</v>
      </c>
      <c r="O1804" t="s">
        <v>16903</v>
      </c>
      <c r="P1804" t="s">
        <v>16902</v>
      </c>
    </row>
    <row r="1805" spans="1:16" hidden="1" x14ac:dyDescent="0.15">
      <c r="A1805">
        <v>6414</v>
      </c>
      <c r="B1805">
        <v>3</v>
      </c>
      <c r="C1805" t="s">
        <v>267</v>
      </c>
      <c r="E1805" t="s">
        <v>16901</v>
      </c>
      <c r="G1805" t="s">
        <v>43</v>
      </c>
      <c r="I1805" t="s">
        <v>8433</v>
      </c>
      <c r="J1805" t="s">
        <v>15369</v>
      </c>
      <c r="K1805">
        <v>0</v>
      </c>
      <c r="L1805" t="s">
        <v>16901</v>
      </c>
      <c r="M1805" t="s">
        <v>16900</v>
      </c>
      <c r="N1805" t="s">
        <v>16899</v>
      </c>
      <c r="O1805" t="s">
        <v>16898</v>
      </c>
      <c r="P1805" t="s">
        <v>16897</v>
      </c>
    </row>
    <row r="1806" spans="1:16" hidden="1" x14ac:dyDescent="0.15">
      <c r="A1806">
        <v>6415</v>
      </c>
      <c r="B1806">
        <v>4</v>
      </c>
      <c r="C1806" t="s">
        <v>245</v>
      </c>
      <c r="E1806" t="s">
        <v>8427</v>
      </c>
      <c r="F1806" t="s">
        <v>60</v>
      </c>
      <c r="G1806" t="s">
        <v>43</v>
      </c>
      <c r="H1806" t="s">
        <v>3271</v>
      </c>
      <c r="I1806" t="s">
        <v>8426</v>
      </c>
      <c r="J1806" t="s">
        <v>15369</v>
      </c>
      <c r="K1806">
        <v>0</v>
      </c>
      <c r="L1806" t="s">
        <v>16896</v>
      </c>
      <c r="M1806" t="s">
        <v>16895</v>
      </c>
      <c r="N1806" t="s">
        <v>16894</v>
      </c>
      <c r="O1806" t="s">
        <v>16893</v>
      </c>
      <c r="P1806" t="s">
        <v>16888</v>
      </c>
    </row>
    <row r="1807" spans="1:16" hidden="1" x14ac:dyDescent="0.15">
      <c r="A1807">
        <v>6416</v>
      </c>
      <c r="B1807">
        <v>4</v>
      </c>
      <c r="C1807" t="s">
        <v>245</v>
      </c>
      <c r="E1807" t="s">
        <v>8421</v>
      </c>
      <c r="F1807" t="s">
        <v>60</v>
      </c>
      <c r="G1807" t="s">
        <v>43</v>
      </c>
      <c r="H1807" t="s">
        <v>3271</v>
      </c>
      <c r="I1807" t="s">
        <v>8420</v>
      </c>
      <c r="J1807" t="s">
        <v>15369</v>
      </c>
      <c r="K1807">
        <v>0</v>
      </c>
      <c r="L1807" t="s">
        <v>16892</v>
      </c>
      <c r="M1807" t="s">
        <v>16891</v>
      </c>
      <c r="N1807" t="s">
        <v>16890</v>
      </c>
      <c r="O1807" t="s">
        <v>16889</v>
      </c>
      <c r="P1807" t="s">
        <v>16888</v>
      </c>
    </row>
    <row r="1808" spans="1:16" hidden="1" x14ac:dyDescent="0.15">
      <c r="A1808">
        <v>6417</v>
      </c>
      <c r="B1808">
        <v>4</v>
      </c>
      <c r="C1808" t="s">
        <v>245</v>
      </c>
      <c r="E1808" t="s">
        <v>8414</v>
      </c>
      <c r="F1808" t="s">
        <v>60</v>
      </c>
      <c r="G1808" t="s">
        <v>43</v>
      </c>
      <c r="H1808" t="s">
        <v>8413</v>
      </c>
      <c r="I1808" t="s">
        <v>8412</v>
      </c>
      <c r="J1808" t="s">
        <v>15369</v>
      </c>
      <c r="K1808">
        <v>0</v>
      </c>
      <c r="L1808" t="s">
        <v>16887</v>
      </c>
      <c r="M1808" t="s">
        <v>16886</v>
      </c>
      <c r="N1808" t="s">
        <v>16885</v>
      </c>
      <c r="O1808" t="s">
        <v>16884</v>
      </c>
      <c r="P1808" t="s">
        <v>16883</v>
      </c>
    </row>
    <row r="1809" spans="1:16" hidden="1" x14ac:dyDescent="0.15">
      <c r="A1809">
        <v>6418</v>
      </c>
      <c r="B1809">
        <v>4</v>
      </c>
      <c r="C1809" t="s">
        <v>245</v>
      </c>
      <c r="E1809" t="s">
        <v>8406</v>
      </c>
      <c r="F1809" t="s">
        <v>243</v>
      </c>
      <c r="G1809" t="s">
        <v>43</v>
      </c>
      <c r="H1809" t="s">
        <v>8405</v>
      </c>
      <c r="I1809" t="s">
        <v>8404</v>
      </c>
      <c r="J1809" t="s">
        <v>15369</v>
      </c>
      <c r="K1809">
        <v>0</v>
      </c>
      <c r="L1809" t="s">
        <v>16882</v>
      </c>
      <c r="M1809" t="s">
        <v>16881</v>
      </c>
      <c r="N1809" t="s">
        <v>16880</v>
      </c>
      <c r="O1809" t="s">
        <v>16879</v>
      </c>
      <c r="P1809" t="s">
        <v>16878</v>
      </c>
    </row>
    <row r="1810" spans="1:16" hidden="1" x14ac:dyDescent="0.15">
      <c r="A1810">
        <v>6419</v>
      </c>
      <c r="B1810">
        <v>4</v>
      </c>
      <c r="C1810" t="s">
        <v>245</v>
      </c>
      <c r="E1810" t="s">
        <v>8398</v>
      </c>
      <c r="F1810" t="s">
        <v>243</v>
      </c>
      <c r="G1810" t="s">
        <v>43</v>
      </c>
      <c r="H1810" t="s">
        <v>8397</v>
      </c>
      <c r="I1810" t="s">
        <v>8396</v>
      </c>
      <c r="J1810" t="s">
        <v>15369</v>
      </c>
      <c r="K1810">
        <v>0</v>
      </c>
      <c r="L1810" t="s">
        <v>16877</v>
      </c>
      <c r="M1810" t="s">
        <v>16876</v>
      </c>
      <c r="N1810" t="s">
        <v>16875</v>
      </c>
      <c r="O1810" t="s">
        <v>16874</v>
      </c>
      <c r="P1810" t="s">
        <v>16873</v>
      </c>
    </row>
    <row r="1811" spans="1:16" hidden="1" x14ac:dyDescent="0.15">
      <c r="A1811">
        <v>6420</v>
      </c>
      <c r="B1811">
        <v>4</v>
      </c>
      <c r="C1811" t="s">
        <v>245</v>
      </c>
      <c r="E1811" t="s">
        <v>7828</v>
      </c>
      <c r="F1811" t="s">
        <v>243</v>
      </c>
      <c r="G1811" t="s">
        <v>43</v>
      </c>
      <c r="H1811" t="s">
        <v>7827</v>
      </c>
      <c r="I1811" t="s">
        <v>8390</v>
      </c>
      <c r="J1811" t="s">
        <v>15369</v>
      </c>
      <c r="K1811">
        <v>0</v>
      </c>
      <c r="L1811" t="s">
        <v>16872</v>
      </c>
      <c r="M1811" t="s">
        <v>16871</v>
      </c>
      <c r="N1811" t="s">
        <v>16870</v>
      </c>
      <c r="O1811" t="s">
        <v>16869</v>
      </c>
      <c r="P1811" t="s">
        <v>16868</v>
      </c>
    </row>
    <row r="1812" spans="1:16" hidden="1" x14ac:dyDescent="0.15">
      <c r="A1812">
        <v>6421</v>
      </c>
      <c r="B1812">
        <v>3</v>
      </c>
      <c r="C1812" t="s">
        <v>267</v>
      </c>
      <c r="E1812" t="s">
        <v>16867</v>
      </c>
      <c r="G1812" t="s">
        <v>43</v>
      </c>
      <c r="I1812" t="s">
        <v>8384</v>
      </c>
      <c r="J1812" t="s">
        <v>15369</v>
      </c>
      <c r="K1812">
        <v>0</v>
      </c>
      <c r="L1812" t="s">
        <v>16867</v>
      </c>
      <c r="M1812" t="s">
        <v>16866</v>
      </c>
      <c r="N1812" t="s">
        <v>16865</v>
      </c>
      <c r="O1812" t="s">
        <v>16864</v>
      </c>
      <c r="P1812" t="s">
        <v>16863</v>
      </c>
    </row>
    <row r="1813" spans="1:16" hidden="1" x14ac:dyDescent="0.15">
      <c r="A1813">
        <v>6422</v>
      </c>
      <c r="B1813">
        <v>4</v>
      </c>
      <c r="C1813" t="s">
        <v>245</v>
      </c>
      <c r="E1813" t="s">
        <v>60</v>
      </c>
      <c r="F1813" t="s">
        <v>60</v>
      </c>
      <c r="G1813" t="s">
        <v>43</v>
      </c>
      <c r="H1813" t="s">
        <v>3271</v>
      </c>
      <c r="I1813" t="s">
        <v>8378</v>
      </c>
      <c r="J1813" t="s">
        <v>15369</v>
      </c>
      <c r="K1813">
        <v>0</v>
      </c>
      <c r="L1813" t="s">
        <v>16862</v>
      </c>
      <c r="M1813" t="s">
        <v>16861</v>
      </c>
      <c r="N1813" t="s">
        <v>16860</v>
      </c>
      <c r="O1813" t="s">
        <v>16859</v>
      </c>
      <c r="P1813" t="s">
        <v>16858</v>
      </c>
    </row>
    <row r="1814" spans="1:16" hidden="1" x14ac:dyDescent="0.15">
      <c r="A1814">
        <v>6423</v>
      </c>
      <c r="B1814">
        <v>4</v>
      </c>
      <c r="C1814" t="s">
        <v>245</v>
      </c>
      <c r="E1814" t="s">
        <v>8372</v>
      </c>
      <c r="F1814" t="s">
        <v>69</v>
      </c>
      <c r="G1814" t="s">
        <v>43</v>
      </c>
      <c r="H1814" t="s">
        <v>8371</v>
      </c>
      <c r="I1814" t="s">
        <v>8370</v>
      </c>
      <c r="J1814" t="s">
        <v>15369</v>
      </c>
      <c r="K1814">
        <v>0</v>
      </c>
      <c r="L1814" t="s">
        <v>16857</v>
      </c>
      <c r="M1814" t="s">
        <v>16856</v>
      </c>
      <c r="N1814" t="s">
        <v>16855</v>
      </c>
      <c r="O1814" t="s">
        <v>16854</v>
      </c>
      <c r="P1814" t="s">
        <v>16853</v>
      </c>
    </row>
    <row r="1815" spans="1:16" hidden="1" x14ac:dyDescent="0.15">
      <c r="A1815">
        <v>6424</v>
      </c>
      <c r="B1815">
        <v>4</v>
      </c>
      <c r="C1815" t="s">
        <v>245</v>
      </c>
      <c r="E1815" t="s">
        <v>8364</v>
      </c>
      <c r="F1815" t="s">
        <v>69</v>
      </c>
      <c r="G1815" t="s">
        <v>43</v>
      </c>
      <c r="H1815" t="s">
        <v>8363</v>
      </c>
      <c r="I1815" t="s">
        <v>8362</v>
      </c>
      <c r="J1815" t="s">
        <v>15369</v>
      </c>
      <c r="K1815">
        <v>0</v>
      </c>
      <c r="L1815" t="s">
        <v>16852</v>
      </c>
      <c r="M1815" t="s">
        <v>16851</v>
      </c>
      <c r="N1815" t="s">
        <v>16850</v>
      </c>
      <c r="O1815" t="s">
        <v>16849</v>
      </c>
      <c r="P1815" t="s">
        <v>16848</v>
      </c>
    </row>
    <row r="1816" spans="1:16" hidden="1" x14ac:dyDescent="0.15">
      <c r="A1816">
        <v>6425</v>
      </c>
      <c r="B1816">
        <v>2</v>
      </c>
      <c r="C1816" t="s">
        <v>252</v>
      </c>
      <c r="E1816" t="s">
        <v>16847</v>
      </c>
      <c r="G1816" t="s">
        <v>43</v>
      </c>
      <c r="I1816" t="s">
        <v>881</v>
      </c>
      <c r="J1816" t="s">
        <v>15369</v>
      </c>
      <c r="K1816">
        <v>22</v>
      </c>
      <c r="L1816" t="s">
        <v>16847</v>
      </c>
      <c r="M1816" t="s">
        <v>16846</v>
      </c>
      <c r="N1816" t="s">
        <v>16845</v>
      </c>
      <c r="O1816" t="s">
        <v>16844</v>
      </c>
      <c r="P1816" t="s">
        <v>16843</v>
      </c>
    </row>
    <row r="1817" spans="1:16" hidden="1" x14ac:dyDescent="0.15">
      <c r="A1817">
        <v>6426</v>
      </c>
      <c r="B1817">
        <v>3</v>
      </c>
      <c r="C1817" t="s">
        <v>245</v>
      </c>
      <c r="D1817" t="s">
        <v>244</v>
      </c>
      <c r="E1817" t="s">
        <v>875</v>
      </c>
      <c r="F1817" t="s">
        <v>48</v>
      </c>
      <c r="G1817" t="s">
        <v>47</v>
      </c>
      <c r="H1817" t="s">
        <v>874</v>
      </c>
      <c r="I1817" t="s">
        <v>873</v>
      </c>
      <c r="J1817" t="s">
        <v>15369</v>
      </c>
      <c r="K1817">
        <v>22</v>
      </c>
      <c r="L1817" t="s">
        <v>16842</v>
      </c>
      <c r="M1817" t="s">
        <v>16841</v>
      </c>
      <c r="N1817" t="s">
        <v>16840</v>
      </c>
      <c r="O1817" t="s">
        <v>16839</v>
      </c>
      <c r="P1817" t="s">
        <v>16838</v>
      </c>
    </row>
    <row r="1818" spans="1:16" hidden="1" x14ac:dyDescent="0.15">
      <c r="A1818">
        <v>6427</v>
      </c>
      <c r="B1818">
        <v>3</v>
      </c>
      <c r="C1818" t="s">
        <v>245</v>
      </c>
      <c r="D1818" t="s">
        <v>244</v>
      </c>
      <c r="E1818" t="s">
        <v>446</v>
      </c>
      <c r="F1818" t="s">
        <v>48</v>
      </c>
      <c r="G1818" t="s">
        <v>47</v>
      </c>
      <c r="H1818" t="s">
        <v>867</v>
      </c>
      <c r="I1818" t="s">
        <v>866</v>
      </c>
      <c r="J1818" t="s">
        <v>15369</v>
      </c>
      <c r="K1818">
        <v>22</v>
      </c>
      <c r="L1818" t="s">
        <v>16837</v>
      </c>
      <c r="M1818" t="s">
        <v>16836</v>
      </c>
      <c r="N1818" t="s">
        <v>16835</v>
      </c>
      <c r="O1818" t="s">
        <v>16834</v>
      </c>
      <c r="P1818" t="s">
        <v>16833</v>
      </c>
    </row>
    <row r="1819" spans="1:16" hidden="1" x14ac:dyDescent="0.15">
      <c r="A1819">
        <v>6428</v>
      </c>
      <c r="B1819">
        <v>2</v>
      </c>
      <c r="C1819" t="s">
        <v>267</v>
      </c>
      <c r="E1819" t="s">
        <v>16832</v>
      </c>
      <c r="G1819" t="s">
        <v>43</v>
      </c>
      <c r="I1819" t="s">
        <v>807</v>
      </c>
      <c r="J1819" t="s">
        <v>15369</v>
      </c>
      <c r="K1819">
        <v>0</v>
      </c>
      <c r="L1819" t="s">
        <v>16832</v>
      </c>
      <c r="M1819" t="s">
        <v>16831</v>
      </c>
      <c r="N1819" t="s">
        <v>16830</v>
      </c>
      <c r="O1819" t="s">
        <v>16829</v>
      </c>
      <c r="P1819" t="s">
        <v>16828</v>
      </c>
    </row>
    <row r="1820" spans="1:16" hidden="1" x14ac:dyDescent="0.15">
      <c r="A1820">
        <v>6429</v>
      </c>
      <c r="B1820">
        <v>3</v>
      </c>
      <c r="C1820" t="s">
        <v>267</v>
      </c>
      <c r="E1820" t="s">
        <v>16827</v>
      </c>
      <c r="G1820" t="s">
        <v>43</v>
      </c>
      <c r="I1820" t="s">
        <v>726</v>
      </c>
      <c r="J1820" t="s">
        <v>15369</v>
      </c>
      <c r="K1820">
        <v>0</v>
      </c>
      <c r="L1820" t="s">
        <v>16827</v>
      </c>
      <c r="M1820" t="s">
        <v>16826</v>
      </c>
      <c r="N1820" t="s">
        <v>16825</v>
      </c>
      <c r="O1820" t="s">
        <v>16824</v>
      </c>
      <c r="P1820" t="s">
        <v>16823</v>
      </c>
    </row>
    <row r="1821" spans="1:16" hidden="1" x14ac:dyDescent="0.15">
      <c r="A1821">
        <v>6430</v>
      </c>
      <c r="B1821">
        <v>4</v>
      </c>
      <c r="C1821" t="s">
        <v>245</v>
      </c>
      <c r="E1821" t="s">
        <v>44</v>
      </c>
      <c r="F1821" t="s">
        <v>44</v>
      </c>
      <c r="G1821" t="s">
        <v>43</v>
      </c>
      <c r="H1821" t="s">
        <v>720</v>
      </c>
      <c r="I1821" t="s">
        <v>719</v>
      </c>
      <c r="J1821" t="s">
        <v>15369</v>
      </c>
      <c r="K1821">
        <v>0</v>
      </c>
      <c r="L1821" t="s">
        <v>16822</v>
      </c>
      <c r="M1821" t="s">
        <v>16821</v>
      </c>
      <c r="N1821" t="s">
        <v>16820</v>
      </c>
      <c r="O1821" t="s">
        <v>16819</v>
      </c>
      <c r="P1821" t="s">
        <v>16818</v>
      </c>
    </row>
    <row r="1822" spans="1:16" hidden="1" x14ac:dyDescent="0.15">
      <c r="A1822">
        <v>6431</v>
      </c>
      <c r="B1822">
        <v>4</v>
      </c>
      <c r="C1822" t="s">
        <v>245</v>
      </c>
      <c r="E1822" t="s">
        <v>713</v>
      </c>
      <c r="F1822" t="s">
        <v>713</v>
      </c>
      <c r="G1822" t="s">
        <v>43</v>
      </c>
      <c r="H1822" t="s">
        <v>712</v>
      </c>
      <c r="I1822" t="s">
        <v>711</v>
      </c>
      <c r="J1822" t="s">
        <v>15369</v>
      </c>
      <c r="K1822">
        <v>0</v>
      </c>
      <c r="L1822" t="s">
        <v>16817</v>
      </c>
      <c r="M1822" t="s">
        <v>16816</v>
      </c>
      <c r="N1822" t="s">
        <v>16815</v>
      </c>
      <c r="O1822" t="s">
        <v>16814</v>
      </c>
      <c r="P1822" t="s">
        <v>16813</v>
      </c>
    </row>
    <row r="1823" spans="1:16" hidden="1" x14ac:dyDescent="0.15">
      <c r="A1823">
        <v>6432</v>
      </c>
      <c r="B1823">
        <v>4</v>
      </c>
      <c r="C1823" t="s">
        <v>252</v>
      </c>
      <c r="E1823" t="s">
        <v>16812</v>
      </c>
      <c r="G1823" t="s">
        <v>43</v>
      </c>
      <c r="I1823" t="s">
        <v>705</v>
      </c>
      <c r="J1823" t="s">
        <v>15369</v>
      </c>
      <c r="K1823">
        <v>0</v>
      </c>
      <c r="L1823" t="s">
        <v>16812</v>
      </c>
      <c r="M1823" t="s">
        <v>16811</v>
      </c>
      <c r="N1823" t="s">
        <v>16810</v>
      </c>
      <c r="O1823" t="s">
        <v>16809</v>
      </c>
      <c r="P1823" t="s">
        <v>16808</v>
      </c>
    </row>
    <row r="1824" spans="1:16" hidden="1" x14ac:dyDescent="0.15">
      <c r="A1824">
        <v>6433</v>
      </c>
      <c r="B1824">
        <v>5</v>
      </c>
      <c r="C1824" t="s">
        <v>245</v>
      </c>
      <c r="D1824" t="s">
        <v>244</v>
      </c>
      <c r="E1824" t="s">
        <v>446</v>
      </c>
      <c r="F1824" t="s">
        <v>48</v>
      </c>
      <c r="G1824" t="s">
        <v>47</v>
      </c>
      <c r="H1824" t="s">
        <v>346</v>
      </c>
      <c r="I1824" t="s">
        <v>699</v>
      </c>
      <c r="J1824" t="s">
        <v>15369</v>
      </c>
      <c r="K1824">
        <v>0</v>
      </c>
      <c r="L1824" t="s">
        <v>16807</v>
      </c>
      <c r="M1824" t="s">
        <v>16806</v>
      </c>
      <c r="N1824" t="s">
        <v>16805</v>
      </c>
      <c r="O1824" t="s">
        <v>16804</v>
      </c>
      <c r="P1824" t="s">
        <v>16803</v>
      </c>
    </row>
    <row r="1825" spans="1:16" hidden="1" x14ac:dyDescent="0.15">
      <c r="A1825">
        <v>6434</v>
      </c>
      <c r="B1825">
        <v>3</v>
      </c>
      <c r="C1825" t="s">
        <v>267</v>
      </c>
      <c r="E1825" t="s">
        <v>16802</v>
      </c>
      <c r="G1825" t="s">
        <v>43</v>
      </c>
      <c r="I1825" t="s">
        <v>726</v>
      </c>
      <c r="J1825" t="s">
        <v>15369</v>
      </c>
      <c r="K1825">
        <v>0</v>
      </c>
      <c r="L1825" t="s">
        <v>16802</v>
      </c>
      <c r="M1825" t="s">
        <v>16801</v>
      </c>
      <c r="N1825" t="s">
        <v>16800</v>
      </c>
      <c r="O1825" t="s">
        <v>16799</v>
      </c>
      <c r="P1825" t="s">
        <v>16798</v>
      </c>
    </row>
    <row r="1826" spans="1:16" hidden="1" x14ac:dyDescent="0.15">
      <c r="A1826">
        <v>6435</v>
      </c>
      <c r="B1826">
        <v>4</v>
      </c>
      <c r="C1826" t="s">
        <v>245</v>
      </c>
      <c r="E1826" t="s">
        <v>44</v>
      </c>
      <c r="F1826" t="s">
        <v>44</v>
      </c>
      <c r="G1826" t="s">
        <v>43</v>
      </c>
      <c r="H1826" t="s">
        <v>720</v>
      </c>
      <c r="I1826" t="s">
        <v>719</v>
      </c>
      <c r="J1826" t="s">
        <v>15369</v>
      </c>
      <c r="K1826">
        <v>0</v>
      </c>
      <c r="L1826" t="s">
        <v>16797</v>
      </c>
      <c r="M1826" t="s">
        <v>16796</v>
      </c>
      <c r="N1826" t="s">
        <v>16795</v>
      </c>
      <c r="O1826" t="s">
        <v>16794</v>
      </c>
      <c r="P1826" t="s">
        <v>16793</v>
      </c>
    </row>
    <row r="1827" spans="1:16" hidden="1" x14ac:dyDescent="0.15">
      <c r="A1827">
        <v>6436</v>
      </c>
      <c r="B1827">
        <v>4</v>
      </c>
      <c r="C1827" t="s">
        <v>245</v>
      </c>
      <c r="E1827" t="s">
        <v>713</v>
      </c>
      <c r="F1827" t="s">
        <v>713</v>
      </c>
      <c r="G1827" t="s">
        <v>43</v>
      </c>
      <c r="H1827" t="s">
        <v>712</v>
      </c>
      <c r="I1827" t="s">
        <v>711</v>
      </c>
      <c r="J1827" t="s">
        <v>15369</v>
      </c>
      <c r="K1827">
        <v>0</v>
      </c>
      <c r="L1827" t="s">
        <v>16792</v>
      </c>
      <c r="M1827" t="s">
        <v>16791</v>
      </c>
      <c r="N1827" t="s">
        <v>16790</v>
      </c>
      <c r="O1827" t="s">
        <v>16789</v>
      </c>
      <c r="P1827" t="s">
        <v>16788</v>
      </c>
    </row>
    <row r="1828" spans="1:16" hidden="1" x14ac:dyDescent="0.15">
      <c r="A1828">
        <v>6437</v>
      </c>
      <c r="B1828">
        <v>4</v>
      </c>
      <c r="C1828" t="s">
        <v>252</v>
      </c>
      <c r="E1828" t="s">
        <v>16787</v>
      </c>
      <c r="G1828" t="s">
        <v>43</v>
      </c>
      <c r="I1828" t="s">
        <v>705</v>
      </c>
      <c r="J1828" t="s">
        <v>15369</v>
      </c>
      <c r="K1828">
        <v>0</v>
      </c>
      <c r="L1828" t="s">
        <v>16787</v>
      </c>
      <c r="M1828" t="s">
        <v>16786</v>
      </c>
      <c r="N1828" t="s">
        <v>16785</v>
      </c>
      <c r="O1828" t="s">
        <v>16784</v>
      </c>
      <c r="P1828" t="s">
        <v>16783</v>
      </c>
    </row>
    <row r="1829" spans="1:16" hidden="1" x14ac:dyDescent="0.15">
      <c r="A1829">
        <v>6438</v>
      </c>
      <c r="B1829">
        <v>5</v>
      </c>
      <c r="C1829" t="s">
        <v>245</v>
      </c>
      <c r="D1829" t="s">
        <v>244</v>
      </c>
      <c r="E1829" t="s">
        <v>446</v>
      </c>
      <c r="F1829" t="s">
        <v>48</v>
      </c>
      <c r="G1829" t="s">
        <v>47</v>
      </c>
      <c r="H1829" t="s">
        <v>346</v>
      </c>
      <c r="I1829" t="s">
        <v>699</v>
      </c>
      <c r="J1829" t="s">
        <v>15369</v>
      </c>
      <c r="K1829">
        <v>0</v>
      </c>
      <c r="L1829" t="s">
        <v>16782</v>
      </c>
      <c r="M1829" t="s">
        <v>16781</v>
      </c>
      <c r="N1829" t="s">
        <v>16780</v>
      </c>
      <c r="O1829" t="s">
        <v>16779</v>
      </c>
      <c r="P1829" t="s">
        <v>16778</v>
      </c>
    </row>
    <row r="1830" spans="1:16" hidden="1" x14ac:dyDescent="0.15">
      <c r="A1830">
        <v>6439</v>
      </c>
      <c r="B1830">
        <v>3</v>
      </c>
      <c r="C1830" t="s">
        <v>267</v>
      </c>
      <c r="E1830" t="s">
        <v>16777</v>
      </c>
      <c r="G1830" t="s">
        <v>43</v>
      </c>
      <c r="I1830" t="s">
        <v>726</v>
      </c>
      <c r="J1830" t="s">
        <v>15369</v>
      </c>
      <c r="K1830">
        <v>0</v>
      </c>
      <c r="L1830" t="s">
        <v>16777</v>
      </c>
      <c r="M1830" t="s">
        <v>16776</v>
      </c>
      <c r="N1830" t="s">
        <v>16775</v>
      </c>
      <c r="O1830" t="s">
        <v>16774</v>
      </c>
      <c r="P1830" t="s">
        <v>16773</v>
      </c>
    </row>
    <row r="1831" spans="1:16" hidden="1" x14ac:dyDescent="0.15">
      <c r="A1831">
        <v>6440</v>
      </c>
      <c r="B1831">
        <v>4</v>
      </c>
      <c r="C1831" t="s">
        <v>245</v>
      </c>
      <c r="E1831" t="s">
        <v>44</v>
      </c>
      <c r="F1831" t="s">
        <v>44</v>
      </c>
      <c r="G1831" t="s">
        <v>43</v>
      </c>
      <c r="H1831" t="s">
        <v>720</v>
      </c>
      <c r="I1831" t="s">
        <v>719</v>
      </c>
      <c r="J1831" t="s">
        <v>15369</v>
      </c>
      <c r="K1831">
        <v>0</v>
      </c>
      <c r="L1831" t="s">
        <v>16772</v>
      </c>
      <c r="M1831" t="s">
        <v>16771</v>
      </c>
      <c r="N1831" t="s">
        <v>16770</v>
      </c>
      <c r="O1831" t="s">
        <v>16769</v>
      </c>
      <c r="P1831" t="s">
        <v>16768</v>
      </c>
    </row>
    <row r="1832" spans="1:16" hidden="1" x14ac:dyDescent="0.15">
      <c r="A1832">
        <v>6441</v>
      </c>
      <c r="B1832">
        <v>4</v>
      </c>
      <c r="C1832" t="s">
        <v>245</v>
      </c>
      <c r="E1832" t="s">
        <v>713</v>
      </c>
      <c r="F1832" t="s">
        <v>713</v>
      </c>
      <c r="G1832" t="s">
        <v>43</v>
      </c>
      <c r="H1832" t="s">
        <v>712</v>
      </c>
      <c r="I1832" t="s">
        <v>711</v>
      </c>
      <c r="J1832" t="s">
        <v>15369</v>
      </c>
      <c r="K1832">
        <v>0</v>
      </c>
      <c r="L1832" t="s">
        <v>16767</v>
      </c>
      <c r="M1832" t="s">
        <v>16766</v>
      </c>
      <c r="N1832" t="s">
        <v>16765</v>
      </c>
      <c r="O1832" t="s">
        <v>16764</v>
      </c>
      <c r="P1832" t="s">
        <v>16763</v>
      </c>
    </row>
    <row r="1833" spans="1:16" hidden="1" x14ac:dyDescent="0.15">
      <c r="A1833">
        <v>6442</v>
      </c>
      <c r="B1833">
        <v>4</v>
      </c>
      <c r="C1833" t="s">
        <v>252</v>
      </c>
      <c r="E1833" t="s">
        <v>16762</v>
      </c>
      <c r="G1833" t="s">
        <v>43</v>
      </c>
      <c r="I1833" t="s">
        <v>705</v>
      </c>
      <c r="J1833" t="s">
        <v>15369</v>
      </c>
      <c r="K1833">
        <v>0</v>
      </c>
      <c r="L1833" t="s">
        <v>16762</v>
      </c>
      <c r="M1833" t="s">
        <v>16761</v>
      </c>
      <c r="N1833" t="s">
        <v>16760</v>
      </c>
      <c r="O1833" t="s">
        <v>16759</v>
      </c>
      <c r="P1833" t="s">
        <v>16758</v>
      </c>
    </row>
    <row r="1834" spans="1:16" hidden="1" x14ac:dyDescent="0.15">
      <c r="A1834">
        <v>6443</v>
      </c>
      <c r="B1834">
        <v>5</v>
      </c>
      <c r="C1834" t="s">
        <v>245</v>
      </c>
      <c r="D1834" t="s">
        <v>244</v>
      </c>
      <c r="E1834" t="s">
        <v>446</v>
      </c>
      <c r="F1834" t="s">
        <v>48</v>
      </c>
      <c r="G1834" t="s">
        <v>47</v>
      </c>
      <c r="H1834" t="s">
        <v>346</v>
      </c>
      <c r="I1834" t="s">
        <v>699</v>
      </c>
      <c r="J1834" t="s">
        <v>15369</v>
      </c>
      <c r="K1834">
        <v>0</v>
      </c>
      <c r="L1834" t="s">
        <v>16757</v>
      </c>
      <c r="M1834" t="s">
        <v>16756</v>
      </c>
      <c r="N1834" t="s">
        <v>16755</v>
      </c>
      <c r="O1834" t="s">
        <v>16754</v>
      </c>
      <c r="P1834" t="s">
        <v>16753</v>
      </c>
    </row>
    <row r="1835" spans="1:16" hidden="1" x14ac:dyDescent="0.15">
      <c r="A1835">
        <v>6444</v>
      </c>
      <c r="B1835">
        <v>3</v>
      </c>
      <c r="C1835" t="s">
        <v>267</v>
      </c>
      <c r="E1835" t="s">
        <v>16752</v>
      </c>
      <c r="G1835" t="s">
        <v>43</v>
      </c>
      <c r="I1835" t="s">
        <v>726</v>
      </c>
      <c r="J1835" t="s">
        <v>15369</v>
      </c>
      <c r="K1835">
        <v>0</v>
      </c>
      <c r="L1835" t="s">
        <v>16752</v>
      </c>
      <c r="M1835" t="s">
        <v>16751</v>
      </c>
      <c r="N1835" t="s">
        <v>16750</v>
      </c>
      <c r="O1835" t="s">
        <v>16749</v>
      </c>
      <c r="P1835" t="s">
        <v>16748</v>
      </c>
    </row>
    <row r="1836" spans="1:16" hidden="1" x14ac:dyDescent="0.15">
      <c r="A1836">
        <v>6445</v>
      </c>
      <c r="B1836">
        <v>4</v>
      </c>
      <c r="C1836" t="s">
        <v>245</v>
      </c>
      <c r="E1836" t="s">
        <v>44</v>
      </c>
      <c r="F1836" t="s">
        <v>44</v>
      </c>
      <c r="G1836" t="s">
        <v>43</v>
      </c>
      <c r="H1836" t="s">
        <v>720</v>
      </c>
      <c r="I1836" t="s">
        <v>719</v>
      </c>
      <c r="J1836" t="s">
        <v>15369</v>
      </c>
      <c r="K1836">
        <v>0</v>
      </c>
      <c r="L1836" t="s">
        <v>16747</v>
      </c>
      <c r="M1836" t="s">
        <v>16746</v>
      </c>
      <c r="N1836" t="s">
        <v>16745</v>
      </c>
      <c r="O1836" t="s">
        <v>16744</v>
      </c>
      <c r="P1836" t="s">
        <v>16743</v>
      </c>
    </row>
    <row r="1837" spans="1:16" hidden="1" x14ac:dyDescent="0.15">
      <c r="A1837">
        <v>6446</v>
      </c>
      <c r="B1837">
        <v>4</v>
      </c>
      <c r="C1837" t="s">
        <v>245</v>
      </c>
      <c r="E1837" t="s">
        <v>713</v>
      </c>
      <c r="F1837" t="s">
        <v>713</v>
      </c>
      <c r="G1837" t="s">
        <v>43</v>
      </c>
      <c r="H1837" t="s">
        <v>712</v>
      </c>
      <c r="I1837" t="s">
        <v>711</v>
      </c>
      <c r="J1837" t="s">
        <v>15369</v>
      </c>
      <c r="K1837">
        <v>0</v>
      </c>
      <c r="L1837" t="s">
        <v>16742</v>
      </c>
      <c r="M1837" t="s">
        <v>16741</v>
      </c>
      <c r="N1837" t="s">
        <v>16740</v>
      </c>
      <c r="O1837" t="s">
        <v>16739</v>
      </c>
      <c r="P1837" t="s">
        <v>16738</v>
      </c>
    </row>
    <row r="1838" spans="1:16" hidden="1" x14ac:dyDescent="0.15">
      <c r="A1838">
        <v>6447</v>
      </c>
      <c r="B1838">
        <v>4</v>
      </c>
      <c r="C1838" t="s">
        <v>252</v>
      </c>
      <c r="E1838" t="s">
        <v>16737</v>
      </c>
      <c r="G1838" t="s">
        <v>43</v>
      </c>
      <c r="I1838" t="s">
        <v>705</v>
      </c>
      <c r="J1838" t="s">
        <v>15369</v>
      </c>
      <c r="K1838">
        <v>0</v>
      </c>
      <c r="L1838" t="s">
        <v>16737</v>
      </c>
      <c r="M1838" t="s">
        <v>16736</v>
      </c>
      <c r="N1838" t="s">
        <v>16735</v>
      </c>
      <c r="O1838" t="s">
        <v>16734</v>
      </c>
      <c r="P1838" t="s">
        <v>16733</v>
      </c>
    </row>
    <row r="1839" spans="1:16" hidden="1" x14ac:dyDescent="0.15">
      <c r="A1839">
        <v>6448</v>
      </c>
      <c r="B1839">
        <v>5</v>
      </c>
      <c r="C1839" t="s">
        <v>245</v>
      </c>
      <c r="D1839" t="s">
        <v>244</v>
      </c>
      <c r="E1839" t="s">
        <v>446</v>
      </c>
      <c r="F1839" t="s">
        <v>48</v>
      </c>
      <c r="G1839" t="s">
        <v>47</v>
      </c>
      <c r="H1839" t="s">
        <v>346</v>
      </c>
      <c r="I1839" t="s">
        <v>699</v>
      </c>
      <c r="J1839" t="s">
        <v>15369</v>
      </c>
      <c r="K1839">
        <v>0</v>
      </c>
      <c r="L1839" t="s">
        <v>16732</v>
      </c>
      <c r="M1839" t="s">
        <v>16731</v>
      </c>
      <c r="N1839" t="s">
        <v>16730</v>
      </c>
      <c r="O1839" t="s">
        <v>16729</v>
      </c>
      <c r="P1839" t="s">
        <v>16728</v>
      </c>
    </row>
    <row r="1840" spans="1:16" hidden="1" x14ac:dyDescent="0.15">
      <c r="A1840">
        <v>6449</v>
      </c>
      <c r="B1840">
        <v>2</v>
      </c>
      <c r="C1840" t="s">
        <v>267</v>
      </c>
      <c r="E1840" t="s">
        <v>16727</v>
      </c>
      <c r="G1840" t="s">
        <v>43</v>
      </c>
      <c r="I1840" t="s">
        <v>266</v>
      </c>
      <c r="J1840" t="s">
        <v>15369</v>
      </c>
      <c r="K1840">
        <v>0</v>
      </c>
      <c r="L1840" t="s">
        <v>16727</v>
      </c>
      <c r="M1840" t="s">
        <v>16726</v>
      </c>
      <c r="N1840" t="s">
        <v>16725</v>
      </c>
      <c r="O1840" t="s">
        <v>16724</v>
      </c>
      <c r="P1840" t="s">
        <v>16723</v>
      </c>
    </row>
    <row r="1841" spans="1:16" hidden="1" x14ac:dyDescent="0.15">
      <c r="A1841">
        <v>6450</v>
      </c>
      <c r="B1841">
        <v>3</v>
      </c>
      <c r="C1841" t="s">
        <v>245</v>
      </c>
      <c r="E1841" t="s">
        <v>260</v>
      </c>
      <c r="F1841" t="s">
        <v>87</v>
      </c>
      <c r="G1841" t="s">
        <v>43</v>
      </c>
      <c r="H1841" t="s">
        <v>259</v>
      </c>
      <c r="I1841" t="s">
        <v>258</v>
      </c>
      <c r="J1841" t="s">
        <v>15369</v>
      </c>
      <c r="K1841">
        <v>0</v>
      </c>
      <c r="L1841" t="s">
        <v>16722</v>
      </c>
      <c r="M1841" t="s">
        <v>16721</v>
      </c>
      <c r="N1841" t="s">
        <v>16720</v>
      </c>
      <c r="O1841" t="s">
        <v>16719</v>
      </c>
      <c r="P1841" t="s">
        <v>16718</v>
      </c>
    </row>
    <row r="1842" spans="1:16" hidden="1" x14ac:dyDescent="0.15">
      <c r="A1842">
        <v>6451</v>
      </c>
      <c r="B1842">
        <v>3</v>
      </c>
      <c r="C1842" t="s">
        <v>252</v>
      </c>
      <c r="E1842" t="s">
        <v>16717</v>
      </c>
      <c r="G1842" t="s">
        <v>43</v>
      </c>
      <c r="I1842" t="s">
        <v>251</v>
      </c>
      <c r="J1842" t="s">
        <v>15369</v>
      </c>
      <c r="K1842">
        <v>30</v>
      </c>
      <c r="L1842" t="s">
        <v>16717</v>
      </c>
      <c r="M1842" t="s">
        <v>16716</v>
      </c>
      <c r="N1842" t="s">
        <v>16715</v>
      </c>
      <c r="O1842" t="s">
        <v>16714</v>
      </c>
      <c r="P1842" t="s">
        <v>16713</v>
      </c>
    </row>
    <row r="1843" spans="1:16" hidden="1" x14ac:dyDescent="0.15">
      <c r="A1843">
        <v>6452</v>
      </c>
      <c r="B1843">
        <v>4</v>
      </c>
      <c r="C1843" t="s">
        <v>245</v>
      </c>
      <c r="D1843" t="s">
        <v>244</v>
      </c>
      <c r="E1843" t="s">
        <v>243</v>
      </c>
      <c r="F1843" t="s">
        <v>48</v>
      </c>
      <c r="G1843" t="s">
        <v>47</v>
      </c>
      <c r="H1843" t="s">
        <v>242</v>
      </c>
      <c r="I1843" t="s">
        <v>241</v>
      </c>
      <c r="J1843" t="s">
        <v>15369</v>
      </c>
      <c r="K1843">
        <v>30</v>
      </c>
      <c r="L1843" t="s">
        <v>16712</v>
      </c>
      <c r="M1843" t="s">
        <v>16711</v>
      </c>
      <c r="N1843" t="s">
        <v>16710</v>
      </c>
      <c r="O1843" t="s">
        <v>16709</v>
      </c>
      <c r="P1843" t="s">
        <v>16708</v>
      </c>
    </row>
    <row r="1844" spans="1:16" hidden="1" x14ac:dyDescent="0.15">
      <c r="A1844">
        <v>6453</v>
      </c>
      <c r="B1844">
        <v>2</v>
      </c>
      <c r="C1844" t="s">
        <v>267</v>
      </c>
      <c r="E1844" t="s">
        <v>16707</v>
      </c>
      <c r="G1844" t="s">
        <v>43</v>
      </c>
      <c r="I1844" t="s">
        <v>2287</v>
      </c>
      <c r="J1844" t="s">
        <v>15369</v>
      </c>
      <c r="K1844">
        <v>34</v>
      </c>
      <c r="L1844" t="s">
        <v>16707</v>
      </c>
      <c r="M1844" t="s">
        <v>16706</v>
      </c>
      <c r="N1844" t="s">
        <v>16705</v>
      </c>
      <c r="O1844" t="s">
        <v>16704</v>
      </c>
      <c r="P1844" t="s">
        <v>16703</v>
      </c>
    </row>
    <row r="1845" spans="1:16" hidden="1" x14ac:dyDescent="0.15">
      <c r="A1845">
        <v>6454</v>
      </c>
      <c r="B1845">
        <v>3</v>
      </c>
      <c r="C1845" t="s">
        <v>245</v>
      </c>
      <c r="D1845" t="s">
        <v>512</v>
      </c>
      <c r="E1845" t="s">
        <v>243</v>
      </c>
      <c r="F1845" t="s">
        <v>48</v>
      </c>
      <c r="G1845" t="s">
        <v>47</v>
      </c>
      <c r="H1845" t="s">
        <v>2281</v>
      </c>
      <c r="I1845" t="s">
        <v>2280</v>
      </c>
      <c r="J1845" t="s">
        <v>15369</v>
      </c>
      <c r="K1845">
        <v>34</v>
      </c>
      <c r="L1845" t="s">
        <v>16702</v>
      </c>
      <c r="M1845" t="s">
        <v>16701</v>
      </c>
      <c r="N1845" t="s">
        <v>16700</v>
      </c>
      <c r="O1845" t="s">
        <v>16699</v>
      </c>
      <c r="P1845" t="s">
        <v>16698</v>
      </c>
    </row>
    <row r="1846" spans="1:16" hidden="1" x14ac:dyDescent="0.15">
      <c r="A1846">
        <v>6455</v>
      </c>
      <c r="B1846">
        <v>3</v>
      </c>
      <c r="C1846" t="s">
        <v>245</v>
      </c>
      <c r="E1846" t="s">
        <v>60</v>
      </c>
      <c r="F1846" t="s">
        <v>60</v>
      </c>
      <c r="G1846" t="s">
        <v>43</v>
      </c>
      <c r="H1846" t="s">
        <v>2274</v>
      </c>
      <c r="I1846" t="s">
        <v>2273</v>
      </c>
      <c r="J1846" t="s">
        <v>15369</v>
      </c>
      <c r="K1846">
        <v>34</v>
      </c>
      <c r="L1846" t="s">
        <v>16697</v>
      </c>
      <c r="M1846" t="s">
        <v>16696</v>
      </c>
      <c r="N1846" t="s">
        <v>16695</v>
      </c>
      <c r="O1846" t="s">
        <v>16694</v>
      </c>
      <c r="P1846" t="s">
        <v>16693</v>
      </c>
    </row>
    <row r="1847" spans="1:16" hidden="1" x14ac:dyDescent="0.15">
      <c r="A1847">
        <v>6456</v>
      </c>
      <c r="B1847">
        <v>3</v>
      </c>
      <c r="C1847" t="s">
        <v>245</v>
      </c>
      <c r="E1847" t="s">
        <v>505</v>
      </c>
      <c r="F1847" t="s">
        <v>69</v>
      </c>
      <c r="G1847" t="s">
        <v>43</v>
      </c>
      <c r="H1847" t="s">
        <v>338</v>
      </c>
      <c r="I1847" t="s">
        <v>2267</v>
      </c>
      <c r="J1847" t="s">
        <v>15369</v>
      </c>
      <c r="K1847">
        <v>34</v>
      </c>
      <c r="L1847" t="s">
        <v>16692</v>
      </c>
      <c r="M1847" t="s">
        <v>16691</v>
      </c>
      <c r="N1847" t="s">
        <v>16690</v>
      </c>
      <c r="O1847" t="s">
        <v>16689</v>
      </c>
      <c r="P1847" t="s">
        <v>16688</v>
      </c>
    </row>
    <row r="1848" spans="1:16" hidden="1" x14ac:dyDescent="0.15">
      <c r="A1848">
        <v>6457</v>
      </c>
      <c r="B1848">
        <v>3</v>
      </c>
      <c r="C1848" t="s">
        <v>245</v>
      </c>
      <c r="E1848" t="s">
        <v>2261</v>
      </c>
      <c r="F1848" t="s">
        <v>123</v>
      </c>
      <c r="G1848" t="s">
        <v>43</v>
      </c>
      <c r="H1848" t="s">
        <v>1211</v>
      </c>
      <c r="I1848" t="s">
        <v>2260</v>
      </c>
      <c r="J1848" t="s">
        <v>15369</v>
      </c>
      <c r="K1848">
        <v>34</v>
      </c>
      <c r="L1848" t="s">
        <v>16687</v>
      </c>
      <c r="M1848" t="s">
        <v>16686</v>
      </c>
      <c r="N1848" t="s">
        <v>16685</v>
      </c>
      <c r="O1848" t="s">
        <v>16684</v>
      </c>
      <c r="P1848" t="s">
        <v>16683</v>
      </c>
    </row>
    <row r="1849" spans="1:16" hidden="1" x14ac:dyDescent="0.15">
      <c r="A1849">
        <v>6458</v>
      </c>
      <c r="B1849">
        <v>2</v>
      </c>
      <c r="C1849" t="s">
        <v>267</v>
      </c>
      <c r="E1849" t="s">
        <v>16682</v>
      </c>
      <c r="G1849" t="s">
        <v>43</v>
      </c>
      <c r="I1849" t="s">
        <v>2254</v>
      </c>
      <c r="J1849" t="s">
        <v>15369</v>
      </c>
      <c r="K1849">
        <v>28</v>
      </c>
      <c r="L1849" t="s">
        <v>16682</v>
      </c>
      <c r="M1849" t="s">
        <v>16681</v>
      </c>
      <c r="N1849" t="s">
        <v>16680</v>
      </c>
      <c r="O1849" t="s">
        <v>16679</v>
      </c>
      <c r="P1849" t="s">
        <v>16678</v>
      </c>
    </row>
    <row r="1850" spans="1:16" hidden="1" x14ac:dyDescent="0.15">
      <c r="A1850">
        <v>6459</v>
      </c>
      <c r="B1850">
        <v>3</v>
      </c>
      <c r="C1850" t="s">
        <v>245</v>
      </c>
      <c r="D1850" t="s">
        <v>512</v>
      </c>
      <c r="E1850" t="s">
        <v>243</v>
      </c>
      <c r="F1850" t="s">
        <v>48</v>
      </c>
      <c r="G1850" t="s">
        <v>47</v>
      </c>
      <c r="H1850" t="s">
        <v>445</v>
      </c>
      <c r="I1850" t="s">
        <v>1142</v>
      </c>
      <c r="J1850" t="s">
        <v>15369</v>
      </c>
      <c r="K1850">
        <v>28</v>
      </c>
      <c r="L1850" t="s">
        <v>16677</v>
      </c>
      <c r="M1850" t="s">
        <v>16676</v>
      </c>
      <c r="N1850" t="s">
        <v>16675</v>
      </c>
      <c r="O1850" t="s">
        <v>16674</v>
      </c>
      <c r="P1850" t="s">
        <v>16673</v>
      </c>
    </row>
    <row r="1851" spans="1:16" hidden="1" x14ac:dyDescent="0.15">
      <c r="A1851">
        <v>6460</v>
      </c>
      <c r="B1851">
        <v>3</v>
      </c>
      <c r="C1851" t="s">
        <v>245</v>
      </c>
      <c r="E1851" t="s">
        <v>60</v>
      </c>
      <c r="F1851" t="s">
        <v>60</v>
      </c>
      <c r="G1851" t="s">
        <v>43</v>
      </c>
      <c r="H1851" t="s">
        <v>896</v>
      </c>
      <c r="I1851" t="s">
        <v>2243</v>
      </c>
      <c r="J1851" t="s">
        <v>15369</v>
      </c>
      <c r="K1851">
        <v>28</v>
      </c>
      <c r="L1851" t="s">
        <v>16672</v>
      </c>
      <c r="M1851" t="s">
        <v>16671</v>
      </c>
      <c r="N1851" t="s">
        <v>16670</v>
      </c>
      <c r="O1851" t="s">
        <v>16669</v>
      </c>
      <c r="P1851" t="s">
        <v>16668</v>
      </c>
    </row>
    <row r="1852" spans="1:16" hidden="1" x14ac:dyDescent="0.15">
      <c r="A1852">
        <v>6461</v>
      </c>
      <c r="B1852">
        <v>2</v>
      </c>
      <c r="C1852" t="s">
        <v>267</v>
      </c>
      <c r="E1852" t="s">
        <v>16667</v>
      </c>
      <c r="G1852" t="s">
        <v>43</v>
      </c>
      <c r="I1852" t="s">
        <v>266</v>
      </c>
      <c r="J1852" t="s">
        <v>15369</v>
      </c>
      <c r="K1852">
        <v>0</v>
      </c>
      <c r="L1852" t="s">
        <v>16667</v>
      </c>
      <c r="M1852" t="s">
        <v>16666</v>
      </c>
      <c r="N1852" t="s">
        <v>16665</v>
      </c>
      <c r="O1852" t="s">
        <v>16664</v>
      </c>
      <c r="P1852" t="s">
        <v>16663</v>
      </c>
    </row>
    <row r="1853" spans="1:16" hidden="1" x14ac:dyDescent="0.15">
      <c r="A1853">
        <v>6462</v>
      </c>
      <c r="B1853">
        <v>3</v>
      </c>
      <c r="C1853" t="s">
        <v>245</v>
      </c>
      <c r="E1853" t="s">
        <v>260</v>
      </c>
      <c r="F1853" t="s">
        <v>87</v>
      </c>
      <c r="G1853" t="s">
        <v>43</v>
      </c>
      <c r="H1853" t="s">
        <v>259</v>
      </c>
      <c r="I1853" t="s">
        <v>258</v>
      </c>
      <c r="J1853" t="s">
        <v>15369</v>
      </c>
      <c r="K1853">
        <v>0</v>
      </c>
      <c r="L1853" t="s">
        <v>16662</v>
      </c>
      <c r="M1853" t="s">
        <v>16661</v>
      </c>
      <c r="N1853" t="s">
        <v>16660</v>
      </c>
      <c r="O1853" t="s">
        <v>16659</v>
      </c>
      <c r="P1853" t="s">
        <v>16658</v>
      </c>
    </row>
    <row r="1854" spans="1:16" hidden="1" x14ac:dyDescent="0.15">
      <c r="A1854">
        <v>6463</v>
      </c>
      <c r="B1854">
        <v>3</v>
      </c>
      <c r="C1854" t="s">
        <v>252</v>
      </c>
      <c r="E1854" t="s">
        <v>16657</v>
      </c>
      <c r="G1854" t="s">
        <v>43</v>
      </c>
      <c r="I1854" t="s">
        <v>251</v>
      </c>
      <c r="J1854" t="s">
        <v>15369</v>
      </c>
      <c r="K1854">
        <v>30</v>
      </c>
      <c r="L1854" t="s">
        <v>16657</v>
      </c>
      <c r="M1854" t="s">
        <v>16656</v>
      </c>
      <c r="N1854" t="s">
        <v>16655</v>
      </c>
      <c r="O1854" t="s">
        <v>16654</v>
      </c>
      <c r="P1854" t="s">
        <v>16653</v>
      </c>
    </row>
    <row r="1855" spans="1:16" hidden="1" x14ac:dyDescent="0.15">
      <c r="A1855">
        <v>6464</v>
      </c>
      <c r="B1855">
        <v>4</v>
      </c>
      <c r="C1855" t="s">
        <v>245</v>
      </c>
      <c r="D1855" t="s">
        <v>244</v>
      </c>
      <c r="E1855" t="s">
        <v>243</v>
      </c>
      <c r="F1855" t="s">
        <v>48</v>
      </c>
      <c r="G1855" t="s">
        <v>47</v>
      </c>
      <c r="H1855" t="s">
        <v>242</v>
      </c>
      <c r="I1855" t="s">
        <v>241</v>
      </c>
      <c r="J1855" t="s">
        <v>15369</v>
      </c>
      <c r="K1855">
        <v>30</v>
      </c>
      <c r="L1855" t="s">
        <v>16652</v>
      </c>
      <c r="M1855" t="s">
        <v>16651</v>
      </c>
      <c r="N1855" t="s">
        <v>16650</v>
      </c>
      <c r="O1855" t="s">
        <v>16649</v>
      </c>
      <c r="P1855" t="s">
        <v>16648</v>
      </c>
    </row>
    <row r="1856" spans="1:16" hidden="1" x14ac:dyDescent="0.15">
      <c r="A1856">
        <v>6465</v>
      </c>
      <c r="B1856">
        <v>2</v>
      </c>
      <c r="C1856" t="s">
        <v>252</v>
      </c>
      <c r="E1856" t="s">
        <v>16647</v>
      </c>
      <c r="G1856" t="s">
        <v>26</v>
      </c>
      <c r="I1856" t="s">
        <v>352</v>
      </c>
      <c r="J1856" t="s">
        <v>15369</v>
      </c>
      <c r="K1856">
        <v>4</v>
      </c>
      <c r="L1856" t="s">
        <v>16647</v>
      </c>
      <c r="M1856" t="s">
        <v>16646</v>
      </c>
      <c r="N1856" t="s">
        <v>16645</v>
      </c>
      <c r="O1856" t="s">
        <v>16644</v>
      </c>
      <c r="P1856" t="s">
        <v>16643</v>
      </c>
    </row>
    <row r="1857" spans="1:16" hidden="1" x14ac:dyDescent="0.15">
      <c r="A1857">
        <v>6466</v>
      </c>
      <c r="B1857">
        <v>3</v>
      </c>
      <c r="C1857" t="s">
        <v>245</v>
      </c>
      <c r="D1857" t="s">
        <v>244</v>
      </c>
      <c r="E1857" t="s">
        <v>243</v>
      </c>
      <c r="F1857" t="s">
        <v>48</v>
      </c>
      <c r="G1857" t="s">
        <v>47</v>
      </c>
      <c r="H1857" t="s">
        <v>346</v>
      </c>
      <c r="I1857" t="s">
        <v>345</v>
      </c>
      <c r="J1857" t="s">
        <v>15369</v>
      </c>
      <c r="K1857">
        <v>4</v>
      </c>
      <c r="L1857" t="s">
        <v>16642</v>
      </c>
      <c r="M1857" t="s">
        <v>16641</v>
      </c>
      <c r="N1857" t="s">
        <v>16640</v>
      </c>
      <c r="O1857" t="s">
        <v>16639</v>
      </c>
      <c r="P1857" t="s">
        <v>16638</v>
      </c>
    </row>
    <row r="1858" spans="1:16" hidden="1" x14ac:dyDescent="0.15">
      <c r="A1858">
        <v>6467</v>
      </c>
      <c r="B1858">
        <v>3</v>
      </c>
      <c r="C1858" t="s">
        <v>245</v>
      </c>
      <c r="D1858" t="s">
        <v>244</v>
      </c>
      <c r="E1858" t="s">
        <v>339</v>
      </c>
      <c r="F1858" t="s">
        <v>69</v>
      </c>
      <c r="G1858" t="s">
        <v>47</v>
      </c>
      <c r="H1858" t="s">
        <v>338</v>
      </c>
      <c r="I1858" t="s">
        <v>337</v>
      </c>
      <c r="J1858" t="s">
        <v>15369</v>
      </c>
      <c r="K1858">
        <v>4</v>
      </c>
      <c r="L1858" t="s">
        <v>16637</v>
      </c>
      <c r="M1858" t="s">
        <v>16636</v>
      </c>
      <c r="N1858" t="s">
        <v>16635</v>
      </c>
      <c r="O1858" t="s">
        <v>16634</v>
      </c>
      <c r="P1858" t="s">
        <v>16633</v>
      </c>
    </row>
    <row r="1859" spans="1:16" hidden="1" x14ac:dyDescent="0.15">
      <c r="A1859">
        <v>6468</v>
      </c>
      <c r="B1859">
        <v>2</v>
      </c>
      <c r="C1859" t="s">
        <v>267</v>
      </c>
      <c r="E1859" t="s">
        <v>16631</v>
      </c>
      <c r="G1859" t="s">
        <v>26</v>
      </c>
      <c r="I1859" t="s">
        <v>16632</v>
      </c>
      <c r="J1859" t="s">
        <v>15369</v>
      </c>
      <c r="K1859">
        <v>0</v>
      </c>
      <c r="L1859" t="s">
        <v>16631</v>
      </c>
      <c r="M1859" t="s">
        <v>16630</v>
      </c>
      <c r="N1859" t="s">
        <v>16629</v>
      </c>
      <c r="O1859" t="s">
        <v>16628</v>
      </c>
      <c r="P1859" t="s">
        <v>16627</v>
      </c>
    </row>
    <row r="1860" spans="1:16" hidden="1" x14ac:dyDescent="0.15">
      <c r="A1860">
        <v>6469</v>
      </c>
      <c r="B1860">
        <v>3</v>
      </c>
      <c r="C1860" t="s">
        <v>245</v>
      </c>
      <c r="D1860" t="s">
        <v>512</v>
      </c>
      <c r="E1860" t="s">
        <v>446</v>
      </c>
      <c r="F1860" t="s">
        <v>48</v>
      </c>
      <c r="G1860" t="s">
        <v>47</v>
      </c>
      <c r="H1860" t="s">
        <v>445</v>
      </c>
      <c r="I1860" t="s">
        <v>511</v>
      </c>
      <c r="J1860" t="s">
        <v>15369</v>
      </c>
      <c r="K1860">
        <v>0</v>
      </c>
      <c r="L1860" t="s">
        <v>16626</v>
      </c>
      <c r="M1860" t="s">
        <v>16625</v>
      </c>
      <c r="N1860" t="s">
        <v>16624</v>
      </c>
      <c r="O1860" t="s">
        <v>16623</v>
      </c>
      <c r="P1860" t="s">
        <v>16622</v>
      </c>
    </row>
    <row r="1861" spans="1:16" hidden="1" x14ac:dyDescent="0.15">
      <c r="A1861">
        <v>6470</v>
      </c>
      <c r="B1861">
        <v>3</v>
      </c>
      <c r="C1861" t="s">
        <v>245</v>
      </c>
      <c r="E1861" t="s">
        <v>505</v>
      </c>
      <c r="F1861" t="s">
        <v>69</v>
      </c>
      <c r="G1861" t="s">
        <v>43</v>
      </c>
      <c r="H1861" t="s">
        <v>338</v>
      </c>
      <c r="I1861" t="s">
        <v>504</v>
      </c>
      <c r="J1861" t="s">
        <v>15369</v>
      </c>
      <c r="K1861">
        <v>0</v>
      </c>
      <c r="L1861" t="s">
        <v>16621</v>
      </c>
      <c r="M1861" t="s">
        <v>16620</v>
      </c>
      <c r="N1861" t="s">
        <v>16619</v>
      </c>
      <c r="O1861" t="s">
        <v>16618</v>
      </c>
      <c r="P1861" t="s">
        <v>16617</v>
      </c>
    </row>
    <row r="1862" spans="1:16" hidden="1" x14ac:dyDescent="0.15">
      <c r="A1862">
        <v>6471</v>
      </c>
      <c r="B1862">
        <v>3</v>
      </c>
      <c r="C1862" t="s">
        <v>245</v>
      </c>
      <c r="E1862" t="s">
        <v>2261</v>
      </c>
      <c r="F1862" t="s">
        <v>123</v>
      </c>
      <c r="G1862" t="s">
        <v>43</v>
      </c>
      <c r="H1862" t="s">
        <v>1211</v>
      </c>
      <c r="I1862" t="s">
        <v>2795</v>
      </c>
      <c r="J1862" t="s">
        <v>15369</v>
      </c>
      <c r="K1862">
        <v>52</v>
      </c>
      <c r="L1862" t="s">
        <v>16616</v>
      </c>
      <c r="M1862" t="s">
        <v>16615</v>
      </c>
      <c r="N1862" t="s">
        <v>16614</v>
      </c>
      <c r="O1862" t="s">
        <v>16613</v>
      </c>
      <c r="P1862" t="s">
        <v>16612</v>
      </c>
    </row>
    <row r="1863" spans="1:16" hidden="1" x14ac:dyDescent="0.15">
      <c r="A1863">
        <v>6472</v>
      </c>
      <c r="B1863">
        <v>3</v>
      </c>
      <c r="C1863" t="s">
        <v>245</v>
      </c>
      <c r="E1863" t="s">
        <v>1933</v>
      </c>
      <c r="F1863" t="s">
        <v>69</v>
      </c>
      <c r="G1863" t="s">
        <v>43</v>
      </c>
      <c r="H1863" t="s">
        <v>888</v>
      </c>
      <c r="I1863" t="s">
        <v>2789</v>
      </c>
      <c r="J1863" t="s">
        <v>15369</v>
      </c>
      <c r="K1863">
        <v>0</v>
      </c>
      <c r="L1863" t="s">
        <v>16611</v>
      </c>
      <c r="M1863" t="s">
        <v>16610</v>
      </c>
      <c r="N1863" t="s">
        <v>16609</v>
      </c>
      <c r="O1863" t="s">
        <v>16608</v>
      </c>
      <c r="P1863" t="s">
        <v>16607</v>
      </c>
    </row>
    <row r="1864" spans="1:16" hidden="1" x14ac:dyDescent="0.15">
      <c r="A1864">
        <v>6473</v>
      </c>
      <c r="B1864">
        <v>3</v>
      </c>
      <c r="C1864" t="s">
        <v>252</v>
      </c>
      <c r="E1864" t="s">
        <v>16606</v>
      </c>
      <c r="G1864" t="s">
        <v>43</v>
      </c>
      <c r="I1864" t="s">
        <v>2206</v>
      </c>
      <c r="J1864" t="s">
        <v>15369</v>
      </c>
      <c r="K1864">
        <v>125</v>
      </c>
      <c r="L1864" t="s">
        <v>16606</v>
      </c>
      <c r="M1864" t="s">
        <v>16605</v>
      </c>
      <c r="N1864" t="s">
        <v>16604</v>
      </c>
      <c r="O1864" t="s">
        <v>16603</v>
      </c>
      <c r="P1864" t="s">
        <v>16602</v>
      </c>
    </row>
    <row r="1865" spans="1:16" hidden="1" x14ac:dyDescent="0.15">
      <c r="A1865">
        <v>6474</v>
      </c>
      <c r="B1865">
        <v>4</v>
      </c>
      <c r="C1865" t="s">
        <v>245</v>
      </c>
      <c r="D1865" t="s">
        <v>244</v>
      </c>
      <c r="E1865" t="s">
        <v>446</v>
      </c>
      <c r="F1865" t="s">
        <v>48</v>
      </c>
      <c r="G1865" t="s">
        <v>47</v>
      </c>
      <c r="H1865" t="s">
        <v>445</v>
      </c>
      <c r="I1865" t="s">
        <v>2200</v>
      </c>
      <c r="J1865" t="s">
        <v>15369</v>
      </c>
      <c r="K1865">
        <v>125</v>
      </c>
      <c r="L1865" t="s">
        <v>16601</v>
      </c>
      <c r="M1865" t="s">
        <v>16600</v>
      </c>
      <c r="N1865" t="s">
        <v>16599</v>
      </c>
      <c r="O1865" t="s">
        <v>16598</v>
      </c>
      <c r="P1865" t="s">
        <v>16597</v>
      </c>
    </row>
    <row r="1866" spans="1:16" hidden="1" x14ac:dyDescent="0.15">
      <c r="A1866">
        <v>6475</v>
      </c>
      <c r="B1866">
        <v>3</v>
      </c>
      <c r="C1866" t="s">
        <v>252</v>
      </c>
      <c r="E1866" t="s">
        <v>16596</v>
      </c>
      <c r="G1866" t="s">
        <v>43</v>
      </c>
      <c r="I1866" t="s">
        <v>312</v>
      </c>
      <c r="J1866" t="s">
        <v>15369</v>
      </c>
      <c r="K1866">
        <v>0</v>
      </c>
      <c r="L1866" t="s">
        <v>16596</v>
      </c>
      <c r="M1866" t="s">
        <v>16595</v>
      </c>
      <c r="N1866" t="s">
        <v>16594</v>
      </c>
      <c r="O1866" t="s">
        <v>16593</v>
      </c>
      <c r="P1866" t="s">
        <v>16592</v>
      </c>
    </row>
    <row r="1867" spans="1:16" hidden="1" x14ac:dyDescent="0.15">
      <c r="A1867">
        <v>6476</v>
      </c>
      <c r="B1867">
        <v>4</v>
      </c>
      <c r="C1867" t="s">
        <v>245</v>
      </c>
      <c r="D1867" t="s">
        <v>244</v>
      </c>
      <c r="E1867" t="s">
        <v>295</v>
      </c>
      <c r="F1867" t="s">
        <v>48</v>
      </c>
      <c r="G1867" t="s">
        <v>47</v>
      </c>
      <c r="H1867" t="s">
        <v>294</v>
      </c>
      <c r="I1867" t="s">
        <v>293</v>
      </c>
      <c r="J1867" t="s">
        <v>15369</v>
      </c>
      <c r="K1867">
        <v>0</v>
      </c>
      <c r="L1867" t="s">
        <v>16591</v>
      </c>
      <c r="M1867" t="s">
        <v>16590</v>
      </c>
      <c r="N1867" t="s">
        <v>16589</v>
      </c>
      <c r="O1867" t="s">
        <v>16588</v>
      </c>
      <c r="P1867" t="s">
        <v>16587</v>
      </c>
    </row>
    <row r="1868" spans="1:16" hidden="1" x14ac:dyDescent="0.15">
      <c r="A1868">
        <v>6477</v>
      </c>
      <c r="B1868">
        <v>3</v>
      </c>
      <c r="C1868" t="s">
        <v>252</v>
      </c>
      <c r="E1868" t="s">
        <v>16586</v>
      </c>
      <c r="G1868" t="s">
        <v>43</v>
      </c>
      <c r="I1868" t="s">
        <v>301</v>
      </c>
      <c r="J1868" t="s">
        <v>15369</v>
      </c>
      <c r="K1868">
        <v>0</v>
      </c>
      <c r="L1868" t="s">
        <v>16586</v>
      </c>
      <c r="M1868" t="s">
        <v>16585</v>
      </c>
      <c r="N1868" t="s">
        <v>16584</v>
      </c>
      <c r="O1868" t="s">
        <v>16583</v>
      </c>
      <c r="P1868" t="s">
        <v>16582</v>
      </c>
    </row>
    <row r="1869" spans="1:16" hidden="1" x14ac:dyDescent="0.15">
      <c r="A1869">
        <v>6478</v>
      </c>
      <c r="B1869">
        <v>4</v>
      </c>
      <c r="C1869" t="s">
        <v>245</v>
      </c>
      <c r="D1869" t="s">
        <v>244</v>
      </c>
      <c r="E1869" t="s">
        <v>295</v>
      </c>
      <c r="F1869" t="s">
        <v>48</v>
      </c>
      <c r="G1869" t="s">
        <v>47</v>
      </c>
      <c r="H1869" t="s">
        <v>294</v>
      </c>
      <c r="I1869" t="s">
        <v>293</v>
      </c>
      <c r="J1869" t="s">
        <v>15369</v>
      </c>
      <c r="K1869">
        <v>0</v>
      </c>
      <c r="L1869" t="s">
        <v>16581</v>
      </c>
      <c r="M1869" t="s">
        <v>16580</v>
      </c>
      <c r="N1869" t="s">
        <v>16579</v>
      </c>
      <c r="O1869" t="s">
        <v>16578</v>
      </c>
      <c r="P1869" t="s">
        <v>16577</v>
      </c>
    </row>
    <row r="1870" spans="1:16" hidden="1" x14ac:dyDescent="0.15">
      <c r="A1870">
        <v>6479</v>
      </c>
      <c r="B1870">
        <v>3</v>
      </c>
      <c r="C1870" t="s">
        <v>267</v>
      </c>
      <c r="E1870" t="s">
        <v>16576</v>
      </c>
      <c r="G1870" t="s">
        <v>43</v>
      </c>
      <c r="I1870" t="s">
        <v>266</v>
      </c>
      <c r="J1870" t="s">
        <v>15369</v>
      </c>
      <c r="K1870">
        <v>0</v>
      </c>
      <c r="L1870" t="s">
        <v>16576</v>
      </c>
      <c r="M1870" t="s">
        <v>16575</v>
      </c>
      <c r="N1870" t="s">
        <v>16574</v>
      </c>
      <c r="O1870" t="s">
        <v>16573</v>
      </c>
      <c r="P1870" t="s">
        <v>16572</v>
      </c>
    </row>
    <row r="1871" spans="1:16" hidden="1" x14ac:dyDescent="0.15">
      <c r="A1871">
        <v>6480</v>
      </c>
      <c r="B1871">
        <v>4</v>
      </c>
      <c r="C1871" t="s">
        <v>245</v>
      </c>
      <c r="E1871" t="s">
        <v>260</v>
      </c>
      <c r="F1871" t="s">
        <v>87</v>
      </c>
      <c r="G1871" t="s">
        <v>43</v>
      </c>
      <c r="H1871" t="s">
        <v>259</v>
      </c>
      <c r="I1871" t="s">
        <v>258</v>
      </c>
      <c r="J1871" t="s">
        <v>15369</v>
      </c>
      <c r="K1871">
        <v>0</v>
      </c>
      <c r="L1871" t="s">
        <v>16571</v>
      </c>
      <c r="M1871" t="s">
        <v>16570</v>
      </c>
      <c r="N1871" t="s">
        <v>16569</v>
      </c>
      <c r="O1871" t="s">
        <v>16568</v>
      </c>
      <c r="P1871" t="s">
        <v>16567</v>
      </c>
    </row>
    <row r="1872" spans="1:16" hidden="1" x14ac:dyDescent="0.15">
      <c r="A1872">
        <v>6481</v>
      </c>
      <c r="B1872">
        <v>4</v>
      </c>
      <c r="C1872" t="s">
        <v>252</v>
      </c>
      <c r="E1872" t="s">
        <v>16566</v>
      </c>
      <c r="G1872" t="s">
        <v>43</v>
      </c>
      <c r="I1872" t="s">
        <v>251</v>
      </c>
      <c r="J1872" t="s">
        <v>15369</v>
      </c>
      <c r="K1872">
        <v>30</v>
      </c>
      <c r="L1872" t="s">
        <v>16566</v>
      </c>
      <c r="M1872" t="s">
        <v>16565</v>
      </c>
      <c r="N1872" t="s">
        <v>16564</v>
      </c>
      <c r="O1872" t="s">
        <v>16563</v>
      </c>
      <c r="P1872" t="s">
        <v>16562</v>
      </c>
    </row>
    <row r="1873" spans="1:16" hidden="1" x14ac:dyDescent="0.15">
      <c r="A1873">
        <v>6482</v>
      </c>
      <c r="B1873">
        <v>5</v>
      </c>
      <c r="C1873" t="s">
        <v>245</v>
      </c>
      <c r="D1873" t="s">
        <v>244</v>
      </c>
      <c r="E1873" t="s">
        <v>243</v>
      </c>
      <c r="F1873" t="s">
        <v>48</v>
      </c>
      <c r="G1873" t="s">
        <v>47</v>
      </c>
      <c r="H1873" t="s">
        <v>242</v>
      </c>
      <c r="I1873" t="s">
        <v>241</v>
      </c>
      <c r="J1873" t="s">
        <v>15369</v>
      </c>
      <c r="K1873">
        <v>30</v>
      </c>
      <c r="L1873" t="s">
        <v>16561</v>
      </c>
      <c r="M1873" t="s">
        <v>16560</v>
      </c>
      <c r="N1873" t="s">
        <v>16559</v>
      </c>
      <c r="O1873" t="s">
        <v>16558</v>
      </c>
      <c r="P1873" t="s">
        <v>16557</v>
      </c>
    </row>
    <row r="1874" spans="1:16" hidden="1" x14ac:dyDescent="0.15">
      <c r="A1874">
        <v>6483</v>
      </c>
      <c r="B1874">
        <v>3</v>
      </c>
      <c r="C1874" t="s">
        <v>267</v>
      </c>
      <c r="E1874" t="s">
        <v>16556</v>
      </c>
      <c r="G1874" t="s">
        <v>43</v>
      </c>
      <c r="I1874" t="s">
        <v>266</v>
      </c>
      <c r="J1874" t="s">
        <v>15369</v>
      </c>
      <c r="K1874">
        <v>0</v>
      </c>
      <c r="L1874" t="s">
        <v>16556</v>
      </c>
      <c r="M1874" t="s">
        <v>16555</v>
      </c>
      <c r="N1874" t="s">
        <v>16554</v>
      </c>
      <c r="O1874" t="s">
        <v>16553</v>
      </c>
      <c r="P1874" t="s">
        <v>16552</v>
      </c>
    </row>
    <row r="1875" spans="1:16" hidden="1" x14ac:dyDescent="0.15">
      <c r="A1875">
        <v>6484</v>
      </c>
      <c r="B1875">
        <v>4</v>
      </c>
      <c r="C1875" t="s">
        <v>245</v>
      </c>
      <c r="E1875" t="s">
        <v>260</v>
      </c>
      <c r="F1875" t="s">
        <v>87</v>
      </c>
      <c r="G1875" t="s">
        <v>43</v>
      </c>
      <c r="H1875" t="s">
        <v>259</v>
      </c>
      <c r="I1875" t="s">
        <v>258</v>
      </c>
      <c r="J1875" t="s">
        <v>15369</v>
      </c>
      <c r="K1875">
        <v>0</v>
      </c>
      <c r="L1875" t="s">
        <v>16551</v>
      </c>
      <c r="M1875" t="s">
        <v>16550</v>
      </c>
      <c r="N1875" t="s">
        <v>16549</v>
      </c>
      <c r="O1875" t="s">
        <v>16548</v>
      </c>
      <c r="P1875" t="s">
        <v>16547</v>
      </c>
    </row>
    <row r="1876" spans="1:16" hidden="1" x14ac:dyDescent="0.15">
      <c r="A1876">
        <v>6485</v>
      </c>
      <c r="B1876">
        <v>4</v>
      </c>
      <c r="C1876" t="s">
        <v>252</v>
      </c>
      <c r="E1876" t="s">
        <v>16546</v>
      </c>
      <c r="G1876" t="s">
        <v>43</v>
      </c>
      <c r="I1876" t="s">
        <v>251</v>
      </c>
      <c r="J1876" t="s">
        <v>15369</v>
      </c>
      <c r="K1876">
        <v>30</v>
      </c>
      <c r="L1876" t="s">
        <v>16546</v>
      </c>
      <c r="M1876" t="s">
        <v>16545</v>
      </c>
      <c r="N1876" t="s">
        <v>16544</v>
      </c>
      <c r="O1876" t="s">
        <v>16543</v>
      </c>
      <c r="P1876" t="s">
        <v>16542</v>
      </c>
    </row>
    <row r="1877" spans="1:16" hidden="1" x14ac:dyDescent="0.15">
      <c r="A1877">
        <v>6486</v>
      </c>
      <c r="B1877">
        <v>5</v>
      </c>
      <c r="C1877" t="s">
        <v>245</v>
      </c>
      <c r="D1877" t="s">
        <v>244</v>
      </c>
      <c r="E1877" t="s">
        <v>243</v>
      </c>
      <c r="F1877" t="s">
        <v>48</v>
      </c>
      <c r="G1877" t="s">
        <v>47</v>
      </c>
      <c r="H1877" t="s">
        <v>242</v>
      </c>
      <c r="I1877" t="s">
        <v>241</v>
      </c>
      <c r="J1877" t="s">
        <v>15369</v>
      </c>
      <c r="K1877">
        <v>30</v>
      </c>
      <c r="L1877" t="s">
        <v>16541</v>
      </c>
      <c r="M1877" t="s">
        <v>16540</v>
      </c>
      <c r="N1877" t="s">
        <v>16539</v>
      </c>
      <c r="O1877" t="s">
        <v>16538</v>
      </c>
      <c r="P1877" t="s">
        <v>16537</v>
      </c>
    </row>
    <row r="1878" spans="1:16" hidden="1" x14ac:dyDescent="0.15">
      <c r="A1878">
        <v>6487</v>
      </c>
      <c r="B1878">
        <v>3</v>
      </c>
      <c r="C1878" t="s">
        <v>267</v>
      </c>
      <c r="E1878" t="s">
        <v>16536</v>
      </c>
      <c r="G1878" t="s">
        <v>43</v>
      </c>
      <c r="I1878" t="s">
        <v>266</v>
      </c>
      <c r="J1878" t="s">
        <v>15369</v>
      </c>
      <c r="K1878">
        <v>0</v>
      </c>
      <c r="L1878" t="s">
        <v>16536</v>
      </c>
      <c r="M1878" t="s">
        <v>16535</v>
      </c>
      <c r="N1878" t="s">
        <v>16534</v>
      </c>
      <c r="O1878" t="s">
        <v>16533</v>
      </c>
      <c r="P1878" t="s">
        <v>16532</v>
      </c>
    </row>
    <row r="1879" spans="1:16" hidden="1" x14ac:dyDescent="0.15">
      <c r="A1879">
        <v>6488</v>
      </c>
      <c r="B1879">
        <v>4</v>
      </c>
      <c r="C1879" t="s">
        <v>245</v>
      </c>
      <c r="E1879" t="s">
        <v>260</v>
      </c>
      <c r="F1879" t="s">
        <v>87</v>
      </c>
      <c r="G1879" t="s">
        <v>43</v>
      </c>
      <c r="H1879" t="s">
        <v>259</v>
      </c>
      <c r="I1879" t="s">
        <v>258</v>
      </c>
      <c r="J1879" t="s">
        <v>15369</v>
      </c>
      <c r="K1879">
        <v>0</v>
      </c>
      <c r="L1879" t="s">
        <v>16531</v>
      </c>
      <c r="M1879" t="s">
        <v>16530</v>
      </c>
      <c r="N1879" t="s">
        <v>16529</v>
      </c>
      <c r="O1879" t="s">
        <v>16528</v>
      </c>
      <c r="P1879" t="s">
        <v>16527</v>
      </c>
    </row>
    <row r="1880" spans="1:16" hidden="1" x14ac:dyDescent="0.15">
      <c r="A1880">
        <v>6489</v>
      </c>
      <c r="B1880">
        <v>4</v>
      </c>
      <c r="C1880" t="s">
        <v>252</v>
      </c>
      <c r="E1880" t="s">
        <v>16526</v>
      </c>
      <c r="G1880" t="s">
        <v>43</v>
      </c>
      <c r="I1880" t="s">
        <v>251</v>
      </c>
      <c r="J1880" t="s">
        <v>15369</v>
      </c>
      <c r="K1880">
        <v>30</v>
      </c>
      <c r="L1880" t="s">
        <v>16526</v>
      </c>
      <c r="M1880" t="s">
        <v>16525</v>
      </c>
      <c r="N1880" t="s">
        <v>16524</v>
      </c>
      <c r="O1880" t="s">
        <v>16523</v>
      </c>
      <c r="P1880" t="s">
        <v>16522</v>
      </c>
    </row>
    <row r="1881" spans="1:16" hidden="1" x14ac:dyDescent="0.15">
      <c r="A1881">
        <v>6490</v>
      </c>
      <c r="B1881">
        <v>5</v>
      </c>
      <c r="C1881" t="s">
        <v>245</v>
      </c>
      <c r="D1881" t="s">
        <v>244</v>
      </c>
      <c r="E1881" t="s">
        <v>243</v>
      </c>
      <c r="F1881" t="s">
        <v>48</v>
      </c>
      <c r="G1881" t="s">
        <v>47</v>
      </c>
      <c r="H1881" t="s">
        <v>242</v>
      </c>
      <c r="I1881" t="s">
        <v>241</v>
      </c>
      <c r="J1881" t="s">
        <v>15369</v>
      </c>
      <c r="K1881">
        <v>30</v>
      </c>
      <c r="L1881" t="s">
        <v>16521</v>
      </c>
      <c r="M1881" t="s">
        <v>16520</v>
      </c>
      <c r="N1881" t="s">
        <v>16519</v>
      </c>
      <c r="O1881" t="s">
        <v>16518</v>
      </c>
      <c r="P1881" t="s">
        <v>16517</v>
      </c>
    </row>
    <row r="1882" spans="1:16" hidden="1" x14ac:dyDescent="0.15">
      <c r="A1882">
        <v>6491</v>
      </c>
      <c r="B1882">
        <v>3</v>
      </c>
      <c r="C1882" t="s">
        <v>267</v>
      </c>
      <c r="E1882" t="s">
        <v>16516</v>
      </c>
      <c r="G1882" t="s">
        <v>43</v>
      </c>
      <c r="I1882" t="s">
        <v>266</v>
      </c>
      <c r="J1882" t="s">
        <v>15369</v>
      </c>
      <c r="K1882">
        <v>0</v>
      </c>
      <c r="L1882" t="s">
        <v>16516</v>
      </c>
      <c r="M1882" t="s">
        <v>16515</v>
      </c>
      <c r="N1882" t="s">
        <v>16514</v>
      </c>
      <c r="O1882" t="s">
        <v>16513</v>
      </c>
      <c r="P1882" t="s">
        <v>16512</v>
      </c>
    </row>
    <row r="1883" spans="1:16" hidden="1" x14ac:dyDescent="0.15">
      <c r="A1883">
        <v>6492</v>
      </c>
      <c r="B1883">
        <v>4</v>
      </c>
      <c r="C1883" t="s">
        <v>245</v>
      </c>
      <c r="E1883" t="s">
        <v>260</v>
      </c>
      <c r="F1883" t="s">
        <v>87</v>
      </c>
      <c r="G1883" t="s">
        <v>43</v>
      </c>
      <c r="H1883" t="s">
        <v>259</v>
      </c>
      <c r="I1883" t="s">
        <v>258</v>
      </c>
      <c r="J1883" t="s">
        <v>15369</v>
      </c>
      <c r="K1883">
        <v>0</v>
      </c>
      <c r="L1883" t="s">
        <v>16511</v>
      </c>
      <c r="M1883" t="s">
        <v>16510</v>
      </c>
      <c r="N1883" t="s">
        <v>16509</v>
      </c>
      <c r="O1883" t="s">
        <v>16508</v>
      </c>
      <c r="P1883" t="s">
        <v>16507</v>
      </c>
    </row>
    <row r="1884" spans="1:16" hidden="1" x14ac:dyDescent="0.15">
      <c r="A1884">
        <v>6493</v>
      </c>
      <c r="B1884">
        <v>4</v>
      </c>
      <c r="C1884" t="s">
        <v>252</v>
      </c>
      <c r="E1884" t="s">
        <v>16506</v>
      </c>
      <c r="G1884" t="s">
        <v>43</v>
      </c>
      <c r="I1884" t="s">
        <v>251</v>
      </c>
      <c r="J1884" t="s">
        <v>15369</v>
      </c>
      <c r="K1884">
        <v>30</v>
      </c>
      <c r="L1884" t="s">
        <v>16506</v>
      </c>
      <c r="M1884" t="s">
        <v>16505</v>
      </c>
      <c r="N1884" t="s">
        <v>16504</v>
      </c>
      <c r="O1884" t="s">
        <v>16503</v>
      </c>
      <c r="P1884" t="s">
        <v>16502</v>
      </c>
    </row>
    <row r="1885" spans="1:16" hidden="1" x14ac:dyDescent="0.15">
      <c r="A1885">
        <v>6494</v>
      </c>
      <c r="B1885">
        <v>5</v>
      </c>
      <c r="C1885" t="s">
        <v>245</v>
      </c>
      <c r="D1885" t="s">
        <v>244</v>
      </c>
      <c r="E1885" t="s">
        <v>243</v>
      </c>
      <c r="F1885" t="s">
        <v>48</v>
      </c>
      <c r="G1885" t="s">
        <v>47</v>
      </c>
      <c r="H1885" t="s">
        <v>242</v>
      </c>
      <c r="I1885" t="s">
        <v>241</v>
      </c>
      <c r="J1885" t="s">
        <v>15369</v>
      </c>
      <c r="K1885">
        <v>30</v>
      </c>
      <c r="L1885" t="s">
        <v>16501</v>
      </c>
      <c r="M1885" t="s">
        <v>16500</v>
      </c>
      <c r="N1885" t="s">
        <v>16499</v>
      </c>
      <c r="O1885" t="s">
        <v>16498</v>
      </c>
      <c r="P1885" t="s">
        <v>16497</v>
      </c>
    </row>
    <row r="1886" spans="1:16" hidden="1" x14ac:dyDescent="0.15">
      <c r="A1886">
        <v>6495</v>
      </c>
      <c r="B1886">
        <v>3</v>
      </c>
      <c r="C1886" t="s">
        <v>267</v>
      </c>
      <c r="E1886" t="s">
        <v>16496</v>
      </c>
      <c r="G1886" t="s">
        <v>43</v>
      </c>
      <c r="I1886" t="s">
        <v>2135</v>
      </c>
      <c r="J1886" t="s">
        <v>15369</v>
      </c>
      <c r="K1886">
        <v>0</v>
      </c>
      <c r="L1886" t="s">
        <v>16496</v>
      </c>
      <c r="M1886" t="s">
        <v>16495</v>
      </c>
      <c r="N1886" t="s">
        <v>16494</v>
      </c>
      <c r="O1886" t="s">
        <v>16493</v>
      </c>
      <c r="P1886" t="s">
        <v>16492</v>
      </c>
    </row>
    <row r="1887" spans="1:16" hidden="1" x14ac:dyDescent="0.15">
      <c r="A1887">
        <v>6496</v>
      </c>
      <c r="B1887">
        <v>4</v>
      </c>
      <c r="C1887" t="s">
        <v>245</v>
      </c>
      <c r="E1887" t="s">
        <v>260</v>
      </c>
      <c r="F1887" t="s">
        <v>87</v>
      </c>
      <c r="G1887" t="s">
        <v>43</v>
      </c>
      <c r="H1887" t="s">
        <v>2129</v>
      </c>
      <c r="I1887" t="s">
        <v>2128</v>
      </c>
      <c r="J1887" t="s">
        <v>15369</v>
      </c>
      <c r="K1887">
        <v>0</v>
      </c>
      <c r="L1887" t="s">
        <v>16491</v>
      </c>
      <c r="M1887" t="s">
        <v>16490</v>
      </c>
      <c r="N1887" t="s">
        <v>16489</v>
      </c>
      <c r="O1887" t="s">
        <v>16488</v>
      </c>
      <c r="P1887" t="s">
        <v>16487</v>
      </c>
    </row>
    <row r="1888" spans="1:16" hidden="1" x14ac:dyDescent="0.15">
      <c r="A1888">
        <v>6497</v>
      </c>
      <c r="B1888">
        <v>4</v>
      </c>
      <c r="C1888" t="s">
        <v>252</v>
      </c>
      <c r="E1888" t="s">
        <v>16486</v>
      </c>
      <c r="G1888" t="s">
        <v>43</v>
      </c>
      <c r="I1888" t="s">
        <v>2122</v>
      </c>
      <c r="J1888" t="s">
        <v>15369</v>
      </c>
      <c r="K1888">
        <v>32</v>
      </c>
      <c r="L1888" t="s">
        <v>16486</v>
      </c>
      <c r="M1888" t="s">
        <v>16485</v>
      </c>
      <c r="N1888" t="s">
        <v>16484</v>
      </c>
      <c r="O1888" t="s">
        <v>16483</v>
      </c>
      <c r="P1888" t="s">
        <v>16482</v>
      </c>
    </row>
    <row r="1889" spans="1:16" hidden="1" x14ac:dyDescent="0.15">
      <c r="A1889">
        <v>6498</v>
      </c>
      <c r="B1889">
        <v>5</v>
      </c>
      <c r="C1889" t="s">
        <v>245</v>
      </c>
      <c r="D1889" t="s">
        <v>244</v>
      </c>
      <c r="E1889" t="s">
        <v>2116</v>
      </c>
      <c r="F1889" t="s">
        <v>48</v>
      </c>
      <c r="G1889" t="s">
        <v>47</v>
      </c>
      <c r="H1889" t="s">
        <v>2115</v>
      </c>
      <c r="I1889" t="s">
        <v>2114</v>
      </c>
      <c r="J1889" t="s">
        <v>15369</v>
      </c>
      <c r="K1889">
        <v>32</v>
      </c>
      <c r="L1889" t="s">
        <v>16481</v>
      </c>
      <c r="M1889" t="s">
        <v>16480</v>
      </c>
      <c r="N1889" t="s">
        <v>16479</v>
      </c>
      <c r="O1889" t="s">
        <v>16478</v>
      </c>
      <c r="P1889" t="s">
        <v>16477</v>
      </c>
    </row>
    <row r="1890" spans="1:16" hidden="1" x14ac:dyDescent="0.15">
      <c r="A1890">
        <v>6499</v>
      </c>
      <c r="B1890">
        <v>3</v>
      </c>
      <c r="C1890" t="s">
        <v>267</v>
      </c>
      <c r="E1890" t="s">
        <v>16476</v>
      </c>
      <c r="G1890" t="s">
        <v>43</v>
      </c>
      <c r="I1890" t="s">
        <v>2135</v>
      </c>
      <c r="J1890" t="s">
        <v>15369</v>
      </c>
      <c r="K1890">
        <v>0</v>
      </c>
      <c r="L1890" t="s">
        <v>16476</v>
      </c>
      <c r="M1890" t="s">
        <v>16475</v>
      </c>
      <c r="N1890" t="s">
        <v>16474</v>
      </c>
      <c r="O1890" t="s">
        <v>16473</v>
      </c>
      <c r="P1890" t="s">
        <v>16472</v>
      </c>
    </row>
    <row r="1891" spans="1:16" hidden="1" x14ac:dyDescent="0.15">
      <c r="A1891">
        <v>6500</v>
      </c>
      <c r="B1891">
        <v>4</v>
      </c>
      <c r="C1891" t="s">
        <v>245</v>
      </c>
      <c r="E1891" t="s">
        <v>260</v>
      </c>
      <c r="F1891" t="s">
        <v>87</v>
      </c>
      <c r="G1891" t="s">
        <v>43</v>
      </c>
      <c r="H1891" t="s">
        <v>2129</v>
      </c>
      <c r="I1891" t="s">
        <v>2128</v>
      </c>
      <c r="J1891" t="s">
        <v>15369</v>
      </c>
      <c r="K1891">
        <v>0</v>
      </c>
      <c r="L1891" t="s">
        <v>16471</v>
      </c>
      <c r="M1891" t="s">
        <v>16470</v>
      </c>
      <c r="N1891" t="s">
        <v>16469</v>
      </c>
      <c r="O1891" t="s">
        <v>16468</v>
      </c>
      <c r="P1891" t="s">
        <v>16467</v>
      </c>
    </row>
    <row r="1892" spans="1:16" hidden="1" x14ac:dyDescent="0.15">
      <c r="A1892">
        <v>6501</v>
      </c>
      <c r="B1892">
        <v>4</v>
      </c>
      <c r="C1892" t="s">
        <v>252</v>
      </c>
      <c r="E1892" t="s">
        <v>16466</v>
      </c>
      <c r="G1892" t="s">
        <v>43</v>
      </c>
      <c r="I1892" t="s">
        <v>2122</v>
      </c>
      <c r="J1892" t="s">
        <v>15369</v>
      </c>
      <c r="K1892">
        <v>32</v>
      </c>
      <c r="L1892" t="s">
        <v>16466</v>
      </c>
      <c r="M1892" t="s">
        <v>16465</v>
      </c>
      <c r="N1892" t="s">
        <v>16464</v>
      </c>
      <c r="O1892" t="s">
        <v>16463</v>
      </c>
      <c r="P1892" t="s">
        <v>16462</v>
      </c>
    </row>
    <row r="1893" spans="1:16" hidden="1" x14ac:dyDescent="0.15">
      <c r="A1893">
        <v>6502</v>
      </c>
      <c r="B1893">
        <v>5</v>
      </c>
      <c r="C1893" t="s">
        <v>245</v>
      </c>
      <c r="D1893" t="s">
        <v>244</v>
      </c>
      <c r="E1893" t="s">
        <v>2116</v>
      </c>
      <c r="F1893" t="s">
        <v>48</v>
      </c>
      <c r="G1893" t="s">
        <v>47</v>
      </c>
      <c r="H1893" t="s">
        <v>2115</v>
      </c>
      <c r="I1893" t="s">
        <v>2114</v>
      </c>
      <c r="J1893" t="s">
        <v>15369</v>
      </c>
      <c r="K1893">
        <v>32</v>
      </c>
      <c r="L1893" t="s">
        <v>16461</v>
      </c>
      <c r="M1893" t="s">
        <v>16460</v>
      </c>
      <c r="N1893" t="s">
        <v>16459</v>
      </c>
      <c r="O1893" t="s">
        <v>16458</v>
      </c>
      <c r="P1893" t="s">
        <v>16457</v>
      </c>
    </row>
    <row r="1894" spans="1:16" hidden="1" x14ac:dyDescent="0.15">
      <c r="A1894">
        <v>6503</v>
      </c>
      <c r="B1894">
        <v>3</v>
      </c>
      <c r="C1894" t="s">
        <v>252</v>
      </c>
      <c r="E1894" t="s">
        <v>16456</v>
      </c>
      <c r="G1894" t="s">
        <v>26</v>
      </c>
      <c r="I1894" t="s">
        <v>352</v>
      </c>
      <c r="J1894" t="s">
        <v>15369</v>
      </c>
      <c r="K1894">
        <v>4</v>
      </c>
      <c r="L1894" t="s">
        <v>16456</v>
      </c>
      <c r="M1894" t="s">
        <v>16455</v>
      </c>
      <c r="N1894" t="s">
        <v>16454</v>
      </c>
      <c r="O1894" t="s">
        <v>16453</v>
      </c>
      <c r="P1894" t="s">
        <v>16452</v>
      </c>
    </row>
    <row r="1895" spans="1:16" hidden="1" x14ac:dyDescent="0.15">
      <c r="A1895">
        <v>6504</v>
      </c>
      <c r="B1895">
        <v>4</v>
      </c>
      <c r="C1895" t="s">
        <v>245</v>
      </c>
      <c r="D1895" t="s">
        <v>244</v>
      </c>
      <c r="E1895" t="s">
        <v>243</v>
      </c>
      <c r="F1895" t="s">
        <v>48</v>
      </c>
      <c r="G1895" t="s">
        <v>47</v>
      </c>
      <c r="H1895" t="s">
        <v>346</v>
      </c>
      <c r="I1895" t="s">
        <v>345</v>
      </c>
      <c r="J1895" t="s">
        <v>15369</v>
      </c>
      <c r="K1895">
        <v>4</v>
      </c>
      <c r="L1895" t="s">
        <v>16451</v>
      </c>
      <c r="M1895" t="s">
        <v>16450</v>
      </c>
      <c r="N1895" t="s">
        <v>16449</v>
      </c>
      <c r="O1895" t="s">
        <v>16448</v>
      </c>
      <c r="P1895" t="s">
        <v>16447</v>
      </c>
    </row>
    <row r="1896" spans="1:16" hidden="1" x14ac:dyDescent="0.15">
      <c r="A1896">
        <v>6505</v>
      </c>
      <c r="B1896">
        <v>4</v>
      </c>
      <c r="C1896" t="s">
        <v>245</v>
      </c>
      <c r="D1896" t="s">
        <v>244</v>
      </c>
      <c r="E1896" t="s">
        <v>339</v>
      </c>
      <c r="F1896" t="s">
        <v>69</v>
      </c>
      <c r="G1896" t="s">
        <v>47</v>
      </c>
      <c r="H1896" t="s">
        <v>338</v>
      </c>
      <c r="I1896" t="s">
        <v>337</v>
      </c>
      <c r="J1896" t="s">
        <v>15369</v>
      </c>
      <c r="K1896">
        <v>4</v>
      </c>
      <c r="L1896" t="s">
        <v>16446</v>
      </c>
      <c r="M1896" t="s">
        <v>16445</v>
      </c>
      <c r="N1896" t="s">
        <v>16444</v>
      </c>
      <c r="O1896" t="s">
        <v>16443</v>
      </c>
      <c r="P1896" t="s">
        <v>16442</v>
      </c>
    </row>
    <row r="1897" spans="1:16" hidden="1" x14ac:dyDescent="0.15">
      <c r="A1897">
        <v>6506</v>
      </c>
      <c r="B1897">
        <v>3</v>
      </c>
      <c r="C1897" t="s">
        <v>267</v>
      </c>
      <c r="E1897" t="s">
        <v>16441</v>
      </c>
      <c r="G1897" t="s">
        <v>26</v>
      </c>
      <c r="I1897" t="s">
        <v>331</v>
      </c>
      <c r="J1897" t="s">
        <v>15369</v>
      </c>
      <c r="K1897">
        <v>0</v>
      </c>
      <c r="L1897" t="s">
        <v>16441</v>
      </c>
      <c r="M1897" t="s">
        <v>16440</v>
      </c>
      <c r="N1897" t="s">
        <v>16439</v>
      </c>
      <c r="O1897" t="s">
        <v>16438</v>
      </c>
      <c r="P1897" t="s">
        <v>16437</v>
      </c>
    </row>
    <row r="1898" spans="1:16" hidden="1" x14ac:dyDescent="0.15">
      <c r="A1898">
        <v>6507</v>
      </c>
      <c r="B1898">
        <v>4</v>
      </c>
      <c r="C1898" t="s">
        <v>252</v>
      </c>
      <c r="E1898" t="s">
        <v>16436</v>
      </c>
      <c r="G1898" t="s">
        <v>43</v>
      </c>
      <c r="I1898" t="s">
        <v>325</v>
      </c>
      <c r="J1898" t="s">
        <v>15369</v>
      </c>
      <c r="K1898">
        <v>42</v>
      </c>
      <c r="L1898" t="s">
        <v>16436</v>
      </c>
      <c r="M1898" t="s">
        <v>16435</v>
      </c>
      <c r="N1898" t="s">
        <v>16434</v>
      </c>
      <c r="O1898" t="s">
        <v>16433</v>
      </c>
      <c r="P1898" t="s">
        <v>16432</v>
      </c>
    </row>
    <row r="1899" spans="1:16" hidden="1" x14ac:dyDescent="0.15">
      <c r="A1899">
        <v>6508</v>
      </c>
      <c r="B1899">
        <v>5</v>
      </c>
      <c r="C1899" t="s">
        <v>245</v>
      </c>
      <c r="D1899" t="s">
        <v>244</v>
      </c>
      <c r="E1899" t="s">
        <v>243</v>
      </c>
      <c r="F1899" t="s">
        <v>48</v>
      </c>
      <c r="G1899" t="s">
        <v>47</v>
      </c>
      <c r="H1899" t="s">
        <v>319</v>
      </c>
      <c r="I1899" t="s">
        <v>318</v>
      </c>
      <c r="J1899" t="s">
        <v>15369</v>
      </c>
      <c r="K1899">
        <v>42</v>
      </c>
      <c r="L1899" t="s">
        <v>16431</v>
      </c>
      <c r="M1899" t="s">
        <v>16430</v>
      </c>
      <c r="N1899" t="s">
        <v>16429</v>
      </c>
      <c r="O1899" t="s">
        <v>16428</v>
      </c>
      <c r="P1899" t="s">
        <v>16427</v>
      </c>
    </row>
    <row r="1900" spans="1:16" hidden="1" x14ac:dyDescent="0.15">
      <c r="A1900">
        <v>6509</v>
      </c>
      <c r="B1900">
        <v>4</v>
      </c>
      <c r="C1900" t="s">
        <v>252</v>
      </c>
      <c r="E1900" t="s">
        <v>16426</v>
      </c>
      <c r="G1900" t="s">
        <v>43</v>
      </c>
      <c r="I1900" t="s">
        <v>312</v>
      </c>
      <c r="J1900" t="s">
        <v>15369</v>
      </c>
      <c r="K1900">
        <v>0</v>
      </c>
      <c r="L1900" t="s">
        <v>16426</v>
      </c>
      <c r="M1900" t="s">
        <v>16425</v>
      </c>
      <c r="N1900" t="s">
        <v>16424</v>
      </c>
      <c r="O1900" t="s">
        <v>16423</v>
      </c>
      <c r="P1900" t="s">
        <v>16422</v>
      </c>
    </row>
    <row r="1901" spans="1:16" hidden="1" x14ac:dyDescent="0.15">
      <c r="A1901">
        <v>6510</v>
      </c>
      <c r="B1901">
        <v>5</v>
      </c>
      <c r="C1901" t="s">
        <v>245</v>
      </c>
      <c r="D1901" t="s">
        <v>244</v>
      </c>
      <c r="E1901" t="s">
        <v>295</v>
      </c>
      <c r="F1901" t="s">
        <v>48</v>
      </c>
      <c r="G1901" t="s">
        <v>47</v>
      </c>
      <c r="H1901" t="s">
        <v>294</v>
      </c>
      <c r="I1901" t="s">
        <v>293</v>
      </c>
      <c r="J1901" t="s">
        <v>15369</v>
      </c>
      <c r="K1901">
        <v>0</v>
      </c>
      <c r="L1901" t="s">
        <v>16421</v>
      </c>
      <c r="M1901" t="s">
        <v>16420</v>
      </c>
      <c r="N1901" t="s">
        <v>16419</v>
      </c>
      <c r="O1901" t="s">
        <v>16418</v>
      </c>
      <c r="P1901" t="s">
        <v>16417</v>
      </c>
    </row>
    <row r="1902" spans="1:16" hidden="1" x14ac:dyDescent="0.15">
      <c r="A1902">
        <v>6511</v>
      </c>
      <c r="B1902">
        <v>4</v>
      </c>
      <c r="C1902" t="s">
        <v>252</v>
      </c>
      <c r="E1902" t="s">
        <v>16416</v>
      </c>
      <c r="G1902" t="s">
        <v>43</v>
      </c>
      <c r="I1902" t="s">
        <v>301</v>
      </c>
      <c r="J1902" t="s">
        <v>15369</v>
      </c>
      <c r="K1902">
        <v>0</v>
      </c>
      <c r="L1902" t="s">
        <v>16416</v>
      </c>
      <c r="M1902" t="s">
        <v>16415</v>
      </c>
      <c r="N1902" t="s">
        <v>16414</v>
      </c>
      <c r="O1902" t="s">
        <v>16413</v>
      </c>
      <c r="P1902" t="s">
        <v>16412</v>
      </c>
    </row>
    <row r="1903" spans="1:16" hidden="1" x14ac:dyDescent="0.15">
      <c r="A1903">
        <v>6512</v>
      </c>
      <c r="B1903">
        <v>5</v>
      </c>
      <c r="C1903" t="s">
        <v>245</v>
      </c>
      <c r="D1903" t="s">
        <v>244</v>
      </c>
      <c r="E1903" t="s">
        <v>295</v>
      </c>
      <c r="F1903" t="s">
        <v>48</v>
      </c>
      <c r="G1903" t="s">
        <v>47</v>
      </c>
      <c r="H1903" t="s">
        <v>294</v>
      </c>
      <c r="I1903" t="s">
        <v>293</v>
      </c>
      <c r="J1903" t="s">
        <v>15369</v>
      </c>
      <c r="K1903">
        <v>0</v>
      </c>
      <c r="L1903" t="s">
        <v>16411</v>
      </c>
      <c r="M1903" t="s">
        <v>16410</v>
      </c>
      <c r="N1903" t="s">
        <v>16409</v>
      </c>
      <c r="O1903" t="s">
        <v>16408</v>
      </c>
      <c r="P1903" t="s">
        <v>16407</v>
      </c>
    </row>
    <row r="1904" spans="1:16" hidden="1" x14ac:dyDescent="0.15">
      <c r="A1904">
        <v>6513</v>
      </c>
      <c r="B1904">
        <v>4</v>
      </c>
      <c r="C1904" t="s">
        <v>267</v>
      </c>
      <c r="E1904" t="s">
        <v>16406</v>
      </c>
      <c r="G1904" t="s">
        <v>43</v>
      </c>
      <c r="I1904" t="s">
        <v>266</v>
      </c>
      <c r="J1904" t="s">
        <v>15369</v>
      </c>
      <c r="K1904">
        <v>0</v>
      </c>
      <c r="L1904" t="s">
        <v>16406</v>
      </c>
      <c r="M1904" t="s">
        <v>16405</v>
      </c>
      <c r="N1904" t="s">
        <v>16404</v>
      </c>
      <c r="O1904" t="s">
        <v>16403</v>
      </c>
      <c r="P1904" t="s">
        <v>16402</v>
      </c>
    </row>
    <row r="1905" spans="1:16" hidden="1" x14ac:dyDescent="0.15">
      <c r="A1905">
        <v>6514</v>
      </c>
      <c r="B1905">
        <v>5</v>
      </c>
      <c r="C1905" t="s">
        <v>245</v>
      </c>
      <c r="E1905" t="s">
        <v>260</v>
      </c>
      <c r="F1905" t="s">
        <v>87</v>
      </c>
      <c r="G1905" t="s">
        <v>43</v>
      </c>
      <c r="H1905" t="s">
        <v>259</v>
      </c>
      <c r="I1905" t="s">
        <v>258</v>
      </c>
      <c r="J1905" t="s">
        <v>15369</v>
      </c>
      <c r="K1905">
        <v>0</v>
      </c>
      <c r="L1905" t="s">
        <v>16401</v>
      </c>
      <c r="M1905" t="s">
        <v>16400</v>
      </c>
      <c r="N1905" t="s">
        <v>16399</v>
      </c>
      <c r="O1905" t="s">
        <v>16398</v>
      </c>
      <c r="P1905" t="s">
        <v>16397</v>
      </c>
    </row>
    <row r="1906" spans="1:16" hidden="1" x14ac:dyDescent="0.15">
      <c r="A1906">
        <v>6515</v>
      </c>
      <c r="B1906">
        <v>5</v>
      </c>
      <c r="C1906" t="s">
        <v>252</v>
      </c>
      <c r="E1906" t="s">
        <v>16396</v>
      </c>
      <c r="G1906" t="s">
        <v>43</v>
      </c>
      <c r="I1906" t="s">
        <v>251</v>
      </c>
      <c r="J1906" t="s">
        <v>15369</v>
      </c>
      <c r="K1906">
        <v>30</v>
      </c>
      <c r="L1906" t="s">
        <v>16396</v>
      </c>
      <c r="M1906" t="s">
        <v>16395</v>
      </c>
      <c r="N1906" t="s">
        <v>16394</v>
      </c>
      <c r="O1906" t="s">
        <v>16393</v>
      </c>
      <c r="P1906" t="s">
        <v>16392</v>
      </c>
    </row>
    <row r="1907" spans="1:16" hidden="1" x14ac:dyDescent="0.15">
      <c r="A1907">
        <v>6516</v>
      </c>
      <c r="B1907">
        <v>6</v>
      </c>
      <c r="C1907" t="s">
        <v>245</v>
      </c>
      <c r="D1907" t="s">
        <v>244</v>
      </c>
      <c r="E1907" t="s">
        <v>243</v>
      </c>
      <c r="F1907" t="s">
        <v>48</v>
      </c>
      <c r="G1907" t="s">
        <v>47</v>
      </c>
      <c r="H1907" t="s">
        <v>242</v>
      </c>
      <c r="I1907" t="s">
        <v>241</v>
      </c>
      <c r="J1907" t="s">
        <v>15369</v>
      </c>
      <c r="K1907">
        <v>30</v>
      </c>
      <c r="L1907" t="s">
        <v>16391</v>
      </c>
      <c r="M1907" t="s">
        <v>16390</v>
      </c>
      <c r="N1907" t="s">
        <v>16389</v>
      </c>
      <c r="O1907" t="s">
        <v>16388</v>
      </c>
      <c r="P1907" t="s">
        <v>16387</v>
      </c>
    </row>
    <row r="1908" spans="1:16" hidden="1" x14ac:dyDescent="0.15">
      <c r="A1908">
        <v>6517</v>
      </c>
      <c r="B1908">
        <v>4</v>
      </c>
      <c r="C1908" t="s">
        <v>267</v>
      </c>
      <c r="E1908" t="s">
        <v>16386</v>
      </c>
      <c r="G1908" t="s">
        <v>43</v>
      </c>
      <c r="I1908" t="s">
        <v>266</v>
      </c>
      <c r="J1908" t="s">
        <v>15369</v>
      </c>
      <c r="K1908">
        <v>0</v>
      </c>
      <c r="L1908" t="s">
        <v>16386</v>
      </c>
      <c r="M1908" t="s">
        <v>16385</v>
      </c>
      <c r="N1908" t="s">
        <v>16384</v>
      </c>
      <c r="O1908" t="s">
        <v>16383</v>
      </c>
      <c r="P1908" t="s">
        <v>16382</v>
      </c>
    </row>
    <row r="1909" spans="1:16" hidden="1" x14ac:dyDescent="0.15">
      <c r="A1909">
        <v>6518</v>
      </c>
      <c r="B1909">
        <v>5</v>
      </c>
      <c r="C1909" t="s">
        <v>245</v>
      </c>
      <c r="E1909" t="s">
        <v>260</v>
      </c>
      <c r="F1909" t="s">
        <v>87</v>
      </c>
      <c r="G1909" t="s">
        <v>43</v>
      </c>
      <c r="H1909" t="s">
        <v>259</v>
      </c>
      <c r="I1909" t="s">
        <v>258</v>
      </c>
      <c r="J1909" t="s">
        <v>15369</v>
      </c>
      <c r="K1909">
        <v>0</v>
      </c>
      <c r="L1909" t="s">
        <v>16381</v>
      </c>
      <c r="M1909" t="s">
        <v>16380</v>
      </c>
      <c r="N1909" t="s">
        <v>16379</v>
      </c>
      <c r="O1909" t="s">
        <v>16378</v>
      </c>
      <c r="P1909" t="s">
        <v>16377</v>
      </c>
    </row>
    <row r="1910" spans="1:16" hidden="1" x14ac:dyDescent="0.15">
      <c r="A1910">
        <v>6519</v>
      </c>
      <c r="B1910">
        <v>5</v>
      </c>
      <c r="C1910" t="s">
        <v>252</v>
      </c>
      <c r="E1910" t="s">
        <v>16376</v>
      </c>
      <c r="G1910" t="s">
        <v>43</v>
      </c>
      <c r="I1910" t="s">
        <v>251</v>
      </c>
      <c r="J1910" t="s">
        <v>15369</v>
      </c>
      <c r="K1910">
        <v>30</v>
      </c>
      <c r="L1910" t="s">
        <v>16376</v>
      </c>
      <c r="M1910" t="s">
        <v>16375</v>
      </c>
      <c r="N1910" t="s">
        <v>16374</v>
      </c>
      <c r="O1910" t="s">
        <v>16373</v>
      </c>
      <c r="P1910" t="s">
        <v>16372</v>
      </c>
    </row>
    <row r="1911" spans="1:16" hidden="1" x14ac:dyDescent="0.15">
      <c r="A1911">
        <v>6520</v>
      </c>
      <c r="B1911">
        <v>6</v>
      </c>
      <c r="C1911" t="s">
        <v>245</v>
      </c>
      <c r="D1911" t="s">
        <v>244</v>
      </c>
      <c r="E1911" t="s">
        <v>243</v>
      </c>
      <c r="F1911" t="s">
        <v>48</v>
      </c>
      <c r="G1911" t="s">
        <v>47</v>
      </c>
      <c r="H1911" t="s">
        <v>242</v>
      </c>
      <c r="I1911" t="s">
        <v>241</v>
      </c>
      <c r="J1911" t="s">
        <v>15369</v>
      </c>
      <c r="K1911">
        <v>30</v>
      </c>
      <c r="L1911" t="s">
        <v>16371</v>
      </c>
      <c r="M1911" t="s">
        <v>16370</v>
      </c>
      <c r="N1911" t="s">
        <v>16369</v>
      </c>
      <c r="O1911" t="s">
        <v>16368</v>
      </c>
      <c r="P1911" t="s">
        <v>16367</v>
      </c>
    </row>
    <row r="1912" spans="1:16" hidden="1" x14ac:dyDescent="0.15">
      <c r="A1912">
        <v>6521</v>
      </c>
      <c r="B1912">
        <v>2</v>
      </c>
      <c r="C1912" t="s">
        <v>267</v>
      </c>
      <c r="E1912" t="s">
        <v>16365</v>
      </c>
      <c r="G1912" t="s">
        <v>26</v>
      </c>
      <c r="I1912" t="s">
        <v>16366</v>
      </c>
      <c r="J1912" t="s">
        <v>15369</v>
      </c>
      <c r="K1912">
        <v>0</v>
      </c>
      <c r="L1912" t="s">
        <v>16365</v>
      </c>
      <c r="M1912" t="s">
        <v>16364</v>
      </c>
      <c r="N1912" t="s">
        <v>16363</v>
      </c>
      <c r="O1912" t="s">
        <v>16362</v>
      </c>
      <c r="P1912" t="s">
        <v>16361</v>
      </c>
    </row>
    <row r="1913" spans="1:16" hidden="1" x14ac:dyDescent="0.15">
      <c r="A1913">
        <v>6522</v>
      </c>
      <c r="B1913">
        <v>3</v>
      </c>
      <c r="C1913" t="s">
        <v>267</v>
      </c>
      <c r="E1913" t="s">
        <v>16360</v>
      </c>
      <c r="G1913" t="s">
        <v>43</v>
      </c>
      <c r="I1913" t="s">
        <v>266</v>
      </c>
      <c r="J1913" t="s">
        <v>15369</v>
      </c>
      <c r="K1913">
        <v>0</v>
      </c>
      <c r="L1913" t="s">
        <v>16360</v>
      </c>
      <c r="M1913" t="s">
        <v>16359</v>
      </c>
      <c r="N1913" t="s">
        <v>16358</v>
      </c>
      <c r="O1913" t="s">
        <v>16357</v>
      </c>
      <c r="P1913" t="s">
        <v>16356</v>
      </c>
    </row>
    <row r="1914" spans="1:16" hidden="1" x14ac:dyDescent="0.15">
      <c r="A1914">
        <v>6523</v>
      </c>
      <c r="B1914">
        <v>4</v>
      </c>
      <c r="C1914" t="s">
        <v>245</v>
      </c>
      <c r="E1914" t="s">
        <v>260</v>
      </c>
      <c r="F1914" t="s">
        <v>87</v>
      </c>
      <c r="G1914" t="s">
        <v>43</v>
      </c>
      <c r="H1914" t="s">
        <v>259</v>
      </c>
      <c r="I1914" t="s">
        <v>258</v>
      </c>
      <c r="J1914" t="s">
        <v>15369</v>
      </c>
      <c r="K1914">
        <v>0</v>
      </c>
      <c r="L1914" t="s">
        <v>16355</v>
      </c>
      <c r="M1914" t="s">
        <v>16354</v>
      </c>
      <c r="N1914" t="s">
        <v>16353</v>
      </c>
      <c r="O1914" t="s">
        <v>16352</v>
      </c>
      <c r="P1914" t="s">
        <v>16351</v>
      </c>
    </row>
    <row r="1915" spans="1:16" hidden="1" x14ac:dyDescent="0.15">
      <c r="A1915">
        <v>6524</v>
      </c>
      <c r="B1915">
        <v>4</v>
      </c>
      <c r="C1915" t="s">
        <v>252</v>
      </c>
      <c r="E1915" t="s">
        <v>16350</v>
      </c>
      <c r="G1915" t="s">
        <v>43</v>
      </c>
      <c r="I1915" t="s">
        <v>251</v>
      </c>
      <c r="J1915" t="s">
        <v>15369</v>
      </c>
      <c r="K1915">
        <v>30</v>
      </c>
      <c r="L1915" t="s">
        <v>16350</v>
      </c>
      <c r="M1915" t="s">
        <v>16349</v>
      </c>
      <c r="N1915" t="s">
        <v>16348</v>
      </c>
      <c r="O1915" t="s">
        <v>16347</v>
      </c>
      <c r="P1915" t="s">
        <v>16346</v>
      </c>
    </row>
    <row r="1916" spans="1:16" hidden="1" x14ac:dyDescent="0.15">
      <c r="A1916">
        <v>6525</v>
      </c>
      <c r="B1916">
        <v>5</v>
      </c>
      <c r="C1916" t="s">
        <v>245</v>
      </c>
      <c r="D1916" t="s">
        <v>244</v>
      </c>
      <c r="E1916" t="s">
        <v>243</v>
      </c>
      <c r="F1916" t="s">
        <v>48</v>
      </c>
      <c r="G1916" t="s">
        <v>47</v>
      </c>
      <c r="H1916" t="s">
        <v>242</v>
      </c>
      <c r="I1916" t="s">
        <v>241</v>
      </c>
      <c r="J1916" t="s">
        <v>15369</v>
      </c>
      <c r="K1916">
        <v>30</v>
      </c>
      <c r="L1916" t="s">
        <v>16345</v>
      </c>
      <c r="M1916" t="s">
        <v>16344</v>
      </c>
      <c r="N1916" t="s">
        <v>16343</v>
      </c>
      <c r="O1916" t="s">
        <v>16342</v>
      </c>
      <c r="P1916" t="s">
        <v>16341</v>
      </c>
    </row>
    <row r="1917" spans="1:16" hidden="1" x14ac:dyDescent="0.15">
      <c r="A1917">
        <v>6526</v>
      </c>
      <c r="B1917">
        <v>3</v>
      </c>
      <c r="C1917" t="s">
        <v>267</v>
      </c>
      <c r="E1917" t="s">
        <v>16340</v>
      </c>
      <c r="G1917" t="s">
        <v>43</v>
      </c>
      <c r="I1917" t="s">
        <v>266</v>
      </c>
      <c r="J1917" t="s">
        <v>15369</v>
      </c>
      <c r="K1917">
        <v>0</v>
      </c>
      <c r="L1917" t="s">
        <v>16340</v>
      </c>
      <c r="M1917" t="s">
        <v>16339</v>
      </c>
      <c r="N1917" t="s">
        <v>16338</v>
      </c>
      <c r="O1917" t="s">
        <v>16337</v>
      </c>
      <c r="P1917" t="s">
        <v>16336</v>
      </c>
    </row>
    <row r="1918" spans="1:16" hidden="1" x14ac:dyDescent="0.15">
      <c r="A1918">
        <v>6527</v>
      </c>
      <c r="B1918">
        <v>4</v>
      </c>
      <c r="C1918" t="s">
        <v>245</v>
      </c>
      <c r="E1918" t="s">
        <v>260</v>
      </c>
      <c r="F1918" t="s">
        <v>87</v>
      </c>
      <c r="G1918" t="s">
        <v>43</v>
      </c>
      <c r="H1918" t="s">
        <v>259</v>
      </c>
      <c r="I1918" t="s">
        <v>258</v>
      </c>
      <c r="J1918" t="s">
        <v>15369</v>
      </c>
      <c r="K1918">
        <v>0</v>
      </c>
      <c r="L1918" t="s">
        <v>16335</v>
      </c>
      <c r="M1918" t="s">
        <v>16334</v>
      </c>
      <c r="N1918" t="s">
        <v>16333</v>
      </c>
      <c r="O1918" t="s">
        <v>16332</v>
      </c>
      <c r="P1918" t="s">
        <v>16331</v>
      </c>
    </row>
    <row r="1919" spans="1:16" hidden="1" x14ac:dyDescent="0.15">
      <c r="A1919">
        <v>6528</v>
      </c>
      <c r="B1919">
        <v>4</v>
      </c>
      <c r="C1919" t="s">
        <v>252</v>
      </c>
      <c r="E1919" t="s">
        <v>16330</v>
      </c>
      <c r="G1919" t="s">
        <v>43</v>
      </c>
      <c r="I1919" t="s">
        <v>251</v>
      </c>
      <c r="J1919" t="s">
        <v>15369</v>
      </c>
      <c r="K1919">
        <v>30</v>
      </c>
      <c r="L1919" t="s">
        <v>16330</v>
      </c>
      <c r="M1919" t="s">
        <v>16329</v>
      </c>
      <c r="N1919" t="s">
        <v>16328</v>
      </c>
      <c r="O1919" t="s">
        <v>16327</v>
      </c>
      <c r="P1919" t="s">
        <v>16326</v>
      </c>
    </row>
    <row r="1920" spans="1:16" hidden="1" x14ac:dyDescent="0.15">
      <c r="A1920">
        <v>6529</v>
      </c>
      <c r="B1920">
        <v>5</v>
      </c>
      <c r="C1920" t="s">
        <v>245</v>
      </c>
      <c r="D1920" t="s">
        <v>244</v>
      </c>
      <c r="E1920" t="s">
        <v>243</v>
      </c>
      <c r="F1920" t="s">
        <v>48</v>
      </c>
      <c r="G1920" t="s">
        <v>47</v>
      </c>
      <c r="H1920" t="s">
        <v>242</v>
      </c>
      <c r="I1920" t="s">
        <v>241</v>
      </c>
      <c r="J1920" t="s">
        <v>15369</v>
      </c>
      <c r="K1920">
        <v>30</v>
      </c>
      <c r="L1920" t="s">
        <v>16325</v>
      </c>
      <c r="M1920" t="s">
        <v>16324</v>
      </c>
      <c r="N1920" t="s">
        <v>16323</v>
      </c>
      <c r="O1920" t="s">
        <v>16322</v>
      </c>
      <c r="P1920" t="s">
        <v>16321</v>
      </c>
    </row>
    <row r="1921" spans="1:16" hidden="1" x14ac:dyDescent="0.15">
      <c r="A1921">
        <v>6530</v>
      </c>
      <c r="B1921">
        <v>3</v>
      </c>
      <c r="C1921" t="s">
        <v>252</v>
      </c>
      <c r="E1921" t="s">
        <v>16319</v>
      </c>
      <c r="G1921" t="s">
        <v>43</v>
      </c>
      <c r="I1921" t="s">
        <v>16320</v>
      </c>
      <c r="J1921" t="s">
        <v>15369</v>
      </c>
      <c r="K1921">
        <v>0</v>
      </c>
      <c r="L1921" t="s">
        <v>16319</v>
      </c>
      <c r="M1921" t="s">
        <v>16318</v>
      </c>
      <c r="N1921" t="s">
        <v>16317</v>
      </c>
      <c r="O1921" t="s">
        <v>16316</v>
      </c>
      <c r="P1921" t="s">
        <v>16315</v>
      </c>
    </row>
    <row r="1922" spans="1:16" hidden="1" x14ac:dyDescent="0.15">
      <c r="A1922">
        <v>6531</v>
      </c>
      <c r="B1922">
        <v>4</v>
      </c>
      <c r="C1922" t="s">
        <v>245</v>
      </c>
      <c r="D1922" t="s">
        <v>244</v>
      </c>
      <c r="E1922" t="s">
        <v>295</v>
      </c>
      <c r="F1922" t="s">
        <v>48</v>
      </c>
      <c r="G1922" t="s">
        <v>47</v>
      </c>
      <c r="H1922" t="s">
        <v>294</v>
      </c>
      <c r="I1922" t="s">
        <v>293</v>
      </c>
      <c r="J1922" t="s">
        <v>15369</v>
      </c>
      <c r="K1922">
        <v>0</v>
      </c>
      <c r="L1922" t="s">
        <v>16314</v>
      </c>
      <c r="M1922" t="s">
        <v>16313</v>
      </c>
      <c r="N1922" t="s">
        <v>16312</v>
      </c>
      <c r="O1922" t="s">
        <v>16311</v>
      </c>
      <c r="P1922" t="s">
        <v>16310</v>
      </c>
    </row>
    <row r="1923" spans="1:16" hidden="1" x14ac:dyDescent="0.15">
      <c r="A1923">
        <v>6532</v>
      </c>
      <c r="B1923">
        <v>3</v>
      </c>
      <c r="C1923" t="s">
        <v>267</v>
      </c>
      <c r="E1923" t="s">
        <v>16309</v>
      </c>
      <c r="G1923" t="s">
        <v>43</v>
      </c>
      <c r="I1923" t="s">
        <v>15439</v>
      </c>
      <c r="J1923" t="s">
        <v>15369</v>
      </c>
      <c r="K1923">
        <v>0</v>
      </c>
      <c r="L1923" t="s">
        <v>16309</v>
      </c>
      <c r="M1923" t="s">
        <v>16308</v>
      </c>
      <c r="N1923" t="s">
        <v>16307</v>
      </c>
      <c r="O1923" t="s">
        <v>16306</v>
      </c>
      <c r="P1923" t="s">
        <v>16305</v>
      </c>
    </row>
    <row r="1924" spans="1:16" hidden="1" x14ac:dyDescent="0.15">
      <c r="A1924">
        <v>6533</v>
      </c>
      <c r="B1924">
        <v>4</v>
      </c>
      <c r="C1924" t="s">
        <v>245</v>
      </c>
      <c r="D1924" t="s">
        <v>512</v>
      </c>
      <c r="E1924" t="s">
        <v>243</v>
      </c>
      <c r="F1924" t="s">
        <v>48</v>
      </c>
      <c r="G1924" t="s">
        <v>47</v>
      </c>
      <c r="H1924" t="s">
        <v>319</v>
      </c>
      <c r="I1924" t="s">
        <v>318</v>
      </c>
      <c r="J1924" t="s">
        <v>15369</v>
      </c>
      <c r="K1924">
        <v>42</v>
      </c>
      <c r="L1924" t="s">
        <v>16304</v>
      </c>
      <c r="M1924" t="s">
        <v>16303</v>
      </c>
      <c r="N1924" t="s">
        <v>16302</v>
      </c>
      <c r="O1924" t="s">
        <v>16301</v>
      </c>
      <c r="P1924" t="s">
        <v>16300</v>
      </c>
    </row>
    <row r="1925" spans="1:16" hidden="1" x14ac:dyDescent="0.15">
      <c r="A1925">
        <v>6534</v>
      </c>
      <c r="B1925">
        <v>4</v>
      </c>
      <c r="C1925" t="s">
        <v>245</v>
      </c>
      <c r="E1925" t="s">
        <v>7717</v>
      </c>
      <c r="F1925" t="s">
        <v>60</v>
      </c>
      <c r="G1925" t="s">
        <v>43</v>
      </c>
      <c r="H1925" t="s">
        <v>3271</v>
      </c>
      <c r="I1925" t="s">
        <v>7716</v>
      </c>
      <c r="J1925" t="s">
        <v>15369</v>
      </c>
      <c r="K1925">
        <v>42</v>
      </c>
      <c r="L1925" t="s">
        <v>16299</v>
      </c>
      <c r="M1925" t="s">
        <v>16298</v>
      </c>
      <c r="N1925" t="s">
        <v>16297</v>
      </c>
      <c r="O1925" t="s">
        <v>16296</v>
      </c>
      <c r="P1925" t="s">
        <v>16295</v>
      </c>
    </row>
    <row r="1926" spans="1:16" hidden="1" x14ac:dyDescent="0.15">
      <c r="A1926">
        <v>6535</v>
      </c>
      <c r="B1926">
        <v>4</v>
      </c>
      <c r="C1926" t="s">
        <v>245</v>
      </c>
      <c r="E1926" t="s">
        <v>2261</v>
      </c>
      <c r="F1926" t="s">
        <v>123</v>
      </c>
      <c r="G1926" t="s">
        <v>43</v>
      </c>
      <c r="H1926" t="s">
        <v>1211</v>
      </c>
      <c r="I1926" t="s">
        <v>7710</v>
      </c>
      <c r="J1926" t="s">
        <v>15369</v>
      </c>
      <c r="K1926">
        <v>42</v>
      </c>
      <c r="L1926" t="s">
        <v>16294</v>
      </c>
      <c r="M1926" t="s">
        <v>16293</v>
      </c>
      <c r="N1926" t="s">
        <v>16292</v>
      </c>
      <c r="O1926" t="s">
        <v>16291</v>
      </c>
      <c r="P1926" t="s">
        <v>16290</v>
      </c>
    </row>
    <row r="1927" spans="1:16" hidden="1" x14ac:dyDescent="0.15">
      <c r="A1927">
        <v>6536</v>
      </c>
      <c r="B1927">
        <v>4</v>
      </c>
      <c r="C1927" t="s">
        <v>245</v>
      </c>
      <c r="E1927" t="s">
        <v>7704</v>
      </c>
      <c r="F1927" t="s">
        <v>123</v>
      </c>
      <c r="G1927" t="s">
        <v>43</v>
      </c>
      <c r="H1927" t="s">
        <v>1211</v>
      </c>
      <c r="I1927" t="s">
        <v>7703</v>
      </c>
      <c r="J1927" t="s">
        <v>15369</v>
      </c>
      <c r="K1927">
        <v>42</v>
      </c>
      <c r="L1927" t="s">
        <v>16289</v>
      </c>
      <c r="M1927" t="s">
        <v>16288</v>
      </c>
      <c r="N1927" t="s">
        <v>16287</v>
      </c>
      <c r="O1927" t="s">
        <v>16286</v>
      </c>
      <c r="P1927" t="s">
        <v>16285</v>
      </c>
    </row>
    <row r="1928" spans="1:16" hidden="1" x14ac:dyDescent="0.15">
      <c r="A1928">
        <v>6537</v>
      </c>
      <c r="B1928">
        <v>4</v>
      </c>
      <c r="C1928" t="s">
        <v>245</v>
      </c>
      <c r="E1928" t="s">
        <v>7697</v>
      </c>
      <c r="F1928" t="s">
        <v>87</v>
      </c>
      <c r="G1928" t="s">
        <v>43</v>
      </c>
      <c r="H1928" t="s">
        <v>3140</v>
      </c>
      <c r="I1928" t="s">
        <v>7696</v>
      </c>
      <c r="J1928" t="s">
        <v>15369</v>
      </c>
      <c r="K1928">
        <v>42</v>
      </c>
      <c r="L1928" t="s">
        <v>16284</v>
      </c>
      <c r="M1928" t="s">
        <v>16283</v>
      </c>
      <c r="N1928" t="s">
        <v>16282</v>
      </c>
      <c r="O1928" t="s">
        <v>16281</v>
      </c>
      <c r="P1928" t="s">
        <v>16280</v>
      </c>
    </row>
    <row r="1929" spans="1:16" hidden="1" x14ac:dyDescent="0.15">
      <c r="A1929">
        <v>6538</v>
      </c>
      <c r="B1929">
        <v>4</v>
      </c>
      <c r="C1929" t="s">
        <v>245</v>
      </c>
      <c r="E1929" t="s">
        <v>15408</v>
      </c>
      <c r="F1929" t="s">
        <v>243</v>
      </c>
      <c r="G1929" t="s">
        <v>43</v>
      </c>
      <c r="H1929" t="s">
        <v>15407</v>
      </c>
      <c r="I1929" t="s">
        <v>15406</v>
      </c>
      <c r="J1929" t="s">
        <v>15369</v>
      </c>
      <c r="K1929">
        <v>0</v>
      </c>
      <c r="L1929" t="s">
        <v>16279</v>
      </c>
      <c r="M1929" t="s">
        <v>16278</v>
      </c>
      <c r="N1929" t="s">
        <v>16277</v>
      </c>
      <c r="O1929" t="s">
        <v>16276</v>
      </c>
      <c r="P1929" t="s">
        <v>16275</v>
      </c>
    </row>
    <row r="1930" spans="1:16" hidden="1" x14ac:dyDescent="0.15">
      <c r="A1930">
        <v>6539</v>
      </c>
      <c r="B1930">
        <v>4</v>
      </c>
      <c r="C1930" t="s">
        <v>252</v>
      </c>
      <c r="E1930" t="s">
        <v>16274</v>
      </c>
      <c r="G1930" t="s">
        <v>43</v>
      </c>
      <c r="I1930" t="s">
        <v>7690</v>
      </c>
      <c r="J1930" t="s">
        <v>15369</v>
      </c>
      <c r="K1930">
        <v>0</v>
      </c>
      <c r="L1930" t="s">
        <v>16274</v>
      </c>
      <c r="M1930" t="s">
        <v>16273</v>
      </c>
      <c r="N1930" t="s">
        <v>16272</v>
      </c>
      <c r="O1930" t="s">
        <v>16271</v>
      </c>
      <c r="P1930" t="s">
        <v>16270</v>
      </c>
    </row>
    <row r="1931" spans="1:16" hidden="1" x14ac:dyDescent="0.15">
      <c r="A1931">
        <v>6540</v>
      </c>
      <c r="B1931">
        <v>5</v>
      </c>
      <c r="C1931" t="s">
        <v>245</v>
      </c>
      <c r="D1931" t="s">
        <v>244</v>
      </c>
      <c r="E1931" t="s">
        <v>243</v>
      </c>
      <c r="F1931" t="s">
        <v>48</v>
      </c>
      <c r="G1931" t="s">
        <v>47</v>
      </c>
      <c r="H1931" t="s">
        <v>7684</v>
      </c>
      <c r="I1931" t="s">
        <v>7683</v>
      </c>
      <c r="J1931" t="s">
        <v>15369</v>
      </c>
      <c r="K1931">
        <v>0</v>
      </c>
      <c r="L1931" t="s">
        <v>16269</v>
      </c>
      <c r="M1931" t="s">
        <v>16268</v>
      </c>
      <c r="N1931" t="s">
        <v>16267</v>
      </c>
      <c r="O1931" t="s">
        <v>16266</v>
      </c>
      <c r="P1931" t="s">
        <v>16265</v>
      </c>
    </row>
    <row r="1932" spans="1:16" hidden="1" x14ac:dyDescent="0.15">
      <c r="A1932">
        <v>6541</v>
      </c>
      <c r="B1932">
        <v>3</v>
      </c>
      <c r="C1932" t="s">
        <v>267</v>
      </c>
      <c r="E1932" t="s">
        <v>16264</v>
      </c>
      <c r="G1932" t="s">
        <v>43</v>
      </c>
      <c r="I1932" t="s">
        <v>266</v>
      </c>
      <c r="J1932" t="s">
        <v>15369</v>
      </c>
      <c r="K1932">
        <v>0</v>
      </c>
      <c r="L1932" t="s">
        <v>16264</v>
      </c>
      <c r="M1932" t="s">
        <v>16263</v>
      </c>
      <c r="N1932" t="s">
        <v>16262</v>
      </c>
      <c r="O1932" t="s">
        <v>16261</v>
      </c>
      <c r="P1932" t="s">
        <v>16260</v>
      </c>
    </row>
    <row r="1933" spans="1:16" hidden="1" x14ac:dyDescent="0.15">
      <c r="A1933">
        <v>6542</v>
      </c>
      <c r="B1933">
        <v>4</v>
      </c>
      <c r="C1933" t="s">
        <v>245</v>
      </c>
      <c r="E1933" t="s">
        <v>260</v>
      </c>
      <c r="F1933" t="s">
        <v>87</v>
      </c>
      <c r="G1933" t="s">
        <v>43</v>
      </c>
      <c r="H1933" t="s">
        <v>259</v>
      </c>
      <c r="I1933" t="s">
        <v>258</v>
      </c>
      <c r="J1933" t="s">
        <v>15369</v>
      </c>
      <c r="K1933">
        <v>0</v>
      </c>
      <c r="L1933" t="s">
        <v>16259</v>
      </c>
      <c r="M1933" t="s">
        <v>16258</v>
      </c>
      <c r="N1933" t="s">
        <v>16257</v>
      </c>
      <c r="O1933" t="s">
        <v>16256</v>
      </c>
      <c r="P1933" t="s">
        <v>16255</v>
      </c>
    </row>
    <row r="1934" spans="1:16" hidden="1" x14ac:dyDescent="0.15">
      <c r="A1934">
        <v>6543</v>
      </c>
      <c r="B1934">
        <v>4</v>
      </c>
      <c r="C1934" t="s">
        <v>252</v>
      </c>
      <c r="E1934" t="s">
        <v>16254</v>
      </c>
      <c r="G1934" t="s">
        <v>43</v>
      </c>
      <c r="I1934" t="s">
        <v>251</v>
      </c>
      <c r="J1934" t="s">
        <v>15369</v>
      </c>
      <c r="K1934">
        <v>30</v>
      </c>
      <c r="L1934" t="s">
        <v>16254</v>
      </c>
      <c r="M1934" t="s">
        <v>16253</v>
      </c>
      <c r="N1934" t="s">
        <v>16252</v>
      </c>
      <c r="O1934" t="s">
        <v>16251</v>
      </c>
      <c r="P1934" t="s">
        <v>16250</v>
      </c>
    </row>
    <row r="1935" spans="1:16" hidden="1" x14ac:dyDescent="0.15">
      <c r="A1935">
        <v>6544</v>
      </c>
      <c r="B1935">
        <v>5</v>
      </c>
      <c r="C1935" t="s">
        <v>245</v>
      </c>
      <c r="D1935" t="s">
        <v>244</v>
      </c>
      <c r="E1935" t="s">
        <v>243</v>
      </c>
      <c r="F1935" t="s">
        <v>48</v>
      </c>
      <c r="G1935" t="s">
        <v>47</v>
      </c>
      <c r="H1935" t="s">
        <v>242</v>
      </c>
      <c r="I1935" t="s">
        <v>241</v>
      </c>
      <c r="J1935" t="s">
        <v>15369</v>
      </c>
      <c r="K1935">
        <v>30</v>
      </c>
      <c r="L1935" t="s">
        <v>16249</v>
      </c>
      <c r="M1935" t="s">
        <v>16248</v>
      </c>
      <c r="N1935" t="s">
        <v>16247</v>
      </c>
      <c r="O1935" t="s">
        <v>16246</v>
      </c>
      <c r="P1935" t="s">
        <v>16245</v>
      </c>
    </row>
    <row r="1936" spans="1:16" hidden="1" x14ac:dyDescent="0.15">
      <c r="A1936">
        <v>6545</v>
      </c>
      <c r="B1936">
        <v>3</v>
      </c>
      <c r="C1936" t="s">
        <v>267</v>
      </c>
      <c r="E1936" t="s">
        <v>16244</v>
      </c>
      <c r="G1936" t="s">
        <v>43</v>
      </c>
      <c r="I1936" t="s">
        <v>266</v>
      </c>
      <c r="J1936" t="s">
        <v>15369</v>
      </c>
      <c r="K1936">
        <v>0</v>
      </c>
      <c r="L1936" t="s">
        <v>16244</v>
      </c>
      <c r="M1936" t="s">
        <v>16243</v>
      </c>
      <c r="N1936" t="s">
        <v>16242</v>
      </c>
      <c r="O1936" t="s">
        <v>16241</v>
      </c>
      <c r="P1936" t="s">
        <v>16240</v>
      </c>
    </row>
    <row r="1937" spans="1:16" hidden="1" x14ac:dyDescent="0.15">
      <c r="A1937">
        <v>6546</v>
      </c>
      <c r="B1937">
        <v>4</v>
      </c>
      <c r="C1937" t="s">
        <v>245</v>
      </c>
      <c r="E1937" t="s">
        <v>260</v>
      </c>
      <c r="F1937" t="s">
        <v>87</v>
      </c>
      <c r="G1937" t="s">
        <v>43</v>
      </c>
      <c r="H1937" t="s">
        <v>259</v>
      </c>
      <c r="I1937" t="s">
        <v>258</v>
      </c>
      <c r="J1937" t="s">
        <v>15369</v>
      </c>
      <c r="K1937">
        <v>0</v>
      </c>
      <c r="L1937" t="s">
        <v>16239</v>
      </c>
      <c r="M1937" t="s">
        <v>16238</v>
      </c>
      <c r="N1937" t="s">
        <v>16237</v>
      </c>
      <c r="O1937" t="s">
        <v>16236</v>
      </c>
      <c r="P1937" t="s">
        <v>16235</v>
      </c>
    </row>
    <row r="1938" spans="1:16" hidden="1" x14ac:dyDescent="0.15">
      <c r="A1938">
        <v>6547</v>
      </c>
      <c r="B1938">
        <v>4</v>
      </c>
      <c r="C1938" t="s">
        <v>252</v>
      </c>
      <c r="E1938" t="s">
        <v>16234</v>
      </c>
      <c r="G1938" t="s">
        <v>43</v>
      </c>
      <c r="I1938" t="s">
        <v>251</v>
      </c>
      <c r="J1938" t="s">
        <v>15369</v>
      </c>
      <c r="K1938">
        <v>30</v>
      </c>
      <c r="L1938" t="s">
        <v>16234</v>
      </c>
      <c r="M1938" t="s">
        <v>16233</v>
      </c>
      <c r="N1938" t="s">
        <v>16232</v>
      </c>
      <c r="O1938" t="s">
        <v>16231</v>
      </c>
      <c r="P1938" t="s">
        <v>16230</v>
      </c>
    </row>
    <row r="1939" spans="1:16" hidden="1" x14ac:dyDescent="0.15">
      <c r="A1939">
        <v>6548</v>
      </c>
      <c r="B1939">
        <v>5</v>
      </c>
      <c r="C1939" t="s">
        <v>245</v>
      </c>
      <c r="D1939" t="s">
        <v>244</v>
      </c>
      <c r="E1939" t="s">
        <v>243</v>
      </c>
      <c r="F1939" t="s">
        <v>48</v>
      </c>
      <c r="G1939" t="s">
        <v>47</v>
      </c>
      <c r="H1939" t="s">
        <v>242</v>
      </c>
      <c r="I1939" t="s">
        <v>241</v>
      </c>
      <c r="J1939" t="s">
        <v>15369</v>
      </c>
      <c r="K1939">
        <v>30</v>
      </c>
      <c r="L1939" t="s">
        <v>16229</v>
      </c>
      <c r="M1939" t="s">
        <v>16228</v>
      </c>
      <c r="N1939" t="s">
        <v>16227</v>
      </c>
      <c r="O1939" t="s">
        <v>16226</v>
      </c>
      <c r="P1939" t="s">
        <v>16225</v>
      </c>
    </row>
    <row r="1940" spans="1:16" hidden="1" x14ac:dyDescent="0.15">
      <c r="A1940">
        <v>6549</v>
      </c>
      <c r="B1940">
        <v>2</v>
      </c>
      <c r="C1940" t="s">
        <v>267</v>
      </c>
      <c r="E1940" t="s">
        <v>16223</v>
      </c>
      <c r="G1940" t="s">
        <v>26</v>
      </c>
      <c r="I1940" t="s">
        <v>16224</v>
      </c>
      <c r="J1940" t="s">
        <v>15369</v>
      </c>
      <c r="K1940">
        <v>0</v>
      </c>
      <c r="L1940" t="s">
        <v>16223</v>
      </c>
      <c r="M1940" t="s">
        <v>16222</v>
      </c>
      <c r="N1940" t="s">
        <v>16221</v>
      </c>
      <c r="O1940" t="s">
        <v>16220</v>
      </c>
      <c r="P1940" t="s">
        <v>16219</v>
      </c>
    </row>
    <row r="1941" spans="1:16" hidden="1" x14ac:dyDescent="0.15">
      <c r="A1941">
        <v>6550</v>
      </c>
      <c r="B1941">
        <v>3</v>
      </c>
      <c r="C1941" t="s">
        <v>245</v>
      </c>
      <c r="D1941" t="s">
        <v>512</v>
      </c>
      <c r="E1941" t="s">
        <v>446</v>
      </c>
      <c r="F1941" t="s">
        <v>48</v>
      </c>
      <c r="G1941" t="s">
        <v>47</v>
      </c>
      <c r="H1941" t="s">
        <v>445</v>
      </c>
      <c r="I1941" t="s">
        <v>511</v>
      </c>
      <c r="J1941" t="s">
        <v>15369</v>
      </c>
      <c r="K1941">
        <v>0</v>
      </c>
      <c r="L1941" t="s">
        <v>16218</v>
      </c>
      <c r="M1941" t="s">
        <v>16217</v>
      </c>
      <c r="N1941" t="s">
        <v>16216</v>
      </c>
      <c r="O1941" t="s">
        <v>16215</v>
      </c>
      <c r="P1941" t="s">
        <v>16214</v>
      </c>
    </row>
    <row r="1942" spans="1:16" hidden="1" x14ac:dyDescent="0.15">
      <c r="A1942">
        <v>6551</v>
      </c>
      <c r="B1942">
        <v>3</v>
      </c>
      <c r="C1942" t="s">
        <v>245</v>
      </c>
      <c r="E1942" t="s">
        <v>505</v>
      </c>
      <c r="F1942" t="s">
        <v>69</v>
      </c>
      <c r="G1942" t="s">
        <v>43</v>
      </c>
      <c r="H1942" t="s">
        <v>338</v>
      </c>
      <c r="I1942" t="s">
        <v>504</v>
      </c>
      <c r="J1942" t="s">
        <v>15369</v>
      </c>
      <c r="K1942">
        <v>0</v>
      </c>
      <c r="L1942" t="s">
        <v>16213</v>
      </c>
      <c r="M1942" t="s">
        <v>16212</v>
      </c>
      <c r="N1942" t="s">
        <v>16211</v>
      </c>
      <c r="O1942" t="s">
        <v>16210</v>
      </c>
      <c r="P1942" t="s">
        <v>16209</v>
      </c>
    </row>
    <row r="1943" spans="1:16" hidden="1" x14ac:dyDescent="0.15">
      <c r="A1943">
        <v>6552</v>
      </c>
      <c r="B1943">
        <v>3</v>
      </c>
      <c r="C1943" t="s">
        <v>245</v>
      </c>
      <c r="E1943" t="s">
        <v>2261</v>
      </c>
      <c r="F1943" t="s">
        <v>123</v>
      </c>
      <c r="G1943" t="s">
        <v>43</v>
      </c>
      <c r="H1943" t="s">
        <v>1211</v>
      </c>
      <c r="I1943" t="s">
        <v>2795</v>
      </c>
      <c r="J1943" t="s">
        <v>15369</v>
      </c>
      <c r="K1943">
        <v>52</v>
      </c>
      <c r="L1943" t="s">
        <v>16208</v>
      </c>
      <c r="M1943" t="s">
        <v>16207</v>
      </c>
      <c r="N1943" t="s">
        <v>16206</v>
      </c>
      <c r="O1943" t="s">
        <v>16205</v>
      </c>
      <c r="P1943" t="s">
        <v>16204</v>
      </c>
    </row>
    <row r="1944" spans="1:16" hidden="1" x14ac:dyDescent="0.15">
      <c r="A1944">
        <v>6553</v>
      </c>
      <c r="B1944">
        <v>3</v>
      </c>
      <c r="C1944" t="s">
        <v>245</v>
      </c>
      <c r="E1944" t="s">
        <v>1933</v>
      </c>
      <c r="F1944" t="s">
        <v>69</v>
      </c>
      <c r="G1944" t="s">
        <v>43</v>
      </c>
      <c r="H1944" t="s">
        <v>888</v>
      </c>
      <c r="I1944" t="s">
        <v>2789</v>
      </c>
      <c r="J1944" t="s">
        <v>15369</v>
      </c>
      <c r="K1944">
        <v>0</v>
      </c>
      <c r="L1944" t="s">
        <v>16203</v>
      </c>
      <c r="M1944" t="s">
        <v>16202</v>
      </c>
      <c r="N1944" t="s">
        <v>16201</v>
      </c>
      <c r="O1944" t="s">
        <v>16200</v>
      </c>
      <c r="P1944" t="s">
        <v>16199</v>
      </c>
    </row>
    <row r="1945" spans="1:16" hidden="1" x14ac:dyDescent="0.15">
      <c r="A1945">
        <v>6554</v>
      </c>
      <c r="B1945">
        <v>3</v>
      </c>
      <c r="C1945" t="s">
        <v>245</v>
      </c>
      <c r="E1945" t="s">
        <v>15778</v>
      </c>
      <c r="F1945" t="s">
        <v>3125</v>
      </c>
      <c r="G1945" t="s">
        <v>43</v>
      </c>
      <c r="I1945" t="s">
        <v>15777</v>
      </c>
      <c r="J1945" t="s">
        <v>15369</v>
      </c>
      <c r="K1945">
        <v>0</v>
      </c>
      <c r="L1945" t="s">
        <v>16198</v>
      </c>
      <c r="M1945" t="s">
        <v>16197</v>
      </c>
      <c r="N1945" t="s">
        <v>16196</v>
      </c>
      <c r="O1945" t="s">
        <v>16195</v>
      </c>
      <c r="P1945" t="s">
        <v>16194</v>
      </c>
    </row>
    <row r="1946" spans="1:16" hidden="1" x14ac:dyDescent="0.15">
      <c r="A1946">
        <v>6555</v>
      </c>
      <c r="B1946">
        <v>3</v>
      </c>
      <c r="C1946" t="s">
        <v>267</v>
      </c>
      <c r="E1946" t="s">
        <v>16193</v>
      </c>
      <c r="G1946" t="s">
        <v>43</v>
      </c>
      <c r="I1946" t="s">
        <v>266</v>
      </c>
      <c r="J1946" t="s">
        <v>15369</v>
      </c>
      <c r="K1946">
        <v>0</v>
      </c>
      <c r="L1946" t="s">
        <v>16193</v>
      </c>
      <c r="M1946" t="s">
        <v>16192</v>
      </c>
      <c r="N1946" t="s">
        <v>16191</v>
      </c>
      <c r="O1946" t="s">
        <v>16190</v>
      </c>
      <c r="P1946" t="s">
        <v>16189</v>
      </c>
    </row>
    <row r="1947" spans="1:16" hidden="1" x14ac:dyDescent="0.15">
      <c r="A1947">
        <v>6556</v>
      </c>
      <c r="B1947">
        <v>4</v>
      </c>
      <c r="C1947" t="s">
        <v>245</v>
      </c>
      <c r="E1947" t="s">
        <v>260</v>
      </c>
      <c r="F1947" t="s">
        <v>87</v>
      </c>
      <c r="G1947" t="s">
        <v>43</v>
      </c>
      <c r="H1947" t="s">
        <v>259</v>
      </c>
      <c r="I1947" t="s">
        <v>258</v>
      </c>
      <c r="J1947" t="s">
        <v>15369</v>
      </c>
      <c r="K1947">
        <v>0</v>
      </c>
      <c r="L1947" t="s">
        <v>16188</v>
      </c>
      <c r="M1947" t="s">
        <v>16187</v>
      </c>
      <c r="N1947" t="s">
        <v>16186</v>
      </c>
      <c r="O1947" t="s">
        <v>16185</v>
      </c>
      <c r="P1947" t="s">
        <v>16184</v>
      </c>
    </row>
    <row r="1948" spans="1:16" hidden="1" x14ac:dyDescent="0.15">
      <c r="A1948">
        <v>6557</v>
      </c>
      <c r="B1948">
        <v>4</v>
      </c>
      <c r="C1948" t="s">
        <v>252</v>
      </c>
      <c r="E1948" t="s">
        <v>16183</v>
      </c>
      <c r="G1948" t="s">
        <v>43</v>
      </c>
      <c r="I1948" t="s">
        <v>251</v>
      </c>
      <c r="J1948" t="s">
        <v>15369</v>
      </c>
      <c r="K1948">
        <v>30</v>
      </c>
      <c r="L1948" t="s">
        <v>16183</v>
      </c>
      <c r="M1948" t="s">
        <v>16182</v>
      </c>
      <c r="N1948" t="s">
        <v>16181</v>
      </c>
      <c r="O1948" t="s">
        <v>16180</v>
      </c>
      <c r="P1948" t="s">
        <v>16179</v>
      </c>
    </row>
    <row r="1949" spans="1:16" hidden="1" x14ac:dyDescent="0.15">
      <c r="A1949">
        <v>6558</v>
      </c>
      <c r="B1949">
        <v>5</v>
      </c>
      <c r="C1949" t="s">
        <v>245</v>
      </c>
      <c r="D1949" t="s">
        <v>244</v>
      </c>
      <c r="E1949" t="s">
        <v>243</v>
      </c>
      <c r="F1949" t="s">
        <v>48</v>
      </c>
      <c r="G1949" t="s">
        <v>47</v>
      </c>
      <c r="H1949" t="s">
        <v>242</v>
      </c>
      <c r="I1949" t="s">
        <v>241</v>
      </c>
      <c r="J1949" t="s">
        <v>15369</v>
      </c>
      <c r="K1949">
        <v>30</v>
      </c>
      <c r="L1949" t="s">
        <v>16178</v>
      </c>
      <c r="M1949" t="s">
        <v>16177</v>
      </c>
      <c r="N1949" t="s">
        <v>16176</v>
      </c>
      <c r="O1949" t="s">
        <v>16175</v>
      </c>
      <c r="P1949" t="s">
        <v>16174</v>
      </c>
    </row>
    <row r="1950" spans="1:16" hidden="1" x14ac:dyDescent="0.15">
      <c r="A1950">
        <v>6559</v>
      </c>
      <c r="B1950">
        <v>3</v>
      </c>
      <c r="C1950" t="s">
        <v>267</v>
      </c>
      <c r="E1950" t="s">
        <v>16173</v>
      </c>
      <c r="G1950" t="s">
        <v>43</v>
      </c>
      <c r="I1950" t="s">
        <v>266</v>
      </c>
      <c r="J1950" t="s">
        <v>15369</v>
      </c>
      <c r="K1950">
        <v>0</v>
      </c>
      <c r="L1950" t="s">
        <v>16173</v>
      </c>
      <c r="M1950" t="s">
        <v>16172</v>
      </c>
      <c r="N1950" t="s">
        <v>16171</v>
      </c>
      <c r="O1950" t="s">
        <v>16170</v>
      </c>
      <c r="P1950" t="s">
        <v>16169</v>
      </c>
    </row>
    <row r="1951" spans="1:16" hidden="1" x14ac:dyDescent="0.15">
      <c r="A1951">
        <v>6560</v>
      </c>
      <c r="B1951">
        <v>4</v>
      </c>
      <c r="C1951" t="s">
        <v>245</v>
      </c>
      <c r="E1951" t="s">
        <v>260</v>
      </c>
      <c r="F1951" t="s">
        <v>87</v>
      </c>
      <c r="G1951" t="s">
        <v>43</v>
      </c>
      <c r="H1951" t="s">
        <v>259</v>
      </c>
      <c r="I1951" t="s">
        <v>258</v>
      </c>
      <c r="J1951" t="s">
        <v>15369</v>
      </c>
      <c r="K1951">
        <v>0</v>
      </c>
      <c r="L1951" t="s">
        <v>16168</v>
      </c>
      <c r="M1951" t="s">
        <v>16167</v>
      </c>
      <c r="N1951" t="s">
        <v>16166</v>
      </c>
      <c r="O1951" t="s">
        <v>16165</v>
      </c>
      <c r="P1951" t="s">
        <v>16164</v>
      </c>
    </row>
    <row r="1952" spans="1:16" hidden="1" x14ac:dyDescent="0.15">
      <c r="A1952">
        <v>6561</v>
      </c>
      <c r="B1952">
        <v>4</v>
      </c>
      <c r="C1952" t="s">
        <v>252</v>
      </c>
      <c r="E1952" t="s">
        <v>16163</v>
      </c>
      <c r="G1952" t="s">
        <v>43</v>
      </c>
      <c r="I1952" t="s">
        <v>251</v>
      </c>
      <c r="J1952" t="s">
        <v>15369</v>
      </c>
      <c r="K1952">
        <v>30</v>
      </c>
      <c r="L1952" t="s">
        <v>16163</v>
      </c>
      <c r="M1952" t="s">
        <v>16162</v>
      </c>
      <c r="N1952" t="s">
        <v>16161</v>
      </c>
      <c r="O1952" t="s">
        <v>16160</v>
      </c>
      <c r="P1952" t="s">
        <v>16159</v>
      </c>
    </row>
    <row r="1953" spans="1:16" hidden="1" x14ac:dyDescent="0.15">
      <c r="A1953">
        <v>6562</v>
      </c>
      <c r="B1953">
        <v>5</v>
      </c>
      <c r="C1953" t="s">
        <v>245</v>
      </c>
      <c r="D1953" t="s">
        <v>244</v>
      </c>
      <c r="E1953" t="s">
        <v>243</v>
      </c>
      <c r="F1953" t="s">
        <v>48</v>
      </c>
      <c r="G1953" t="s">
        <v>47</v>
      </c>
      <c r="H1953" t="s">
        <v>242</v>
      </c>
      <c r="I1953" t="s">
        <v>241</v>
      </c>
      <c r="J1953" t="s">
        <v>15369</v>
      </c>
      <c r="K1953">
        <v>30</v>
      </c>
      <c r="L1953" t="s">
        <v>16158</v>
      </c>
      <c r="M1953" t="s">
        <v>16157</v>
      </c>
      <c r="N1953" t="s">
        <v>16156</v>
      </c>
      <c r="O1953" t="s">
        <v>16155</v>
      </c>
      <c r="P1953" t="s">
        <v>16154</v>
      </c>
    </row>
    <row r="1954" spans="1:16" hidden="1" x14ac:dyDescent="0.15">
      <c r="A1954">
        <v>6563</v>
      </c>
      <c r="B1954">
        <v>3</v>
      </c>
      <c r="C1954" t="s">
        <v>267</v>
      </c>
      <c r="E1954" t="s">
        <v>16153</v>
      </c>
      <c r="G1954" t="s">
        <v>43</v>
      </c>
      <c r="I1954" t="s">
        <v>266</v>
      </c>
      <c r="J1954" t="s">
        <v>15369</v>
      </c>
      <c r="K1954">
        <v>0</v>
      </c>
      <c r="L1954" t="s">
        <v>16153</v>
      </c>
      <c r="M1954" t="s">
        <v>16152</v>
      </c>
      <c r="N1954" t="s">
        <v>16151</v>
      </c>
      <c r="O1954" t="s">
        <v>16150</v>
      </c>
      <c r="P1954" t="s">
        <v>16149</v>
      </c>
    </row>
    <row r="1955" spans="1:16" hidden="1" x14ac:dyDescent="0.15">
      <c r="A1955">
        <v>6564</v>
      </c>
      <c r="B1955">
        <v>4</v>
      </c>
      <c r="C1955" t="s">
        <v>245</v>
      </c>
      <c r="E1955" t="s">
        <v>260</v>
      </c>
      <c r="F1955" t="s">
        <v>87</v>
      </c>
      <c r="G1955" t="s">
        <v>43</v>
      </c>
      <c r="H1955" t="s">
        <v>259</v>
      </c>
      <c r="I1955" t="s">
        <v>258</v>
      </c>
      <c r="J1955" t="s">
        <v>15369</v>
      </c>
      <c r="K1955">
        <v>0</v>
      </c>
      <c r="L1955" t="s">
        <v>16148</v>
      </c>
      <c r="M1955" t="s">
        <v>16147</v>
      </c>
      <c r="N1955" t="s">
        <v>16146</v>
      </c>
      <c r="O1955" t="s">
        <v>16145</v>
      </c>
      <c r="P1955" t="s">
        <v>16144</v>
      </c>
    </row>
    <row r="1956" spans="1:16" hidden="1" x14ac:dyDescent="0.15">
      <c r="A1956">
        <v>6565</v>
      </c>
      <c r="B1956">
        <v>4</v>
      </c>
      <c r="C1956" t="s">
        <v>252</v>
      </c>
      <c r="E1956" t="s">
        <v>16143</v>
      </c>
      <c r="G1956" t="s">
        <v>43</v>
      </c>
      <c r="I1956" t="s">
        <v>251</v>
      </c>
      <c r="J1956" t="s">
        <v>15369</v>
      </c>
      <c r="K1956">
        <v>30</v>
      </c>
      <c r="L1956" t="s">
        <v>16143</v>
      </c>
      <c r="M1956" t="s">
        <v>16142</v>
      </c>
      <c r="N1956" t="s">
        <v>16141</v>
      </c>
      <c r="O1956" t="s">
        <v>16140</v>
      </c>
      <c r="P1956" t="s">
        <v>16139</v>
      </c>
    </row>
    <row r="1957" spans="1:16" hidden="1" x14ac:dyDescent="0.15">
      <c r="A1957">
        <v>6566</v>
      </c>
      <c r="B1957">
        <v>5</v>
      </c>
      <c r="C1957" t="s">
        <v>245</v>
      </c>
      <c r="D1957" t="s">
        <v>244</v>
      </c>
      <c r="E1957" t="s">
        <v>243</v>
      </c>
      <c r="F1957" t="s">
        <v>48</v>
      </c>
      <c r="G1957" t="s">
        <v>47</v>
      </c>
      <c r="H1957" t="s">
        <v>242</v>
      </c>
      <c r="I1957" t="s">
        <v>241</v>
      </c>
      <c r="J1957" t="s">
        <v>15369</v>
      </c>
      <c r="K1957">
        <v>30</v>
      </c>
      <c r="L1957" t="s">
        <v>16138</v>
      </c>
      <c r="M1957" t="s">
        <v>16137</v>
      </c>
      <c r="N1957" t="s">
        <v>16136</v>
      </c>
      <c r="O1957" t="s">
        <v>16135</v>
      </c>
      <c r="P1957" t="s">
        <v>16134</v>
      </c>
    </row>
    <row r="1958" spans="1:16" hidden="1" x14ac:dyDescent="0.15">
      <c r="A1958">
        <v>6567</v>
      </c>
      <c r="B1958">
        <v>3</v>
      </c>
      <c r="C1958" t="s">
        <v>267</v>
      </c>
      <c r="E1958" t="s">
        <v>16133</v>
      </c>
      <c r="G1958" t="s">
        <v>43</v>
      </c>
      <c r="I1958" t="s">
        <v>266</v>
      </c>
      <c r="J1958" t="s">
        <v>15369</v>
      </c>
      <c r="K1958">
        <v>0</v>
      </c>
      <c r="L1958" t="s">
        <v>16133</v>
      </c>
      <c r="M1958" t="s">
        <v>16132</v>
      </c>
      <c r="N1958" t="s">
        <v>16131</v>
      </c>
      <c r="O1958" t="s">
        <v>16130</v>
      </c>
      <c r="P1958" t="s">
        <v>16129</v>
      </c>
    </row>
    <row r="1959" spans="1:16" hidden="1" x14ac:dyDescent="0.15">
      <c r="A1959">
        <v>6568</v>
      </c>
      <c r="B1959">
        <v>4</v>
      </c>
      <c r="C1959" t="s">
        <v>245</v>
      </c>
      <c r="E1959" t="s">
        <v>260</v>
      </c>
      <c r="F1959" t="s">
        <v>87</v>
      </c>
      <c r="G1959" t="s">
        <v>43</v>
      </c>
      <c r="H1959" t="s">
        <v>259</v>
      </c>
      <c r="I1959" t="s">
        <v>258</v>
      </c>
      <c r="J1959" t="s">
        <v>15369</v>
      </c>
      <c r="K1959">
        <v>0</v>
      </c>
      <c r="L1959" t="s">
        <v>16128</v>
      </c>
      <c r="M1959" t="s">
        <v>16127</v>
      </c>
      <c r="N1959" t="s">
        <v>16126</v>
      </c>
      <c r="O1959" t="s">
        <v>16125</v>
      </c>
      <c r="P1959" t="s">
        <v>16124</v>
      </c>
    </row>
    <row r="1960" spans="1:16" hidden="1" x14ac:dyDescent="0.15">
      <c r="A1960">
        <v>6569</v>
      </c>
      <c r="B1960">
        <v>4</v>
      </c>
      <c r="C1960" t="s">
        <v>252</v>
      </c>
      <c r="E1960" t="s">
        <v>16123</v>
      </c>
      <c r="G1960" t="s">
        <v>43</v>
      </c>
      <c r="I1960" t="s">
        <v>251</v>
      </c>
      <c r="J1960" t="s">
        <v>15369</v>
      </c>
      <c r="K1960">
        <v>30</v>
      </c>
      <c r="L1960" t="s">
        <v>16123</v>
      </c>
      <c r="M1960" t="s">
        <v>16122</v>
      </c>
      <c r="N1960" t="s">
        <v>16121</v>
      </c>
      <c r="O1960" t="s">
        <v>16120</v>
      </c>
      <c r="P1960" t="s">
        <v>16119</v>
      </c>
    </row>
    <row r="1961" spans="1:16" hidden="1" x14ac:dyDescent="0.15">
      <c r="A1961">
        <v>6570</v>
      </c>
      <c r="B1961">
        <v>5</v>
      </c>
      <c r="C1961" t="s">
        <v>245</v>
      </c>
      <c r="D1961" t="s">
        <v>244</v>
      </c>
      <c r="E1961" t="s">
        <v>243</v>
      </c>
      <c r="F1961" t="s">
        <v>48</v>
      </c>
      <c r="G1961" t="s">
        <v>47</v>
      </c>
      <c r="H1961" t="s">
        <v>242</v>
      </c>
      <c r="I1961" t="s">
        <v>241</v>
      </c>
      <c r="J1961" t="s">
        <v>15369</v>
      </c>
      <c r="K1961">
        <v>30</v>
      </c>
      <c r="L1961" t="s">
        <v>16118</v>
      </c>
      <c r="M1961" t="s">
        <v>16117</v>
      </c>
      <c r="N1961" t="s">
        <v>16116</v>
      </c>
      <c r="O1961" t="s">
        <v>16115</v>
      </c>
      <c r="P1961" t="s">
        <v>16114</v>
      </c>
    </row>
    <row r="1962" spans="1:16" hidden="1" x14ac:dyDescent="0.15">
      <c r="A1962">
        <v>6571</v>
      </c>
      <c r="B1962">
        <v>3</v>
      </c>
      <c r="C1962" t="s">
        <v>267</v>
      </c>
      <c r="E1962" t="s">
        <v>16113</v>
      </c>
      <c r="G1962" t="s">
        <v>43</v>
      </c>
      <c r="I1962" t="s">
        <v>2135</v>
      </c>
      <c r="J1962" t="s">
        <v>15369</v>
      </c>
      <c r="K1962">
        <v>0</v>
      </c>
      <c r="L1962" t="s">
        <v>16113</v>
      </c>
      <c r="M1962" t="s">
        <v>16112</v>
      </c>
      <c r="N1962" t="s">
        <v>16111</v>
      </c>
      <c r="O1962" t="s">
        <v>16110</v>
      </c>
      <c r="P1962" t="s">
        <v>16109</v>
      </c>
    </row>
    <row r="1963" spans="1:16" hidden="1" x14ac:dyDescent="0.15">
      <c r="A1963">
        <v>6572</v>
      </c>
      <c r="B1963">
        <v>4</v>
      </c>
      <c r="C1963" t="s">
        <v>245</v>
      </c>
      <c r="E1963" t="s">
        <v>260</v>
      </c>
      <c r="F1963" t="s">
        <v>87</v>
      </c>
      <c r="G1963" t="s">
        <v>43</v>
      </c>
      <c r="H1963" t="s">
        <v>2129</v>
      </c>
      <c r="I1963" t="s">
        <v>2128</v>
      </c>
      <c r="J1963" t="s">
        <v>15369</v>
      </c>
      <c r="K1963">
        <v>0</v>
      </c>
      <c r="L1963" t="s">
        <v>16108</v>
      </c>
      <c r="M1963" t="s">
        <v>16107</v>
      </c>
      <c r="N1963" t="s">
        <v>16106</v>
      </c>
      <c r="O1963" t="s">
        <v>16105</v>
      </c>
      <c r="P1963" t="s">
        <v>16104</v>
      </c>
    </row>
    <row r="1964" spans="1:16" hidden="1" x14ac:dyDescent="0.15">
      <c r="A1964">
        <v>6573</v>
      </c>
      <c r="B1964">
        <v>4</v>
      </c>
      <c r="C1964" t="s">
        <v>252</v>
      </c>
      <c r="E1964" t="s">
        <v>16103</v>
      </c>
      <c r="G1964" t="s">
        <v>43</v>
      </c>
      <c r="I1964" t="s">
        <v>2122</v>
      </c>
      <c r="J1964" t="s">
        <v>15369</v>
      </c>
      <c r="K1964">
        <v>32</v>
      </c>
      <c r="L1964" t="s">
        <v>16103</v>
      </c>
      <c r="M1964" t="s">
        <v>16102</v>
      </c>
      <c r="N1964" t="s">
        <v>16101</v>
      </c>
      <c r="O1964" t="s">
        <v>16100</v>
      </c>
      <c r="P1964" t="s">
        <v>16099</v>
      </c>
    </row>
    <row r="1965" spans="1:16" hidden="1" x14ac:dyDescent="0.15">
      <c r="A1965">
        <v>6574</v>
      </c>
      <c r="B1965">
        <v>5</v>
      </c>
      <c r="C1965" t="s">
        <v>245</v>
      </c>
      <c r="D1965" t="s">
        <v>244</v>
      </c>
      <c r="E1965" t="s">
        <v>2116</v>
      </c>
      <c r="F1965" t="s">
        <v>48</v>
      </c>
      <c r="G1965" t="s">
        <v>47</v>
      </c>
      <c r="H1965" t="s">
        <v>2115</v>
      </c>
      <c r="I1965" t="s">
        <v>2114</v>
      </c>
      <c r="J1965" t="s">
        <v>15369</v>
      </c>
      <c r="K1965">
        <v>32</v>
      </c>
      <c r="L1965" t="s">
        <v>16098</v>
      </c>
      <c r="M1965" t="s">
        <v>16097</v>
      </c>
      <c r="N1965" t="s">
        <v>16096</v>
      </c>
      <c r="O1965" t="s">
        <v>16095</v>
      </c>
      <c r="P1965" t="s">
        <v>16094</v>
      </c>
    </row>
    <row r="1966" spans="1:16" hidden="1" x14ac:dyDescent="0.15">
      <c r="A1966">
        <v>6575</v>
      </c>
      <c r="B1966">
        <v>3</v>
      </c>
      <c r="C1966" t="s">
        <v>267</v>
      </c>
      <c r="E1966" t="s">
        <v>16093</v>
      </c>
      <c r="G1966" t="s">
        <v>43</v>
      </c>
      <c r="I1966" t="s">
        <v>2135</v>
      </c>
      <c r="J1966" t="s">
        <v>15369</v>
      </c>
      <c r="K1966">
        <v>0</v>
      </c>
      <c r="L1966" t="s">
        <v>16093</v>
      </c>
      <c r="M1966" t="s">
        <v>16092</v>
      </c>
      <c r="N1966" t="s">
        <v>16091</v>
      </c>
      <c r="O1966" t="s">
        <v>16090</v>
      </c>
      <c r="P1966" t="s">
        <v>16089</v>
      </c>
    </row>
    <row r="1967" spans="1:16" hidden="1" x14ac:dyDescent="0.15">
      <c r="A1967">
        <v>6576</v>
      </c>
      <c r="B1967">
        <v>4</v>
      </c>
      <c r="C1967" t="s">
        <v>245</v>
      </c>
      <c r="E1967" t="s">
        <v>260</v>
      </c>
      <c r="F1967" t="s">
        <v>87</v>
      </c>
      <c r="G1967" t="s">
        <v>43</v>
      </c>
      <c r="H1967" t="s">
        <v>2129</v>
      </c>
      <c r="I1967" t="s">
        <v>2128</v>
      </c>
      <c r="J1967" t="s">
        <v>15369</v>
      </c>
      <c r="K1967">
        <v>0</v>
      </c>
      <c r="L1967" t="s">
        <v>16088</v>
      </c>
      <c r="M1967" t="s">
        <v>16087</v>
      </c>
      <c r="N1967" t="s">
        <v>16086</v>
      </c>
      <c r="O1967" t="s">
        <v>16085</v>
      </c>
      <c r="P1967" t="s">
        <v>16084</v>
      </c>
    </row>
    <row r="1968" spans="1:16" hidden="1" x14ac:dyDescent="0.15">
      <c r="A1968">
        <v>6577</v>
      </c>
      <c r="B1968">
        <v>4</v>
      </c>
      <c r="C1968" t="s">
        <v>252</v>
      </c>
      <c r="E1968" t="s">
        <v>16083</v>
      </c>
      <c r="G1968" t="s">
        <v>43</v>
      </c>
      <c r="I1968" t="s">
        <v>2122</v>
      </c>
      <c r="J1968" t="s">
        <v>15369</v>
      </c>
      <c r="K1968">
        <v>32</v>
      </c>
      <c r="L1968" t="s">
        <v>16083</v>
      </c>
      <c r="M1968" t="s">
        <v>16082</v>
      </c>
      <c r="N1968" t="s">
        <v>16081</v>
      </c>
      <c r="O1968" t="s">
        <v>16080</v>
      </c>
      <c r="P1968" t="s">
        <v>16079</v>
      </c>
    </row>
    <row r="1969" spans="1:16" hidden="1" x14ac:dyDescent="0.15">
      <c r="A1969">
        <v>6578</v>
      </c>
      <c r="B1969">
        <v>5</v>
      </c>
      <c r="C1969" t="s">
        <v>245</v>
      </c>
      <c r="D1969" t="s">
        <v>244</v>
      </c>
      <c r="E1969" t="s">
        <v>2116</v>
      </c>
      <c r="F1969" t="s">
        <v>48</v>
      </c>
      <c r="G1969" t="s">
        <v>47</v>
      </c>
      <c r="H1969" t="s">
        <v>2115</v>
      </c>
      <c r="I1969" t="s">
        <v>2114</v>
      </c>
      <c r="J1969" t="s">
        <v>15369</v>
      </c>
      <c r="K1969">
        <v>32</v>
      </c>
      <c r="L1969" t="s">
        <v>16078</v>
      </c>
      <c r="M1969" t="s">
        <v>16077</v>
      </c>
      <c r="N1969" t="s">
        <v>16076</v>
      </c>
      <c r="O1969" t="s">
        <v>16075</v>
      </c>
      <c r="P1969" t="s">
        <v>16074</v>
      </c>
    </row>
    <row r="1970" spans="1:16" hidden="1" x14ac:dyDescent="0.15">
      <c r="A1970">
        <v>6579</v>
      </c>
      <c r="B1970">
        <v>3</v>
      </c>
      <c r="C1970" t="s">
        <v>252</v>
      </c>
      <c r="E1970" t="s">
        <v>16073</v>
      </c>
      <c r="G1970" t="s">
        <v>43</v>
      </c>
      <c r="I1970" t="s">
        <v>312</v>
      </c>
      <c r="J1970" t="s">
        <v>15369</v>
      </c>
      <c r="K1970">
        <v>0</v>
      </c>
      <c r="L1970" t="s">
        <v>16073</v>
      </c>
      <c r="M1970" t="s">
        <v>16072</v>
      </c>
      <c r="N1970" t="s">
        <v>16071</v>
      </c>
      <c r="O1970" t="s">
        <v>16070</v>
      </c>
      <c r="P1970" t="s">
        <v>16069</v>
      </c>
    </row>
    <row r="1971" spans="1:16" hidden="1" x14ac:dyDescent="0.15">
      <c r="A1971">
        <v>6580</v>
      </c>
      <c r="B1971">
        <v>4</v>
      </c>
      <c r="C1971" t="s">
        <v>245</v>
      </c>
      <c r="D1971" t="s">
        <v>244</v>
      </c>
      <c r="E1971" t="s">
        <v>295</v>
      </c>
      <c r="F1971" t="s">
        <v>48</v>
      </c>
      <c r="G1971" t="s">
        <v>47</v>
      </c>
      <c r="H1971" t="s">
        <v>294</v>
      </c>
      <c r="I1971" t="s">
        <v>293</v>
      </c>
      <c r="J1971" t="s">
        <v>15369</v>
      </c>
      <c r="K1971">
        <v>0</v>
      </c>
      <c r="L1971" t="s">
        <v>16068</v>
      </c>
      <c r="M1971" t="s">
        <v>16067</v>
      </c>
      <c r="N1971" t="s">
        <v>16066</v>
      </c>
      <c r="O1971" t="s">
        <v>16065</v>
      </c>
      <c r="P1971" t="s">
        <v>16064</v>
      </c>
    </row>
    <row r="1972" spans="1:16" hidden="1" x14ac:dyDescent="0.15">
      <c r="A1972">
        <v>6581</v>
      </c>
      <c r="B1972">
        <v>3</v>
      </c>
      <c r="C1972" t="s">
        <v>252</v>
      </c>
      <c r="E1972" t="s">
        <v>16063</v>
      </c>
      <c r="G1972" t="s">
        <v>43</v>
      </c>
      <c r="I1972" t="s">
        <v>301</v>
      </c>
      <c r="J1972" t="s">
        <v>15369</v>
      </c>
      <c r="K1972">
        <v>0</v>
      </c>
      <c r="L1972" t="s">
        <v>16063</v>
      </c>
      <c r="M1972" t="s">
        <v>16062</v>
      </c>
      <c r="N1972" t="s">
        <v>16061</v>
      </c>
      <c r="O1972" t="s">
        <v>16060</v>
      </c>
      <c r="P1972" t="s">
        <v>16059</v>
      </c>
    </row>
    <row r="1973" spans="1:16" hidden="1" x14ac:dyDescent="0.15">
      <c r="A1973">
        <v>6582</v>
      </c>
      <c r="B1973">
        <v>4</v>
      </c>
      <c r="C1973" t="s">
        <v>245</v>
      </c>
      <c r="D1973" t="s">
        <v>244</v>
      </c>
      <c r="E1973" t="s">
        <v>295</v>
      </c>
      <c r="F1973" t="s">
        <v>48</v>
      </c>
      <c r="G1973" t="s">
        <v>47</v>
      </c>
      <c r="H1973" t="s">
        <v>294</v>
      </c>
      <c r="I1973" t="s">
        <v>293</v>
      </c>
      <c r="J1973" t="s">
        <v>15369</v>
      </c>
      <c r="K1973">
        <v>0</v>
      </c>
      <c r="L1973" t="s">
        <v>16058</v>
      </c>
      <c r="M1973" t="s">
        <v>16057</v>
      </c>
      <c r="N1973" t="s">
        <v>16056</v>
      </c>
      <c r="O1973" t="s">
        <v>16055</v>
      </c>
      <c r="P1973" t="s">
        <v>16054</v>
      </c>
    </row>
    <row r="1974" spans="1:16" hidden="1" x14ac:dyDescent="0.15">
      <c r="A1974">
        <v>6583</v>
      </c>
      <c r="B1974">
        <v>3</v>
      </c>
      <c r="C1974" t="s">
        <v>267</v>
      </c>
      <c r="E1974" t="s">
        <v>16053</v>
      </c>
      <c r="G1974" t="s">
        <v>43</v>
      </c>
      <c r="I1974" t="s">
        <v>15631</v>
      </c>
      <c r="J1974" t="s">
        <v>15369</v>
      </c>
      <c r="K1974">
        <v>0</v>
      </c>
      <c r="L1974" t="s">
        <v>16053</v>
      </c>
      <c r="M1974" t="s">
        <v>16052</v>
      </c>
      <c r="N1974" t="s">
        <v>16051</v>
      </c>
      <c r="O1974" t="s">
        <v>16050</v>
      </c>
      <c r="P1974" t="s">
        <v>16049</v>
      </c>
    </row>
    <row r="1975" spans="1:16" hidden="1" x14ac:dyDescent="0.15">
      <c r="A1975">
        <v>6584</v>
      </c>
      <c r="B1975">
        <v>4</v>
      </c>
      <c r="C1975" t="s">
        <v>245</v>
      </c>
      <c r="D1975" t="s">
        <v>512</v>
      </c>
      <c r="E1975" t="s">
        <v>446</v>
      </c>
      <c r="F1975" t="s">
        <v>48</v>
      </c>
      <c r="G1975" t="s">
        <v>47</v>
      </c>
      <c r="H1975" t="s">
        <v>445</v>
      </c>
      <c r="I1975" t="s">
        <v>12218</v>
      </c>
      <c r="J1975" t="s">
        <v>15369</v>
      </c>
      <c r="K1975">
        <v>125</v>
      </c>
      <c r="L1975" t="s">
        <v>16048</v>
      </c>
      <c r="M1975" t="s">
        <v>16047</v>
      </c>
      <c r="N1975" t="s">
        <v>16046</v>
      </c>
      <c r="O1975" t="s">
        <v>16045</v>
      </c>
      <c r="P1975" t="s">
        <v>16044</v>
      </c>
    </row>
    <row r="1976" spans="1:16" hidden="1" x14ac:dyDescent="0.15">
      <c r="A1976">
        <v>6585</v>
      </c>
      <c r="B1976">
        <v>4</v>
      </c>
      <c r="C1976" t="s">
        <v>245</v>
      </c>
      <c r="E1976" t="s">
        <v>243</v>
      </c>
      <c r="F1976" t="s">
        <v>69</v>
      </c>
      <c r="G1976" t="s">
        <v>43</v>
      </c>
      <c r="H1976" t="s">
        <v>888</v>
      </c>
      <c r="I1976" t="s">
        <v>12212</v>
      </c>
      <c r="J1976" t="s">
        <v>15369</v>
      </c>
      <c r="K1976">
        <v>125</v>
      </c>
      <c r="L1976" t="s">
        <v>16043</v>
      </c>
      <c r="M1976" t="s">
        <v>16042</v>
      </c>
      <c r="N1976" t="s">
        <v>16041</v>
      </c>
      <c r="O1976" t="s">
        <v>16040</v>
      </c>
      <c r="P1976" t="s">
        <v>16039</v>
      </c>
    </row>
    <row r="1977" spans="1:16" hidden="1" x14ac:dyDescent="0.15">
      <c r="A1977">
        <v>6586</v>
      </c>
      <c r="B1977">
        <v>4</v>
      </c>
      <c r="C1977" t="s">
        <v>245</v>
      </c>
      <c r="E1977" t="s">
        <v>12206</v>
      </c>
      <c r="F1977" t="s">
        <v>69</v>
      </c>
      <c r="G1977" t="s">
        <v>43</v>
      </c>
      <c r="H1977" t="s">
        <v>338</v>
      </c>
      <c r="I1977" t="s">
        <v>12205</v>
      </c>
      <c r="J1977" t="s">
        <v>15369</v>
      </c>
      <c r="K1977">
        <v>125</v>
      </c>
      <c r="L1977" t="s">
        <v>16038</v>
      </c>
      <c r="M1977" t="s">
        <v>16037</v>
      </c>
      <c r="N1977" t="s">
        <v>16036</v>
      </c>
      <c r="O1977" t="s">
        <v>16035</v>
      </c>
      <c r="P1977" t="s">
        <v>16030</v>
      </c>
    </row>
    <row r="1978" spans="1:16" hidden="1" x14ac:dyDescent="0.15">
      <c r="A1978">
        <v>6587</v>
      </c>
      <c r="B1978">
        <v>4</v>
      </c>
      <c r="C1978" t="s">
        <v>245</v>
      </c>
      <c r="E1978" t="s">
        <v>12200</v>
      </c>
      <c r="F1978" t="s">
        <v>69</v>
      </c>
      <c r="G1978" t="s">
        <v>43</v>
      </c>
      <c r="H1978" t="s">
        <v>338</v>
      </c>
      <c r="I1978" t="s">
        <v>12199</v>
      </c>
      <c r="J1978" t="s">
        <v>15369</v>
      </c>
      <c r="K1978">
        <v>125</v>
      </c>
      <c r="L1978" t="s">
        <v>16034</v>
      </c>
      <c r="M1978" t="s">
        <v>16033</v>
      </c>
      <c r="N1978" t="s">
        <v>16032</v>
      </c>
      <c r="O1978" t="s">
        <v>16031</v>
      </c>
      <c r="P1978" t="s">
        <v>16030</v>
      </c>
    </row>
    <row r="1979" spans="1:16" hidden="1" x14ac:dyDescent="0.15">
      <c r="A1979">
        <v>6588</v>
      </c>
      <c r="B1979">
        <v>4</v>
      </c>
      <c r="C1979" t="s">
        <v>245</v>
      </c>
      <c r="E1979" t="s">
        <v>12193</v>
      </c>
      <c r="F1979" t="s">
        <v>69</v>
      </c>
      <c r="G1979" t="s">
        <v>43</v>
      </c>
      <c r="H1979" t="s">
        <v>2494</v>
      </c>
      <c r="I1979" t="s">
        <v>12192</v>
      </c>
      <c r="J1979" t="s">
        <v>15369</v>
      </c>
      <c r="K1979">
        <v>125</v>
      </c>
      <c r="L1979" t="s">
        <v>16029</v>
      </c>
      <c r="M1979" t="s">
        <v>16028</v>
      </c>
      <c r="N1979" t="s">
        <v>16027</v>
      </c>
      <c r="O1979" t="s">
        <v>16026</v>
      </c>
      <c r="P1979" t="s">
        <v>16025</v>
      </c>
    </row>
    <row r="1980" spans="1:16" hidden="1" x14ac:dyDescent="0.15">
      <c r="A1980">
        <v>6589</v>
      </c>
      <c r="B1980">
        <v>4</v>
      </c>
      <c r="C1980" t="s">
        <v>245</v>
      </c>
      <c r="E1980" t="s">
        <v>12186</v>
      </c>
      <c r="F1980" t="s">
        <v>69</v>
      </c>
      <c r="G1980" t="s">
        <v>43</v>
      </c>
      <c r="H1980" t="s">
        <v>2494</v>
      </c>
      <c r="I1980" t="s">
        <v>12185</v>
      </c>
      <c r="J1980" t="s">
        <v>15369</v>
      </c>
      <c r="K1980">
        <v>125</v>
      </c>
      <c r="L1980" t="s">
        <v>16024</v>
      </c>
      <c r="M1980" t="s">
        <v>16023</v>
      </c>
      <c r="N1980" t="s">
        <v>16022</v>
      </c>
      <c r="O1980" t="s">
        <v>16021</v>
      </c>
      <c r="P1980" t="s">
        <v>16020</v>
      </c>
    </row>
    <row r="1981" spans="1:16" hidden="1" x14ac:dyDescent="0.15">
      <c r="A1981">
        <v>6590</v>
      </c>
      <c r="B1981">
        <v>4</v>
      </c>
      <c r="C1981" t="s">
        <v>245</v>
      </c>
      <c r="E1981" t="s">
        <v>12179</v>
      </c>
      <c r="F1981" t="s">
        <v>44</v>
      </c>
      <c r="G1981" t="s">
        <v>43</v>
      </c>
      <c r="H1981" t="s">
        <v>720</v>
      </c>
      <c r="I1981" t="s">
        <v>12178</v>
      </c>
      <c r="J1981" t="s">
        <v>15369</v>
      </c>
      <c r="K1981">
        <v>125</v>
      </c>
      <c r="L1981" t="s">
        <v>16019</v>
      </c>
      <c r="M1981" t="s">
        <v>16018</v>
      </c>
      <c r="N1981" t="s">
        <v>16017</v>
      </c>
      <c r="O1981" t="s">
        <v>16016</v>
      </c>
      <c r="P1981" t="s">
        <v>16015</v>
      </c>
    </row>
    <row r="1982" spans="1:16" hidden="1" x14ac:dyDescent="0.15">
      <c r="A1982">
        <v>6591</v>
      </c>
      <c r="B1982">
        <v>4</v>
      </c>
      <c r="C1982" t="s">
        <v>245</v>
      </c>
      <c r="E1982" t="s">
        <v>12172</v>
      </c>
      <c r="F1982" t="s">
        <v>2479</v>
      </c>
      <c r="G1982" t="s">
        <v>43</v>
      </c>
      <c r="H1982" t="s">
        <v>2479</v>
      </c>
      <c r="I1982" t="s">
        <v>12171</v>
      </c>
      <c r="J1982" t="s">
        <v>15369</v>
      </c>
      <c r="K1982">
        <v>125</v>
      </c>
      <c r="L1982" t="s">
        <v>16014</v>
      </c>
      <c r="M1982" t="s">
        <v>16013</v>
      </c>
      <c r="N1982" t="s">
        <v>16012</v>
      </c>
      <c r="O1982" t="s">
        <v>16011</v>
      </c>
      <c r="P1982" t="s">
        <v>16010</v>
      </c>
    </row>
    <row r="1983" spans="1:16" hidden="1" x14ac:dyDescent="0.15">
      <c r="A1983">
        <v>6592</v>
      </c>
      <c r="B1983">
        <v>4</v>
      </c>
      <c r="C1983" t="s">
        <v>245</v>
      </c>
      <c r="E1983" t="s">
        <v>10592</v>
      </c>
      <c r="F1983" t="s">
        <v>69</v>
      </c>
      <c r="G1983" t="s">
        <v>43</v>
      </c>
      <c r="H1983" t="s">
        <v>2494</v>
      </c>
      <c r="I1983" t="s">
        <v>10591</v>
      </c>
      <c r="J1983" t="s">
        <v>15369</v>
      </c>
      <c r="K1983">
        <v>125</v>
      </c>
      <c r="L1983" t="s">
        <v>16009</v>
      </c>
      <c r="M1983" t="s">
        <v>16008</v>
      </c>
      <c r="N1983" t="s">
        <v>16007</v>
      </c>
      <c r="O1983" t="s">
        <v>16006</v>
      </c>
      <c r="P1983" t="s">
        <v>16005</v>
      </c>
    </row>
    <row r="1984" spans="1:16" hidden="1" x14ac:dyDescent="0.15">
      <c r="A1984">
        <v>6593</v>
      </c>
      <c r="B1984">
        <v>4</v>
      </c>
      <c r="C1984" t="s">
        <v>245</v>
      </c>
      <c r="E1984" t="s">
        <v>10599</v>
      </c>
      <c r="F1984" t="s">
        <v>69</v>
      </c>
      <c r="G1984" t="s">
        <v>43</v>
      </c>
      <c r="H1984" t="s">
        <v>2494</v>
      </c>
      <c r="I1984" t="s">
        <v>10598</v>
      </c>
      <c r="J1984" t="s">
        <v>15369</v>
      </c>
      <c r="K1984">
        <v>125</v>
      </c>
      <c r="L1984" t="s">
        <v>16004</v>
      </c>
      <c r="M1984" t="s">
        <v>16003</v>
      </c>
      <c r="N1984" t="s">
        <v>16002</v>
      </c>
      <c r="O1984" t="s">
        <v>16001</v>
      </c>
      <c r="P1984" t="s">
        <v>16000</v>
      </c>
    </row>
    <row r="1985" spans="1:16" hidden="1" x14ac:dyDescent="0.15">
      <c r="A1985">
        <v>6594</v>
      </c>
      <c r="B1985">
        <v>4</v>
      </c>
      <c r="C1985" t="s">
        <v>245</v>
      </c>
      <c r="E1985" t="s">
        <v>2261</v>
      </c>
      <c r="F1985" t="s">
        <v>123</v>
      </c>
      <c r="G1985" t="s">
        <v>43</v>
      </c>
      <c r="H1985" t="s">
        <v>15407</v>
      </c>
      <c r="I1985" t="s">
        <v>15576</v>
      </c>
      <c r="J1985" t="s">
        <v>15369</v>
      </c>
      <c r="K1985">
        <v>0</v>
      </c>
      <c r="L1985" t="s">
        <v>15999</v>
      </c>
      <c r="M1985" t="s">
        <v>15998</v>
      </c>
      <c r="N1985" t="s">
        <v>15997</v>
      </c>
      <c r="O1985" t="s">
        <v>15996</v>
      </c>
      <c r="P1985" t="s">
        <v>15995</v>
      </c>
    </row>
    <row r="1986" spans="1:16" hidden="1" x14ac:dyDescent="0.15">
      <c r="A1986">
        <v>6595</v>
      </c>
      <c r="B1986">
        <v>4</v>
      </c>
      <c r="C1986" t="s">
        <v>252</v>
      </c>
      <c r="E1986" t="s">
        <v>15994</v>
      </c>
      <c r="G1986" t="s">
        <v>43</v>
      </c>
      <c r="I1986" t="s">
        <v>12155</v>
      </c>
      <c r="J1986" t="s">
        <v>15369</v>
      </c>
      <c r="K1986">
        <v>123</v>
      </c>
      <c r="L1986" t="s">
        <v>15994</v>
      </c>
      <c r="M1986" t="s">
        <v>15993</v>
      </c>
      <c r="N1986" t="s">
        <v>15992</v>
      </c>
      <c r="O1986" t="s">
        <v>15991</v>
      </c>
      <c r="P1986" t="s">
        <v>15990</v>
      </c>
    </row>
    <row r="1987" spans="1:16" hidden="1" x14ac:dyDescent="0.15">
      <c r="A1987">
        <v>6596</v>
      </c>
      <c r="B1987">
        <v>4</v>
      </c>
      <c r="C1987" t="s">
        <v>252</v>
      </c>
      <c r="E1987" t="s">
        <v>15989</v>
      </c>
      <c r="G1987" t="s">
        <v>43</v>
      </c>
      <c r="I1987" t="s">
        <v>12149</v>
      </c>
      <c r="J1987" t="s">
        <v>15369</v>
      </c>
      <c r="K1987">
        <v>0</v>
      </c>
      <c r="L1987" t="s">
        <v>15989</v>
      </c>
      <c r="M1987" t="s">
        <v>15988</v>
      </c>
      <c r="N1987" t="s">
        <v>15987</v>
      </c>
      <c r="O1987" t="s">
        <v>15986</v>
      </c>
      <c r="P1987" t="s">
        <v>15985</v>
      </c>
    </row>
    <row r="1988" spans="1:16" hidden="1" x14ac:dyDescent="0.15">
      <c r="A1988">
        <v>6597</v>
      </c>
      <c r="B1988">
        <v>5</v>
      </c>
      <c r="C1988" t="s">
        <v>245</v>
      </c>
      <c r="D1988" t="s">
        <v>244</v>
      </c>
      <c r="E1988" t="s">
        <v>295</v>
      </c>
      <c r="F1988" t="s">
        <v>48</v>
      </c>
      <c r="G1988" t="s">
        <v>47</v>
      </c>
      <c r="H1988" t="s">
        <v>294</v>
      </c>
      <c r="I1988" t="s">
        <v>293</v>
      </c>
      <c r="J1988" t="s">
        <v>15369</v>
      </c>
      <c r="K1988">
        <v>0</v>
      </c>
      <c r="L1988" t="s">
        <v>15984</v>
      </c>
      <c r="M1988" t="s">
        <v>15983</v>
      </c>
      <c r="N1988" t="s">
        <v>15982</v>
      </c>
      <c r="O1988" t="s">
        <v>15981</v>
      </c>
      <c r="P1988" t="s">
        <v>15980</v>
      </c>
    </row>
    <row r="1989" spans="1:16" hidden="1" x14ac:dyDescent="0.15">
      <c r="A1989">
        <v>6598</v>
      </c>
      <c r="B1989">
        <v>4</v>
      </c>
      <c r="C1989" t="s">
        <v>252</v>
      </c>
      <c r="E1989" t="s">
        <v>15979</v>
      </c>
      <c r="G1989" t="s">
        <v>43</v>
      </c>
      <c r="I1989" t="s">
        <v>12138</v>
      </c>
      <c r="J1989" t="s">
        <v>15369</v>
      </c>
      <c r="K1989">
        <v>0</v>
      </c>
      <c r="L1989" t="s">
        <v>15979</v>
      </c>
      <c r="M1989" t="s">
        <v>15978</v>
      </c>
      <c r="N1989" t="s">
        <v>15977</v>
      </c>
      <c r="O1989" t="s">
        <v>15976</v>
      </c>
      <c r="P1989" t="s">
        <v>15975</v>
      </c>
    </row>
    <row r="1990" spans="1:16" hidden="1" x14ac:dyDescent="0.15">
      <c r="A1990">
        <v>6599</v>
      </c>
      <c r="B1990">
        <v>5</v>
      </c>
      <c r="C1990" t="s">
        <v>245</v>
      </c>
      <c r="D1990" t="s">
        <v>244</v>
      </c>
      <c r="E1990" t="s">
        <v>295</v>
      </c>
      <c r="F1990" t="s">
        <v>48</v>
      </c>
      <c r="G1990" t="s">
        <v>47</v>
      </c>
      <c r="H1990" t="s">
        <v>294</v>
      </c>
      <c r="I1990" t="s">
        <v>293</v>
      </c>
      <c r="J1990" t="s">
        <v>15369</v>
      </c>
      <c r="K1990">
        <v>0</v>
      </c>
      <c r="L1990" t="s">
        <v>15974</v>
      </c>
      <c r="M1990" t="s">
        <v>15973</v>
      </c>
      <c r="N1990" t="s">
        <v>15972</v>
      </c>
      <c r="O1990" t="s">
        <v>15971</v>
      </c>
      <c r="P1990" t="s">
        <v>15970</v>
      </c>
    </row>
    <row r="1991" spans="1:16" hidden="1" x14ac:dyDescent="0.15">
      <c r="A1991">
        <v>6600</v>
      </c>
      <c r="B1991">
        <v>4</v>
      </c>
      <c r="C1991" t="s">
        <v>252</v>
      </c>
      <c r="E1991" t="s">
        <v>15969</v>
      </c>
      <c r="G1991" t="s">
        <v>43</v>
      </c>
      <c r="I1991" t="s">
        <v>12127</v>
      </c>
      <c r="J1991" t="s">
        <v>15369</v>
      </c>
      <c r="K1991">
        <v>32</v>
      </c>
      <c r="L1991" t="s">
        <v>15969</v>
      </c>
      <c r="M1991" t="s">
        <v>15968</v>
      </c>
      <c r="N1991" t="s">
        <v>15967</v>
      </c>
      <c r="O1991" t="s">
        <v>15966</v>
      </c>
      <c r="P1991" t="s">
        <v>15965</v>
      </c>
    </row>
    <row r="1992" spans="1:16" hidden="1" x14ac:dyDescent="0.15">
      <c r="A1992">
        <v>6601</v>
      </c>
      <c r="B1992">
        <v>5</v>
      </c>
      <c r="C1992" t="s">
        <v>245</v>
      </c>
      <c r="D1992" t="s">
        <v>244</v>
      </c>
      <c r="E1992" t="s">
        <v>2116</v>
      </c>
      <c r="F1992" t="s">
        <v>48</v>
      </c>
      <c r="G1992" t="s">
        <v>47</v>
      </c>
      <c r="H1992" t="s">
        <v>2115</v>
      </c>
      <c r="I1992" t="s">
        <v>2114</v>
      </c>
      <c r="J1992" t="s">
        <v>15369</v>
      </c>
      <c r="K1992">
        <v>32</v>
      </c>
      <c r="L1992" t="s">
        <v>15964</v>
      </c>
      <c r="M1992" t="s">
        <v>15963</v>
      </c>
      <c r="N1992" t="s">
        <v>15962</v>
      </c>
      <c r="O1992" t="s">
        <v>15961</v>
      </c>
      <c r="P1992" t="s">
        <v>15960</v>
      </c>
    </row>
    <row r="1993" spans="1:16" hidden="1" x14ac:dyDescent="0.15">
      <c r="A1993">
        <v>6602</v>
      </c>
      <c r="B1993">
        <v>4</v>
      </c>
      <c r="C1993" t="s">
        <v>252</v>
      </c>
      <c r="E1993" t="s">
        <v>15959</v>
      </c>
      <c r="G1993" t="s">
        <v>43</v>
      </c>
      <c r="I1993" t="s">
        <v>12116</v>
      </c>
      <c r="J1993" t="s">
        <v>15369</v>
      </c>
      <c r="K1993">
        <v>32</v>
      </c>
      <c r="L1993" t="s">
        <v>15959</v>
      </c>
      <c r="M1993" t="s">
        <v>15958</v>
      </c>
      <c r="N1993" t="s">
        <v>15957</v>
      </c>
      <c r="O1993" t="s">
        <v>15956</v>
      </c>
      <c r="P1993" t="s">
        <v>15955</v>
      </c>
    </row>
    <row r="1994" spans="1:16" hidden="1" x14ac:dyDescent="0.15">
      <c r="A1994">
        <v>6603</v>
      </c>
      <c r="B1994">
        <v>5</v>
      </c>
      <c r="C1994" t="s">
        <v>245</v>
      </c>
      <c r="D1994" t="s">
        <v>244</v>
      </c>
      <c r="E1994" t="s">
        <v>2116</v>
      </c>
      <c r="F1994" t="s">
        <v>48</v>
      </c>
      <c r="G1994" t="s">
        <v>47</v>
      </c>
      <c r="H1994" t="s">
        <v>2115</v>
      </c>
      <c r="I1994" t="s">
        <v>2114</v>
      </c>
      <c r="J1994" t="s">
        <v>15369</v>
      </c>
      <c r="K1994">
        <v>32</v>
      </c>
      <c r="L1994" t="s">
        <v>15954</v>
      </c>
      <c r="M1994" t="s">
        <v>15953</v>
      </c>
      <c r="N1994" t="s">
        <v>15952</v>
      </c>
      <c r="O1994" t="s">
        <v>15951</v>
      </c>
      <c r="P1994" t="s">
        <v>15950</v>
      </c>
    </row>
    <row r="1995" spans="1:16" hidden="1" x14ac:dyDescent="0.15">
      <c r="A1995">
        <v>6604</v>
      </c>
      <c r="B1995">
        <v>4</v>
      </c>
      <c r="C1995" t="s">
        <v>252</v>
      </c>
      <c r="E1995" t="s">
        <v>15949</v>
      </c>
      <c r="G1995" t="s">
        <v>43</v>
      </c>
      <c r="I1995" t="s">
        <v>12105</v>
      </c>
      <c r="J1995" t="s">
        <v>15369</v>
      </c>
      <c r="K1995">
        <v>0</v>
      </c>
      <c r="L1995" t="s">
        <v>15949</v>
      </c>
      <c r="M1995" t="s">
        <v>15948</v>
      </c>
      <c r="N1995" t="s">
        <v>15947</v>
      </c>
      <c r="O1995" t="s">
        <v>15946</v>
      </c>
      <c r="P1995" t="s">
        <v>15945</v>
      </c>
    </row>
    <row r="1996" spans="1:16" hidden="1" x14ac:dyDescent="0.15">
      <c r="A1996">
        <v>6605</v>
      </c>
      <c r="B1996">
        <v>5</v>
      </c>
      <c r="C1996" t="s">
        <v>245</v>
      </c>
      <c r="D1996" t="s">
        <v>244</v>
      </c>
      <c r="E1996" t="s">
        <v>814</v>
      </c>
      <c r="F1996" t="s">
        <v>48</v>
      </c>
      <c r="G1996" t="s">
        <v>47</v>
      </c>
      <c r="H1996" t="s">
        <v>491</v>
      </c>
      <c r="I1996" t="s">
        <v>813</v>
      </c>
      <c r="J1996" t="s">
        <v>15369</v>
      </c>
      <c r="K1996">
        <v>0</v>
      </c>
      <c r="L1996" t="s">
        <v>15944</v>
      </c>
      <c r="M1996" t="s">
        <v>15943</v>
      </c>
      <c r="N1996" t="s">
        <v>15942</v>
      </c>
      <c r="O1996" t="s">
        <v>15941</v>
      </c>
      <c r="P1996" t="s">
        <v>15940</v>
      </c>
    </row>
    <row r="1997" spans="1:16" hidden="1" x14ac:dyDescent="0.15">
      <c r="A1997">
        <v>6606</v>
      </c>
      <c r="B1997">
        <v>3</v>
      </c>
      <c r="C1997" t="s">
        <v>267</v>
      </c>
      <c r="E1997" t="s">
        <v>15939</v>
      </c>
      <c r="G1997" t="s">
        <v>43</v>
      </c>
      <c r="I1997" t="s">
        <v>15515</v>
      </c>
      <c r="J1997" t="s">
        <v>15369</v>
      </c>
      <c r="K1997">
        <v>0</v>
      </c>
      <c r="L1997" t="s">
        <v>15939</v>
      </c>
      <c r="M1997" t="s">
        <v>15938</v>
      </c>
      <c r="N1997" t="s">
        <v>15937</v>
      </c>
      <c r="O1997" t="s">
        <v>15936</v>
      </c>
      <c r="P1997" t="s">
        <v>15935</v>
      </c>
    </row>
    <row r="1998" spans="1:16" hidden="1" x14ac:dyDescent="0.15">
      <c r="A1998">
        <v>6607</v>
      </c>
      <c r="B1998">
        <v>4</v>
      </c>
      <c r="C1998" t="s">
        <v>252</v>
      </c>
      <c r="E1998" t="s">
        <v>15934</v>
      </c>
      <c r="G1998" t="s">
        <v>43</v>
      </c>
      <c r="I1998" t="s">
        <v>312</v>
      </c>
      <c r="J1998" t="s">
        <v>15369</v>
      </c>
      <c r="K1998">
        <v>0</v>
      </c>
      <c r="L1998" t="s">
        <v>15934</v>
      </c>
      <c r="M1998" t="s">
        <v>15933</v>
      </c>
      <c r="N1998" t="s">
        <v>15932</v>
      </c>
      <c r="O1998" t="s">
        <v>15931</v>
      </c>
      <c r="P1998" t="s">
        <v>15930</v>
      </c>
    </row>
    <row r="1999" spans="1:16" hidden="1" x14ac:dyDescent="0.15">
      <c r="A1999">
        <v>6608</v>
      </c>
      <c r="B1999">
        <v>5</v>
      </c>
      <c r="C1999" t="s">
        <v>245</v>
      </c>
      <c r="D1999" t="s">
        <v>244</v>
      </c>
      <c r="E1999" t="s">
        <v>295</v>
      </c>
      <c r="F1999" t="s">
        <v>48</v>
      </c>
      <c r="G1999" t="s">
        <v>47</v>
      </c>
      <c r="H1999" t="s">
        <v>294</v>
      </c>
      <c r="I1999" t="s">
        <v>293</v>
      </c>
      <c r="J1999" t="s">
        <v>15369</v>
      </c>
      <c r="K1999">
        <v>0</v>
      </c>
      <c r="L1999" t="s">
        <v>15929</v>
      </c>
      <c r="M1999" t="s">
        <v>15928</v>
      </c>
      <c r="N1999" t="s">
        <v>15927</v>
      </c>
      <c r="O1999" t="s">
        <v>15926</v>
      </c>
      <c r="P1999" t="s">
        <v>15925</v>
      </c>
    </row>
    <row r="2000" spans="1:16" hidden="1" x14ac:dyDescent="0.15">
      <c r="A2000">
        <v>6609</v>
      </c>
      <c r="B2000">
        <v>4</v>
      </c>
      <c r="C2000" t="s">
        <v>252</v>
      </c>
      <c r="E2000" t="s">
        <v>15924</v>
      </c>
      <c r="G2000" t="s">
        <v>43</v>
      </c>
      <c r="I2000" t="s">
        <v>301</v>
      </c>
      <c r="J2000" t="s">
        <v>15369</v>
      </c>
      <c r="K2000">
        <v>0</v>
      </c>
      <c r="L2000" t="s">
        <v>15924</v>
      </c>
      <c r="M2000" t="s">
        <v>15923</v>
      </c>
      <c r="N2000" t="s">
        <v>15922</v>
      </c>
      <c r="O2000" t="s">
        <v>15921</v>
      </c>
      <c r="P2000" t="s">
        <v>15920</v>
      </c>
    </row>
    <row r="2001" spans="1:16" hidden="1" x14ac:dyDescent="0.15">
      <c r="A2001">
        <v>6610</v>
      </c>
      <c r="B2001">
        <v>5</v>
      </c>
      <c r="C2001" t="s">
        <v>245</v>
      </c>
      <c r="D2001" t="s">
        <v>244</v>
      </c>
      <c r="E2001" t="s">
        <v>295</v>
      </c>
      <c r="F2001" t="s">
        <v>48</v>
      </c>
      <c r="G2001" t="s">
        <v>47</v>
      </c>
      <c r="H2001" t="s">
        <v>294</v>
      </c>
      <c r="I2001" t="s">
        <v>293</v>
      </c>
      <c r="J2001" t="s">
        <v>15369</v>
      </c>
      <c r="K2001">
        <v>0</v>
      </c>
      <c r="L2001" t="s">
        <v>15919</v>
      </c>
      <c r="M2001" t="s">
        <v>15918</v>
      </c>
      <c r="N2001" t="s">
        <v>15917</v>
      </c>
      <c r="O2001" t="s">
        <v>15916</v>
      </c>
      <c r="P2001" t="s">
        <v>15915</v>
      </c>
    </row>
    <row r="2002" spans="1:16" hidden="1" x14ac:dyDescent="0.15">
      <c r="A2002">
        <v>6611</v>
      </c>
      <c r="B2002">
        <v>4</v>
      </c>
      <c r="C2002" t="s">
        <v>267</v>
      </c>
      <c r="E2002" t="s">
        <v>15914</v>
      </c>
      <c r="G2002" t="s">
        <v>43</v>
      </c>
      <c r="I2002" t="s">
        <v>266</v>
      </c>
      <c r="J2002" t="s">
        <v>15369</v>
      </c>
      <c r="K2002">
        <v>0</v>
      </c>
      <c r="L2002" t="s">
        <v>15914</v>
      </c>
      <c r="M2002" t="s">
        <v>15913</v>
      </c>
      <c r="N2002" t="s">
        <v>15912</v>
      </c>
      <c r="O2002" t="s">
        <v>15911</v>
      </c>
      <c r="P2002" t="s">
        <v>15910</v>
      </c>
    </row>
    <row r="2003" spans="1:16" hidden="1" x14ac:dyDescent="0.15">
      <c r="A2003">
        <v>6612</v>
      </c>
      <c r="B2003">
        <v>5</v>
      </c>
      <c r="C2003" t="s">
        <v>245</v>
      </c>
      <c r="E2003" t="s">
        <v>260</v>
      </c>
      <c r="F2003" t="s">
        <v>87</v>
      </c>
      <c r="G2003" t="s">
        <v>43</v>
      </c>
      <c r="H2003" t="s">
        <v>259</v>
      </c>
      <c r="I2003" t="s">
        <v>258</v>
      </c>
      <c r="J2003" t="s">
        <v>15369</v>
      </c>
      <c r="K2003">
        <v>0</v>
      </c>
      <c r="L2003" t="s">
        <v>15909</v>
      </c>
      <c r="M2003" t="s">
        <v>15908</v>
      </c>
      <c r="N2003" t="s">
        <v>15907</v>
      </c>
      <c r="O2003" t="s">
        <v>15906</v>
      </c>
      <c r="P2003" t="s">
        <v>15905</v>
      </c>
    </row>
    <row r="2004" spans="1:16" hidden="1" x14ac:dyDescent="0.15">
      <c r="A2004">
        <v>6613</v>
      </c>
      <c r="B2004">
        <v>5</v>
      </c>
      <c r="C2004" t="s">
        <v>252</v>
      </c>
      <c r="E2004" t="s">
        <v>15904</v>
      </c>
      <c r="G2004" t="s">
        <v>43</v>
      </c>
      <c r="I2004" t="s">
        <v>251</v>
      </c>
      <c r="J2004" t="s">
        <v>15369</v>
      </c>
      <c r="K2004">
        <v>30</v>
      </c>
      <c r="L2004" t="s">
        <v>15904</v>
      </c>
      <c r="M2004" t="s">
        <v>15903</v>
      </c>
      <c r="N2004" t="s">
        <v>15902</v>
      </c>
      <c r="O2004" t="s">
        <v>15901</v>
      </c>
      <c r="P2004" t="s">
        <v>15900</v>
      </c>
    </row>
    <row r="2005" spans="1:16" hidden="1" x14ac:dyDescent="0.15">
      <c r="A2005">
        <v>6614</v>
      </c>
      <c r="B2005">
        <v>6</v>
      </c>
      <c r="C2005" t="s">
        <v>245</v>
      </c>
      <c r="D2005" t="s">
        <v>244</v>
      </c>
      <c r="E2005" t="s">
        <v>243</v>
      </c>
      <c r="F2005" t="s">
        <v>48</v>
      </c>
      <c r="G2005" t="s">
        <v>47</v>
      </c>
      <c r="H2005" t="s">
        <v>242</v>
      </c>
      <c r="I2005" t="s">
        <v>241</v>
      </c>
      <c r="J2005" t="s">
        <v>15369</v>
      </c>
      <c r="K2005">
        <v>30</v>
      </c>
      <c r="L2005" t="s">
        <v>15899</v>
      </c>
      <c r="M2005" t="s">
        <v>15898</v>
      </c>
      <c r="N2005" t="s">
        <v>15897</v>
      </c>
      <c r="O2005" t="s">
        <v>15896</v>
      </c>
      <c r="P2005" t="s">
        <v>15895</v>
      </c>
    </row>
    <row r="2006" spans="1:16" hidden="1" x14ac:dyDescent="0.15">
      <c r="A2006">
        <v>6615</v>
      </c>
      <c r="B2006">
        <v>4</v>
      </c>
      <c r="C2006" t="s">
        <v>267</v>
      </c>
      <c r="E2006" t="s">
        <v>15894</v>
      </c>
      <c r="G2006" t="s">
        <v>43</v>
      </c>
      <c r="I2006" t="s">
        <v>266</v>
      </c>
      <c r="J2006" t="s">
        <v>15369</v>
      </c>
      <c r="K2006">
        <v>0</v>
      </c>
      <c r="L2006" t="s">
        <v>15894</v>
      </c>
      <c r="M2006" t="s">
        <v>15893</v>
      </c>
      <c r="N2006" t="s">
        <v>15892</v>
      </c>
      <c r="O2006" t="s">
        <v>15891</v>
      </c>
      <c r="P2006" t="s">
        <v>15890</v>
      </c>
    </row>
    <row r="2007" spans="1:16" hidden="1" x14ac:dyDescent="0.15">
      <c r="A2007">
        <v>6616</v>
      </c>
      <c r="B2007">
        <v>5</v>
      </c>
      <c r="C2007" t="s">
        <v>245</v>
      </c>
      <c r="E2007" t="s">
        <v>260</v>
      </c>
      <c r="F2007" t="s">
        <v>87</v>
      </c>
      <c r="G2007" t="s">
        <v>43</v>
      </c>
      <c r="H2007" t="s">
        <v>259</v>
      </c>
      <c r="I2007" t="s">
        <v>258</v>
      </c>
      <c r="J2007" t="s">
        <v>15369</v>
      </c>
      <c r="K2007">
        <v>0</v>
      </c>
      <c r="L2007" t="s">
        <v>15889</v>
      </c>
      <c r="M2007" t="s">
        <v>15888</v>
      </c>
      <c r="N2007" t="s">
        <v>15887</v>
      </c>
      <c r="O2007" t="s">
        <v>15886</v>
      </c>
      <c r="P2007" t="s">
        <v>15885</v>
      </c>
    </row>
    <row r="2008" spans="1:16" hidden="1" x14ac:dyDescent="0.15">
      <c r="A2008">
        <v>6617</v>
      </c>
      <c r="B2008">
        <v>5</v>
      </c>
      <c r="C2008" t="s">
        <v>252</v>
      </c>
      <c r="E2008" t="s">
        <v>15884</v>
      </c>
      <c r="G2008" t="s">
        <v>43</v>
      </c>
      <c r="I2008" t="s">
        <v>251</v>
      </c>
      <c r="J2008" t="s">
        <v>15369</v>
      </c>
      <c r="K2008">
        <v>30</v>
      </c>
      <c r="L2008" t="s">
        <v>15884</v>
      </c>
      <c r="M2008" t="s">
        <v>15883</v>
      </c>
      <c r="N2008" t="s">
        <v>15882</v>
      </c>
      <c r="O2008" t="s">
        <v>15881</v>
      </c>
      <c r="P2008" t="s">
        <v>15880</v>
      </c>
    </row>
    <row r="2009" spans="1:16" hidden="1" x14ac:dyDescent="0.15">
      <c r="A2009">
        <v>6618</v>
      </c>
      <c r="B2009">
        <v>6</v>
      </c>
      <c r="C2009" t="s">
        <v>245</v>
      </c>
      <c r="D2009" t="s">
        <v>244</v>
      </c>
      <c r="E2009" t="s">
        <v>243</v>
      </c>
      <c r="F2009" t="s">
        <v>48</v>
      </c>
      <c r="G2009" t="s">
        <v>47</v>
      </c>
      <c r="H2009" t="s">
        <v>242</v>
      </c>
      <c r="I2009" t="s">
        <v>241</v>
      </c>
      <c r="J2009" t="s">
        <v>15369</v>
      </c>
      <c r="K2009">
        <v>30</v>
      </c>
      <c r="L2009" t="s">
        <v>15879</v>
      </c>
      <c r="M2009" t="s">
        <v>15878</v>
      </c>
      <c r="N2009" t="s">
        <v>15877</v>
      </c>
      <c r="O2009" t="s">
        <v>15876</v>
      </c>
      <c r="P2009" t="s">
        <v>15875</v>
      </c>
    </row>
    <row r="2010" spans="1:16" hidden="1" x14ac:dyDescent="0.15">
      <c r="A2010">
        <v>6619</v>
      </c>
      <c r="B2010">
        <v>4</v>
      </c>
      <c r="C2010" t="s">
        <v>252</v>
      </c>
      <c r="E2010" t="s">
        <v>15874</v>
      </c>
      <c r="G2010" t="s">
        <v>43</v>
      </c>
      <c r="I2010" t="s">
        <v>6650</v>
      </c>
      <c r="J2010" t="s">
        <v>15369</v>
      </c>
      <c r="K2010">
        <v>0</v>
      </c>
      <c r="L2010" t="s">
        <v>15874</v>
      </c>
      <c r="M2010" t="s">
        <v>15873</v>
      </c>
      <c r="N2010" t="s">
        <v>15872</v>
      </c>
      <c r="O2010" t="s">
        <v>15871</v>
      </c>
      <c r="P2010" t="s">
        <v>15870</v>
      </c>
    </row>
    <row r="2011" spans="1:16" hidden="1" x14ac:dyDescent="0.15">
      <c r="A2011">
        <v>6620</v>
      </c>
      <c r="B2011">
        <v>5</v>
      </c>
      <c r="C2011" t="s">
        <v>245</v>
      </c>
      <c r="D2011" t="s">
        <v>244</v>
      </c>
      <c r="E2011" t="s">
        <v>295</v>
      </c>
      <c r="F2011" t="s">
        <v>48</v>
      </c>
      <c r="G2011" t="s">
        <v>47</v>
      </c>
      <c r="H2011" t="s">
        <v>294</v>
      </c>
      <c r="I2011" t="s">
        <v>293</v>
      </c>
      <c r="J2011" t="s">
        <v>15369</v>
      </c>
      <c r="K2011">
        <v>0</v>
      </c>
      <c r="L2011" t="s">
        <v>15869</v>
      </c>
      <c r="M2011" t="s">
        <v>15868</v>
      </c>
      <c r="N2011" t="s">
        <v>15867</v>
      </c>
      <c r="O2011" t="s">
        <v>15866</v>
      </c>
      <c r="P2011" t="s">
        <v>15865</v>
      </c>
    </row>
    <row r="2012" spans="1:16" hidden="1" x14ac:dyDescent="0.15">
      <c r="A2012">
        <v>6621</v>
      </c>
      <c r="B2012">
        <v>4</v>
      </c>
      <c r="C2012" t="s">
        <v>267</v>
      </c>
      <c r="E2012" t="s">
        <v>15864</v>
      </c>
      <c r="G2012" t="s">
        <v>43</v>
      </c>
      <c r="I2012" t="s">
        <v>15439</v>
      </c>
      <c r="J2012" t="s">
        <v>15369</v>
      </c>
      <c r="K2012">
        <v>0</v>
      </c>
      <c r="L2012" t="s">
        <v>15864</v>
      </c>
      <c r="M2012" t="s">
        <v>15863</v>
      </c>
      <c r="N2012" t="s">
        <v>15862</v>
      </c>
      <c r="O2012" t="s">
        <v>15861</v>
      </c>
      <c r="P2012" t="s">
        <v>15860</v>
      </c>
    </row>
    <row r="2013" spans="1:16" hidden="1" x14ac:dyDescent="0.15">
      <c r="A2013">
        <v>6622</v>
      </c>
      <c r="B2013">
        <v>5</v>
      </c>
      <c r="C2013" t="s">
        <v>245</v>
      </c>
      <c r="D2013" t="s">
        <v>512</v>
      </c>
      <c r="E2013" t="s">
        <v>243</v>
      </c>
      <c r="F2013" t="s">
        <v>48</v>
      </c>
      <c r="G2013" t="s">
        <v>47</v>
      </c>
      <c r="H2013" t="s">
        <v>319</v>
      </c>
      <c r="I2013" t="s">
        <v>318</v>
      </c>
      <c r="J2013" t="s">
        <v>15369</v>
      </c>
      <c r="K2013">
        <v>42</v>
      </c>
      <c r="L2013" t="s">
        <v>15859</v>
      </c>
      <c r="M2013" t="s">
        <v>15858</v>
      </c>
      <c r="N2013" t="s">
        <v>15857</v>
      </c>
      <c r="O2013" t="s">
        <v>15856</v>
      </c>
      <c r="P2013" t="s">
        <v>15855</v>
      </c>
    </row>
    <row r="2014" spans="1:16" hidden="1" x14ac:dyDescent="0.15">
      <c r="A2014">
        <v>6623</v>
      </c>
      <c r="B2014">
        <v>5</v>
      </c>
      <c r="C2014" t="s">
        <v>245</v>
      </c>
      <c r="E2014" t="s">
        <v>7717</v>
      </c>
      <c r="F2014" t="s">
        <v>60</v>
      </c>
      <c r="G2014" t="s">
        <v>43</v>
      </c>
      <c r="H2014" t="s">
        <v>3271</v>
      </c>
      <c r="I2014" t="s">
        <v>7716</v>
      </c>
      <c r="J2014" t="s">
        <v>15369</v>
      </c>
      <c r="K2014">
        <v>42</v>
      </c>
      <c r="L2014" t="s">
        <v>15854</v>
      </c>
      <c r="M2014" t="s">
        <v>15853</v>
      </c>
      <c r="N2014" t="s">
        <v>15852</v>
      </c>
      <c r="O2014" t="s">
        <v>15851</v>
      </c>
      <c r="P2014" t="s">
        <v>15850</v>
      </c>
    </row>
    <row r="2015" spans="1:16" hidden="1" x14ac:dyDescent="0.15">
      <c r="A2015">
        <v>6624</v>
      </c>
      <c r="B2015">
        <v>5</v>
      </c>
      <c r="C2015" t="s">
        <v>245</v>
      </c>
      <c r="E2015" t="s">
        <v>2261</v>
      </c>
      <c r="F2015" t="s">
        <v>123</v>
      </c>
      <c r="G2015" t="s">
        <v>43</v>
      </c>
      <c r="H2015" t="s">
        <v>1211</v>
      </c>
      <c r="I2015" t="s">
        <v>7710</v>
      </c>
      <c r="J2015" t="s">
        <v>15369</v>
      </c>
      <c r="K2015">
        <v>42</v>
      </c>
      <c r="L2015" t="s">
        <v>15849</v>
      </c>
      <c r="M2015" t="s">
        <v>15848</v>
      </c>
      <c r="N2015" t="s">
        <v>15847</v>
      </c>
      <c r="O2015" t="s">
        <v>15846</v>
      </c>
      <c r="P2015" t="s">
        <v>15845</v>
      </c>
    </row>
    <row r="2016" spans="1:16" hidden="1" x14ac:dyDescent="0.15">
      <c r="A2016">
        <v>6625</v>
      </c>
      <c r="B2016">
        <v>5</v>
      </c>
      <c r="C2016" t="s">
        <v>245</v>
      </c>
      <c r="E2016" t="s">
        <v>7704</v>
      </c>
      <c r="F2016" t="s">
        <v>123</v>
      </c>
      <c r="G2016" t="s">
        <v>43</v>
      </c>
      <c r="H2016" t="s">
        <v>1211</v>
      </c>
      <c r="I2016" t="s">
        <v>7703</v>
      </c>
      <c r="J2016" t="s">
        <v>15369</v>
      </c>
      <c r="K2016">
        <v>42</v>
      </c>
      <c r="L2016" t="s">
        <v>15844</v>
      </c>
      <c r="M2016" t="s">
        <v>15843</v>
      </c>
      <c r="N2016" t="s">
        <v>15842</v>
      </c>
      <c r="O2016" t="s">
        <v>15841</v>
      </c>
      <c r="P2016" t="s">
        <v>15840</v>
      </c>
    </row>
    <row r="2017" spans="1:16" hidden="1" x14ac:dyDescent="0.15">
      <c r="A2017">
        <v>6626</v>
      </c>
      <c r="B2017">
        <v>5</v>
      </c>
      <c r="C2017" t="s">
        <v>245</v>
      </c>
      <c r="E2017" t="s">
        <v>7697</v>
      </c>
      <c r="F2017" t="s">
        <v>87</v>
      </c>
      <c r="G2017" t="s">
        <v>43</v>
      </c>
      <c r="H2017" t="s">
        <v>3140</v>
      </c>
      <c r="I2017" t="s">
        <v>7696</v>
      </c>
      <c r="J2017" t="s">
        <v>15369</v>
      </c>
      <c r="K2017">
        <v>42</v>
      </c>
      <c r="L2017" t="s">
        <v>15839</v>
      </c>
      <c r="M2017" t="s">
        <v>15838</v>
      </c>
      <c r="N2017" t="s">
        <v>15837</v>
      </c>
      <c r="O2017" t="s">
        <v>15836</v>
      </c>
      <c r="P2017" t="s">
        <v>15835</v>
      </c>
    </row>
    <row r="2018" spans="1:16" hidden="1" x14ac:dyDescent="0.15">
      <c r="A2018">
        <v>6627</v>
      </c>
      <c r="B2018">
        <v>5</v>
      </c>
      <c r="C2018" t="s">
        <v>245</v>
      </c>
      <c r="E2018" t="s">
        <v>15408</v>
      </c>
      <c r="F2018" t="s">
        <v>243</v>
      </c>
      <c r="G2018" t="s">
        <v>43</v>
      </c>
      <c r="H2018" t="s">
        <v>15407</v>
      </c>
      <c r="I2018" t="s">
        <v>15406</v>
      </c>
      <c r="J2018" t="s">
        <v>15369</v>
      </c>
      <c r="K2018">
        <v>0</v>
      </c>
      <c r="L2018" t="s">
        <v>15834</v>
      </c>
      <c r="M2018" t="s">
        <v>15833</v>
      </c>
      <c r="N2018" t="s">
        <v>15832</v>
      </c>
      <c r="O2018" t="s">
        <v>15831</v>
      </c>
      <c r="P2018" t="s">
        <v>15830</v>
      </c>
    </row>
    <row r="2019" spans="1:16" hidden="1" x14ac:dyDescent="0.15">
      <c r="A2019">
        <v>6628</v>
      </c>
      <c r="B2019">
        <v>5</v>
      </c>
      <c r="C2019" t="s">
        <v>252</v>
      </c>
      <c r="E2019" t="s">
        <v>15829</v>
      </c>
      <c r="G2019" t="s">
        <v>43</v>
      </c>
      <c r="I2019" t="s">
        <v>7690</v>
      </c>
      <c r="J2019" t="s">
        <v>15369</v>
      </c>
      <c r="K2019">
        <v>0</v>
      </c>
      <c r="L2019" t="s">
        <v>15829</v>
      </c>
      <c r="M2019" t="s">
        <v>15828</v>
      </c>
      <c r="N2019" t="s">
        <v>15827</v>
      </c>
      <c r="O2019" t="s">
        <v>15826</v>
      </c>
      <c r="P2019" t="s">
        <v>15825</v>
      </c>
    </row>
    <row r="2020" spans="1:16" hidden="1" x14ac:dyDescent="0.15">
      <c r="A2020">
        <v>6629</v>
      </c>
      <c r="B2020">
        <v>6</v>
      </c>
      <c r="C2020" t="s">
        <v>245</v>
      </c>
      <c r="D2020" t="s">
        <v>244</v>
      </c>
      <c r="E2020" t="s">
        <v>243</v>
      </c>
      <c r="F2020" t="s">
        <v>48</v>
      </c>
      <c r="G2020" t="s">
        <v>47</v>
      </c>
      <c r="H2020" t="s">
        <v>7684</v>
      </c>
      <c r="I2020" t="s">
        <v>7683</v>
      </c>
      <c r="J2020" t="s">
        <v>15369</v>
      </c>
      <c r="K2020">
        <v>0</v>
      </c>
      <c r="L2020" t="s">
        <v>15824</v>
      </c>
      <c r="M2020" t="s">
        <v>15823</v>
      </c>
      <c r="N2020" t="s">
        <v>15822</v>
      </c>
      <c r="O2020" t="s">
        <v>15821</v>
      </c>
      <c r="P2020" t="s">
        <v>15820</v>
      </c>
    </row>
    <row r="2021" spans="1:16" hidden="1" x14ac:dyDescent="0.15">
      <c r="A2021">
        <v>6630</v>
      </c>
      <c r="B2021">
        <v>3</v>
      </c>
      <c r="C2021" t="s">
        <v>252</v>
      </c>
      <c r="E2021" t="s">
        <v>15819</v>
      </c>
      <c r="G2021" t="s">
        <v>26</v>
      </c>
      <c r="I2021" t="s">
        <v>352</v>
      </c>
      <c r="J2021" t="s">
        <v>15369</v>
      </c>
      <c r="K2021">
        <v>4</v>
      </c>
      <c r="L2021" t="s">
        <v>15819</v>
      </c>
      <c r="M2021" t="s">
        <v>15818</v>
      </c>
      <c r="N2021" t="s">
        <v>15817</v>
      </c>
      <c r="O2021" t="s">
        <v>15816</v>
      </c>
      <c r="P2021" t="s">
        <v>15815</v>
      </c>
    </row>
    <row r="2022" spans="1:16" hidden="1" x14ac:dyDescent="0.15">
      <c r="A2022">
        <v>6631</v>
      </c>
      <c r="B2022">
        <v>4</v>
      </c>
      <c r="C2022" t="s">
        <v>245</v>
      </c>
      <c r="D2022" t="s">
        <v>244</v>
      </c>
      <c r="E2022" t="s">
        <v>243</v>
      </c>
      <c r="F2022" t="s">
        <v>48</v>
      </c>
      <c r="G2022" t="s">
        <v>47</v>
      </c>
      <c r="H2022" t="s">
        <v>346</v>
      </c>
      <c r="I2022" t="s">
        <v>345</v>
      </c>
      <c r="J2022" t="s">
        <v>15369</v>
      </c>
      <c r="K2022">
        <v>4</v>
      </c>
      <c r="L2022" t="s">
        <v>15814</v>
      </c>
      <c r="M2022" t="s">
        <v>15813</v>
      </c>
      <c r="N2022" t="s">
        <v>15812</v>
      </c>
      <c r="O2022" t="s">
        <v>15811</v>
      </c>
      <c r="P2022" t="s">
        <v>15810</v>
      </c>
    </row>
    <row r="2023" spans="1:16" hidden="1" x14ac:dyDescent="0.15">
      <c r="A2023">
        <v>6632</v>
      </c>
      <c r="B2023">
        <v>4</v>
      </c>
      <c r="C2023" t="s">
        <v>245</v>
      </c>
      <c r="D2023" t="s">
        <v>244</v>
      </c>
      <c r="E2023" t="s">
        <v>339</v>
      </c>
      <c r="F2023" t="s">
        <v>69</v>
      </c>
      <c r="G2023" t="s">
        <v>47</v>
      </c>
      <c r="H2023" t="s">
        <v>338</v>
      </c>
      <c r="I2023" t="s">
        <v>337</v>
      </c>
      <c r="J2023" t="s">
        <v>15369</v>
      </c>
      <c r="K2023">
        <v>4</v>
      </c>
      <c r="L2023" t="s">
        <v>15809</v>
      </c>
      <c r="M2023" t="s">
        <v>15808</v>
      </c>
      <c r="N2023" t="s">
        <v>15807</v>
      </c>
      <c r="O2023" t="s">
        <v>15806</v>
      </c>
      <c r="P2023" t="s">
        <v>15805</v>
      </c>
    </row>
    <row r="2024" spans="1:16" hidden="1" x14ac:dyDescent="0.15">
      <c r="A2024">
        <v>6633</v>
      </c>
      <c r="B2024">
        <v>2</v>
      </c>
      <c r="C2024" t="s">
        <v>267</v>
      </c>
      <c r="E2024" t="s">
        <v>15803</v>
      </c>
      <c r="G2024" t="s">
        <v>26</v>
      </c>
      <c r="I2024" t="s">
        <v>15804</v>
      </c>
      <c r="J2024" t="s">
        <v>15369</v>
      </c>
      <c r="K2024">
        <v>0</v>
      </c>
      <c r="L2024" t="s">
        <v>15803</v>
      </c>
      <c r="M2024" t="s">
        <v>15802</v>
      </c>
      <c r="N2024" t="s">
        <v>15801</v>
      </c>
      <c r="O2024" t="s">
        <v>15800</v>
      </c>
      <c r="P2024" t="s">
        <v>15799</v>
      </c>
    </row>
    <row r="2025" spans="1:16" hidden="1" x14ac:dyDescent="0.15">
      <c r="A2025">
        <v>6634</v>
      </c>
      <c r="B2025">
        <v>3</v>
      </c>
      <c r="C2025" t="s">
        <v>245</v>
      </c>
      <c r="D2025" t="s">
        <v>512</v>
      </c>
      <c r="E2025" t="s">
        <v>446</v>
      </c>
      <c r="F2025" t="s">
        <v>48</v>
      </c>
      <c r="G2025" t="s">
        <v>47</v>
      </c>
      <c r="H2025" t="s">
        <v>445</v>
      </c>
      <c r="I2025" t="s">
        <v>511</v>
      </c>
      <c r="J2025" t="s">
        <v>15369</v>
      </c>
      <c r="K2025">
        <v>0</v>
      </c>
      <c r="L2025" t="s">
        <v>15798</v>
      </c>
      <c r="M2025" t="s">
        <v>15797</v>
      </c>
      <c r="N2025" t="s">
        <v>15796</v>
      </c>
      <c r="O2025" t="s">
        <v>15795</v>
      </c>
      <c r="P2025" t="s">
        <v>15794</v>
      </c>
    </row>
    <row r="2026" spans="1:16" hidden="1" x14ac:dyDescent="0.15">
      <c r="A2026">
        <v>6635</v>
      </c>
      <c r="B2026">
        <v>3</v>
      </c>
      <c r="C2026" t="s">
        <v>245</v>
      </c>
      <c r="E2026" t="s">
        <v>505</v>
      </c>
      <c r="F2026" t="s">
        <v>69</v>
      </c>
      <c r="G2026" t="s">
        <v>43</v>
      </c>
      <c r="H2026" t="s">
        <v>338</v>
      </c>
      <c r="I2026" t="s">
        <v>504</v>
      </c>
      <c r="J2026" t="s">
        <v>15369</v>
      </c>
      <c r="K2026">
        <v>0</v>
      </c>
      <c r="L2026" t="s">
        <v>15793</v>
      </c>
      <c r="M2026" t="s">
        <v>15792</v>
      </c>
      <c r="N2026" t="s">
        <v>15791</v>
      </c>
      <c r="O2026" t="s">
        <v>15790</v>
      </c>
      <c r="P2026" t="s">
        <v>15789</v>
      </c>
    </row>
    <row r="2027" spans="1:16" hidden="1" x14ac:dyDescent="0.15">
      <c r="A2027">
        <v>6636</v>
      </c>
      <c r="B2027">
        <v>3</v>
      </c>
      <c r="C2027" t="s">
        <v>245</v>
      </c>
      <c r="E2027" t="s">
        <v>2261</v>
      </c>
      <c r="F2027" t="s">
        <v>123</v>
      </c>
      <c r="G2027" t="s">
        <v>43</v>
      </c>
      <c r="H2027" t="s">
        <v>1211</v>
      </c>
      <c r="I2027" t="s">
        <v>2795</v>
      </c>
      <c r="J2027" t="s">
        <v>15369</v>
      </c>
      <c r="K2027">
        <v>52</v>
      </c>
      <c r="L2027" t="s">
        <v>15788</v>
      </c>
      <c r="M2027" t="s">
        <v>15787</v>
      </c>
      <c r="N2027" t="s">
        <v>15786</v>
      </c>
      <c r="O2027" t="s">
        <v>15785</v>
      </c>
      <c r="P2027" t="s">
        <v>15784</v>
      </c>
    </row>
    <row r="2028" spans="1:16" hidden="1" x14ac:dyDescent="0.15">
      <c r="A2028">
        <v>6637</v>
      </c>
      <c r="B2028">
        <v>3</v>
      </c>
      <c r="C2028" t="s">
        <v>245</v>
      </c>
      <c r="E2028" t="s">
        <v>1933</v>
      </c>
      <c r="F2028" t="s">
        <v>69</v>
      </c>
      <c r="G2028" t="s">
        <v>43</v>
      </c>
      <c r="H2028" t="s">
        <v>888</v>
      </c>
      <c r="I2028" t="s">
        <v>2789</v>
      </c>
      <c r="J2028" t="s">
        <v>15369</v>
      </c>
      <c r="K2028">
        <v>0</v>
      </c>
      <c r="L2028" t="s">
        <v>15783</v>
      </c>
      <c r="M2028" t="s">
        <v>15782</v>
      </c>
      <c r="N2028" t="s">
        <v>15781</v>
      </c>
      <c r="O2028" t="s">
        <v>15780</v>
      </c>
      <c r="P2028" t="s">
        <v>15779</v>
      </c>
    </row>
    <row r="2029" spans="1:16" hidden="1" x14ac:dyDescent="0.15">
      <c r="A2029">
        <v>6638</v>
      </c>
      <c r="B2029">
        <v>3</v>
      </c>
      <c r="C2029" t="s">
        <v>245</v>
      </c>
      <c r="E2029" t="s">
        <v>15778</v>
      </c>
      <c r="F2029" t="s">
        <v>3125</v>
      </c>
      <c r="G2029" t="s">
        <v>43</v>
      </c>
      <c r="I2029" t="s">
        <v>15777</v>
      </c>
      <c r="J2029" t="s">
        <v>15369</v>
      </c>
      <c r="K2029">
        <v>0</v>
      </c>
      <c r="L2029" t="s">
        <v>15776</v>
      </c>
      <c r="M2029" t="s">
        <v>15775</v>
      </c>
      <c r="N2029" t="s">
        <v>15774</v>
      </c>
      <c r="O2029" t="s">
        <v>15773</v>
      </c>
      <c r="P2029" t="s">
        <v>15772</v>
      </c>
    </row>
    <row r="2030" spans="1:16" hidden="1" x14ac:dyDescent="0.15">
      <c r="A2030">
        <v>6639</v>
      </c>
      <c r="B2030">
        <v>3</v>
      </c>
      <c r="C2030" t="s">
        <v>267</v>
      </c>
      <c r="E2030" t="s">
        <v>15771</v>
      </c>
      <c r="G2030" t="s">
        <v>43</v>
      </c>
      <c r="I2030" t="s">
        <v>266</v>
      </c>
      <c r="J2030" t="s">
        <v>15369</v>
      </c>
      <c r="K2030">
        <v>0</v>
      </c>
      <c r="L2030" t="s">
        <v>15771</v>
      </c>
      <c r="M2030" t="s">
        <v>15770</v>
      </c>
      <c r="N2030" t="s">
        <v>15769</v>
      </c>
      <c r="O2030" t="s">
        <v>15768</v>
      </c>
      <c r="P2030" t="s">
        <v>15767</v>
      </c>
    </row>
    <row r="2031" spans="1:16" hidden="1" x14ac:dyDescent="0.15">
      <c r="A2031">
        <v>6640</v>
      </c>
      <c r="B2031">
        <v>4</v>
      </c>
      <c r="C2031" t="s">
        <v>245</v>
      </c>
      <c r="E2031" t="s">
        <v>260</v>
      </c>
      <c r="F2031" t="s">
        <v>87</v>
      </c>
      <c r="G2031" t="s">
        <v>43</v>
      </c>
      <c r="H2031" t="s">
        <v>259</v>
      </c>
      <c r="I2031" t="s">
        <v>258</v>
      </c>
      <c r="J2031" t="s">
        <v>15369</v>
      </c>
      <c r="K2031">
        <v>0</v>
      </c>
      <c r="L2031" t="s">
        <v>15766</v>
      </c>
      <c r="M2031" t="s">
        <v>15765</v>
      </c>
      <c r="N2031" t="s">
        <v>15764</v>
      </c>
      <c r="O2031" t="s">
        <v>15763</v>
      </c>
      <c r="P2031" t="s">
        <v>15762</v>
      </c>
    </row>
    <row r="2032" spans="1:16" hidden="1" x14ac:dyDescent="0.15">
      <c r="A2032">
        <v>6641</v>
      </c>
      <c r="B2032">
        <v>4</v>
      </c>
      <c r="C2032" t="s">
        <v>252</v>
      </c>
      <c r="E2032" t="s">
        <v>15761</v>
      </c>
      <c r="G2032" t="s">
        <v>43</v>
      </c>
      <c r="I2032" t="s">
        <v>251</v>
      </c>
      <c r="J2032" t="s">
        <v>15369</v>
      </c>
      <c r="K2032">
        <v>30</v>
      </c>
      <c r="L2032" t="s">
        <v>15761</v>
      </c>
      <c r="M2032" t="s">
        <v>15760</v>
      </c>
      <c r="N2032" t="s">
        <v>15759</v>
      </c>
      <c r="O2032" t="s">
        <v>15758</v>
      </c>
      <c r="P2032" t="s">
        <v>15757</v>
      </c>
    </row>
    <row r="2033" spans="1:16" hidden="1" x14ac:dyDescent="0.15">
      <c r="A2033">
        <v>6642</v>
      </c>
      <c r="B2033">
        <v>5</v>
      </c>
      <c r="C2033" t="s">
        <v>245</v>
      </c>
      <c r="D2033" t="s">
        <v>244</v>
      </c>
      <c r="E2033" t="s">
        <v>243</v>
      </c>
      <c r="F2033" t="s">
        <v>48</v>
      </c>
      <c r="G2033" t="s">
        <v>47</v>
      </c>
      <c r="H2033" t="s">
        <v>242</v>
      </c>
      <c r="I2033" t="s">
        <v>241</v>
      </c>
      <c r="J2033" t="s">
        <v>15369</v>
      </c>
      <c r="K2033">
        <v>30</v>
      </c>
      <c r="L2033" t="s">
        <v>15756</v>
      </c>
      <c r="M2033" t="s">
        <v>15755</v>
      </c>
      <c r="N2033" t="s">
        <v>15754</v>
      </c>
      <c r="O2033" t="s">
        <v>15753</v>
      </c>
      <c r="P2033" t="s">
        <v>15752</v>
      </c>
    </row>
    <row r="2034" spans="1:16" hidden="1" x14ac:dyDescent="0.15">
      <c r="A2034">
        <v>6643</v>
      </c>
      <c r="B2034">
        <v>3</v>
      </c>
      <c r="C2034" t="s">
        <v>267</v>
      </c>
      <c r="E2034" t="s">
        <v>15751</v>
      </c>
      <c r="G2034" t="s">
        <v>43</v>
      </c>
      <c r="I2034" t="s">
        <v>266</v>
      </c>
      <c r="J2034" t="s">
        <v>15369</v>
      </c>
      <c r="K2034">
        <v>0</v>
      </c>
      <c r="L2034" t="s">
        <v>15751</v>
      </c>
      <c r="M2034" t="s">
        <v>15750</v>
      </c>
      <c r="N2034" t="s">
        <v>15749</v>
      </c>
      <c r="O2034" t="s">
        <v>15748</v>
      </c>
      <c r="P2034" t="s">
        <v>15747</v>
      </c>
    </row>
    <row r="2035" spans="1:16" hidden="1" x14ac:dyDescent="0.15">
      <c r="A2035">
        <v>6644</v>
      </c>
      <c r="B2035">
        <v>4</v>
      </c>
      <c r="C2035" t="s">
        <v>245</v>
      </c>
      <c r="E2035" t="s">
        <v>260</v>
      </c>
      <c r="F2035" t="s">
        <v>87</v>
      </c>
      <c r="G2035" t="s">
        <v>43</v>
      </c>
      <c r="H2035" t="s">
        <v>259</v>
      </c>
      <c r="I2035" t="s">
        <v>258</v>
      </c>
      <c r="J2035" t="s">
        <v>15369</v>
      </c>
      <c r="K2035">
        <v>0</v>
      </c>
      <c r="L2035" t="s">
        <v>15746</v>
      </c>
      <c r="M2035" t="s">
        <v>15745</v>
      </c>
      <c r="N2035" t="s">
        <v>15744</v>
      </c>
      <c r="O2035" t="s">
        <v>15743</v>
      </c>
      <c r="P2035" t="s">
        <v>15742</v>
      </c>
    </row>
    <row r="2036" spans="1:16" hidden="1" x14ac:dyDescent="0.15">
      <c r="A2036">
        <v>6645</v>
      </c>
      <c r="B2036">
        <v>4</v>
      </c>
      <c r="C2036" t="s">
        <v>252</v>
      </c>
      <c r="E2036" t="s">
        <v>15741</v>
      </c>
      <c r="G2036" t="s">
        <v>43</v>
      </c>
      <c r="I2036" t="s">
        <v>251</v>
      </c>
      <c r="J2036" t="s">
        <v>15369</v>
      </c>
      <c r="K2036">
        <v>30</v>
      </c>
      <c r="L2036" t="s">
        <v>15741</v>
      </c>
      <c r="M2036" t="s">
        <v>15740</v>
      </c>
      <c r="N2036" t="s">
        <v>15739</v>
      </c>
      <c r="O2036" t="s">
        <v>15738</v>
      </c>
      <c r="P2036" t="s">
        <v>15737</v>
      </c>
    </row>
    <row r="2037" spans="1:16" hidden="1" x14ac:dyDescent="0.15">
      <c r="A2037">
        <v>6646</v>
      </c>
      <c r="B2037">
        <v>5</v>
      </c>
      <c r="C2037" t="s">
        <v>245</v>
      </c>
      <c r="D2037" t="s">
        <v>244</v>
      </c>
      <c r="E2037" t="s">
        <v>243</v>
      </c>
      <c r="F2037" t="s">
        <v>48</v>
      </c>
      <c r="G2037" t="s">
        <v>47</v>
      </c>
      <c r="H2037" t="s">
        <v>242</v>
      </c>
      <c r="I2037" t="s">
        <v>241</v>
      </c>
      <c r="J2037" t="s">
        <v>15369</v>
      </c>
      <c r="K2037">
        <v>30</v>
      </c>
      <c r="L2037" t="s">
        <v>15736</v>
      </c>
      <c r="M2037" t="s">
        <v>15735</v>
      </c>
      <c r="N2037" t="s">
        <v>15734</v>
      </c>
      <c r="O2037" t="s">
        <v>15733</v>
      </c>
      <c r="P2037" t="s">
        <v>15732</v>
      </c>
    </row>
    <row r="2038" spans="1:16" hidden="1" x14ac:dyDescent="0.15">
      <c r="A2038">
        <v>6647</v>
      </c>
      <c r="B2038">
        <v>3</v>
      </c>
      <c r="C2038" t="s">
        <v>267</v>
      </c>
      <c r="E2038" t="s">
        <v>15731</v>
      </c>
      <c r="G2038" t="s">
        <v>43</v>
      </c>
      <c r="I2038" t="s">
        <v>266</v>
      </c>
      <c r="J2038" t="s">
        <v>15369</v>
      </c>
      <c r="K2038">
        <v>0</v>
      </c>
      <c r="L2038" t="s">
        <v>15731</v>
      </c>
      <c r="M2038" t="s">
        <v>15730</v>
      </c>
      <c r="N2038" t="s">
        <v>15729</v>
      </c>
      <c r="O2038" t="s">
        <v>15728</v>
      </c>
      <c r="P2038" t="s">
        <v>15727</v>
      </c>
    </row>
    <row r="2039" spans="1:16" hidden="1" x14ac:dyDescent="0.15">
      <c r="A2039">
        <v>6648</v>
      </c>
      <c r="B2039">
        <v>4</v>
      </c>
      <c r="C2039" t="s">
        <v>245</v>
      </c>
      <c r="E2039" t="s">
        <v>260</v>
      </c>
      <c r="F2039" t="s">
        <v>87</v>
      </c>
      <c r="G2039" t="s">
        <v>43</v>
      </c>
      <c r="H2039" t="s">
        <v>259</v>
      </c>
      <c r="I2039" t="s">
        <v>258</v>
      </c>
      <c r="J2039" t="s">
        <v>15369</v>
      </c>
      <c r="K2039">
        <v>0</v>
      </c>
      <c r="L2039" t="s">
        <v>15726</v>
      </c>
      <c r="M2039" t="s">
        <v>15725</v>
      </c>
      <c r="N2039" t="s">
        <v>15724</v>
      </c>
      <c r="O2039" t="s">
        <v>15723</v>
      </c>
      <c r="P2039" t="s">
        <v>15722</v>
      </c>
    </row>
    <row r="2040" spans="1:16" hidden="1" x14ac:dyDescent="0.15">
      <c r="A2040">
        <v>6649</v>
      </c>
      <c r="B2040">
        <v>4</v>
      </c>
      <c r="C2040" t="s">
        <v>252</v>
      </c>
      <c r="E2040" t="s">
        <v>15721</v>
      </c>
      <c r="G2040" t="s">
        <v>43</v>
      </c>
      <c r="I2040" t="s">
        <v>251</v>
      </c>
      <c r="J2040" t="s">
        <v>15369</v>
      </c>
      <c r="K2040">
        <v>30</v>
      </c>
      <c r="L2040" t="s">
        <v>15721</v>
      </c>
      <c r="M2040" t="s">
        <v>15720</v>
      </c>
      <c r="N2040" t="s">
        <v>15719</v>
      </c>
      <c r="O2040" t="s">
        <v>15718</v>
      </c>
      <c r="P2040" t="s">
        <v>15717</v>
      </c>
    </row>
    <row r="2041" spans="1:16" hidden="1" x14ac:dyDescent="0.15">
      <c r="A2041">
        <v>6650</v>
      </c>
      <c r="B2041">
        <v>5</v>
      </c>
      <c r="C2041" t="s">
        <v>245</v>
      </c>
      <c r="D2041" t="s">
        <v>244</v>
      </c>
      <c r="E2041" t="s">
        <v>243</v>
      </c>
      <c r="F2041" t="s">
        <v>48</v>
      </c>
      <c r="G2041" t="s">
        <v>47</v>
      </c>
      <c r="H2041" t="s">
        <v>242</v>
      </c>
      <c r="I2041" t="s">
        <v>241</v>
      </c>
      <c r="J2041" t="s">
        <v>15369</v>
      </c>
      <c r="K2041">
        <v>30</v>
      </c>
      <c r="L2041" t="s">
        <v>15716</v>
      </c>
      <c r="M2041" t="s">
        <v>15715</v>
      </c>
      <c r="N2041" t="s">
        <v>15714</v>
      </c>
      <c r="O2041" t="s">
        <v>15713</v>
      </c>
      <c r="P2041" t="s">
        <v>15712</v>
      </c>
    </row>
    <row r="2042" spans="1:16" hidden="1" x14ac:dyDescent="0.15">
      <c r="A2042">
        <v>6651</v>
      </c>
      <c r="B2042">
        <v>3</v>
      </c>
      <c r="C2042" t="s">
        <v>267</v>
      </c>
      <c r="E2042" t="s">
        <v>15711</v>
      </c>
      <c r="G2042" t="s">
        <v>43</v>
      </c>
      <c r="I2042" t="s">
        <v>266</v>
      </c>
      <c r="J2042" t="s">
        <v>15369</v>
      </c>
      <c r="K2042">
        <v>0</v>
      </c>
      <c r="L2042" t="s">
        <v>15711</v>
      </c>
      <c r="M2042" t="s">
        <v>15710</v>
      </c>
      <c r="N2042" t="s">
        <v>15709</v>
      </c>
      <c r="O2042" t="s">
        <v>15708</v>
      </c>
      <c r="P2042" t="s">
        <v>15707</v>
      </c>
    </row>
    <row r="2043" spans="1:16" hidden="1" x14ac:dyDescent="0.15">
      <c r="A2043">
        <v>6652</v>
      </c>
      <c r="B2043">
        <v>4</v>
      </c>
      <c r="C2043" t="s">
        <v>245</v>
      </c>
      <c r="E2043" t="s">
        <v>260</v>
      </c>
      <c r="F2043" t="s">
        <v>87</v>
      </c>
      <c r="G2043" t="s">
        <v>43</v>
      </c>
      <c r="H2043" t="s">
        <v>259</v>
      </c>
      <c r="I2043" t="s">
        <v>258</v>
      </c>
      <c r="J2043" t="s">
        <v>15369</v>
      </c>
      <c r="K2043">
        <v>0</v>
      </c>
      <c r="L2043" t="s">
        <v>15706</v>
      </c>
      <c r="M2043" t="s">
        <v>15705</v>
      </c>
      <c r="N2043" t="s">
        <v>15704</v>
      </c>
      <c r="O2043" t="s">
        <v>15703</v>
      </c>
      <c r="P2043" t="s">
        <v>15702</v>
      </c>
    </row>
    <row r="2044" spans="1:16" hidden="1" x14ac:dyDescent="0.15">
      <c r="A2044">
        <v>6653</v>
      </c>
      <c r="B2044">
        <v>4</v>
      </c>
      <c r="C2044" t="s">
        <v>252</v>
      </c>
      <c r="E2044" t="s">
        <v>15701</v>
      </c>
      <c r="G2044" t="s">
        <v>43</v>
      </c>
      <c r="I2044" t="s">
        <v>251</v>
      </c>
      <c r="J2044" t="s">
        <v>15369</v>
      </c>
      <c r="K2044">
        <v>30</v>
      </c>
      <c r="L2044" t="s">
        <v>15701</v>
      </c>
      <c r="M2044" t="s">
        <v>15700</v>
      </c>
      <c r="N2044" t="s">
        <v>15699</v>
      </c>
      <c r="O2044" t="s">
        <v>15698</v>
      </c>
      <c r="P2044" t="s">
        <v>15697</v>
      </c>
    </row>
    <row r="2045" spans="1:16" hidden="1" x14ac:dyDescent="0.15">
      <c r="A2045">
        <v>6654</v>
      </c>
      <c r="B2045">
        <v>5</v>
      </c>
      <c r="C2045" t="s">
        <v>245</v>
      </c>
      <c r="D2045" t="s">
        <v>244</v>
      </c>
      <c r="E2045" t="s">
        <v>243</v>
      </c>
      <c r="F2045" t="s">
        <v>48</v>
      </c>
      <c r="G2045" t="s">
        <v>47</v>
      </c>
      <c r="H2045" t="s">
        <v>242</v>
      </c>
      <c r="I2045" t="s">
        <v>241</v>
      </c>
      <c r="J2045" t="s">
        <v>15369</v>
      </c>
      <c r="K2045">
        <v>30</v>
      </c>
      <c r="L2045" t="s">
        <v>15696</v>
      </c>
      <c r="M2045" t="s">
        <v>15695</v>
      </c>
      <c r="N2045" t="s">
        <v>15694</v>
      </c>
      <c r="O2045" t="s">
        <v>15693</v>
      </c>
      <c r="P2045" t="s">
        <v>15692</v>
      </c>
    </row>
    <row r="2046" spans="1:16" hidden="1" x14ac:dyDescent="0.15">
      <c r="A2046">
        <v>6655</v>
      </c>
      <c r="B2046">
        <v>3</v>
      </c>
      <c r="C2046" t="s">
        <v>267</v>
      </c>
      <c r="E2046" t="s">
        <v>15691</v>
      </c>
      <c r="G2046" t="s">
        <v>43</v>
      </c>
      <c r="I2046" t="s">
        <v>2135</v>
      </c>
      <c r="J2046" t="s">
        <v>15369</v>
      </c>
      <c r="K2046">
        <v>0</v>
      </c>
      <c r="L2046" t="s">
        <v>15691</v>
      </c>
      <c r="M2046" t="s">
        <v>15690</v>
      </c>
      <c r="N2046" t="s">
        <v>15689</v>
      </c>
      <c r="O2046" t="s">
        <v>15688</v>
      </c>
      <c r="P2046" t="s">
        <v>15687</v>
      </c>
    </row>
    <row r="2047" spans="1:16" hidden="1" x14ac:dyDescent="0.15">
      <c r="A2047">
        <v>6656</v>
      </c>
      <c r="B2047">
        <v>4</v>
      </c>
      <c r="C2047" t="s">
        <v>245</v>
      </c>
      <c r="E2047" t="s">
        <v>260</v>
      </c>
      <c r="F2047" t="s">
        <v>87</v>
      </c>
      <c r="G2047" t="s">
        <v>43</v>
      </c>
      <c r="H2047" t="s">
        <v>2129</v>
      </c>
      <c r="I2047" t="s">
        <v>2128</v>
      </c>
      <c r="J2047" t="s">
        <v>15369</v>
      </c>
      <c r="K2047">
        <v>0</v>
      </c>
      <c r="L2047" t="s">
        <v>15686</v>
      </c>
      <c r="M2047" t="s">
        <v>15685</v>
      </c>
      <c r="N2047" t="s">
        <v>15684</v>
      </c>
      <c r="O2047" t="s">
        <v>15683</v>
      </c>
      <c r="P2047" t="s">
        <v>15682</v>
      </c>
    </row>
    <row r="2048" spans="1:16" hidden="1" x14ac:dyDescent="0.15">
      <c r="A2048">
        <v>6657</v>
      </c>
      <c r="B2048">
        <v>4</v>
      </c>
      <c r="C2048" t="s">
        <v>252</v>
      </c>
      <c r="E2048" t="s">
        <v>15681</v>
      </c>
      <c r="G2048" t="s">
        <v>43</v>
      </c>
      <c r="I2048" t="s">
        <v>2122</v>
      </c>
      <c r="J2048" t="s">
        <v>15369</v>
      </c>
      <c r="K2048">
        <v>32</v>
      </c>
      <c r="L2048" t="s">
        <v>15681</v>
      </c>
      <c r="M2048" t="s">
        <v>15680</v>
      </c>
      <c r="N2048" t="s">
        <v>15679</v>
      </c>
      <c r="O2048" t="s">
        <v>15678</v>
      </c>
      <c r="P2048" t="s">
        <v>15677</v>
      </c>
    </row>
    <row r="2049" spans="1:16" hidden="1" x14ac:dyDescent="0.15">
      <c r="A2049">
        <v>6658</v>
      </c>
      <c r="B2049">
        <v>5</v>
      </c>
      <c r="C2049" t="s">
        <v>245</v>
      </c>
      <c r="D2049" t="s">
        <v>244</v>
      </c>
      <c r="E2049" t="s">
        <v>2116</v>
      </c>
      <c r="F2049" t="s">
        <v>48</v>
      </c>
      <c r="G2049" t="s">
        <v>47</v>
      </c>
      <c r="H2049" t="s">
        <v>2115</v>
      </c>
      <c r="I2049" t="s">
        <v>2114</v>
      </c>
      <c r="J2049" t="s">
        <v>15369</v>
      </c>
      <c r="K2049">
        <v>32</v>
      </c>
      <c r="L2049" t="s">
        <v>15676</v>
      </c>
      <c r="M2049" t="s">
        <v>15675</v>
      </c>
      <c r="N2049" t="s">
        <v>15674</v>
      </c>
      <c r="O2049" t="s">
        <v>15673</v>
      </c>
      <c r="P2049" t="s">
        <v>15672</v>
      </c>
    </row>
    <row r="2050" spans="1:16" hidden="1" x14ac:dyDescent="0.15">
      <c r="A2050">
        <v>6659</v>
      </c>
      <c r="B2050">
        <v>3</v>
      </c>
      <c r="C2050" t="s">
        <v>267</v>
      </c>
      <c r="E2050" t="s">
        <v>15671</v>
      </c>
      <c r="G2050" t="s">
        <v>43</v>
      </c>
      <c r="I2050" t="s">
        <v>2135</v>
      </c>
      <c r="J2050" t="s">
        <v>15369</v>
      </c>
      <c r="K2050">
        <v>0</v>
      </c>
      <c r="L2050" t="s">
        <v>15671</v>
      </c>
      <c r="M2050" t="s">
        <v>15670</v>
      </c>
      <c r="N2050" t="s">
        <v>15669</v>
      </c>
      <c r="O2050" t="s">
        <v>15668</v>
      </c>
      <c r="P2050" t="s">
        <v>15667</v>
      </c>
    </row>
    <row r="2051" spans="1:16" hidden="1" x14ac:dyDescent="0.15">
      <c r="A2051">
        <v>6660</v>
      </c>
      <c r="B2051">
        <v>4</v>
      </c>
      <c r="C2051" t="s">
        <v>245</v>
      </c>
      <c r="E2051" t="s">
        <v>260</v>
      </c>
      <c r="F2051" t="s">
        <v>87</v>
      </c>
      <c r="G2051" t="s">
        <v>43</v>
      </c>
      <c r="H2051" t="s">
        <v>2129</v>
      </c>
      <c r="I2051" t="s">
        <v>2128</v>
      </c>
      <c r="J2051" t="s">
        <v>15369</v>
      </c>
      <c r="K2051">
        <v>0</v>
      </c>
      <c r="L2051" t="s">
        <v>15666</v>
      </c>
      <c r="M2051" t="s">
        <v>15665</v>
      </c>
      <c r="N2051" t="s">
        <v>15664</v>
      </c>
      <c r="O2051" t="s">
        <v>15663</v>
      </c>
      <c r="P2051" t="s">
        <v>15662</v>
      </c>
    </row>
    <row r="2052" spans="1:16" hidden="1" x14ac:dyDescent="0.15">
      <c r="A2052">
        <v>6661</v>
      </c>
      <c r="B2052">
        <v>4</v>
      </c>
      <c r="C2052" t="s">
        <v>252</v>
      </c>
      <c r="E2052" t="s">
        <v>15661</v>
      </c>
      <c r="G2052" t="s">
        <v>43</v>
      </c>
      <c r="I2052" t="s">
        <v>2122</v>
      </c>
      <c r="J2052" t="s">
        <v>15369</v>
      </c>
      <c r="K2052">
        <v>32</v>
      </c>
      <c r="L2052" t="s">
        <v>15661</v>
      </c>
      <c r="M2052" t="s">
        <v>15660</v>
      </c>
      <c r="N2052" t="s">
        <v>15659</v>
      </c>
      <c r="O2052" t="s">
        <v>15658</v>
      </c>
      <c r="P2052" t="s">
        <v>15657</v>
      </c>
    </row>
    <row r="2053" spans="1:16" hidden="1" x14ac:dyDescent="0.15">
      <c r="A2053">
        <v>6662</v>
      </c>
      <c r="B2053">
        <v>5</v>
      </c>
      <c r="C2053" t="s">
        <v>245</v>
      </c>
      <c r="D2053" t="s">
        <v>244</v>
      </c>
      <c r="E2053" t="s">
        <v>2116</v>
      </c>
      <c r="F2053" t="s">
        <v>48</v>
      </c>
      <c r="G2053" t="s">
        <v>47</v>
      </c>
      <c r="H2053" t="s">
        <v>2115</v>
      </c>
      <c r="I2053" t="s">
        <v>2114</v>
      </c>
      <c r="J2053" t="s">
        <v>15369</v>
      </c>
      <c r="K2053">
        <v>32</v>
      </c>
      <c r="L2053" t="s">
        <v>15656</v>
      </c>
      <c r="M2053" t="s">
        <v>15655</v>
      </c>
      <c r="N2053" t="s">
        <v>15654</v>
      </c>
      <c r="O2053" t="s">
        <v>15653</v>
      </c>
      <c r="P2053" t="s">
        <v>15652</v>
      </c>
    </row>
    <row r="2054" spans="1:16" hidden="1" x14ac:dyDescent="0.15">
      <c r="A2054">
        <v>6663</v>
      </c>
      <c r="B2054">
        <v>3</v>
      </c>
      <c r="C2054" t="s">
        <v>252</v>
      </c>
      <c r="E2054" t="s">
        <v>15651</v>
      </c>
      <c r="G2054" t="s">
        <v>43</v>
      </c>
      <c r="I2054" t="s">
        <v>312</v>
      </c>
      <c r="J2054" t="s">
        <v>15369</v>
      </c>
      <c r="K2054">
        <v>0</v>
      </c>
      <c r="L2054" t="s">
        <v>15651</v>
      </c>
      <c r="M2054" t="s">
        <v>15650</v>
      </c>
      <c r="N2054" t="s">
        <v>15649</v>
      </c>
      <c r="O2054" t="s">
        <v>15648</v>
      </c>
      <c r="P2054" t="s">
        <v>15647</v>
      </c>
    </row>
    <row r="2055" spans="1:16" hidden="1" x14ac:dyDescent="0.15">
      <c r="A2055">
        <v>6664</v>
      </c>
      <c r="B2055">
        <v>4</v>
      </c>
      <c r="C2055" t="s">
        <v>245</v>
      </c>
      <c r="D2055" t="s">
        <v>244</v>
      </c>
      <c r="E2055" t="s">
        <v>295</v>
      </c>
      <c r="F2055" t="s">
        <v>48</v>
      </c>
      <c r="G2055" t="s">
        <v>47</v>
      </c>
      <c r="H2055" t="s">
        <v>294</v>
      </c>
      <c r="I2055" t="s">
        <v>293</v>
      </c>
      <c r="J2055" t="s">
        <v>15369</v>
      </c>
      <c r="K2055">
        <v>0</v>
      </c>
      <c r="L2055" t="s">
        <v>15646</v>
      </c>
      <c r="M2055" t="s">
        <v>15645</v>
      </c>
      <c r="N2055" t="s">
        <v>15644</v>
      </c>
      <c r="O2055" t="s">
        <v>15643</v>
      </c>
      <c r="P2055" t="s">
        <v>15642</v>
      </c>
    </row>
    <row r="2056" spans="1:16" hidden="1" x14ac:dyDescent="0.15">
      <c r="A2056">
        <v>6665</v>
      </c>
      <c r="B2056">
        <v>3</v>
      </c>
      <c r="C2056" t="s">
        <v>252</v>
      </c>
      <c r="E2056" t="s">
        <v>15641</v>
      </c>
      <c r="G2056" t="s">
        <v>43</v>
      </c>
      <c r="I2056" t="s">
        <v>301</v>
      </c>
      <c r="J2056" t="s">
        <v>15369</v>
      </c>
      <c r="K2056">
        <v>0</v>
      </c>
      <c r="L2056" t="s">
        <v>15641</v>
      </c>
      <c r="M2056" t="s">
        <v>15640</v>
      </c>
      <c r="N2056" t="s">
        <v>15639</v>
      </c>
      <c r="O2056" t="s">
        <v>15638</v>
      </c>
      <c r="P2056" t="s">
        <v>15637</v>
      </c>
    </row>
    <row r="2057" spans="1:16" hidden="1" x14ac:dyDescent="0.15">
      <c r="A2057">
        <v>6666</v>
      </c>
      <c r="B2057">
        <v>4</v>
      </c>
      <c r="C2057" t="s">
        <v>245</v>
      </c>
      <c r="D2057" t="s">
        <v>244</v>
      </c>
      <c r="E2057" t="s">
        <v>295</v>
      </c>
      <c r="F2057" t="s">
        <v>48</v>
      </c>
      <c r="G2057" t="s">
        <v>47</v>
      </c>
      <c r="H2057" t="s">
        <v>294</v>
      </c>
      <c r="I2057" t="s">
        <v>293</v>
      </c>
      <c r="J2057" t="s">
        <v>15369</v>
      </c>
      <c r="K2057">
        <v>0</v>
      </c>
      <c r="L2057" t="s">
        <v>15636</v>
      </c>
      <c r="M2057" t="s">
        <v>15635</v>
      </c>
      <c r="N2057" t="s">
        <v>15634</v>
      </c>
      <c r="O2057" t="s">
        <v>15633</v>
      </c>
      <c r="P2057" t="s">
        <v>15632</v>
      </c>
    </row>
    <row r="2058" spans="1:16" hidden="1" x14ac:dyDescent="0.15">
      <c r="A2058">
        <v>6667</v>
      </c>
      <c r="B2058">
        <v>3</v>
      </c>
      <c r="C2058" t="s">
        <v>267</v>
      </c>
      <c r="E2058" t="s">
        <v>15630</v>
      </c>
      <c r="G2058" t="s">
        <v>43</v>
      </c>
      <c r="I2058" t="s">
        <v>15631</v>
      </c>
      <c r="J2058" t="s">
        <v>15369</v>
      </c>
      <c r="K2058">
        <v>0</v>
      </c>
      <c r="L2058" t="s">
        <v>15630</v>
      </c>
      <c r="M2058" t="s">
        <v>15629</v>
      </c>
      <c r="N2058" t="s">
        <v>15628</v>
      </c>
      <c r="O2058" t="s">
        <v>15627</v>
      </c>
      <c r="P2058" t="s">
        <v>15626</v>
      </c>
    </row>
    <row r="2059" spans="1:16" hidden="1" x14ac:dyDescent="0.15">
      <c r="A2059">
        <v>6668</v>
      </c>
      <c r="B2059">
        <v>4</v>
      </c>
      <c r="C2059" t="s">
        <v>245</v>
      </c>
      <c r="D2059" t="s">
        <v>512</v>
      </c>
      <c r="E2059" t="s">
        <v>446</v>
      </c>
      <c r="F2059" t="s">
        <v>48</v>
      </c>
      <c r="G2059" t="s">
        <v>47</v>
      </c>
      <c r="H2059" t="s">
        <v>445</v>
      </c>
      <c r="I2059" t="s">
        <v>12218</v>
      </c>
      <c r="J2059" t="s">
        <v>15369</v>
      </c>
      <c r="K2059">
        <v>125</v>
      </c>
      <c r="L2059" t="s">
        <v>15625</v>
      </c>
      <c r="M2059" t="s">
        <v>15624</v>
      </c>
      <c r="N2059" t="s">
        <v>15623</v>
      </c>
      <c r="O2059" t="s">
        <v>15622</v>
      </c>
      <c r="P2059" t="s">
        <v>15621</v>
      </c>
    </row>
    <row r="2060" spans="1:16" hidden="1" x14ac:dyDescent="0.15">
      <c r="A2060">
        <v>6669</v>
      </c>
      <c r="B2060">
        <v>4</v>
      </c>
      <c r="C2060" t="s">
        <v>245</v>
      </c>
      <c r="E2060" t="s">
        <v>243</v>
      </c>
      <c r="F2060" t="s">
        <v>69</v>
      </c>
      <c r="G2060" t="s">
        <v>43</v>
      </c>
      <c r="H2060" t="s">
        <v>888</v>
      </c>
      <c r="I2060" t="s">
        <v>12212</v>
      </c>
      <c r="J2060" t="s">
        <v>15369</v>
      </c>
      <c r="K2060">
        <v>125</v>
      </c>
      <c r="L2060" t="s">
        <v>15620</v>
      </c>
      <c r="M2060" t="s">
        <v>15619</v>
      </c>
      <c r="N2060" t="s">
        <v>15618</v>
      </c>
      <c r="O2060" t="s">
        <v>15617</v>
      </c>
      <c r="P2060" t="s">
        <v>15616</v>
      </c>
    </row>
    <row r="2061" spans="1:16" hidden="1" x14ac:dyDescent="0.15">
      <c r="A2061">
        <v>6670</v>
      </c>
      <c r="B2061">
        <v>4</v>
      </c>
      <c r="C2061" t="s">
        <v>245</v>
      </c>
      <c r="E2061" t="s">
        <v>12206</v>
      </c>
      <c r="F2061" t="s">
        <v>69</v>
      </c>
      <c r="G2061" t="s">
        <v>43</v>
      </c>
      <c r="H2061" t="s">
        <v>338</v>
      </c>
      <c r="I2061" t="s">
        <v>12205</v>
      </c>
      <c r="J2061" t="s">
        <v>15369</v>
      </c>
      <c r="K2061">
        <v>125</v>
      </c>
      <c r="L2061" t="s">
        <v>15615</v>
      </c>
      <c r="M2061" t="s">
        <v>15614</v>
      </c>
      <c r="N2061" t="s">
        <v>15613</v>
      </c>
      <c r="O2061" t="s">
        <v>15612</v>
      </c>
      <c r="P2061" t="s">
        <v>15607</v>
      </c>
    </row>
    <row r="2062" spans="1:16" hidden="1" x14ac:dyDescent="0.15">
      <c r="A2062">
        <v>6671</v>
      </c>
      <c r="B2062">
        <v>4</v>
      </c>
      <c r="C2062" t="s">
        <v>245</v>
      </c>
      <c r="E2062" t="s">
        <v>12200</v>
      </c>
      <c r="F2062" t="s">
        <v>69</v>
      </c>
      <c r="G2062" t="s">
        <v>43</v>
      </c>
      <c r="H2062" t="s">
        <v>338</v>
      </c>
      <c r="I2062" t="s">
        <v>12199</v>
      </c>
      <c r="J2062" t="s">
        <v>15369</v>
      </c>
      <c r="K2062">
        <v>125</v>
      </c>
      <c r="L2062" t="s">
        <v>15611</v>
      </c>
      <c r="M2062" t="s">
        <v>15610</v>
      </c>
      <c r="N2062" t="s">
        <v>15609</v>
      </c>
      <c r="O2062" t="s">
        <v>15608</v>
      </c>
      <c r="P2062" t="s">
        <v>15607</v>
      </c>
    </row>
    <row r="2063" spans="1:16" hidden="1" x14ac:dyDescent="0.15">
      <c r="A2063">
        <v>6672</v>
      </c>
      <c r="B2063">
        <v>4</v>
      </c>
      <c r="C2063" t="s">
        <v>245</v>
      </c>
      <c r="E2063" t="s">
        <v>12193</v>
      </c>
      <c r="F2063" t="s">
        <v>69</v>
      </c>
      <c r="G2063" t="s">
        <v>43</v>
      </c>
      <c r="H2063" t="s">
        <v>2494</v>
      </c>
      <c r="I2063" t="s">
        <v>12192</v>
      </c>
      <c r="J2063" t="s">
        <v>15369</v>
      </c>
      <c r="K2063">
        <v>125</v>
      </c>
      <c r="L2063" t="s">
        <v>15606</v>
      </c>
      <c r="M2063" t="s">
        <v>15605</v>
      </c>
      <c r="N2063" t="s">
        <v>15604</v>
      </c>
      <c r="O2063" t="s">
        <v>15603</v>
      </c>
      <c r="P2063" t="s">
        <v>15602</v>
      </c>
    </row>
    <row r="2064" spans="1:16" hidden="1" x14ac:dyDescent="0.15">
      <c r="A2064">
        <v>6673</v>
      </c>
      <c r="B2064">
        <v>4</v>
      </c>
      <c r="C2064" t="s">
        <v>245</v>
      </c>
      <c r="E2064" t="s">
        <v>12186</v>
      </c>
      <c r="F2064" t="s">
        <v>69</v>
      </c>
      <c r="G2064" t="s">
        <v>43</v>
      </c>
      <c r="H2064" t="s">
        <v>2494</v>
      </c>
      <c r="I2064" t="s">
        <v>12185</v>
      </c>
      <c r="J2064" t="s">
        <v>15369</v>
      </c>
      <c r="K2064">
        <v>125</v>
      </c>
      <c r="L2064" t="s">
        <v>15601</v>
      </c>
      <c r="M2064" t="s">
        <v>15600</v>
      </c>
      <c r="N2064" t="s">
        <v>15599</v>
      </c>
      <c r="O2064" t="s">
        <v>15598</v>
      </c>
      <c r="P2064" t="s">
        <v>15597</v>
      </c>
    </row>
    <row r="2065" spans="1:16" hidden="1" x14ac:dyDescent="0.15">
      <c r="A2065">
        <v>6674</v>
      </c>
      <c r="B2065">
        <v>4</v>
      </c>
      <c r="C2065" t="s">
        <v>245</v>
      </c>
      <c r="E2065" t="s">
        <v>12179</v>
      </c>
      <c r="F2065" t="s">
        <v>44</v>
      </c>
      <c r="G2065" t="s">
        <v>43</v>
      </c>
      <c r="H2065" t="s">
        <v>720</v>
      </c>
      <c r="I2065" t="s">
        <v>12178</v>
      </c>
      <c r="J2065" t="s">
        <v>15369</v>
      </c>
      <c r="K2065">
        <v>125</v>
      </c>
      <c r="L2065" t="s">
        <v>15596</v>
      </c>
      <c r="M2065" t="s">
        <v>15595</v>
      </c>
      <c r="N2065" t="s">
        <v>15594</v>
      </c>
      <c r="O2065" t="s">
        <v>15593</v>
      </c>
      <c r="P2065" t="s">
        <v>15592</v>
      </c>
    </row>
    <row r="2066" spans="1:16" hidden="1" x14ac:dyDescent="0.15">
      <c r="A2066">
        <v>6675</v>
      </c>
      <c r="B2066">
        <v>4</v>
      </c>
      <c r="C2066" t="s">
        <v>245</v>
      </c>
      <c r="E2066" t="s">
        <v>12172</v>
      </c>
      <c r="F2066" t="s">
        <v>2479</v>
      </c>
      <c r="G2066" t="s">
        <v>43</v>
      </c>
      <c r="H2066" t="s">
        <v>2479</v>
      </c>
      <c r="I2066" t="s">
        <v>12171</v>
      </c>
      <c r="J2066" t="s">
        <v>15369</v>
      </c>
      <c r="K2066">
        <v>125</v>
      </c>
      <c r="L2066" t="s">
        <v>15591</v>
      </c>
      <c r="M2066" t="s">
        <v>15590</v>
      </c>
      <c r="N2066" t="s">
        <v>15589</v>
      </c>
      <c r="O2066" t="s">
        <v>15588</v>
      </c>
      <c r="P2066" t="s">
        <v>15587</v>
      </c>
    </row>
    <row r="2067" spans="1:16" hidden="1" x14ac:dyDescent="0.15">
      <c r="A2067">
        <v>6676</v>
      </c>
      <c r="B2067">
        <v>4</v>
      </c>
      <c r="C2067" t="s">
        <v>245</v>
      </c>
      <c r="E2067" t="s">
        <v>10592</v>
      </c>
      <c r="F2067" t="s">
        <v>69</v>
      </c>
      <c r="G2067" t="s">
        <v>43</v>
      </c>
      <c r="H2067" t="s">
        <v>2494</v>
      </c>
      <c r="I2067" t="s">
        <v>10591</v>
      </c>
      <c r="J2067" t="s">
        <v>15369</v>
      </c>
      <c r="K2067">
        <v>125</v>
      </c>
      <c r="L2067" t="s">
        <v>15586</v>
      </c>
      <c r="M2067" t="s">
        <v>15585</v>
      </c>
      <c r="N2067" t="s">
        <v>15584</v>
      </c>
      <c r="O2067" t="s">
        <v>15583</v>
      </c>
      <c r="P2067" t="s">
        <v>15582</v>
      </c>
    </row>
    <row r="2068" spans="1:16" hidden="1" x14ac:dyDescent="0.15">
      <c r="A2068">
        <v>6677</v>
      </c>
      <c r="B2068">
        <v>4</v>
      </c>
      <c r="C2068" t="s">
        <v>245</v>
      </c>
      <c r="E2068" t="s">
        <v>10599</v>
      </c>
      <c r="F2068" t="s">
        <v>69</v>
      </c>
      <c r="G2068" t="s">
        <v>43</v>
      </c>
      <c r="H2068" t="s">
        <v>2494</v>
      </c>
      <c r="I2068" t="s">
        <v>10598</v>
      </c>
      <c r="J2068" t="s">
        <v>15369</v>
      </c>
      <c r="K2068">
        <v>125</v>
      </c>
      <c r="L2068" t="s">
        <v>15581</v>
      </c>
      <c r="M2068" t="s">
        <v>15580</v>
      </c>
      <c r="N2068" t="s">
        <v>15579</v>
      </c>
      <c r="O2068" t="s">
        <v>15578</v>
      </c>
      <c r="P2068" t="s">
        <v>15577</v>
      </c>
    </row>
    <row r="2069" spans="1:16" hidden="1" x14ac:dyDescent="0.15">
      <c r="A2069">
        <v>6678</v>
      </c>
      <c r="B2069">
        <v>4</v>
      </c>
      <c r="C2069" t="s">
        <v>245</v>
      </c>
      <c r="E2069" t="s">
        <v>2261</v>
      </c>
      <c r="F2069" t="s">
        <v>123</v>
      </c>
      <c r="G2069" t="s">
        <v>43</v>
      </c>
      <c r="H2069" t="s">
        <v>15407</v>
      </c>
      <c r="I2069" t="s">
        <v>15576</v>
      </c>
      <c r="J2069" t="s">
        <v>15369</v>
      </c>
      <c r="K2069">
        <v>0</v>
      </c>
      <c r="L2069" t="s">
        <v>15575</v>
      </c>
      <c r="M2069" t="s">
        <v>15574</v>
      </c>
      <c r="N2069" t="s">
        <v>15573</v>
      </c>
      <c r="O2069" t="s">
        <v>15572</v>
      </c>
      <c r="P2069" t="s">
        <v>15571</v>
      </c>
    </row>
    <row r="2070" spans="1:16" hidden="1" x14ac:dyDescent="0.15">
      <c r="A2070">
        <v>6679</v>
      </c>
      <c r="B2070">
        <v>4</v>
      </c>
      <c r="C2070" t="s">
        <v>252</v>
      </c>
      <c r="E2070" t="s">
        <v>15570</v>
      </c>
      <c r="G2070" t="s">
        <v>43</v>
      </c>
      <c r="I2070" t="s">
        <v>12155</v>
      </c>
      <c r="J2070" t="s">
        <v>15369</v>
      </c>
      <c r="K2070">
        <v>123</v>
      </c>
      <c r="L2070" t="s">
        <v>15570</v>
      </c>
      <c r="M2070" t="s">
        <v>15569</v>
      </c>
      <c r="N2070" t="s">
        <v>15568</v>
      </c>
      <c r="O2070" t="s">
        <v>15567</v>
      </c>
      <c r="P2070" t="s">
        <v>15566</v>
      </c>
    </row>
    <row r="2071" spans="1:16" hidden="1" x14ac:dyDescent="0.15">
      <c r="A2071">
        <v>6680</v>
      </c>
      <c r="B2071">
        <v>4</v>
      </c>
      <c r="C2071" t="s">
        <v>252</v>
      </c>
      <c r="E2071" t="s">
        <v>15565</v>
      </c>
      <c r="G2071" t="s">
        <v>43</v>
      </c>
      <c r="I2071" t="s">
        <v>12149</v>
      </c>
      <c r="J2071" t="s">
        <v>15369</v>
      </c>
      <c r="K2071">
        <v>0</v>
      </c>
      <c r="L2071" t="s">
        <v>15565</v>
      </c>
      <c r="M2071" t="s">
        <v>15564</v>
      </c>
      <c r="N2071" t="s">
        <v>15563</v>
      </c>
      <c r="O2071" t="s">
        <v>15562</v>
      </c>
      <c r="P2071" t="s">
        <v>15561</v>
      </c>
    </row>
    <row r="2072" spans="1:16" hidden="1" x14ac:dyDescent="0.15">
      <c r="A2072">
        <v>6681</v>
      </c>
      <c r="B2072">
        <v>5</v>
      </c>
      <c r="C2072" t="s">
        <v>245</v>
      </c>
      <c r="D2072" t="s">
        <v>244</v>
      </c>
      <c r="E2072" t="s">
        <v>295</v>
      </c>
      <c r="F2072" t="s">
        <v>48</v>
      </c>
      <c r="G2072" t="s">
        <v>47</v>
      </c>
      <c r="H2072" t="s">
        <v>294</v>
      </c>
      <c r="I2072" t="s">
        <v>293</v>
      </c>
      <c r="J2072" t="s">
        <v>15369</v>
      </c>
      <c r="K2072">
        <v>0</v>
      </c>
      <c r="L2072" t="s">
        <v>15560</v>
      </c>
      <c r="M2072" t="s">
        <v>15559</v>
      </c>
      <c r="N2072" t="s">
        <v>15558</v>
      </c>
      <c r="O2072" t="s">
        <v>15557</v>
      </c>
      <c r="P2072" t="s">
        <v>15556</v>
      </c>
    </row>
    <row r="2073" spans="1:16" hidden="1" x14ac:dyDescent="0.15">
      <c r="A2073">
        <v>6682</v>
      </c>
      <c r="B2073">
        <v>4</v>
      </c>
      <c r="C2073" t="s">
        <v>252</v>
      </c>
      <c r="E2073" t="s">
        <v>15555</v>
      </c>
      <c r="G2073" t="s">
        <v>43</v>
      </c>
      <c r="I2073" t="s">
        <v>12138</v>
      </c>
      <c r="J2073" t="s">
        <v>15369</v>
      </c>
      <c r="K2073">
        <v>0</v>
      </c>
      <c r="L2073" t="s">
        <v>15555</v>
      </c>
      <c r="M2073" t="s">
        <v>15554</v>
      </c>
      <c r="N2073" t="s">
        <v>15553</v>
      </c>
      <c r="O2073" t="s">
        <v>15552</v>
      </c>
      <c r="P2073" t="s">
        <v>15551</v>
      </c>
    </row>
    <row r="2074" spans="1:16" hidden="1" x14ac:dyDescent="0.15">
      <c r="A2074">
        <v>6683</v>
      </c>
      <c r="B2074">
        <v>5</v>
      </c>
      <c r="C2074" t="s">
        <v>245</v>
      </c>
      <c r="D2074" t="s">
        <v>244</v>
      </c>
      <c r="E2074" t="s">
        <v>295</v>
      </c>
      <c r="F2074" t="s">
        <v>48</v>
      </c>
      <c r="G2074" t="s">
        <v>47</v>
      </c>
      <c r="H2074" t="s">
        <v>294</v>
      </c>
      <c r="I2074" t="s">
        <v>293</v>
      </c>
      <c r="J2074" t="s">
        <v>15369</v>
      </c>
      <c r="K2074">
        <v>0</v>
      </c>
      <c r="L2074" t="s">
        <v>15550</v>
      </c>
      <c r="M2074" t="s">
        <v>15549</v>
      </c>
      <c r="N2074" t="s">
        <v>15548</v>
      </c>
      <c r="O2074" t="s">
        <v>15547</v>
      </c>
      <c r="P2074" t="s">
        <v>15546</v>
      </c>
    </row>
    <row r="2075" spans="1:16" hidden="1" x14ac:dyDescent="0.15">
      <c r="A2075">
        <v>6684</v>
      </c>
      <c r="B2075">
        <v>4</v>
      </c>
      <c r="C2075" t="s">
        <v>252</v>
      </c>
      <c r="E2075" t="s">
        <v>15545</v>
      </c>
      <c r="G2075" t="s">
        <v>43</v>
      </c>
      <c r="I2075" t="s">
        <v>12127</v>
      </c>
      <c r="J2075" t="s">
        <v>15369</v>
      </c>
      <c r="K2075">
        <v>32</v>
      </c>
      <c r="L2075" t="s">
        <v>15545</v>
      </c>
      <c r="M2075" t="s">
        <v>15544</v>
      </c>
      <c r="N2075" t="s">
        <v>15543</v>
      </c>
      <c r="O2075" t="s">
        <v>15542</v>
      </c>
      <c r="P2075" t="s">
        <v>15541</v>
      </c>
    </row>
    <row r="2076" spans="1:16" hidden="1" x14ac:dyDescent="0.15">
      <c r="A2076">
        <v>6685</v>
      </c>
      <c r="B2076">
        <v>5</v>
      </c>
      <c r="C2076" t="s">
        <v>245</v>
      </c>
      <c r="D2076" t="s">
        <v>244</v>
      </c>
      <c r="E2076" t="s">
        <v>2116</v>
      </c>
      <c r="F2076" t="s">
        <v>48</v>
      </c>
      <c r="G2076" t="s">
        <v>47</v>
      </c>
      <c r="H2076" t="s">
        <v>2115</v>
      </c>
      <c r="I2076" t="s">
        <v>2114</v>
      </c>
      <c r="J2076" t="s">
        <v>15369</v>
      </c>
      <c r="K2076">
        <v>32</v>
      </c>
      <c r="L2076" t="s">
        <v>15540</v>
      </c>
      <c r="M2076" t="s">
        <v>15539</v>
      </c>
      <c r="N2076" t="s">
        <v>15538</v>
      </c>
      <c r="O2076" t="s">
        <v>15537</v>
      </c>
      <c r="P2076" t="s">
        <v>15536</v>
      </c>
    </row>
    <row r="2077" spans="1:16" hidden="1" x14ac:dyDescent="0.15">
      <c r="A2077">
        <v>6686</v>
      </c>
      <c r="B2077">
        <v>4</v>
      </c>
      <c r="C2077" t="s">
        <v>252</v>
      </c>
      <c r="E2077" t="s">
        <v>15535</v>
      </c>
      <c r="G2077" t="s">
        <v>43</v>
      </c>
      <c r="I2077" t="s">
        <v>12116</v>
      </c>
      <c r="J2077" t="s">
        <v>15369</v>
      </c>
      <c r="K2077">
        <v>32</v>
      </c>
      <c r="L2077" t="s">
        <v>15535</v>
      </c>
      <c r="M2077" t="s">
        <v>15534</v>
      </c>
      <c r="N2077" t="s">
        <v>15533</v>
      </c>
      <c r="O2077" t="s">
        <v>15532</v>
      </c>
      <c r="P2077" t="s">
        <v>15531</v>
      </c>
    </row>
    <row r="2078" spans="1:16" hidden="1" x14ac:dyDescent="0.15">
      <c r="A2078">
        <v>6687</v>
      </c>
      <c r="B2078">
        <v>5</v>
      </c>
      <c r="C2078" t="s">
        <v>245</v>
      </c>
      <c r="D2078" t="s">
        <v>244</v>
      </c>
      <c r="E2078" t="s">
        <v>2116</v>
      </c>
      <c r="F2078" t="s">
        <v>48</v>
      </c>
      <c r="G2078" t="s">
        <v>47</v>
      </c>
      <c r="H2078" t="s">
        <v>2115</v>
      </c>
      <c r="I2078" t="s">
        <v>2114</v>
      </c>
      <c r="J2078" t="s">
        <v>15369</v>
      </c>
      <c r="K2078">
        <v>32</v>
      </c>
      <c r="L2078" t="s">
        <v>15530</v>
      </c>
      <c r="M2078" t="s">
        <v>15529</v>
      </c>
      <c r="N2078" t="s">
        <v>15528</v>
      </c>
      <c r="O2078" t="s">
        <v>15527</v>
      </c>
      <c r="P2078" t="s">
        <v>15526</v>
      </c>
    </row>
    <row r="2079" spans="1:16" hidden="1" x14ac:dyDescent="0.15">
      <c r="A2079">
        <v>6688</v>
      </c>
      <c r="B2079">
        <v>4</v>
      </c>
      <c r="C2079" t="s">
        <v>252</v>
      </c>
      <c r="E2079" t="s">
        <v>15525</v>
      </c>
      <c r="G2079" t="s">
        <v>43</v>
      </c>
      <c r="I2079" t="s">
        <v>12105</v>
      </c>
      <c r="J2079" t="s">
        <v>15369</v>
      </c>
      <c r="K2079">
        <v>0</v>
      </c>
      <c r="L2079" t="s">
        <v>15525</v>
      </c>
      <c r="M2079" t="s">
        <v>15524</v>
      </c>
      <c r="N2079" t="s">
        <v>15523</v>
      </c>
      <c r="O2079" t="s">
        <v>15522</v>
      </c>
      <c r="P2079" t="s">
        <v>15521</v>
      </c>
    </row>
    <row r="2080" spans="1:16" hidden="1" x14ac:dyDescent="0.15">
      <c r="A2080">
        <v>6689</v>
      </c>
      <c r="B2080">
        <v>5</v>
      </c>
      <c r="C2080" t="s">
        <v>245</v>
      </c>
      <c r="D2080" t="s">
        <v>244</v>
      </c>
      <c r="E2080" t="s">
        <v>814</v>
      </c>
      <c r="F2080" t="s">
        <v>48</v>
      </c>
      <c r="G2080" t="s">
        <v>47</v>
      </c>
      <c r="H2080" t="s">
        <v>491</v>
      </c>
      <c r="I2080" t="s">
        <v>813</v>
      </c>
      <c r="J2080" t="s">
        <v>15369</v>
      </c>
      <c r="K2080">
        <v>0</v>
      </c>
      <c r="L2080" t="s">
        <v>15520</v>
      </c>
      <c r="M2080" t="s">
        <v>15519</v>
      </c>
      <c r="N2080" t="s">
        <v>15518</v>
      </c>
      <c r="O2080" t="s">
        <v>15517</v>
      </c>
      <c r="P2080" t="s">
        <v>15516</v>
      </c>
    </row>
    <row r="2081" spans="1:16" hidden="1" x14ac:dyDescent="0.15">
      <c r="A2081">
        <v>6690</v>
      </c>
      <c r="B2081">
        <v>3</v>
      </c>
      <c r="C2081" t="s">
        <v>267</v>
      </c>
      <c r="E2081" t="s">
        <v>15514</v>
      </c>
      <c r="G2081" t="s">
        <v>43</v>
      </c>
      <c r="I2081" t="s">
        <v>15515</v>
      </c>
      <c r="J2081" t="s">
        <v>15369</v>
      </c>
      <c r="K2081">
        <v>0</v>
      </c>
      <c r="L2081" t="s">
        <v>15514</v>
      </c>
      <c r="M2081" t="s">
        <v>15513</v>
      </c>
      <c r="N2081" t="s">
        <v>15512</v>
      </c>
      <c r="O2081" t="s">
        <v>15511</v>
      </c>
      <c r="P2081" t="s">
        <v>15510</v>
      </c>
    </row>
    <row r="2082" spans="1:16" hidden="1" x14ac:dyDescent="0.15">
      <c r="A2082">
        <v>6691</v>
      </c>
      <c r="B2082">
        <v>4</v>
      </c>
      <c r="C2082" t="s">
        <v>252</v>
      </c>
      <c r="E2082" t="s">
        <v>15509</v>
      </c>
      <c r="G2082" t="s">
        <v>43</v>
      </c>
      <c r="I2082" t="s">
        <v>312</v>
      </c>
      <c r="J2082" t="s">
        <v>15369</v>
      </c>
      <c r="K2082">
        <v>0</v>
      </c>
      <c r="L2082" t="s">
        <v>15509</v>
      </c>
      <c r="M2082" t="s">
        <v>15508</v>
      </c>
      <c r="N2082" t="s">
        <v>15507</v>
      </c>
      <c r="O2082" t="s">
        <v>15506</v>
      </c>
      <c r="P2082" t="s">
        <v>15505</v>
      </c>
    </row>
    <row r="2083" spans="1:16" hidden="1" x14ac:dyDescent="0.15">
      <c r="A2083">
        <v>6692</v>
      </c>
      <c r="B2083">
        <v>5</v>
      </c>
      <c r="C2083" t="s">
        <v>245</v>
      </c>
      <c r="D2083" t="s">
        <v>244</v>
      </c>
      <c r="E2083" t="s">
        <v>295</v>
      </c>
      <c r="F2083" t="s">
        <v>48</v>
      </c>
      <c r="G2083" t="s">
        <v>47</v>
      </c>
      <c r="H2083" t="s">
        <v>294</v>
      </c>
      <c r="I2083" t="s">
        <v>293</v>
      </c>
      <c r="J2083" t="s">
        <v>15369</v>
      </c>
      <c r="K2083">
        <v>0</v>
      </c>
      <c r="L2083" t="s">
        <v>15504</v>
      </c>
      <c r="M2083" t="s">
        <v>15503</v>
      </c>
      <c r="N2083" t="s">
        <v>15502</v>
      </c>
      <c r="O2083" t="s">
        <v>15501</v>
      </c>
      <c r="P2083" t="s">
        <v>15500</v>
      </c>
    </row>
    <row r="2084" spans="1:16" hidden="1" x14ac:dyDescent="0.15">
      <c r="A2084">
        <v>6693</v>
      </c>
      <c r="B2084">
        <v>4</v>
      </c>
      <c r="C2084" t="s">
        <v>252</v>
      </c>
      <c r="E2084" t="s">
        <v>15499</v>
      </c>
      <c r="G2084" t="s">
        <v>43</v>
      </c>
      <c r="I2084" t="s">
        <v>301</v>
      </c>
      <c r="J2084" t="s">
        <v>15369</v>
      </c>
      <c r="K2084">
        <v>0</v>
      </c>
      <c r="L2084" t="s">
        <v>15499</v>
      </c>
      <c r="M2084" t="s">
        <v>15498</v>
      </c>
      <c r="N2084" t="s">
        <v>15497</v>
      </c>
      <c r="O2084" t="s">
        <v>15496</v>
      </c>
      <c r="P2084" t="s">
        <v>15495</v>
      </c>
    </row>
    <row r="2085" spans="1:16" hidden="1" x14ac:dyDescent="0.15">
      <c r="A2085">
        <v>6694</v>
      </c>
      <c r="B2085">
        <v>5</v>
      </c>
      <c r="C2085" t="s">
        <v>245</v>
      </c>
      <c r="D2085" t="s">
        <v>244</v>
      </c>
      <c r="E2085" t="s">
        <v>295</v>
      </c>
      <c r="F2085" t="s">
        <v>48</v>
      </c>
      <c r="G2085" t="s">
        <v>47</v>
      </c>
      <c r="H2085" t="s">
        <v>294</v>
      </c>
      <c r="I2085" t="s">
        <v>293</v>
      </c>
      <c r="J2085" t="s">
        <v>15369</v>
      </c>
      <c r="K2085">
        <v>0</v>
      </c>
      <c r="L2085" t="s">
        <v>15494</v>
      </c>
      <c r="M2085" t="s">
        <v>15493</v>
      </c>
      <c r="N2085" t="s">
        <v>15492</v>
      </c>
      <c r="O2085" t="s">
        <v>15491</v>
      </c>
      <c r="P2085" t="s">
        <v>15490</v>
      </c>
    </row>
    <row r="2086" spans="1:16" hidden="1" x14ac:dyDescent="0.15">
      <c r="A2086">
        <v>6695</v>
      </c>
      <c r="B2086">
        <v>4</v>
      </c>
      <c r="C2086" t="s">
        <v>267</v>
      </c>
      <c r="E2086" t="s">
        <v>15489</v>
      </c>
      <c r="G2086" t="s">
        <v>43</v>
      </c>
      <c r="I2086" t="s">
        <v>266</v>
      </c>
      <c r="J2086" t="s">
        <v>15369</v>
      </c>
      <c r="K2086">
        <v>0</v>
      </c>
      <c r="L2086" t="s">
        <v>15489</v>
      </c>
      <c r="M2086" t="s">
        <v>15488</v>
      </c>
      <c r="N2086" t="s">
        <v>15487</v>
      </c>
      <c r="O2086" t="s">
        <v>15486</v>
      </c>
      <c r="P2086" t="s">
        <v>15485</v>
      </c>
    </row>
    <row r="2087" spans="1:16" hidden="1" x14ac:dyDescent="0.15">
      <c r="A2087">
        <v>6696</v>
      </c>
      <c r="B2087">
        <v>5</v>
      </c>
      <c r="C2087" t="s">
        <v>245</v>
      </c>
      <c r="E2087" t="s">
        <v>260</v>
      </c>
      <c r="F2087" t="s">
        <v>87</v>
      </c>
      <c r="G2087" t="s">
        <v>43</v>
      </c>
      <c r="H2087" t="s">
        <v>259</v>
      </c>
      <c r="I2087" t="s">
        <v>258</v>
      </c>
      <c r="J2087" t="s">
        <v>15369</v>
      </c>
      <c r="K2087">
        <v>0</v>
      </c>
      <c r="L2087" t="s">
        <v>15484</v>
      </c>
      <c r="M2087" t="s">
        <v>15483</v>
      </c>
      <c r="N2087" t="s">
        <v>15482</v>
      </c>
      <c r="O2087" t="s">
        <v>15481</v>
      </c>
      <c r="P2087" t="s">
        <v>15480</v>
      </c>
    </row>
    <row r="2088" spans="1:16" hidden="1" x14ac:dyDescent="0.15">
      <c r="A2088">
        <v>6697</v>
      </c>
      <c r="B2088">
        <v>5</v>
      </c>
      <c r="C2088" t="s">
        <v>252</v>
      </c>
      <c r="E2088" t="s">
        <v>15479</v>
      </c>
      <c r="G2088" t="s">
        <v>43</v>
      </c>
      <c r="I2088" t="s">
        <v>251</v>
      </c>
      <c r="J2088" t="s">
        <v>15369</v>
      </c>
      <c r="K2088">
        <v>30</v>
      </c>
      <c r="L2088" t="s">
        <v>15479</v>
      </c>
      <c r="M2088" t="s">
        <v>15478</v>
      </c>
      <c r="N2088" t="s">
        <v>15477</v>
      </c>
      <c r="O2088" t="s">
        <v>15476</v>
      </c>
      <c r="P2088" t="s">
        <v>15475</v>
      </c>
    </row>
    <row r="2089" spans="1:16" hidden="1" x14ac:dyDescent="0.15">
      <c r="A2089">
        <v>6698</v>
      </c>
      <c r="B2089">
        <v>6</v>
      </c>
      <c r="C2089" t="s">
        <v>245</v>
      </c>
      <c r="D2089" t="s">
        <v>244</v>
      </c>
      <c r="E2089" t="s">
        <v>243</v>
      </c>
      <c r="F2089" t="s">
        <v>48</v>
      </c>
      <c r="G2089" t="s">
        <v>47</v>
      </c>
      <c r="H2089" t="s">
        <v>242</v>
      </c>
      <c r="I2089" t="s">
        <v>241</v>
      </c>
      <c r="J2089" t="s">
        <v>15369</v>
      </c>
      <c r="K2089">
        <v>30</v>
      </c>
      <c r="L2089" t="s">
        <v>15474</v>
      </c>
      <c r="M2089" t="s">
        <v>15473</v>
      </c>
      <c r="N2089" t="s">
        <v>15472</v>
      </c>
      <c r="O2089" t="s">
        <v>15471</v>
      </c>
      <c r="P2089" t="s">
        <v>15470</v>
      </c>
    </row>
    <row r="2090" spans="1:16" hidden="1" x14ac:dyDescent="0.15">
      <c r="A2090">
        <v>6699</v>
      </c>
      <c r="B2090">
        <v>4</v>
      </c>
      <c r="C2090" t="s">
        <v>267</v>
      </c>
      <c r="E2090" t="s">
        <v>15469</v>
      </c>
      <c r="G2090" t="s">
        <v>43</v>
      </c>
      <c r="I2090" t="s">
        <v>266</v>
      </c>
      <c r="J2090" t="s">
        <v>15369</v>
      </c>
      <c r="K2090">
        <v>0</v>
      </c>
      <c r="L2090" t="s">
        <v>15469</v>
      </c>
      <c r="M2090" t="s">
        <v>15468</v>
      </c>
      <c r="N2090" t="s">
        <v>15467</v>
      </c>
      <c r="O2090" t="s">
        <v>15466</v>
      </c>
      <c r="P2090" t="s">
        <v>15465</v>
      </c>
    </row>
    <row r="2091" spans="1:16" hidden="1" x14ac:dyDescent="0.15">
      <c r="A2091">
        <v>6700</v>
      </c>
      <c r="B2091">
        <v>5</v>
      </c>
      <c r="C2091" t="s">
        <v>245</v>
      </c>
      <c r="E2091" t="s">
        <v>260</v>
      </c>
      <c r="F2091" t="s">
        <v>87</v>
      </c>
      <c r="G2091" t="s">
        <v>43</v>
      </c>
      <c r="H2091" t="s">
        <v>259</v>
      </c>
      <c r="I2091" t="s">
        <v>258</v>
      </c>
      <c r="J2091" t="s">
        <v>15369</v>
      </c>
      <c r="K2091">
        <v>0</v>
      </c>
      <c r="L2091" t="s">
        <v>15464</v>
      </c>
      <c r="M2091" t="s">
        <v>15463</v>
      </c>
      <c r="N2091" t="s">
        <v>15462</v>
      </c>
      <c r="O2091" t="s">
        <v>15461</v>
      </c>
      <c r="P2091" t="s">
        <v>15460</v>
      </c>
    </row>
    <row r="2092" spans="1:16" hidden="1" x14ac:dyDescent="0.15">
      <c r="A2092">
        <v>6701</v>
      </c>
      <c r="B2092">
        <v>5</v>
      </c>
      <c r="C2092" t="s">
        <v>252</v>
      </c>
      <c r="E2092" t="s">
        <v>15459</v>
      </c>
      <c r="G2092" t="s">
        <v>43</v>
      </c>
      <c r="I2092" t="s">
        <v>251</v>
      </c>
      <c r="J2092" t="s">
        <v>15369</v>
      </c>
      <c r="K2092">
        <v>30</v>
      </c>
      <c r="L2092" t="s">
        <v>15459</v>
      </c>
      <c r="M2092" t="s">
        <v>15458</v>
      </c>
      <c r="N2092" t="s">
        <v>15457</v>
      </c>
      <c r="O2092" t="s">
        <v>15456</v>
      </c>
      <c r="P2092" t="s">
        <v>15455</v>
      </c>
    </row>
    <row r="2093" spans="1:16" hidden="1" x14ac:dyDescent="0.15">
      <c r="A2093">
        <v>6702</v>
      </c>
      <c r="B2093">
        <v>6</v>
      </c>
      <c r="C2093" t="s">
        <v>245</v>
      </c>
      <c r="D2093" t="s">
        <v>244</v>
      </c>
      <c r="E2093" t="s">
        <v>243</v>
      </c>
      <c r="F2093" t="s">
        <v>48</v>
      </c>
      <c r="G2093" t="s">
        <v>47</v>
      </c>
      <c r="H2093" t="s">
        <v>242</v>
      </c>
      <c r="I2093" t="s">
        <v>241</v>
      </c>
      <c r="J2093" t="s">
        <v>15369</v>
      </c>
      <c r="K2093">
        <v>30</v>
      </c>
      <c r="L2093" t="s">
        <v>15454</v>
      </c>
      <c r="M2093" t="s">
        <v>15453</v>
      </c>
      <c r="N2093" t="s">
        <v>15452</v>
      </c>
      <c r="O2093" t="s">
        <v>15451</v>
      </c>
      <c r="P2093" t="s">
        <v>15450</v>
      </c>
    </row>
    <row r="2094" spans="1:16" hidden="1" x14ac:dyDescent="0.15">
      <c r="A2094">
        <v>6703</v>
      </c>
      <c r="B2094">
        <v>4</v>
      </c>
      <c r="C2094" t="s">
        <v>252</v>
      </c>
      <c r="E2094" t="s">
        <v>15449</v>
      </c>
      <c r="G2094" t="s">
        <v>43</v>
      </c>
      <c r="I2094" t="s">
        <v>6650</v>
      </c>
      <c r="J2094" t="s">
        <v>15369</v>
      </c>
      <c r="K2094">
        <v>0</v>
      </c>
      <c r="L2094" t="s">
        <v>15449</v>
      </c>
      <c r="M2094" t="s">
        <v>15448</v>
      </c>
      <c r="N2094" t="s">
        <v>15447</v>
      </c>
      <c r="O2094" t="s">
        <v>15446</v>
      </c>
      <c r="P2094" t="s">
        <v>15445</v>
      </c>
    </row>
    <row r="2095" spans="1:16" hidden="1" x14ac:dyDescent="0.15">
      <c r="A2095">
        <v>6704</v>
      </c>
      <c r="B2095">
        <v>5</v>
      </c>
      <c r="C2095" t="s">
        <v>245</v>
      </c>
      <c r="D2095" t="s">
        <v>244</v>
      </c>
      <c r="E2095" t="s">
        <v>295</v>
      </c>
      <c r="F2095" t="s">
        <v>48</v>
      </c>
      <c r="G2095" t="s">
        <v>47</v>
      </c>
      <c r="H2095" t="s">
        <v>294</v>
      </c>
      <c r="I2095" t="s">
        <v>293</v>
      </c>
      <c r="J2095" t="s">
        <v>15369</v>
      </c>
      <c r="K2095">
        <v>0</v>
      </c>
      <c r="L2095" t="s">
        <v>15444</v>
      </c>
      <c r="M2095" t="s">
        <v>15443</v>
      </c>
      <c r="N2095" t="s">
        <v>15442</v>
      </c>
      <c r="O2095" t="s">
        <v>15441</v>
      </c>
      <c r="P2095" t="s">
        <v>15440</v>
      </c>
    </row>
    <row r="2096" spans="1:16" hidden="1" x14ac:dyDescent="0.15">
      <c r="A2096">
        <v>6705</v>
      </c>
      <c r="B2096">
        <v>4</v>
      </c>
      <c r="C2096" t="s">
        <v>267</v>
      </c>
      <c r="E2096" t="s">
        <v>15438</v>
      </c>
      <c r="G2096" t="s">
        <v>43</v>
      </c>
      <c r="I2096" t="s">
        <v>15439</v>
      </c>
      <c r="J2096" t="s">
        <v>15369</v>
      </c>
      <c r="K2096">
        <v>0</v>
      </c>
      <c r="L2096" t="s">
        <v>15438</v>
      </c>
      <c r="M2096" t="s">
        <v>15437</v>
      </c>
      <c r="N2096" t="s">
        <v>15436</v>
      </c>
      <c r="O2096" t="s">
        <v>15435</v>
      </c>
      <c r="P2096" t="s">
        <v>15434</v>
      </c>
    </row>
    <row r="2097" spans="1:16" hidden="1" x14ac:dyDescent="0.15">
      <c r="A2097">
        <v>6706</v>
      </c>
      <c r="B2097">
        <v>5</v>
      </c>
      <c r="C2097" t="s">
        <v>245</v>
      </c>
      <c r="D2097" t="s">
        <v>512</v>
      </c>
      <c r="E2097" t="s">
        <v>243</v>
      </c>
      <c r="F2097" t="s">
        <v>48</v>
      </c>
      <c r="G2097" t="s">
        <v>47</v>
      </c>
      <c r="H2097" t="s">
        <v>319</v>
      </c>
      <c r="I2097" t="s">
        <v>318</v>
      </c>
      <c r="J2097" t="s">
        <v>15369</v>
      </c>
      <c r="K2097">
        <v>42</v>
      </c>
      <c r="L2097" t="s">
        <v>15433</v>
      </c>
      <c r="M2097" t="s">
        <v>15432</v>
      </c>
      <c r="N2097" t="s">
        <v>15431</v>
      </c>
      <c r="O2097" t="s">
        <v>15430</v>
      </c>
      <c r="P2097" t="s">
        <v>15429</v>
      </c>
    </row>
    <row r="2098" spans="1:16" hidden="1" x14ac:dyDescent="0.15">
      <c r="A2098">
        <v>6707</v>
      </c>
      <c r="B2098">
        <v>5</v>
      </c>
      <c r="C2098" t="s">
        <v>245</v>
      </c>
      <c r="E2098" t="s">
        <v>7717</v>
      </c>
      <c r="F2098" t="s">
        <v>60</v>
      </c>
      <c r="G2098" t="s">
        <v>43</v>
      </c>
      <c r="H2098" t="s">
        <v>3271</v>
      </c>
      <c r="I2098" t="s">
        <v>7716</v>
      </c>
      <c r="J2098" t="s">
        <v>15369</v>
      </c>
      <c r="K2098">
        <v>42</v>
      </c>
      <c r="L2098" t="s">
        <v>15428</v>
      </c>
      <c r="M2098" t="s">
        <v>15427</v>
      </c>
      <c r="N2098" t="s">
        <v>15426</v>
      </c>
      <c r="O2098" t="s">
        <v>15425</v>
      </c>
      <c r="P2098" t="s">
        <v>15424</v>
      </c>
    </row>
    <row r="2099" spans="1:16" hidden="1" x14ac:dyDescent="0.15">
      <c r="A2099">
        <v>6708</v>
      </c>
      <c r="B2099">
        <v>5</v>
      </c>
      <c r="C2099" t="s">
        <v>245</v>
      </c>
      <c r="E2099" t="s">
        <v>2261</v>
      </c>
      <c r="F2099" t="s">
        <v>123</v>
      </c>
      <c r="G2099" t="s">
        <v>43</v>
      </c>
      <c r="H2099" t="s">
        <v>1211</v>
      </c>
      <c r="I2099" t="s">
        <v>7710</v>
      </c>
      <c r="J2099" t="s">
        <v>15369</v>
      </c>
      <c r="K2099">
        <v>42</v>
      </c>
      <c r="L2099" t="s">
        <v>15423</v>
      </c>
      <c r="M2099" t="s">
        <v>15422</v>
      </c>
      <c r="N2099" t="s">
        <v>15421</v>
      </c>
      <c r="O2099" t="s">
        <v>15420</v>
      </c>
      <c r="P2099" t="s">
        <v>15419</v>
      </c>
    </row>
    <row r="2100" spans="1:16" hidden="1" x14ac:dyDescent="0.15">
      <c r="A2100">
        <v>6709</v>
      </c>
      <c r="B2100">
        <v>5</v>
      </c>
      <c r="C2100" t="s">
        <v>245</v>
      </c>
      <c r="E2100" t="s">
        <v>7704</v>
      </c>
      <c r="F2100" t="s">
        <v>123</v>
      </c>
      <c r="G2100" t="s">
        <v>43</v>
      </c>
      <c r="H2100" t="s">
        <v>1211</v>
      </c>
      <c r="I2100" t="s">
        <v>7703</v>
      </c>
      <c r="J2100" t="s">
        <v>15369</v>
      </c>
      <c r="K2100">
        <v>42</v>
      </c>
      <c r="L2100" t="s">
        <v>15418</v>
      </c>
      <c r="M2100" t="s">
        <v>15417</v>
      </c>
      <c r="N2100" t="s">
        <v>15416</v>
      </c>
      <c r="O2100" t="s">
        <v>15415</v>
      </c>
      <c r="P2100" t="s">
        <v>15414</v>
      </c>
    </row>
    <row r="2101" spans="1:16" hidden="1" x14ac:dyDescent="0.15">
      <c r="A2101">
        <v>6710</v>
      </c>
      <c r="B2101">
        <v>5</v>
      </c>
      <c r="C2101" t="s">
        <v>245</v>
      </c>
      <c r="E2101" t="s">
        <v>7697</v>
      </c>
      <c r="F2101" t="s">
        <v>87</v>
      </c>
      <c r="G2101" t="s">
        <v>43</v>
      </c>
      <c r="H2101" t="s">
        <v>3140</v>
      </c>
      <c r="I2101" t="s">
        <v>7696</v>
      </c>
      <c r="J2101" t="s">
        <v>15369</v>
      </c>
      <c r="K2101">
        <v>42</v>
      </c>
      <c r="L2101" t="s">
        <v>15413</v>
      </c>
      <c r="M2101" t="s">
        <v>15412</v>
      </c>
      <c r="N2101" t="s">
        <v>15411</v>
      </c>
      <c r="O2101" t="s">
        <v>15410</v>
      </c>
      <c r="P2101" t="s">
        <v>15409</v>
      </c>
    </row>
    <row r="2102" spans="1:16" hidden="1" x14ac:dyDescent="0.15">
      <c r="A2102">
        <v>6711</v>
      </c>
      <c r="B2102">
        <v>5</v>
      </c>
      <c r="C2102" t="s">
        <v>245</v>
      </c>
      <c r="E2102" t="s">
        <v>15408</v>
      </c>
      <c r="F2102" t="s">
        <v>243</v>
      </c>
      <c r="G2102" t="s">
        <v>43</v>
      </c>
      <c r="H2102" t="s">
        <v>15407</v>
      </c>
      <c r="I2102" t="s">
        <v>15406</v>
      </c>
      <c r="J2102" t="s">
        <v>15369</v>
      </c>
      <c r="K2102">
        <v>0</v>
      </c>
      <c r="L2102" t="s">
        <v>15405</v>
      </c>
      <c r="M2102" t="s">
        <v>15404</v>
      </c>
      <c r="N2102" t="s">
        <v>15403</v>
      </c>
      <c r="O2102" t="s">
        <v>15402</v>
      </c>
      <c r="P2102" t="s">
        <v>15401</v>
      </c>
    </row>
    <row r="2103" spans="1:16" hidden="1" x14ac:dyDescent="0.15">
      <c r="A2103">
        <v>6712</v>
      </c>
      <c r="B2103">
        <v>5</v>
      </c>
      <c r="C2103" t="s">
        <v>252</v>
      </c>
      <c r="E2103" t="s">
        <v>15400</v>
      </c>
      <c r="G2103" t="s">
        <v>43</v>
      </c>
      <c r="I2103" t="s">
        <v>7690</v>
      </c>
      <c r="J2103" t="s">
        <v>15369</v>
      </c>
      <c r="K2103">
        <v>0</v>
      </c>
      <c r="L2103" t="s">
        <v>15400</v>
      </c>
      <c r="M2103" t="s">
        <v>15399</v>
      </c>
      <c r="N2103" t="s">
        <v>15398</v>
      </c>
      <c r="O2103" t="s">
        <v>15397</v>
      </c>
      <c r="P2103" t="s">
        <v>15396</v>
      </c>
    </row>
    <row r="2104" spans="1:16" hidden="1" x14ac:dyDescent="0.15">
      <c r="A2104">
        <v>6713</v>
      </c>
      <c r="B2104">
        <v>6</v>
      </c>
      <c r="C2104" t="s">
        <v>245</v>
      </c>
      <c r="D2104" t="s">
        <v>244</v>
      </c>
      <c r="E2104" t="s">
        <v>243</v>
      </c>
      <c r="F2104" t="s">
        <v>48</v>
      </c>
      <c r="G2104" t="s">
        <v>47</v>
      </c>
      <c r="H2104" t="s">
        <v>7684</v>
      </c>
      <c r="I2104" t="s">
        <v>7683</v>
      </c>
      <c r="J2104" t="s">
        <v>15369</v>
      </c>
      <c r="K2104">
        <v>0</v>
      </c>
      <c r="L2104" t="s">
        <v>15395</v>
      </c>
      <c r="M2104" t="s">
        <v>15394</v>
      </c>
      <c r="N2104" t="s">
        <v>15393</v>
      </c>
      <c r="O2104" t="s">
        <v>15392</v>
      </c>
      <c r="P2104" t="s">
        <v>15391</v>
      </c>
    </row>
    <row r="2105" spans="1:16" hidden="1" x14ac:dyDescent="0.15">
      <c r="A2105">
        <v>6714</v>
      </c>
      <c r="B2105">
        <v>3</v>
      </c>
      <c r="C2105" t="s">
        <v>252</v>
      </c>
      <c r="E2105" t="s">
        <v>15389</v>
      </c>
      <c r="G2105" t="s">
        <v>43</v>
      </c>
      <c r="I2105" t="s">
        <v>15390</v>
      </c>
      <c r="J2105" t="s">
        <v>15369</v>
      </c>
      <c r="K2105">
        <v>32</v>
      </c>
      <c r="L2105" t="s">
        <v>15389</v>
      </c>
      <c r="M2105" t="s">
        <v>15388</v>
      </c>
      <c r="N2105" t="s">
        <v>15387</v>
      </c>
      <c r="O2105" t="s">
        <v>15386</v>
      </c>
      <c r="P2105" t="s">
        <v>15385</v>
      </c>
    </row>
    <row r="2106" spans="1:16" hidden="1" x14ac:dyDescent="0.15">
      <c r="A2106">
        <v>6715</v>
      </c>
      <c r="B2106">
        <v>4</v>
      </c>
      <c r="C2106" t="s">
        <v>245</v>
      </c>
      <c r="D2106" t="s">
        <v>244</v>
      </c>
      <c r="E2106" t="s">
        <v>2116</v>
      </c>
      <c r="F2106" t="s">
        <v>48</v>
      </c>
      <c r="G2106" t="s">
        <v>47</v>
      </c>
      <c r="H2106" t="s">
        <v>2115</v>
      </c>
      <c r="I2106" t="s">
        <v>2114</v>
      </c>
      <c r="J2106" t="s">
        <v>15369</v>
      </c>
      <c r="K2106">
        <v>32</v>
      </c>
      <c r="L2106" t="s">
        <v>15384</v>
      </c>
      <c r="M2106" t="s">
        <v>15383</v>
      </c>
      <c r="N2106" t="s">
        <v>15382</v>
      </c>
      <c r="O2106" t="s">
        <v>15381</v>
      </c>
      <c r="P2106" t="s">
        <v>15380</v>
      </c>
    </row>
    <row r="2107" spans="1:16" hidden="1" x14ac:dyDescent="0.15">
      <c r="A2107">
        <v>6716</v>
      </c>
      <c r="B2107">
        <v>3</v>
      </c>
      <c r="C2107" t="s">
        <v>252</v>
      </c>
      <c r="E2107" t="s">
        <v>15379</v>
      </c>
      <c r="G2107" t="s">
        <v>26</v>
      </c>
      <c r="I2107" t="s">
        <v>352</v>
      </c>
      <c r="J2107" t="s">
        <v>15369</v>
      </c>
      <c r="K2107">
        <v>4</v>
      </c>
      <c r="L2107" t="s">
        <v>15379</v>
      </c>
      <c r="M2107" t="s">
        <v>15378</v>
      </c>
      <c r="N2107" t="s">
        <v>15377</v>
      </c>
      <c r="O2107" t="s">
        <v>15376</v>
      </c>
      <c r="P2107" t="s">
        <v>15375</v>
      </c>
    </row>
    <row r="2108" spans="1:16" hidden="1" x14ac:dyDescent="0.15">
      <c r="A2108">
        <v>6717</v>
      </c>
      <c r="B2108">
        <v>4</v>
      </c>
      <c r="C2108" t="s">
        <v>245</v>
      </c>
      <c r="D2108" t="s">
        <v>244</v>
      </c>
      <c r="E2108" t="s">
        <v>243</v>
      </c>
      <c r="F2108" t="s">
        <v>48</v>
      </c>
      <c r="G2108" t="s">
        <v>47</v>
      </c>
      <c r="H2108" t="s">
        <v>346</v>
      </c>
      <c r="I2108" t="s">
        <v>345</v>
      </c>
      <c r="J2108" t="s">
        <v>15369</v>
      </c>
      <c r="K2108">
        <v>4</v>
      </c>
      <c r="L2108" t="s">
        <v>15374</v>
      </c>
      <c r="M2108" t="s">
        <v>15373</v>
      </c>
      <c r="N2108" t="s">
        <v>15372</v>
      </c>
      <c r="O2108" t="s">
        <v>15371</v>
      </c>
      <c r="P2108" t="s">
        <v>15370</v>
      </c>
    </row>
    <row r="2109" spans="1:16" hidden="1" x14ac:dyDescent="0.15">
      <c r="A2109">
        <v>6718</v>
      </c>
      <c r="B2109">
        <v>4</v>
      </c>
      <c r="C2109" t="s">
        <v>245</v>
      </c>
      <c r="D2109" t="s">
        <v>244</v>
      </c>
      <c r="E2109" t="s">
        <v>339</v>
      </c>
      <c r="F2109" t="s">
        <v>69</v>
      </c>
      <c r="G2109" t="s">
        <v>47</v>
      </c>
      <c r="H2109" t="s">
        <v>338</v>
      </c>
      <c r="I2109" t="s">
        <v>337</v>
      </c>
      <c r="J2109" t="s">
        <v>15369</v>
      </c>
      <c r="K2109">
        <v>4</v>
      </c>
      <c r="L2109" t="s">
        <v>15368</v>
      </c>
      <c r="M2109" t="s">
        <v>15367</v>
      </c>
      <c r="N2109" t="s">
        <v>15366</v>
      </c>
      <c r="O2109" t="s">
        <v>15365</v>
      </c>
      <c r="P2109" t="s">
        <v>15364</v>
      </c>
    </row>
    <row r="2110" spans="1:16" hidden="1" x14ac:dyDescent="0.15">
      <c r="A2110">
        <v>6719</v>
      </c>
      <c r="B2110">
        <v>1</v>
      </c>
      <c r="C2110" t="s">
        <v>267</v>
      </c>
      <c r="E2110" t="s">
        <v>15363</v>
      </c>
      <c r="J2110" t="s">
        <v>3202</v>
      </c>
      <c r="K2110">
        <v>10</v>
      </c>
      <c r="L2110" t="s">
        <v>15363</v>
      </c>
      <c r="M2110" t="s">
        <v>15362</v>
      </c>
      <c r="N2110" t="s">
        <v>15361</v>
      </c>
      <c r="O2110" t="s">
        <v>15360</v>
      </c>
      <c r="P2110" t="s">
        <v>15359</v>
      </c>
    </row>
    <row r="2111" spans="1:16" hidden="1" x14ac:dyDescent="0.15">
      <c r="A2111">
        <v>6720</v>
      </c>
      <c r="B2111">
        <v>2</v>
      </c>
      <c r="C2111" t="s">
        <v>245</v>
      </c>
      <c r="D2111" t="s">
        <v>512</v>
      </c>
      <c r="E2111" t="s">
        <v>446</v>
      </c>
      <c r="F2111" t="s">
        <v>48</v>
      </c>
      <c r="G2111" t="s">
        <v>47</v>
      </c>
      <c r="H2111" t="s">
        <v>346</v>
      </c>
      <c r="I2111" t="s">
        <v>15358</v>
      </c>
      <c r="J2111" t="s">
        <v>3202</v>
      </c>
      <c r="K2111">
        <v>0</v>
      </c>
      <c r="L2111" t="s">
        <v>15357</v>
      </c>
      <c r="M2111" t="s">
        <v>15356</v>
      </c>
      <c r="N2111" t="s">
        <v>15355</v>
      </c>
      <c r="O2111" t="s">
        <v>15354</v>
      </c>
      <c r="P2111" t="s">
        <v>15353</v>
      </c>
    </row>
    <row r="2112" spans="1:16" hidden="1" x14ac:dyDescent="0.15">
      <c r="A2112">
        <v>6721</v>
      </c>
      <c r="B2112">
        <v>2</v>
      </c>
      <c r="C2112" t="s">
        <v>245</v>
      </c>
      <c r="E2112" t="s">
        <v>60</v>
      </c>
      <c r="F2112" t="s">
        <v>60</v>
      </c>
      <c r="G2112" t="s">
        <v>43</v>
      </c>
      <c r="H2112" t="s">
        <v>3271</v>
      </c>
      <c r="I2112" t="s">
        <v>15352</v>
      </c>
      <c r="J2112" t="s">
        <v>3202</v>
      </c>
      <c r="K2112">
        <v>0</v>
      </c>
      <c r="L2112" t="s">
        <v>15351</v>
      </c>
      <c r="M2112" t="s">
        <v>15350</v>
      </c>
      <c r="N2112" t="s">
        <v>15349</v>
      </c>
      <c r="O2112" t="s">
        <v>15348</v>
      </c>
      <c r="P2112" t="s">
        <v>15347</v>
      </c>
    </row>
    <row r="2113" spans="1:16" hidden="1" x14ac:dyDescent="0.15">
      <c r="A2113">
        <v>6722</v>
      </c>
      <c r="B2113">
        <v>2</v>
      </c>
      <c r="C2113" t="s">
        <v>245</v>
      </c>
      <c r="E2113" t="s">
        <v>3264</v>
      </c>
      <c r="F2113" t="s">
        <v>69</v>
      </c>
      <c r="G2113" t="s">
        <v>43</v>
      </c>
      <c r="H2113" t="s">
        <v>888</v>
      </c>
      <c r="I2113" t="s">
        <v>15346</v>
      </c>
      <c r="J2113" t="s">
        <v>3202</v>
      </c>
      <c r="K2113">
        <v>0</v>
      </c>
      <c r="L2113" t="s">
        <v>15345</v>
      </c>
      <c r="M2113" t="s">
        <v>15344</v>
      </c>
      <c r="N2113" t="s">
        <v>15343</v>
      </c>
      <c r="O2113" t="s">
        <v>15342</v>
      </c>
      <c r="P2113" t="s">
        <v>15341</v>
      </c>
    </row>
    <row r="2114" spans="1:16" hidden="1" x14ac:dyDescent="0.15">
      <c r="A2114">
        <v>6723</v>
      </c>
      <c r="B2114">
        <v>2</v>
      </c>
      <c r="C2114" t="s">
        <v>245</v>
      </c>
      <c r="E2114" t="s">
        <v>15340</v>
      </c>
      <c r="F2114" t="s">
        <v>69</v>
      </c>
      <c r="G2114" t="s">
        <v>43</v>
      </c>
      <c r="H2114" t="s">
        <v>888</v>
      </c>
      <c r="I2114" t="s">
        <v>15339</v>
      </c>
      <c r="J2114" t="s">
        <v>3202</v>
      </c>
      <c r="K2114">
        <v>0</v>
      </c>
      <c r="L2114" t="s">
        <v>15338</v>
      </c>
      <c r="M2114" t="s">
        <v>15337</v>
      </c>
      <c r="N2114" t="s">
        <v>15336</v>
      </c>
      <c r="O2114" t="s">
        <v>15335</v>
      </c>
      <c r="P2114" t="s">
        <v>15334</v>
      </c>
    </row>
    <row r="2115" spans="1:16" hidden="1" x14ac:dyDescent="0.15">
      <c r="A2115">
        <v>6724</v>
      </c>
      <c r="B2115">
        <v>2</v>
      </c>
      <c r="C2115" t="s">
        <v>245</v>
      </c>
      <c r="E2115" t="s">
        <v>15333</v>
      </c>
      <c r="F2115" t="s">
        <v>44</v>
      </c>
      <c r="G2115" t="s">
        <v>43</v>
      </c>
      <c r="H2115" t="s">
        <v>720</v>
      </c>
      <c r="I2115" t="s">
        <v>15332</v>
      </c>
      <c r="J2115" t="s">
        <v>3202</v>
      </c>
      <c r="K2115">
        <v>10</v>
      </c>
      <c r="L2115" t="s">
        <v>15331</v>
      </c>
      <c r="M2115" t="s">
        <v>15330</v>
      </c>
      <c r="N2115" t="s">
        <v>15329</v>
      </c>
      <c r="O2115" t="s">
        <v>15328</v>
      </c>
      <c r="P2115" t="s">
        <v>15327</v>
      </c>
    </row>
    <row r="2116" spans="1:16" hidden="1" x14ac:dyDescent="0.15">
      <c r="A2116">
        <v>6725</v>
      </c>
      <c r="B2116">
        <v>2</v>
      </c>
      <c r="C2116" t="s">
        <v>252</v>
      </c>
      <c r="E2116" t="s">
        <v>15326</v>
      </c>
      <c r="G2116" t="s">
        <v>43</v>
      </c>
      <c r="I2116" t="s">
        <v>3223</v>
      </c>
      <c r="J2116" t="s">
        <v>3202</v>
      </c>
      <c r="K2116">
        <v>4</v>
      </c>
      <c r="L2116" t="s">
        <v>15326</v>
      </c>
      <c r="M2116" t="s">
        <v>15325</v>
      </c>
      <c r="N2116" t="s">
        <v>15324</v>
      </c>
      <c r="O2116" t="s">
        <v>15323</v>
      </c>
      <c r="P2116" t="s">
        <v>15322</v>
      </c>
    </row>
    <row r="2117" spans="1:16" hidden="1" x14ac:dyDescent="0.15">
      <c r="A2117">
        <v>6726</v>
      </c>
      <c r="B2117">
        <v>3</v>
      </c>
      <c r="C2117" t="s">
        <v>245</v>
      </c>
      <c r="D2117" t="s">
        <v>244</v>
      </c>
      <c r="E2117" t="s">
        <v>243</v>
      </c>
      <c r="F2117" t="s">
        <v>48</v>
      </c>
      <c r="G2117" t="s">
        <v>47</v>
      </c>
      <c r="H2117" t="s">
        <v>346</v>
      </c>
      <c r="I2117" t="s">
        <v>345</v>
      </c>
      <c r="J2117" t="s">
        <v>3202</v>
      </c>
      <c r="K2117">
        <v>4</v>
      </c>
      <c r="L2117" t="s">
        <v>15321</v>
      </c>
      <c r="M2117" t="s">
        <v>15320</v>
      </c>
      <c r="N2117" t="s">
        <v>15319</v>
      </c>
      <c r="O2117" t="s">
        <v>15318</v>
      </c>
      <c r="P2117" t="s">
        <v>15317</v>
      </c>
    </row>
    <row r="2118" spans="1:16" hidden="1" x14ac:dyDescent="0.15">
      <c r="A2118">
        <v>6727</v>
      </c>
      <c r="B2118">
        <v>3</v>
      </c>
      <c r="C2118" t="s">
        <v>245</v>
      </c>
      <c r="D2118" t="s">
        <v>244</v>
      </c>
      <c r="E2118" t="s">
        <v>339</v>
      </c>
      <c r="F2118" t="s">
        <v>69</v>
      </c>
      <c r="G2118" t="s">
        <v>47</v>
      </c>
      <c r="H2118" t="s">
        <v>338</v>
      </c>
      <c r="I2118" t="s">
        <v>337</v>
      </c>
      <c r="J2118" t="s">
        <v>3202</v>
      </c>
      <c r="K2118">
        <v>4</v>
      </c>
      <c r="L2118" t="s">
        <v>15316</v>
      </c>
      <c r="M2118" t="s">
        <v>15315</v>
      </c>
      <c r="N2118" t="s">
        <v>15314</v>
      </c>
      <c r="O2118" t="s">
        <v>15313</v>
      </c>
      <c r="P2118" t="s">
        <v>15312</v>
      </c>
    </row>
    <row r="2119" spans="1:16" hidden="1" x14ac:dyDescent="0.15">
      <c r="A2119">
        <v>6728</v>
      </c>
      <c r="B2119">
        <v>1</v>
      </c>
      <c r="C2119" t="s">
        <v>267</v>
      </c>
      <c r="E2119" t="s">
        <v>15310</v>
      </c>
      <c r="I2119" t="s">
        <v>15311</v>
      </c>
      <c r="J2119" t="s">
        <v>12441</v>
      </c>
      <c r="K2119">
        <v>100</v>
      </c>
      <c r="L2119" t="s">
        <v>15310</v>
      </c>
      <c r="M2119" t="s">
        <v>15309</v>
      </c>
      <c r="N2119" t="s">
        <v>15308</v>
      </c>
      <c r="O2119" t="s">
        <v>15307</v>
      </c>
      <c r="P2119" t="s">
        <v>15306</v>
      </c>
    </row>
    <row r="2120" spans="1:16" hidden="1" x14ac:dyDescent="0.15">
      <c r="A2120">
        <v>6729</v>
      </c>
      <c r="B2120">
        <v>2</v>
      </c>
      <c r="C2120" t="s">
        <v>245</v>
      </c>
      <c r="D2120" t="s">
        <v>512</v>
      </c>
      <c r="E2120" t="s">
        <v>446</v>
      </c>
      <c r="F2120" t="s">
        <v>48</v>
      </c>
      <c r="G2120" t="s">
        <v>47</v>
      </c>
      <c r="H2120" t="s">
        <v>445</v>
      </c>
      <c r="I2120" t="s">
        <v>915</v>
      </c>
      <c r="J2120" t="s">
        <v>12441</v>
      </c>
      <c r="K2120">
        <v>0</v>
      </c>
      <c r="L2120" t="s">
        <v>15305</v>
      </c>
      <c r="M2120" t="s">
        <v>15304</v>
      </c>
      <c r="N2120" t="s">
        <v>15303</v>
      </c>
      <c r="O2120" t="s">
        <v>15302</v>
      </c>
      <c r="P2120" t="s">
        <v>15301</v>
      </c>
    </row>
    <row r="2121" spans="1:16" hidden="1" x14ac:dyDescent="0.15">
      <c r="A2121">
        <v>6730</v>
      </c>
      <c r="B2121">
        <v>2</v>
      </c>
      <c r="C2121" t="s">
        <v>245</v>
      </c>
      <c r="E2121" t="s">
        <v>505</v>
      </c>
      <c r="F2121" t="s">
        <v>69</v>
      </c>
      <c r="G2121" t="s">
        <v>43</v>
      </c>
      <c r="H2121" t="s">
        <v>888</v>
      </c>
      <c r="I2121" t="s">
        <v>909</v>
      </c>
      <c r="J2121" t="s">
        <v>12441</v>
      </c>
      <c r="K2121">
        <v>0</v>
      </c>
      <c r="L2121" t="s">
        <v>15300</v>
      </c>
      <c r="M2121" t="s">
        <v>15299</v>
      </c>
      <c r="N2121" t="s">
        <v>15298</v>
      </c>
      <c r="O2121" t="s">
        <v>15297</v>
      </c>
      <c r="P2121" t="s">
        <v>15296</v>
      </c>
    </row>
    <row r="2122" spans="1:16" hidden="1" x14ac:dyDescent="0.15">
      <c r="A2122">
        <v>6731</v>
      </c>
      <c r="B2122">
        <v>2</v>
      </c>
      <c r="C2122" t="s">
        <v>245</v>
      </c>
      <c r="E2122" t="s">
        <v>44</v>
      </c>
      <c r="F2122" t="s">
        <v>44</v>
      </c>
      <c r="G2122" t="s">
        <v>43</v>
      </c>
      <c r="H2122" t="s">
        <v>720</v>
      </c>
      <c r="I2122" t="s">
        <v>903</v>
      </c>
      <c r="J2122" t="s">
        <v>12441</v>
      </c>
      <c r="K2122">
        <v>0</v>
      </c>
      <c r="L2122" t="s">
        <v>15295</v>
      </c>
      <c r="M2122" t="s">
        <v>15294</v>
      </c>
      <c r="N2122" t="s">
        <v>15293</v>
      </c>
      <c r="O2122" t="s">
        <v>15292</v>
      </c>
      <c r="P2122" t="s">
        <v>15291</v>
      </c>
    </row>
    <row r="2123" spans="1:16" hidden="1" x14ac:dyDescent="0.15">
      <c r="A2123">
        <v>6732</v>
      </c>
      <c r="B2123">
        <v>2</v>
      </c>
      <c r="C2123" t="s">
        <v>245</v>
      </c>
      <c r="E2123" t="s">
        <v>3180</v>
      </c>
      <c r="F2123" t="s">
        <v>243</v>
      </c>
      <c r="G2123" t="s">
        <v>43</v>
      </c>
      <c r="H2123" t="s">
        <v>3179</v>
      </c>
      <c r="I2123" t="s">
        <v>3178</v>
      </c>
      <c r="J2123" t="s">
        <v>12441</v>
      </c>
      <c r="K2123">
        <v>0</v>
      </c>
      <c r="L2123" t="s">
        <v>15290</v>
      </c>
      <c r="M2123" t="s">
        <v>15289</v>
      </c>
      <c r="N2123" t="s">
        <v>15288</v>
      </c>
      <c r="O2123" t="s">
        <v>15287</v>
      </c>
      <c r="P2123" t="s">
        <v>15286</v>
      </c>
    </row>
    <row r="2124" spans="1:16" hidden="1" x14ac:dyDescent="0.15">
      <c r="A2124">
        <v>6733</v>
      </c>
      <c r="B2124">
        <v>2</v>
      </c>
      <c r="C2124" t="s">
        <v>245</v>
      </c>
      <c r="E2124" t="s">
        <v>1212</v>
      </c>
      <c r="F2124" t="s">
        <v>123</v>
      </c>
      <c r="G2124" t="s">
        <v>43</v>
      </c>
      <c r="H2124" t="s">
        <v>1211</v>
      </c>
      <c r="I2124" t="s">
        <v>1210</v>
      </c>
      <c r="J2124" t="s">
        <v>12441</v>
      </c>
      <c r="K2124">
        <v>0</v>
      </c>
      <c r="L2124" t="s">
        <v>15285</v>
      </c>
      <c r="M2124" t="s">
        <v>15284</v>
      </c>
      <c r="N2124" t="s">
        <v>15283</v>
      </c>
      <c r="O2124" t="s">
        <v>15282</v>
      </c>
      <c r="P2124" t="s">
        <v>15281</v>
      </c>
    </row>
    <row r="2125" spans="1:16" hidden="1" x14ac:dyDescent="0.15">
      <c r="A2125">
        <v>6734</v>
      </c>
      <c r="B2125">
        <v>2</v>
      </c>
      <c r="C2125" t="s">
        <v>252</v>
      </c>
      <c r="E2125" t="s">
        <v>15280</v>
      </c>
      <c r="G2125" t="s">
        <v>43</v>
      </c>
      <c r="I2125" t="s">
        <v>881</v>
      </c>
      <c r="J2125" t="s">
        <v>12441</v>
      </c>
      <c r="K2125">
        <v>22</v>
      </c>
      <c r="L2125" t="s">
        <v>15280</v>
      </c>
      <c r="M2125" t="s">
        <v>15279</v>
      </c>
      <c r="N2125" t="s">
        <v>15278</v>
      </c>
      <c r="O2125" t="s">
        <v>15277</v>
      </c>
      <c r="P2125" t="s">
        <v>15276</v>
      </c>
    </row>
    <row r="2126" spans="1:16" hidden="1" x14ac:dyDescent="0.15">
      <c r="A2126">
        <v>6735</v>
      </c>
      <c r="B2126">
        <v>3</v>
      </c>
      <c r="C2126" t="s">
        <v>245</v>
      </c>
      <c r="D2126" t="s">
        <v>244</v>
      </c>
      <c r="E2126" t="s">
        <v>875</v>
      </c>
      <c r="F2126" t="s">
        <v>48</v>
      </c>
      <c r="G2126" t="s">
        <v>47</v>
      </c>
      <c r="H2126" t="s">
        <v>874</v>
      </c>
      <c r="I2126" t="s">
        <v>873</v>
      </c>
      <c r="J2126" t="s">
        <v>12441</v>
      </c>
      <c r="K2126">
        <v>22</v>
      </c>
      <c r="L2126" t="s">
        <v>15275</v>
      </c>
      <c r="M2126" t="s">
        <v>15274</v>
      </c>
      <c r="N2126" t="s">
        <v>15273</v>
      </c>
      <c r="O2126" t="s">
        <v>15272</v>
      </c>
      <c r="P2126" t="s">
        <v>15271</v>
      </c>
    </row>
    <row r="2127" spans="1:16" hidden="1" x14ac:dyDescent="0.15">
      <c r="A2127">
        <v>6736</v>
      </c>
      <c r="B2127">
        <v>3</v>
      </c>
      <c r="C2127" t="s">
        <v>245</v>
      </c>
      <c r="D2127" t="s">
        <v>244</v>
      </c>
      <c r="E2127" t="s">
        <v>446</v>
      </c>
      <c r="F2127" t="s">
        <v>48</v>
      </c>
      <c r="G2127" t="s">
        <v>47</v>
      </c>
      <c r="H2127" t="s">
        <v>867</v>
      </c>
      <c r="I2127" t="s">
        <v>866</v>
      </c>
      <c r="J2127" t="s">
        <v>12441</v>
      </c>
      <c r="K2127">
        <v>22</v>
      </c>
      <c r="L2127" t="s">
        <v>15270</v>
      </c>
      <c r="M2127" t="s">
        <v>15269</v>
      </c>
      <c r="N2127" t="s">
        <v>15268</v>
      </c>
      <c r="O2127" t="s">
        <v>15267</v>
      </c>
      <c r="P2127" t="s">
        <v>15266</v>
      </c>
    </row>
    <row r="2128" spans="1:16" hidden="1" x14ac:dyDescent="0.15">
      <c r="A2128">
        <v>6737</v>
      </c>
      <c r="B2128">
        <v>2</v>
      </c>
      <c r="C2128" t="s">
        <v>267</v>
      </c>
      <c r="E2128" t="s">
        <v>15265</v>
      </c>
      <c r="G2128" t="s">
        <v>43</v>
      </c>
      <c r="I2128" t="s">
        <v>807</v>
      </c>
      <c r="J2128" t="s">
        <v>12441</v>
      </c>
      <c r="K2128">
        <v>0</v>
      </c>
      <c r="L2128" t="s">
        <v>15265</v>
      </c>
      <c r="M2128" t="s">
        <v>15264</v>
      </c>
      <c r="N2128" t="s">
        <v>15263</v>
      </c>
      <c r="O2128" t="s">
        <v>15262</v>
      </c>
      <c r="P2128" t="s">
        <v>15261</v>
      </c>
    </row>
    <row r="2129" spans="1:16" hidden="1" x14ac:dyDescent="0.15">
      <c r="A2129">
        <v>6738</v>
      </c>
      <c r="B2129">
        <v>3</v>
      </c>
      <c r="C2129" t="s">
        <v>267</v>
      </c>
      <c r="E2129" t="s">
        <v>15260</v>
      </c>
      <c r="G2129" t="s">
        <v>43</v>
      </c>
      <c r="I2129" t="s">
        <v>726</v>
      </c>
      <c r="J2129" t="s">
        <v>12441</v>
      </c>
      <c r="K2129">
        <v>0</v>
      </c>
      <c r="L2129" t="s">
        <v>15260</v>
      </c>
      <c r="M2129" t="s">
        <v>15259</v>
      </c>
      <c r="N2129" t="s">
        <v>15258</v>
      </c>
      <c r="O2129" t="s">
        <v>15257</v>
      </c>
      <c r="P2129" t="s">
        <v>15256</v>
      </c>
    </row>
    <row r="2130" spans="1:16" hidden="1" x14ac:dyDescent="0.15">
      <c r="A2130">
        <v>6739</v>
      </c>
      <c r="B2130">
        <v>4</v>
      </c>
      <c r="C2130" t="s">
        <v>245</v>
      </c>
      <c r="E2130" t="s">
        <v>44</v>
      </c>
      <c r="F2130" t="s">
        <v>44</v>
      </c>
      <c r="G2130" t="s">
        <v>43</v>
      </c>
      <c r="H2130" t="s">
        <v>720</v>
      </c>
      <c r="I2130" t="s">
        <v>719</v>
      </c>
      <c r="J2130" t="s">
        <v>12441</v>
      </c>
      <c r="K2130">
        <v>0</v>
      </c>
      <c r="L2130" t="s">
        <v>15255</v>
      </c>
      <c r="M2130" t="s">
        <v>15254</v>
      </c>
      <c r="N2130" t="s">
        <v>15253</v>
      </c>
      <c r="O2130" t="s">
        <v>15252</v>
      </c>
      <c r="P2130" t="s">
        <v>15251</v>
      </c>
    </row>
    <row r="2131" spans="1:16" hidden="1" x14ac:dyDescent="0.15">
      <c r="A2131">
        <v>6740</v>
      </c>
      <c r="B2131">
        <v>4</v>
      </c>
      <c r="C2131" t="s">
        <v>245</v>
      </c>
      <c r="E2131" t="s">
        <v>713</v>
      </c>
      <c r="F2131" t="s">
        <v>713</v>
      </c>
      <c r="G2131" t="s">
        <v>43</v>
      </c>
      <c r="H2131" t="s">
        <v>712</v>
      </c>
      <c r="I2131" t="s">
        <v>711</v>
      </c>
      <c r="J2131" t="s">
        <v>12441</v>
      </c>
      <c r="K2131">
        <v>0</v>
      </c>
      <c r="L2131" t="s">
        <v>15250</v>
      </c>
      <c r="M2131" t="s">
        <v>15249</v>
      </c>
      <c r="N2131" t="s">
        <v>15248</v>
      </c>
      <c r="O2131" t="s">
        <v>15247</v>
      </c>
      <c r="P2131" t="s">
        <v>15246</v>
      </c>
    </row>
    <row r="2132" spans="1:16" hidden="1" x14ac:dyDescent="0.15">
      <c r="A2132">
        <v>6741</v>
      </c>
      <c r="B2132">
        <v>4</v>
      </c>
      <c r="C2132" t="s">
        <v>252</v>
      </c>
      <c r="E2132" t="s">
        <v>15245</v>
      </c>
      <c r="G2132" t="s">
        <v>43</v>
      </c>
      <c r="I2132" t="s">
        <v>705</v>
      </c>
      <c r="J2132" t="s">
        <v>12441</v>
      </c>
      <c r="K2132">
        <v>0</v>
      </c>
      <c r="L2132" t="s">
        <v>15245</v>
      </c>
      <c r="M2132" t="s">
        <v>15244</v>
      </c>
      <c r="N2132" t="s">
        <v>15243</v>
      </c>
      <c r="O2132" t="s">
        <v>15242</v>
      </c>
      <c r="P2132" t="s">
        <v>15241</v>
      </c>
    </row>
    <row r="2133" spans="1:16" hidden="1" x14ac:dyDescent="0.15">
      <c r="A2133">
        <v>6742</v>
      </c>
      <c r="B2133">
        <v>5</v>
      </c>
      <c r="C2133" t="s">
        <v>245</v>
      </c>
      <c r="D2133" t="s">
        <v>244</v>
      </c>
      <c r="E2133" t="s">
        <v>446</v>
      </c>
      <c r="F2133" t="s">
        <v>48</v>
      </c>
      <c r="G2133" t="s">
        <v>47</v>
      </c>
      <c r="H2133" t="s">
        <v>346</v>
      </c>
      <c r="I2133" t="s">
        <v>699</v>
      </c>
      <c r="J2133" t="s">
        <v>12441</v>
      </c>
      <c r="K2133">
        <v>0</v>
      </c>
      <c r="L2133" t="s">
        <v>15240</v>
      </c>
      <c r="M2133" t="s">
        <v>15239</v>
      </c>
      <c r="N2133" t="s">
        <v>15238</v>
      </c>
      <c r="O2133" t="s">
        <v>15237</v>
      </c>
      <c r="P2133" t="s">
        <v>15236</v>
      </c>
    </row>
    <row r="2134" spans="1:16" hidden="1" x14ac:dyDescent="0.15">
      <c r="A2134">
        <v>6743</v>
      </c>
      <c r="B2134">
        <v>3</v>
      </c>
      <c r="C2134" t="s">
        <v>267</v>
      </c>
      <c r="E2134" t="s">
        <v>15235</v>
      </c>
      <c r="G2134" t="s">
        <v>43</v>
      </c>
      <c r="I2134" t="s">
        <v>726</v>
      </c>
      <c r="J2134" t="s">
        <v>12441</v>
      </c>
      <c r="K2134">
        <v>0</v>
      </c>
      <c r="L2134" t="s">
        <v>15235</v>
      </c>
      <c r="M2134" t="s">
        <v>15234</v>
      </c>
      <c r="N2134" t="s">
        <v>15233</v>
      </c>
      <c r="O2134" t="s">
        <v>15232</v>
      </c>
      <c r="P2134" t="s">
        <v>15231</v>
      </c>
    </row>
    <row r="2135" spans="1:16" hidden="1" x14ac:dyDescent="0.15">
      <c r="A2135">
        <v>6744</v>
      </c>
      <c r="B2135">
        <v>4</v>
      </c>
      <c r="C2135" t="s">
        <v>245</v>
      </c>
      <c r="E2135" t="s">
        <v>44</v>
      </c>
      <c r="F2135" t="s">
        <v>44</v>
      </c>
      <c r="G2135" t="s">
        <v>43</v>
      </c>
      <c r="H2135" t="s">
        <v>720</v>
      </c>
      <c r="I2135" t="s">
        <v>719</v>
      </c>
      <c r="J2135" t="s">
        <v>12441</v>
      </c>
      <c r="K2135">
        <v>0</v>
      </c>
      <c r="L2135" t="s">
        <v>15230</v>
      </c>
      <c r="M2135" t="s">
        <v>15229</v>
      </c>
      <c r="N2135" t="s">
        <v>15228</v>
      </c>
      <c r="O2135" t="s">
        <v>15227</v>
      </c>
      <c r="P2135" t="s">
        <v>15226</v>
      </c>
    </row>
    <row r="2136" spans="1:16" hidden="1" x14ac:dyDescent="0.15">
      <c r="A2136">
        <v>6745</v>
      </c>
      <c r="B2136">
        <v>4</v>
      </c>
      <c r="C2136" t="s">
        <v>245</v>
      </c>
      <c r="E2136" t="s">
        <v>713</v>
      </c>
      <c r="F2136" t="s">
        <v>713</v>
      </c>
      <c r="G2136" t="s">
        <v>43</v>
      </c>
      <c r="H2136" t="s">
        <v>712</v>
      </c>
      <c r="I2136" t="s">
        <v>711</v>
      </c>
      <c r="J2136" t="s">
        <v>12441</v>
      </c>
      <c r="K2136">
        <v>0</v>
      </c>
      <c r="L2136" t="s">
        <v>15225</v>
      </c>
      <c r="M2136" t="s">
        <v>15224</v>
      </c>
      <c r="N2136" t="s">
        <v>15223</v>
      </c>
      <c r="O2136" t="s">
        <v>15222</v>
      </c>
      <c r="P2136" t="s">
        <v>15221</v>
      </c>
    </row>
    <row r="2137" spans="1:16" hidden="1" x14ac:dyDescent="0.15">
      <c r="A2137">
        <v>6746</v>
      </c>
      <c r="B2137">
        <v>4</v>
      </c>
      <c r="C2137" t="s">
        <v>252</v>
      </c>
      <c r="E2137" t="s">
        <v>15220</v>
      </c>
      <c r="G2137" t="s">
        <v>43</v>
      </c>
      <c r="I2137" t="s">
        <v>705</v>
      </c>
      <c r="J2137" t="s">
        <v>12441</v>
      </c>
      <c r="K2137">
        <v>0</v>
      </c>
      <c r="L2137" t="s">
        <v>15220</v>
      </c>
      <c r="M2137" t="s">
        <v>15219</v>
      </c>
      <c r="N2137" t="s">
        <v>15218</v>
      </c>
      <c r="O2137" t="s">
        <v>15217</v>
      </c>
      <c r="P2137" t="s">
        <v>15216</v>
      </c>
    </row>
    <row r="2138" spans="1:16" hidden="1" x14ac:dyDescent="0.15">
      <c r="A2138">
        <v>6747</v>
      </c>
      <c r="B2138">
        <v>5</v>
      </c>
      <c r="C2138" t="s">
        <v>245</v>
      </c>
      <c r="D2138" t="s">
        <v>244</v>
      </c>
      <c r="E2138" t="s">
        <v>446</v>
      </c>
      <c r="F2138" t="s">
        <v>48</v>
      </c>
      <c r="G2138" t="s">
        <v>47</v>
      </c>
      <c r="H2138" t="s">
        <v>346</v>
      </c>
      <c r="I2138" t="s">
        <v>699</v>
      </c>
      <c r="J2138" t="s">
        <v>12441</v>
      </c>
      <c r="K2138">
        <v>0</v>
      </c>
      <c r="L2138" t="s">
        <v>15215</v>
      </c>
      <c r="M2138" t="s">
        <v>15214</v>
      </c>
      <c r="N2138" t="s">
        <v>15213</v>
      </c>
      <c r="O2138" t="s">
        <v>15212</v>
      </c>
      <c r="P2138" t="s">
        <v>15211</v>
      </c>
    </row>
    <row r="2139" spans="1:16" hidden="1" x14ac:dyDescent="0.15">
      <c r="A2139">
        <v>6748</v>
      </c>
      <c r="B2139">
        <v>3</v>
      </c>
      <c r="C2139" t="s">
        <v>267</v>
      </c>
      <c r="E2139" t="s">
        <v>15210</v>
      </c>
      <c r="G2139" t="s">
        <v>43</v>
      </c>
      <c r="I2139" t="s">
        <v>726</v>
      </c>
      <c r="J2139" t="s">
        <v>12441</v>
      </c>
      <c r="K2139">
        <v>0</v>
      </c>
      <c r="L2139" t="s">
        <v>15210</v>
      </c>
      <c r="M2139" t="s">
        <v>15209</v>
      </c>
      <c r="N2139" t="s">
        <v>15208</v>
      </c>
      <c r="O2139" t="s">
        <v>15207</v>
      </c>
      <c r="P2139" t="s">
        <v>15206</v>
      </c>
    </row>
    <row r="2140" spans="1:16" hidden="1" x14ac:dyDescent="0.15">
      <c r="A2140">
        <v>6749</v>
      </c>
      <c r="B2140">
        <v>4</v>
      </c>
      <c r="C2140" t="s">
        <v>245</v>
      </c>
      <c r="E2140" t="s">
        <v>44</v>
      </c>
      <c r="F2140" t="s">
        <v>44</v>
      </c>
      <c r="G2140" t="s">
        <v>43</v>
      </c>
      <c r="H2140" t="s">
        <v>720</v>
      </c>
      <c r="I2140" t="s">
        <v>719</v>
      </c>
      <c r="J2140" t="s">
        <v>12441</v>
      </c>
      <c r="K2140">
        <v>0</v>
      </c>
      <c r="L2140" t="s">
        <v>15205</v>
      </c>
      <c r="M2140" t="s">
        <v>15204</v>
      </c>
      <c r="N2140" t="s">
        <v>15203</v>
      </c>
      <c r="O2140" t="s">
        <v>15202</v>
      </c>
      <c r="P2140" t="s">
        <v>15201</v>
      </c>
    </row>
    <row r="2141" spans="1:16" hidden="1" x14ac:dyDescent="0.15">
      <c r="A2141">
        <v>6750</v>
      </c>
      <c r="B2141">
        <v>4</v>
      </c>
      <c r="C2141" t="s">
        <v>245</v>
      </c>
      <c r="E2141" t="s">
        <v>713</v>
      </c>
      <c r="F2141" t="s">
        <v>713</v>
      </c>
      <c r="G2141" t="s">
        <v>43</v>
      </c>
      <c r="H2141" t="s">
        <v>712</v>
      </c>
      <c r="I2141" t="s">
        <v>711</v>
      </c>
      <c r="J2141" t="s">
        <v>12441</v>
      </c>
      <c r="K2141">
        <v>0</v>
      </c>
      <c r="L2141" t="s">
        <v>15200</v>
      </c>
      <c r="M2141" t="s">
        <v>15199</v>
      </c>
      <c r="N2141" t="s">
        <v>15198</v>
      </c>
      <c r="O2141" t="s">
        <v>15197</v>
      </c>
      <c r="P2141" t="s">
        <v>15196</v>
      </c>
    </row>
    <row r="2142" spans="1:16" hidden="1" x14ac:dyDescent="0.15">
      <c r="A2142">
        <v>6751</v>
      </c>
      <c r="B2142">
        <v>4</v>
      </c>
      <c r="C2142" t="s">
        <v>252</v>
      </c>
      <c r="E2142" t="s">
        <v>15195</v>
      </c>
      <c r="G2142" t="s">
        <v>43</v>
      </c>
      <c r="I2142" t="s">
        <v>705</v>
      </c>
      <c r="J2142" t="s">
        <v>12441</v>
      </c>
      <c r="K2142">
        <v>0</v>
      </c>
      <c r="L2142" t="s">
        <v>15195</v>
      </c>
      <c r="M2142" t="s">
        <v>15194</v>
      </c>
      <c r="N2142" t="s">
        <v>15193</v>
      </c>
      <c r="O2142" t="s">
        <v>15192</v>
      </c>
      <c r="P2142" t="s">
        <v>15191</v>
      </c>
    </row>
    <row r="2143" spans="1:16" hidden="1" x14ac:dyDescent="0.15">
      <c r="A2143">
        <v>6752</v>
      </c>
      <c r="B2143">
        <v>5</v>
      </c>
      <c r="C2143" t="s">
        <v>245</v>
      </c>
      <c r="D2143" t="s">
        <v>244</v>
      </c>
      <c r="E2143" t="s">
        <v>446</v>
      </c>
      <c r="F2143" t="s">
        <v>48</v>
      </c>
      <c r="G2143" t="s">
        <v>47</v>
      </c>
      <c r="H2143" t="s">
        <v>346</v>
      </c>
      <c r="I2143" t="s">
        <v>699</v>
      </c>
      <c r="J2143" t="s">
        <v>12441</v>
      </c>
      <c r="K2143">
        <v>0</v>
      </c>
      <c r="L2143" t="s">
        <v>15190</v>
      </c>
      <c r="M2143" t="s">
        <v>15189</v>
      </c>
      <c r="N2143" t="s">
        <v>15188</v>
      </c>
      <c r="O2143" t="s">
        <v>15187</v>
      </c>
      <c r="P2143" t="s">
        <v>15186</v>
      </c>
    </row>
    <row r="2144" spans="1:16" hidden="1" x14ac:dyDescent="0.15">
      <c r="A2144">
        <v>6753</v>
      </c>
      <c r="B2144">
        <v>3</v>
      </c>
      <c r="C2144" t="s">
        <v>267</v>
      </c>
      <c r="E2144" t="s">
        <v>15185</v>
      </c>
      <c r="G2144" t="s">
        <v>43</v>
      </c>
      <c r="I2144" t="s">
        <v>726</v>
      </c>
      <c r="J2144" t="s">
        <v>12441</v>
      </c>
      <c r="K2144">
        <v>0</v>
      </c>
      <c r="L2144" t="s">
        <v>15185</v>
      </c>
      <c r="M2144" t="s">
        <v>15184</v>
      </c>
      <c r="N2144" t="s">
        <v>15183</v>
      </c>
      <c r="O2144" t="s">
        <v>15182</v>
      </c>
      <c r="P2144" t="s">
        <v>15181</v>
      </c>
    </row>
    <row r="2145" spans="1:16" hidden="1" x14ac:dyDescent="0.15">
      <c r="A2145">
        <v>6754</v>
      </c>
      <c r="B2145">
        <v>4</v>
      </c>
      <c r="C2145" t="s">
        <v>245</v>
      </c>
      <c r="E2145" t="s">
        <v>44</v>
      </c>
      <c r="F2145" t="s">
        <v>44</v>
      </c>
      <c r="G2145" t="s">
        <v>43</v>
      </c>
      <c r="H2145" t="s">
        <v>720</v>
      </c>
      <c r="I2145" t="s">
        <v>719</v>
      </c>
      <c r="J2145" t="s">
        <v>12441</v>
      </c>
      <c r="K2145">
        <v>0</v>
      </c>
      <c r="L2145" t="s">
        <v>15180</v>
      </c>
      <c r="M2145" t="s">
        <v>15179</v>
      </c>
      <c r="N2145" t="s">
        <v>15178</v>
      </c>
      <c r="O2145" t="s">
        <v>15177</v>
      </c>
      <c r="P2145" t="s">
        <v>15176</v>
      </c>
    </row>
    <row r="2146" spans="1:16" hidden="1" x14ac:dyDescent="0.15">
      <c r="A2146">
        <v>6755</v>
      </c>
      <c r="B2146">
        <v>4</v>
      </c>
      <c r="C2146" t="s">
        <v>245</v>
      </c>
      <c r="E2146" t="s">
        <v>713</v>
      </c>
      <c r="F2146" t="s">
        <v>713</v>
      </c>
      <c r="G2146" t="s">
        <v>43</v>
      </c>
      <c r="H2146" t="s">
        <v>712</v>
      </c>
      <c r="I2146" t="s">
        <v>711</v>
      </c>
      <c r="J2146" t="s">
        <v>12441</v>
      </c>
      <c r="K2146">
        <v>0</v>
      </c>
      <c r="L2146" t="s">
        <v>15175</v>
      </c>
      <c r="M2146" t="s">
        <v>15174</v>
      </c>
      <c r="N2146" t="s">
        <v>15173</v>
      </c>
      <c r="O2146" t="s">
        <v>15172</v>
      </c>
      <c r="P2146" t="s">
        <v>15171</v>
      </c>
    </row>
    <row r="2147" spans="1:16" hidden="1" x14ac:dyDescent="0.15">
      <c r="A2147">
        <v>6756</v>
      </c>
      <c r="B2147">
        <v>4</v>
      </c>
      <c r="C2147" t="s">
        <v>252</v>
      </c>
      <c r="E2147" t="s">
        <v>15170</v>
      </c>
      <c r="G2147" t="s">
        <v>43</v>
      </c>
      <c r="I2147" t="s">
        <v>705</v>
      </c>
      <c r="J2147" t="s">
        <v>12441</v>
      </c>
      <c r="K2147">
        <v>0</v>
      </c>
      <c r="L2147" t="s">
        <v>15170</v>
      </c>
      <c r="M2147" t="s">
        <v>15169</v>
      </c>
      <c r="N2147" t="s">
        <v>15168</v>
      </c>
      <c r="O2147" t="s">
        <v>15167</v>
      </c>
      <c r="P2147" t="s">
        <v>15166</v>
      </c>
    </row>
    <row r="2148" spans="1:16" hidden="1" x14ac:dyDescent="0.15">
      <c r="A2148">
        <v>6757</v>
      </c>
      <c r="B2148">
        <v>5</v>
      </c>
      <c r="C2148" t="s">
        <v>245</v>
      </c>
      <c r="D2148" t="s">
        <v>244</v>
      </c>
      <c r="E2148" t="s">
        <v>446</v>
      </c>
      <c r="F2148" t="s">
        <v>48</v>
      </c>
      <c r="G2148" t="s">
        <v>47</v>
      </c>
      <c r="H2148" t="s">
        <v>346</v>
      </c>
      <c r="I2148" t="s">
        <v>699</v>
      </c>
      <c r="J2148" t="s">
        <v>12441</v>
      </c>
      <c r="K2148">
        <v>0</v>
      </c>
      <c r="L2148" t="s">
        <v>15165</v>
      </c>
      <c r="M2148" t="s">
        <v>15164</v>
      </c>
      <c r="N2148" t="s">
        <v>15163</v>
      </c>
      <c r="O2148" t="s">
        <v>15162</v>
      </c>
      <c r="P2148" t="s">
        <v>15161</v>
      </c>
    </row>
    <row r="2149" spans="1:16" hidden="1" x14ac:dyDescent="0.15">
      <c r="A2149">
        <v>6758</v>
      </c>
      <c r="B2149">
        <v>2</v>
      </c>
      <c r="C2149" t="s">
        <v>252</v>
      </c>
      <c r="E2149" t="s">
        <v>15160</v>
      </c>
      <c r="G2149" t="s">
        <v>26</v>
      </c>
      <c r="I2149" t="s">
        <v>352</v>
      </c>
      <c r="J2149" t="s">
        <v>12441</v>
      </c>
      <c r="K2149">
        <v>4</v>
      </c>
      <c r="L2149" t="s">
        <v>15160</v>
      </c>
      <c r="M2149" t="s">
        <v>15159</v>
      </c>
      <c r="N2149" t="s">
        <v>15158</v>
      </c>
      <c r="O2149" t="s">
        <v>15157</v>
      </c>
      <c r="P2149" t="s">
        <v>15156</v>
      </c>
    </row>
    <row r="2150" spans="1:16" hidden="1" x14ac:dyDescent="0.15">
      <c r="A2150">
        <v>6759</v>
      </c>
      <c r="B2150">
        <v>3</v>
      </c>
      <c r="C2150" t="s">
        <v>245</v>
      </c>
      <c r="D2150" t="s">
        <v>244</v>
      </c>
      <c r="E2150" t="s">
        <v>243</v>
      </c>
      <c r="F2150" t="s">
        <v>48</v>
      </c>
      <c r="G2150" t="s">
        <v>47</v>
      </c>
      <c r="H2150" t="s">
        <v>346</v>
      </c>
      <c r="I2150" t="s">
        <v>345</v>
      </c>
      <c r="J2150" t="s">
        <v>12441</v>
      </c>
      <c r="K2150">
        <v>4</v>
      </c>
      <c r="L2150" t="s">
        <v>15155</v>
      </c>
      <c r="M2150" t="s">
        <v>15154</v>
      </c>
      <c r="N2150" t="s">
        <v>15153</v>
      </c>
      <c r="O2150" t="s">
        <v>15152</v>
      </c>
      <c r="P2150" t="s">
        <v>15151</v>
      </c>
    </row>
    <row r="2151" spans="1:16" hidden="1" x14ac:dyDescent="0.15">
      <c r="A2151">
        <v>6760</v>
      </c>
      <c r="B2151">
        <v>3</v>
      </c>
      <c r="C2151" t="s">
        <v>245</v>
      </c>
      <c r="D2151" t="s">
        <v>244</v>
      </c>
      <c r="E2151" t="s">
        <v>339</v>
      </c>
      <c r="F2151" t="s">
        <v>69</v>
      </c>
      <c r="G2151" t="s">
        <v>47</v>
      </c>
      <c r="H2151" t="s">
        <v>338</v>
      </c>
      <c r="I2151" t="s">
        <v>337</v>
      </c>
      <c r="J2151" t="s">
        <v>12441</v>
      </c>
      <c r="K2151">
        <v>4</v>
      </c>
      <c r="L2151" t="s">
        <v>15150</v>
      </c>
      <c r="M2151" t="s">
        <v>15149</v>
      </c>
      <c r="N2151" t="s">
        <v>15148</v>
      </c>
      <c r="O2151" t="s">
        <v>15147</v>
      </c>
      <c r="P2151" t="s">
        <v>15146</v>
      </c>
    </row>
    <row r="2152" spans="1:16" hidden="1" x14ac:dyDescent="0.15">
      <c r="A2152">
        <v>6761</v>
      </c>
      <c r="B2152">
        <v>2</v>
      </c>
      <c r="C2152" t="s">
        <v>267</v>
      </c>
      <c r="E2152" t="s">
        <v>15144</v>
      </c>
      <c r="G2152" t="s">
        <v>26</v>
      </c>
      <c r="I2152" t="s">
        <v>15145</v>
      </c>
      <c r="J2152" t="s">
        <v>12441</v>
      </c>
      <c r="K2152">
        <v>102</v>
      </c>
      <c r="L2152" t="s">
        <v>15144</v>
      </c>
      <c r="M2152" t="s">
        <v>15143</v>
      </c>
      <c r="N2152" t="s">
        <v>15142</v>
      </c>
      <c r="O2152" t="s">
        <v>15141</v>
      </c>
      <c r="P2152" t="s">
        <v>15140</v>
      </c>
    </row>
    <row r="2153" spans="1:16" hidden="1" x14ac:dyDescent="0.15">
      <c r="A2153">
        <v>6762</v>
      </c>
      <c r="B2153">
        <v>3</v>
      </c>
      <c r="C2153" t="s">
        <v>245</v>
      </c>
      <c r="D2153" t="s">
        <v>512</v>
      </c>
      <c r="E2153" t="s">
        <v>446</v>
      </c>
      <c r="F2153" t="s">
        <v>48</v>
      </c>
      <c r="G2153" t="s">
        <v>47</v>
      </c>
      <c r="H2153" t="s">
        <v>445</v>
      </c>
      <c r="I2153" t="s">
        <v>511</v>
      </c>
      <c r="J2153" t="s">
        <v>12441</v>
      </c>
      <c r="K2153">
        <v>0</v>
      </c>
      <c r="L2153" t="s">
        <v>15139</v>
      </c>
      <c r="M2153" t="s">
        <v>15138</v>
      </c>
      <c r="N2153" t="s">
        <v>15137</v>
      </c>
      <c r="O2153" t="s">
        <v>15136</v>
      </c>
      <c r="P2153" t="s">
        <v>15135</v>
      </c>
    </row>
    <row r="2154" spans="1:16" hidden="1" x14ac:dyDescent="0.15">
      <c r="A2154">
        <v>6763</v>
      </c>
      <c r="B2154">
        <v>3</v>
      </c>
      <c r="C2154" t="s">
        <v>245</v>
      </c>
      <c r="E2154" t="s">
        <v>505</v>
      </c>
      <c r="F2154" t="s">
        <v>69</v>
      </c>
      <c r="G2154" t="s">
        <v>43</v>
      </c>
      <c r="H2154" t="s">
        <v>338</v>
      </c>
      <c r="I2154" t="s">
        <v>504</v>
      </c>
      <c r="J2154" t="s">
        <v>12441</v>
      </c>
      <c r="K2154">
        <v>0</v>
      </c>
      <c r="L2154" t="s">
        <v>15134</v>
      </c>
      <c r="M2154" t="s">
        <v>15133</v>
      </c>
      <c r="N2154" t="s">
        <v>15132</v>
      </c>
      <c r="O2154" t="s">
        <v>15131</v>
      </c>
      <c r="P2154" t="s">
        <v>15130</v>
      </c>
    </row>
    <row r="2155" spans="1:16" hidden="1" x14ac:dyDescent="0.15">
      <c r="A2155">
        <v>6764</v>
      </c>
      <c r="B2155">
        <v>3</v>
      </c>
      <c r="C2155" t="s">
        <v>245</v>
      </c>
      <c r="E2155" t="s">
        <v>3148</v>
      </c>
      <c r="F2155" t="s">
        <v>44</v>
      </c>
      <c r="G2155" t="s">
        <v>43</v>
      </c>
      <c r="H2155" t="s">
        <v>720</v>
      </c>
      <c r="I2155" t="s">
        <v>4122</v>
      </c>
      <c r="J2155" t="s">
        <v>12441</v>
      </c>
      <c r="K2155">
        <v>102</v>
      </c>
      <c r="L2155" t="s">
        <v>15129</v>
      </c>
      <c r="M2155" t="s">
        <v>15128</v>
      </c>
      <c r="N2155" t="s">
        <v>15127</v>
      </c>
      <c r="O2155" t="s">
        <v>15126</v>
      </c>
      <c r="P2155" t="s">
        <v>15125</v>
      </c>
    </row>
    <row r="2156" spans="1:16" hidden="1" x14ac:dyDescent="0.15">
      <c r="A2156">
        <v>6765</v>
      </c>
      <c r="B2156">
        <v>3</v>
      </c>
      <c r="C2156" t="s">
        <v>245</v>
      </c>
      <c r="E2156" t="s">
        <v>3180</v>
      </c>
      <c r="F2156" t="s">
        <v>243</v>
      </c>
      <c r="G2156" t="s">
        <v>43</v>
      </c>
      <c r="H2156" t="s">
        <v>3179</v>
      </c>
      <c r="I2156" t="s">
        <v>15124</v>
      </c>
      <c r="J2156" t="s">
        <v>12441</v>
      </c>
      <c r="K2156">
        <v>102</v>
      </c>
      <c r="L2156" t="s">
        <v>15123</v>
      </c>
      <c r="M2156" t="s">
        <v>15122</v>
      </c>
      <c r="N2156" t="s">
        <v>15121</v>
      </c>
      <c r="O2156" t="s">
        <v>15120</v>
      </c>
      <c r="P2156" t="s">
        <v>15119</v>
      </c>
    </row>
    <row r="2157" spans="1:16" hidden="1" x14ac:dyDescent="0.15">
      <c r="A2157">
        <v>6766</v>
      </c>
      <c r="B2157">
        <v>3</v>
      </c>
      <c r="C2157" t="s">
        <v>252</v>
      </c>
      <c r="E2157" t="s">
        <v>15118</v>
      </c>
      <c r="G2157" t="s">
        <v>43</v>
      </c>
      <c r="I2157" t="s">
        <v>2206</v>
      </c>
      <c r="J2157" t="s">
        <v>12441</v>
      </c>
      <c r="K2157">
        <v>125</v>
      </c>
      <c r="L2157" t="s">
        <v>15118</v>
      </c>
      <c r="M2157" t="s">
        <v>15117</v>
      </c>
      <c r="N2157" t="s">
        <v>15116</v>
      </c>
      <c r="O2157" t="s">
        <v>15115</v>
      </c>
      <c r="P2157" t="s">
        <v>15114</v>
      </c>
    </row>
    <row r="2158" spans="1:16" hidden="1" x14ac:dyDescent="0.15">
      <c r="A2158">
        <v>6767</v>
      </c>
      <c r="B2158">
        <v>4</v>
      </c>
      <c r="C2158" t="s">
        <v>245</v>
      </c>
      <c r="D2158" t="s">
        <v>244</v>
      </c>
      <c r="E2158" t="s">
        <v>446</v>
      </c>
      <c r="F2158" t="s">
        <v>48</v>
      </c>
      <c r="G2158" t="s">
        <v>47</v>
      </c>
      <c r="H2158" t="s">
        <v>445</v>
      </c>
      <c r="I2158" t="s">
        <v>2200</v>
      </c>
      <c r="J2158" t="s">
        <v>12441</v>
      </c>
      <c r="K2158">
        <v>125</v>
      </c>
      <c r="L2158" t="s">
        <v>15113</v>
      </c>
      <c r="M2158" t="s">
        <v>15112</v>
      </c>
      <c r="N2158" t="s">
        <v>15111</v>
      </c>
      <c r="O2158" t="s">
        <v>15110</v>
      </c>
      <c r="P2158" t="s">
        <v>15109</v>
      </c>
    </row>
    <row r="2159" spans="1:16" hidden="1" x14ac:dyDescent="0.15">
      <c r="A2159">
        <v>6768</v>
      </c>
      <c r="B2159">
        <v>3</v>
      </c>
      <c r="C2159" t="s">
        <v>252</v>
      </c>
      <c r="E2159" t="s">
        <v>15108</v>
      </c>
      <c r="G2159" t="s">
        <v>43</v>
      </c>
      <c r="I2159" t="s">
        <v>14289</v>
      </c>
      <c r="J2159" t="s">
        <v>12441</v>
      </c>
      <c r="K2159">
        <v>4</v>
      </c>
      <c r="L2159" t="s">
        <v>15108</v>
      </c>
      <c r="M2159" t="s">
        <v>15107</v>
      </c>
      <c r="N2159" t="s">
        <v>15106</v>
      </c>
      <c r="O2159" t="s">
        <v>15105</v>
      </c>
      <c r="P2159" t="s">
        <v>15104</v>
      </c>
    </row>
    <row r="2160" spans="1:16" hidden="1" x14ac:dyDescent="0.15">
      <c r="A2160">
        <v>6769</v>
      </c>
      <c r="B2160">
        <v>4</v>
      </c>
      <c r="C2160" t="s">
        <v>245</v>
      </c>
      <c r="D2160" t="s">
        <v>244</v>
      </c>
      <c r="E2160" t="s">
        <v>243</v>
      </c>
      <c r="F2160" t="s">
        <v>48</v>
      </c>
      <c r="G2160" t="s">
        <v>47</v>
      </c>
      <c r="H2160" t="s">
        <v>346</v>
      </c>
      <c r="I2160" t="s">
        <v>345</v>
      </c>
      <c r="J2160" t="s">
        <v>12441</v>
      </c>
      <c r="K2160">
        <v>4</v>
      </c>
      <c r="L2160" t="s">
        <v>15103</v>
      </c>
      <c r="M2160" t="s">
        <v>15102</v>
      </c>
      <c r="N2160" t="s">
        <v>15101</v>
      </c>
      <c r="O2160" t="s">
        <v>15100</v>
      </c>
      <c r="P2160" t="s">
        <v>15099</v>
      </c>
    </row>
    <row r="2161" spans="1:16" hidden="1" x14ac:dyDescent="0.15">
      <c r="A2161">
        <v>6770</v>
      </c>
      <c r="B2161">
        <v>4</v>
      </c>
      <c r="C2161" t="s">
        <v>245</v>
      </c>
      <c r="D2161" t="s">
        <v>244</v>
      </c>
      <c r="E2161" t="s">
        <v>339</v>
      </c>
      <c r="F2161" t="s">
        <v>69</v>
      </c>
      <c r="G2161" t="s">
        <v>47</v>
      </c>
      <c r="H2161" t="s">
        <v>338</v>
      </c>
      <c r="I2161" t="s">
        <v>337</v>
      </c>
      <c r="J2161" t="s">
        <v>12441</v>
      </c>
      <c r="K2161">
        <v>4</v>
      </c>
      <c r="L2161" t="s">
        <v>15098</v>
      </c>
      <c r="M2161" t="s">
        <v>15097</v>
      </c>
      <c r="N2161" t="s">
        <v>15096</v>
      </c>
      <c r="O2161" t="s">
        <v>15095</v>
      </c>
      <c r="P2161" t="s">
        <v>15094</v>
      </c>
    </row>
    <row r="2162" spans="1:16" hidden="1" x14ac:dyDescent="0.15">
      <c r="A2162">
        <v>6771</v>
      </c>
      <c r="B2162">
        <v>3</v>
      </c>
      <c r="C2162" t="s">
        <v>252</v>
      </c>
      <c r="E2162" t="s">
        <v>15092</v>
      </c>
      <c r="G2162" t="s">
        <v>43</v>
      </c>
      <c r="I2162" t="s">
        <v>15093</v>
      </c>
      <c r="J2162" t="s">
        <v>12441</v>
      </c>
      <c r="K2162">
        <v>4</v>
      </c>
      <c r="L2162" t="s">
        <v>15092</v>
      </c>
      <c r="M2162" t="s">
        <v>15091</v>
      </c>
      <c r="N2162" t="s">
        <v>15090</v>
      </c>
      <c r="O2162" t="s">
        <v>15089</v>
      </c>
      <c r="P2162" t="s">
        <v>15088</v>
      </c>
    </row>
    <row r="2163" spans="1:16" hidden="1" x14ac:dyDescent="0.15">
      <c r="A2163">
        <v>6772</v>
      </c>
      <c r="B2163">
        <v>4</v>
      </c>
      <c r="C2163" t="s">
        <v>245</v>
      </c>
      <c r="D2163" t="s">
        <v>244</v>
      </c>
      <c r="E2163" t="s">
        <v>243</v>
      </c>
      <c r="F2163" t="s">
        <v>48</v>
      </c>
      <c r="G2163" t="s">
        <v>47</v>
      </c>
      <c r="H2163" t="s">
        <v>346</v>
      </c>
      <c r="I2163" t="s">
        <v>345</v>
      </c>
      <c r="J2163" t="s">
        <v>12441</v>
      </c>
      <c r="K2163">
        <v>4</v>
      </c>
      <c r="L2163" t="s">
        <v>15087</v>
      </c>
      <c r="M2163" t="s">
        <v>15086</v>
      </c>
      <c r="N2163" t="s">
        <v>15085</v>
      </c>
      <c r="O2163" t="s">
        <v>15084</v>
      </c>
      <c r="P2163" t="s">
        <v>15083</v>
      </c>
    </row>
    <row r="2164" spans="1:16" hidden="1" x14ac:dyDescent="0.15">
      <c r="A2164">
        <v>6773</v>
      </c>
      <c r="B2164">
        <v>4</v>
      </c>
      <c r="C2164" t="s">
        <v>245</v>
      </c>
      <c r="D2164" t="s">
        <v>244</v>
      </c>
      <c r="E2164" t="s">
        <v>339</v>
      </c>
      <c r="F2164" t="s">
        <v>69</v>
      </c>
      <c r="G2164" t="s">
        <v>47</v>
      </c>
      <c r="H2164" t="s">
        <v>338</v>
      </c>
      <c r="I2164" t="s">
        <v>337</v>
      </c>
      <c r="J2164" t="s">
        <v>12441</v>
      </c>
      <c r="K2164">
        <v>4</v>
      </c>
      <c r="L2164" t="s">
        <v>15082</v>
      </c>
      <c r="M2164" t="s">
        <v>15081</v>
      </c>
      <c r="N2164" t="s">
        <v>15080</v>
      </c>
      <c r="O2164" t="s">
        <v>15079</v>
      </c>
      <c r="P2164" t="s">
        <v>15078</v>
      </c>
    </row>
    <row r="2165" spans="1:16" hidden="1" x14ac:dyDescent="0.15">
      <c r="A2165">
        <v>6774</v>
      </c>
      <c r="B2165">
        <v>3</v>
      </c>
      <c r="C2165" t="s">
        <v>252</v>
      </c>
      <c r="E2165" t="s">
        <v>15077</v>
      </c>
      <c r="G2165" t="s">
        <v>43</v>
      </c>
      <c r="I2165" t="s">
        <v>1476</v>
      </c>
      <c r="J2165" t="s">
        <v>12441</v>
      </c>
      <c r="K2165">
        <v>36</v>
      </c>
      <c r="L2165" t="s">
        <v>15077</v>
      </c>
      <c r="M2165" t="s">
        <v>15076</v>
      </c>
      <c r="N2165" t="s">
        <v>15075</v>
      </c>
      <c r="O2165" t="s">
        <v>15074</v>
      </c>
      <c r="P2165" t="s">
        <v>15073</v>
      </c>
    </row>
    <row r="2166" spans="1:16" hidden="1" x14ac:dyDescent="0.15">
      <c r="A2166">
        <v>6775</v>
      </c>
      <c r="B2166">
        <v>4</v>
      </c>
      <c r="C2166" t="s">
        <v>245</v>
      </c>
      <c r="D2166" t="s">
        <v>244</v>
      </c>
      <c r="E2166" t="s">
        <v>446</v>
      </c>
      <c r="F2166" t="s">
        <v>48</v>
      </c>
      <c r="G2166" t="s">
        <v>47</v>
      </c>
      <c r="H2166" t="s">
        <v>445</v>
      </c>
      <c r="I2166" t="s">
        <v>1470</v>
      </c>
      <c r="J2166" t="s">
        <v>12441</v>
      </c>
      <c r="K2166">
        <v>36</v>
      </c>
      <c r="L2166" t="s">
        <v>15072</v>
      </c>
      <c r="M2166" t="s">
        <v>15071</v>
      </c>
      <c r="N2166" t="s">
        <v>15070</v>
      </c>
      <c r="O2166" t="s">
        <v>15069</v>
      </c>
      <c r="P2166" t="s">
        <v>15068</v>
      </c>
    </row>
    <row r="2167" spans="1:16" hidden="1" x14ac:dyDescent="0.15">
      <c r="A2167">
        <v>6776</v>
      </c>
      <c r="B2167">
        <v>3</v>
      </c>
      <c r="C2167" t="s">
        <v>252</v>
      </c>
      <c r="E2167" t="s">
        <v>15067</v>
      </c>
      <c r="G2167" t="s">
        <v>43</v>
      </c>
      <c r="I2167" t="s">
        <v>820</v>
      </c>
      <c r="J2167" t="s">
        <v>12441</v>
      </c>
      <c r="K2167">
        <v>0</v>
      </c>
      <c r="L2167" t="s">
        <v>15067</v>
      </c>
      <c r="M2167" t="s">
        <v>15066</v>
      </c>
      <c r="N2167" t="s">
        <v>15065</v>
      </c>
      <c r="O2167" t="s">
        <v>15064</v>
      </c>
      <c r="P2167" t="s">
        <v>15063</v>
      </c>
    </row>
    <row r="2168" spans="1:16" hidden="1" x14ac:dyDescent="0.15">
      <c r="A2168">
        <v>6777</v>
      </c>
      <c r="B2168">
        <v>4</v>
      </c>
      <c r="C2168" t="s">
        <v>245</v>
      </c>
      <c r="D2168" t="s">
        <v>244</v>
      </c>
      <c r="E2168" t="s">
        <v>814</v>
      </c>
      <c r="F2168" t="s">
        <v>48</v>
      </c>
      <c r="G2168" t="s">
        <v>47</v>
      </c>
      <c r="H2168" t="s">
        <v>491</v>
      </c>
      <c r="I2168" t="s">
        <v>813</v>
      </c>
      <c r="J2168" t="s">
        <v>12441</v>
      </c>
      <c r="K2168">
        <v>0</v>
      </c>
      <c r="L2168" t="s">
        <v>15062</v>
      </c>
      <c r="M2168" t="s">
        <v>15061</v>
      </c>
      <c r="N2168" t="s">
        <v>15060</v>
      </c>
      <c r="O2168" t="s">
        <v>15059</v>
      </c>
      <c r="P2168" t="s">
        <v>15058</v>
      </c>
    </row>
    <row r="2169" spans="1:16" hidden="1" x14ac:dyDescent="0.15">
      <c r="A2169">
        <v>6778</v>
      </c>
      <c r="B2169">
        <v>3</v>
      </c>
      <c r="C2169" t="s">
        <v>267</v>
      </c>
      <c r="E2169" t="s">
        <v>15057</v>
      </c>
      <c r="G2169" t="s">
        <v>43</v>
      </c>
      <c r="I2169" t="s">
        <v>2135</v>
      </c>
      <c r="J2169" t="s">
        <v>12441</v>
      </c>
      <c r="K2169">
        <v>0</v>
      </c>
      <c r="L2169" t="s">
        <v>15057</v>
      </c>
      <c r="M2169" t="s">
        <v>15056</v>
      </c>
      <c r="N2169" t="s">
        <v>15055</v>
      </c>
      <c r="O2169" t="s">
        <v>15054</v>
      </c>
      <c r="P2169" t="s">
        <v>15053</v>
      </c>
    </row>
    <row r="2170" spans="1:16" hidden="1" x14ac:dyDescent="0.15">
      <c r="A2170">
        <v>6779</v>
      </c>
      <c r="B2170">
        <v>4</v>
      </c>
      <c r="C2170" t="s">
        <v>245</v>
      </c>
      <c r="E2170" t="s">
        <v>260</v>
      </c>
      <c r="F2170" t="s">
        <v>87</v>
      </c>
      <c r="G2170" t="s">
        <v>43</v>
      </c>
      <c r="H2170" t="s">
        <v>2129</v>
      </c>
      <c r="I2170" t="s">
        <v>2128</v>
      </c>
      <c r="J2170" t="s">
        <v>12441</v>
      </c>
      <c r="K2170">
        <v>0</v>
      </c>
      <c r="L2170" t="s">
        <v>15052</v>
      </c>
      <c r="M2170" t="s">
        <v>15051</v>
      </c>
      <c r="N2170" t="s">
        <v>15050</v>
      </c>
      <c r="O2170" t="s">
        <v>15049</v>
      </c>
      <c r="P2170" t="s">
        <v>15048</v>
      </c>
    </row>
    <row r="2171" spans="1:16" hidden="1" x14ac:dyDescent="0.15">
      <c r="A2171">
        <v>6780</v>
      </c>
      <c r="B2171">
        <v>4</v>
      </c>
      <c r="C2171" t="s">
        <v>252</v>
      </c>
      <c r="E2171" t="s">
        <v>15047</v>
      </c>
      <c r="G2171" t="s">
        <v>43</v>
      </c>
      <c r="I2171" t="s">
        <v>2122</v>
      </c>
      <c r="J2171" t="s">
        <v>12441</v>
      </c>
      <c r="K2171">
        <v>32</v>
      </c>
      <c r="L2171" t="s">
        <v>15047</v>
      </c>
      <c r="M2171" t="s">
        <v>15046</v>
      </c>
      <c r="N2171" t="s">
        <v>15045</v>
      </c>
      <c r="O2171" t="s">
        <v>15044</v>
      </c>
      <c r="P2171" t="s">
        <v>15043</v>
      </c>
    </row>
    <row r="2172" spans="1:16" hidden="1" x14ac:dyDescent="0.15">
      <c r="A2172">
        <v>6781</v>
      </c>
      <c r="B2172">
        <v>5</v>
      </c>
      <c r="C2172" t="s">
        <v>245</v>
      </c>
      <c r="D2172" t="s">
        <v>244</v>
      </c>
      <c r="E2172" t="s">
        <v>2116</v>
      </c>
      <c r="F2172" t="s">
        <v>48</v>
      </c>
      <c r="G2172" t="s">
        <v>47</v>
      </c>
      <c r="H2172" t="s">
        <v>2115</v>
      </c>
      <c r="I2172" t="s">
        <v>2114</v>
      </c>
      <c r="J2172" t="s">
        <v>12441</v>
      </c>
      <c r="K2172">
        <v>32</v>
      </c>
      <c r="L2172" t="s">
        <v>15042</v>
      </c>
      <c r="M2172" t="s">
        <v>15041</v>
      </c>
      <c r="N2172" t="s">
        <v>15040</v>
      </c>
      <c r="O2172" t="s">
        <v>15039</v>
      </c>
      <c r="P2172" t="s">
        <v>15038</v>
      </c>
    </row>
    <row r="2173" spans="1:16" hidden="1" x14ac:dyDescent="0.15">
      <c r="A2173">
        <v>6782</v>
      </c>
      <c r="B2173">
        <v>3</v>
      </c>
      <c r="C2173" t="s">
        <v>267</v>
      </c>
      <c r="E2173" t="s">
        <v>15037</v>
      </c>
      <c r="G2173" t="s">
        <v>43</v>
      </c>
      <c r="I2173" t="s">
        <v>2135</v>
      </c>
      <c r="J2173" t="s">
        <v>12441</v>
      </c>
      <c r="K2173">
        <v>0</v>
      </c>
      <c r="L2173" t="s">
        <v>15037</v>
      </c>
      <c r="M2173" t="s">
        <v>15036</v>
      </c>
      <c r="N2173" t="s">
        <v>15035</v>
      </c>
      <c r="O2173" t="s">
        <v>15034</v>
      </c>
      <c r="P2173" t="s">
        <v>15033</v>
      </c>
    </row>
    <row r="2174" spans="1:16" hidden="1" x14ac:dyDescent="0.15">
      <c r="A2174">
        <v>6783</v>
      </c>
      <c r="B2174">
        <v>4</v>
      </c>
      <c r="C2174" t="s">
        <v>245</v>
      </c>
      <c r="E2174" t="s">
        <v>260</v>
      </c>
      <c r="F2174" t="s">
        <v>87</v>
      </c>
      <c r="G2174" t="s">
        <v>43</v>
      </c>
      <c r="H2174" t="s">
        <v>2129</v>
      </c>
      <c r="I2174" t="s">
        <v>2128</v>
      </c>
      <c r="J2174" t="s">
        <v>12441</v>
      </c>
      <c r="K2174">
        <v>0</v>
      </c>
      <c r="L2174" t="s">
        <v>15032</v>
      </c>
      <c r="M2174" t="s">
        <v>15031</v>
      </c>
      <c r="N2174" t="s">
        <v>15030</v>
      </c>
      <c r="O2174" t="s">
        <v>15029</v>
      </c>
      <c r="P2174" t="s">
        <v>15028</v>
      </c>
    </row>
    <row r="2175" spans="1:16" hidden="1" x14ac:dyDescent="0.15">
      <c r="A2175">
        <v>6784</v>
      </c>
      <c r="B2175">
        <v>4</v>
      </c>
      <c r="C2175" t="s">
        <v>252</v>
      </c>
      <c r="E2175" t="s">
        <v>15027</v>
      </c>
      <c r="G2175" t="s">
        <v>43</v>
      </c>
      <c r="I2175" t="s">
        <v>2122</v>
      </c>
      <c r="J2175" t="s">
        <v>12441</v>
      </c>
      <c r="K2175">
        <v>32</v>
      </c>
      <c r="L2175" t="s">
        <v>15027</v>
      </c>
      <c r="M2175" t="s">
        <v>15026</v>
      </c>
      <c r="N2175" t="s">
        <v>15025</v>
      </c>
      <c r="O2175" t="s">
        <v>15024</v>
      </c>
      <c r="P2175" t="s">
        <v>15023</v>
      </c>
    </row>
    <row r="2176" spans="1:16" hidden="1" x14ac:dyDescent="0.15">
      <c r="A2176">
        <v>6785</v>
      </c>
      <c r="B2176">
        <v>5</v>
      </c>
      <c r="C2176" t="s">
        <v>245</v>
      </c>
      <c r="D2176" t="s">
        <v>244</v>
      </c>
      <c r="E2176" t="s">
        <v>2116</v>
      </c>
      <c r="F2176" t="s">
        <v>48</v>
      </c>
      <c r="G2176" t="s">
        <v>47</v>
      </c>
      <c r="H2176" t="s">
        <v>2115</v>
      </c>
      <c r="I2176" t="s">
        <v>2114</v>
      </c>
      <c r="J2176" t="s">
        <v>12441</v>
      </c>
      <c r="K2176">
        <v>32</v>
      </c>
      <c r="L2176" t="s">
        <v>15022</v>
      </c>
      <c r="M2176" t="s">
        <v>15021</v>
      </c>
      <c r="N2176" t="s">
        <v>15020</v>
      </c>
      <c r="O2176" t="s">
        <v>15019</v>
      </c>
      <c r="P2176" t="s">
        <v>15018</v>
      </c>
    </row>
    <row r="2177" spans="1:16" hidden="1" x14ac:dyDescent="0.15">
      <c r="A2177">
        <v>6786</v>
      </c>
      <c r="B2177">
        <v>3</v>
      </c>
      <c r="C2177" t="s">
        <v>267</v>
      </c>
      <c r="E2177" t="s">
        <v>15017</v>
      </c>
      <c r="G2177" t="s">
        <v>43</v>
      </c>
      <c r="I2177" t="s">
        <v>2135</v>
      </c>
      <c r="J2177" t="s">
        <v>12441</v>
      </c>
      <c r="K2177">
        <v>0</v>
      </c>
      <c r="L2177" t="s">
        <v>15017</v>
      </c>
      <c r="M2177" t="s">
        <v>15016</v>
      </c>
      <c r="N2177" t="s">
        <v>15015</v>
      </c>
      <c r="O2177" t="s">
        <v>15014</v>
      </c>
      <c r="P2177" t="s">
        <v>15013</v>
      </c>
    </row>
    <row r="2178" spans="1:16" hidden="1" x14ac:dyDescent="0.15">
      <c r="A2178">
        <v>6787</v>
      </c>
      <c r="B2178">
        <v>4</v>
      </c>
      <c r="C2178" t="s">
        <v>245</v>
      </c>
      <c r="E2178" t="s">
        <v>260</v>
      </c>
      <c r="F2178" t="s">
        <v>87</v>
      </c>
      <c r="G2178" t="s">
        <v>43</v>
      </c>
      <c r="H2178" t="s">
        <v>2129</v>
      </c>
      <c r="I2178" t="s">
        <v>2128</v>
      </c>
      <c r="J2178" t="s">
        <v>12441</v>
      </c>
      <c r="K2178">
        <v>0</v>
      </c>
      <c r="L2178" t="s">
        <v>15012</v>
      </c>
      <c r="M2178" t="s">
        <v>15011</v>
      </c>
      <c r="N2178" t="s">
        <v>15010</v>
      </c>
      <c r="O2178" t="s">
        <v>15009</v>
      </c>
      <c r="P2178" t="s">
        <v>15008</v>
      </c>
    </row>
    <row r="2179" spans="1:16" hidden="1" x14ac:dyDescent="0.15">
      <c r="A2179">
        <v>6788</v>
      </c>
      <c r="B2179">
        <v>4</v>
      </c>
      <c r="C2179" t="s">
        <v>252</v>
      </c>
      <c r="E2179" t="s">
        <v>15007</v>
      </c>
      <c r="G2179" t="s">
        <v>43</v>
      </c>
      <c r="I2179" t="s">
        <v>2122</v>
      </c>
      <c r="J2179" t="s">
        <v>12441</v>
      </c>
      <c r="K2179">
        <v>32</v>
      </c>
      <c r="L2179" t="s">
        <v>15007</v>
      </c>
      <c r="M2179" t="s">
        <v>15006</v>
      </c>
      <c r="N2179" t="s">
        <v>15005</v>
      </c>
      <c r="O2179" t="s">
        <v>15004</v>
      </c>
      <c r="P2179" t="s">
        <v>15003</v>
      </c>
    </row>
    <row r="2180" spans="1:16" hidden="1" x14ac:dyDescent="0.15">
      <c r="A2180">
        <v>6789</v>
      </c>
      <c r="B2180">
        <v>5</v>
      </c>
      <c r="C2180" t="s">
        <v>245</v>
      </c>
      <c r="D2180" t="s">
        <v>244</v>
      </c>
      <c r="E2180" t="s">
        <v>2116</v>
      </c>
      <c r="F2180" t="s">
        <v>48</v>
      </c>
      <c r="G2180" t="s">
        <v>47</v>
      </c>
      <c r="H2180" t="s">
        <v>2115</v>
      </c>
      <c r="I2180" t="s">
        <v>2114</v>
      </c>
      <c r="J2180" t="s">
        <v>12441</v>
      </c>
      <c r="K2180">
        <v>32</v>
      </c>
      <c r="L2180" t="s">
        <v>15002</v>
      </c>
      <c r="M2180" t="s">
        <v>15001</v>
      </c>
      <c r="N2180" t="s">
        <v>15000</v>
      </c>
      <c r="O2180" t="s">
        <v>14999</v>
      </c>
      <c r="P2180" t="s">
        <v>14998</v>
      </c>
    </row>
    <row r="2181" spans="1:16" hidden="1" x14ac:dyDescent="0.15">
      <c r="A2181">
        <v>6790</v>
      </c>
      <c r="B2181">
        <v>3</v>
      </c>
      <c r="C2181" t="s">
        <v>252</v>
      </c>
      <c r="E2181" t="s">
        <v>14997</v>
      </c>
      <c r="G2181" t="s">
        <v>26</v>
      </c>
      <c r="I2181" t="s">
        <v>352</v>
      </c>
      <c r="J2181" t="s">
        <v>12441</v>
      </c>
      <c r="K2181">
        <v>4</v>
      </c>
      <c r="L2181" t="s">
        <v>14997</v>
      </c>
      <c r="M2181" t="s">
        <v>14996</v>
      </c>
      <c r="N2181" t="s">
        <v>14995</v>
      </c>
      <c r="O2181" t="s">
        <v>14994</v>
      </c>
      <c r="P2181" t="s">
        <v>14993</v>
      </c>
    </row>
    <row r="2182" spans="1:16" hidden="1" x14ac:dyDescent="0.15">
      <c r="A2182">
        <v>6791</v>
      </c>
      <c r="B2182">
        <v>4</v>
      </c>
      <c r="C2182" t="s">
        <v>245</v>
      </c>
      <c r="D2182" t="s">
        <v>244</v>
      </c>
      <c r="E2182" t="s">
        <v>243</v>
      </c>
      <c r="F2182" t="s">
        <v>48</v>
      </c>
      <c r="G2182" t="s">
        <v>47</v>
      </c>
      <c r="H2182" t="s">
        <v>346</v>
      </c>
      <c r="I2182" t="s">
        <v>345</v>
      </c>
      <c r="J2182" t="s">
        <v>12441</v>
      </c>
      <c r="K2182">
        <v>4</v>
      </c>
      <c r="L2182" t="s">
        <v>14992</v>
      </c>
      <c r="M2182" t="s">
        <v>14991</v>
      </c>
      <c r="N2182" t="s">
        <v>14990</v>
      </c>
      <c r="O2182" t="s">
        <v>14989</v>
      </c>
      <c r="P2182" t="s">
        <v>14988</v>
      </c>
    </row>
    <row r="2183" spans="1:16" hidden="1" x14ac:dyDescent="0.15">
      <c r="A2183">
        <v>6792</v>
      </c>
      <c r="B2183">
        <v>4</v>
      </c>
      <c r="C2183" t="s">
        <v>245</v>
      </c>
      <c r="D2183" t="s">
        <v>244</v>
      </c>
      <c r="E2183" t="s">
        <v>339</v>
      </c>
      <c r="F2183" t="s">
        <v>69</v>
      </c>
      <c r="G2183" t="s">
        <v>47</v>
      </c>
      <c r="H2183" t="s">
        <v>338</v>
      </c>
      <c r="I2183" t="s">
        <v>337</v>
      </c>
      <c r="J2183" t="s">
        <v>12441</v>
      </c>
      <c r="K2183">
        <v>4</v>
      </c>
      <c r="L2183" t="s">
        <v>14987</v>
      </c>
      <c r="M2183" t="s">
        <v>14986</v>
      </c>
      <c r="N2183" t="s">
        <v>14985</v>
      </c>
      <c r="O2183" t="s">
        <v>14984</v>
      </c>
      <c r="P2183" t="s">
        <v>14983</v>
      </c>
    </row>
    <row r="2184" spans="1:16" hidden="1" x14ac:dyDescent="0.15">
      <c r="A2184">
        <v>6793</v>
      </c>
      <c r="B2184">
        <v>3</v>
      </c>
      <c r="C2184" t="s">
        <v>267</v>
      </c>
      <c r="E2184" t="s">
        <v>14982</v>
      </c>
      <c r="G2184" t="s">
        <v>26</v>
      </c>
      <c r="I2184" t="s">
        <v>331</v>
      </c>
      <c r="J2184" t="s">
        <v>12441</v>
      </c>
      <c r="K2184">
        <v>0</v>
      </c>
      <c r="L2184" t="s">
        <v>14982</v>
      </c>
      <c r="M2184" t="s">
        <v>14981</v>
      </c>
      <c r="N2184" t="s">
        <v>14980</v>
      </c>
      <c r="O2184" t="s">
        <v>14979</v>
      </c>
      <c r="P2184" t="s">
        <v>14978</v>
      </c>
    </row>
    <row r="2185" spans="1:16" hidden="1" x14ac:dyDescent="0.15">
      <c r="A2185">
        <v>6794</v>
      </c>
      <c r="B2185">
        <v>4</v>
      </c>
      <c r="C2185" t="s">
        <v>252</v>
      </c>
      <c r="E2185" t="s">
        <v>14977</v>
      </c>
      <c r="G2185" t="s">
        <v>43</v>
      </c>
      <c r="I2185" t="s">
        <v>325</v>
      </c>
      <c r="J2185" t="s">
        <v>12441</v>
      </c>
      <c r="K2185">
        <v>42</v>
      </c>
      <c r="L2185" t="s">
        <v>14977</v>
      </c>
      <c r="M2185" t="s">
        <v>14976</v>
      </c>
      <c r="N2185" t="s">
        <v>14975</v>
      </c>
      <c r="O2185" t="s">
        <v>14974</v>
      </c>
      <c r="P2185" t="s">
        <v>14973</v>
      </c>
    </row>
    <row r="2186" spans="1:16" hidden="1" x14ac:dyDescent="0.15">
      <c r="A2186">
        <v>6795</v>
      </c>
      <c r="B2186">
        <v>5</v>
      </c>
      <c r="C2186" t="s">
        <v>245</v>
      </c>
      <c r="D2186" t="s">
        <v>244</v>
      </c>
      <c r="E2186" t="s">
        <v>243</v>
      </c>
      <c r="F2186" t="s">
        <v>48</v>
      </c>
      <c r="G2186" t="s">
        <v>47</v>
      </c>
      <c r="H2186" t="s">
        <v>319</v>
      </c>
      <c r="I2186" t="s">
        <v>318</v>
      </c>
      <c r="J2186" t="s">
        <v>12441</v>
      </c>
      <c r="K2186">
        <v>42</v>
      </c>
      <c r="L2186" t="s">
        <v>14972</v>
      </c>
      <c r="M2186" t="s">
        <v>14971</v>
      </c>
      <c r="N2186" t="s">
        <v>14970</v>
      </c>
      <c r="O2186" t="s">
        <v>14969</v>
      </c>
      <c r="P2186" t="s">
        <v>14968</v>
      </c>
    </row>
    <row r="2187" spans="1:16" hidden="1" x14ac:dyDescent="0.15">
      <c r="A2187">
        <v>6796</v>
      </c>
      <c r="B2187">
        <v>4</v>
      </c>
      <c r="C2187" t="s">
        <v>252</v>
      </c>
      <c r="E2187" t="s">
        <v>14967</v>
      </c>
      <c r="G2187" t="s">
        <v>43</v>
      </c>
      <c r="I2187" t="s">
        <v>312</v>
      </c>
      <c r="J2187" t="s">
        <v>12441</v>
      </c>
      <c r="K2187">
        <v>0</v>
      </c>
      <c r="L2187" t="s">
        <v>14967</v>
      </c>
      <c r="M2187" t="s">
        <v>14966</v>
      </c>
      <c r="N2187" t="s">
        <v>14965</v>
      </c>
      <c r="O2187" t="s">
        <v>14964</v>
      </c>
      <c r="P2187" t="s">
        <v>14963</v>
      </c>
    </row>
    <row r="2188" spans="1:16" hidden="1" x14ac:dyDescent="0.15">
      <c r="A2188">
        <v>6797</v>
      </c>
      <c r="B2188">
        <v>5</v>
      </c>
      <c r="C2188" t="s">
        <v>245</v>
      </c>
      <c r="D2188" t="s">
        <v>244</v>
      </c>
      <c r="E2188" t="s">
        <v>295</v>
      </c>
      <c r="F2188" t="s">
        <v>48</v>
      </c>
      <c r="G2188" t="s">
        <v>47</v>
      </c>
      <c r="H2188" t="s">
        <v>294</v>
      </c>
      <c r="I2188" t="s">
        <v>293</v>
      </c>
      <c r="J2188" t="s">
        <v>12441</v>
      </c>
      <c r="K2188">
        <v>0</v>
      </c>
      <c r="L2188" t="s">
        <v>14962</v>
      </c>
      <c r="M2188" t="s">
        <v>14961</v>
      </c>
      <c r="N2188" t="s">
        <v>14960</v>
      </c>
      <c r="O2188" t="s">
        <v>14959</v>
      </c>
      <c r="P2188" t="s">
        <v>14958</v>
      </c>
    </row>
    <row r="2189" spans="1:16" hidden="1" x14ac:dyDescent="0.15">
      <c r="A2189">
        <v>6798</v>
      </c>
      <c r="B2189">
        <v>4</v>
      </c>
      <c r="C2189" t="s">
        <v>252</v>
      </c>
      <c r="E2189" t="s">
        <v>14957</v>
      </c>
      <c r="G2189" t="s">
        <v>43</v>
      </c>
      <c r="I2189" t="s">
        <v>301</v>
      </c>
      <c r="J2189" t="s">
        <v>12441</v>
      </c>
      <c r="K2189">
        <v>0</v>
      </c>
      <c r="L2189" t="s">
        <v>14957</v>
      </c>
      <c r="M2189" t="s">
        <v>14956</v>
      </c>
      <c r="N2189" t="s">
        <v>14955</v>
      </c>
      <c r="O2189" t="s">
        <v>14954</v>
      </c>
      <c r="P2189" t="s">
        <v>14953</v>
      </c>
    </row>
    <row r="2190" spans="1:16" hidden="1" x14ac:dyDescent="0.15">
      <c r="A2190">
        <v>6799</v>
      </c>
      <c r="B2190">
        <v>5</v>
      </c>
      <c r="C2190" t="s">
        <v>245</v>
      </c>
      <c r="D2190" t="s">
        <v>244</v>
      </c>
      <c r="E2190" t="s">
        <v>295</v>
      </c>
      <c r="F2190" t="s">
        <v>48</v>
      </c>
      <c r="G2190" t="s">
        <v>47</v>
      </c>
      <c r="H2190" t="s">
        <v>294</v>
      </c>
      <c r="I2190" t="s">
        <v>293</v>
      </c>
      <c r="J2190" t="s">
        <v>12441</v>
      </c>
      <c r="K2190">
        <v>0</v>
      </c>
      <c r="L2190" t="s">
        <v>14952</v>
      </c>
      <c r="M2190" t="s">
        <v>14951</v>
      </c>
      <c r="N2190" t="s">
        <v>14950</v>
      </c>
      <c r="O2190" t="s">
        <v>14949</v>
      </c>
      <c r="P2190" t="s">
        <v>14948</v>
      </c>
    </row>
    <row r="2191" spans="1:16" hidden="1" x14ac:dyDescent="0.15">
      <c r="A2191">
        <v>6800</v>
      </c>
      <c r="B2191">
        <v>4</v>
      </c>
      <c r="C2191" t="s">
        <v>267</v>
      </c>
      <c r="E2191" t="s">
        <v>14947</v>
      </c>
      <c r="G2191" t="s">
        <v>43</v>
      </c>
      <c r="I2191" t="s">
        <v>266</v>
      </c>
      <c r="J2191" t="s">
        <v>12441</v>
      </c>
      <c r="K2191">
        <v>0</v>
      </c>
      <c r="L2191" t="s">
        <v>14947</v>
      </c>
      <c r="M2191" t="s">
        <v>14946</v>
      </c>
      <c r="N2191" t="s">
        <v>14945</v>
      </c>
      <c r="O2191" t="s">
        <v>14944</v>
      </c>
      <c r="P2191" t="s">
        <v>14943</v>
      </c>
    </row>
    <row r="2192" spans="1:16" hidden="1" x14ac:dyDescent="0.15">
      <c r="A2192">
        <v>6801</v>
      </c>
      <c r="B2192">
        <v>5</v>
      </c>
      <c r="C2192" t="s">
        <v>245</v>
      </c>
      <c r="E2192" t="s">
        <v>260</v>
      </c>
      <c r="F2192" t="s">
        <v>87</v>
      </c>
      <c r="G2192" t="s">
        <v>43</v>
      </c>
      <c r="H2192" t="s">
        <v>259</v>
      </c>
      <c r="I2192" t="s">
        <v>258</v>
      </c>
      <c r="J2192" t="s">
        <v>12441</v>
      </c>
      <c r="K2192">
        <v>0</v>
      </c>
      <c r="L2192" t="s">
        <v>14942</v>
      </c>
      <c r="M2192" t="s">
        <v>14941</v>
      </c>
      <c r="N2192" t="s">
        <v>14940</v>
      </c>
      <c r="O2192" t="s">
        <v>14939</v>
      </c>
      <c r="P2192" t="s">
        <v>14938</v>
      </c>
    </row>
    <row r="2193" spans="1:16" hidden="1" x14ac:dyDescent="0.15">
      <c r="A2193">
        <v>6802</v>
      </c>
      <c r="B2193">
        <v>5</v>
      </c>
      <c r="C2193" t="s">
        <v>252</v>
      </c>
      <c r="E2193" t="s">
        <v>14937</v>
      </c>
      <c r="G2193" t="s">
        <v>43</v>
      </c>
      <c r="I2193" t="s">
        <v>251</v>
      </c>
      <c r="J2193" t="s">
        <v>12441</v>
      </c>
      <c r="K2193">
        <v>30</v>
      </c>
      <c r="L2193" t="s">
        <v>14937</v>
      </c>
      <c r="M2193" t="s">
        <v>14936</v>
      </c>
      <c r="N2193" t="s">
        <v>14935</v>
      </c>
      <c r="O2193" t="s">
        <v>14934</v>
      </c>
      <c r="P2193" t="s">
        <v>14933</v>
      </c>
    </row>
    <row r="2194" spans="1:16" hidden="1" x14ac:dyDescent="0.15">
      <c r="A2194">
        <v>6803</v>
      </c>
      <c r="B2194">
        <v>6</v>
      </c>
      <c r="C2194" t="s">
        <v>245</v>
      </c>
      <c r="D2194" t="s">
        <v>244</v>
      </c>
      <c r="E2194" t="s">
        <v>243</v>
      </c>
      <c r="F2194" t="s">
        <v>48</v>
      </c>
      <c r="G2194" t="s">
        <v>47</v>
      </c>
      <c r="H2194" t="s">
        <v>242</v>
      </c>
      <c r="I2194" t="s">
        <v>241</v>
      </c>
      <c r="J2194" t="s">
        <v>12441</v>
      </c>
      <c r="K2194">
        <v>30</v>
      </c>
      <c r="L2194" t="s">
        <v>14932</v>
      </c>
      <c r="M2194" t="s">
        <v>14931</v>
      </c>
      <c r="N2194" t="s">
        <v>14930</v>
      </c>
      <c r="O2194" t="s">
        <v>14929</v>
      </c>
      <c r="P2194" t="s">
        <v>14928</v>
      </c>
    </row>
    <row r="2195" spans="1:16" hidden="1" x14ac:dyDescent="0.15">
      <c r="A2195">
        <v>6804</v>
      </c>
      <c r="B2195">
        <v>4</v>
      </c>
      <c r="C2195" t="s">
        <v>267</v>
      </c>
      <c r="E2195" t="s">
        <v>14927</v>
      </c>
      <c r="G2195" t="s">
        <v>43</v>
      </c>
      <c r="I2195" t="s">
        <v>266</v>
      </c>
      <c r="J2195" t="s">
        <v>12441</v>
      </c>
      <c r="K2195">
        <v>0</v>
      </c>
      <c r="L2195" t="s">
        <v>14927</v>
      </c>
      <c r="M2195" t="s">
        <v>14926</v>
      </c>
      <c r="N2195" t="s">
        <v>14925</v>
      </c>
      <c r="O2195" t="s">
        <v>14924</v>
      </c>
      <c r="P2195" t="s">
        <v>14923</v>
      </c>
    </row>
    <row r="2196" spans="1:16" hidden="1" x14ac:dyDescent="0.15">
      <c r="A2196">
        <v>6805</v>
      </c>
      <c r="B2196">
        <v>5</v>
      </c>
      <c r="C2196" t="s">
        <v>245</v>
      </c>
      <c r="E2196" t="s">
        <v>260</v>
      </c>
      <c r="F2196" t="s">
        <v>87</v>
      </c>
      <c r="G2196" t="s">
        <v>43</v>
      </c>
      <c r="H2196" t="s">
        <v>259</v>
      </c>
      <c r="I2196" t="s">
        <v>258</v>
      </c>
      <c r="J2196" t="s">
        <v>12441</v>
      </c>
      <c r="K2196">
        <v>0</v>
      </c>
      <c r="L2196" t="s">
        <v>14922</v>
      </c>
      <c r="M2196" t="s">
        <v>14921</v>
      </c>
      <c r="N2196" t="s">
        <v>14920</v>
      </c>
      <c r="O2196" t="s">
        <v>14919</v>
      </c>
      <c r="P2196" t="s">
        <v>14918</v>
      </c>
    </row>
    <row r="2197" spans="1:16" hidden="1" x14ac:dyDescent="0.15">
      <c r="A2197">
        <v>6806</v>
      </c>
      <c r="B2197">
        <v>5</v>
      </c>
      <c r="C2197" t="s">
        <v>252</v>
      </c>
      <c r="E2197" t="s">
        <v>14917</v>
      </c>
      <c r="G2197" t="s">
        <v>43</v>
      </c>
      <c r="I2197" t="s">
        <v>251</v>
      </c>
      <c r="J2197" t="s">
        <v>12441</v>
      </c>
      <c r="K2197">
        <v>30</v>
      </c>
      <c r="L2197" t="s">
        <v>14917</v>
      </c>
      <c r="M2197" t="s">
        <v>14916</v>
      </c>
      <c r="N2197" t="s">
        <v>14915</v>
      </c>
      <c r="O2197" t="s">
        <v>14914</v>
      </c>
      <c r="P2197" t="s">
        <v>14913</v>
      </c>
    </row>
    <row r="2198" spans="1:16" hidden="1" x14ac:dyDescent="0.15">
      <c r="A2198">
        <v>6807</v>
      </c>
      <c r="B2198">
        <v>6</v>
      </c>
      <c r="C2198" t="s">
        <v>245</v>
      </c>
      <c r="D2198" t="s">
        <v>244</v>
      </c>
      <c r="E2198" t="s">
        <v>243</v>
      </c>
      <c r="F2198" t="s">
        <v>48</v>
      </c>
      <c r="G2198" t="s">
        <v>47</v>
      </c>
      <c r="H2198" t="s">
        <v>242</v>
      </c>
      <c r="I2198" t="s">
        <v>241</v>
      </c>
      <c r="J2198" t="s">
        <v>12441</v>
      </c>
      <c r="K2198">
        <v>30</v>
      </c>
      <c r="L2198" t="s">
        <v>14912</v>
      </c>
      <c r="M2198" t="s">
        <v>14911</v>
      </c>
      <c r="N2198" t="s">
        <v>14910</v>
      </c>
      <c r="O2198" t="s">
        <v>14909</v>
      </c>
      <c r="P2198" t="s">
        <v>14908</v>
      </c>
    </row>
    <row r="2199" spans="1:16" hidden="1" x14ac:dyDescent="0.15">
      <c r="A2199">
        <v>6808</v>
      </c>
      <c r="B2199">
        <v>1</v>
      </c>
      <c r="C2199" t="s">
        <v>267</v>
      </c>
      <c r="E2199" t="s">
        <v>14906</v>
      </c>
      <c r="I2199" t="s">
        <v>14907</v>
      </c>
      <c r="J2199" t="s">
        <v>12441</v>
      </c>
      <c r="K2199">
        <v>104</v>
      </c>
      <c r="L2199" t="s">
        <v>14906</v>
      </c>
      <c r="M2199" t="s">
        <v>14905</v>
      </c>
      <c r="N2199" t="s">
        <v>14904</v>
      </c>
      <c r="O2199" t="s">
        <v>14903</v>
      </c>
      <c r="P2199" t="s">
        <v>14902</v>
      </c>
    </row>
    <row r="2200" spans="1:16" hidden="1" x14ac:dyDescent="0.15">
      <c r="A2200">
        <v>6809</v>
      </c>
      <c r="B2200">
        <v>2</v>
      </c>
      <c r="C2200" t="s">
        <v>245</v>
      </c>
      <c r="D2200" t="s">
        <v>512</v>
      </c>
      <c r="E2200" t="s">
        <v>446</v>
      </c>
      <c r="F2200" t="s">
        <v>48</v>
      </c>
      <c r="G2200" t="s">
        <v>47</v>
      </c>
      <c r="H2200" t="s">
        <v>445</v>
      </c>
      <c r="I2200" t="s">
        <v>915</v>
      </c>
      <c r="J2200" t="s">
        <v>12441</v>
      </c>
      <c r="K2200">
        <v>0</v>
      </c>
      <c r="L2200" t="s">
        <v>14901</v>
      </c>
      <c r="M2200" t="s">
        <v>14900</v>
      </c>
      <c r="N2200" t="s">
        <v>14899</v>
      </c>
      <c r="O2200" t="s">
        <v>14898</v>
      </c>
      <c r="P2200" t="s">
        <v>14897</v>
      </c>
    </row>
    <row r="2201" spans="1:16" hidden="1" x14ac:dyDescent="0.15">
      <c r="A2201">
        <v>6810</v>
      </c>
      <c r="B2201">
        <v>2</v>
      </c>
      <c r="C2201" t="s">
        <v>245</v>
      </c>
      <c r="E2201" t="s">
        <v>505</v>
      </c>
      <c r="F2201" t="s">
        <v>69</v>
      </c>
      <c r="G2201" t="s">
        <v>43</v>
      </c>
      <c r="H2201" t="s">
        <v>888</v>
      </c>
      <c r="I2201" t="s">
        <v>909</v>
      </c>
      <c r="J2201" t="s">
        <v>12441</v>
      </c>
      <c r="K2201">
        <v>0</v>
      </c>
      <c r="L2201" t="s">
        <v>14896</v>
      </c>
      <c r="M2201" t="s">
        <v>14895</v>
      </c>
      <c r="N2201" t="s">
        <v>14894</v>
      </c>
      <c r="O2201" t="s">
        <v>14893</v>
      </c>
      <c r="P2201" t="s">
        <v>14892</v>
      </c>
    </row>
    <row r="2202" spans="1:16" hidden="1" x14ac:dyDescent="0.15">
      <c r="A2202">
        <v>6811</v>
      </c>
      <c r="B2202">
        <v>2</v>
      </c>
      <c r="C2202" t="s">
        <v>245</v>
      </c>
      <c r="E2202" t="s">
        <v>44</v>
      </c>
      <c r="F2202" t="s">
        <v>44</v>
      </c>
      <c r="G2202" t="s">
        <v>43</v>
      </c>
      <c r="H2202" t="s">
        <v>720</v>
      </c>
      <c r="I2202" t="s">
        <v>903</v>
      </c>
      <c r="J2202" t="s">
        <v>12441</v>
      </c>
      <c r="K2202">
        <v>0</v>
      </c>
      <c r="L2202" t="s">
        <v>14891</v>
      </c>
      <c r="M2202" t="s">
        <v>14890</v>
      </c>
      <c r="N2202" t="s">
        <v>14889</v>
      </c>
      <c r="O2202" t="s">
        <v>14888</v>
      </c>
      <c r="P2202" t="s">
        <v>14887</v>
      </c>
    </row>
    <row r="2203" spans="1:16" hidden="1" x14ac:dyDescent="0.15">
      <c r="A2203">
        <v>6812</v>
      </c>
      <c r="B2203">
        <v>2</v>
      </c>
      <c r="C2203" t="s">
        <v>245</v>
      </c>
      <c r="E2203" t="s">
        <v>3180</v>
      </c>
      <c r="F2203" t="s">
        <v>243</v>
      </c>
      <c r="G2203" t="s">
        <v>43</v>
      </c>
      <c r="H2203" t="s">
        <v>3179</v>
      </c>
      <c r="I2203" t="s">
        <v>3178</v>
      </c>
      <c r="J2203" t="s">
        <v>12441</v>
      </c>
      <c r="K2203">
        <v>0</v>
      </c>
      <c r="L2203" t="s">
        <v>14886</v>
      </c>
      <c r="M2203" t="s">
        <v>14885</v>
      </c>
      <c r="N2203" t="s">
        <v>14884</v>
      </c>
      <c r="O2203" t="s">
        <v>14883</v>
      </c>
      <c r="P2203" t="s">
        <v>14882</v>
      </c>
    </row>
    <row r="2204" spans="1:16" hidden="1" x14ac:dyDescent="0.15">
      <c r="A2204">
        <v>6813</v>
      </c>
      <c r="B2204">
        <v>2</v>
      </c>
      <c r="C2204" t="s">
        <v>245</v>
      </c>
      <c r="E2204" t="s">
        <v>1212</v>
      </c>
      <c r="F2204" t="s">
        <v>123</v>
      </c>
      <c r="G2204" t="s">
        <v>43</v>
      </c>
      <c r="H2204" t="s">
        <v>1211</v>
      </c>
      <c r="I2204" t="s">
        <v>1210</v>
      </c>
      <c r="J2204" t="s">
        <v>12441</v>
      </c>
      <c r="K2204">
        <v>0</v>
      </c>
      <c r="L2204" t="s">
        <v>14881</v>
      </c>
      <c r="M2204" t="s">
        <v>14880</v>
      </c>
      <c r="N2204" t="s">
        <v>14879</v>
      </c>
      <c r="O2204" t="s">
        <v>14878</v>
      </c>
      <c r="P2204" t="s">
        <v>14877</v>
      </c>
    </row>
    <row r="2205" spans="1:16" hidden="1" x14ac:dyDescent="0.15">
      <c r="A2205">
        <v>6814</v>
      </c>
      <c r="B2205">
        <v>2</v>
      </c>
      <c r="C2205" t="s">
        <v>245</v>
      </c>
      <c r="E2205" t="s">
        <v>897</v>
      </c>
      <c r="F2205" t="s">
        <v>60</v>
      </c>
      <c r="G2205" t="s">
        <v>43</v>
      </c>
      <c r="H2205" t="s">
        <v>3271</v>
      </c>
      <c r="I2205" t="s">
        <v>4398</v>
      </c>
      <c r="J2205" t="s">
        <v>12441</v>
      </c>
      <c r="K2205">
        <v>0</v>
      </c>
      <c r="L2205" t="s">
        <v>14876</v>
      </c>
      <c r="M2205" t="s">
        <v>14875</v>
      </c>
      <c r="N2205" t="s">
        <v>14874</v>
      </c>
      <c r="O2205" t="s">
        <v>14873</v>
      </c>
      <c r="P2205" t="s">
        <v>14872</v>
      </c>
    </row>
    <row r="2206" spans="1:16" hidden="1" x14ac:dyDescent="0.15">
      <c r="A2206">
        <v>6815</v>
      </c>
      <c r="B2206">
        <v>2</v>
      </c>
      <c r="C2206" t="s">
        <v>245</v>
      </c>
      <c r="E2206" t="s">
        <v>4392</v>
      </c>
      <c r="F2206" t="s">
        <v>44</v>
      </c>
      <c r="G2206" t="s">
        <v>43</v>
      </c>
      <c r="H2206" t="s">
        <v>720</v>
      </c>
      <c r="I2206" t="s">
        <v>4391</v>
      </c>
      <c r="J2206" t="s">
        <v>12441</v>
      </c>
      <c r="K2206">
        <v>0</v>
      </c>
      <c r="L2206" t="s">
        <v>14871</v>
      </c>
      <c r="M2206" t="s">
        <v>14870</v>
      </c>
      <c r="N2206" t="s">
        <v>14869</v>
      </c>
      <c r="O2206" t="s">
        <v>14868</v>
      </c>
      <c r="P2206" t="s">
        <v>14867</v>
      </c>
    </row>
    <row r="2207" spans="1:16" hidden="1" x14ac:dyDescent="0.15">
      <c r="A2207">
        <v>6816</v>
      </c>
      <c r="B2207">
        <v>2</v>
      </c>
      <c r="C2207" t="s">
        <v>245</v>
      </c>
      <c r="E2207" t="s">
        <v>4385</v>
      </c>
      <c r="F2207" t="s">
        <v>44</v>
      </c>
      <c r="G2207" t="s">
        <v>43</v>
      </c>
      <c r="H2207" t="s">
        <v>720</v>
      </c>
      <c r="I2207" t="s">
        <v>4384</v>
      </c>
      <c r="J2207" t="s">
        <v>12441</v>
      </c>
      <c r="K2207">
        <v>0</v>
      </c>
      <c r="L2207" t="s">
        <v>14866</v>
      </c>
      <c r="M2207" t="s">
        <v>14865</v>
      </c>
      <c r="N2207" t="s">
        <v>14864</v>
      </c>
      <c r="O2207" t="s">
        <v>14863</v>
      </c>
      <c r="P2207" t="s">
        <v>14862</v>
      </c>
    </row>
    <row r="2208" spans="1:16" hidden="1" x14ac:dyDescent="0.15">
      <c r="A2208">
        <v>6817</v>
      </c>
      <c r="B2208">
        <v>2</v>
      </c>
      <c r="C2208" t="s">
        <v>252</v>
      </c>
      <c r="E2208" t="s">
        <v>14861</v>
      </c>
      <c r="G2208" t="s">
        <v>43</v>
      </c>
      <c r="I2208" t="s">
        <v>881</v>
      </c>
      <c r="J2208" t="s">
        <v>12441</v>
      </c>
      <c r="K2208">
        <v>22</v>
      </c>
      <c r="L2208" t="s">
        <v>14861</v>
      </c>
      <c r="M2208" t="s">
        <v>14860</v>
      </c>
      <c r="N2208" t="s">
        <v>14859</v>
      </c>
      <c r="O2208" t="s">
        <v>14858</v>
      </c>
      <c r="P2208" t="s">
        <v>14857</v>
      </c>
    </row>
    <row r="2209" spans="1:16" hidden="1" x14ac:dyDescent="0.15">
      <c r="A2209">
        <v>6818</v>
      </c>
      <c r="B2209">
        <v>3</v>
      </c>
      <c r="C2209" t="s">
        <v>245</v>
      </c>
      <c r="D2209" t="s">
        <v>244</v>
      </c>
      <c r="E2209" t="s">
        <v>875</v>
      </c>
      <c r="F2209" t="s">
        <v>48</v>
      </c>
      <c r="G2209" t="s">
        <v>47</v>
      </c>
      <c r="H2209" t="s">
        <v>874</v>
      </c>
      <c r="I2209" t="s">
        <v>873</v>
      </c>
      <c r="J2209" t="s">
        <v>12441</v>
      </c>
      <c r="K2209">
        <v>22</v>
      </c>
      <c r="L2209" t="s">
        <v>14856</v>
      </c>
      <c r="M2209" t="s">
        <v>14855</v>
      </c>
      <c r="N2209" t="s">
        <v>14854</v>
      </c>
      <c r="O2209" t="s">
        <v>14853</v>
      </c>
      <c r="P2209" t="s">
        <v>14852</v>
      </c>
    </row>
    <row r="2210" spans="1:16" hidden="1" x14ac:dyDescent="0.15">
      <c r="A2210">
        <v>6819</v>
      </c>
      <c r="B2210">
        <v>3</v>
      </c>
      <c r="C2210" t="s">
        <v>245</v>
      </c>
      <c r="D2210" t="s">
        <v>244</v>
      </c>
      <c r="E2210" t="s">
        <v>446</v>
      </c>
      <c r="F2210" t="s">
        <v>48</v>
      </c>
      <c r="G2210" t="s">
        <v>47</v>
      </c>
      <c r="H2210" t="s">
        <v>867</v>
      </c>
      <c r="I2210" t="s">
        <v>866</v>
      </c>
      <c r="J2210" t="s">
        <v>12441</v>
      </c>
      <c r="K2210">
        <v>22</v>
      </c>
      <c r="L2210" t="s">
        <v>14851</v>
      </c>
      <c r="M2210" t="s">
        <v>14850</v>
      </c>
      <c r="N2210" t="s">
        <v>14849</v>
      </c>
      <c r="O2210" t="s">
        <v>14848</v>
      </c>
      <c r="P2210" t="s">
        <v>14847</v>
      </c>
    </row>
    <row r="2211" spans="1:16" hidden="1" x14ac:dyDescent="0.15">
      <c r="A2211">
        <v>6820</v>
      </c>
      <c r="B2211">
        <v>2</v>
      </c>
      <c r="C2211" t="s">
        <v>252</v>
      </c>
      <c r="E2211" t="s">
        <v>14846</v>
      </c>
      <c r="G2211" t="s">
        <v>43</v>
      </c>
      <c r="I2211" t="s">
        <v>14289</v>
      </c>
      <c r="J2211" t="s">
        <v>12441</v>
      </c>
      <c r="K2211">
        <v>4</v>
      </c>
      <c r="L2211" t="s">
        <v>14846</v>
      </c>
      <c r="M2211" t="s">
        <v>14845</v>
      </c>
      <c r="N2211" t="s">
        <v>14844</v>
      </c>
      <c r="O2211" t="s">
        <v>14843</v>
      </c>
      <c r="P2211" t="s">
        <v>14842</v>
      </c>
    </row>
    <row r="2212" spans="1:16" hidden="1" x14ac:dyDescent="0.15">
      <c r="A2212">
        <v>6821</v>
      </c>
      <c r="B2212">
        <v>3</v>
      </c>
      <c r="C2212" t="s">
        <v>245</v>
      </c>
      <c r="D2212" t="s">
        <v>244</v>
      </c>
      <c r="E2212" t="s">
        <v>243</v>
      </c>
      <c r="F2212" t="s">
        <v>48</v>
      </c>
      <c r="G2212" t="s">
        <v>47</v>
      </c>
      <c r="H2212" t="s">
        <v>346</v>
      </c>
      <c r="I2212" t="s">
        <v>345</v>
      </c>
      <c r="J2212" t="s">
        <v>12441</v>
      </c>
      <c r="K2212">
        <v>4</v>
      </c>
      <c r="L2212" t="s">
        <v>14841</v>
      </c>
      <c r="M2212" t="s">
        <v>14840</v>
      </c>
      <c r="N2212" t="s">
        <v>14839</v>
      </c>
      <c r="O2212" t="s">
        <v>14838</v>
      </c>
      <c r="P2212" t="s">
        <v>14837</v>
      </c>
    </row>
    <row r="2213" spans="1:16" hidden="1" x14ac:dyDescent="0.15">
      <c r="A2213">
        <v>6822</v>
      </c>
      <c r="B2213">
        <v>3</v>
      </c>
      <c r="C2213" t="s">
        <v>245</v>
      </c>
      <c r="D2213" t="s">
        <v>244</v>
      </c>
      <c r="E2213" t="s">
        <v>339</v>
      </c>
      <c r="F2213" t="s">
        <v>69</v>
      </c>
      <c r="G2213" t="s">
        <v>47</v>
      </c>
      <c r="H2213" t="s">
        <v>338</v>
      </c>
      <c r="I2213" t="s">
        <v>337</v>
      </c>
      <c r="J2213" t="s">
        <v>12441</v>
      </c>
      <c r="K2213">
        <v>4</v>
      </c>
      <c r="L2213" t="s">
        <v>14836</v>
      </c>
      <c r="M2213" t="s">
        <v>14835</v>
      </c>
      <c r="N2213" t="s">
        <v>14834</v>
      </c>
      <c r="O2213" t="s">
        <v>14833</v>
      </c>
      <c r="P2213" t="s">
        <v>14832</v>
      </c>
    </row>
    <row r="2214" spans="1:16" hidden="1" x14ac:dyDescent="0.15">
      <c r="A2214">
        <v>6823</v>
      </c>
      <c r="B2214">
        <v>2</v>
      </c>
      <c r="C2214" t="s">
        <v>252</v>
      </c>
      <c r="E2214" t="s">
        <v>14831</v>
      </c>
      <c r="G2214" t="s">
        <v>43</v>
      </c>
      <c r="I2214" t="s">
        <v>14273</v>
      </c>
      <c r="J2214" t="s">
        <v>12441</v>
      </c>
      <c r="K2214">
        <v>0</v>
      </c>
      <c r="L2214" t="s">
        <v>14831</v>
      </c>
      <c r="M2214" t="s">
        <v>14830</v>
      </c>
      <c r="N2214" t="s">
        <v>14829</v>
      </c>
      <c r="O2214" t="s">
        <v>14828</v>
      </c>
      <c r="P2214" t="s">
        <v>14827</v>
      </c>
    </row>
    <row r="2215" spans="1:16" hidden="1" x14ac:dyDescent="0.15">
      <c r="A2215">
        <v>6824</v>
      </c>
      <c r="B2215">
        <v>3</v>
      </c>
      <c r="C2215" t="s">
        <v>245</v>
      </c>
      <c r="D2215" t="s">
        <v>244</v>
      </c>
      <c r="E2215" t="s">
        <v>446</v>
      </c>
      <c r="F2215" t="s">
        <v>48</v>
      </c>
      <c r="G2215" t="s">
        <v>47</v>
      </c>
      <c r="H2215" t="s">
        <v>445</v>
      </c>
      <c r="I2215" t="s">
        <v>3791</v>
      </c>
      <c r="J2215" t="s">
        <v>12441</v>
      </c>
      <c r="K2215">
        <v>0</v>
      </c>
      <c r="L2215" t="s">
        <v>14826</v>
      </c>
      <c r="M2215" t="s">
        <v>14825</v>
      </c>
      <c r="N2215" t="s">
        <v>14824</v>
      </c>
      <c r="O2215" t="s">
        <v>14823</v>
      </c>
      <c r="P2215" t="s">
        <v>14822</v>
      </c>
    </row>
    <row r="2216" spans="1:16" hidden="1" x14ac:dyDescent="0.15">
      <c r="A2216">
        <v>6825</v>
      </c>
      <c r="B2216">
        <v>2</v>
      </c>
      <c r="C2216" t="s">
        <v>252</v>
      </c>
      <c r="E2216" t="s">
        <v>14821</v>
      </c>
      <c r="G2216" t="s">
        <v>43</v>
      </c>
      <c r="I2216" t="s">
        <v>820</v>
      </c>
      <c r="J2216" t="s">
        <v>12441</v>
      </c>
      <c r="K2216">
        <v>0</v>
      </c>
      <c r="L2216" t="s">
        <v>14821</v>
      </c>
      <c r="M2216" t="s">
        <v>14820</v>
      </c>
      <c r="N2216" t="s">
        <v>14819</v>
      </c>
      <c r="O2216" t="s">
        <v>14818</v>
      </c>
      <c r="P2216" t="s">
        <v>14817</v>
      </c>
    </row>
    <row r="2217" spans="1:16" hidden="1" x14ac:dyDescent="0.15">
      <c r="A2217">
        <v>6826</v>
      </c>
      <c r="B2217">
        <v>3</v>
      </c>
      <c r="C2217" t="s">
        <v>245</v>
      </c>
      <c r="D2217" t="s">
        <v>244</v>
      </c>
      <c r="E2217" t="s">
        <v>814</v>
      </c>
      <c r="F2217" t="s">
        <v>48</v>
      </c>
      <c r="G2217" t="s">
        <v>47</v>
      </c>
      <c r="H2217" t="s">
        <v>491</v>
      </c>
      <c r="I2217" t="s">
        <v>813</v>
      </c>
      <c r="J2217" t="s">
        <v>12441</v>
      </c>
      <c r="K2217">
        <v>0</v>
      </c>
      <c r="L2217" t="s">
        <v>14816</v>
      </c>
      <c r="M2217" t="s">
        <v>14815</v>
      </c>
      <c r="N2217" t="s">
        <v>14814</v>
      </c>
      <c r="O2217" t="s">
        <v>14813</v>
      </c>
      <c r="P2217" t="s">
        <v>14812</v>
      </c>
    </row>
    <row r="2218" spans="1:16" hidden="1" x14ac:dyDescent="0.15">
      <c r="A2218">
        <v>6827</v>
      </c>
      <c r="B2218">
        <v>2</v>
      </c>
      <c r="C2218" t="s">
        <v>267</v>
      </c>
      <c r="E2218" t="s">
        <v>14811</v>
      </c>
      <c r="G2218" t="s">
        <v>43</v>
      </c>
      <c r="I2218" t="s">
        <v>807</v>
      </c>
      <c r="J2218" t="s">
        <v>12441</v>
      </c>
      <c r="K2218">
        <v>0</v>
      </c>
      <c r="L2218" t="s">
        <v>14811</v>
      </c>
      <c r="M2218" t="s">
        <v>14810</v>
      </c>
      <c r="N2218" t="s">
        <v>14809</v>
      </c>
      <c r="O2218" t="s">
        <v>14808</v>
      </c>
      <c r="P2218" t="s">
        <v>14807</v>
      </c>
    </row>
    <row r="2219" spans="1:16" hidden="1" x14ac:dyDescent="0.15">
      <c r="A2219">
        <v>6828</v>
      </c>
      <c r="B2219">
        <v>3</v>
      </c>
      <c r="C2219" t="s">
        <v>267</v>
      </c>
      <c r="E2219" t="s">
        <v>14806</v>
      </c>
      <c r="G2219" t="s">
        <v>43</v>
      </c>
      <c r="I2219" t="s">
        <v>726</v>
      </c>
      <c r="J2219" t="s">
        <v>12441</v>
      </c>
      <c r="K2219">
        <v>0</v>
      </c>
      <c r="L2219" t="s">
        <v>14806</v>
      </c>
      <c r="M2219" t="s">
        <v>14805</v>
      </c>
      <c r="N2219" t="s">
        <v>14804</v>
      </c>
      <c r="O2219" t="s">
        <v>14803</v>
      </c>
      <c r="P2219" t="s">
        <v>14802</v>
      </c>
    </row>
    <row r="2220" spans="1:16" hidden="1" x14ac:dyDescent="0.15">
      <c r="A2220">
        <v>6829</v>
      </c>
      <c r="B2220">
        <v>4</v>
      </c>
      <c r="C2220" t="s">
        <v>245</v>
      </c>
      <c r="E2220" t="s">
        <v>44</v>
      </c>
      <c r="F2220" t="s">
        <v>44</v>
      </c>
      <c r="G2220" t="s">
        <v>43</v>
      </c>
      <c r="H2220" t="s">
        <v>720</v>
      </c>
      <c r="I2220" t="s">
        <v>719</v>
      </c>
      <c r="J2220" t="s">
        <v>12441</v>
      </c>
      <c r="K2220">
        <v>0</v>
      </c>
      <c r="L2220" t="s">
        <v>14801</v>
      </c>
      <c r="M2220" t="s">
        <v>14800</v>
      </c>
      <c r="N2220" t="s">
        <v>14799</v>
      </c>
      <c r="O2220" t="s">
        <v>14798</v>
      </c>
      <c r="P2220" t="s">
        <v>14797</v>
      </c>
    </row>
    <row r="2221" spans="1:16" hidden="1" x14ac:dyDescent="0.15">
      <c r="A2221">
        <v>6830</v>
      </c>
      <c r="B2221">
        <v>4</v>
      </c>
      <c r="C2221" t="s">
        <v>245</v>
      </c>
      <c r="E2221" t="s">
        <v>713</v>
      </c>
      <c r="F2221" t="s">
        <v>713</v>
      </c>
      <c r="G2221" t="s">
        <v>43</v>
      </c>
      <c r="H2221" t="s">
        <v>712</v>
      </c>
      <c r="I2221" t="s">
        <v>711</v>
      </c>
      <c r="J2221" t="s">
        <v>12441</v>
      </c>
      <c r="K2221">
        <v>0</v>
      </c>
      <c r="L2221" t="s">
        <v>14796</v>
      </c>
      <c r="M2221" t="s">
        <v>14795</v>
      </c>
      <c r="N2221" t="s">
        <v>14794</v>
      </c>
      <c r="O2221" t="s">
        <v>14793</v>
      </c>
      <c r="P2221" t="s">
        <v>14792</v>
      </c>
    </row>
    <row r="2222" spans="1:16" hidden="1" x14ac:dyDescent="0.15">
      <c r="A2222">
        <v>6831</v>
      </c>
      <c r="B2222">
        <v>4</v>
      </c>
      <c r="C2222" t="s">
        <v>252</v>
      </c>
      <c r="E2222" t="s">
        <v>14791</v>
      </c>
      <c r="G2222" t="s">
        <v>43</v>
      </c>
      <c r="I2222" t="s">
        <v>705</v>
      </c>
      <c r="J2222" t="s">
        <v>12441</v>
      </c>
      <c r="K2222">
        <v>0</v>
      </c>
      <c r="L2222" t="s">
        <v>14791</v>
      </c>
      <c r="M2222" t="s">
        <v>14790</v>
      </c>
      <c r="N2222" t="s">
        <v>14789</v>
      </c>
      <c r="O2222" t="s">
        <v>14788</v>
      </c>
      <c r="P2222" t="s">
        <v>14787</v>
      </c>
    </row>
    <row r="2223" spans="1:16" hidden="1" x14ac:dyDescent="0.15">
      <c r="A2223">
        <v>6832</v>
      </c>
      <c r="B2223">
        <v>5</v>
      </c>
      <c r="C2223" t="s">
        <v>245</v>
      </c>
      <c r="D2223" t="s">
        <v>244</v>
      </c>
      <c r="E2223" t="s">
        <v>446</v>
      </c>
      <c r="F2223" t="s">
        <v>48</v>
      </c>
      <c r="G2223" t="s">
        <v>47</v>
      </c>
      <c r="H2223" t="s">
        <v>346</v>
      </c>
      <c r="I2223" t="s">
        <v>699</v>
      </c>
      <c r="J2223" t="s">
        <v>12441</v>
      </c>
      <c r="K2223">
        <v>0</v>
      </c>
      <c r="L2223" t="s">
        <v>14786</v>
      </c>
      <c r="M2223" t="s">
        <v>14785</v>
      </c>
      <c r="N2223" t="s">
        <v>14784</v>
      </c>
      <c r="O2223" t="s">
        <v>14783</v>
      </c>
      <c r="P2223" t="s">
        <v>14782</v>
      </c>
    </row>
    <row r="2224" spans="1:16" hidden="1" x14ac:dyDescent="0.15">
      <c r="A2224">
        <v>6833</v>
      </c>
      <c r="B2224">
        <v>3</v>
      </c>
      <c r="C2224" t="s">
        <v>267</v>
      </c>
      <c r="E2224" t="s">
        <v>14781</v>
      </c>
      <c r="G2224" t="s">
        <v>43</v>
      </c>
      <c r="I2224" t="s">
        <v>726</v>
      </c>
      <c r="J2224" t="s">
        <v>12441</v>
      </c>
      <c r="K2224">
        <v>0</v>
      </c>
      <c r="L2224" t="s">
        <v>14781</v>
      </c>
      <c r="M2224" t="s">
        <v>14780</v>
      </c>
      <c r="N2224" t="s">
        <v>14779</v>
      </c>
      <c r="O2224" t="s">
        <v>14778</v>
      </c>
      <c r="P2224" t="s">
        <v>14777</v>
      </c>
    </row>
    <row r="2225" spans="1:16" hidden="1" x14ac:dyDescent="0.15">
      <c r="A2225">
        <v>6834</v>
      </c>
      <c r="B2225">
        <v>4</v>
      </c>
      <c r="C2225" t="s">
        <v>245</v>
      </c>
      <c r="E2225" t="s">
        <v>44</v>
      </c>
      <c r="F2225" t="s">
        <v>44</v>
      </c>
      <c r="G2225" t="s">
        <v>43</v>
      </c>
      <c r="H2225" t="s">
        <v>720</v>
      </c>
      <c r="I2225" t="s">
        <v>719</v>
      </c>
      <c r="J2225" t="s">
        <v>12441</v>
      </c>
      <c r="K2225">
        <v>0</v>
      </c>
      <c r="L2225" t="s">
        <v>14776</v>
      </c>
      <c r="M2225" t="s">
        <v>14775</v>
      </c>
      <c r="N2225" t="s">
        <v>14774</v>
      </c>
      <c r="O2225" t="s">
        <v>14773</v>
      </c>
      <c r="P2225" t="s">
        <v>14772</v>
      </c>
    </row>
    <row r="2226" spans="1:16" hidden="1" x14ac:dyDescent="0.15">
      <c r="A2226">
        <v>6835</v>
      </c>
      <c r="B2226">
        <v>4</v>
      </c>
      <c r="C2226" t="s">
        <v>245</v>
      </c>
      <c r="E2226" t="s">
        <v>713</v>
      </c>
      <c r="F2226" t="s">
        <v>713</v>
      </c>
      <c r="G2226" t="s">
        <v>43</v>
      </c>
      <c r="H2226" t="s">
        <v>712</v>
      </c>
      <c r="I2226" t="s">
        <v>711</v>
      </c>
      <c r="J2226" t="s">
        <v>12441</v>
      </c>
      <c r="K2226">
        <v>0</v>
      </c>
      <c r="L2226" t="s">
        <v>14771</v>
      </c>
      <c r="M2226" t="s">
        <v>14770</v>
      </c>
      <c r="N2226" t="s">
        <v>14769</v>
      </c>
      <c r="O2226" t="s">
        <v>14768</v>
      </c>
      <c r="P2226" t="s">
        <v>14767</v>
      </c>
    </row>
    <row r="2227" spans="1:16" hidden="1" x14ac:dyDescent="0.15">
      <c r="A2227">
        <v>6836</v>
      </c>
      <c r="B2227">
        <v>4</v>
      </c>
      <c r="C2227" t="s">
        <v>252</v>
      </c>
      <c r="E2227" t="s">
        <v>14766</v>
      </c>
      <c r="G2227" t="s">
        <v>43</v>
      </c>
      <c r="I2227" t="s">
        <v>705</v>
      </c>
      <c r="J2227" t="s">
        <v>12441</v>
      </c>
      <c r="K2227">
        <v>0</v>
      </c>
      <c r="L2227" t="s">
        <v>14766</v>
      </c>
      <c r="M2227" t="s">
        <v>14765</v>
      </c>
      <c r="N2227" t="s">
        <v>14764</v>
      </c>
      <c r="O2227" t="s">
        <v>14763</v>
      </c>
      <c r="P2227" t="s">
        <v>14762</v>
      </c>
    </row>
    <row r="2228" spans="1:16" hidden="1" x14ac:dyDescent="0.15">
      <c r="A2228">
        <v>6837</v>
      </c>
      <c r="B2228">
        <v>5</v>
      </c>
      <c r="C2228" t="s">
        <v>245</v>
      </c>
      <c r="D2228" t="s">
        <v>244</v>
      </c>
      <c r="E2228" t="s">
        <v>446</v>
      </c>
      <c r="F2228" t="s">
        <v>48</v>
      </c>
      <c r="G2228" t="s">
        <v>47</v>
      </c>
      <c r="H2228" t="s">
        <v>346</v>
      </c>
      <c r="I2228" t="s">
        <v>699</v>
      </c>
      <c r="J2228" t="s">
        <v>12441</v>
      </c>
      <c r="K2228">
        <v>0</v>
      </c>
      <c r="L2228" t="s">
        <v>14761</v>
      </c>
      <c r="M2228" t="s">
        <v>14760</v>
      </c>
      <c r="N2228" t="s">
        <v>14759</v>
      </c>
      <c r="O2228" t="s">
        <v>14758</v>
      </c>
      <c r="P2228" t="s">
        <v>14757</v>
      </c>
    </row>
    <row r="2229" spans="1:16" hidden="1" x14ac:dyDescent="0.15">
      <c r="A2229">
        <v>6838</v>
      </c>
      <c r="B2229">
        <v>3</v>
      </c>
      <c r="C2229" t="s">
        <v>267</v>
      </c>
      <c r="E2229" t="s">
        <v>14756</v>
      </c>
      <c r="G2229" t="s">
        <v>43</v>
      </c>
      <c r="I2229" t="s">
        <v>726</v>
      </c>
      <c r="J2229" t="s">
        <v>12441</v>
      </c>
      <c r="K2229">
        <v>0</v>
      </c>
      <c r="L2229" t="s">
        <v>14756</v>
      </c>
      <c r="M2229" t="s">
        <v>14755</v>
      </c>
      <c r="N2229" t="s">
        <v>14754</v>
      </c>
      <c r="O2229" t="s">
        <v>14753</v>
      </c>
      <c r="P2229" t="s">
        <v>14752</v>
      </c>
    </row>
    <row r="2230" spans="1:16" hidden="1" x14ac:dyDescent="0.15">
      <c r="A2230">
        <v>6839</v>
      </c>
      <c r="B2230">
        <v>4</v>
      </c>
      <c r="C2230" t="s">
        <v>245</v>
      </c>
      <c r="E2230" t="s">
        <v>44</v>
      </c>
      <c r="F2230" t="s">
        <v>44</v>
      </c>
      <c r="G2230" t="s">
        <v>43</v>
      </c>
      <c r="H2230" t="s">
        <v>720</v>
      </c>
      <c r="I2230" t="s">
        <v>719</v>
      </c>
      <c r="J2230" t="s">
        <v>12441</v>
      </c>
      <c r="K2230">
        <v>0</v>
      </c>
      <c r="L2230" t="s">
        <v>14751</v>
      </c>
      <c r="M2230" t="s">
        <v>14750</v>
      </c>
      <c r="N2230" t="s">
        <v>14749</v>
      </c>
      <c r="O2230" t="s">
        <v>14748</v>
      </c>
      <c r="P2230" t="s">
        <v>14747</v>
      </c>
    </row>
    <row r="2231" spans="1:16" hidden="1" x14ac:dyDescent="0.15">
      <c r="A2231">
        <v>6840</v>
      </c>
      <c r="B2231">
        <v>4</v>
      </c>
      <c r="C2231" t="s">
        <v>245</v>
      </c>
      <c r="E2231" t="s">
        <v>713</v>
      </c>
      <c r="F2231" t="s">
        <v>713</v>
      </c>
      <c r="G2231" t="s">
        <v>43</v>
      </c>
      <c r="H2231" t="s">
        <v>712</v>
      </c>
      <c r="I2231" t="s">
        <v>711</v>
      </c>
      <c r="J2231" t="s">
        <v>12441</v>
      </c>
      <c r="K2231">
        <v>0</v>
      </c>
      <c r="L2231" t="s">
        <v>14746</v>
      </c>
      <c r="M2231" t="s">
        <v>14745</v>
      </c>
      <c r="N2231" t="s">
        <v>14744</v>
      </c>
      <c r="O2231" t="s">
        <v>14743</v>
      </c>
      <c r="P2231" t="s">
        <v>14742</v>
      </c>
    </row>
    <row r="2232" spans="1:16" hidden="1" x14ac:dyDescent="0.15">
      <c r="A2232">
        <v>6841</v>
      </c>
      <c r="B2232">
        <v>4</v>
      </c>
      <c r="C2232" t="s">
        <v>252</v>
      </c>
      <c r="E2232" t="s">
        <v>14741</v>
      </c>
      <c r="G2232" t="s">
        <v>43</v>
      </c>
      <c r="I2232" t="s">
        <v>705</v>
      </c>
      <c r="J2232" t="s">
        <v>12441</v>
      </c>
      <c r="K2232">
        <v>0</v>
      </c>
      <c r="L2232" t="s">
        <v>14741</v>
      </c>
      <c r="M2232" t="s">
        <v>14740</v>
      </c>
      <c r="N2232" t="s">
        <v>14739</v>
      </c>
      <c r="O2232" t="s">
        <v>14738</v>
      </c>
      <c r="P2232" t="s">
        <v>14737</v>
      </c>
    </row>
    <row r="2233" spans="1:16" hidden="1" x14ac:dyDescent="0.15">
      <c r="A2233">
        <v>6842</v>
      </c>
      <c r="B2233">
        <v>5</v>
      </c>
      <c r="C2233" t="s">
        <v>245</v>
      </c>
      <c r="D2233" t="s">
        <v>244</v>
      </c>
      <c r="E2233" t="s">
        <v>446</v>
      </c>
      <c r="F2233" t="s">
        <v>48</v>
      </c>
      <c r="G2233" t="s">
        <v>47</v>
      </c>
      <c r="H2233" t="s">
        <v>346</v>
      </c>
      <c r="I2233" t="s">
        <v>699</v>
      </c>
      <c r="J2233" t="s">
        <v>12441</v>
      </c>
      <c r="K2233">
        <v>0</v>
      </c>
      <c r="L2233" t="s">
        <v>14736</v>
      </c>
      <c r="M2233" t="s">
        <v>14735</v>
      </c>
      <c r="N2233" t="s">
        <v>14734</v>
      </c>
      <c r="O2233" t="s">
        <v>14733</v>
      </c>
      <c r="P2233" t="s">
        <v>14732</v>
      </c>
    </row>
    <row r="2234" spans="1:16" hidden="1" x14ac:dyDescent="0.15">
      <c r="A2234">
        <v>6843</v>
      </c>
      <c r="B2234">
        <v>3</v>
      </c>
      <c r="C2234" t="s">
        <v>267</v>
      </c>
      <c r="E2234" t="s">
        <v>14731</v>
      </c>
      <c r="G2234" t="s">
        <v>43</v>
      </c>
      <c r="I2234" t="s">
        <v>726</v>
      </c>
      <c r="J2234" t="s">
        <v>12441</v>
      </c>
      <c r="K2234">
        <v>0</v>
      </c>
      <c r="L2234" t="s">
        <v>14731</v>
      </c>
      <c r="M2234" t="s">
        <v>14730</v>
      </c>
      <c r="N2234" t="s">
        <v>14729</v>
      </c>
      <c r="O2234" t="s">
        <v>14728</v>
      </c>
      <c r="P2234" t="s">
        <v>14727</v>
      </c>
    </row>
    <row r="2235" spans="1:16" hidden="1" x14ac:dyDescent="0.15">
      <c r="A2235">
        <v>6844</v>
      </c>
      <c r="B2235">
        <v>4</v>
      </c>
      <c r="C2235" t="s">
        <v>245</v>
      </c>
      <c r="E2235" t="s">
        <v>44</v>
      </c>
      <c r="F2235" t="s">
        <v>44</v>
      </c>
      <c r="G2235" t="s">
        <v>43</v>
      </c>
      <c r="H2235" t="s">
        <v>720</v>
      </c>
      <c r="I2235" t="s">
        <v>719</v>
      </c>
      <c r="J2235" t="s">
        <v>12441</v>
      </c>
      <c r="K2235">
        <v>0</v>
      </c>
      <c r="L2235" t="s">
        <v>14726</v>
      </c>
      <c r="M2235" t="s">
        <v>14725</v>
      </c>
      <c r="N2235" t="s">
        <v>14724</v>
      </c>
      <c r="O2235" t="s">
        <v>14723</v>
      </c>
      <c r="P2235" t="s">
        <v>14722</v>
      </c>
    </row>
    <row r="2236" spans="1:16" hidden="1" x14ac:dyDescent="0.15">
      <c r="A2236">
        <v>6845</v>
      </c>
      <c r="B2236">
        <v>4</v>
      </c>
      <c r="C2236" t="s">
        <v>245</v>
      </c>
      <c r="E2236" t="s">
        <v>713</v>
      </c>
      <c r="F2236" t="s">
        <v>713</v>
      </c>
      <c r="G2236" t="s">
        <v>43</v>
      </c>
      <c r="H2236" t="s">
        <v>712</v>
      </c>
      <c r="I2236" t="s">
        <v>711</v>
      </c>
      <c r="J2236" t="s">
        <v>12441</v>
      </c>
      <c r="K2236">
        <v>0</v>
      </c>
      <c r="L2236" t="s">
        <v>14721</v>
      </c>
      <c r="M2236" t="s">
        <v>14720</v>
      </c>
      <c r="N2236" t="s">
        <v>14719</v>
      </c>
      <c r="O2236" t="s">
        <v>14718</v>
      </c>
      <c r="P2236" t="s">
        <v>14717</v>
      </c>
    </row>
    <row r="2237" spans="1:16" hidden="1" x14ac:dyDescent="0.15">
      <c r="A2237">
        <v>6846</v>
      </c>
      <c r="B2237">
        <v>4</v>
      </c>
      <c r="C2237" t="s">
        <v>252</v>
      </c>
      <c r="E2237" t="s">
        <v>14716</v>
      </c>
      <c r="G2237" t="s">
        <v>43</v>
      </c>
      <c r="I2237" t="s">
        <v>705</v>
      </c>
      <c r="J2237" t="s">
        <v>12441</v>
      </c>
      <c r="K2237">
        <v>0</v>
      </c>
      <c r="L2237" t="s">
        <v>14716</v>
      </c>
      <c r="M2237" t="s">
        <v>14715</v>
      </c>
      <c r="N2237" t="s">
        <v>14714</v>
      </c>
      <c r="O2237" t="s">
        <v>14713</v>
      </c>
      <c r="P2237" t="s">
        <v>14712</v>
      </c>
    </row>
    <row r="2238" spans="1:16" hidden="1" x14ac:dyDescent="0.15">
      <c r="A2238">
        <v>6847</v>
      </c>
      <c r="B2238">
        <v>5</v>
      </c>
      <c r="C2238" t="s">
        <v>245</v>
      </c>
      <c r="D2238" t="s">
        <v>244</v>
      </c>
      <c r="E2238" t="s">
        <v>446</v>
      </c>
      <c r="F2238" t="s">
        <v>48</v>
      </c>
      <c r="G2238" t="s">
        <v>47</v>
      </c>
      <c r="H2238" t="s">
        <v>346</v>
      </c>
      <c r="I2238" t="s">
        <v>699</v>
      </c>
      <c r="J2238" t="s">
        <v>12441</v>
      </c>
      <c r="K2238">
        <v>0</v>
      </c>
      <c r="L2238" t="s">
        <v>14711</v>
      </c>
      <c r="M2238" t="s">
        <v>14710</v>
      </c>
      <c r="N2238" t="s">
        <v>14709</v>
      </c>
      <c r="O2238" t="s">
        <v>14708</v>
      </c>
      <c r="P2238" t="s">
        <v>14707</v>
      </c>
    </row>
    <row r="2239" spans="1:16" hidden="1" x14ac:dyDescent="0.15">
      <c r="A2239">
        <v>6848</v>
      </c>
      <c r="B2239">
        <v>2</v>
      </c>
      <c r="C2239" t="s">
        <v>267</v>
      </c>
      <c r="E2239" t="s">
        <v>14706</v>
      </c>
      <c r="G2239" t="s">
        <v>43</v>
      </c>
      <c r="I2239" t="s">
        <v>266</v>
      </c>
      <c r="J2239" t="s">
        <v>12441</v>
      </c>
      <c r="K2239">
        <v>0</v>
      </c>
      <c r="L2239" t="s">
        <v>14706</v>
      </c>
      <c r="M2239" t="s">
        <v>14705</v>
      </c>
      <c r="N2239" t="s">
        <v>14704</v>
      </c>
      <c r="O2239" t="s">
        <v>14703</v>
      </c>
      <c r="P2239" t="s">
        <v>14702</v>
      </c>
    </row>
    <row r="2240" spans="1:16" hidden="1" x14ac:dyDescent="0.15">
      <c r="A2240">
        <v>6849</v>
      </c>
      <c r="B2240">
        <v>3</v>
      </c>
      <c r="C2240" t="s">
        <v>245</v>
      </c>
      <c r="E2240" t="s">
        <v>260</v>
      </c>
      <c r="F2240" t="s">
        <v>87</v>
      </c>
      <c r="G2240" t="s">
        <v>43</v>
      </c>
      <c r="H2240" t="s">
        <v>259</v>
      </c>
      <c r="I2240" t="s">
        <v>258</v>
      </c>
      <c r="J2240" t="s">
        <v>12441</v>
      </c>
      <c r="K2240">
        <v>0</v>
      </c>
      <c r="L2240" t="s">
        <v>14701</v>
      </c>
      <c r="M2240" t="s">
        <v>14700</v>
      </c>
      <c r="N2240" t="s">
        <v>14699</v>
      </c>
      <c r="O2240" t="s">
        <v>14698</v>
      </c>
      <c r="P2240" t="s">
        <v>14697</v>
      </c>
    </row>
    <row r="2241" spans="1:16" hidden="1" x14ac:dyDescent="0.15">
      <c r="A2241">
        <v>6850</v>
      </c>
      <c r="B2241">
        <v>3</v>
      </c>
      <c r="C2241" t="s">
        <v>252</v>
      </c>
      <c r="E2241" t="s">
        <v>14696</v>
      </c>
      <c r="G2241" t="s">
        <v>43</v>
      </c>
      <c r="I2241" t="s">
        <v>251</v>
      </c>
      <c r="J2241" t="s">
        <v>12441</v>
      </c>
      <c r="K2241">
        <v>30</v>
      </c>
      <c r="L2241" t="s">
        <v>14696</v>
      </c>
      <c r="M2241" t="s">
        <v>14695</v>
      </c>
      <c r="N2241" t="s">
        <v>14694</v>
      </c>
      <c r="O2241" t="s">
        <v>14693</v>
      </c>
      <c r="P2241" t="s">
        <v>14692</v>
      </c>
    </row>
    <row r="2242" spans="1:16" hidden="1" x14ac:dyDescent="0.15">
      <c r="A2242">
        <v>6851</v>
      </c>
      <c r="B2242">
        <v>4</v>
      </c>
      <c r="C2242" t="s">
        <v>245</v>
      </c>
      <c r="D2242" t="s">
        <v>244</v>
      </c>
      <c r="E2242" t="s">
        <v>243</v>
      </c>
      <c r="F2242" t="s">
        <v>48</v>
      </c>
      <c r="G2242" t="s">
        <v>47</v>
      </c>
      <c r="H2242" t="s">
        <v>242</v>
      </c>
      <c r="I2242" t="s">
        <v>241</v>
      </c>
      <c r="J2242" t="s">
        <v>12441</v>
      </c>
      <c r="K2242">
        <v>30</v>
      </c>
      <c r="L2242" t="s">
        <v>14691</v>
      </c>
      <c r="M2242" t="s">
        <v>14690</v>
      </c>
      <c r="N2242" t="s">
        <v>14689</v>
      </c>
      <c r="O2242" t="s">
        <v>14688</v>
      </c>
      <c r="P2242" t="s">
        <v>14687</v>
      </c>
    </row>
    <row r="2243" spans="1:16" hidden="1" x14ac:dyDescent="0.15">
      <c r="A2243">
        <v>6852</v>
      </c>
      <c r="B2243">
        <v>2</v>
      </c>
      <c r="C2243" t="s">
        <v>267</v>
      </c>
      <c r="E2243" t="s">
        <v>14686</v>
      </c>
      <c r="G2243" t="s">
        <v>43</v>
      </c>
      <c r="I2243" t="s">
        <v>2287</v>
      </c>
      <c r="J2243" t="s">
        <v>12441</v>
      </c>
      <c r="K2243">
        <v>34</v>
      </c>
      <c r="L2243" t="s">
        <v>14686</v>
      </c>
      <c r="M2243" t="s">
        <v>14685</v>
      </c>
      <c r="N2243" t="s">
        <v>14684</v>
      </c>
      <c r="O2243" t="s">
        <v>14683</v>
      </c>
      <c r="P2243" t="s">
        <v>14682</v>
      </c>
    </row>
    <row r="2244" spans="1:16" hidden="1" x14ac:dyDescent="0.15">
      <c r="A2244">
        <v>6853</v>
      </c>
      <c r="B2244">
        <v>3</v>
      </c>
      <c r="C2244" t="s">
        <v>245</v>
      </c>
      <c r="D2244" t="s">
        <v>512</v>
      </c>
      <c r="E2244" t="s">
        <v>243</v>
      </c>
      <c r="F2244" t="s">
        <v>48</v>
      </c>
      <c r="G2244" t="s">
        <v>47</v>
      </c>
      <c r="H2244" t="s">
        <v>2281</v>
      </c>
      <c r="I2244" t="s">
        <v>2280</v>
      </c>
      <c r="J2244" t="s">
        <v>12441</v>
      </c>
      <c r="K2244">
        <v>34</v>
      </c>
      <c r="L2244" t="s">
        <v>14681</v>
      </c>
      <c r="M2244" t="s">
        <v>14680</v>
      </c>
      <c r="N2244" t="s">
        <v>14679</v>
      </c>
      <c r="O2244" t="s">
        <v>14678</v>
      </c>
      <c r="P2244" t="s">
        <v>14677</v>
      </c>
    </row>
    <row r="2245" spans="1:16" hidden="1" x14ac:dyDescent="0.15">
      <c r="A2245">
        <v>6854</v>
      </c>
      <c r="B2245">
        <v>3</v>
      </c>
      <c r="C2245" t="s">
        <v>245</v>
      </c>
      <c r="E2245" t="s">
        <v>60</v>
      </c>
      <c r="F2245" t="s">
        <v>60</v>
      </c>
      <c r="G2245" t="s">
        <v>43</v>
      </c>
      <c r="H2245" t="s">
        <v>2274</v>
      </c>
      <c r="I2245" t="s">
        <v>2273</v>
      </c>
      <c r="J2245" t="s">
        <v>12441</v>
      </c>
      <c r="K2245">
        <v>34</v>
      </c>
      <c r="L2245" t="s">
        <v>14676</v>
      </c>
      <c r="M2245" t="s">
        <v>14675</v>
      </c>
      <c r="N2245" t="s">
        <v>14674</v>
      </c>
      <c r="O2245" t="s">
        <v>14673</v>
      </c>
      <c r="P2245" t="s">
        <v>14672</v>
      </c>
    </row>
    <row r="2246" spans="1:16" hidden="1" x14ac:dyDescent="0.15">
      <c r="A2246">
        <v>6855</v>
      </c>
      <c r="B2246">
        <v>3</v>
      </c>
      <c r="C2246" t="s">
        <v>245</v>
      </c>
      <c r="E2246" t="s">
        <v>505</v>
      </c>
      <c r="F2246" t="s">
        <v>69</v>
      </c>
      <c r="G2246" t="s">
        <v>43</v>
      </c>
      <c r="H2246" t="s">
        <v>338</v>
      </c>
      <c r="I2246" t="s">
        <v>2267</v>
      </c>
      <c r="J2246" t="s">
        <v>12441</v>
      </c>
      <c r="K2246">
        <v>34</v>
      </c>
      <c r="L2246" t="s">
        <v>14671</v>
      </c>
      <c r="M2246" t="s">
        <v>14670</v>
      </c>
      <c r="N2246" t="s">
        <v>14669</v>
      </c>
      <c r="O2246" t="s">
        <v>14668</v>
      </c>
      <c r="P2246" t="s">
        <v>14667</v>
      </c>
    </row>
    <row r="2247" spans="1:16" hidden="1" x14ac:dyDescent="0.15">
      <c r="A2247">
        <v>6856</v>
      </c>
      <c r="B2247">
        <v>3</v>
      </c>
      <c r="C2247" t="s">
        <v>245</v>
      </c>
      <c r="E2247" t="s">
        <v>2261</v>
      </c>
      <c r="F2247" t="s">
        <v>123</v>
      </c>
      <c r="G2247" t="s">
        <v>43</v>
      </c>
      <c r="H2247" t="s">
        <v>1211</v>
      </c>
      <c r="I2247" t="s">
        <v>2260</v>
      </c>
      <c r="J2247" t="s">
        <v>12441</v>
      </c>
      <c r="K2247">
        <v>34</v>
      </c>
      <c r="L2247" t="s">
        <v>14666</v>
      </c>
      <c r="M2247" t="s">
        <v>14665</v>
      </c>
      <c r="N2247" t="s">
        <v>14664</v>
      </c>
      <c r="O2247" t="s">
        <v>14663</v>
      </c>
      <c r="P2247" t="s">
        <v>14662</v>
      </c>
    </row>
    <row r="2248" spans="1:16" hidden="1" x14ac:dyDescent="0.15">
      <c r="A2248">
        <v>6857</v>
      </c>
      <c r="B2248">
        <v>2</v>
      </c>
      <c r="C2248" t="s">
        <v>267</v>
      </c>
      <c r="E2248" t="s">
        <v>14661</v>
      </c>
      <c r="G2248" t="s">
        <v>43</v>
      </c>
      <c r="I2248" t="s">
        <v>2254</v>
      </c>
      <c r="J2248" t="s">
        <v>12441</v>
      </c>
      <c r="K2248">
        <v>28</v>
      </c>
      <c r="L2248" t="s">
        <v>14661</v>
      </c>
      <c r="M2248" t="s">
        <v>14660</v>
      </c>
      <c r="N2248" t="s">
        <v>14659</v>
      </c>
      <c r="O2248" t="s">
        <v>14658</v>
      </c>
      <c r="P2248" t="s">
        <v>14657</v>
      </c>
    </row>
    <row r="2249" spans="1:16" hidden="1" x14ac:dyDescent="0.15">
      <c r="A2249">
        <v>6858</v>
      </c>
      <c r="B2249">
        <v>3</v>
      </c>
      <c r="C2249" t="s">
        <v>245</v>
      </c>
      <c r="D2249" t="s">
        <v>512</v>
      </c>
      <c r="E2249" t="s">
        <v>243</v>
      </c>
      <c r="F2249" t="s">
        <v>48</v>
      </c>
      <c r="G2249" t="s">
        <v>47</v>
      </c>
      <c r="H2249" t="s">
        <v>445</v>
      </c>
      <c r="I2249" t="s">
        <v>1142</v>
      </c>
      <c r="J2249" t="s">
        <v>12441</v>
      </c>
      <c r="K2249">
        <v>28</v>
      </c>
      <c r="L2249" t="s">
        <v>14656</v>
      </c>
      <c r="M2249" t="s">
        <v>14655</v>
      </c>
      <c r="N2249" t="s">
        <v>14654</v>
      </c>
      <c r="O2249" t="s">
        <v>14653</v>
      </c>
      <c r="P2249" t="s">
        <v>14652</v>
      </c>
    </row>
    <row r="2250" spans="1:16" hidden="1" x14ac:dyDescent="0.15">
      <c r="A2250">
        <v>6859</v>
      </c>
      <c r="B2250">
        <v>3</v>
      </c>
      <c r="C2250" t="s">
        <v>245</v>
      </c>
      <c r="E2250" t="s">
        <v>60</v>
      </c>
      <c r="F2250" t="s">
        <v>60</v>
      </c>
      <c r="G2250" t="s">
        <v>43</v>
      </c>
      <c r="H2250" t="s">
        <v>896</v>
      </c>
      <c r="I2250" t="s">
        <v>2243</v>
      </c>
      <c r="J2250" t="s">
        <v>12441</v>
      </c>
      <c r="K2250">
        <v>28</v>
      </c>
      <c r="L2250" t="s">
        <v>14651</v>
      </c>
      <c r="M2250" t="s">
        <v>14650</v>
      </c>
      <c r="N2250" t="s">
        <v>14649</v>
      </c>
      <c r="O2250" t="s">
        <v>14648</v>
      </c>
      <c r="P2250" t="s">
        <v>14647</v>
      </c>
    </row>
    <row r="2251" spans="1:16" hidden="1" x14ac:dyDescent="0.15">
      <c r="A2251">
        <v>6860</v>
      </c>
      <c r="B2251">
        <v>2</v>
      </c>
      <c r="C2251" t="s">
        <v>252</v>
      </c>
      <c r="E2251" t="s">
        <v>14646</v>
      </c>
      <c r="G2251" t="s">
        <v>26</v>
      </c>
      <c r="I2251" t="s">
        <v>352</v>
      </c>
      <c r="J2251" t="s">
        <v>12441</v>
      </c>
      <c r="K2251">
        <v>4</v>
      </c>
      <c r="L2251" t="s">
        <v>14646</v>
      </c>
      <c r="M2251" t="s">
        <v>14645</v>
      </c>
      <c r="N2251" t="s">
        <v>14644</v>
      </c>
      <c r="O2251" t="s">
        <v>14643</v>
      </c>
      <c r="P2251" t="s">
        <v>14642</v>
      </c>
    </row>
    <row r="2252" spans="1:16" hidden="1" x14ac:dyDescent="0.15">
      <c r="A2252">
        <v>6861</v>
      </c>
      <c r="B2252">
        <v>3</v>
      </c>
      <c r="C2252" t="s">
        <v>245</v>
      </c>
      <c r="D2252" t="s">
        <v>244</v>
      </c>
      <c r="E2252" t="s">
        <v>243</v>
      </c>
      <c r="F2252" t="s">
        <v>48</v>
      </c>
      <c r="G2252" t="s">
        <v>47</v>
      </c>
      <c r="H2252" t="s">
        <v>346</v>
      </c>
      <c r="I2252" t="s">
        <v>345</v>
      </c>
      <c r="J2252" t="s">
        <v>12441</v>
      </c>
      <c r="K2252">
        <v>4</v>
      </c>
      <c r="L2252" t="s">
        <v>14641</v>
      </c>
      <c r="M2252" t="s">
        <v>14640</v>
      </c>
      <c r="N2252" t="s">
        <v>14639</v>
      </c>
      <c r="O2252" t="s">
        <v>14638</v>
      </c>
      <c r="P2252" t="s">
        <v>14637</v>
      </c>
    </row>
    <row r="2253" spans="1:16" hidden="1" x14ac:dyDescent="0.15">
      <c r="A2253">
        <v>6862</v>
      </c>
      <c r="B2253">
        <v>3</v>
      </c>
      <c r="C2253" t="s">
        <v>245</v>
      </c>
      <c r="D2253" t="s">
        <v>244</v>
      </c>
      <c r="E2253" t="s">
        <v>339</v>
      </c>
      <c r="F2253" t="s">
        <v>69</v>
      </c>
      <c r="G2253" t="s">
        <v>47</v>
      </c>
      <c r="H2253" t="s">
        <v>338</v>
      </c>
      <c r="I2253" t="s">
        <v>337</v>
      </c>
      <c r="J2253" t="s">
        <v>12441</v>
      </c>
      <c r="K2253">
        <v>4</v>
      </c>
      <c r="L2253" t="s">
        <v>14636</v>
      </c>
      <c r="M2253" t="s">
        <v>14635</v>
      </c>
      <c r="N2253" t="s">
        <v>14634</v>
      </c>
      <c r="O2253" t="s">
        <v>14633</v>
      </c>
      <c r="P2253" t="s">
        <v>14632</v>
      </c>
    </row>
    <row r="2254" spans="1:16" hidden="1" x14ac:dyDescent="0.15">
      <c r="A2254">
        <v>6863</v>
      </c>
      <c r="B2254">
        <v>2</v>
      </c>
      <c r="C2254" t="s">
        <v>267</v>
      </c>
      <c r="E2254" t="s">
        <v>14630</v>
      </c>
      <c r="G2254" t="s">
        <v>26</v>
      </c>
      <c r="I2254" t="s">
        <v>14631</v>
      </c>
      <c r="J2254" t="s">
        <v>12441</v>
      </c>
      <c r="K2254">
        <v>106</v>
      </c>
      <c r="L2254" t="s">
        <v>14630</v>
      </c>
      <c r="M2254" t="s">
        <v>14629</v>
      </c>
      <c r="N2254" t="s">
        <v>14628</v>
      </c>
      <c r="O2254" t="s">
        <v>14627</v>
      </c>
      <c r="P2254" t="s">
        <v>14626</v>
      </c>
    </row>
    <row r="2255" spans="1:16" hidden="1" x14ac:dyDescent="0.15">
      <c r="A2255">
        <v>6864</v>
      </c>
      <c r="B2255">
        <v>3</v>
      </c>
      <c r="C2255" t="s">
        <v>245</v>
      </c>
      <c r="D2255" t="s">
        <v>512</v>
      </c>
      <c r="E2255" t="s">
        <v>446</v>
      </c>
      <c r="F2255" t="s">
        <v>48</v>
      </c>
      <c r="G2255" t="s">
        <v>47</v>
      </c>
      <c r="H2255" t="s">
        <v>445</v>
      </c>
      <c r="I2255" t="s">
        <v>511</v>
      </c>
      <c r="J2255" t="s">
        <v>12441</v>
      </c>
      <c r="K2255">
        <v>0</v>
      </c>
      <c r="L2255" t="s">
        <v>14625</v>
      </c>
      <c r="M2255" t="s">
        <v>14624</v>
      </c>
      <c r="N2255" t="s">
        <v>14623</v>
      </c>
      <c r="O2255" t="s">
        <v>14622</v>
      </c>
      <c r="P2255" t="s">
        <v>14621</v>
      </c>
    </row>
    <row r="2256" spans="1:16" hidden="1" x14ac:dyDescent="0.15">
      <c r="A2256">
        <v>6865</v>
      </c>
      <c r="B2256">
        <v>3</v>
      </c>
      <c r="C2256" t="s">
        <v>245</v>
      </c>
      <c r="E2256" t="s">
        <v>505</v>
      </c>
      <c r="F2256" t="s">
        <v>69</v>
      </c>
      <c r="G2256" t="s">
        <v>43</v>
      </c>
      <c r="H2256" t="s">
        <v>338</v>
      </c>
      <c r="I2256" t="s">
        <v>504</v>
      </c>
      <c r="J2256" t="s">
        <v>12441</v>
      </c>
      <c r="K2256">
        <v>0</v>
      </c>
      <c r="L2256" t="s">
        <v>14620</v>
      </c>
      <c r="M2256" t="s">
        <v>14619</v>
      </c>
      <c r="N2256" t="s">
        <v>14618</v>
      </c>
      <c r="O2256" t="s">
        <v>14617</v>
      </c>
      <c r="P2256" t="s">
        <v>14616</v>
      </c>
    </row>
    <row r="2257" spans="1:16" hidden="1" x14ac:dyDescent="0.15">
      <c r="A2257">
        <v>6866</v>
      </c>
      <c r="B2257">
        <v>3</v>
      </c>
      <c r="C2257" t="s">
        <v>245</v>
      </c>
      <c r="E2257" t="s">
        <v>3180</v>
      </c>
      <c r="F2257" t="s">
        <v>243</v>
      </c>
      <c r="G2257" t="s">
        <v>43</v>
      </c>
      <c r="H2257" t="s">
        <v>3179</v>
      </c>
      <c r="I2257" t="s">
        <v>3579</v>
      </c>
      <c r="J2257" t="s">
        <v>12441</v>
      </c>
      <c r="K2257">
        <v>0</v>
      </c>
      <c r="L2257" t="s">
        <v>14615</v>
      </c>
      <c r="M2257" t="s">
        <v>14614</v>
      </c>
      <c r="N2257" t="s">
        <v>14613</v>
      </c>
      <c r="O2257" t="s">
        <v>14612</v>
      </c>
      <c r="P2257" t="s">
        <v>14611</v>
      </c>
    </row>
    <row r="2258" spans="1:16" hidden="1" x14ac:dyDescent="0.15">
      <c r="A2258">
        <v>6867</v>
      </c>
      <c r="B2258">
        <v>3</v>
      </c>
      <c r="C2258" t="s">
        <v>245</v>
      </c>
      <c r="E2258" t="s">
        <v>2261</v>
      </c>
      <c r="F2258" t="s">
        <v>123</v>
      </c>
      <c r="G2258" t="s">
        <v>43</v>
      </c>
      <c r="H2258" t="s">
        <v>1211</v>
      </c>
      <c r="I2258" t="s">
        <v>2795</v>
      </c>
      <c r="J2258" t="s">
        <v>12441</v>
      </c>
      <c r="K2258">
        <v>52</v>
      </c>
      <c r="L2258" t="s">
        <v>14610</v>
      </c>
      <c r="M2258" t="s">
        <v>14609</v>
      </c>
      <c r="N2258" t="s">
        <v>14608</v>
      </c>
      <c r="O2258" t="s">
        <v>14607</v>
      </c>
      <c r="P2258" t="s">
        <v>14606</v>
      </c>
    </row>
    <row r="2259" spans="1:16" hidden="1" x14ac:dyDescent="0.15">
      <c r="A2259">
        <v>6868</v>
      </c>
      <c r="B2259">
        <v>3</v>
      </c>
      <c r="C2259" t="s">
        <v>245</v>
      </c>
      <c r="E2259" t="s">
        <v>3148</v>
      </c>
      <c r="F2259" t="s">
        <v>44</v>
      </c>
      <c r="G2259" t="s">
        <v>43</v>
      </c>
      <c r="H2259" t="s">
        <v>720</v>
      </c>
      <c r="I2259" t="s">
        <v>4122</v>
      </c>
      <c r="J2259" t="s">
        <v>12441</v>
      </c>
      <c r="K2259">
        <v>0</v>
      </c>
      <c r="L2259" t="s">
        <v>14605</v>
      </c>
      <c r="M2259" t="s">
        <v>14604</v>
      </c>
      <c r="N2259" t="s">
        <v>14603</v>
      </c>
      <c r="O2259" t="s">
        <v>14602</v>
      </c>
      <c r="P2259" t="s">
        <v>14601</v>
      </c>
    </row>
    <row r="2260" spans="1:16" hidden="1" x14ac:dyDescent="0.15">
      <c r="A2260">
        <v>6869</v>
      </c>
      <c r="B2260">
        <v>3</v>
      </c>
      <c r="C2260" t="s">
        <v>252</v>
      </c>
      <c r="E2260" t="s">
        <v>14600</v>
      </c>
      <c r="G2260" t="s">
        <v>43</v>
      </c>
      <c r="I2260" t="s">
        <v>2206</v>
      </c>
      <c r="J2260" t="s">
        <v>12441</v>
      </c>
      <c r="K2260">
        <v>125</v>
      </c>
      <c r="L2260" t="s">
        <v>14600</v>
      </c>
      <c r="M2260" t="s">
        <v>14599</v>
      </c>
      <c r="N2260" t="s">
        <v>14598</v>
      </c>
      <c r="O2260" t="s">
        <v>14597</v>
      </c>
      <c r="P2260" t="s">
        <v>14596</v>
      </c>
    </row>
    <row r="2261" spans="1:16" hidden="1" x14ac:dyDescent="0.15">
      <c r="A2261">
        <v>6870</v>
      </c>
      <c r="B2261">
        <v>4</v>
      </c>
      <c r="C2261" t="s">
        <v>245</v>
      </c>
      <c r="D2261" t="s">
        <v>244</v>
      </c>
      <c r="E2261" t="s">
        <v>446</v>
      </c>
      <c r="F2261" t="s">
        <v>48</v>
      </c>
      <c r="G2261" t="s">
        <v>47</v>
      </c>
      <c r="H2261" t="s">
        <v>445</v>
      </c>
      <c r="I2261" t="s">
        <v>2200</v>
      </c>
      <c r="J2261" t="s">
        <v>12441</v>
      </c>
      <c r="K2261">
        <v>125</v>
      </c>
      <c r="L2261" t="s">
        <v>14595</v>
      </c>
      <c r="M2261" t="s">
        <v>14594</v>
      </c>
      <c r="N2261" t="s">
        <v>14593</v>
      </c>
      <c r="O2261" t="s">
        <v>14592</v>
      </c>
      <c r="P2261" t="s">
        <v>14591</v>
      </c>
    </row>
    <row r="2262" spans="1:16" hidden="1" x14ac:dyDescent="0.15">
      <c r="A2262">
        <v>6871</v>
      </c>
      <c r="B2262">
        <v>3</v>
      </c>
      <c r="C2262" t="s">
        <v>252</v>
      </c>
      <c r="E2262" t="s">
        <v>14590</v>
      </c>
      <c r="G2262" t="s">
        <v>43</v>
      </c>
      <c r="I2262" t="s">
        <v>2162</v>
      </c>
      <c r="J2262" t="s">
        <v>12441</v>
      </c>
      <c r="K2262">
        <v>4</v>
      </c>
      <c r="L2262" t="s">
        <v>14590</v>
      </c>
      <c r="M2262" t="s">
        <v>14589</v>
      </c>
      <c r="N2262" t="s">
        <v>14588</v>
      </c>
      <c r="O2262" t="s">
        <v>14587</v>
      </c>
      <c r="P2262" t="s">
        <v>14586</v>
      </c>
    </row>
    <row r="2263" spans="1:16" hidden="1" x14ac:dyDescent="0.15">
      <c r="A2263">
        <v>6872</v>
      </c>
      <c r="B2263">
        <v>4</v>
      </c>
      <c r="C2263" t="s">
        <v>245</v>
      </c>
      <c r="D2263" t="s">
        <v>244</v>
      </c>
      <c r="E2263" t="s">
        <v>243</v>
      </c>
      <c r="F2263" t="s">
        <v>48</v>
      </c>
      <c r="G2263" t="s">
        <v>47</v>
      </c>
      <c r="H2263" t="s">
        <v>346</v>
      </c>
      <c r="I2263" t="s">
        <v>345</v>
      </c>
      <c r="J2263" t="s">
        <v>12441</v>
      </c>
      <c r="K2263">
        <v>4</v>
      </c>
      <c r="L2263" t="s">
        <v>14585</v>
      </c>
      <c r="M2263" t="s">
        <v>14584</v>
      </c>
      <c r="N2263" t="s">
        <v>14583</v>
      </c>
      <c r="O2263" t="s">
        <v>14582</v>
      </c>
      <c r="P2263" t="s">
        <v>14581</v>
      </c>
    </row>
    <row r="2264" spans="1:16" hidden="1" x14ac:dyDescent="0.15">
      <c r="A2264">
        <v>6873</v>
      </c>
      <c r="B2264">
        <v>4</v>
      </c>
      <c r="C2264" t="s">
        <v>245</v>
      </c>
      <c r="D2264" t="s">
        <v>244</v>
      </c>
      <c r="E2264" t="s">
        <v>339</v>
      </c>
      <c r="F2264" t="s">
        <v>69</v>
      </c>
      <c r="G2264" t="s">
        <v>47</v>
      </c>
      <c r="H2264" t="s">
        <v>338</v>
      </c>
      <c r="I2264" t="s">
        <v>337</v>
      </c>
      <c r="J2264" t="s">
        <v>12441</v>
      </c>
      <c r="K2264">
        <v>4</v>
      </c>
      <c r="L2264" t="s">
        <v>14580</v>
      </c>
      <c r="M2264" t="s">
        <v>14579</v>
      </c>
      <c r="N2264" t="s">
        <v>14578</v>
      </c>
      <c r="O2264" t="s">
        <v>14577</v>
      </c>
      <c r="P2264" t="s">
        <v>14576</v>
      </c>
    </row>
    <row r="2265" spans="1:16" hidden="1" x14ac:dyDescent="0.15">
      <c r="A2265">
        <v>6874</v>
      </c>
      <c r="B2265">
        <v>3</v>
      </c>
      <c r="C2265" t="s">
        <v>252</v>
      </c>
      <c r="E2265" t="s">
        <v>14575</v>
      </c>
      <c r="G2265" t="s">
        <v>43</v>
      </c>
      <c r="I2265" t="s">
        <v>2194</v>
      </c>
      <c r="J2265" t="s">
        <v>12441</v>
      </c>
      <c r="K2265">
        <v>4</v>
      </c>
      <c r="L2265" t="s">
        <v>14575</v>
      </c>
      <c r="M2265" t="s">
        <v>14574</v>
      </c>
      <c r="N2265" t="s">
        <v>14573</v>
      </c>
      <c r="O2265" t="s">
        <v>14572</v>
      </c>
      <c r="P2265" t="s">
        <v>14571</v>
      </c>
    </row>
    <row r="2266" spans="1:16" hidden="1" x14ac:dyDescent="0.15">
      <c r="A2266">
        <v>6875</v>
      </c>
      <c r="B2266">
        <v>4</v>
      </c>
      <c r="C2266" t="s">
        <v>245</v>
      </c>
      <c r="D2266" t="s">
        <v>244</v>
      </c>
      <c r="E2266" t="s">
        <v>243</v>
      </c>
      <c r="F2266" t="s">
        <v>48</v>
      </c>
      <c r="G2266" t="s">
        <v>47</v>
      </c>
      <c r="H2266" t="s">
        <v>346</v>
      </c>
      <c r="I2266" t="s">
        <v>345</v>
      </c>
      <c r="J2266" t="s">
        <v>12441</v>
      </c>
      <c r="K2266">
        <v>4</v>
      </c>
      <c r="L2266" t="s">
        <v>14570</v>
      </c>
      <c r="M2266" t="s">
        <v>14569</v>
      </c>
      <c r="N2266" t="s">
        <v>14568</v>
      </c>
      <c r="O2266" t="s">
        <v>14567</v>
      </c>
      <c r="P2266" t="s">
        <v>14566</v>
      </c>
    </row>
    <row r="2267" spans="1:16" hidden="1" x14ac:dyDescent="0.15">
      <c r="A2267">
        <v>6876</v>
      </c>
      <c r="B2267">
        <v>4</v>
      </c>
      <c r="C2267" t="s">
        <v>245</v>
      </c>
      <c r="D2267" t="s">
        <v>244</v>
      </c>
      <c r="E2267" t="s">
        <v>339</v>
      </c>
      <c r="F2267" t="s">
        <v>69</v>
      </c>
      <c r="G2267" t="s">
        <v>47</v>
      </c>
      <c r="H2267" t="s">
        <v>338</v>
      </c>
      <c r="I2267" t="s">
        <v>337</v>
      </c>
      <c r="J2267" t="s">
        <v>12441</v>
      </c>
      <c r="K2267">
        <v>4</v>
      </c>
      <c r="L2267" t="s">
        <v>14565</v>
      </c>
      <c r="M2267" t="s">
        <v>14564</v>
      </c>
      <c r="N2267" t="s">
        <v>14563</v>
      </c>
      <c r="O2267" t="s">
        <v>14562</v>
      </c>
      <c r="P2267" t="s">
        <v>14561</v>
      </c>
    </row>
    <row r="2268" spans="1:16" hidden="1" x14ac:dyDescent="0.15">
      <c r="A2268">
        <v>6877</v>
      </c>
      <c r="B2268">
        <v>3</v>
      </c>
      <c r="C2268" t="s">
        <v>267</v>
      </c>
      <c r="E2268" t="s">
        <v>14560</v>
      </c>
      <c r="G2268" t="s">
        <v>43</v>
      </c>
      <c r="I2268" t="s">
        <v>266</v>
      </c>
      <c r="J2268" t="s">
        <v>12441</v>
      </c>
      <c r="K2268">
        <v>0</v>
      </c>
      <c r="L2268" t="s">
        <v>14560</v>
      </c>
      <c r="M2268" t="s">
        <v>14559</v>
      </c>
      <c r="N2268" t="s">
        <v>14558</v>
      </c>
      <c r="O2268" t="s">
        <v>14557</v>
      </c>
      <c r="P2268" t="s">
        <v>14556</v>
      </c>
    </row>
    <row r="2269" spans="1:16" hidden="1" x14ac:dyDescent="0.15">
      <c r="A2269">
        <v>6878</v>
      </c>
      <c r="B2269">
        <v>4</v>
      </c>
      <c r="C2269" t="s">
        <v>245</v>
      </c>
      <c r="E2269" t="s">
        <v>260</v>
      </c>
      <c r="F2269" t="s">
        <v>87</v>
      </c>
      <c r="G2269" t="s">
        <v>43</v>
      </c>
      <c r="H2269" t="s">
        <v>259</v>
      </c>
      <c r="I2269" t="s">
        <v>258</v>
      </c>
      <c r="J2269" t="s">
        <v>12441</v>
      </c>
      <c r="K2269">
        <v>0</v>
      </c>
      <c r="L2269" t="s">
        <v>14555</v>
      </c>
      <c r="M2269" t="s">
        <v>14554</v>
      </c>
      <c r="N2269" t="s">
        <v>14553</v>
      </c>
      <c r="O2269" t="s">
        <v>14552</v>
      </c>
      <c r="P2269" t="s">
        <v>14551</v>
      </c>
    </row>
    <row r="2270" spans="1:16" hidden="1" x14ac:dyDescent="0.15">
      <c r="A2270">
        <v>6879</v>
      </c>
      <c r="B2270">
        <v>4</v>
      </c>
      <c r="C2270" t="s">
        <v>252</v>
      </c>
      <c r="E2270" t="s">
        <v>14550</v>
      </c>
      <c r="G2270" t="s">
        <v>43</v>
      </c>
      <c r="I2270" t="s">
        <v>251</v>
      </c>
      <c r="J2270" t="s">
        <v>12441</v>
      </c>
      <c r="K2270">
        <v>30</v>
      </c>
      <c r="L2270" t="s">
        <v>14550</v>
      </c>
      <c r="M2270" t="s">
        <v>14549</v>
      </c>
      <c r="N2270" t="s">
        <v>14548</v>
      </c>
      <c r="O2270" t="s">
        <v>14547</v>
      </c>
      <c r="P2270" t="s">
        <v>14546</v>
      </c>
    </row>
    <row r="2271" spans="1:16" hidden="1" x14ac:dyDescent="0.15">
      <c r="A2271">
        <v>6880</v>
      </c>
      <c r="B2271">
        <v>5</v>
      </c>
      <c r="C2271" t="s">
        <v>245</v>
      </c>
      <c r="D2271" t="s">
        <v>244</v>
      </c>
      <c r="E2271" t="s">
        <v>243</v>
      </c>
      <c r="F2271" t="s">
        <v>48</v>
      </c>
      <c r="G2271" t="s">
        <v>47</v>
      </c>
      <c r="H2271" t="s">
        <v>242</v>
      </c>
      <c r="I2271" t="s">
        <v>241</v>
      </c>
      <c r="J2271" t="s">
        <v>12441</v>
      </c>
      <c r="K2271">
        <v>30</v>
      </c>
      <c r="L2271" t="s">
        <v>14545</v>
      </c>
      <c r="M2271" t="s">
        <v>14544</v>
      </c>
      <c r="N2271" t="s">
        <v>14543</v>
      </c>
      <c r="O2271" t="s">
        <v>14542</v>
      </c>
      <c r="P2271" t="s">
        <v>14541</v>
      </c>
    </row>
    <row r="2272" spans="1:16" hidden="1" x14ac:dyDescent="0.15">
      <c r="A2272">
        <v>6881</v>
      </c>
      <c r="B2272">
        <v>3</v>
      </c>
      <c r="C2272" t="s">
        <v>267</v>
      </c>
      <c r="E2272" t="s">
        <v>14540</v>
      </c>
      <c r="G2272" t="s">
        <v>43</v>
      </c>
      <c r="I2272" t="s">
        <v>266</v>
      </c>
      <c r="J2272" t="s">
        <v>12441</v>
      </c>
      <c r="K2272">
        <v>0</v>
      </c>
      <c r="L2272" t="s">
        <v>14540</v>
      </c>
      <c r="M2272" t="s">
        <v>14539</v>
      </c>
      <c r="N2272" t="s">
        <v>14538</v>
      </c>
      <c r="O2272" t="s">
        <v>14537</v>
      </c>
      <c r="P2272" t="s">
        <v>14536</v>
      </c>
    </row>
    <row r="2273" spans="1:16" hidden="1" x14ac:dyDescent="0.15">
      <c r="A2273">
        <v>6882</v>
      </c>
      <c r="B2273">
        <v>4</v>
      </c>
      <c r="C2273" t="s">
        <v>245</v>
      </c>
      <c r="E2273" t="s">
        <v>260</v>
      </c>
      <c r="F2273" t="s">
        <v>87</v>
      </c>
      <c r="G2273" t="s">
        <v>43</v>
      </c>
      <c r="H2273" t="s">
        <v>259</v>
      </c>
      <c r="I2273" t="s">
        <v>258</v>
      </c>
      <c r="J2273" t="s">
        <v>12441</v>
      </c>
      <c r="K2273">
        <v>0</v>
      </c>
      <c r="L2273" t="s">
        <v>14535</v>
      </c>
      <c r="M2273" t="s">
        <v>14534</v>
      </c>
      <c r="N2273" t="s">
        <v>14533</v>
      </c>
      <c r="O2273" t="s">
        <v>14532</v>
      </c>
      <c r="P2273" t="s">
        <v>14531</v>
      </c>
    </row>
    <row r="2274" spans="1:16" hidden="1" x14ac:dyDescent="0.15">
      <c r="A2274">
        <v>6883</v>
      </c>
      <c r="B2274">
        <v>4</v>
      </c>
      <c r="C2274" t="s">
        <v>252</v>
      </c>
      <c r="E2274" t="s">
        <v>14530</v>
      </c>
      <c r="G2274" t="s">
        <v>43</v>
      </c>
      <c r="I2274" t="s">
        <v>251</v>
      </c>
      <c r="J2274" t="s">
        <v>12441</v>
      </c>
      <c r="K2274">
        <v>30</v>
      </c>
      <c r="L2274" t="s">
        <v>14530</v>
      </c>
      <c r="M2274" t="s">
        <v>14529</v>
      </c>
      <c r="N2274" t="s">
        <v>14528</v>
      </c>
      <c r="O2274" t="s">
        <v>14527</v>
      </c>
      <c r="P2274" t="s">
        <v>14526</v>
      </c>
    </row>
    <row r="2275" spans="1:16" hidden="1" x14ac:dyDescent="0.15">
      <c r="A2275">
        <v>6884</v>
      </c>
      <c r="B2275">
        <v>5</v>
      </c>
      <c r="C2275" t="s">
        <v>245</v>
      </c>
      <c r="D2275" t="s">
        <v>244</v>
      </c>
      <c r="E2275" t="s">
        <v>243</v>
      </c>
      <c r="F2275" t="s">
        <v>48</v>
      </c>
      <c r="G2275" t="s">
        <v>47</v>
      </c>
      <c r="H2275" t="s">
        <v>242</v>
      </c>
      <c r="I2275" t="s">
        <v>241</v>
      </c>
      <c r="J2275" t="s">
        <v>12441</v>
      </c>
      <c r="K2275">
        <v>30</v>
      </c>
      <c r="L2275" t="s">
        <v>14525</v>
      </c>
      <c r="M2275" t="s">
        <v>14524</v>
      </c>
      <c r="N2275" t="s">
        <v>14523</v>
      </c>
      <c r="O2275" t="s">
        <v>14522</v>
      </c>
      <c r="P2275" t="s">
        <v>14521</v>
      </c>
    </row>
    <row r="2276" spans="1:16" hidden="1" x14ac:dyDescent="0.15">
      <c r="A2276">
        <v>6885</v>
      </c>
      <c r="B2276">
        <v>3</v>
      </c>
      <c r="C2276" t="s">
        <v>267</v>
      </c>
      <c r="E2276" t="s">
        <v>14520</v>
      </c>
      <c r="G2276" t="s">
        <v>43</v>
      </c>
      <c r="I2276" t="s">
        <v>266</v>
      </c>
      <c r="J2276" t="s">
        <v>12441</v>
      </c>
      <c r="K2276">
        <v>0</v>
      </c>
      <c r="L2276" t="s">
        <v>14520</v>
      </c>
      <c r="M2276" t="s">
        <v>14519</v>
      </c>
      <c r="N2276" t="s">
        <v>14518</v>
      </c>
      <c r="O2276" t="s">
        <v>14517</v>
      </c>
      <c r="P2276" t="s">
        <v>14516</v>
      </c>
    </row>
    <row r="2277" spans="1:16" hidden="1" x14ac:dyDescent="0.15">
      <c r="A2277">
        <v>6886</v>
      </c>
      <c r="B2277">
        <v>4</v>
      </c>
      <c r="C2277" t="s">
        <v>245</v>
      </c>
      <c r="E2277" t="s">
        <v>260</v>
      </c>
      <c r="F2277" t="s">
        <v>87</v>
      </c>
      <c r="G2277" t="s">
        <v>43</v>
      </c>
      <c r="H2277" t="s">
        <v>259</v>
      </c>
      <c r="I2277" t="s">
        <v>258</v>
      </c>
      <c r="J2277" t="s">
        <v>12441</v>
      </c>
      <c r="K2277">
        <v>0</v>
      </c>
      <c r="L2277" t="s">
        <v>14515</v>
      </c>
      <c r="M2277" t="s">
        <v>14514</v>
      </c>
      <c r="N2277" t="s">
        <v>14513</v>
      </c>
      <c r="O2277" t="s">
        <v>14512</v>
      </c>
      <c r="P2277" t="s">
        <v>14511</v>
      </c>
    </row>
    <row r="2278" spans="1:16" hidden="1" x14ac:dyDescent="0.15">
      <c r="A2278">
        <v>6887</v>
      </c>
      <c r="B2278">
        <v>4</v>
      </c>
      <c r="C2278" t="s">
        <v>252</v>
      </c>
      <c r="E2278" t="s">
        <v>14510</v>
      </c>
      <c r="G2278" t="s">
        <v>43</v>
      </c>
      <c r="I2278" t="s">
        <v>251</v>
      </c>
      <c r="J2278" t="s">
        <v>12441</v>
      </c>
      <c r="K2278">
        <v>30</v>
      </c>
      <c r="L2278" t="s">
        <v>14510</v>
      </c>
      <c r="M2278" t="s">
        <v>14509</v>
      </c>
      <c r="N2278" t="s">
        <v>14508</v>
      </c>
      <c r="O2278" t="s">
        <v>14507</v>
      </c>
      <c r="P2278" t="s">
        <v>14506</v>
      </c>
    </row>
    <row r="2279" spans="1:16" hidden="1" x14ac:dyDescent="0.15">
      <c r="A2279">
        <v>6888</v>
      </c>
      <c r="B2279">
        <v>5</v>
      </c>
      <c r="C2279" t="s">
        <v>245</v>
      </c>
      <c r="D2279" t="s">
        <v>244</v>
      </c>
      <c r="E2279" t="s">
        <v>243</v>
      </c>
      <c r="F2279" t="s">
        <v>48</v>
      </c>
      <c r="G2279" t="s">
        <v>47</v>
      </c>
      <c r="H2279" t="s">
        <v>242</v>
      </c>
      <c r="I2279" t="s">
        <v>241</v>
      </c>
      <c r="J2279" t="s">
        <v>12441</v>
      </c>
      <c r="K2279">
        <v>30</v>
      </c>
      <c r="L2279" t="s">
        <v>14505</v>
      </c>
      <c r="M2279" t="s">
        <v>14504</v>
      </c>
      <c r="N2279" t="s">
        <v>14503</v>
      </c>
      <c r="O2279" t="s">
        <v>14502</v>
      </c>
      <c r="P2279" t="s">
        <v>14501</v>
      </c>
    </row>
    <row r="2280" spans="1:16" hidden="1" x14ac:dyDescent="0.15">
      <c r="A2280">
        <v>6889</v>
      </c>
      <c r="B2280">
        <v>3</v>
      </c>
      <c r="C2280" t="s">
        <v>267</v>
      </c>
      <c r="E2280" t="s">
        <v>14500</v>
      </c>
      <c r="G2280" t="s">
        <v>43</v>
      </c>
      <c r="I2280" t="s">
        <v>266</v>
      </c>
      <c r="J2280" t="s">
        <v>12441</v>
      </c>
      <c r="K2280">
        <v>0</v>
      </c>
      <c r="L2280" t="s">
        <v>14500</v>
      </c>
      <c r="M2280" t="s">
        <v>14499</v>
      </c>
      <c r="N2280" t="s">
        <v>14498</v>
      </c>
      <c r="O2280" t="s">
        <v>14497</v>
      </c>
      <c r="P2280" t="s">
        <v>14496</v>
      </c>
    </row>
    <row r="2281" spans="1:16" hidden="1" x14ac:dyDescent="0.15">
      <c r="A2281">
        <v>6890</v>
      </c>
      <c r="B2281">
        <v>4</v>
      </c>
      <c r="C2281" t="s">
        <v>245</v>
      </c>
      <c r="E2281" t="s">
        <v>260</v>
      </c>
      <c r="F2281" t="s">
        <v>87</v>
      </c>
      <c r="G2281" t="s">
        <v>43</v>
      </c>
      <c r="H2281" t="s">
        <v>259</v>
      </c>
      <c r="I2281" t="s">
        <v>258</v>
      </c>
      <c r="J2281" t="s">
        <v>12441</v>
      </c>
      <c r="K2281">
        <v>0</v>
      </c>
      <c r="L2281" t="s">
        <v>14495</v>
      </c>
      <c r="M2281" t="s">
        <v>14494</v>
      </c>
      <c r="N2281" t="s">
        <v>14493</v>
      </c>
      <c r="O2281" t="s">
        <v>14492</v>
      </c>
      <c r="P2281" t="s">
        <v>14491</v>
      </c>
    </row>
    <row r="2282" spans="1:16" hidden="1" x14ac:dyDescent="0.15">
      <c r="A2282">
        <v>6891</v>
      </c>
      <c r="B2282">
        <v>4</v>
      </c>
      <c r="C2282" t="s">
        <v>252</v>
      </c>
      <c r="E2282" t="s">
        <v>14490</v>
      </c>
      <c r="G2282" t="s">
        <v>43</v>
      </c>
      <c r="I2282" t="s">
        <v>251</v>
      </c>
      <c r="J2282" t="s">
        <v>12441</v>
      </c>
      <c r="K2282">
        <v>30</v>
      </c>
      <c r="L2282" t="s">
        <v>14490</v>
      </c>
      <c r="M2282" t="s">
        <v>14489</v>
      </c>
      <c r="N2282" t="s">
        <v>14488</v>
      </c>
      <c r="O2282" t="s">
        <v>14487</v>
      </c>
      <c r="P2282" t="s">
        <v>14486</v>
      </c>
    </row>
    <row r="2283" spans="1:16" hidden="1" x14ac:dyDescent="0.15">
      <c r="A2283">
        <v>6892</v>
      </c>
      <c r="B2283">
        <v>5</v>
      </c>
      <c r="C2283" t="s">
        <v>245</v>
      </c>
      <c r="D2283" t="s">
        <v>244</v>
      </c>
      <c r="E2283" t="s">
        <v>243</v>
      </c>
      <c r="F2283" t="s">
        <v>48</v>
      </c>
      <c r="G2283" t="s">
        <v>47</v>
      </c>
      <c r="H2283" t="s">
        <v>242</v>
      </c>
      <c r="I2283" t="s">
        <v>241</v>
      </c>
      <c r="J2283" t="s">
        <v>12441</v>
      </c>
      <c r="K2283">
        <v>30</v>
      </c>
      <c r="L2283" t="s">
        <v>14485</v>
      </c>
      <c r="M2283" t="s">
        <v>14484</v>
      </c>
      <c r="N2283" t="s">
        <v>14483</v>
      </c>
      <c r="O2283" t="s">
        <v>14482</v>
      </c>
      <c r="P2283" t="s">
        <v>14481</v>
      </c>
    </row>
    <row r="2284" spans="1:16" hidden="1" x14ac:dyDescent="0.15">
      <c r="A2284">
        <v>6893</v>
      </c>
      <c r="B2284">
        <v>3</v>
      </c>
      <c r="C2284" t="s">
        <v>267</v>
      </c>
      <c r="E2284" t="s">
        <v>14480</v>
      </c>
      <c r="G2284" t="s">
        <v>43</v>
      </c>
      <c r="I2284" t="s">
        <v>2135</v>
      </c>
      <c r="J2284" t="s">
        <v>12441</v>
      </c>
      <c r="K2284">
        <v>0</v>
      </c>
      <c r="L2284" t="s">
        <v>14480</v>
      </c>
      <c r="M2284" t="s">
        <v>14479</v>
      </c>
      <c r="N2284" t="s">
        <v>14478</v>
      </c>
      <c r="O2284" t="s">
        <v>14477</v>
      </c>
      <c r="P2284" t="s">
        <v>14476</v>
      </c>
    </row>
    <row r="2285" spans="1:16" hidden="1" x14ac:dyDescent="0.15">
      <c r="A2285">
        <v>6894</v>
      </c>
      <c r="B2285">
        <v>4</v>
      </c>
      <c r="C2285" t="s">
        <v>245</v>
      </c>
      <c r="E2285" t="s">
        <v>260</v>
      </c>
      <c r="F2285" t="s">
        <v>87</v>
      </c>
      <c r="G2285" t="s">
        <v>43</v>
      </c>
      <c r="H2285" t="s">
        <v>2129</v>
      </c>
      <c r="I2285" t="s">
        <v>2128</v>
      </c>
      <c r="J2285" t="s">
        <v>12441</v>
      </c>
      <c r="K2285">
        <v>0</v>
      </c>
      <c r="L2285" t="s">
        <v>14475</v>
      </c>
      <c r="M2285" t="s">
        <v>14474</v>
      </c>
      <c r="N2285" t="s">
        <v>14473</v>
      </c>
      <c r="O2285" t="s">
        <v>14472</v>
      </c>
      <c r="P2285" t="s">
        <v>14471</v>
      </c>
    </row>
    <row r="2286" spans="1:16" hidden="1" x14ac:dyDescent="0.15">
      <c r="A2286">
        <v>6895</v>
      </c>
      <c r="B2286">
        <v>4</v>
      </c>
      <c r="C2286" t="s">
        <v>252</v>
      </c>
      <c r="E2286" t="s">
        <v>14470</v>
      </c>
      <c r="G2286" t="s">
        <v>43</v>
      </c>
      <c r="I2286" t="s">
        <v>2122</v>
      </c>
      <c r="J2286" t="s">
        <v>12441</v>
      </c>
      <c r="K2286">
        <v>32</v>
      </c>
      <c r="L2286" t="s">
        <v>14470</v>
      </c>
      <c r="M2286" t="s">
        <v>14469</v>
      </c>
      <c r="N2286" t="s">
        <v>14468</v>
      </c>
      <c r="O2286" t="s">
        <v>14467</v>
      </c>
      <c r="P2286" t="s">
        <v>14466</v>
      </c>
    </row>
    <row r="2287" spans="1:16" hidden="1" x14ac:dyDescent="0.15">
      <c r="A2287">
        <v>6896</v>
      </c>
      <c r="B2287">
        <v>5</v>
      </c>
      <c r="C2287" t="s">
        <v>245</v>
      </c>
      <c r="D2287" t="s">
        <v>244</v>
      </c>
      <c r="E2287" t="s">
        <v>2116</v>
      </c>
      <c r="F2287" t="s">
        <v>48</v>
      </c>
      <c r="G2287" t="s">
        <v>47</v>
      </c>
      <c r="H2287" t="s">
        <v>2115</v>
      </c>
      <c r="I2287" t="s">
        <v>2114</v>
      </c>
      <c r="J2287" t="s">
        <v>12441</v>
      </c>
      <c r="K2287">
        <v>32</v>
      </c>
      <c r="L2287" t="s">
        <v>14465</v>
      </c>
      <c r="M2287" t="s">
        <v>14464</v>
      </c>
      <c r="N2287" t="s">
        <v>14463</v>
      </c>
      <c r="O2287" t="s">
        <v>14462</v>
      </c>
      <c r="P2287" t="s">
        <v>14461</v>
      </c>
    </row>
    <row r="2288" spans="1:16" hidden="1" x14ac:dyDescent="0.15">
      <c r="A2288">
        <v>6897</v>
      </c>
      <c r="B2288">
        <v>3</v>
      </c>
      <c r="C2288" t="s">
        <v>267</v>
      </c>
      <c r="E2288" t="s">
        <v>14460</v>
      </c>
      <c r="G2288" t="s">
        <v>43</v>
      </c>
      <c r="I2288" t="s">
        <v>2135</v>
      </c>
      <c r="J2288" t="s">
        <v>12441</v>
      </c>
      <c r="K2288">
        <v>0</v>
      </c>
      <c r="L2288" t="s">
        <v>14460</v>
      </c>
      <c r="M2288" t="s">
        <v>14459</v>
      </c>
      <c r="N2288" t="s">
        <v>14458</v>
      </c>
      <c r="O2288" t="s">
        <v>14457</v>
      </c>
      <c r="P2288" t="s">
        <v>14456</v>
      </c>
    </row>
    <row r="2289" spans="1:16" hidden="1" x14ac:dyDescent="0.15">
      <c r="A2289">
        <v>6898</v>
      </c>
      <c r="B2289">
        <v>4</v>
      </c>
      <c r="C2289" t="s">
        <v>245</v>
      </c>
      <c r="E2289" t="s">
        <v>260</v>
      </c>
      <c r="F2289" t="s">
        <v>87</v>
      </c>
      <c r="G2289" t="s">
        <v>43</v>
      </c>
      <c r="H2289" t="s">
        <v>2129</v>
      </c>
      <c r="I2289" t="s">
        <v>2128</v>
      </c>
      <c r="J2289" t="s">
        <v>12441</v>
      </c>
      <c r="K2289">
        <v>0</v>
      </c>
      <c r="L2289" t="s">
        <v>14455</v>
      </c>
      <c r="M2289" t="s">
        <v>14454</v>
      </c>
      <c r="N2289" t="s">
        <v>14453</v>
      </c>
      <c r="O2289" t="s">
        <v>14452</v>
      </c>
      <c r="P2289" t="s">
        <v>14451</v>
      </c>
    </row>
    <row r="2290" spans="1:16" hidden="1" x14ac:dyDescent="0.15">
      <c r="A2290">
        <v>6899</v>
      </c>
      <c r="B2290">
        <v>4</v>
      </c>
      <c r="C2290" t="s">
        <v>252</v>
      </c>
      <c r="E2290" t="s">
        <v>14450</v>
      </c>
      <c r="G2290" t="s">
        <v>43</v>
      </c>
      <c r="I2290" t="s">
        <v>2122</v>
      </c>
      <c r="J2290" t="s">
        <v>12441</v>
      </c>
      <c r="K2290">
        <v>32</v>
      </c>
      <c r="L2290" t="s">
        <v>14450</v>
      </c>
      <c r="M2290" t="s">
        <v>14449</v>
      </c>
      <c r="N2290" t="s">
        <v>14448</v>
      </c>
      <c r="O2290" t="s">
        <v>14447</v>
      </c>
      <c r="P2290" t="s">
        <v>14446</v>
      </c>
    </row>
    <row r="2291" spans="1:16" hidden="1" x14ac:dyDescent="0.15">
      <c r="A2291">
        <v>6900</v>
      </c>
      <c r="B2291">
        <v>5</v>
      </c>
      <c r="C2291" t="s">
        <v>245</v>
      </c>
      <c r="D2291" t="s">
        <v>244</v>
      </c>
      <c r="E2291" t="s">
        <v>2116</v>
      </c>
      <c r="F2291" t="s">
        <v>48</v>
      </c>
      <c r="G2291" t="s">
        <v>47</v>
      </c>
      <c r="H2291" t="s">
        <v>2115</v>
      </c>
      <c r="I2291" t="s">
        <v>2114</v>
      </c>
      <c r="J2291" t="s">
        <v>12441</v>
      </c>
      <c r="K2291">
        <v>32</v>
      </c>
      <c r="L2291" t="s">
        <v>14445</v>
      </c>
      <c r="M2291" t="s">
        <v>14444</v>
      </c>
      <c r="N2291" t="s">
        <v>14443</v>
      </c>
      <c r="O2291" t="s">
        <v>14442</v>
      </c>
      <c r="P2291" t="s">
        <v>14441</v>
      </c>
    </row>
    <row r="2292" spans="1:16" hidden="1" x14ac:dyDescent="0.15">
      <c r="A2292">
        <v>6901</v>
      </c>
      <c r="B2292">
        <v>3</v>
      </c>
      <c r="C2292" t="s">
        <v>252</v>
      </c>
      <c r="E2292" t="s">
        <v>14440</v>
      </c>
      <c r="G2292" t="s">
        <v>26</v>
      </c>
      <c r="I2292" t="s">
        <v>352</v>
      </c>
      <c r="J2292" t="s">
        <v>12441</v>
      </c>
      <c r="K2292">
        <v>4</v>
      </c>
      <c r="L2292" t="s">
        <v>14440</v>
      </c>
      <c r="M2292" t="s">
        <v>14439</v>
      </c>
      <c r="N2292" t="s">
        <v>14438</v>
      </c>
      <c r="O2292" t="s">
        <v>14437</v>
      </c>
      <c r="P2292" t="s">
        <v>14436</v>
      </c>
    </row>
    <row r="2293" spans="1:16" hidden="1" x14ac:dyDescent="0.15">
      <c r="A2293">
        <v>6902</v>
      </c>
      <c r="B2293">
        <v>4</v>
      </c>
      <c r="C2293" t="s">
        <v>245</v>
      </c>
      <c r="D2293" t="s">
        <v>244</v>
      </c>
      <c r="E2293" t="s">
        <v>243</v>
      </c>
      <c r="F2293" t="s">
        <v>48</v>
      </c>
      <c r="G2293" t="s">
        <v>47</v>
      </c>
      <c r="H2293" t="s">
        <v>346</v>
      </c>
      <c r="I2293" t="s">
        <v>345</v>
      </c>
      <c r="J2293" t="s">
        <v>12441</v>
      </c>
      <c r="K2293">
        <v>4</v>
      </c>
      <c r="L2293" t="s">
        <v>14435</v>
      </c>
      <c r="M2293" t="s">
        <v>14434</v>
      </c>
      <c r="N2293" t="s">
        <v>14433</v>
      </c>
      <c r="O2293" t="s">
        <v>14432</v>
      </c>
      <c r="P2293" t="s">
        <v>14431</v>
      </c>
    </row>
    <row r="2294" spans="1:16" hidden="1" x14ac:dyDescent="0.15">
      <c r="A2294">
        <v>6903</v>
      </c>
      <c r="B2294">
        <v>4</v>
      </c>
      <c r="C2294" t="s">
        <v>245</v>
      </c>
      <c r="D2294" t="s">
        <v>244</v>
      </c>
      <c r="E2294" t="s">
        <v>339</v>
      </c>
      <c r="F2294" t="s">
        <v>69</v>
      </c>
      <c r="G2294" t="s">
        <v>47</v>
      </c>
      <c r="H2294" t="s">
        <v>338</v>
      </c>
      <c r="I2294" t="s">
        <v>337</v>
      </c>
      <c r="J2294" t="s">
        <v>12441</v>
      </c>
      <c r="K2294">
        <v>4</v>
      </c>
      <c r="L2294" t="s">
        <v>14430</v>
      </c>
      <c r="M2294" t="s">
        <v>14429</v>
      </c>
      <c r="N2294" t="s">
        <v>14428</v>
      </c>
      <c r="O2294" t="s">
        <v>14427</v>
      </c>
      <c r="P2294" t="s">
        <v>14426</v>
      </c>
    </row>
    <row r="2295" spans="1:16" hidden="1" x14ac:dyDescent="0.15">
      <c r="A2295">
        <v>6904</v>
      </c>
      <c r="B2295">
        <v>3</v>
      </c>
      <c r="C2295" t="s">
        <v>267</v>
      </c>
      <c r="E2295" t="s">
        <v>14425</v>
      </c>
      <c r="G2295" t="s">
        <v>26</v>
      </c>
      <c r="I2295" t="s">
        <v>331</v>
      </c>
      <c r="J2295" t="s">
        <v>12441</v>
      </c>
      <c r="K2295">
        <v>0</v>
      </c>
      <c r="L2295" t="s">
        <v>14425</v>
      </c>
      <c r="M2295" t="s">
        <v>14424</v>
      </c>
      <c r="N2295" t="s">
        <v>14423</v>
      </c>
      <c r="O2295" t="s">
        <v>14422</v>
      </c>
      <c r="P2295" t="s">
        <v>14421</v>
      </c>
    </row>
    <row r="2296" spans="1:16" hidden="1" x14ac:dyDescent="0.15">
      <c r="A2296">
        <v>6905</v>
      </c>
      <c r="B2296">
        <v>4</v>
      </c>
      <c r="C2296" t="s">
        <v>252</v>
      </c>
      <c r="E2296" t="s">
        <v>14420</v>
      </c>
      <c r="G2296" t="s">
        <v>43</v>
      </c>
      <c r="I2296" t="s">
        <v>325</v>
      </c>
      <c r="J2296" t="s">
        <v>12441</v>
      </c>
      <c r="K2296">
        <v>42</v>
      </c>
      <c r="L2296" t="s">
        <v>14420</v>
      </c>
      <c r="M2296" t="s">
        <v>14419</v>
      </c>
      <c r="N2296" t="s">
        <v>14418</v>
      </c>
      <c r="O2296" t="s">
        <v>14417</v>
      </c>
      <c r="P2296" t="s">
        <v>14416</v>
      </c>
    </row>
    <row r="2297" spans="1:16" hidden="1" x14ac:dyDescent="0.15">
      <c r="A2297">
        <v>6906</v>
      </c>
      <c r="B2297">
        <v>5</v>
      </c>
      <c r="C2297" t="s">
        <v>245</v>
      </c>
      <c r="D2297" t="s">
        <v>244</v>
      </c>
      <c r="E2297" t="s">
        <v>243</v>
      </c>
      <c r="F2297" t="s">
        <v>48</v>
      </c>
      <c r="G2297" t="s">
        <v>47</v>
      </c>
      <c r="H2297" t="s">
        <v>319</v>
      </c>
      <c r="I2297" t="s">
        <v>318</v>
      </c>
      <c r="J2297" t="s">
        <v>12441</v>
      </c>
      <c r="K2297">
        <v>42</v>
      </c>
      <c r="L2297" t="s">
        <v>14415</v>
      </c>
      <c r="M2297" t="s">
        <v>14414</v>
      </c>
      <c r="N2297" t="s">
        <v>14413</v>
      </c>
      <c r="O2297" t="s">
        <v>14412</v>
      </c>
      <c r="P2297" t="s">
        <v>14411</v>
      </c>
    </row>
    <row r="2298" spans="1:16" hidden="1" x14ac:dyDescent="0.15">
      <c r="A2298">
        <v>6907</v>
      </c>
      <c r="B2298">
        <v>4</v>
      </c>
      <c r="C2298" t="s">
        <v>252</v>
      </c>
      <c r="E2298" t="s">
        <v>14410</v>
      </c>
      <c r="G2298" t="s">
        <v>43</v>
      </c>
      <c r="I2298" t="s">
        <v>312</v>
      </c>
      <c r="J2298" t="s">
        <v>12441</v>
      </c>
      <c r="K2298">
        <v>0</v>
      </c>
      <c r="L2298" t="s">
        <v>14410</v>
      </c>
      <c r="M2298" t="s">
        <v>14409</v>
      </c>
      <c r="N2298" t="s">
        <v>14408</v>
      </c>
      <c r="O2298" t="s">
        <v>14407</v>
      </c>
      <c r="P2298" t="s">
        <v>14406</v>
      </c>
    </row>
    <row r="2299" spans="1:16" hidden="1" x14ac:dyDescent="0.15">
      <c r="A2299">
        <v>6908</v>
      </c>
      <c r="B2299">
        <v>5</v>
      </c>
      <c r="C2299" t="s">
        <v>245</v>
      </c>
      <c r="D2299" t="s">
        <v>244</v>
      </c>
      <c r="E2299" t="s">
        <v>295</v>
      </c>
      <c r="F2299" t="s">
        <v>48</v>
      </c>
      <c r="G2299" t="s">
        <v>47</v>
      </c>
      <c r="H2299" t="s">
        <v>294</v>
      </c>
      <c r="I2299" t="s">
        <v>293</v>
      </c>
      <c r="J2299" t="s">
        <v>12441</v>
      </c>
      <c r="K2299">
        <v>0</v>
      </c>
      <c r="L2299" t="s">
        <v>14405</v>
      </c>
      <c r="M2299" t="s">
        <v>14404</v>
      </c>
      <c r="N2299" t="s">
        <v>14403</v>
      </c>
      <c r="O2299" t="s">
        <v>14402</v>
      </c>
      <c r="P2299" t="s">
        <v>14401</v>
      </c>
    </row>
    <row r="2300" spans="1:16" hidden="1" x14ac:dyDescent="0.15">
      <c r="A2300">
        <v>6909</v>
      </c>
      <c r="B2300">
        <v>4</v>
      </c>
      <c r="C2300" t="s">
        <v>252</v>
      </c>
      <c r="E2300" t="s">
        <v>14400</v>
      </c>
      <c r="G2300" t="s">
        <v>43</v>
      </c>
      <c r="I2300" t="s">
        <v>301</v>
      </c>
      <c r="J2300" t="s">
        <v>12441</v>
      </c>
      <c r="K2300">
        <v>0</v>
      </c>
      <c r="L2300" t="s">
        <v>14400</v>
      </c>
      <c r="M2300" t="s">
        <v>14399</v>
      </c>
      <c r="N2300" t="s">
        <v>14398</v>
      </c>
      <c r="O2300" t="s">
        <v>14397</v>
      </c>
      <c r="P2300" t="s">
        <v>14396</v>
      </c>
    </row>
    <row r="2301" spans="1:16" hidden="1" x14ac:dyDescent="0.15">
      <c r="A2301">
        <v>6910</v>
      </c>
      <c r="B2301">
        <v>5</v>
      </c>
      <c r="C2301" t="s">
        <v>245</v>
      </c>
      <c r="D2301" t="s">
        <v>244</v>
      </c>
      <c r="E2301" t="s">
        <v>295</v>
      </c>
      <c r="F2301" t="s">
        <v>48</v>
      </c>
      <c r="G2301" t="s">
        <v>47</v>
      </c>
      <c r="H2301" t="s">
        <v>294</v>
      </c>
      <c r="I2301" t="s">
        <v>293</v>
      </c>
      <c r="J2301" t="s">
        <v>12441</v>
      </c>
      <c r="K2301">
        <v>0</v>
      </c>
      <c r="L2301" t="s">
        <v>14395</v>
      </c>
      <c r="M2301" t="s">
        <v>14394</v>
      </c>
      <c r="N2301" t="s">
        <v>14393</v>
      </c>
      <c r="O2301" t="s">
        <v>14392</v>
      </c>
      <c r="P2301" t="s">
        <v>14391</v>
      </c>
    </row>
    <row r="2302" spans="1:16" hidden="1" x14ac:dyDescent="0.15">
      <c r="A2302">
        <v>6911</v>
      </c>
      <c r="B2302">
        <v>4</v>
      </c>
      <c r="C2302" t="s">
        <v>267</v>
      </c>
      <c r="E2302" t="s">
        <v>14390</v>
      </c>
      <c r="G2302" t="s">
        <v>43</v>
      </c>
      <c r="I2302" t="s">
        <v>266</v>
      </c>
      <c r="J2302" t="s">
        <v>12441</v>
      </c>
      <c r="K2302">
        <v>0</v>
      </c>
      <c r="L2302" t="s">
        <v>14390</v>
      </c>
      <c r="M2302" t="s">
        <v>14389</v>
      </c>
      <c r="N2302" t="s">
        <v>14388</v>
      </c>
      <c r="O2302" t="s">
        <v>14387</v>
      </c>
      <c r="P2302" t="s">
        <v>14386</v>
      </c>
    </row>
    <row r="2303" spans="1:16" hidden="1" x14ac:dyDescent="0.15">
      <c r="A2303">
        <v>6912</v>
      </c>
      <c r="B2303">
        <v>5</v>
      </c>
      <c r="C2303" t="s">
        <v>245</v>
      </c>
      <c r="E2303" t="s">
        <v>260</v>
      </c>
      <c r="F2303" t="s">
        <v>87</v>
      </c>
      <c r="G2303" t="s">
        <v>43</v>
      </c>
      <c r="H2303" t="s">
        <v>259</v>
      </c>
      <c r="I2303" t="s">
        <v>258</v>
      </c>
      <c r="J2303" t="s">
        <v>12441</v>
      </c>
      <c r="K2303">
        <v>0</v>
      </c>
      <c r="L2303" t="s">
        <v>14385</v>
      </c>
      <c r="M2303" t="s">
        <v>14384</v>
      </c>
      <c r="N2303" t="s">
        <v>14383</v>
      </c>
      <c r="O2303" t="s">
        <v>14382</v>
      </c>
      <c r="P2303" t="s">
        <v>14381</v>
      </c>
    </row>
    <row r="2304" spans="1:16" hidden="1" x14ac:dyDescent="0.15">
      <c r="A2304">
        <v>6913</v>
      </c>
      <c r="B2304">
        <v>5</v>
      </c>
      <c r="C2304" t="s">
        <v>252</v>
      </c>
      <c r="E2304" t="s">
        <v>14380</v>
      </c>
      <c r="G2304" t="s">
        <v>43</v>
      </c>
      <c r="I2304" t="s">
        <v>251</v>
      </c>
      <c r="J2304" t="s">
        <v>12441</v>
      </c>
      <c r="K2304">
        <v>30</v>
      </c>
      <c r="L2304" t="s">
        <v>14380</v>
      </c>
      <c r="M2304" t="s">
        <v>14379</v>
      </c>
      <c r="N2304" t="s">
        <v>14378</v>
      </c>
      <c r="O2304" t="s">
        <v>14377</v>
      </c>
      <c r="P2304" t="s">
        <v>14376</v>
      </c>
    </row>
    <row r="2305" spans="1:16" hidden="1" x14ac:dyDescent="0.15">
      <c r="A2305">
        <v>6914</v>
      </c>
      <c r="B2305">
        <v>6</v>
      </c>
      <c r="C2305" t="s">
        <v>245</v>
      </c>
      <c r="D2305" t="s">
        <v>244</v>
      </c>
      <c r="E2305" t="s">
        <v>243</v>
      </c>
      <c r="F2305" t="s">
        <v>48</v>
      </c>
      <c r="G2305" t="s">
        <v>47</v>
      </c>
      <c r="H2305" t="s">
        <v>242</v>
      </c>
      <c r="I2305" t="s">
        <v>241</v>
      </c>
      <c r="J2305" t="s">
        <v>12441</v>
      </c>
      <c r="K2305">
        <v>30</v>
      </c>
      <c r="L2305" t="s">
        <v>14375</v>
      </c>
      <c r="M2305" t="s">
        <v>14374</v>
      </c>
      <c r="N2305" t="s">
        <v>14373</v>
      </c>
      <c r="O2305" t="s">
        <v>14372</v>
      </c>
      <c r="P2305" t="s">
        <v>14371</v>
      </c>
    </row>
    <row r="2306" spans="1:16" hidden="1" x14ac:dyDescent="0.15">
      <c r="A2306">
        <v>6915</v>
      </c>
      <c r="B2306">
        <v>4</v>
      </c>
      <c r="C2306" t="s">
        <v>267</v>
      </c>
      <c r="E2306" t="s">
        <v>14370</v>
      </c>
      <c r="G2306" t="s">
        <v>43</v>
      </c>
      <c r="I2306" t="s">
        <v>266</v>
      </c>
      <c r="J2306" t="s">
        <v>12441</v>
      </c>
      <c r="K2306">
        <v>0</v>
      </c>
      <c r="L2306" t="s">
        <v>14370</v>
      </c>
      <c r="M2306" t="s">
        <v>14369</v>
      </c>
      <c r="N2306" t="s">
        <v>14368</v>
      </c>
      <c r="O2306" t="s">
        <v>14367</v>
      </c>
      <c r="P2306" t="s">
        <v>14366</v>
      </c>
    </row>
    <row r="2307" spans="1:16" hidden="1" x14ac:dyDescent="0.15">
      <c r="A2307">
        <v>6916</v>
      </c>
      <c r="B2307">
        <v>5</v>
      </c>
      <c r="C2307" t="s">
        <v>245</v>
      </c>
      <c r="E2307" t="s">
        <v>260</v>
      </c>
      <c r="F2307" t="s">
        <v>87</v>
      </c>
      <c r="G2307" t="s">
        <v>43</v>
      </c>
      <c r="H2307" t="s">
        <v>259</v>
      </c>
      <c r="I2307" t="s">
        <v>258</v>
      </c>
      <c r="J2307" t="s">
        <v>12441</v>
      </c>
      <c r="K2307">
        <v>0</v>
      </c>
      <c r="L2307" t="s">
        <v>14365</v>
      </c>
      <c r="M2307" t="s">
        <v>14364</v>
      </c>
      <c r="N2307" t="s">
        <v>14363</v>
      </c>
      <c r="O2307" t="s">
        <v>14362</v>
      </c>
      <c r="P2307" t="s">
        <v>14361</v>
      </c>
    </row>
    <row r="2308" spans="1:16" hidden="1" x14ac:dyDescent="0.15">
      <c r="A2308">
        <v>6917</v>
      </c>
      <c r="B2308">
        <v>5</v>
      </c>
      <c r="C2308" t="s">
        <v>252</v>
      </c>
      <c r="E2308" t="s">
        <v>14360</v>
      </c>
      <c r="G2308" t="s">
        <v>43</v>
      </c>
      <c r="I2308" t="s">
        <v>251</v>
      </c>
      <c r="J2308" t="s">
        <v>12441</v>
      </c>
      <c r="K2308">
        <v>30</v>
      </c>
      <c r="L2308" t="s">
        <v>14360</v>
      </c>
      <c r="M2308" t="s">
        <v>14359</v>
      </c>
      <c r="N2308" t="s">
        <v>14358</v>
      </c>
      <c r="O2308" t="s">
        <v>14357</v>
      </c>
      <c r="P2308" t="s">
        <v>14356</v>
      </c>
    </row>
    <row r="2309" spans="1:16" hidden="1" x14ac:dyDescent="0.15">
      <c r="A2309">
        <v>6918</v>
      </c>
      <c r="B2309">
        <v>6</v>
      </c>
      <c r="C2309" t="s">
        <v>245</v>
      </c>
      <c r="D2309" t="s">
        <v>244</v>
      </c>
      <c r="E2309" t="s">
        <v>243</v>
      </c>
      <c r="F2309" t="s">
        <v>48</v>
      </c>
      <c r="G2309" t="s">
        <v>47</v>
      </c>
      <c r="H2309" t="s">
        <v>242</v>
      </c>
      <c r="I2309" t="s">
        <v>241</v>
      </c>
      <c r="J2309" t="s">
        <v>12441</v>
      </c>
      <c r="K2309">
        <v>30</v>
      </c>
      <c r="L2309" t="s">
        <v>14355</v>
      </c>
      <c r="M2309" t="s">
        <v>14354</v>
      </c>
      <c r="N2309" t="s">
        <v>14353</v>
      </c>
      <c r="O2309" t="s">
        <v>14352</v>
      </c>
      <c r="P2309" t="s">
        <v>14351</v>
      </c>
    </row>
    <row r="2310" spans="1:16" hidden="1" x14ac:dyDescent="0.15">
      <c r="A2310">
        <v>6919</v>
      </c>
      <c r="B2310">
        <v>1</v>
      </c>
      <c r="C2310" t="s">
        <v>267</v>
      </c>
      <c r="E2310" t="s">
        <v>14349</v>
      </c>
      <c r="I2310" t="s">
        <v>14350</v>
      </c>
      <c r="J2310" t="s">
        <v>12441</v>
      </c>
      <c r="K2310">
        <v>108</v>
      </c>
      <c r="L2310" t="s">
        <v>14349</v>
      </c>
      <c r="M2310" t="s">
        <v>14348</v>
      </c>
      <c r="N2310" t="s">
        <v>14347</v>
      </c>
      <c r="O2310" t="s">
        <v>14346</v>
      </c>
      <c r="P2310" t="s">
        <v>14345</v>
      </c>
    </row>
    <row r="2311" spans="1:16" hidden="1" x14ac:dyDescent="0.15">
      <c r="A2311">
        <v>6920</v>
      </c>
      <c r="B2311">
        <v>2</v>
      </c>
      <c r="C2311" t="s">
        <v>245</v>
      </c>
      <c r="D2311" t="s">
        <v>512</v>
      </c>
      <c r="E2311" t="s">
        <v>446</v>
      </c>
      <c r="F2311" t="s">
        <v>48</v>
      </c>
      <c r="G2311" t="s">
        <v>47</v>
      </c>
      <c r="H2311" t="s">
        <v>445</v>
      </c>
      <c r="I2311" t="s">
        <v>915</v>
      </c>
      <c r="J2311" t="s">
        <v>12441</v>
      </c>
      <c r="K2311">
        <v>0</v>
      </c>
      <c r="L2311" t="s">
        <v>14344</v>
      </c>
      <c r="M2311" t="s">
        <v>14343</v>
      </c>
      <c r="N2311" t="s">
        <v>14342</v>
      </c>
      <c r="O2311" t="s">
        <v>14341</v>
      </c>
      <c r="P2311" t="s">
        <v>14340</v>
      </c>
    </row>
    <row r="2312" spans="1:16" hidden="1" x14ac:dyDescent="0.15">
      <c r="A2312">
        <v>6921</v>
      </c>
      <c r="B2312">
        <v>2</v>
      </c>
      <c r="C2312" t="s">
        <v>245</v>
      </c>
      <c r="E2312" t="s">
        <v>505</v>
      </c>
      <c r="F2312" t="s">
        <v>69</v>
      </c>
      <c r="G2312" t="s">
        <v>43</v>
      </c>
      <c r="H2312" t="s">
        <v>888</v>
      </c>
      <c r="I2312" t="s">
        <v>909</v>
      </c>
      <c r="J2312" t="s">
        <v>12441</v>
      </c>
      <c r="K2312">
        <v>0</v>
      </c>
      <c r="L2312" t="s">
        <v>14339</v>
      </c>
      <c r="M2312" t="s">
        <v>14338</v>
      </c>
      <c r="N2312" t="s">
        <v>14337</v>
      </c>
      <c r="O2312" t="s">
        <v>14336</v>
      </c>
      <c r="P2312" t="s">
        <v>14335</v>
      </c>
    </row>
    <row r="2313" spans="1:16" hidden="1" x14ac:dyDescent="0.15">
      <c r="A2313">
        <v>6922</v>
      </c>
      <c r="B2313">
        <v>2</v>
      </c>
      <c r="C2313" t="s">
        <v>245</v>
      </c>
      <c r="E2313" t="s">
        <v>3180</v>
      </c>
      <c r="F2313" t="s">
        <v>243</v>
      </c>
      <c r="G2313" t="s">
        <v>43</v>
      </c>
      <c r="H2313" t="s">
        <v>3179</v>
      </c>
      <c r="I2313" t="s">
        <v>3178</v>
      </c>
      <c r="J2313" t="s">
        <v>12441</v>
      </c>
      <c r="K2313">
        <v>0</v>
      </c>
      <c r="L2313" t="s">
        <v>14334</v>
      </c>
      <c r="M2313" t="s">
        <v>14333</v>
      </c>
      <c r="N2313" t="s">
        <v>14332</v>
      </c>
      <c r="O2313" t="s">
        <v>14331</v>
      </c>
      <c r="P2313" t="s">
        <v>14330</v>
      </c>
    </row>
    <row r="2314" spans="1:16" hidden="1" x14ac:dyDescent="0.15">
      <c r="A2314">
        <v>6923</v>
      </c>
      <c r="B2314">
        <v>2</v>
      </c>
      <c r="C2314" t="s">
        <v>245</v>
      </c>
      <c r="E2314" t="s">
        <v>1212</v>
      </c>
      <c r="F2314" t="s">
        <v>123</v>
      </c>
      <c r="G2314" t="s">
        <v>43</v>
      </c>
      <c r="H2314" t="s">
        <v>1211</v>
      </c>
      <c r="I2314" t="s">
        <v>1210</v>
      </c>
      <c r="J2314" t="s">
        <v>12441</v>
      </c>
      <c r="K2314">
        <v>0</v>
      </c>
      <c r="L2314" t="s">
        <v>14329</v>
      </c>
      <c r="M2314" t="s">
        <v>14328</v>
      </c>
      <c r="N2314" t="s">
        <v>14327</v>
      </c>
      <c r="O2314" t="s">
        <v>14326</v>
      </c>
      <c r="P2314" t="s">
        <v>14325</v>
      </c>
    </row>
    <row r="2315" spans="1:16" hidden="1" x14ac:dyDescent="0.15">
      <c r="A2315">
        <v>6924</v>
      </c>
      <c r="B2315">
        <v>2</v>
      </c>
      <c r="C2315" t="s">
        <v>245</v>
      </c>
      <c r="E2315" t="s">
        <v>897</v>
      </c>
      <c r="F2315" t="s">
        <v>60</v>
      </c>
      <c r="G2315" t="s">
        <v>43</v>
      </c>
      <c r="H2315" t="s">
        <v>3271</v>
      </c>
      <c r="I2315" t="s">
        <v>3840</v>
      </c>
      <c r="J2315" t="s">
        <v>12441</v>
      </c>
      <c r="K2315">
        <v>0</v>
      </c>
      <c r="L2315" t="s">
        <v>14324</v>
      </c>
      <c r="M2315" t="s">
        <v>14323</v>
      </c>
      <c r="N2315" t="s">
        <v>14322</v>
      </c>
      <c r="O2315" t="s">
        <v>14321</v>
      </c>
      <c r="P2315" t="s">
        <v>14320</v>
      </c>
    </row>
    <row r="2316" spans="1:16" hidden="1" x14ac:dyDescent="0.15">
      <c r="A2316">
        <v>6925</v>
      </c>
      <c r="B2316">
        <v>2</v>
      </c>
      <c r="C2316" t="s">
        <v>245</v>
      </c>
      <c r="E2316" t="s">
        <v>44</v>
      </c>
      <c r="F2316" t="s">
        <v>44</v>
      </c>
      <c r="G2316" t="s">
        <v>43</v>
      </c>
      <c r="H2316" t="s">
        <v>720</v>
      </c>
      <c r="I2316" t="s">
        <v>3834</v>
      </c>
      <c r="J2316" t="s">
        <v>12441</v>
      </c>
      <c r="K2316">
        <v>0</v>
      </c>
      <c r="L2316" t="s">
        <v>14319</v>
      </c>
      <c r="M2316" t="s">
        <v>14318</v>
      </c>
      <c r="N2316" t="s">
        <v>14317</v>
      </c>
      <c r="O2316" t="s">
        <v>14316</v>
      </c>
      <c r="P2316" t="s">
        <v>14315</v>
      </c>
    </row>
    <row r="2317" spans="1:16" hidden="1" x14ac:dyDescent="0.15">
      <c r="A2317">
        <v>6926</v>
      </c>
      <c r="B2317">
        <v>2</v>
      </c>
      <c r="C2317" t="s">
        <v>252</v>
      </c>
      <c r="E2317" t="s">
        <v>14314</v>
      </c>
      <c r="G2317" t="s">
        <v>43</v>
      </c>
      <c r="I2317" t="s">
        <v>881</v>
      </c>
      <c r="J2317" t="s">
        <v>12441</v>
      </c>
      <c r="K2317">
        <v>22</v>
      </c>
      <c r="L2317" t="s">
        <v>14314</v>
      </c>
      <c r="M2317" t="s">
        <v>14313</v>
      </c>
      <c r="N2317" t="s">
        <v>14312</v>
      </c>
      <c r="O2317" t="s">
        <v>14311</v>
      </c>
      <c r="P2317" t="s">
        <v>14310</v>
      </c>
    </row>
    <row r="2318" spans="1:16" hidden="1" x14ac:dyDescent="0.15">
      <c r="A2318">
        <v>6927</v>
      </c>
      <c r="B2318">
        <v>3</v>
      </c>
      <c r="C2318" t="s">
        <v>245</v>
      </c>
      <c r="D2318" t="s">
        <v>244</v>
      </c>
      <c r="E2318" t="s">
        <v>875</v>
      </c>
      <c r="F2318" t="s">
        <v>48</v>
      </c>
      <c r="G2318" t="s">
        <v>47</v>
      </c>
      <c r="H2318" t="s">
        <v>874</v>
      </c>
      <c r="I2318" t="s">
        <v>873</v>
      </c>
      <c r="J2318" t="s">
        <v>12441</v>
      </c>
      <c r="K2318">
        <v>22</v>
      </c>
      <c r="L2318" t="s">
        <v>14309</v>
      </c>
      <c r="M2318" t="s">
        <v>14308</v>
      </c>
      <c r="N2318" t="s">
        <v>14307</v>
      </c>
      <c r="O2318" t="s">
        <v>14306</v>
      </c>
      <c r="P2318" t="s">
        <v>14305</v>
      </c>
    </row>
    <row r="2319" spans="1:16" hidden="1" x14ac:dyDescent="0.15">
      <c r="A2319">
        <v>6928</v>
      </c>
      <c r="B2319">
        <v>3</v>
      </c>
      <c r="C2319" t="s">
        <v>245</v>
      </c>
      <c r="D2319" t="s">
        <v>244</v>
      </c>
      <c r="E2319" t="s">
        <v>446</v>
      </c>
      <c r="F2319" t="s">
        <v>48</v>
      </c>
      <c r="G2319" t="s">
        <v>47</v>
      </c>
      <c r="H2319" t="s">
        <v>867</v>
      </c>
      <c r="I2319" t="s">
        <v>866</v>
      </c>
      <c r="J2319" t="s">
        <v>12441</v>
      </c>
      <c r="K2319">
        <v>22</v>
      </c>
      <c r="L2319" t="s">
        <v>14304</v>
      </c>
      <c r="M2319" t="s">
        <v>14303</v>
      </c>
      <c r="N2319" t="s">
        <v>14302</v>
      </c>
      <c r="O2319" t="s">
        <v>14301</v>
      </c>
      <c r="P2319" t="s">
        <v>14300</v>
      </c>
    </row>
    <row r="2320" spans="1:16" hidden="1" x14ac:dyDescent="0.15">
      <c r="A2320">
        <v>6929</v>
      </c>
      <c r="B2320">
        <v>2</v>
      </c>
      <c r="C2320" t="s">
        <v>252</v>
      </c>
      <c r="E2320" t="s">
        <v>14299</v>
      </c>
      <c r="G2320" t="s">
        <v>43</v>
      </c>
      <c r="I2320" t="s">
        <v>820</v>
      </c>
      <c r="J2320" t="s">
        <v>12441</v>
      </c>
      <c r="K2320">
        <v>0</v>
      </c>
      <c r="L2320" t="s">
        <v>14299</v>
      </c>
      <c r="M2320" t="s">
        <v>14298</v>
      </c>
      <c r="N2320" t="s">
        <v>14297</v>
      </c>
      <c r="O2320" t="s">
        <v>14296</v>
      </c>
      <c r="P2320" t="s">
        <v>14295</v>
      </c>
    </row>
    <row r="2321" spans="1:16" hidden="1" x14ac:dyDescent="0.15">
      <c r="A2321">
        <v>6930</v>
      </c>
      <c r="B2321">
        <v>3</v>
      </c>
      <c r="C2321" t="s">
        <v>245</v>
      </c>
      <c r="D2321" t="s">
        <v>244</v>
      </c>
      <c r="E2321" t="s">
        <v>814</v>
      </c>
      <c r="F2321" t="s">
        <v>48</v>
      </c>
      <c r="G2321" t="s">
        <v>47</v>
      </c>
      <c r="H2321" t="s">
        <v>491</v>
      </c>
      <c r="I2321" t="s">
        <v>813</v>
      </c>
      <c r="J2321" t="s">
        <v>12441</v>
      </c>
      <c r="K2321">
        <v>0</v>
      </c>
      <c r="L2321" t="s">
        <v>14294</v>
      </c>
      <c r="M2321" t="s">
        <v>14293</v>
      </c>
      <c r="N2321" t="s">
        <v>14292</v>
      </c>
      <c r="O2321" t="s">
        <v>14291</v>
      </c>
      <c r="P2321" t="s">
        <v>14290</v>
      </c>
    </row>
    <row r="2322" spans="1:16" hidden="1" x14ac:dyDescent="0.15">
      <c r="A2322">
        <v>6931</v>
      </c>
      <c r="B2322">
        <v>2</v>
      </c>
      <c r="C2322" t="s">
        <v>252</v>
      </c>
      <c r="E2322" t="s">
        <v>14288</v>
      </c>
      <c r="G2322" t="s">
        <v>43</v>
      </c>
      <c r="I2322" t="s">
        <v>14289</v>
      </c>
      <c r="J2322" t="s">
        <v>12441</v>
      </c>
      <c r="K2322">
        <v>4</v>
      </c>
      <c r="L2322" t="s">
        <v>14288</v>
      </c>
      <c r="M2322" t="s">
        <v>14287</v>
      </c>
      <c r="N2322" t="s">
        <v>14286</v>
      </c>
      <c r="O2322" t="s">
        <v>14285</v>
      </c>
      <c r="P2322" t="s">
        <v>14284</v>
      </c>
    </row>
    <row r="2323" spans="1:16" hidden="1" x14ac:dyDescent="0.15">
      <c r="A2323">
        <v>6932</v>
      </c>
      <c r="B2323">
        <v>3</v>
      </c>
      <c r="C2323" t="s">
        <v>245</v>
      </c>
      <c r="D2323" t="s">
        <v>244</v>
      </c>
      <c r="E2323" t="s">
        <v>243</v>
      </c>
      <c r="F2323" t="s">
        <v>48</v>
      </c>
      <c r="G2323" t="s">
        <v>47</v>
      </c>
      <c r="H2323" t="s">
        <v>346</v>
      </c>
      <c r="I2323" t="s">
        <v>345</v>
      </c>
      <c r="J2323" t="s">
        <v>12441</v>
      </c>
      <c r="K2323">
        <v>4</v>
      </c>
      <c r="L2323" t="s">
        <v>14283</v>
      </c>
      <c r="M2323" t="s">
        <v>14282</v>
      </c>
      <c r="N2323" t="s">
        <v>14281</v>
      </c>
      <c r="O2323" t="s">
        <v>14280</v>
      </c>
      <c r="P2323" t="s">
        <v>14279</v>
      </c>
    </row>
    <row r="2324" spans="1:16" hidden="1" x14ac:dyDescent="0.15">
      <c r="A2324">
        <v>6933</v>
      </c>
      <c r="B2324">
        <v>3</v>
      </c>
      <c r="C2324" t="s">
        <v>245</v>
      </c>
      <c r="D2324" t="s">
        <v>244</v>
      </c>
      <c r="E2324" t="s">
        <v>339</v>
      </c>
      <c r="F2324" t="s">
        <v>69</v>
      </c>
      <c r="G2324" t="s">
        <v>47</v>
      </c>
      <c r="H2324" t="s">
        <v>338</v>
      </c>
      <c r="I2324" t="s">
        <v>337</v>
      </c>
      <c r="J2324" t="s">
        <v>12441</v>
      </c>
      <c r="K2324">
        <v>4</v>
      </c>
      <c r="L2324" t="s">
        <v>14278</v>
      </c>
      <c r="M2324" t="s">
        <v>14277</v>
      </c>
      <c r="N2324" t="s">
        <v>14276</v>
      </c>
      <c r="O2324" t="s">
        <v>14275</v>
      </c>
      <c r="P2324" t="s">
        <v>14274</v>
      </c>
    </row>
    <row r="2325" spans="1:16" hidden="1" x14ac:dyDescent="0.15">
      <c r="A2325">
        <v>6934</v>
      </c>
      <c r="B2325">
        <v>2</v>
      </c>
      <c r="C2325" t="s">
        <v>252</v>
      </c>
      <c r="E2325" t="s">
        <v>14272</v>
      </c>
      <c r="G2325" t="s">
        <v>43</v>
      </c>
      <c r="I2325" t="s">
        <v>14273</v>
      </c>
      <c r="J2325" t="s">
        <v>12441</v>
      </c>
      <c r="K2325">
        <v>0</v>
      </c>
      <c r="L2325" t="s">
        <v>14272</v>
      </c>
      <c r="M2325" t="s">
        <v>14271</v>
      </c>
      <c r="N2325" t="s">
        <v>14270</v>
      </c>
      <c r="O2325" t="s">
        <v>14269</v>
      </c>
      <c r="P2325" t="s">
        <v>14268</v>
      </c>
    </row>
    <row r="2326" spans="1:16" hidden="1" x14ac:dyDescent="0.15">
      <c r="A2326">
        <v>6935</v>
      </c>
      <c r="B2326">
        <v>3</v>
      </c>
      <c r="C2326" t="s">
        <v>245</v>
      </c>
      <c r="D2326" t="s">
        <v>244</v>
      </c>
      <c r="E2326" t="s">
        <v>446</v>
      </c>
      <c r="F2326" t="s">
        <v>48</v>
      </c>
      <c r="G2326" t="s">
        <v>47</v>
      </c>
      <c r="H2326" t="s">
        <v>445</v>
      </c>
      <c r="I2326" t="s">
        <v>3791</v>
      </c>
      <c r="J2326" t="s">
        <v>12441</v>
      </c>
      <c r="K2326">
        <v>0</v>
      </c>
      <c r="L2326" t="s">
        <v>14267</v>
      </c>
      <c r="M2326" t="s">
        <v>14266</v>
      </c>
      <c r="N2326" t="s">
        <v>14265</v>
      </c>
      <c r="O2326" t="s">
        <v>14264</v>
      </c>
      <c r="P2326" t="s">
        <v>14263</v>
      </c>
    </row>
    <row r="2327" spans="1:16" hidden="1" x14ac:dyDescent="0.15">
      <c r="A2327">
        <v>6936</v>
      </c>
      <c r="B2327">
        <v>2</v>
      </c>
      <c r="C2327" t="s">
        <v>267</v>
      </c>
      <c r="E2327" t="s">
        <v>14262</v>
      </c>
      <c r="G2327" t="s">
        <v>43</v>
      </c>
      <c r="I2327" t="s">
        <v>807</v>
      </c>
      <c r="J2327" t="s">
        <v>12441</v>
      </c>
      <c r="K2327">
        <v>0</v>
      </c>
      <c r="L2327" t="s">
        <v>14262</v>
      </c>
      <c r="M2327" t="s">
        <v>14261</v>
      </c>
      <c r="N2327" t="s">
        <v>14260</v>
      </c>
      <c r="O2327" t="s">
        <v>14259</v>
      </c>
      <c r="P2327" t="s">
        <v>14258</v>
      </c>
    </row>
    <row r="2328" spans="1:16" hidden="1" x14ac:dyDescent="0.15">
      <c r="A2328">
        <v>6937</v>
      </c>
      <c r="B2328">
        <v>3</v>
      </c>
      <c r="C2328" t="s">
        <v>267</v>
      </c>
      <c r="E2328" t="s">
        <v>14257</v>
      </c>
      <c r="G2328" t="s">
        <v>43</v>
      </c>
      <c r="I2328" t="s">
        <v>726</v>
      </c>
      <c r="J2328" t="s">
        <v>12441</v>
      </c>
      <c r="K2328">
        <v>0</v>
      </c>
      <c r="L2328" t="s">
        <v>14257</v>
      </c>
      <c r="M2328" t="s">
        <v>14256</v>
      </c>
      <c r="N2328" t="s">
        <v>14255</v>
      </c>
      <c r="O2328" t="s">
        <v>14254</v>
      </c>
      <c r="P2328" t="s">
        <v>14253</v>
      </c>
    </row>
    <row r="2329" spans="1:16" hidden="1" x14ac:dyDescent="0.15">
      <c r="A2329">
        <v>6938</v>
      </c>
      <c r="B2329">
        <v>4</v>
      </c>
      <c r="C2329" t="s">
        <v>245</v>
      </c>
      <c r="E2329" t="s">
        <v>44</v>
      </c>
      <c r="F2329" t="s">
        <v>44</v>
      </c>
      <c r="G2329" t="s">
        <v>43</v>
      </c>
      <c r="H2329" t="s">
        <v>720</v>
      </c>
      <c r="I2329" t="s">
        <v>719</v>
      </c>
      <c r="J2329" t="s">
        <v>12441</v>
      </c>
      <c r="K2329">
        <v>0</v>
      </c>
      <c r="L2329" t="s">
        <v>14252</v>
      </c>
      <c r="M2329" t="s">
        <v>14251</v>
      </c>
      <c r="N2329" t="s">
        <v>14250</v>
      </c>
      <c r="O2329" t="s">
        <v>14249</v>
      </c>
      <c r="P2329" t="s">
        <v>14248</v>
      </c>
    </row>
    <row r="2330" spans="1:16" hidden="1" x14ac:dyDescent="0.15">
      <c r="A2330">
        <v>6939</v>
      </c>
      <c r="B2330">
        <v>4</v>
      </c>
      <c r="C2330" t="s">
        <v>245</v>
      </c>
      <c r="E2330" t="s">
        <v>713</v>
      </c>
      <c r="F2330" t="s">
        <v>713</v>
      </c>
      <c r="G2330" t="s">
        <v>43</v>
      </c>
      <c r="H2330" t="s">
        <v>712</v>
      </c>
      <c r="I2330" t="s">
        <v>711</v>
      </c>
      <c r="J2330" t="s">
        <v>12441</v>
      </c>
      <c r="K2330">
        <v>0</v>
      </c>
      <c r="L2330" t="s">
        <v>14247</v>
      </c>
      <c r="M2330" t="s">
        <v>14246</v>
      </c>
      <c r="N2330" t="s">
        <v>14245</v>
      </c>
      <c r="O2330" t="s">
        <v>14244</v>
      </c>
      <c r="P2330" t="s">
        <v>14243</v>
      </c>
    </row>
    <row r="2331" spans="1:16" hidden="1" x14ac:dyDescent="0.15">
      <c r="A2331">
        <v>6940</v>
      </c>
      <c r="B2331">
        <v>4</v>
      </c>
      <c r="C2331" t="s">
        <v>252</v>
      </c>
      <c r="E2331" t="s">
        <v>14242</v>
      </c>
      <c r="G2331" t="s">
        <v>43</v>
      </c>
      <c r="I2331" t="s">
        <v>705</v>
      </c>
      <c r="J2331" t="s">
        <v>12441</v>
      </c>
      <c r="K2331">
        <v>0</v>
      </c>
      <c r="L2331" t="s">
        <v>14242</v>
      </c>
      <c r="M2331" t="s">
        <v>14241</v>
      </c>
      <c r="N2331" t="s">
        <v>14240</v>
      </c>
      <c r="O2331" t="s">
        <v>14239</v>
      </c>
      <c r="P2331" t="s">
        <v>14238</v>
      </c>
    </row>
    <row r="2332" spans="1:16" hidden="1" x14ac:dyDescent="0.15">
      <c r="A2332">
        <v>6941</v>
      </c>
      <c r="B2332">
        <v>5</v>
      </c>
      <c r="C2332" t="s">
        <v>245</v>
      </c>
      <c r="D2332" t="s">
        <v>244</v>
      </c>
      <c r="E2332" t="s">
        <v>446</v>
      </c>
      <c r="F2332" t="s">
        <v>48</v>
      </c>
      <c r="G2332" t="s">
        <v>47</v>
      </c>
      <c r="H2332" t="s">
        <v>346</v>
      </c>
      <c r="I2332" t="s">
        <v>699</v>
      </c>
      <c r="J2332" t="s">
        <v>12441</v>
      </c>
      <c r="K2332">
        <v>0</v>
      </c>
      <c r="L2332" t="s">
        <v>14237</v>
      </c>
      <c r="M2332" t="s">
        <v>14236</v>
      </c>
      <c r="N2332" t="s">
        <v>14235</v>
      </c>
      <c r="O2332" t="s">
        <v>14234</v>
      </c>
      <c r="P2332" t="s">
        <v>14233</v>
      </c>
    </row>
    <row r="2333" spans="1:16" hidden="1" x14ac:dyDescent="0.15">
      <c r="A2333">
        <v>6942</v>
      </c>
      <c r="B2333">
        <v>3</v>
      </c>
      <c r="C2333" t="s">
        <v>267</v>
      </c>
      <c r="E2333" t="s">
        <v>14232</v>
      </c>
      <c r="G2333" t="s">
        <v>43</v>
      </c>
      <c r="I2333" t="s">
        <v>726</v>
      </c>
      <c r="J2333" t="s">
        <v>12441</v>
      </c>
      <c r="K2333">
        <v>0</v>
      </c>
      <c r="L2333" t="s">
        <v>14232</v>
      </c>
      <c r="M2333" t="s">
        <v>14231</v>
      </c>
      <c r="N2333" t="s">
        <v>14230</v>
      </c>
      <c r="O2333" t="s">
        <v>14229</v>
      </c>
      <c r="P2333" t="s">
        <v>14228</v>
      </c>
    </row>
    <row r="2334" spans="1:16" hidden="1" x14ac:dyDescent="0.15">
      <c r="A2334">
        <v>6943</v>
      </c>
      <c r="B2334">
        <v>4</v>
      </c>
      <c r="C2334" t="s">
        <v>245</v>
      </c>
      <c r="E2334" t="s">
        <v>44</v>
      </c>
      <c r="F2334" t="s">
        <v>44</v>
      </c>
      <c r="G2334" t="s">
        <v>43</v>
      </c>
      <c r="H2334" t="s">
        <v>720</v>
      </c>
      <c r="I2334" t="s">
        <v>719</v>
      </c>
      <c r="J2334" t="s">
        <v>12441</v>
      </c>
      <c r="K2334">
        <v>0</v>
      </c>
      <c r="L2334" t="s">
        <v>14227</v>
      </c>
      <c r="M2334" t="s">
        <v>14226</v>
      </c>
      <c r="N2334" t="s">
        <v>14225</v>
      </c>
      <c r="O2334" t="s">
        <v>14224</v>
      </c>
      <c r="P2334" t="s">
        <v>14223</v>
      </c>
    </row>
    <row r="2335" spans="1:16" hidden="1" x14ac:dyDescent="0.15">
      <c r="A2335">
        <v>6944</v>
      </c>
      <c r="B2335">
        <v>4</v>
      </c>
      <c r="C2335" t="s">
        <v>245</v>
      </c>
      <c r="E2335" t="s">
        <v>713</v>
      </c>
      <c r="F2335" t="s">
        <v>713</v>
      </c>
      <c r="G2335" t="s">
        <v>43</v>
      </c>
      <c r="H2335" t="s">
        <v>712</v>
      </c>
      <c r="I2335" t="s">
        <v>711</v>
      </c>
      <c r="J2335" t="s">
        <v>12441</v>
      </c>
      <c r="K2335">
        <v>0</v>
      </c>
      <c r="L2335" t="s">
        <v>14222</v>
      </c>
      <c r="M2335" t="s">
        <v>14221</v>
      </c>
      <c r="N2335" t="s">
        <v>14220</v>
      </c>
      <c r="O2335" t="s">
        <v>14219</v>
      </c>
      <c r="P2335" t="s">
        <v>14218</v>
      </c>
    </row>
    <row r="2336" spans="1:16" hidden="1" x14ac:dyDescent="0.15">
      <c r="A2336">
        <v>6945</v>
      </c>
      <c r="B2336">
        <v>4</v>
      </c>
      <c r="C2336" t="s">
        <v>252</v>
      </c>
      <c r="E2336" t="s">
        <v>14217</v>
      </c>
      <c r="G2336" t="s">
        <v>43</v>
      </c>
      <c r="I2336" t="s">
        <v>705</v>
      </c>
      <c r="J2336" t="s">
        <v>12441</v>
      </c>
      <c r="K2336">
        <v>0</v>
      </c>
      <c r="L2336" t="s">
        <v>14217</v>
      </c>
      <c r="M2336" t="s">
        <v>14216</v>
      </c>
      <c r="N2336" t="s">
        <v>14215</v>
      </c>
      <c r="O2336" t="s">
        <v>14214</v>
      </c>
      <c r="P2336" t="s">
        <v>14213</v>
      </c>
    </row>
    <row r="2337" spans="1:16" hidden="1" x14ac:dyDescent="0.15">
      <c r="A2337">
        <v>6946</v>
      </c>
      <c r="B2337">
        <v>5</v>
      </c>
      <c r="C2337" t="s">
        <v>245</v>
      </c>
      <c r="D2337" t="s">
        <v>244</v>
      </c>
      <c r="E2337" t="s">
        <v>446</v>
      </c>
      <c r="F2337" t="s">
        <v>48</v>
      </c>
      <c r="G2337" t="s">
        <v>47</v>
      </c>
      <c r="H2337" t="s">
        <v>346</v>
      </c>
      <c r="I2337" t="s">
        <v>699</v>
      </c>
      <c r="J2337" t="s">
        <v>12441</v>
      </c>
      <c r="K2337">
        <v>0</v>
      </c>
      <c r="L2337" t="s">
        <v>14212</v>
      </c>
      <c r="M2337" t="s">
        <v>14211</v>
      </c>
      <c r="N2337" t="s">
        <v>14210</v>
      </c>
      <c r="O2337" t="s">
        <v>14209</v>
      </c>
      <c r="P2337" t="s">
        <v>14208</v>
      </c>
    </row>
    <row r="2338" spans="1:16" hidden="1" x14ac:dyDescent="0.15">
      <c r="A2338">
        <v>6947</v>
      </c>
      <c r="B2338">
        <v>3</v>
      </c>
      <c r="C2338" t="s">
        <v>267</v>
      </c>
      <c r="E2338" t="s">
        <v>14207</v>
      </c>
      <c r="G2338" t="s">
        <v>43</v>
      </c>
      <c r="I2338" t="s">
        <v>726</v>
      </c>
      <c r="J2338" t="s">
        <v>12441</v>
      </c>
      <c r="K2338">
        <v>0</v>
      </c>
      <c r="L2338" t="s">
        <v>14207</v>
      </c>
      <c r="M2338" t="s">
        <v>14206</v>
      </c>
      <c r="N2338" t="s">
        <v>14205</v>
      </c>
      <c r="O2338" t="s">
        <v>14204</v>
      </c>
      <c r="P2338" t="s">
        <v>14203</v>
      </c>
    </row>
    <row r="2339" spans="1:16" hidden="1" x14ac:dyDescent="0.15">
      <c r="A2339">
        <v>6948</v>
      </c>
      <c r="B2339">
        <v>4</v>
      </c>
      <c r="C2339" t="s">
        <v>245</v>
      </c>
      <c r="E2339" t="s">
        <v>44</v>
      </c>
      <c r="F2339" t="s">
        <v>44</v>
      </c>
      <c r="G2339" t="s">
        <v>43</v>
      </c>
      <c r="H2339" t="s">
        <v>720</v>
      </c>
      <c r="I2339" t="s">
        <v>719</v>
      </c>
      <c r="J2339" t="s">
        <v>12441</v>
      </c>
      <c r="K2339">
        <v>0</v>
      </c>
      <c r="L2339" t="s">
        <v>14202</v>
      </c>
      <c r="M2339" t="s">
        <v>14201</v>
      </c>
      <c r="N2339" t="s">
        <v>14200</v>
      </c>
      <c r="O2339" t="s">
        <v>14199</v>
      </c>
      <c r="P2339" t="s">
        <v>14198</v>
      </c>
    </row>
    <row r="2340" spans="1:16" hidden="1" x14ac:dyDescent="0.15">
      <c r="A2340">
        <v>6949</v>
      </c>
      <c r="B2340">
        <v>4</v>
      </c>
      <c r="C2340" t="s">
        <v>245</v>
      </c>
      <c r="E2340" t="s">
        <v>713</v>
      </c>
      <c r="F2340" t="s">
        <v>713</v>
      </c>
      <c r="G2340" t="s">
        <v>43</v>
      </c>
      <c r="H2340" t="s">
        <v>712</v>
      </c>
      <c r="I2340" t="s">
        <v>711</v>
      </c>
      <c r="J2340" t="s">
        <v>12441</v>
      </c>
      <c r="K2340">
        <v>0</v>
      </c>
      <c r="L2340" t="s">
        <v>14197</v>
      </c>
      <c r="M2340" t="s">
        <v>14196</v>
      </c>
      <c r="N2340" t="s">
        <v>14195</v>
      </c>
      <c r="O2340" t="s">
        <v>14194</v>
      </c>
      <c r="P2340" t="s">
        <v>14193</v>
      </c>
    </row>
    <row r="2341" spans="1:16" hidden="1" x14ac:dyDescent="0.15">
      <c r="A2341">
        <v>6950</v>
      </c>
      <c r="B2341">
        <v>4</v>
      </c>
      <c r="C2341" t="s">
        <v>252</v>
      </c>
      <c r="E2341" t="s">
        <v>14192</v>
      </c>
      <c r="G2341" t="s">
        <v>43</v>
      </c>
      <c r="I2341" t="s">
        <v>705</v>
      </c>
      <c r="J2341" t="s">
        <v>12441</v>
      </c>
      <c r="K2341">
        <v>0</v>
      </c>
      <c r="L2341" t="s">
        <v>14192</v>
      </c>
      <c r="M2341" t="s">
        <v>14191</v>
      </c>
      <c r="N2341" t="s">
        <v>14190</v>
      </c>
      <c r="O2341" t="s">
        <v>14189</v>
      </c>
      <c r="P2341" t="s">
        <v>14188</v>
      </c>
    </row>
    <row r="2342" spans="1:16" hidden="1" x14ac:dyDescent="0.15">
      <c r="A2342">
        <v>6951</v>
      </c>
      <c r="B2342">
        <v>5</v>
      </c>
      <c r="C2342" t="s">
        <v>245</v>
      </c>
      <c r="D2342" t="s">
        <v>244</v>
      </c>
      <c r="E2342" t="s">
        <v>446</v>
      </c>
      <c r="F2342" t="s">
        <v>48</v>
      </c>
      <c r="G2342" t="s">
        <v>47</v>
      </c>
      <c r="H2342" t="s">
        <v>346</v>
      </c>
      <c r="I2342" t="s">
        <v>699</v>
      </c>
      <c r="J2342" t="s">
        <v>12441</v>
      </c>
      <c r="K2342">
        <v>0</v>
      </c>
      <c r="L2342" t="s">
        <v>14187</v>
      </c>
      <c r="M2342" t="s">
        <v>14186</v>
      </c>
      <c r="N2342" t="s">
        <v>14185</v>
      </c>
      <c r="O2342" t="s">
        <v>14184</v>
      </c>
      <c r="P2342" t="s">
        <v>14183</v>
      </c>
    </row>
    <row r="2343" spans="1:16" hidden="1" x14ac:dyDescent="0.15">
      <c r="A2343">
        <v>6952</v>
      </c>
      <c r="B2343">
        <v>3</v>
      </c>
      <c r="C2343" t="s">
        <v>267</v>
      </c>
      <c r="E2343" t="s">
        <v>14182</v>
      </c>
      <c r="G2343" t="s">
        <v>43</v>
      </c>
      <c r="I2343" t="s">
        <v>726</v>
      </c>
      <c r="J2343" t="s">
        <v>12441</v>
      </c>
      <c r="K2343">
        <v>0</v>
      </c>
      <c r="L2343" t="s">
        <v>14182</v>
      </c>
      <c r="M2343" t="s">
        <v>14181</v>
      </c>
      <c r="N2343" t="s">
        <v>14180</v>
      </c>
      <c r="O2343" t="s">
        <v>14179</v>
      </c>
      <c r="P2343" t="s">
        <v>14178</v>
      </c>
    </row>
    <row r="2344" spans="1:16" hidden="1" x14ac:dyDescent="0.15">
      <c r="A2344">
        <v>6953</v>
      </c>
      <c r="B2344">
        <v>4</v>
      </c>
      <c r="C2344" t="s">
        <v>245</v>
      </c>
      <c r="E2344" t="s">
        <v>44</v>
      </c>
      <c r="F2344" t="s">
        <v>44</v>
      </c>
      <c r="G2344" t="s">
        <v>43</v>
      </c>
      <c r="H2344" t="s">
        <v>720</v>
      </c>
      <c r="I2344" t="s">
        <v>719</v>
      </c>
      <c r="J2344" t="s">
        <v>12441</v>
      </c>
      <c r="K2344">
        <v>0</v>
      </c>
      <c r="L2344" t="s">
        <v>14177</v>
      </c>
      <c r="M2344" t="s">
        <v>14176</v>
      </c>
      <c r="N2344" t="s">
        <v>14175</v>
      </c>
      <c r="O2344" t="s">
        <v>14174</v>
      </c>
      <c r="P2344" t="s">
        <v>14173</v>
      </c>
    </row>
    <row r="2345" spans="1:16" hidden="1" x14ac:dyDescent="0.15">
      <c r="A2345">
        <v>6954</v>
      </c>
      <c r="B2345">
        <v>4</v>
      </c>
      <c r="C2345" t="s">
        <v>245</v>
      </c>
      <c r="E2345" t="s">
        <v>713</v>
      </c>
      <c r="F2345" t="s">
        <v>713</v>
      </c>
      <c r="G2345" t="s">
        <v>43</v>
      </c>
      <c r="H2345" t="s">
        <v>712</v>
      </c>
      <c r="I2345" t="s">
        <v>711</v>
      </c>
      <c r="J2345" t="s">
        <v>12441</v>
      </c>
      <c r="K2345">
        <v>0</v>
      </c>
      <c r="L2345" t="s">
        <v>14172</v>
      </c>
      <c r="M2345" t="s">
        <v>14171</v>
      </c>
      <c r="N2345" t="s">
        <v>14170</v>
      </c>
      <c r="O2345" t="s">
        <v>14169</v>
      </c>
      <c r="P2345" t="s">
        <v>14168</v>
      </c>
    </row>
    <row r="2346" spans="1:16" hidden="1" x14ac:dyDescent="0.15">
      <c r="A2346">
        <v>6955</v>
      </c>
      <c r="B2346">
        <v>4</v>
      </c>
      <c r="C2346" t="s">
        <v>252</v>
      </c>
      <c r="E2346" t="s">
        <v>14167</v>
      </c>
      <c r="G2346" t="s">
        <v>43</v>
      </c>
      <c r="I2346" t="s">
        <v>705</v>
      </c>
      <c r="J2346" t="s">
        <v>12441</v>
      </c>
      <c r="K2346">
        <v>0</v>
      </c>
      <c r="L2346" t="s">
        <v>14167</v>
      </c>
      <c r="M2346" t="s">
        <v>14166</v>
      </c>
      <c r="N2346" t="s">
        <v>14165</v>
      </c>
      <c r="O2346" t="s">
        <v>14164</v>
      </c>
      <c r="P2346" t="s">
        <v>14163</v>
      </c>
    </row>
    <row r="2347" spans="1:16" hidden="1" x14ac:dyDescent="0.15">
      <c r="A2347">
        <v>6956</v>
      </c>
      <c r="B2347">
        <v>5</v>
      </c>
      <c r="C2347" t="s">
        <v>245</v>
      </c>
      <c r="D2347" t="s">
        <v>244</v>
      </c>
      <c r="E2347" t="s">
        <v>446</v>
      </c>
      <c r="F2347" t="s">
        <v>48</v>
      </c>
      <c r="G2347" t="s">
        <v>47</v>
      </c>
      <c r="H2347" t="s">
        <v>346</v>
      </c>
      <c r="I2347" t="s">
        <v>699</v>
      </c>
      <c r="J2347" t="s">
        <v>12441</v>
      </c>
      <c r="K2347">
        <v>0</v>
      </c>
      <c r="L2347" t="s">
        <v>14162</v>
      </c>
      <c r="M2347" t="s">
        <v>14161</v>
      </c>
      <c r="N2347" t="s">
        <v>14160</v>
      </c>
      <c r="O2347" t="s">
        <v>14159</v>
      </c>
      <c r="P2347" t="s">
        <v>14158</v>
      </c>
    </row>
    <row r="2348" spans="1:16" hidden="1" x14ac:dyDescent="0.15">
      <c r="A2348">
        <v>6957</v>
      </c>
      <c r="B2348">
        <v>2</v>
      </c>
      <c r="C2348" t="s">
        <v>267</v>
      </c>
      <c r="E2348" t="s">
        <v>14157</v>
      </c>
      <c r="G2348" t="s">
        <v>43</v>
      </c>
      <c r="I2348" t="s">
        <v>266</v>
      </c>
      <c r="J2348" t="s">
        <v>12441</v>
      </c>
      <c r="K2348">
        <v>0</v>
      </c>
      <c r="L2348" t="s">
        <v>14157</v>
      </c>
      <c r="M2348" t="s">
        <v>14156</v>
      </c>
      <c r="N2348" t="s">
        <v>14155</v>
      </c>
      <c r="O2348" t="s">
        <v>14154</v>
      </c>
      <c r="P2348" t="s">
        <v>14153</v>
      </c>
    </row>
    <row r="2349" spans="1:16" hidden="1" x14ac:dyDescent="0.15">
      <c r="A2349">
        <v>6958</v>
      </c>
      <c r="B2349">
        <v>3</v>
      </c>
      <c r="C2349" t="s">
        <v>245</v>
      </c>
      <c r="E2349" t="s">
        <v>260</v>
      </c>
      <c r="F2349" t="s">
        <v>87</v>
      </c>
      <c r="G2349" t="s">
        <v>43</v>
      </c>
      <c r="H2349" t="s">
        <v>259</v>
      </c>
      <c r="I2349" t="s">
        <v>258</v>
      </c>
      <c r="J2349" t="s">
        <v>12441</v>
      </c>
      <c r="K2349">
        <v>0</v>
      </c>
      <c r="L2349" t="s">
        <v>14152</v>
      </c>
      <c r="M2349" t="s">
        <v>14151</v>
      </c>
      <c r="N2349" t="s">
        <v>14150</v>
      </c>
      <c r="O2349" t="s">
        <v>14149</v>
      </c>
      <c r="P2349" t="s">
        <v>14148</v>
      </c>
    </row>
    <row r="2350" spans="1:16" hidden="1" x14ac:dyDescent="0.15">
      <c r="A2350">
        <v>6959</v>
      </c>
      <c r="B2350">
        <v>3</v>
      </c>
      <c r="C2350" t="s">
        <v>252</v>
      </c>
      <c r="E2350" t="s">
        <v>14147</v>
      </c>
      <c r="G2350" t="s">
        <v>43</v>
      </c>
      <c r="I2350" t="s">
        <v>251</v>
      </c>
      <c r="J2350" t="s">
        <v>12441</v>
      </c>
      <c r="K2350">
        <v>30</v>
      </c>
      <c r="L2350" t="s">
        <v>14147</v>
      </c>
      <c r="M2350" t="s">
        <v>14146</v>
      </c>
      <c r="N2350" t="s">
        <v>14145</v>
      </c>
      <c r="O2350" t="s">
        <v>14144</v>
      </c>
      <c r="P2350" t="s">
        <v>14143</v>
      </c>
    </row>
    <row r="2351" spans="1:16" hidden="1" x14ac:dyDescent="0.15">
      <c r="A2351">
        <v>6960</v>
      </c>
      <c r="B2351">
        <v>4</v>
      </c>
      <c r="C2351" t="s">
        <v>245</v>
      </c>
      <c r="D2351" t="s">
        <v>244</v>
      </c>
      <c r="E2351" t="s">
        <v>243</v>
      </c>
      <c r="F2351" t="s">
        <v>48</v>
      </c>
      <c r="G2351" t="s">
        <v>47</v>
      </c>
      <c r="H2351" t="s">
        <v>242</v>
      </c>
      <c r="I2351" t="s">
        <v>241</v>
      </c>
      <c r="J2351" t="s">
        <v>12441</v>
      </c>
      <c r="K2351">
        <v>30</v>
      </c>
      <c r="L2351" t="s">
        <v>14142</v>
      </c>
      <c r="M2351" t="s">
        <v>14141</v>
      </c>
      <c r="N2351" t="s">
        <v>14140</v>
      </c>
      <c r="O2351" t="s">
        <v>14139</v>
      </c>
      <c r="P2351" t="s">
        <v>14138</v>
      </c>
    </row>
    <row r="2352" spans="1:16" hidden="1" x14ac:dyDescent="0.15">
      <c r="A2352">
        <v>6961</v>
      </c>
      <c r="B2352">
        <v>2</v>
      </c>
      <c r="C2352" t="s">
        <v>267</v>
      </c>
      <c r="E2352" t="s">
        <v>14137</v>
      </c>
      <c r="G2352" t="s">
        <v>43</v>
      </c>
      <c r="I2352" t="s">
        <v>2287</v>
      </c>
      <c r="J2352" t="s">
        <v>12441</v>
      </c>
      <c r="K2352">
        <v>34</v>
      </c>
      <c r="L2352" t="s">
        <v>14137</v>
      </c>
      <c r="M2352" t="s">
        <v>14136</v>
      </c>
      <c r="N2352" t="s">
        <v>14135</v>
      </c>
      <c r="O2352" t="s">
        <v>14134</v>
      </c>
      <c r="P2352" t="s">
        <v>14133</v>
      </c>
    </row>
    <row r="2353" spans="1:16" hidden="1" x14ac:dyDescent="0.15">
      <c r="A2353">
        <v>6962</v>
      </c>
      <c r="B2353">
        <v>3</v>
      </c>
      <c r="C2353" t="s">
        <v>245</v>
      </c>
      <c r="D2353" t="s">
        <v>512</v>
      </c>
      <c r="E2353" t="s">
        <v>243</v>
      </c>
      <c r="F2353" t="s">
        <v>48</v>
      </c>
      <c r="G2353" t="s">
        <v>47</v>
      </c>
      <c r="H2353" t="s">
        <v>2281</v>
      </c>
      <c r="I2353" t="s">
        <v>2280</v>
      </c>
      <c r="J2353" t="s">
        <v>12441</v>
      </c>
      <c r="K2353">
        <v>34</v>
      </c>
      <c r="L2353" t="s">
        <v>14132</v>
      </c>
      <c r="M2353" t="s">
        <v>14131</v>
      </c>
      <c r="N2353" t="s">
        <v>14130</v>
      </c>
      <c r="O2353" t="s">
        <v>14129</v>
      </c>
      <c r="P2353" t="s">
        <v>14128</v>
      </c>
    </row>
    <row r="2354" spans="1:16" hidden="1" x14ac:dyDescent="0.15">
      <c r="A2354">
        <v>6963</v>
      </c>
      <c r="B2354">
        <v>3</v>
      </c>
      <c r="C2354" t="s">
        <v>245</v>
      </c>
      <c r="E2354" t="s">
        <v>60</v>
      </c>
      <c r="F2354" t="s">
        <v>60</v>
      </c>
      <c r="G2354" t="s">
        <v>43</v>
      </c>
      <c r="H2354" t="s">
        <v>2274</v>
      </c>
      <c r="I2354" t="s">
        <v>2273</v>
      </c>
      <c r="J2354" t="s">
        <v>12441</v>
      </c>
      <c r="K2354">
        <v>34</v>
      </c>
      <c r="L2354" t="s">
        <v>14127</v>
      </c>
      <c r="M2354" t="s">
        <v>14126</v>
      </c>
      <c r="N2354" t="s">
        <v>14125</v>
      </c>
      <c r="O2354" t="s">
        <v>14124</v>
      </c>
      <c r="P2354" t="s">
        <v>14123</v>
      </c>
    </row>
    <row r="2355" spans="1:16" hidden="1" x14ac:dyDescent="0.15">
      <c r="A2355">
        <v>6964</v>
      </c>
      <c r="B2355">
        <v>3</v>
      </c>
      <c r="C2355" t="s">
        <v>245</v>
      </c>
      <c r="E2355" t="s">
        <v>505</v>
      </c>
      <c r="F2355" t="s">
        <v>69</v>
      </c>
      <c r="G2355" t="s">
        <v>43</v>
      </c>
      <c r="H2355" t="s">
        <v>338</v>
      </c>
      <c r="I2355" t="s">
        <v>2267</v>
      </c>
      <c r="J2355" t="s">
        <v>12441</v>
      </c>
      <c r="K2355">
        <v>34</v>
      </c>
      <c r="L2355" t="s">
        <v>14122</v>
      </c>
      <c r="M2355" t="s">
        <v>14121</v>
      </c>
      <c r="N2355" t="s">
        <v>14120</v>
      </c>
      <c r="O2355" t="s">
        <v>14119</v>
      </c>
      <c r="P2355" t="s">
        <v>14118</v>
      </c>
    </row>
    <row r="2356" spans="1:16" hidden="1" x14ac:dyDescent="0.15">
      <c r="A2356">
        <v>6965</v>
      </c>
      <c r="B2356">
        <v>3</v>
      </c>
      <c r="C2356" t="s">
        <v>245</v>
      </c>
      <c r="E2356" t="s">
        <v>2261</v>
      </c>
      <c r="F2356" t="s">
        <v>123</v>
      </c>
      <c r="G2356" t="s">
        <v>43</v>
      </c>
      <c r="H2356" t="s">
        <v>1211</v>
      </c>
      <c r="I2356" t="s">
        <v>2260</v>
      </c>
      <c r="J2356" t="s">
        <v>12441</v>
      </c>
      <c r="K2356">
        <v>34</v>
      </c>
      <c r="L2356" t="s">
        <v>14117</v>
      </c>
      <c r="M2356" t="s">
        <v>14116</v>
      </c>
      <c r="N2356" t="s">
        <v>14115</v>
      </c>
      <c r="O2356" t="s">
        <v>14114</v>
      </c>
      <c r="P2356" t="s">
        <v>14113</v>
      </c>
    </row>
    <row r="2357" spans="1:16" hidden="1" x14ac:dyDescent="0.15">
      <c r="A2357">
        <v>6966</v>
      </c>
      <c r="B2357">
        <v>2</v>
      </c>
      <c r="C2357" t="s">
        <v>267</v>
      </c>
      <c r="E2357" t="s">
        <v>14112</v>
      </c>
      <c r="G2357" t="s">
        <v>43</v>
      </c>
      <c r="I2357" t="s">
        <v>2254</v>
      </c>
      <c r="J2357" t="s">
        <v>12441</v>
      </c>
      <c r="K2357">
        <v>28</v>
      </c>
      <c r="L2357" t="s">
        <v>14112</v>
      </c>
      <c r="M2357" t="s">
        <v>14111</v>
      </c>
      <c r="N2357" t="s">
        <v>14110</v>
      </c>
      <c r="O2357" t="s">
        <v>14109</v>
      </c>
      <c r="P2357" t="s">
        <v>14108</v>
      </c>
    </row>
    <row r="2358" spans="1:16" hidden="1" x14ac:dyDescent="0.15">
      <c r="A2358">
        <v>6967</v>
      </c>
      <c r="B2358">
        <v>3</v>
      </c>
      <c r="C2358" t="s">
        <v>245</v>
      </c>
      <c r="D2358" t="s">
        <v>512</v>
      </c>
      <c r="E2358" t="s">
        <v>243</v>
      </c>
      <c r="F2358" t="s">
        <v>48</v>
      </c>
      <c r="G2358" t="s">
        <v>47</v>
      </c>
      <c r="H2358" t="s">
        <v>445</v>
      </c>
      <c r="I2358" t="s">
        <v>1142</v>
      </c>
      <c r="J2358" t="s">
        <v>12441</v>
      </c>
      <c r="K2358">
        <v>28</v>
      </c>
      <c r="L2358" t="s">
        <v>14107</v>
      </c>
      <c r="M2358" t="s">
        <v>14106</v>
      </c>
      <c r="N2358" t="s">
        <v>14105</v>
      </c>
      <c r="O2358" t="s">
        <v>14104</v>
      </c>
      <c r="P2358" t="s">
        <v>14103</v>
      </c>
    </row>
    <row r="2359" spans="1:16" hidden="1" x14ac:dyDescent="0.15">
      <c r="A2359">
        <v>6968</v>
      </c>
      <c r="B2359">
        <v>3</v>
      </c>
      <c r="C2359" t="s">
        <v>245</v>
      </c>
      <c r="E2359" t="s">
        <v>60</v>
      </c>
      <c r="F2359" t="s">
        <v>60</v>
      </c>
      <c r="G2359" t="s">
        <v>43</v>
      </c>
      <c r="H2359" t="s">
        <v>896</v>
      </c>
      <c r="I2359" t="s">
        <v>2243</v>
      </c>
      <c r="J2359" t="s">
        <v>12441</v>
      </c>
      <c r="K2359">
        <v>28</v>
      </c>
      <c r="L2359" t="s">
        <v>14102</v>
      </c>
      <c r="M2359" t="s">
        <v>14101</v>
      </c>
      <c r="N2359" t="s">
        <v>14100</v>
      </c>
      <c r="O2359" t="s">
        <v>14099</v>
      </c>
      <c r="P2359" t="s">
        <v>14098</v>
      </c>
    </row>
    <row r="2360" spans="1:16" hidden="1" x14ac:dyDescent="0.15">
      <c r="A2360">
        <v>6969</v>
      </c>
      <c r="B2360">
        <v>2</v>
      </c>
      <c r="C2360" t="s">
        <v>252</v>
      </c>
      <c r="E2360" t="s">
        <v>14097</v>
      </c>
      <c r="G2360" t="s">
        <v>26</v>
      </c>
      <c r="I2360" t="s">
        <v>352</v>
      </c>
      <c r="J2360" t="s">
        <v>12441</v>
      </c>
      <c r="K2360">
        <v>4</v>
      </c>
      <c r="L2360" t="s">
        <v>14097</v>
      </c>
      <c r="M2360" t="s">
        <v>14096</v>
      </c>
      <c r="N2360" t="s">
        <v>14095</v>
      </c>
      <c r="O2360" t="s">
        <v>14094</v>
      </c>
      <c r="P2360" t="s">
        <v>14093</v>
      </c>
    </row>
    <row r="2361" spans="1:16" hidden="1" x14ac:dyDescent="0.15">
      <c r="A2361">
        <v>6970</v>
      </c>
      <c r="B2361">
        <v>3</v>
      </c>
      <c r="C2361" t="s">
        <v>245</v>
      </c>
      <c r="D2361" t="s">
        <v>244</v>
      </c>
      <c r="E2361" t="s">
        <v>243</v>
      </c>
      <c r="F2361" t="s">
        <v>48</v>
      </c>
      <c r="G2361" t="s">
        <v>47</v>
      </c>
      <c r="H2361" t="s">
        <v>346</v>
      </c>
      <c r="I2361" t="s">
        <v>345</v>
      </c>
      <c r="J2361" t="s">
        <v>12441</v>
      </c>
      <c r="K2361">
        <v>4</v>
      </c>
      <c r="L2361" t="s">
        <v>14092</v>
      </c>
      <c r="M2361" t="s">
        <v>14091</v>
      </c>
      <c r="N2361" t="s">
        <v>14090</v>
      </c>
      <c r="O2361" t="s">
        <v>14089</v>
      </c>
      <c r="P2361" t="s">
        <v>14088</v>
      </c>
    </row>
    <row r="2362" spans="1:16" hidden="1" x14ac:dyDescent="0.15">
      <c r="A2362">
        <v>6971</v>
      </c>
      <c r="B2362">
        <v>3</v>
      </c>
      <c r="C2362" t="s">
        <v>245</v>
      </c>
      <c r="D2362" t="s">
        <v>244</v>
      </c>
      <c r="E2362" t="s">
        <v>339</v>
      </c>
      <c r="F2362" t="s">
        <v>69</v>
      </c>
      <c r="G2362" t="s">
        <v>47</v>
      </c>
      <c r="H2362" t="s">
        <v>338</v>
      </c>
      <c r="I2362" t="s">
        <v>337</v>
      </c>
      <c r="J2362" t="s">
        <v>12441</v>
      </c>
      <c r="K2362">
        <v>4</v>
      </c>
      <c r="L2362" t="s">
        <v>14087</v>
      </c>
      <c r="M2362" t="s">
        <v>14086</v>
      </c>
      <c r="N2362" t="s">
        <v>14085</v>
      </c>
      <c r="O2362" t="s">
        <v>14084</v>
      </c>
      <c r="P2362" t="s">
        <v>14083</v>
      </c>
    </row>
    <row r="2363" spans="1:16" hidden="1" x14ac:dyDescent="0.15">
      <c r="A2363">
        <v>6972</v>
      </c>
      <c r="B2363">
        <v>2</v>
      </c>
      <c r="C2363" t="s">
        <v>267</v>
      </c>
      <c r="E2363" t="s">
        <v>14081</v>
      </c>
      <c r="G2363" t="s">
        <v>26</v>
      </c>
      <c r="I2363" t="s">
        <v>14082</v>
      </c>
      <c r="J2363" t="s">
        <v>12441</v>
      </c>
      <c r="K2363">
        <v>110</v>
      </c>
      <c r="L2363" t="s">
        <v>14081</v>
      </c>
      <c r="M2363" t="s">
        <v>14080</v>
      </c>
      <c r="N2363" t="s">
        <v>14079</v>
      </c>
      <c r="O2363" t="s">
        <v>14078</v>
      </c>
      <c r="P2363" t="s">
        <v>14077</v>
      </c>
    </row>
    <row r="2364" spans="1:16" hidden="1" x14ac:dyDescent="0.15">
      <c r="A2364">
        <v>6973</v>
      </c>
      <c r="B2364">
        <v>3</v>
      </c>
      <c r="C2364" t="s">
        <v>245</v>
      </c>
      <c r="D2364" t="s">
        <v>512</v>
      </c>
      <c r="E2364" t="s">
        <v>446</v>
      </c>
      <c r="F2364" t="s">
        <v>48</v>
      </c>
      <c r="G2364" t="s">
        <v>47</v>
      </c>
      <c r="H2364" t="s">
        <v>445</v>
      </c>
      <c r="I2364" t="s">
        <v>511</v>
      </c>
      <c r="J2364" t="s">
        <v>12441</v>
      </c>
      <c r="K2364">
        <v>0</v>
      </c>
      <c r="L2364" t="s">
        <v>14076</v>
      </c>
      <c r="M2364" t="s">
        <v>14075</v>
      </c>
      <c r="N2364" t="s">
        <v>14074</v>
      </c>
      <c r="O2364" t="s">
        <v>14073</v>
      </c>
      <c r="P2364" t="s">
        <v>14072</v>
      </c>
    </row>
    <row r="2365" spans="1:16" hidden="1" x14ac:dyDescent="0.15">
      <c r="A2365">
        <v>6974</v>
      </c>
      <c r="B2365">
        <v>3</v>
      </c>
      <c r="C2365" t="s">
        <v>245</v>
      </c>
      <c r="E2365" t="s">
        <v>505</v>
      </c>
      <c r="F2365" t="s">
        <v>69</v>
      </c>
      <c r="G2365" t="s">
        <v>43</v>
      </c>
      <c r="H2365" t="s">
        <v>338</v>
      </c>
      <c r="I2365" t="s">
        <v>504</v>
      </c>
      <c r="J2365" t="s">
        <v>12441</v>
      </c>
      <c r="K2365">
        <v>0</v>
      </c>
      <c r="L2365" t="s">
        <v>14071</v>
      </c>
      <c r="M2365" t="s">
        <v>14070</v>
      </c>
      <c r="N2365" t="s">
        <v>14069</v>
      </c>
      <c r="O2365" t="s">
        <v>14068</v>
      </c>
      <c r="P2365" t="s">
        <v>14067</v>
      </c>
    </row>
    <row r="2366" spans="1:16" hidden="1" x14ac:dyDescent="0.15">
      <c r="A2366">
        <v>6975</v>
      </c>
      <c r="B2366">
        <v>3</v>
      </c>
      <c r="C2366" t="s">
        <v>245</v>
      </c>
      <c r="E2366" t="s">
        <v>3180</v>
      </c>
      <c r="F2366" t="s">
        <v>243</v>
      </c>
      <c r="G2366" t="s">
        <v>43</v>
      </c>
      <c r="H2366" t="s">
        <v>3179</v>
      </c>
      <c r="I2366" t="s">
        <v>3579</v>
      </c>
      <c r="J2366" t="s">
        <v>12441</v>
      </c>
      <c r="K2366">
        <v>0</v>
      </c>
      <c r="L2366" t="s">
        <v>14066</v>
      </c>
      <c r="M2366" t="s">
        <v>14065</v>
      </c>
      <c r="N2366" t="s">
        <v>14064</v>
      </c>
      <c r="O2366" t="s">
        <v>14063</v>
      </c>
      <c r="P2366" t="s">
        <v>14062</v>
      </c>
    </row>
    <row r="2367" spans="1:16" hidden="1" x14ac:dyDescent="0.15">
      <c r="A2367">
        <v>6976</v>
      </c>
      <c r="B2367">
        <v>3</v>
      </c>
      <c r="C2367" t="s">
        <v>245</v>
      </c>
      <c r="E2367" t="s">
        <v>3573</v>
      </c>
      <c r="F2367" t="s">
        <v>69</v>
      </c>
      <c r="G2367" t="s">
        <v>43</v>
      </c>
      <c r="H2367" t="s">
        <v>2494</v>
      </c>
      <c r="I2367" t="s">
        <v>3572</v>
      </c>
      <c r="J2367" t="s">
        <v>12441</v>
      </c>
      <c r="K2367">
        <v>0</v>
      </c>
      <c r="L2367" t="s">
        <v>14061</v>
      </c>
      <c r="M2367" t="s">
        <v>14060</v>
      </c>
      <c r="N2367" t="s">
        <v>14059</v>
      </c>
      <c r="O2367" t="s">
        <v>14058</v>
      </c>
      <c r="P2367" t="s">
        <v>14057</v>
      </c>
    </row>
    <row r="2368" spans="1:16" hidden="1" x14ac:dyDescent="0.15">
      <c r="A2368">
        <v>6977</v>
      </c>
      <c r="B2368">
        <v>3</v>
      </c>
      <c r="C2368" t="s">
        <v>245</v>
      </c>
      <c r="E2368" t="s">
        <v>3148</v>
      </c>
      <c r="F2368" t="s">
        <v>44</v>
      </c>
      <c r="G2368" t="s">
        <v>43</v>
      </c>
      <c r="H2368" t="s">
        <v>720</v>
      </c>
      <c r="I2368" t="s">
        <v>3566</v>
      </c>
      <c r="J2368" t="s">
        <v>12441</v>
      </c>
      <c r="K2368">
        <v>0</v>
      </c>
      <c r="L2368" t="s">
        <v>14056</v>
      </c>
      <c r="M2368" t="s">
        <v>14055</v>
      </c>
      <c r="N2368" t="s">
        <v>14054</v>
      </c>
      <c r="O2368" t="s">
        <v>14053</v>
      </c>
      <c r="P2368" t="s">
        <v>14052</v>
      </c>
    </row>
    <row r="2369" spans="1:16" hidden="1" x14ac:dyDescent="0.15">
      <c r="A2369">
        <v>6978</v>
      </c>
      <c r="B2369">
        <v>3</v>
      </c>
      <c r="C2369" t="s">
        <v>252</v>
      </c>
      <c r="E2369" t="s">
        <v>14051</v>
      </c>
      <c r="G2369" t="s">
        <v>43</v>
      </c>
      <c r="I2369" t="s">
        <v>2206</v>
      </c>
      <c r="J2369" t="s">
        <v>12441</v>
      </c>
      <c r="K2369">
        <v>125</v>
      </c>
      <c r="L2369" t="s">
        <v>14051</v>
      </c>
      <c r="M2369" t="s">
        <v>14050</v>
      </c>
      <c r="N2369" t="s">
        <v>14049</v>
      </c>
      <c r="O2369" t="s">
        <v>14048</v>
      </c>
      <c r="P2369" t="s">
        <v>14047</v>
      </c>
    </row>
    <row r="2370" spans="1:16" hidden="1" x14ac:dyDescent="0.15">
      <c r="A2370">
        <v>6979</v>
      </c>
      <c r="B2370">
        <v>4</v>
      </c>
      <c r="C2370" t="s">
        <v>245</v>
      </c>
      <c r="D2370" t="s">
        <v>244</v>
      </c>
      <c r="E2370" t="s">
        <v>446</v>
      </c>
      <c r="F2370" t="s">
        <v>48</v>
      </c>
      <c r="G2370" t="s">
        <v>47</v>
      </c>
      <c r="H2370" t="s">
        <v>445</v>
      </c>
      <c r="I2370" t="s">
        <v>2200</v>
      </c>
      <c r="J2370" t="s">
        <v>12441</v>
      </c>
      <c r="K2370">
        <v>125</v>
      </c>
      <c r="L2370" t="s">
        <v>14046</v>
      </c>
      <c r="M2370" t="s">
        <v>14045</v>
      </c>
      <c r="N2370" t="s">
        <v>14044</v>
      </c>
      <c r="O2370" t="s">
        <v>14043</v>
      </c>
      <c r="P2370" t="s">
        <v>14042</v>
      </c>
    </row>
    <row r="2371" spans="1:16" hidden="1" x14ac:dyDescent="0.15">
      <c r="A2371">
        <v>6980</v>
      </c>
      <c r="B2371">
        <v>3</v>
      </c>
      <c r="C2371" t="s">
        <v>252</v>
      </c>
      <c r="E2371" t="s">
        <v>14041</v>
      </c>
      <c r="G2371" t="s">
        <v>43</v>
      </c>
      <c r="I2371" t="s">
        <v>2194</v>
      </c>
      <c r="J2371" t="s">
        <v>12441</v>
      </c>
      <c r="K2371">
        <v>4</v>
      </c>
      <c r="L2371" t="s">
        <v>14041</v>
      </c>
      <c r="M2371" t="s">
        <v>14040</v>
      </c>
      <c r="N2371" t="s">
        <v>14039</v>
      </c>
      <c r="O2371" t="s">
        <v>14038</v>
      </c>
      <c r="P2371" t="s">
        <v>14037</v>
      </c>
    </row>
    <row r="2372" spans="1:16" hidden="1" x14ac:dyDescent="0.15">
      <c r="A2372">
        <v>6981</v>
      </c>
      <c r="B2372">
        <v>4</v>
      </c>
      <c r="C2372" t="s">
        <v>245</v>
      </c>
      <c r="D2372" t="s">
        <v>244</v>
      </c>
      <c r="E2372" t="s">
        <v>243</v>
      </c>
      <c r="F2372" t="s">
        <v>48</v>
      </c>
      <c r="G2372" t="s">
        <v>47</v>
      </c>
      <c r="H2372" t="s">
        <v>346</v>
      </c>
      <c r="I2372" t="s">
        <v>345</v>
      </c>
      <c r="J2372" t="s">
        <v>12441</v>
      </c>
      <c r="K2372">
        <v>4</v>
      </c>
      <c r="L2372" t="s">
        <v>14036</v>
      </c>
      <c r="M2372" t="s">
        <v>14035</v>
      </c>
      <c r="N2372" t="s">
        <v>14034</v>
      </c>
      <c r="O2372" t="s">
        <v>14033</v>
      </c>
      <c r="P2372" t="s">
        <v>14032</v>
      </c>
    </row>
    <row r="2373" spans="1:16" hidden="1" x14ac:dyDescent="0.15">
      <c r="A2373">
        <v>6982</v>
      </c>
      <c r="B2373">
        <v>4</v>
      </c>
      <c r="C2373" t="s">
        <v>245</v>
      </c>
      <c r="D2373" t="s">
        <v>244</v>
      </c>
      <c r="E2373" t="s">
        <v>339</v>
      </c>
      <c r="F2373" t="s">
        <v>69</v>
      </c>
      <c r="G2373" t="s">
        <v>47</v>
      </c>
      <c r="H2373" t="s">
        <v>338</v>
      </c>
      <c r="I2373" t="s">
        <v>337</v>
      </c>
      <c r="J2373" t="s">
        <v>12441</v>
      </c>
      <c r="K2373">
        <v>4</v>
      </c>
      <c r="L2373" t="s">
        <v>14031</v>
      </c>
      <c r="M2373" t="s">
        <v>14030</v>
      </c>
      <c r="N2373" t="s">
        <v>14029</v>
      </c>
      <c r="O2373" t="s">
        <v>14028</v>
      </c>
      <c r="P2373" t="s">
        <v>14027</v>
      </c>
    </row>
    <row r="2374" spans="1:16" hidden="1" x14ac:dyDescent="0.15">
      <c r="A2374">
        <v>6983</v>
      </c>
      <c r="B2374">
        <v>3</v>
      </c>
      <c r="C2374" t="s">
        <v>252</v>
      </c>
      <c r="E2374" t="s">
        <v>14026</v>
      </c>
      <c r="G2374" t="s">
        <v>43</v>
      </c>
      <c r="I2374" t="s">
        <v>2162</v>
      </c>
      <c r="J2374" t="s">
        <v>12441</v>
      </c>
      <c r="K2374">
        <v>4</v>
      </c>
      <c r="L2374" t="s">
        <v>14026</v>
      </c>
      <c r="M2374" t="s">
        <v>14025</v>
      </c>
      <c r="N2374" t="s">
        <v>14024</v>
      </c>
      <c r="O2374" t="s">
        <v>14023</v>
      </c>
      <c r="P2374" t="s">
        <v>14022</v>
      </c>
    </row>
    <row r="2375" spans="1:16" hidden="1" x14ac:dyDescent="0.15">
      <c r="A2375">
        <v>6984</v>
      </c>
      <c r="B2375">
        <v>4</v>
      </c>
      <c r="C2375" t="s">
        <v>245</v>
      </c>
      <c r="D2375" t="s">
        <v>244</v>
      </c>
      <c r="E2375" t="s">
        <v>243</v>
      </c>
      <c r="F2375" t="s">
        <v>48</v>
      </c>
      <c r="G2375" t="s">
        <v>47</v>
      </c>
      <c r="H2375" t="s">
        <v>346</v>
      </c>
      <c r="I2375" t="s">
        <v>345</v>
      </c>
      <c r="J2375" t="s">
        <v>12441</v>
      </c>
      <c r="K2375">
        <v>4</v>
      </c>
      <c r="L2375" t="s">
        <v>14021</v>
      </c>
      <c r="M2375" t="s">
        <v>14020</v>
      </c>
      <c r="N2375" t="s">
        <v>14019</v>
      </c>
      <c r="O2375" t="s">
        <v>14018</v>
      </c>
      <c r="P2375" t="s">
        <v>14017</v>
      </c>
    </row>
    <row r="2376" spans="1:16" hidden="1" x14ac:dyDescent="0.15">
      <c r="A2376">
        <v>6985</v>
      </c>
      <c r="B2376">
        <v>4</v>
      </c>
      <c r="C2376" t="s">
        <v>245</v>
      </c>
      <c r="D2376" t="s">
        <v>244</v>
      </c>
      <c r="E2376" t="s">
        <v>339</v>
      </c>
      <c r="F2376" t="s">
        <v>69</v>
      </c>
      <c r="G2376" t="s">
        <v>47</v>
      </c>
      <c r="H2376" t="s">
        <v>338</v>
      </c>
      <c r="I2376" t="s">
        <v>337</v>
      </c>
      <c r="J2376" t="s">
        <v>12441</v>
      </c>
      <c r="K2376">
        <v>4</v>
      </c>
      <c r="L2376" t="s">
        <v>14016</v>
      </c>
      <c r="M2376" t="s">
        <v>14015</v>
      </c>
      <c r="N2376" t="s">
        <v>14014</v>
      </c>
      <c r="O2376" t="s">
        <v>14013</v>
      </c>
      <c r="P2376" t="s">
        <v>14012</v>
      </c>
    </row>
    <row r="2377" spans="1:16" hidden="1" x14ac:dyDescent="0.15">
      <c r="A2377">
        <v>6986</v>
      </c>
      <c r="B2377">
        <v>3</v>
      </c>
      <c r="C2377" t="s">
        <v>252</v>
      </c>
      <c r="E2377" t="s">
        <v>14011</v>
      </c>
      <c r="G2377" t="s">
        <v>43</v>
      </c>
      <c r="I2377" t="s">
        <v>1476</v>
      </c>
      <c r="J2377" t="s">
        <v>12441</v>
      </c>
      <c r="K2377">
        <v>36</v>
      </c>
      <c r="L2377" t="s">
        <v>14011</v>
      </c>
      <c r="M2377" t="s">
        <v>14010</v>
      </c>
      <c r="N2377" t="s">
        <v>14009</v>
      </c>
      <c r="O2377" t="s">
        <v>14008</v>
      </c>
      <c r="P2377" t="s">
        <v>14007</v>
      </c>
    </row>
    <row r="2378" spans="1:16" hidden="1" x14ac:dyDescent="0.15">
      <c r="A2378">
        <v>6987</v>
      </c>
      <c r="B2378">
        <v>4</v>
      </c>
      <c r="C2378" t="s">
        <v>245</v>
      </c>
      <c r="D2378" t="s">
        <v>244</v>
      </c>
      <c r="E2378" t="s">
        <v>446</v>
      </c>
      <c r="F2378" t="s">
        <v>48</v>
      </c>
      <c r="G2378" t="s">
        <v>47</v>
      </c>
      <c r="H2378" t="s">
        <v>445</v>
      </c>
      <c r="I2378" t="s">
        <v>1470</v>
      </c>
      <c r="J2378" t="s">
        <v>12441</v>
      </c>
      <c r="K2378">
        <v>36</v>
      </c>
      <c r="L2378" t="s">
        <v>14006</v>
      </c>
      <c r="M2378" t="s">
        <v>14005</v>
      </c>
      <c r="N2378" t="s">
        <v>14004</v>
      </c>
      <c r="O2378" t="s">
        <v>14003</v>
      </c>
      <c r="P2378" t="s">
        <v>14002</v>
      </c>
    </row>
    <row r="2379" spans="1:16" hidden="1" x14ac:dyDescent="0.15">
      <c r="A2379">
        <v>6988</v>
      </c>
      <c r="B2379">
        <v>3</v>
      </c>
      <c r="C2379" t="s">
        <v>252</v>
      </c>
      <c r="E2379" t="s">
        <v>14000</v>
      </c>
      <c r="G2379" t="s">
        <v>43</v>
      </c>
      <c r="I2379" t="s">
        <v>14001</v>
      </c>
      <c r="J2379" t="s">
        <v>12441</v>
      </c>
      <c r="K2379">
        <v>100</v>
      </c>
      <c r="L2379" t="s">
        <v>14000</v>
      </c>
      <c r="M2379" t="s">
        <v>13999</v>
      </c>
      <c r="N2379" t="s">
        <v>13998</v>
      </c>
      <c r="O2379" t="s">
        <v>13997</v>
      </c>
      <c r="P2379" t="s">
        <v>13996</v>
      </c>
    </row>
    <row r="2380" spans="1:16" hidden="1" x14ac:dyDescent="0.15">
      <c r="A2380">
        <v>6989</v>
      </c>
      <c r="B2380">
        <v>4</v>
      </c>
      <c r="C2380" t="s">
        <v>245</v>
      </c>
      <c r="D2380" t="s">
        <v>244</v>
      </c>
      <c r="E2380" t="s">
        <v>446</v>
      </c>
      <c r="F2380" t="s">
        <v>48</v>
      </c>
      <c r="G2380" t="s">
        <v>47</v>
      </c>
      <c r="H2380" t="s">
        <v>445</v>
      </c>
      <c r="I2380" t="s">
        <v>458</v>
      </c>
      <c r="J2380" t="s">
        <v>12441</v>
      </c>
      <c r="K2380">
        <v>0</v>
      </c>
      <c r="L2380" t="s">
        <v>13995</v>
      </c>
      <c r="M2380" t="s">
        <v>13994</v>
      </c>
      <c r="N2380" t="s">
        <v>13993</v>
      </c>
      <c r="O2380" t="s">
        <v>13992</v>
      </c>
      <c r="P2380" t="s">
        <v>13991</v>
      </c>
    </row>
    <row r="2381" spans="1:16" hidden="1" x14ac:dyDescent="0.15">
      <c r="A2381">
        <v>6990</v>
      </c>
      <c r="B2381">
        <v>3</v>
      </c>
      <c r="C2381" t="s">
        <v>252</v>
      </c>
      <c r="E2381" t="s">
        <v>13989</v>
      </c>
      <c r="G2381" t="s">
        <v>43</v>
      </c>
      <c r="I2381" t="s">
        <v>13990</v>
      </c>
      <c r="J2381" t="s">
        <v>12441</v>
      </c>
      <c r="K2381">
        <v>102</v>
      </c>
      <c r="L2381" t="s">
        <v>13989</v>
      </c>
      <c r="M2381" t="s">
        <v>13988</v>
      </c>
      <c r="N2381" t="s">
        <v>13987</v>
      </c>
      <c r="O2381" t="s">
        <v>13986</v>
      </c>
      <c r="P2381" t="s">
        <v>13985</v>
      </c>
    </row>
    <row r="2382" spans="1:16" hidden="1" x14ac:dyDescent="0.15">
      <c r="A2382">
        <v>6991</v>
      </c>
      <c r="B2382">
        <v>4</v>
      </c>
      <c r="C2382" t="s">
        <v>245</v>
      </c>
      <c r="D2382" t="s">
        <v>244</v>
      </c>
      <c r="E2382" t="s">
        <v>446</v>
      </c>
      <c r="F2382" t="s">
        <v>48</v>
      </c>
      <c r="G2382" t="s">
        <v>47</v>
      </c>
      <c r="H2382" t="s">
        <v>445</v>
      </c>
      <c r="I2382" t="s">
        <v>444</v>
      </c>
      <c r="J2382" t="s">
        <v>12441</v>
      </c>
      <c r="K2382">
        <v>0</v>
      </c>
      <c r="L2382" t="s">
        <v>13984</v>
      </c>
      <c r="M2382" t="s">
        <v>13983</v>
      </c>
      <c r="N2382" t="s">
        <v>13982</v>
      </c>
      <c r="O2382" t="s">
        <v>13981</v>
      </c>
      <c r="P2382" t="s">
        <v>13980</v>
      </c>
    </row>
    <row r="2383" spans="1:16" hidden="1" x14ac:dyDescent="0.15">
      <c r="A2383">
        <v>6992</v>
      </c>
      <c r="B2383">
        <v>3</v>
      </c>
      <c r="C2383" t="s">
        <v>252</v>
      </c>
      <c r="E2383" t="s">
        <v>13979</v>
      </c>
      <c r="G2383" t="s">
        <v>43</v>
      </c>
      <c r="I2383" t="s">
        <v>1464</v>
      </c>
      <c r="J2383" t="s">
        <v>12441</v>
      </c>
      <c r="K2383">
        <v>104</v>
      </c>
      <c r="L2383" t="s">
        <v>13979</v>
      </c>
      <c r="M2383" t="s">
        <v>13978</v>
      </c>
      <c r="N2383" t="s">
        <v>13977</v>
      </c>
      <c r="O2383" t="s">
        <v>13976</v>
      </c>
      <c r="P2383" t="s">
        <v>13975</v>
      </c>
    </row>
    <row r="2384" spans="1:16" hidden="1" x14ac:dyDescent="0.15">
      <c r="A2384">
        <v>6993</v>
      </c>
      <c r="B2384">
        <v>4</v>
      </c>
      <c r="C2384" t="s">
        <v>245</v>
      </c>
      <c r="D2384" t="s">
        <v>244</v>
      </c>
      <c r="E2384" t="s">
        <v>446</v>
      </c>
      <c r="F2384" t="s">
        <v>48</v>
      </c>
      <c r="G2384" t="s">
        <v>47</v>
      </c>
      <c r="H2384" t="s">
        <v>445</v>
      </c>
      <c r="I2384" t="s">
        <v>458</v>
      </c>
      <c r="J2384" t="s">
        <v>12441</v>
      </c>
      <c r="K2384">
        <v>0</v>
      </c>
      <c r="L2384" t="s">
        <v>13974</v>
      </c>
      <c r="M2384" t="s">
        <v>13973</v>
      </c>
      <c r="N2384" t="s">
        <v>13972</v>
      </c>
      <c r="O2384" t="s">
        <v>13971</v>
      </c>
      <c r="P2384" t="s">
        <v>13970</v>
      </c>
    </row>
    <row r="2385" spans="1:16" hidden="1" x14ac:dyDescent="0.15">
      <c r="A2385">
        <v>6994</v>
      </c>
      <c r="B2385">
        <v>3</v>
      </c>
      <c r="C2385" t="s">
        <v>252</v>
      </c>
      <c r="E2385" t="s">
        <v>13968</v>
      </c>
      <c r="G2385" t="s">
        <v>43</v>
      </c>
      <c r="I2385" t="s">
        <v>13969</v>
      </c>
      <c r="J2385" t="s">
        <v>12441</v>
      </c>
      <c r="K2385">
        <v>106</v>
      </c>
      <c r="L2385" t="s">
        <v>13968</v>
      </c>
      <c r="M2385" t="s">
        <v>13967</v>
      </c>
      <c r="N2385" t="s">
        <v>13966</v>
      </c>
      <c r="O2385" t="s">
        <v>13965</v>
      </c>
      <c r="P2385" t="s">
        <v>13964</v>
      </c>
    </row>
    <row r="2386" spans="1:16" hidden="1" x14ac:dyDescent="0.15">
      <c r="A2386">
        <v>6995</v>
      </c>
      <c r="B2386">
        <v>4</v>
      </c>
      <c r="C2386" t="s">
        <v>245</v>
      </c>
      <c r="D2386" t="s">
        <v>244</v>
      </c>
      <c r="E2386" t="s">
        <v>446</v>
      </c>
      <c r="F2386" t="s">
        <v>48</v>
      </c>
      <c r="G2386" t="s">
        <v>47</v>
      </c>
      <c r="H2386" t="s">
        <v>445</v>
      </c>
      <c r="I2386" t="s">
        <v>444</v>
      </c>
      <c r="J2386" t="s">
        <v>12441</v>
      </c>
      <c r="K2386">
        <v>0</v>
      </c>
      <c r="L2386" t="s">
        <v>13963</v>
      </c>
      <c r="M2386" t="s">
        <v>13962</v>
      </c>
      <c r="N2386" t="s">
        <v>13961</v>
      </c>
      <c r="O2386" t="s">
        <v>13960</v>
      </c>
      <c r="P2386" t="s">
        <v>13959</v>
      </c>
    </row>
    <row r="2387" spans="1:16" hidden="1" x14ac:dyDescent="0.15">
      <c r="A2387">
        <v>6996</v>
      </c>
      <c r="B2387">
        <v>3</v>
      </c>
      <c r="C2387" t="s">
        <v>267</v>
      </c>
      <c r="E2387" t="s">
        <v>13958</v>
      </c>
      <c r="G2387" t="s">
        <v>43</v>
      </c>
      <c r="I2387" t="s">
        <v>266</v>
      </c>
      <c r="J2387" t="s">
        <v>12441</v>
      </c>
      <c r="K2387">
        <v>0</v>
      </c>
      <c r="L2387" t="s">
        <v>13958</v>
      </c>
      <c r="M2387" t="s">
        <v>13957</v>
      </c>
      <c r="N2387" t="s">
        <v>13956</v>
      </c>
      <c r="O2387" t="s">
        <v>13955</v>
      </c>
      <c r="P2387" t="s">
        <v>13954</v>
      </c>
    </row>
    <row r="2388" spans="1:16" hidden="1" x14ac:dyDescent="0.15">
      <c r="A2388">
        <v>6997</v>
      </c>
      <c r="B2388">
        <v>4</v>
      </c>
      <c r="C2388" t="s">
        <v>245</v>
      </c>
      <c r="E2388" t="s">
        <v>260</v>
      </c>
      <c r="F2388" t="s">
        <v>87</v>
      </c>
      <c r="G2388" t="s">
        <v>43</v>
      </c>
      <c r="H2388" t="s">
        <v>259</v>
      </c>
      <c r="I2388" t="s">
        <v>258</v>
      </c>
      <c r="J2388" t="s">
        <v>12441</v>
      </c>
      <c r="K2388">
        <v>0</v>
      </c>
      <c r="L2388" t="s">
        <v>13953</v>
      </c>
      <c r="M2388" t="s">
        <v>13952</v>
      </c>
      <c r="N2388" t="s">
        <v>13951</v>
      </c>
      <c r="O2388" t="s">
        <v>13950</v>
      </c>
      <c r="P2388" t="s">
        <v>13949</v>
      </c>
    </row>
    <row r="2389" spans="1:16" hidden="1" x14ac:dyDescent="0.15">
      <c r="A2389">
        <v>6998</v>
      </c>
      <c r="B2389">
        <v>4</v>
      </c>
      <c r="C2389" t="s">
        <v>252</v>
      </c>
      <c r="E2389" t="s">
        <v>13948</v>
      </c>
      <c r="G2389" t="s">
        <v>43</v>
      </c>
      <c r="I2389" t="s">
        <v>251</v>
      </c>
      <c r="J2389" t="s">
        <v>12441</v>
      </c>
      <c r="K2389">
        <v>30</v>
      </c>
      <c r="L2389" t="s">
        <v>13948</v>
      </c>
      <c r="M2389" t="s">
        <v>13947</v>
      </c>
      <c r="N2389" t="s">
        <v>13946</v>
      </c>
      <c r="O2389" t="s">
        <v>13945</v>
      </c>
      <c r="P2389" t="s">
        <v>13944</v>
      </c>
    </row>
    <row r="2390" spans="1:16" hidden="1" x14ac:dyDescent="0.15">
      <c r="A2390">
        <v>6999</v>
      </c>
      <c r="B2390">
        <v>5</v>
      </c>
      <c r="C2390" t="s">
        <v>245</v>
      </c>
      <c r="D2390" t="s">
        <v>244</v>
      </c>
      <c r="E2390" t="s">
        <v>243</v>
      </c>
      <c r="F2390" t="s">
        <v>48</v>
      </c>
      <c r="G2390" t="s">
        <v>47</v>
      </c>
      <c r="H2390" t="s">
        <v>242</v>
      </c>
      <c r="I2390" t="s">
        <v>241</v>
      </c>
      <c r="J2390" t="s">
        <v>12441</v>
      </c>
      <c r="K2390">
        <v>30</v>
      </c>
      <c r="L2390" t="s">
        <v>13943</v>
      </c>
      <c r="M2390" t="s">
        <v>13942</v>
      </c>
      <c r="N2390" t="s">
        <v>13941</v>
      </c>
      <c r="O2390" t="s">
        <v>13940</v>
      </c>
      <c r="P2390" t="s">
        <v>13939</v>
      </c>
    </row>
    <row r="2391" spans="1:16" hidden="1" x14ac:dyDescent="0.15">
      <c r="A2391">
        <v>7000</v>
      </c>
      <c r="B2391">
        <v>3</v>
      </c>
      <c r="C2391" t="s">
        <v>267</v>
      </c>
      <c r="E2391" t="s">
        <v>13938</v>
      </c>
      <c r="G2391" t="s">
        <v>43</v>
      </c>
      <c r="I2391" t="s">
        <v>266</v>
      </c>
      <c r="J2391" t="s">
        <v>12441</v>
      </c>
      <c r="K2391">
        <v>0</v>
      </c>
      <c r="L2391" t="s">
        <v>13938</v>
      </c>
      <c r="M2391" t="s">
        <v>13937</v>
      </c>
      <c r="N2391" t="s">
        <v>13936</v>
      </c>
      <c r="O2391" t="s">
        <v>13935</v>
      </c>
      <c r="P2391" t="s">
        <v>13934</v>
      </c>
    </row>
    <row r="2392" spans="1:16" hidden="1" x14ac:dyDescent="0.15">
      <c r="A2392">
        <v>7001</v>
      </c>
      <c r="B2392">
        <v>4</v>
      </c>
      <c r="C2392" t="s">
        <v>245</v>
      </c>
      <c r="E2392" t="s">
        <v>260</v>
      </c>
      <c r="F2392" t="s">
        <v>87</v>
      </c>
      <c r="G2392" t="s">
        <v>43</v>
      </c>
      <c r="H2392" t="s">
        <v>259</v>
      </c>
      <c r="I2392" t="s">
        <v>258</v>
      </c>
      <c r="J2392" t="s">
        <v>12441</v>
      </c>
      <c r="K2392">
        <v>0</v>
      </c>
      <c r="L2392" t="s">
        <v>13933</v>
      </c>
      <c r="M2392" t="s">
        <v>13932</v>
      </c>
      <c r="N2392" t="s">
        <v>13931</v>
      </c>
      <c r="O2392" t="s">
        <v>13930</v>
      </c>
      <c r="P2392" t="s">
        <v>13929</v>
      </c>
    </row>
    <row r="2393" spans="1:16" hidden="1" x14ac:dyDescent="0.15">
      <c r="A2393">
        <v>7002</v>
      </c>
      <c r="B2393">
        <v>4</v>
      </c>
      <c r="C2393" t="s">
        <v>252</v>
      </c>
      <c r="E2393" t="s">
        <v>13928</v>
      </c>
      <c r="G2393" t="s">
        <v>43</v>
      </c>
      <c r="I2393" t="s">
        <v>251</v>
      </c>
      <c r="J2393" t="s">
        <v>12441</v>
      </c>
      <c r="K2393">
        <v>30</v>
      </c>
      <c r="L2393" t="s">
        <v>13928</v>
      </c>
      <c r="M2393" t="s">
        <v>13927</v>
      </c>
      <c r="N2393" t="s">
        <v>13926</v>
      </c>
      <c r="O2393" t="s">
        <v>13925</v>
      </c>
      <c r="P2393" t="s">
        <v>13924</v>
      </c>
    </row>
    <row r="2394" spans="1:16" hidden="1" x14ac:dyDescent="0.15">
      <c r="A2394">
        <v>7003</v>
      </c>
      <c r="B2394">
        <v>5</v>
      </c>
      <c r="C2394" t="s">
        <v>245</v>
      </c>
      <c r="D2394" t="s">
        <v>244</v>
      </c>
      <c r="E2394" t="s">
        <v>243</v>
      </c>
      <c r="F2394" t="s">
        <v>48</v>
      </c>
      <c r="G2394" t="s">
        <v>47</v>
      </c>
      <c r="H2394" t="s">
        <v>242</v>
      </c>
      <c r="I2394" t="s">
        <v>241</v>
      </c>
      <c r="J2394" t="s">
        <v>12441</v>
      </c>
      <c r="K2394">
        <v>30</v>
      </c>
      <c r="L2394" t="s">
        <v>13923</v>
      </c>
      <c r="M2394" t="s">
        <v>13922</v>
      </c>
      <c r="N2394" t="s">
        <v>13921</v>
      </c>
      <c r="O2394" t="s">
        <v>13920</v>
      </c>
      <c r="P2394" t="s">
        <v>13919</v>
      </c>
    </row>
    <row r="2395" spans="1:16" hidden="1" x14ac:dyDescent="0.15">
      <c r="A2395">
        <v>7004</v>
      </c>
      <c r="B2395">
        <v>3</v>
      </c>
      <c r="C2395" t="s">
        <v>267</v>
      </c>
      <c r="E2395" t="s">
        <v>13918</v>
      </c>
      <c r="G2395" t="s">
        <v>43</v>
      </c>
      <c r="I2395" t="s">
        <v>266</v>
      </c>
      <c r="J2395" t="s">
        <v>12441</v>
      </c>
      <c r="K2395">
        <v>0</v>
      </c>
      <c r="L2395" t="s">
        <v>13918</v>
      </c>
      <c r="M2395" t="s">
        <v>13917</v>
      </c>
      <c r="N2395" t="s">
        <v>13916</v>
      </c>
      <c r="O2395" t="s">
        <v>13915</v>
      </c>
      <c r="P2395" t="s">
        <v>13914</v>
      </c>
    </row>
    <row r="2396" spans="1:16" hidden="1" x14ac:dyDescent="0.15">
      <c r="A2396">
        <v>7005</v>
      </c>
      <c r="B2396">
        <v>4</v>
      </c>
      <c r="C2396" t="s">
        <v>245</v>
      </c>
      <c r="E2396" t="s">
        <v>260</v>
      </c>
      <c r="F2396" t="s">
        <v>87</v>
      </c>
      <c r="G2396" t="s">
        <v>43</v>
      </c>
      <c r="H2396" t="s">
        <v>259</v>
      </c>
      <c r="I2396" t="s">
        <v>258</v>
      </c>
      <c r="J2396" t="s">
        <v>12441</v>
      </c>
      <c r="K2396">
        <v>0</v>
      </c>
      <c r="L2396" t="s">
        <v>13913</v>
      </c>
      <c r="M2396" t="s">
        <v>13912</v>
      </c>
      <c r="N2396" t="s">
        <v>13911</v>
      </c>
      <c r="O2396" t="s">
        <v>13910</v>
      </c>
      <c r="P2396" t="s">
        <v>13909</v>
      </c>
    </row>
    <row r="2397" spans="1:16" hidden="1" x14ac:dyDescent="0.15">
      <c r="A2397">
        <v>7006</v>
      </c>
      <c r="B2397">
        <v>4</v>
      </c>
      <c r="C2397" t="s">
        <v>252</v>
      </c>
      <c r="E2397" t="s">
        <v>13908</v>
      </c>
      <c r="G2397" t="s">
        <v>43</v>
      </c>
      <c r="I2397" t="s">
        <v>251</v>
      </c>
      <c r="J2397" t="s">
        <v>12441</v>
      </c>
      <c r="K2397">
        <v>30</v>
      </c>
      <c r="L2397" t="s">
        <v>13908</v>
      </c>
      <c r="M2397" t="s">
        <v>13907</v>
      </c>
      <c r="N2397" t="s">
        <v>13906</v>
      </c>
      <c r="O2397" t="s">
        <v>13905</v>
      </c>
      <c r="P2397" t="s">
        <v>13904</v>
      </c>
    </row>
    <row r="2398" spans="1:16" hidden="1" x14ac:dyDescent="0.15">
      <c r="A2398">
        <v>7007</v>
      </c>
      <c r="B2398">
        <v>5</v>
      </c>
      <c r="C2398" t="s">
        <v>245</v>
      </c>
      <c r="D2398" t="s">
        <v>244</v>
      </c>
      <c r="E2398" t="s">
        <v>243</v>
      </c>
      <c r="F2398" t="s">
        <v>48</v>
      </c>
      <c r="G2398" t="s">
        <v>47</v>
      </c>
      <c r="H2398" t="s">
        <v>242</v>
      </c>
      <c r="I2398" t="s">
        <v>241</v>
      </c>
      <c r="J2398" t="s">
        <v>12441</v>
      </c>
      <c r="K2398">
        <v>30</v>
      </c>
      <c r="L2398" t="s">
        <v>13903</v>
      </c>
      <c r="M2398" t="s">
        <v>13902</v>
      </c>
      <c r="N2398" t="s">
        <v>13901</v>
      </c>
      <c r="O2398" t="s">
        <v>13900</v>
      </c>
      <c r="P2398" t="s">
        <v>13899</v>
      </c>
    </row>
    <row r="2399" spans="1:16" hidden="1" x14ac:dyDescent="0.15">
      <c r="A2399">
        <v>7008</v>
      </c>
      <c r="B2399">
        <v>3</v>
      </c>
      <c r="C2399" t="s">
        <v>267</v>
      </c>
      <c r="E2399" t="s">
        <v>13898</v>
      </c>
      <c r="G2399" t="s">
        <v>43</v>
      </c>
      <c r="I2399" t="s">
        <v>266</v>
      </c>
      <c r="J2399" t="s">
        <v>12441</v>
      </c>
      <c r="K2399">
        <v>0</v>
      </c>
      <c r="L2399" t="s">
        <v>13898</v>
      </c>
      <c r="M2399" t="s">
        <v>13897</v>
      </c>
      <c r="N2399" t="s">
        <v>13896</v>
      </c>
      <c r="O2399" t="s">
        <v>13895</v>
      </c>
      <c r="P2399" t="s">
        <v>13894</v>
      </c>
    </row>
    <row r="2400" spans="1:16" hidden="1" x14ac:dyDescent="0.15">
      <c r="A2400">
        <v>7009</v>
      </c>
      <c r="B2400">
        <v>4</v>
      </c>
      <c r="C2400" t="s">
        <v>245</v>
      </c>
      <c r="E2400" t="s">
        <v>260</v>
      </c>
      <c r="F2400" t="s">
        <v>87</v>
      </c>
      <c r="G2400" t="s">
        <v>43</v>
      </c>
      <c r="H2400" t="s">
        <v>259</v>
      </c>
      <c r="I2400" t="s">
        <v>258</v>
      </c>
      <c r="J2400" t="s">
        <v>12441</v>
      </c>
      <c r="K2400">
        <v>0</v>
      </c>
      <c r="L2400" t="s">
        <v>13893</v>
      </c>
      <c r="M2400" t="s">
        <v>13892</v>
      </c>
      <c r="N2400" t="s">
        <v>13891</v>
      </c>
      <c r="O2400" t="s">
        <v>13890</v>
      </c>
      <c r="P2400" t="s">
        <v>13889</v>
      </c>
    </row>
    <row r="2401" spans="1:16" hidden="1" x14ac:dyDescent="0.15">
      <c r="A2401">
        <v>7010</v>
      </c>
      <c r="B2401">
        <v>4</v>
      </c>
      <c r="C2401" t="s">
        <v>252</v>
      </c>
      <c r="E2401" t="s">
        <v>13888</v>
      </c>
      <c r="G2401" t="s">
        <v>43</v>
      </c>
      <c r="I2401" t="s">
        <v>251</v>
      </c>
      <c r="J2401" t="s">
        <v>12441</v>
      </c>
      <c r="K2401">
        <v>30</v>
      </c>
      <c r="L2401" t="s">
        <v>13888</v>
      </c>
      <c r="M2401" t="s">
        <v>13887</v>
      </c>
      <c r="N2401" t="s">
        <v>13886</v>
      </c>
      <c r="O2401" t="s">
        <v>13885</v>
      </c>
      <c r="P2401" t="s">
        <v>13884</v>
      </c>
    </row>
    <row r="2402" spans="1:16" hidden="1" x14ac:dyDescent="0.15">
      <c r="A2402">
        <v>7011</v>
      </c>
      <c r="B2402">
        <v>5</v>
      </c>
      <c r="C2402" t="s">
        <v>245</v>
      </c>
      <c r="D2402" t="s">
        <v>244</v>
      </c>
      <c r="E2402" t="s">
        <v>243</v>
      </c>
      <c r="F2402" t="s">
        <v>48</v>
      </c>
      <c r="G2402" t="s">
        <v>47</v>
      </c>
      <c r="H2402" t="s">
        <v>242</v>
      </c>
      <c r="I2402" t="s">
        <v>241</v>
      </c>
      <c r="J2402" t="s">
        <v>12441</v>
      </c>
      <c r="K2402">
        <v>30</v>
      </c>
      <c r="L2402" t="s">
        <v>13883</v>
      </c>
      <c r="M2402" t="s">
        <v>13882</v>
      </c>
      <c r="N2402" t="s">
        <v>13881</v>
      </c>
      <c r="O2402" t="s">
        <v>13880</v>
      </c>
      <c r="P2402" t="s">
        <v>13879</v>
      </c>
    </row>
    <row r="2403" spans="1:16" hidden="1" x14ac:dyDescent="0.15">
      <c r="A2403">
        <v>7012</v>
      </c>
      <c r="B2403">
        <v>3</v>
      </c>
      <c r="C2403" t="s">
        <v>267</v>
      </c>
      <c r="E2403" t="s">
        <v>13878</v>
      </c>
      <c r="G2403" t="s">
        <v>43</v>
      </c>
      <c r="I2403" t="s">
        <v>2135</v>
      </c>
      <c r="J2403" t="s">
        <v>12441</v>
      </c>
      <c r="K2403">
        <v>0</v>
      </c>
      <c r="L2403" t="s">
        <v>13878</v>
      </c>
      <c r="M2403" t="s">
        <v>13877</v>
      </c>
      <c r="N2403" t="s">
        <v>13876</v>
      </c>
      <c r="O2403" t="s">
        <v>13875</v>
      </c>
      <c r="P2403" t="s">
        <v>13874</v>
      </c>
    </row>
    <row r="2404" spans="1:16" hidden="1" x14ac:dyDescent="0.15">
      <c r="A2404">
        <v>7013</v>
      </c>
      <c r="B2404">
        <v>4</v>
      </c>
      <c r="C2404" t="s">
        <v>245</v>
      </c>
      <c r="E2404" t="s">
        <v>260</v>
      </c>
      <c r="F2404" t="s">
        <v>87</v>
      </c>
      <c r="G2404" t="s">
        <v>43</v>
      </c>
      <c r="H2404" t="s">
        <v>2129</v>
      </c>
      <c r="I2404" t="s">
        <v>2128</v>
      </c>
      <c r="J2404" t="s">
        <v>12441</v>
      </c>
      <c r="K2404">
        <v>0</v>
      </c>
      <c r="L2404" t="s">
        <v>13873</v>
      </c>
      <c r="M2404" t="s">
        <v>13872</v>
      </c>
      <c r="N2404" t="s">
        <v>13871</v>
      </c>
      <c r="O2404" t="s">
        <v>13870</v>
      </c>
      <c r="P2404" t="s">
        <v>13869</v>
      </c>
    </row>
    <row r="2405" spans="1:16" hidden="1" x14ac:dyDescent="0.15">
      <c r="A2405">
        <v>7014</v>
      </c>
      <c r="B2405">
        <v>4</v>
      </c>
      <c r="C2405" t="s">
        <v>252</v>
      </c>
      <c r="E2405" t="s">
        <v>13868</v>
      </c>
      <c r="G2405" t="s">
        <v>43</v>
      </c>
      <c r="I2405" t="s">
        <v>2122</v>
      </c>
      <c r="J2405" t="s">
        <v>12441</v>
      </c>
      <c r="K2405">
        <v>32</v>
      </c>
      <c r="L2405" t="s">
        <v>13868</v>
      </c>
      <c r="M2405" t="s">
        <v>13867</v>
      </c>
      <c r="N2405" t="s">
        <v>13866</v>
      </c>
      <c r="O2405" t="s">
        <v>13865</v>
      </c>
      <c r="P2405" t="s">
        <v>13864</v>
      </c>
    </row>
    <row r="2406" spans="1:16" hidden="1" x14ac:dyDescent="0.15">
      <c r="A2406">
        <v>7015</v>
      </c>
      <c r="B2406">
        <v>5</v>
      </c>
      <c r="C2406" t="s">
        <v>245</v>
      </c>
      <c r="D2406" t="s">
        <v>244</v>
      </c>
      <c r="E2406" t="s">
        <v>2116</v>
      </c>
      <c r="F2406" t="s">
        <v>48</v>
      </c>
      <c r="G2406" t="s">
        <v>47</v>
      </c>
      <c r="H2406" t="s">
        <v>2115</v>
      </c>
      <c r="I2406" t="s">
        <v>2114</v>
      </c>
      <c r="J2406" t="s">
        <v>12441</v>
      </c>
      <c r="K2406">
        <v>32</v>
      </c>
      <c r="L2406" t="s">
        <v>13863</v>
      </c>
      <c r="M2406" t="s">
        <v>13862</v>
      </c>
      <c r="N2406" t="s">
        <v>13861</v>
      </c>
      <c r="O2406" t="s">
        <v>13860</v>
      </c>
      <c r="P2406" t="s">
        <v>13859</v>
      </c>
    </row>
    <row r="2407" spans="1:16" hidden="1" x14ac:dyDescent="0.15">
      <c r="A2407">
        <v>7016</v>
      </c>
      <c r="B2407">
        <v>3</v>
      </c>
      <c r="C2407" t="s">
        <v>267</v>
      </c>
      <c r="E2407" t="s">
        <v>13858</v>
      </c>
      <c r="G2407" t="s">
        <v>43</v>
      </c>
      <c r="I2407" t="s">
        <v>2135</v>
      </c>
      <c r="J2407" t="s">
        <v>12441</v>
      </c>
      <c r="K2407">
        <v>0</v>
      </c>
      <c r="L2407" t="s">
        <v>13858</v>
      </c>
      <c r="M2407" t="s">
        <v>13857</v>
      </c>
      <c r="N2407" t="s">
        <v>13856</v>
      </c>
      <c r="O2407" t="s">
        <v>13855</v>
      </c>
      <c r="P2407" t="s">
        <v>13854</v>
      </c>
    </row>
    <row r="2408" spans="1:16" hidden="1" x14ac:dyDescent="0.15">
      <c r="A2408">
        <v>7017</v>
      </c>
      <c r="B2408">
        <v>4</v>
      </c>
      <c r="C2408" t="s">
        <v>245</v>
      </c>
      <c r="E2408" t="s">
        <v>260</v>
      </c>
      <c r="F2408" t="s">
        <v>87</v>
      </c>
      <c r="G2408" t="s">
        <v>43</v>
      </c>
      <c r="H2408" t="s">
        <v>2129</v>
      </c>
      <c r="I2408" t="s">
        <v>2128</v>
      </c>
      <c r="J2408" t="s">
        <v>12441</v>
      </c>
      <c r="K2408">
        <v>0</v>
      </c>
      <c r="L2408" t="s">
        <v>13853</v>
      </c>
      <c r="M2408" t="s">
        <v>13852</v>
      </c>
      <c r="N2408" t="s">
        <v>13851</v>
      </c>
      <c r="O2408" t="s">
        <v>13850</v>
      </c>
      <c r="P2408" t="s">
        <v>13849</v>
      </c>
    </row>
    <row r="2409" spans="1:16" hidden="1" x14ac:dyDescent="0.15">
      <c r="A2409">
        <v>7018</v>
      </c>
      <c r="B2409">
        <v>4</v>
      </c>
      <c r="C2409" t="s">
        <v>252</v>
      </c>
      <c r="E2409" t="s">
        <v>13848</v>
      </c>
      <c r="G2409" t="s">
        <v>43</v>
      </c>
      <c r="I2409" t="s">
        <v>2122</v>
      </c>
      <c r="J2409" t="s">
        <v>12441</v>
      </c>
      <c r="K2409">
        <v>32</v>
      </c>
      <c r="L2409" t="s">
        <v>13848</v>
      </c>
      <c r="M2409" t="s">
        <v>13847</v>
      </c>
      <c r="N2409" t="s">
        <v>13846</v>
      </c>
      <c r="O2409" t="s">
        <v>13845</v>
      </c>
      <c r="P2409" t="s">
        <v>13844</v>
      </c>
    </row>
    <row r="2410" spans="1:16" hidden="1" x14ac:dyDescent="0.15">
      <c r="A2410">
        <v>7019</v>
      </c>
      <c r="B2410">
        <v>5</v>
      </c>
      <c r="C2410" t="s">
        <v>245</v>
      </c>
      <c r="D2410" t="s">
        <v>244</v>
      </c>
      <c r="E2410" t="s">
        <v>2116</v>
      </c>
      <c r="F2410" t="s">
        <v>48</v>
      </c>
      <c r="G2410" t="s">
        <v>47</v>
      </c>
      <c r="H2410" t="s">
        <v>2115</v>
      </c>
      <c r="I2410" t="s">
        <v>2114</v>
      </c>
      <c r="J2410" t="s">
        <v>12441</v>
      </c>
      <c r="K2410">
        <v>32</v>
      </c>
      <c r="L2410" t="s">
        <v>13843</v>
      </c>
      <c r="M2410" t="s">
        <v>13842</v>
      </c>
      <c r="N2410" t="s">
        <v>13841</v>
      </c>
      <c r="O2410" t="s">
        <v>13840</v>
      </c>
      <c r="P2410" t="s">
        <v>13839</v>
      </c>
    </row>
    <row r="2411" spans="1:16" hidden="1" x14ac:dyDescent="0.15">
      <c r="A2411">
        <v>7020</v>
      </c>
      <c r="B2411">
        <v>3</v>
      </c>
      <c r="C2411" t="s">
        <v>252</v>
      </c>
      <c r="E2411" t="s">
        <v>13838</v>
      </c>
      <c r="G2411" t="s">
        <v>26</v>
      </c>
      <c r="I2411" t="s">
        <v>352</v>
      </c>
      <c r="J2411" t="s">
        <v>12441</v>
      </c>
      <c r="K2411">
        <v>4</v>
      </c>
      <c r="L2411" t="s">
        <v>13838</v>
      </c>
      <c r="M2411" t="s">
        <v>13837</v>
      </c>
      <c r="N2411" t="s">
        <v>13836</v>
      </c>
      <c r="O2411" t="s">
        <v>13835</v>
      </c>
      <c r="P2411" t="s">
        <v>13834</v>
      </c>
    </row>
    <row r="2412" spans="1:16" hidden="1" x14ac:dyDescent="0.15">
      <c r="A2412">
        <v>7021</v>
      </c>
      <c r="B2412">
        <v>4</v>
      </c>
      <c r="C2412" t="s">
        <v>245</v>
      </c>
      <c r="D2412" t="s">
        <v>244</v>
      </c>
      <c r="E2412" t="s">
        <v>243</v>
      </c>
      <c r="F2412" t="s">
        <v>48</v>
      </c>
      <c r="G2412" t="s">
        <v>47</v>
      </c>
      <c r="H2412" t="s">
        <v>346</v>
      </c>
      <c r="I2412" t="s">
        <v>345</v>
      </c>
      <c r="J2412" t="s">
        <v>12441</v>
      </c>
      <c r="K2412">
        <v>4</v>
      </c>
      <c r="L2412" t="s">
        <v>13833</v>
      </c>
      <c r="M2412" t="s">
        <v>13832</v>
      </c>
      <c r="N2412" t="s">
        <v>13831</v>
      </c>
      <c r="O2412" t="s">
        <v>13830</v>
      </c>
      <c r="P2412" t="s">
        <v>13829</v>
      </c>
    </row>
    <row r="2413" spans="1:16" hidden="1" x14ac:dyDescent="0.15">
      <c r="A2413">
        <v>7022</v>
      </c>
      <c r="B2413">
        <v>4</v>
      </c>
      <c r="C2413" t="s">
        <v>245</v>
      </c>
      <c r="D2413" t="s">
        <v>244</v>
      </c>
      <c r="E2413" t="s">
        <v>339</v>
      </c>
      <c r="F2413" t="s">
        <v>69</v>
      </c>
      <c r="G2413" t="s">
        <v>47</v>
      </c>
      <c r="H2413" t="s">
        <v>338</v>
      </c>
      <c r="I2413" t="s">
        <v>337</v>
      </c>
      <c r="J2413" t="s">
        <v>12441</v>
      </c>
      <c r="K2413">
        <v>4</v>
      </c>
      <c r="L2413" t="s">
        <v>13828</v>
      </c>
      <c r="M2413" t="s">
        <v>13827</v>
      </c>
      <c r="N2413" t="s">
        <v>13826</v>
      </c>
      <c r="O2413" t="s">
        <v>13825</v>
      </c>
      <c r="P2413" t="s">
        <v>13824</v>
      </c>
    </row>
    <row r="2414" spans="1:16" hidden="1" x14ac:dyDescent="0.15">
      <c r="A2414">
        <v>7023</v>
      </c>
      <c r="B2414">
        <v>3</v>
      </c>
      <c r="C2414" t="s">
        <v>267</v>
      </c>
      <c r="E2414" t="s">
        <v>13823</v>
      </c>
      <c r="G2414" t="s">
        <v>26</v>
      </c>
      <c r="I2414" t="s">
        <v>331</v>
      </c>
      <c r="J2414" t="s">
        <v>12441</v>
      </c>
      <c r="K2414">
        <v>0</v>
      </c>
      <c r="L2414" t="s">
        <v>13823</v>
      </c>
      <c r="M2414" t="s">
        <v>13822</v>
      </c>
      <c r="N2414" t="s">
        <v>13821</v>
      </c>
      <c r="O2414" t="s">
        <v>13820</v>
      </c>
      <c r="P2414" t="s">
        <v>13819</v>
      </c>
    </row>
    <row r="2415" spans="1:16" hidden="1" x14ac:dyDescent="0.15">
      <c r="A2415">
        <v>7024</v>
      </c>
      <c r="B2415">
        <v>4</v>
      </c>
      <c r="C2415" t="s">
        <v>252</v>
      </c>
      <c r="E2415" t="s">
        <v>13818</v>
      </c>
      <c r="G2415" t="s">
        <v>43</v>
      </c>
      <c r="I2415" t="s">
        <v>325</v>
      </c>
      <c r="J2415" t="s">
        <v>12441</v>
      </c>
      <c r="K2415">
        <v>42</v>
      </c>
      <c r="L2415" t="s">
        <v>13818</v>
      </c>
      <c r="M2415" t="s">
        <v>13817</v>
      </c>
      <c r="N2415" t="s">
        <v>13816</v>
      </c>
      <c r="O2415" t="s">
        <v>13815</v>
      </c>
      <c r="P2415" t="s">
        <v>13814</v>
      </c>
    </row>
    <row r="2416" spans="1:16" hidden="1" x14ac:dyDescent="0.15">
      <c r="A2416">
        <v>7025</v>
      </c>
      <c r="B2416">
        <v>5</v>
      </c>
      <c r="C2416" t="s">
        <v>245</v>
      </c>
      <c r="D2416" t="s">
        <v>244</v>
      </c>
      <c r="E2416" t="s">
        <v>243</v>
      </c>
      <c r="F2416" t="s">
        <v>48</v>
      </c>
      <c r="G2416" t="s">
        <v>47</v>
      </c>
      <c r="H2416" t="s">
        <v>319</v>
      </c>
      <c r="I2416" t="s">
        <v>318</v>
      </c>
      <c r="J2416" t="s">
        <v>12441</v>
      </c>
      <c r="K2416">
        <v>42</v>
      </c>
      <c r="L2416" t="s">
        <v>13813</v>
      </c>
      <c r="M2416" t="s">
        <v>13812</v>
      </c>
      <c r="N2416" t="s">
        <v>13811</v>
      </c>
      <c r="O2416" t="s">
        <v>13810</v>
      </c>
      <c r="P2416" t="s">
        <v>13809</v>
      </c>
    </row>
    <row r="2417" spans="1:16" hidden="1" x14ac:dyDescent="0.15">
      <c r="A2417">
        <v>7026</v>
      </c>
      <c r="B2417">
        <v>4</v>
      </c>
      <c r="C2417" t="s">
        <v>252</v>
      </c>
      <c r="E2417" t="s">
        <v>13808</v>
      </c>
      <c r="G2417" t="s">
        <v>43</v>
      </c>
      <c r="I2417" t="s">
        <v>312</v>
      </c>
      <c r="J2417" t="s">
        <v>12441</v>
      </c>
      <c r="K2417">
        <v>0</v>
      </c>
      <c r="L2417" t="s">
        <v>13808</v>
      </c>
      <c r="M2417" t="s">
        <v>13807</v>
      </c>
      <c r="N2417" t="s">
        <v>13806</v>
      </c>
      <c r="O2417" t="s">
        <v>13805</v>
      </c>
      <c r="P2417" t="s">
        <v>13804</v>
      </c>
    </row>
    <row r="2418" spans="1:16" hidden="1" x14ac:dyDescent="0.15">
      <c r="A2418">
        <v>7027</v>
      </c>
      <c r="B2418">
        <v>5</v>
      </c>
      <c r="C2418" t="s">
        <v>245</v>
      </c>
      <c r="D2418" t="s">
        <v>244</v>
      </c>
      <c r="E2418" t="s">
        <v>295</v>
      </c>
      <c r="F2418" t="s">
        <v>48</v>
      </c>
      <c r="G2418" t="s">
        <v>47</v>
      </c>
      <c r="H2418" t="s">
        <v>294</v>
      </c>
      <c r="I2418" t="s">
        <v>293</v>
      </c>
      <c r="J2418" t="s">
        <v>12441</v>
      </c>
      <c r="K2418">
        <v>0</v>
      </c>
      <c r="L2418" t="s">
        <v>13803</v>
      </c>
      <c r="M2418" t="s">
        <v>13802</v>
      </c>
      <c r="N2418" t="s">
        <v>13801</v>
      </c>
      <c r="O2418" t="s">
        <v>13800</v>
      </c>
      <c r="P2418" t="s">
        <v>13799</v>
      </c>
    </row>
    <row r="2419" spans="1:16" hidden="1" x14ac:dyDescent="0.15">
      <c r="A2419">
        <v>7028</v>
      </c>
      <c r="B2419">
        <v>4</v>
      </c>
      <c r="C2419" t="s">
        <v>252</v>
      </c>
      <c r="E2419" t="s">
        <v>13798</v>
      </c>
      <c r="G2419" t="s">
        <v>43</v>
      </c>
      <c r="I2419" t="s">
        <v>301</v>
      </c>
      <c r="J2419" t="s">
        <v>12441</v>
      </c>
      <c r="K2419">
        <v>0</v>
      </c>
      <c r="L2419" t="s">
        <v>13798</v>
      </c>
      <c r="M2419" t="s">
        <v>13797</v>
      </c>
      <c r="N2419" t="s">
        <v>13796</v>
      </c>
      <c r="O2419" t="s">
        <v>13795</v>
      </c>
      <c r="P2419" t="s">
        <v>13794</v>
      </c>
    </row>
    <row r="2420" spans="1:16" hidden="1" x14ac:dyDescent="0.15">
      <c r="A2420">
        <v>7029</v>
      </c>
      <c r="B2420">
        <v>5</v>
      </c>
      <c r="C2420" t="s">
        <v>245</v>
      </c>
      <c r="D2420" t="s">
        <v>244</v>
      </c>
      <c r="E2420" t="s">
        <v>295</v>
      </c>
      <c r="F2420" t="s">
        <v>48</v>
      </c>
      <c r="G2420" t="s">
        <v>47</v>
      </c>
      <c r="H2420" t="s">
        <v>294</v>
      </c>
      <c r="I2420" t="s">
        <v>293</v>
      </c>
      <c r="J2420" t="s">
        <v>12441</v>
      </c>
      <c r="K2420">
        <v>0</v>
      </c>
      <c r="L2420" t="s">
        <v>13793</v>
      </c>
      <c r="M2420" t="s">
        <v>13792</v>
      </c>
      <c r="N2420" t="s">
        <v>13791</v>
      </c>
      <c r="O2420" t="s">
        <v>13790</v>
      </c>
      <c r="P2420" t="s">
        <v>13789</v>
      </c>
    </row>
    <row r="2421" spans="1:16" hidden="1" x14ac:dyDescent="0.15">
      <c r="A2421">
        <v>7030</v>
      </c>
      <c r="B2421">
        <v>4</v>
      </c>
      <c r="C2421" t="s">
        <v>267</v>
      </c>
      <c r="E2421" t="s">
        <v>13788</v>
      </c>
      <c r="G2421" t="s">
        <v>43</v>
      </c>
      <c r="I2421" t="s">
        <v>266</v>
      </c>
      <c r="J2421" t="s">
        <v>12441</v>
      </c>
      <c r="K2421">
        <v>0</v>
      </c>
      <c r="L2421" t="s">
        <v>13788</v>
      </c>
      <c r="M2421" t="s">
        <v>13787</v>
      </c>
      <c r="N2421" t="s">
        <v>13786</v>
      </c>
      <c r="O2421" t="s">
        <v>13785</v>
      </c>
      <c r="P2421" t="s">
        <v>13784</v>
      </c>
    </row>
    <row r="2422" spans="1:16" hidden="1" x14ac:dyDescent="0.15">
      <c r="A2422">
        <v>7031</v>
      </c>
      <c r="B2422">
        <v>5</v>
      </c>
      <c r="C2422" t="s">
        <v>245</v>
      </c>
      <c r="E2422" t="s">
        <v>260</v>
      </c>
      <c r="F2422" t="s">
        <v>87</v>
      </c>
      <c r="G2422" t="s">
        <v>43</v>
      </c>
      <c r="H2422" t="s">
        <v>259</v>
      </c>
      <c r="I2422" t="s">
        <v>258</v>
      </c>
      <c r="J2422" t="s">
        <v>12441</v>
      </c>
      <c r="K2422">
        <v>0</v>
      </c>
      <c r="L2422" t="s">
        <v>13783</v>
      </c>
      <c r="M2422" t="s">
        <v>13782</v>
      </c>
      <c r="N2422" t="s">
        <v>13781</v>
      </c>
      <c r="O2422" t="s">
        <v>13780</v>
      </c>
      <c r="P2422" t="s">
        <v>13779</v>
      </c>
    </row>
    <row r="2423" spans="1:16" hidden="1" x14ac:dyDescent="0.15">
      <c r="A2423">
        <v>7032</v>
      </c>
      <c r="B2423">
        <v>5</v>
      </c>
      <c r="C2423" t="s">
        <v>252</v>
      </c>
      <c r="E2423" t="s">
        <v>13778</v>
      </c>
      <c r="G2423" t="s">
        <v>43</v>
      </c>
      <c r="I2423" t="s">
        <v>251</v>
      </c>
      <c r="J2423" t="s">
        <v>12441</v>
      </c>
      <c r="K2423">
        <v>30</v>
      </c>
      <c r="L2423" t="s">
        <v>13778</v>
      </c>
      <c r="M2423" t="s">
        <v>13777</v>
      </c>
      <c r="N2423" t="s">
        <v>13776</v>
      </c>
      <c r="O2423" t="s">
        <v>13775</v>
      </c>
      <c r="P2423" t="s">
        <v>13774</v>
      </c>
    </row>
    <row r="2424" spans="1:16" hidden="1" x14ac:dyDescent="0.15">
      <c r="A2424">
        <v>7033</v>
      </c>
      <c r="B2424">
        <v>6</v>
      </c>
      <c r="C2424" t="s">
        <v>245</v>
      </c>
      <c r="D2424" t="s">
        <v>244</v>
      </c>
      <c r="E2424" t="s">
        <v>243</v>
      </c>
      <c r="F2424" t="s">
        <v>48</v>
      </c>
      <c r="G2424" t="s">
        <v>47</v>
      </c>
      <c r="H2424" t="s">
        <v>242</v>
      </c>
      <c r="I2424" t="s">
        <v>241</v>
      </c>
      <c r="J2424" t="s">
        <v>12441</v>
      </c>
      <c r="K2424">
        <v>30</v>
      </c>
      <c r="L2424" t="s">
        <v>13773</v>
      </c>
      <c r="M2424" t="s">
        <v>13772</v>
      </c>
      <c r="N2424" t="s">
        <v>13771</v>
      </c>
      <c r="O2424" t="s">
        <v>13770</v>
      </c>
      <c r="P2424" t="s">
        <v>13769</v>
      </c>
    </row>
    <row r="2425" spans="1:16" hidden="1" x14ac:dyDescent="0.15">
      <c r="A2425">
        <v>7034</v>
      </c>
      <c r="B2425">
        <v>4</v>
      </c>
      <c r="C2425" t="s">
        <v>267</v>
      </c>
      <c r="E2425" t="s">
        <v>13768</v>
      </c>
      <c r="G2425" t="s">
        <v>43</v>
      </c>
      <c r="I2425" t="s">
        <v>266</v>
      </c>
      <c r="J2425" t="s">
        <v>12441</v>
      </c>
      <c r="K2425">
        <v>0</v>
      </c>
      <c r="L2425" t="s">
        <v>13768</v>
      </c>
      <c r="M2425" t="s">
        <v>13767</v>
      </c>
      <c r="N2425" t="s">
        <v>13766</v>
      </c>
      <c r="O2425" t="s">
        <v>13765</v>
      </c>
      <c r="P2425" t="s">
        <v>13764</v>
      </c>
    </row>
    <row r="2426" spans="1:16" hidden="1" x14ac:dyDescent="0.15">
      <c r="A2426">
        <v>7035</v>
      </c>
      <c r="B2426">
        <v>5</v>
      </c>
      <c r="C2426" t="s">
        <v>245</v>
      </c>
      <c r="E2426" t="s">
        <v>260</v>
      </c>
      <c r="F2426" t="s">
        <v>87</v>
      </c>
      <c r="G2426" t="s">
        <v>43</v>
      </c>
      <c r="H2426" t="s">
        <v>259</v>
      </c>
      <c r="I2426" t="s">
        <v>258</v>
      </c>
      <c r="J2426" t="s">
        <v>12441</v>
      </c>
      <c r="K2426">
        <v>0</v>
      </c>
      <c r="L2426" t="s">
        <v>13763</v>
      </c>
      <c r="M2426" t="s">
        <v>13762</v>
      </c>
      <c r="N2426" t="s">
        <v>13761</v>
      </c>
      <c r="O2426" t="s">
        <v>13760</v>
      </c>
      <c r="P2426" t="s">
        <v>13759</v>
      </c>
    </row>
    <row r="2427" spans="1:16" hidden="1" x14ac:dyDescent="0.15">
      <c r="A2427">
        <v>7036</v>
      </c>
      <c r="B2427">
        <v>5</v>
      </c>
      <c r="C2427" t="s">
        <v>252</v>
      </c>
      <c r="E2427" t="s">
        <v>13758</v>
      </c>
      <c r="G2427" t="s">
        <v>43</v>
      </c>
      <c r="I2427" t="s">
        <v>251</v>
      </c>
      <c r="J2427" t="s">
        <v>12441</v>
      </c>
      <c r="K2427">
        <v>30</v>
      </c>
      <c r="L2427" t="s">
        <v>13758</v>
      </c>
      <c r="M2427" t="s">
        <v>13757</v>
      </c>
      <c r="N2427" t="s">
        <v>13756</v>
      </c>
      <c r="O2427" t="s">
        <v>13755</v>
      </c>
      <c r="P2427" t="s">
        <v>13754</v>
      </c>
    </row>
    <row r="2428" spans="1:16" hidden="1" x14ac:dyDescent="0.15">
      <c r="A2428">
        <v>7037</v>
      </c>
      <c r="B2428">
        <v>6</v>
      </c>
      <c r="C2428" t="s">
        <v>245</v>
      </c>
      <c r="D2428" t="s">
        <v>244</v>
      </c>
      <c r="E2428" t="s">
        <v>243</v>
      </c>
      <c r="F2428" t="s">
        <v>48</v>
      </c>
      <c r="G2428" t="s">
        <v>47</v>
      </c>
      <c r="H2428" t="s">
        <v>242</v>
      </c>
      <c r="I2428" t="s">
        <v>241</v>
      </c>
      <c r="J2428" t="s">
        <v>12441</v>
      </c>
      <c r="K2428">
        <v>30</v>
      </c>
      <c r="L2428" t="s">
        <v>13753</v>
      </c>
      <c r="M2428" t="s">
        <v>13752</v>
      </c>
      <c r="N2428" t="s">
        <v>13751</v>
      </c>
      <c r="O2428" t="s">
        <v>13750</v>
      </c>
      <c r="P2428" t="s">
        <v>13749</v>
      </c>
    </row>
    <row r="2429" spans="1:16" hidden="1" x14ac:dyDescent="0.15">
      <c r="A2429">
        <v>7038</v>
      </c>
      <c r="B2429">
        <v>1</v>
      </c>
      <c r="C2429" t="s">
        <v>267</v>
      </c>
      <c r="E2429" t="s">
        <v>13747</v>
      </c>
      <c r="I2429" t="s">
        <v>13748</v>
      </c>
      <c r="J2429" t="s">
        <v>12441</v>
      </c>
      <c r="K2429">
        <v>112</v>
      </c>
      <c r="L2429" t="s">
        <v>13747</v>
      </c>
      <c r="M2429" t="s">
        <v>13746</v>
      </c>
      <c r="N2429" t="s">
        <v>13745</v>
      </c>
      <c r="O2429" t="s">
        <v>13744</v>
      </c>
      <c r="P2429" t="s">
        <v>13743</v>
      </c>
    </row>
    <row r="2430" spans="1:16" hidden="1" x14ac:dyDescent="0.15">
      <c r="A2430">
        <v>7039</v>
      </c>
      <c r="B2430">
        <v>2</v>
      </c>
      <c r="C2430" t="s">
        <v>245</v>
      </c>
      <c r="D2430" t="s">
        <v>512</v>
      </c>
      <c r="E2430" t="s">
        <v>446</v>
      </c>
      <c r="F2430" t="s">
        <v>48</v>
      </c>
      <c r="G2430" t="s">
        <v>47</v>
      </c>
      <c r="H2430" t="s">
        <v>445</v>
      </c>
      <c r="I2430" t="s">
        <v>915</v>
      </c>
      <c r="J2430" t="s">
        <v>12441</v>
      </c>
      <c r="K2430">
        <v>0</v>
      </c>
      <c r="L2430" t="s">
        <v>13742</v>
      </c>
      <c r="M2430" t="s">
        <v>13741</v>
      </c>
      <c r="N2430" t="s">
        <v>13740</v>
      </c>
      <c r="O2430" t="s">
        <v>13739</v>
      </c>
      <c r="P2430" t="s">
        <v>13738</v>
      </c>
    </row>
    <row r="2431" spans="1:16" hidden="1" x14ac:dyDescent="0.15">
      <c r="A2431">
        <v>7040</v>
      </c>
      <c r="B2431">
        <v>2</v>
      </c>
      <c r="C2431" t="s">
        <v>245</v>
      </c>
      <c r="E2431" t="s">
        <v>505</v>
      </c>
      <c r="F2431" t="s">
        <v>69</v>
      </c>
      <c r="G2431" t="s">
        <v>43</v>
      </c>
      <c r="H2431" t="s">
        <v>888</v>
      </c>
      <c r="I2431" t="s">
        <v>909</v>
      </c>
      <c r="J2431" t="s">
        <v>12441</v>
      </c>
      <c r="K2431">
        <v>0</v>
      </c>
      <c r="L2431" t="s">
        <v>13737</v>
      </c>
      <c r="M2431" t="s">
        <v>13736</v>
      </c>
      <c r="N2431" t="s">
        <v>13735</v>
      </c>
      <c r="O2431" t="s">
        <v>13734</v>
      </c>
      <c r="P2431" t="s">
        <v>13733</v>
      </c>
    </row>
    <row r="2432" spans="1:16" hidden="1" x14ac:dyDescent="0.15">
      <c r="A2432">
        <v>7041</v>
      </c>
      <c r="B2432">
        <v>2</v>
      </c>
      <c r="C2432" t="s">
        <v>245</v>
      </c>
      <c r="E2432" t="s">
        <v>3180</v>
      </c>
      <c r="F2432" t="s">
        <v>243</v>
      </c>
      <c r="G2432" t="s">
        <v>43</v>
      </c>
      <c r="H2432" t="s">
        <v>3179</v>
      </c>
      <c r="I2432" t="s">
        <v>3178</v>
      </c>
      <c r="J2432" t="s">
        <v>12441</v>
      </c>
      <c r="K2432">
        <v>0</v>
      </c>
      <c r="L2432" t="s">
        <v>13732</v>
      </c>
      <c r="M2432" t="s">
        <v>13731</v>
      </c>
      <c r="N2432" t="s">
        <v>13730</v>
      </c>
      <c r="O2432" t="s">
        <v>13729</v>
      </c>
      <c r="P2432" t="s">
        <v>13728</v>
      </c>
    </row>
    <row r="2433" spans="1:16" hidden="1" x14ac:dyDescent="0.15">
      <c r="A2433">
        <v>7042</v>
      </c>
      <c r="B2433">
        <v>2</v>
      </c>
      <c r="C2433" t="s">
        <v>245</v>
      </c>
      <c r="E2433" t="s">
        <v>1212</v>
      </c>
      <c r="F2433" t="s">
        <v>123</v>
      </c>
      <c r="G2433" t="s">
        <v>43</v>
      </c>
      <c r="H2433" t="s">
        <v>1211</v>
      </c>
      <c r="I2433" t="s">
        <v>1210</v>
      </c>
      <c r="J2433" t="s">
        <v>12441</v>
      </c>
      <c r="K2433">
        <v>0</v>
      </c>
      <c r="L2433" t="s">
        <v>13727</v>
      </c>
      <c r="M2433" t="s">
        <v>13726</v>
      </c>
      <c r="N2433" t="s">
        <v>13725</v>
      </c>
      <c r="O2433" t="s">
        <v>13724</v>
      </c>
      <c r="P2433" t="s">
        <v>13723</v>
      </c>
    </row>
    <row r="2434" spans="1:16" hidden="1" x14ac:dyDescent="0.15">
      <c r="A2434">
        <v>7043</v>
      </c>
      <c r="B2434">
        <v>2</v>
      </c>
      <c r="C2434" t="s">
        <v>245</v>
      </c>
      <c r="E2434" t="s">
        <v>3167</v>
      </c>
      <c r="F2434" t="s">
        <v>69</v>
      </c>
      <c r="G2434" t="s">
        <v>43</v>
      </c>
      <c r="H2434" t="s">
        <v>338</v>
      </c>
      <c r="I2434" t="s">
        <v>3166</v>
      </c>
      <c r="J2434" t="s">
        <v>12441</v>
      </c>
      <c r="K2434">
        <v>0</v>
      </c>
      <c r="L2434" t="s">
        <v>13722</v>
      </c>
      <c r="M2434" t="s">
        <v>13721</v>
      </c>
      <c r="N2434" t="s">
        <v>13720</v>
      </c>
      <c r="O2434" t="s">
        <v>13719</v>
      </c>
      <c r="P2434" t="s">
        <v>13718</v>
      </c>
    </row>
    <row r="2435" spans="1:16" hidden="1" x14ac:dyDescent="0.15">
      <c r="A2435">
        <v>7044</v>
      </c>
      <c r="B2435">
        <v>2</v>
      </c>
      <c r="C2435" t="s">
        <v>245</v>
      </c>
      <c r="E2435" t="s">
        <v>897</v>
      </c>
      <c r="F2435" t="s">
        <v>60</v>
      </c>
      <c r="G2435" t="s">
        <v>43</v>
      </c>
      <c r="H2435" t="s">
        <v>896</v>
      </c>
      <c r="I2435" t="s">
        <v>3160</v>
      </c>
      <c r="J2435" t="s">
        <v>12441</v>
      </c>
      <c r="K2435">
        <v>0</v>
      </c>
      <c r="L2435" t="s">
        <v>13717</v>
      </c>
      <c r="M2435" t="s">
        <v>13716</v>
      </c>
      <c r="N2435" t="s">
        <v>13715</v>
      </c>
      <c r="O2435" t="s">
        <v>13714</v>
      </c>
      <c r="P2435" t="s">
        <v>13713</v>
      </c>
    </row>
    <row r="2436" spans="1:16" hidden="1" x14ac:dyDescent="0.15">
      <c r="A2436">
        <v>7045</v>
      </c>
      <c r="B2436">
        <v>2</v>
      </c>
      <c r="C2436" t="s">
        <v>245</v>
      </c>
      <c r="E2436" t="s">
        <v>44</v>
      </c>
      <c r="F2436" t="s">
        <v>44</v>
      </c>
      <c r="G2436" t="s">
        <v>43</v>
      </c>
      <c r="H2436" t="s">
        <v>720</v>
      </c>
      <c r="I2436" t="s">
        <v>3154</v>
      </c>
      <c r="J2436" t="s">
        <v>12441</v>
      </c>
      <c r="K2436">
        <v>0</v>
      </c>
      <c r="L2436" t="s">
        <v>13712</v>
      </c>
      <c r="M2436" t="s">
        <v>13711</v>
      </c>
      <c r="N2436" t="s">
        <v>13710</v>
      </c>
      <c r="O2436" t="s">
        <v>13709</v>
      </c>
      <c r="P2436" t="s">
        <v>13708</v>
      </c>
    </row>
    <row r="2437" spans="1:16" hidden="1" x14ac:dyDescent="0.15">
      <c r="A2437">
        <v>7046</v>
      </c>
      <c r="B2437">
        <v>2</v>
      </c>
      <c r="C2437" t="s">
        <v>245</v>
      </c>
      <c r="E2437" t="s">
        <v>3148</v>
      </c>
      <c r="F2437" t="s">
        <v>44</v>
      </c>
      <c r="G2437" t="s">
        <v>43</v>
      </c>
      <c r="H2437" t="s">
        <v>720</v>
      </c>
      <c r="I2437" t="s">
        <v>3147</v>
      </c>
      <c r="J2437" t="s">
        <v>12441</v>
      </c>
      <c r="K2437">
        <v>0</v>
      </c>
      <c r="L2437" t="s">
        <v>13707</v>
      </c>
      <c r="M2437" t="s">
        <v>13706</v>
      </c>
      <c r="N2437" t="s">
        <v>13705</v>
      </c>
      <c r="O2437" t="s">
        <v>13704</v>
      </c>
      <c r="P2437" t="s">
        <v>13703</v>
      </c>
    </row>
    <row r="2438" spans="1:16" hidden="1" x14ac:dyDescent="0.15">
      <c r="A2438">
        <v>7047</v>
      </c>
      <c r="B2438">
        <v>2</v>
      </c>
      <c r="C2438" t="s">
        <v>245</v>
      </c>
      <c r="E2438" t="s">
        <v>3141</v>
      </c>
      <c r="F2438" t="s">
        <v>87</v>
      </c>
      <c r="G2438" t="s">
        <v>43</v>
      </c>
      <c r="H2438" t="s">
        <v>3140</v>
      </c>
      <c r="I2438" t="s">
        <v>3139</v>
      </c>
      <c r="J2438" t="s">
        <v>12441</v>
      </c>
      <c r="K2438">
        <v>0</v>
      </c>
      <c r="L2438" t="s">
        <v>13702</v>
      </c>
      <c r="M2438" t="s">
        <v>13701</v>
      </c>
      <c r="N2438" t="s">
        <v>13700</v>
      </c>
      <c r="O2438" t="s">
        <v>13699</v>
      </c>
      <c r="P2438" t="s">
        <v>13698</v>
      </c>
    </row>
    <row r="2439" spans="1:16" hidden="1" x14ac:dyDescent="0.15">
      <c r="A2439">
        <v>7048</v>
      </c>
      <c r="B2439">
        <v>2</v>
      </c>
      <c r="C2439" t="s">
        <v>245</v>
      </c>
      <c r="E2439" t="s">
        <v>3133</v>
      </c>
      <c r="F2439" t="s">
        <v>3125</v>
      </c>
      <c r="G2439" t="s">
        <v>43</v>
      </c>
      <c r="H2439" t="s">
        <v>3124</v>
      </c>
      <c r="I2439" t="s">
        <v>3132</v>
      </c>
      <c r="J2439" t="s">
        <v>12441</v>
      </c>
      <c r="K2439">
        <v>0</v>
      </c>
      <c r="L2439" t="s">
        <v>13697</v>
      </c>
      <c r="M2439" t="s">
        <v>13696</v>
      </c>
      <c r="N2439" t="s">
        <v>13695</v>
      </c>
      <c r="O2439" t="s">
        <v>13694</v>
      </c>
      <c r="P2439" t="s">
        <v>13693</v>
      </c>
    </row>
    <row r="2440" spans="1:16" hidden="1" x14ac:dyDescent="0.15">
      <c r="A2440">
        <v>7049</v>
      </c>
      <c r="B2440">
        <v>2</v>
      </c>
      <c r="C2440" t="s">
        <v>245</v>
      </c>
      <c r="E2440" t="s">
        <v>3126</v>
      </c>
      <c r="F2440" t="s">
        <v>3125</v>
      </c>
      <c r="G2440" t="s">
        <v>43</v>
      </c>
      <c r="H2440" t="s">
        <v>3124</v>
      </c>
      <c r="I2440" t="s">
        <v>3123</v>
      </c>
      <c r="J2440" t="s">
        <v>12441</v>
      </c>
      <c r="K2440">
        <v>0</v>
      </c>
      <c r="L2440" t="s">
        <v>13692</v>
      </c>
      <c r="M2440" t="s">
        <v>13691</v>
      </c>
      <c r="N2440" t="s">
        <v>13690</v>
      </c>
      <c r="O2440" t="s">
        <v>13689</v>
      </c>
      <c r="P2440" t="s">
        <v>13688</v>
      </c>
    </row>
    <row r="2441" spans="1:16" hidden="1" x14ac:dyDescent="0.15">
      <c r="A2441">
        <v>7050</v>
      </c>
      <c r="B2441">
        <v>2</v>
      </c>
      <c r="C2441" t="s">
        <v>245</v>
      </c>
      <c r="E2441" t="s">
        <v>1933</v>
      </c>
      <c r="F2441" t="s">
        <v>69</v>
      </c>
      <c r="G2441" t="s">
        <v>43</v>
      </c>
      <c r="H2441" t="s">
        <v>888</v>
      </c>
      <c r="I2441" t="s">
        <v>3117</v>
      </c>
      <c r="J2441" t="s">
        <v>12441</v>
      </c>
      <c r="K2441">
        <v>0</v>
      </c>
      <c r="L2441" t="s">
        <v>13687</v>
      </c>
      <c r="M2441" t="s">
        <v>13686</v>
      </c>
      <c r="N2441" t="s">
        <v>13685</v>
      </c>
      <c r="O2441" t="s">
        <v>13684</v>
      </c>
      <c r="P2441" t="s">
        <v>13683</v>
      </c>
    </row>
    <row r="2442" spans="1:16" hidden="1" x14ac:dyDescent="0.15">
      <c r="A2442">
        <v>7051</v>
      </c>
      <c r="B2442">
        <v>2</v>
      </c>
      <c r="C2442" t="s">
        <v>252</v>
      </c>
      <c r="E2442" t="s">
        <v>13682</v>
      </c>
      <c r="G2442" t="s">
        <v>43</v>
      </c>
      <c r="I2442" t="s">
        <v>881</v>
      </c>
      <c r="J2442" t="s">
        <v>12441</v>
      </c>
      <c r="K2442">
        <v>22</v>
      </c>
      <c r="L2442" t="s">
        <v>13682</v>
      </c>
      <c r="M2442" t="s">
        <v>13681</v>
      </c>
      <c r="N2442" t="s">
        <v>13680</v>
      </c>
      <c r="O2442" t="s">
        <v>13679</v>
      </c>
      <c r="P2442" t="s">
        <v>13678</v>
      </c>
    </row>
    <row r="2443" spans="1:16" hidden="1" x14ac:dyDescent="0.15">
      <c r="A2443">
        <v>7052</v>
      </c>
      <c r="B2443">
        <v>3</v>
      </c>
      <c r="C2443" t="s">
        <v>245</v>
      </c>
      <c r="D2443" t="s">
        <v>244</v>
      </c>
      <c r="E2443" t="s">
        <v>875</v>
      </c>
      <c r="F2443" t="s">
        <v>48</v>
      </c>
      <c r="G2443" t="s">
        <v>47</v>
      </c>
      <c r="H2443" t="s">
        <v>874</v>
      </c>
      <c r="I2443" t="s">
        <v>873</v>
      </c>
      <c r="J2443" t="s">
        <v>12441</v>
      </c>
      <c r="K2443">
        <v>22</v>
      </c>
      <c r="L2443" t="s">
        <v>13677</v>
      </c>
      <c r="M2443" t="s">
        <v>13676</v>
      </c>
      <c r="N2443" t="s">
        <v>13675</v>
      </c>
      <c r="O2443" t="s">
        <v>13674</v>
      </c>
      <c r="P2443" t="s">
        <v>13673</v>
      </c>
    </row>
    <row r="2444" spans="1:16" hidden="1" x14ac:dyDescent="0.15">
      <c r="A2444">
        <v>7053</v>
      </c>
      <c r="B2444">
        <v>3</v>
      </c>
      <c r="C2444" t="s">
        <v>245</v>
      </c>
      <c r="D2444" t="s">
        <v>244</v>
      </c>
      <c r="E2444" t="s">
        <v>446</v>
      </c>
      <c r="F2444" t="s">
        <v>48</v>
      </c>
      <c r="G2444" t="s">
        <v>47</v>
      </c>
      <c r="H2444" t="s">
        <v>867</v>
      </c>
      <c r="I2444" t="s">
        <v>866</v>
      </c>
      <c r="J2444" t="s">
        <v>12441</v>
      </c>
      <c r="K2444">
        <v>22</v>
      </c>
      <c r="L2444" t="s">
        <v>13672</v>
      </c>
      <c r="M2444" t="s">
        <v>13671</v>
      </c>
      <c r="N2444" t="s">
        <v>13670</v>
      </c>
      <c r="O2444" t="s">
        <v>13669</v>
      </c>
      <c r="P2444" t="s">
        <v>13668</v>
      </c>
    </row>
    <row r="2445" spans="1:16" hidden="1" x14ac:dyDescent="0.15">
      <c r="A2445">
        <v>7054</v>
      </c>
      <c r="B2445">
        <v>2</v>
      </c>
      <c r="C2445" t="s">
        <v>252</v>
      </c>
      <c r="E2445" t="s">
        <v>13667</v>
      </c>
      <c r="G2445" t="s">
        <v>43</v>
      </c>
      <c r="I2445" t="s">
        <v>2162</v>
      </c>
      <c r="J2445" t="s">
        <v>12441</v>
      </c>
      <c r="K2445">
        <v>4</v>
      </c>
      <c r="L2445" t="s">
        <v>13667</v>
      </c>
      <c r="M2445" t="s">
        <v>13666</v>
      </c>
      <c r="N2445" t="s">
        <v>13665</v>
      </c>
      <c r="O2445" t="s">
        <v>13664</v>
      </c>
      <c r="P2445" t="s">
        <v>13663</v>
      </c>
    </row>
    <row r="2446" spans="1:16" hidden="1" x14ac:dyDescent="0.15">
      <c r="A2446">
        <v>7055</v>
      </c>
      <c r="B2446">
        <v>3</v>
      </c>
      <c r="C2446" t="s">
        <v>245</v>
      </c>
      <c r="D2446" t="s">
        <v>244</v>
      </c>
      <c r="E2446" t="s">
        <v>243</v>
      </c>
      <c r="F2446" t="s">
        <v>48</v>
      </c>
      <c r="G2446" t="s">
        <v>47</v>
      </c>
      <c r="H2446" t="s">
        <v>346</v>
      </c>
      <c r="I2446" t="s">
        <v>345</v>
      </c>
      <c r="J2446" t="s">
        <v>12441</v>
      </c>
      <c r="K2446">
        <v>4</v>
      </c>
      <c r="L2446" t="s">
        <v>13662</v>
      </c>
      <c r="M2446" t="s">
        <v>13661</v>
      </c>
      <c r="N2446" t="s">
        <v>13660</v>
      </c>
      <c r="O2446" t="s">
        <v>13659</v>
      </c>
      <c r="P2446" t="s">
        <v>13658</v>
      </c>
    </row>
    <row r="2447" spans="1:16" hidden="1" x14ac:dyDescent="0.15">
      <c r="A2447">
        <v>7056</v>
      </c>
      <c r="B2447">
        <v>3</v>
      </c>
      <c r="C2447" t="s">
        <v>245</v>
      </c>
      <c r="D2447" t="s">
        <v>244</v>
      </c>
      <c r="E2447" t="s">
        <v>339</v>
      </c>
      <c r="F2447" t="s">
        <v>69</v>
      </c>
      <c r="G2447" t="s">
        <v>47</v>
      </c>
      <c r="H2447" t="s">
        <v>338</v>
      </c>
      <c r="I2447" t="s">
        <v>337</v>
      </c>
      <c r="J2447" t="s">
        <v>12441</v>
      </c>
      <c r="K2447">
        <v>4</v>
      </c>
      <c r="L2447" t="s">
        <v>13657</v>
      </c>
      <c r="M2447" t="s">
        <v>13656</v>
      </c>
      <c r="N2447" t="s">
        <v>13655</v>
      </c>
      <c r="O2447" t="s">
        <v>13654</v>
      </c>
      <c r="P2447" t="s">
        <v>13653</v>
      </c>
    </row>
    <row r="2448" spans="1:16" hidden="1" x14ac:dyDescent="0.15">
      <c r="A2448">
        <v>7057</v>
      </c>
      <c r="B2448">
        <v>2</v>
      </c>
      <c r="C2448" t="s">
        <v>267</v>
      </c>
      <c r="E2448" t="s">
        <v>13652</v>
      </c>
      <c r="G2448" t="s">
        <v>43</v>
      </c>
      <c r="I2448" t="s">
        <v>807</v>
      </c>
      <c r="J2448" t="s">
        <v>12441</v>
      </c>
      <c r="K2448">
        <v>0</v>
      </c>
      <c r="L2448" t="s">
        <v>13652</v>
      </c>
      <c r="M2448" t="s">
        <v>13651</v>
      </c>
      <c r="N2448" t="s">
        <v>13650</v>
      </c>
      <c r="O2448" t="s">
        <v>13649</v>
      </c>
      <c r="P2448" t="s">
        <v>13648</v>
      </c>
    </row>
    <row r="2449" spans="1:16" hidden="1" x14ac:dyDescent="0.15">
      <c r="A2449">
        <v>7058</v>
      </c>
      <c r="B2449">
        <v>3</v>
      </c>
      <c r="C2449" t="s">
        <v>267</v>
      </c>
      <c r="E2449" t="s">
        <v>13647</v>
      </c>
      <c r="G2449" t="s">
        <v>43</v>
      </c>
      <c r="I2449" t="s">
        <v>726</v>
      </c>
      <c r="J2449" t="s">
        <v>12441</v>
      </c>
      <c r="K2449">
        <v>0</v>
      </c>
      <c r="L2449" t="s">
        <v>13647</v>
      </c>
      <c r="M2449" t="s">
        <v>13646</v>
      </c>
      <c r="N2449" t="s">
        <v>13645</v>
      </c>
      <c r="O2449" t="s">
        <v>13644</v>
      </c>
      <c r="P2449" t="s">
        <v>13643</v>
      </c>
    </row>
    <row r="2450" spans="1:16" hidden="1" x14ac:dyDescent="0.15">
      <c r="A2450">
        <v>7059</v>
      </c>
      <c r="B2450">
        <v>4</v>
      </c>
      <c r="C2450" t="s">
        <v>245</v>
      </c>
      <c r="E2450" t="s">
        <v>44</v>
      </c>
      <c r="F2450" t="s">
        <v>44</v>
      </c>
      <c r="G2450" t="s">
        <v>43</v>
      </c>
      <c r="H2450" t="s">
        <v>720</v>
      </c>
      <c r="I2450" t="s">
        <v>719</v>
      </c>
      <c r="J2450" t="s">
        <v>12441</v>
      </c>
      <c r="K2450">
        <v>0</v>
      </c>
      <c r="L2450" t="s">
        <v>13642</v>
      </c>
      <c r="M2450" t="s">
        <v>13641</v>
      </c>
      <c r="N2450" t="s">
        <v>13640</v>
      </c>
      <c r="O2450" t="s">
        <v>13639</v>
      </c>
      <c r="P2450" t="s">
        <v>13638</v>
      </c>
    </row>
    <row r="2451" spans="1:16" hidden="1" x14ac:dyDescent="0.15">
      <c r="A2451">
        <v>7060</v>
      </c>
      <c r="B2451">
        <v>4</v>
      </c>
      <c r="C2451" t="s">
        <v>245</v>
      </c>
      <c r="E2451" t="s">
        <v>713</v>
      </c>
      <c r="F2451" t="s">
        <v>713</v>
      </c>
      <c r="G2451" t="s">
        <v>43</v>
      </c>
      <c r="H2451" t="s">
        <v>712</v>
      </c>
      <c r="I2451" t="s">
        <v>711</v>
      </c>
      <c r="J2451" t="s">
        <v>12441</v>
      </c>
      <c r="K2451">
        <v>0</v>
      </c>
      <c r="L2451" t="s">
        <v>13637</v>
      </c>
      <c r="M2451" t="s">
        <v>13636</v>
      </c>
      <c r="N2451" t="s">
        <v>13635</v>
      </c>
      <c r="O2451" t="s">
        <v>13634</v>
      </c>
      <c r="P2451" t="s">
        <v>13633</v>
      </c>
    </row>
    <row r="2452" spans="1:16" hidden="1" x14ac:dyDescent="0.15">
      <c r="A2452">
        <v>7061</v>
      </c>
      <c r="B2452">
        <v>4</v>
      </c>
      <c r="C2452" t="s">
        <v>252</v>
      </c>
      <c r="E2452" t="s">
        <v>13632</v>
      </c>
      <c r="G2452" t="s">
        <v>43</v>
      </c>
      <c r="I2452" t="s">
        <v>705</v>
      </c>
      <c r="J2452" t="s">
        <v>12441</v>
      </c>
      <c r="K2452">
        <v>0</v>
      </c>
      <c r="L2452" t="s">
        <v>13632</v>
      </c>
      <c r="M2452" t="s">
        <v>13631</v>
      </c>
      <c r="N2452" t="s">
        <v>13630</v>
      </c>
      <c r="O2452" t="s">
        <v>13629</v>
      </c>
      <c r="P2452" t="s">
        <v>13628</v>
      </c>
    </row>
    <row r="2453" spans="1:16" hidden="1" x14ac:dyDescent="0.15">
      <c r="A2453">
        <v>7062</v>
      </c>
      <c r="B2453">
        <v>5</v>
      </c>
      <c r="C2453" t="s">
        <v>245</v>
      </c>
      <c r="D2453" t="s">
        <v>244</v>
      </c>
      <c r="E2453" t="s">
        <v>446</v>
      </c>
      <c r="F2453" t="s">
        <v>48</v>
      </c>
      <c r="G2453" t="s">
        <v>47</v>
      </c>
      <c r="H2453" t="s">
        <v>346</v>
      </c>
      <c r="I2453" t="s">
        <v>699</v>
      </c>
      <c r="J2453" t="s">
        <v>12441</v>
      </c>
      <c r="K2453">
        <v>0</v>
      </c>
      <c r="L2453" t="s">
        <v>13627</v>
      </c>
      <c r="M2453" t="s">
        <v>13626</v>
      </c>
      <c r="N2453" t="s">
        <v>13625</v>
      </c>
      <c r="O2453" t="s">
        <v>13624</v>
      </c>
      <c r="P2453" t="s">
        <v>13623</v>
      </c>
    </row>
    <row r="2454" spans="1:16" hidden="1" x14ac:dyDescent="0.15">
      <c r="A2454">
        <v>7063</v>
      </c>
      <c r="B2454">
        <v>3</v>
      </c>
      <c r="C2454" t="s">
        <v>267</v>
      </c>
      <c r="E2454" t="s">
        <v>13622</v>
      </c>
      <c r="G2454" t="s">
        <v>43</v>
      </c>
      <c r="I2454" t="s">
        <v>726</v>
      </c>
      <c r="J2454" t="s">
        <v>12441</v>
      </c>
      <c r="K2454">
        <v>0</v>
      </c>
      <c r="L2454" t="s">
        <v>13622</v>
      </c>
      <c r="M2454" t="s">
        <v>13621</v>
      </c>
      <c r="N2454" t="s">
        <v>13620</v>
      </c>
      <c r="O2454" t="s">
        <v>13619</v>
      </c>
      <c r="P2454" t="s">
        <v>13618</v>
      </c>
    </row>
    <row r="2455" spans="1:16" hidden="1" x14ac:dyDescent="0.15">
      <c r="A2455">
        <v>7064</v>
      </c>
      <c r="B2455">
        <v>4</v>
      </c>
      <c r="C2455" t="s">
        <v>245</v>
      </c>
      <c r="E2455" t="s">
        <v>44</v>
      </c>
      <c r="F2455" t="s">
        <v>44</v>
      </c>
      <c r="G2455" t="s">
        <v>43</v>
      </c>
      <c r="H2455" t="s">
        <v>720</v>
      </c>
      <c r="I2455" t="s">
        <v>719</v>
      </c>
      <c r="J2455" t="s">
        <v>12441</v>
      </c>
      <c r="K2455">
        <v>0</v>
      </c>
      <c r="L2455" t="s">
        <v>13617</v>
      </c>
      <c r="M2455" t="s">
        <v>13616</v>
      </c>
      <c r="N2455" t="s">
        <v>13615</v>
      </c>
      <c r="O2455" t="s">
        <v>13614</v>
      </c>
      <c r="P2455" t="s">
        <v>13613</v>
      </c>
    </row>
    <row r="2456" spans="1:16" hidden="1" x14ac:dyDescent="0.15">
      <c r="A2456">
        <v>7065</v>
      </c>
      <c r="B2456">
        <v>4</v>
      </c>
      <c r="C2456" t="s">
        <v>245</v>
      </c>
      <c r="E2456" t="s">
        <v>713</v>
      </c>
      <c r="F2456" t="s">
        <v>713</v>
      </c>
      <c r="G2456" t="s">
        <v>43</v>
      </c>
      <c r="H2456" t="s">
        <v>712</v>
      </c>
      <c r="I2456" t="s">
        <v>711</v>
      </c>
      <c r="J2456" t="s">
        <v>12441</v>
      </c>
      <c r="K2456">
        <v>0</v>
      </c>
      <c r="L2456" t="s">
        <v>13612</v>
      </c>
      <c r="M2456" t="s">
        <v>13611</v>
      </c>
      <c r="N2456" t="s">
        <v>13610</v>
      </c>
      <c r="O2456" t="s">
        <v>13609</v>
      </c>
      <c r="P2456" t="s">
        <v>13608</v>
      </c>
    </row>
    <row r="2457" spans="1:16" hidden="1" x14ac:dyDescent="0.15">
      <c r="A2457">
        <v>7066</v>
      </c>
      <c r="B2457">
        <v>4</v>
      </c>
      <c r="C2457" t="s">
        <v>252</v>
      </c>
      <c r="E2457" t="s">
        <v>13607</v>
      </c>
      <c r="G2457" t="s">
        <v>43</v>
      </c>
      <c r="I2457" t="s">
        <v>705</v>
      </c>
      <c r="J2457" t="s">
        <v>12441</v>
      </c>
      <c r="K2457">
        <v>0</v>
      </c>
      <c r="L2457" t="s">
        <v>13607</v>
      </c>
      <c r="M2457" t="s">
        <v>13606</v>
      </c>
      <c r="N2457" t="s">
        <v>13605</v>
      </c>
      <c r="O2457" t="s">
        <v>13604</v>
      </c>
      <c r="P2457" t="s">
        <v>13603</v>
      </c>
    </row>
    <row r="2458" spans="1:16" hidden="1" x14ac:dyDescent="0.15">
      <c r="A2458">
        <v>7067</v>
      </c>
      <c r="B2458">
        <v>5</v>
      </c>
      <c r="C2458" t="s">
        <v>245</v>
      </c>
      <c r="D2458" t="s">
        <v>244</v>
      </c>
      <c r="E2458" t="s">
        <v>446</v>
      </c>
      <c r="F2458" t="s">
        <v>48</v>
      </c>
      <c r="G2458" t="s">
        <v>47</v>
      </c>
      <c r="H2458" t="s">
        <v>346</v>
      </c>
      <c r="I2458" t="s">
        <v>699</v>
      </c>
      <c r="J2458" t="s">
        <v>12441</v>
      </c>
      <c r="K2458">
        <v>0</v>
      </c>
      <c r="L2458" t="s">
        <v>13602</v>
      </c>
      <c r="M2458" t="s">
        <v>13601</v>
      </c>
      <c r="N2458" t="s">
        <v>13600</v>
      </c>
      <c r="O2458" t="s">
        <v>13599</v>
      </c>
      <c r="P2458" t="s">
        <v>13598</v>
      </c>
    </row>
    <row r="2459" spans="1:16" hidden="1" x14ac:dyDescent="0.15">
      <c r="A2459">
        <v>7068</v>
      </c>
      <c r="B2459">
        <v>3</v>
      </c>
      <c r="C2459" t="s">
        <v>267</v>
      </c>
      <c r="E2459" t="s">
        <v>13597</v>
      </c>
      <c r="G2459" t="s">
        <v>43</v>
      </c>
      <c r="I2459" t="s">
        <v>726</v>
      </c>
      <c r="J2459" t="s">
        <v>12441</v>
      </c>
      <c r="K2459">
        <v>0</v>
      </c>
      <c r="L2459" t="s">
        <v>13597</v>
      </c>
      <c r="M2459" t="s">
        <v>13596</v>
      </c>
      <c r="N2459" t="s">
        <v>13595</v>
      </c>
      <c r="O2459" t="s">
        <v>13594</v>
      </c>
      <c r="P2459" t="s">
        <v>13593</v>
      </c>
    </row>
    <row r="2460" spans="1:16" hidden="1" x14ac:dyDescent="0.15">
      <c r="A2460">
        <v>7069</v>
      </c>
      <c r="B2460">
        <v>4</v>
      </c>
      <c r="C2460" t="s">
        <v>245</v>
      </c>
      <c r="E2460" t="s">
        <v>44</v>
      </c>
      <c r="F2460" t="s">
        <v>44</v>
      </c>
      <c r="G2460" t="s">
        <v>43</v>
      </c>
      <c r="H2460" t="s">
        <v>720</v>
      </c>
      <c r="I2460" t="s">
        <v>719</v>
      </c>
      <c r="J2460" t="s">
        <v>12441</v>
      </c>
      <c r="K2460">
        <v>0</v>
      </c>
      <c r="L2460" t="s">
        <v>13592</v>
      </c>
      <c r="M2460" t="s">
        <v>13591</v>
      </c>
      <c r="N2460" t="s">
        <v>13590</v>
      </c>
      <c r="O2460" t="s">
        <v>13589</v>
      </c>
      <c r="P2460" t="s">
        <v>13588</v>
      </c>
    </row>
    <row r="2461" spans="1:16" hidden="1" x14ac:dyDescent="0.15">
      <c r="A2461">
        <v>7070</v>
      </c>
      <c r="B2461">
        <v>4</v>
      </c>
      <c r="C2461" t="s">
        <v>245</v>
      </c>
      <c r="E2461" t="s">
        <v>713</v>
      </c>
      <c r="F2461" t="s">
        <v>713</v>
      </c>
      <c r="G2461" t="s">
        <v>43</v>
      </c>
      <c r="H2461" t="s">
        <v>712</v>
      </c>
      <c r="I2461" t="s">
        <v>711</v>
      </c>
      <c r="J2461" t="s">
        <v>12441</v>
      </c>
      <c r="K2461">
        <v>0</v>
      </c>
      <c r="L2461" t="s">
        <v>13587</v>
      </c>
      <c r="M2461" t="s">
        <v>13586</v>
      </c>
      <c r="N2461" t="s">
        <v>13585</v>
      </c>
      <c r="O2461" t="s">
        <v>13584</v>
      </c>
      <c r="P2461" t="s">
        <v>13583</v>
      </c>
    </row>
    <row r="2462" spans="1:16" hidden="1" x14ac:dyDescent="0.15">
      <c r="A2462">
        <v>7071</v>
      </c>
      <c r="B2462">
        <v>4</v>
      </c>
      <c r="C2462" t="s">
        <v>252</v>
      </c>
      <c r="E2462" t="s">
        <v>13582</v>
      </c>
      <c r="G2462" t="s">
        <v>43</v>
      </c>
      <c r="I2462" t="s">
        <v>705</v>
      </c>
      <c r="J2462" t="s">
        <v>12441</v>
      </c>
      <c r="K2462">
        <v>0</v>
      </c>
      <c r="L2462" t="s">
        <v>13582</v>
      </c>
      <c r="M2462" t="s">
        <v>13581</v>
      </c>
      <c r="N2462" t="s">
        <v>13580</v>
      </c>
      <c r="O2462" t="s">
        <v>13579</v>
      </c>
      <c r="P2462" t="s">
        <v>13578</v>
      </c>
    </row>
    <row r="2463" spans="1:16" hidden="1" x14ac:dyDescent="0.15">
      <c r="A2463">
        <v>7072</v>
      </c>
      <c r="B2463">
        <v>5</v>
      </c>
      <c r="C2463" t="s">
        <v>245</v>
      </c>
      <c r="D2463" t="s">
        <v>244</v>
      </c>
      <c r="E2463" t="s">
        <v>446</v>
      </c>
      <c r="F2463" t="s">
        <v>48</v>
      </c>
      <c r="G2463" t="s">
        <v>47</v>
      </c>
      <c r="H2463" t="s">
        <v>346</v>
      </c>
      <c r="I2463" t="s">
        <v>699</v>
      </c>
      <c r="J2463" t="s">
        <v>12441</v>
      </c>
      <c r="K2463">
        <v>0</v>
      </c>
      <c r="L2463" t="s">
        <v>13577</v>
      </c>
      <c r="M2463" t="s">
        <v>13576</v>
      </c>
      <c r="N2463" t="s">
        <v>13575</v>
      </c>
      <c r="O2463" t="s">
        <v>13574</v>
      </c>
      <c r="P2463" t="s">
        <v>13573</v>
      </c>
    </row>
    <row r="2464" spans="1:16" hidden="1" x14ac:dyDescent="0.15">
      <c r="A2464">
        <v>7073</v>
      </c>
      <c r="B2464">
        <v>3</v>
      </c>
      <c r="C2464" t="s">
        <v>267</v>
      </c>
      <c r="E2464" t="s">
        <v>13572</v>
      </c>
      <c r="G2464" t="s">
        <v>43</v>
      </c>
      <c r="I2464" t="s">
        <v>726</v>
      </c>
      <c r="J2464" t="s">
        <v>12441</v>
      </c>
      <c r="K2464">
        <v>0</v>
      </c>
      <c r="L2464" t="s">
        <v>13572</v>
      </c>
      <c r="M2464" t="s">
        <v>13571</v>
      </c>
      <c r="N2464" t="s">
        <v>13570</v>
      </c>
      <c r="O2464" t="s">
        <v>13569</v>
      </c>
      <c r="P2464" t="s">
        <v>13568</v>
      </c>
    </row>
    <row r="2465" spans="1:16" hidden="1" x14ac:dyDescent="0.15">
      <c r="A2465">
        <v>7074</v>
      </c>
      <c r="B2465">
        <v>4</v>
      </c>
      <c r="C2465" t="s">
        <v>245</v>
      </c>
      <c r="E2465" t="s">
        <v>44</v>
      </c>
      <c r="F2465" t="s">
        <v>44</v>
      </c>
      <c r="G2465" t="s">
        <v>43</v>
      </c>
      <c r="H2465" t="s">
        <v>720</v>
      </c>
      <c r="I2465" t="s">
        <v>719</v>
      </c>
      <c r="J2465" t="s">
        <v>12441</v>
      </c>
      <c r="K2465">
        <v>0</v>
      </c>
      <c r="L2465" t="s">
        <v>13567</v>
      </c>
      <c r="M2465" t="s">
        <v>13566</v>
      </c>
      <c r="N2465" t="s">
        <v>13565</v>
      </c>
      <c r="O2465" t="s">
        <v>13564</v>
      </c>
      <c r="P2465" t="s">
        <v>13563</v>
      </c>
    </row>
    <row r="2466" spans="1:16" hidden="1" x14ac:dyDescent="0.15">
      <c r="A2466">
        <v>7075</v>
      </c>
      <c r="B2466">
        <v>4</v>
      </c>
      <c r="C2466" t="s">
        <v>245</v>
      </c>
      <c r="E2466" t="s">
        <v>713</v>
      </c>
      <c r="F2466" t="s">
        <v>713</v>
      </c>
      <c r="G2466" t="s">
        <v>43</v>
      </c>
      <c r="H2466" t="s">
        <v>712</v>
      </c>
      <c r="I2466" t="s">
        <v>711</v>
      </c>
      <c r="J2466" t="s">
        <v>12441</v>
      </c>
      <c r="K2466">
        <v>0</v>
      </c>
      <c r="L2466" t="s">
        <v>13562</v>
      </c>
      <c r="M2466" t="s">
        <v>13561</v>
      </c>
      <c r="N2466" t="s">
        <v>13560</v>
      </c>
      <c r="O2466" t="s">
        <v>13559</v>
      </c>
      <c r="P2466" t="s">
        <v>13558</v>
      </c>
    </row>
    <row r="2467" spans="1:16" hidden="1" x14ac:dyDescent="0.15">
      <c r="A2467">
        <v>7076</v>
      </c>
      <c r="B2467">
        <v>4</v>
      </c>
      <c r="C2467" t="s">
        <v>252</v>
      </c>
      <c r="E2467" t="s">
        <v>13557</v>
      </c>
      <c r="G2467" t="s">
        <v>43</v>
      </c>
      <c r="I2467" t="s">
        <v>705</v>
      </c>
      <c r="J2467" t="s">
        <v>12441</v>
      </c>
      <c r="K2467">
        <v>0</v>
      </c>
      <c r="L2467" t="s">
        <v>13557</v>
      </c>
      <c r="M2467" t="s">
        <v>13556</v>
      </c>
      <c r="N2467" t="s">
        <v>13555</v>
      </c>
      <c r="O2467" t="s">
        <v>13554</v>
      </c>
      <c r="P2467" t="s">
        <v>13553</v>
      </c>
    </row>
    <row r="2468" spans="1:16" hidden="1" x14ac:dyDescent="0.15">
      <c r="A2468">
        <v>7077</v>
      </c>
      <c r="B2468">
        <v>5</v>
      </c>
      <c r="C2468" t="s">
        <v>245</v>
      </c>
      <c r="D2468" t="s">
        <v>244</v>
      </c>
      <c r="E2468" t="s">
        <v>446</v>
      </c>
      <c r="F2468" t="s">
        <v>48</v>
      </c>
      <c r="G2468" t="s">
        <v>47</v>
      </c>
      <c r="H2468" t="s">
        <v>346</v>
      </c>
      <c r="I2468" t="s">
        <v>699</v>
      </c>
      <c r="J2468" t="s">
        <v>12441</v>
      </c>
      <c r="K2468">
        <v>0</v>
      </c>
      <c r="L2468" t="s">
        <v>13552</v>
      </c>
      <c r="M2468" t="s">
        <v>13551</v>
      </c>
      <c r="N2468" t="s">
        <v>13550</v>
      </c>
      <c r="O2468" t="s">
        <v>13549</v>
      </c>
      <c r="P2468" t="s">
        <v>13548</v>
      </c>
    </row>
    <row r="2469" spans="1:16" hidden="1" x14ac:dyDescent="0.15">
      <c r="A2469">
        <v>7078</v>
      </c>
      <c r="B2469">
        <v>2</v>
      </c>
      <c r="C2469" t="s">
        <v>267</v>
      </c>
      <c r="E2469" t="s">
        <v>13547</v>
      </c>
      <c r="G2469" t="s">
        <v>43</v>
      </c>
      <c r="I2469" t="s">
        <v>266</v>
      </c>
      <c r="J2469" t="s">
        <v>12441</v>
      </c>
      <c r="K2469">
        <v>0</v>
      </c>
      <c r="L2469" t="s">
        <v>13547</v>
      </c>
      <c r="M2469" t="s">
        <v>13546</v>
      </c>
      <c r="N2469" t="s">
        <v>13545</v>
      </c>
      <c r="O2469" t="s">
        <v>13544</v>
      </c>
      <c r="P2469" t="s">
        <v>13543</v>
      </c>
    </row>
    <row r="2470" spans="1:16" hidden="1" x14ac:dyDescent="0.15">
      <c r="A2470">
        <v>7079</v>
      </c>
      <c r="B2470">
        <v>3</v>
      </c>
      <c r="C2470" t="s">
        <v>245</v>
      </c>
      <c r="E2470" t="s">
        <v>260</v>
      </c>
      <c r="F2470" t="s">
        <v>87</v>
      </c>
      <c r="G2470" t="s">
        <v>43</v>
      </c>
      <c r="H2470" t="s">
        <v>259</v>
      </c>
      <c r="I2470" t="s">
        <v>258</v>
      </c>
      <c r="J2470" t="s">
        <v>12441</v>
      </c>
      <c r="K2470">
        <v>0</v>
      </c>
      <c r="L2470" t="s">
        <v>13542</v>
      </c>
      <c r="M2470" t="s">
        <v>13541</v>
      </c>
      <c r="N2470" t="s">
        <v>13540</v>
      </c>
      <c r="O2470" t="s">
        <v>13539</v>
      </c>
      <c r="P2470" t="s">
        <v>13538</v>
      </c>
    </row>
    <row r="2471" spans="1:16" hidden="1" x14ac:dyDescent="0.15">
      <c r="A2471">
        <v>7080</v>
      </c>
      <c r="B2471">
        <v>3</v>
      </c>
      <c r="C2471" t="s">
        <v>252</v>
      </c>
      <c r="E2471" t="s">
        <v>13537</v>
      </c>
      <c r="G2471" t="s">
        <v>43</v>
      </c>
      <c r="I2471" t="s">
        <v>251</v>
      </c>
      <c r="J2471" t="s">
        <v>12441</v>
      </c>
      <c r="K2471">
        <v>30</v>
      </c>
      <c r="L2471" t="s">
        <v>13537</v>
      </c>
      <c r="M2471" t="s">
        <v>13536</v>
      </c>
      <c r="N2471" t="s">
        <v>13535</v>
      </c>
      <c r="O2471" t="s">
        <v>13534</v>
      </c>
      <c r="P2471" t="s">
        <v>13533</v>
      </c>
    </row>
    <row r="2472" spans="1:16" hidden="1" x14ac:dyDescent="0.15">
      <c r="A2472">
        <v>7081</v>
      </c>
      <c r="B2472">
        <v>4</v>
      </c>
      <c r="C2472" t="s">
        <v>245</v>
      </c>
      <c r="D2472" t="s">
        <v>244</v>
      </c>
      <c r="E2472" t="s">
        <v>243</v>
      </c>
      <c r="F2472" t="s">
        <v>48</v>
      </c>
      <c r="G2472" t="s">
        <v>47</v>
      </c>
      <c r="H2472" t="s">
        <v>242</v>
      </c>
      <c r="I2472" t="s">
        <v>241</v>
      </c>
      <c r="J2472" t="s">
        <v>12441</v>
      </c>
      <c r="K2472">
        <v>30</v>
      </c>
      <c r="L2472" t="s">
        <v>13532</v>
      </c>
      <c r="M2472" t="s">
        <v>13531</v>
      </c>
      <c r="N2472" t="s">
        <v>13530</v>
      </c>
      <c r="O2472" t="s">
        <v>13529</v>
      </c>
      <c r="P2472" t="s">
        <v>13528</v>
      </c>
    </row>
    <row r="2473" spans="1:16" hidden="1" x14ac:dyDescent="0.15">
      <c r="A2473">
        <v>7082</v>
      </c>
      <c r="B2473">
        <v>2</v>
      </c>
      <c r="C2473" t="s">
        <v>267</v>
      </c>
      <c r="E2473" t="s">
        <v>13527</v>
      </c>
      <c r="G2473" t="s">
        <v>43</v>
      </c>
      <c r="I2473" t="s">
        <v>2287</v>
      </c>
      <c r="J2473" t="s">
        <v>12441</v>
      </c>
      <c r="K2473">
        <v>34</v>
      </c>
      <c r="L2473" t="s">
        <v>13527</v>
      </c>
      <c r="M2473" t="s">
        <v>13526</v>
      </c>
      <c r="N2473" t="s">
        <v>13525</v>
      </c>
      <c r="O2473" t="s">
        <v>13524</v>
      </c>
      <c r="P2473" t="s">
        <v>13523</v>
      </c>
    </row>
    <row r="2474" spans="1:16" hidden="1" x14ac:dyDescent="0.15">
      <c r="A2474">
        <v>7083</v>
      </c>
      <c r="B2474">
        <v>3</v>
      </c>
      <c r="C2474" t="s">
        <v>245</v>
      </c>
      <c r="D2474" t="s">
        <v>512</v>
      </c>
      <c r="E2474" t="s">
        <v>243</v>
      </c>
      <c r="F2474" t="s">
        <v>48</v>
      </c>
      <c r="G2474" t="s">
        <v>47</v>
      </c>
      <c r="H2474" t="s">
        <v>2281</v>
      </c>
      <c r="I2474" t="s">
        <v>2280</v>
      </c>
      <c r="J2474" t="s">
        <v>12441</v>
      </c>
      <c r="K2474">
        <v>34</v>
      </c>
      <c r="L2474" t="s">
        <v>13522</v>
      </c>
      <c r="M2474" t="s">
        <v>13521</v>
      </c>
      <c r="N2474" t="s">
        <v>13520</v>
      </c>
      <c r="O2474" t="s">
        <v>13519</v>
      </c>
      <c r="P2474" t="s">
        <v>13518</v>
      </c>
    </row>
    <row r="2475" spans="1:16" hidden="1" x14ac:dyDescent="0.15">
      <c r="A2475">
        <v>7084</v>
      </c>
      <c r="B2475">
        <v>3</v>
      </c>
      <c r="C2475" t="s">
        <v>245</v>
      </c>
      <c r="E2475" t="s">
        <v>60</v>
      </c>
      <c r="F2475" t="s">
        <v>60</v>
      </c>
      <c r="G2475" t="s">
        <v>43</v>
      </c>
      <c r="H2475" t="s">
        <v>2274</v>
      </c>
      <c r="I2475" t="s">
        <v>2273</v>
      </c>
      <c r="J2475" t="s">
        <v>12441</v>
      </c>
      <c r="K2475">
        <v>34</v>
      </c>
      <c r="L2475" t="s">
        <v>13517</v>
      </c>
      <c r="M2475" t="s">
        <v>13516</v>
      </c>
      <c r="N2475" t="s">
        <v>13515</v>
      </c>
      <c r="O2475" t="s">
        <v>13514</v>
      </c>
      <c r="P2475" t="s">
        <v>13513</v>
      </c>
    </row>
    <row r="2476" spans="1:16" hidden="1" x14ac:dyDescent="0.15">
      <c r="A2476">
        <v>7085</v>
      </c>
      <c r="B2476">
        <v>3</v>
      </c>
      <c r="C2476" t="s">
        <v>245</v>
      </c>
      <c r="E2476" t="s">
        <v>505</v>
      </c>
      <c r="F2476" t="s">
        <v>69</v>
      </c>
      <c r="G2476" t="s">
        <v>43</v>
      </c>
      <c r="H2476" t="s">
        <v>338</v>
      </c>
      <c r="I2476" t="s">
        <v>2267</v>
      </c>
      <c r="J2476" t="s">
        <v>12441</v>
      </c>
      <c r="K2476">
        <v>34</v>
      </c>
      <c r="L2476" t="s">
        <v>13512</v>
      </c>
      <c r="M2476" t="s">
        <v>13511</v>
      </c>
      <c r="N2476" t="s">
        <v>13510</v>
      </c>
      <c r="O2476" t="s">
        <v>13509</v>
      </c>
      <c r="P2476" t="s">
        <v>13508</v>
      </c>
    </row>
    <row r="2477" spans="1:16" hidden="1" x14ac:dyDescent="0.15">
      <c r="A2477">
        <v>7086</v>
      </c>
      <c r="B2477">
        <v>3</v>
      </c>
      <c r="C2477" t="s">
        <v>245</v>
      </c>
      <c r="E2477" t="s">
        <v>2261</v>
      </c>
      <c r="F2477" t="s">
        <v>123</v>
      </c>
      <c r="G2477" t="s">
        <v>43</v>
      </c>
      <c r="H2477" t="s">
        <v>1211</v>
      </c>
      <c r="I2477" t="s">
        <v>2260</v>
      </c>
      <c r="J2477" t="s">
        <v>12441</v>
      </c>
      <c r="K2477">
        <v>34</v>
      </c>
      <c r="L2477" t="s">
        <v>13507</v>
      </c>
      <c r="M2477" t="s">
        <v>13506</v>
      </c>
      <c r="N2477" t="s">
        <v>13505</v>
      </c>
      <c r="O2477" t="s">
        <v>13504</v>
      </c>
      <c r="P2477" t="s">
        <v>13503</v>
      </c>
    </row>
    <row r="2478" spans="1:16" hidden="1" x14ac:dyDescent="0.15">
      <c r="A2478">
        <v>7087</v>
      </c>
      <c r="B2478">
        <v>2</v>
      </c>
      <c r="C2478" t="s">
        <v>267</v>
      </c>
      <c r="E2478" t="s">
        <v>13502</v>
      </c>
      <c r="G2478" t="s">
        <v>43</v>
      </c>
      <c r="I2478" t="s">
        <v>2254</v>
      </c>
      <c r="J2478" t="s">
        <v>12441</v>
      </c>
      <c r="K2478">
        <v>28</v>
      </c>
      <c r="L2478" t="s">
        <v>13502</v>
      </c>
      <c r="M2478" t="s">
        <v>13501</v>
      </c>
      <c r="N2478" t="s">
        <v>13500</v>
      </c>
      <c r="O2478" t="s">
        <v>13499</v>
      </c>
      <c r="P2478" t="s">
        <v>13498</v>
      </c>
    </row>
    <row r="2479" spans="1:16" hidden="1" x14ac:dyDescent="0.15">
      <c r="A2479">
        <v>7088</v>
      </c>
      <c r="B2479">
        <v>3</v>
      </c>
      <c r="C2479" t="s">
        <v>245</v>
      </c>
      <c r="D2479" t="s">
        <v>512</v>
      </c>
      <c r="E2479" t="s">
        <v>243</v>
      </c>
      <c r="F2479" t="s">
        <v>48</v>
      </c>
      <c r="G2479" t="s">
        <v>47</v>
      </c>
      <c r="H2479" t="s">
        <v>445</v>
      </c>
      <c r="I2479" t="s">
        <v>1142</v>
      </c>
      <c r="J2479" t="s">
        <v>12441</v>
      </c>
      <c r="K2479">
        <v>28</v>
      </c>
      <c r="L2479" t="s">
        <v>13497</v>
      </c>
      <c r="M2479" t="s">
        <v>13496</v>
      </c>
      <c r="N2479" t="s">
        <v>13495</v>
      </c>
      <c r="O2479" t="s">
        <v>13494</v>
      </c>
      <c r="P2479" t="s">
        <v>13493</v>
      </c>
    </row>
    <row r="2480" spans="1:16" hidden="1" x14ac:dyDescent="0.15">
      <c r="A2480">
        <v>7089</v>
      </c>
      <c r="B2480">
        <v>3</v>
      </c>
      <c r="C2480" t="s">
        <v>245</v>
      </c>
      <c r="E2480" t="s">
        <v>60</v>
      </c>
      <c r="F2480" t="s">
        <v>60</v>
      </c>
      <c r="G2480" t="s">
        <v>43</v>
      </c>
      <c r="H2480" t="s">
        <v>896</v>
      </c>
      <c r="I2480" t="s">
        <v>2243</v>
      </c>
      <c r="J2480" t="s">
        <v>12441</v>
      </c>
      <c r="K2480">
        <v>28</v>
      </c>
      <c r="L2480" t="s">
        <v>13492</v>
      </c>
      <c r="M2480" t="s">
        <v>13491</v>
      </c>
      <c r="N2480" t="s">
        <v>13490</v>
      </c>
      <c r="O2480" t="s">
        <v>13489</v>
      </c>
      <c r="P2480" t="s">
        <v>13488</v>
      </c>
    </row>
    <row r="2481" spans="1:16" hidden="1" x14ac:dyDescent="0.15">
      <c r="A2481">
        <v>7090</v>
      </c>
      <c r="B2481">
        <v>2</v>
      </c>
      <c r="C2481" t="s">
        <v>267</v>
      </c>
      <c r="E2481" t="s">
        <v>13486</v>
      </c>
      <c r="G2481" t="s">
        <v>43</v>
      </c>
      <c r="I2481" t="s">
        <v>13487</v>
      </c>
      <c r="J2481" t="s">
        <v>12441</v>
      </c>
      <c r="K2481">
        <v>0</v>
      </c>
      <c r="L2481" t="s">
        <v>13486</v>
      </c>
      <c r="M2481" t="s">
        <v>13485</v>
      </c>
      <c r="N2481" t="s">
        <v>13484</v>
      </c>
      <c r="O2481" t="s">
        <v>13483</v>
      </c>
      <c r="P2481" t="s">
        <v>13482</v>
      </c>
    </row>
    <row r="2482" spans="1:16" hidden="1" x14ac:dyDescent="0.15">
      <c r="A2482">
        <v>7091</v>
      </c>
      <c r="B2482">
        <v>3</v>
      </c>
      <c r="C2482" t="s">
        <v>245</v>
      </c>
      <c r="D2482" t="s">
        <v>512</v>
      </c>
      <c r="E2482" t="s">
        <v>814</v>
      </c>
      <c r="F2482" t="s">
        <v>48</v>
      </c>
      <c r="G2482" t="s">
        <v>47</v>
      </c>
      <c r="H2482" t="s">
        <v>491</v>
      </c>
      <c r="I2482" t="s">
        <v>8517</v>
      </c>
      <c r="J2482" t="s">
        <v>12441</v>
      </c>
      <c r="K2482">
        <v>0</v>
      </c>
      <c r="L2482" t="s">
        <v>13481</v>
      </c>
      <c r="M2482" t="s">
        <v>13480</v>
      </c>
      <c r="N2482" t="s">
        <v>13479</v>
      </c>
      <c r="O2482" t="s">
        <v>13478</v>
      </c>
      <c r="P2482" t="s">
        <v>13477</v>
      </c>
    </row>
    <row r="2483" spans="1:16" hidden="1" x14ac:dyDescent="0.15">
      <c r="A2483">
        <v>7092</v>
      </c>
      <c r="B2483">
        <v>3</v>
      </c>
      <c r="C2483" t="s">
        <v>245</v>
      </c>
      <c r="E2483" t="s">
        <v>8036</v>
      </c>
      <c r="F2483" t="s">
        <v>60</v>
      </c>
      <c r="G2483" t="s">
        <v>43</v>
      </c>
      <c r="H2483" t="s">
        <v>3271</v>
      </c>
      <c r="I2483" t="s">
        <v>8511</v>
      </c>
      <c r="J2483" t="s">
        <v>12441</v>
      </c>
      <c r="K2483">
        <v>0</v>
      </c>
      <c r="L2483" t="s">
        <v>13476</v>
      </c>
      <c r="M2483" t="s">
        <v>13475</v>
      </c>
      <c r="N2483" t="s">
        <v>13474</v>
      </c>
      <c r="O2483" t="s">
        <v>13473</v>
      </c>
      <c r="P2483" t="s">
        <v>13472</v>
      </c>
    </row>
    <row r="2484" spans="1:16" hidden="1" x14ac:dyDescent="0.15">
      <c r="A2484">
        <v>7093</v>
      </c>
      <c r="B2484">
        <v>3</v>
      </c>
      <c r="C2484" t="s">
        <v>245</v>
      </c>
      <c r="E2484" t="s">
        <v>8505</v>
      </c>
      <c r="F2484" t="s">
        <v>69</v>
      </c>
      <c r="G2484" t="s">
        <v>43</v>
      </c>
      <c r="H2484" t="s">
        <v>8504</v>
      </c>
      <c r="I2484" t="s">
        <v>8503</v>
      </c>
      <c r="J2484" t="s">
        <v>12441</v>
      </c>
      <c r="K2484">
        <v>0</v>
      </c>
      <c r="L2484" t="s">
        <v>13471</v>
      </c>
      <c r="M2484" t="s">
        <v>13470</v>
      </c>
      <c r="N2484" t="s">
        <v>13469</v>
      </c>
      <c r="O2484" t="s">
        <v>13468</v>
      </c>
      <c r="P2484" t="s">
        <v>13467</v>
      </c>
    </row>
    <row r="2485" spans="1:16" hidden="1" x14ac:dyDescent="0.15">
      <c r="A2485">
        <v>7094</v>
      </c>
      <c r="B2485">
        <v>3</v>
      </c>
      <c r="C2485" t="s">
        <v>245</v>
      </c>
      <c r="E2485" t="s">
        <v>8497</v>
      </c>
      <c r="F2485" t="s">
        <v>69</v>
      </c>
      <c r="G2485" t="s">
        <v>43</v>
      </c>
      <c r="H2485" t="s">
        <v>888</v>
      </c>
      <c r="I2485" t="s">
        <v>8496</v>
      </c>
      <c r="J2485" t="s">
        <v>12441</v>
      </c>
      <c r="K2485">
        <v>0</v>
      </c>
      <c r="L2485" t="s">
        <v>13466</v>
      </c>
      <c r="M2485" t="s">
        <v>13465</v>
      </c>
      <c r="N2485" t="s">
        <v>13464</v>
      </c>
      <c r="O2485" t="s">
        <v>13463</v>
      </c>
      <c r="P2485" t="s">
        <v>13462</v>
      </c>
    </row>
    <row r="2486" spans="1:16" hidden="1" x14ac:dyDescent="0.15">
      <c r="A2486">
        <v>7095</v>
      </c>
      <c r="B2486">
        <v>3</v>
      </c>
      <c r="C2486" t="s">
        <v>245</v>
      </c>
      <c r="E2486" t="s">
        <v>295</v>
      </c>
      <c r="F2486" t="s">
        <v>69</v>
      </c>
      <c r="G2486" t="s">
        <v>43</v>
      </c>
      <c r="H2486" t="s">
        <v>888</v>
      </c>
      <c r="I2486" t="s">
        <v>13461</v>
      </c>
      <c r="J2486" t="s">
        <v>12441</v>
      </c>
      <c r="K2486">
        <v>18</v>
      </c>
      <c r="L2486" t="s">
        <v>13460</v>
      </c>
      <c r="M2486" t="s">
        <v>13459</v>
      </c>
      <c r="N2486" t="s">
        <v>13458</v>
      </c>
      <c r="O2486" t="s">
        <v>13457</v>
      </c>
      <c r="P2486" t="s">
        <v>13456</v>
      </c>
    </row>
    <row r="2487" spans="1:16" hidden="1" x14ac:dyDescent="0.15">
      <c r="A2487">
        <v>7096</v>
      </c>
      <c r="B2487">
        <v>3</v>
      </c>
      <c r="C2487" t="s">
        <v>245</v>
      </c>
      <c r="E2487" t="s">
        <v>8144</v>
      </c>
      <c r="F2487" t="s">
        <v>60</v>
      </c>
      <c r="G2487" t="s">
        <v>43</v>
      </c>
      <c r="H2487" t="s">
        <v>3271</v>
      </c>
      <c r="I2487" t="s">
        <v>13455</v>
      </c>
      <c r="J2487" t="s">
        <v>12441</v>
      </c>
      <c r="K2487">
        <v>18</v>
      </c>
      <c r="L2487" t="s">
        <v>13454</v>
      </c>
      <c r="M2487" t="s">
        <v>13453</v>
      </c>
      <c r="N2487" t="s">
        <v>13452</v>
      </c>
      <c r="O2487" t="s">
        <v>13451</v>
      </c>
      <c r="P2487" t="s">
        <v>13450</v>
      </c>
    </row>
    <row r="2488" spans="1:16" hidden="1" x14ac:dyDescent="0.15">
      <c r="A2488">
        <v>7097</v>
      </c>
      <c r="B2488">
        <v>3</v>
      </c>
      <c r="C2488" t="s">
        <v>252</v>
      </c>
      <c r="E2488" t="s">
        <v>13448</v>
      </c>
      <c r="G2488" t="s">
        <v>43</v>
      </c>
      <c r="I2488" t="s">
        <v>13449</v>
      </c>
      <c r="J2488" t="s">
        <v>12441</v>
      </c>
      <c r="K2488">
        <v>16</v>
      </c>
      <c r="L2488" t="s">
        <v>13448</v>
      </c>
      <c r="M2488" t="s">
        <v>13447</v>
      </c>
      <c r="N2488" t="s">
        <v>13446</v>
      </c>
      <c r="O2488" t="s">
        <v>13445</v>
      </c>
      <c r="P2488" t="s">
        <v>13444</v>
      </c>
    </row>
    <row r="2489" spans="1:16" hidden="1" x14ac:dyDescent="0.15">
      <c r="A2489">
        <v>7098</v>
      </c>
      <c r="B2489">
        <v>4</v>
      </c>
      <c r="C2489" t="s">
        <v>245</v>
      </c>
      <c r="D2489" t="s">
        <v>244</v>
      </c>
      <c r="E2489" t="s">
        <v>446</v>
      </c>
      <c r="F2489" t="s">
        <v>48</v>
      </c>
      <c r="G2489" t="s">
        <v>47</v>
      </c>
      <c r="H2489" t="s">
        <v>445</v>
      </c>
      <c r="I2489" t="s">
        <v>8553</v>
      </c>
      <c r="J2489" t="s">
        <v>12441</v>
      </c>
      <c r="K2489">
        <v>16</v>
      </c>
      <c r="L2489" t="s">
        <v>13443</v>
      </c>
      <c r="M2489" t="s">
        <v>13442</v>
      </c>
      <c r="N2489" t="s">
        <v>13441</v>
      </c>
      <c r="O2489" t="s">
        <v>13440</v>
      </c>
      <c r="P2489" t="s">
        <v>13439</v>
      </c>
    </row>
    <row r="2490" spans="1:16" hidden="1" x14ac:dyDescent="0.15">
      <c r="A2490">
        <v>7099</v>
      </c>
      <c r="B2490">
        <v>3</v>
      </c>
      <c r="C2490" t="s">
        <v>252</v>
      </c>
      <c r="E2490" t="s">
        <v>13437</v>
      </c>
      <c r="G2490" t="s">
        <v>43</v>
      </c>
      <c r="I2490" t="s">
        <v>13438</v>
      </c>
      <c r="J2490" t="s">
        <v>12441</v>
      </c>
      <c r="K2490">
        <v>0</v>
      </c>
      <c r="L2490" t="s">
        <v>13437</v>
      </c>
      <c r="M2490" t="s">
        <v>13436</v>
      </c>
      <c r="N2490" t="s">
        <v>13435</v>
      </c>
      <c r="O2490" t="s">
        <v>13434</v>
      </c>
      <c r="P2490" t="s">
        <v>13433</v>
      </c>
    </row>
    <row r="2491" spans="1:16" hidden="1" x14ac:dyDescent="0.15">
      <c r="A2491">
        <v>7100</v>
      </c>
      <c r="B2491">
        <v>4</v>
      </c>
      <c r="C2491" t="s">
        <v>245</v>
      </c>
      <c r="D2491" t="s">
        <v>244</v>
      </c>
      <c r="E2491" t="s">
        <v>814</v>
      </c>
      <c r="F2491" t="s">
        <v>48</v>
      </c>
      <c r="G2491" t="s">
        <v>47</v>
      </c>
      <c r="H2491" t="s">
        <v>491</v>
      </c>
      <c r="I2491" t="s">
        <v>2418</v>
      </c>
      <c r="J2491" t="s">
        <v>12441</v>
      </c>
      <c r="K2491">
        <v>0</v>
      </c>
      <c r="L2491" t="s">
        <v>13432</v>
      </c>
      <c r="M2491" t="s">
        <v>13431</v>
      </c>
      <c r="N2491" t="s">
        <v>13430</v>
      </c>
      <c r="O2491" t="s">
        <v>13429</v>
      </c>
      <c r="P2491" t="s">
        <v>13428</v>
      </c>
    </row>
    <row r="2492" spans="1:16" hidden="1" x14ac:dyDescent="0.15">
      <c r="A2492">
        <v>7101</v>
      </c>
      <c r="B2492">
        <v>3</v>
      </c>
      <c r="C2492" t="s">
        <v>267</v>
      </c>
      <c r="E2492" t="s">
        <v>13427</v>
      </c>
      <c r="G2492" t="s">
        <v>43</v>
      </c>
      <c r="I2492" t="s">
        <v>8433</v>
      </c>
      <c r="J2492" t="s">
        <v>12441</v>
      </c>
      <c r="K2492">
        <v>0</v>
      </c>
      <c r="L2492" t="s">
        <v>13427</v>
      </c>
      <c r="M2492" t="s">
        <v>13426</v>
      </c>
      <c r="N2492" t="s">
        <v>13425</v>
      </c>
      <c r="O2492" t="s">
        <v>13424</v>
      </c>
      <c r="P2492" t="s">
        <v>13423</v>
      </c>
    </row>
    <row r="2493" spans="1:16" hidden="1" x14ac:dyDescent="0.15">
      <c r="A2493">
        <v>7102</v>
      </c>
      <c r="B2493">
        <v>4</v>
      </c>
      <c r="C2493" t="s">
        <v>245</v>
      </c>
      <c r="E2493" t="s">
        <v>8427</v>
      </c>
      <c r="F2493" t="s">
        <v>60</v>
      </c>
      <c r="G2493" t="s">
        <v>43</v>
      </c>
      <c r="H2493" t="s">
        <v>3271</v>
      </c>
      <c r="I2493" t="s">
        <v>8426</v>
      </c>
      <c r="J2493" t="s">
        <v>12441</v>
      </c>
      <c r="K2493">
        <v>0</v>
      </c>
      <c r="L2493" t="s">
        <v>13422</v>
      </c>
      <c r="M2493" t="s">
        <v>13421</v>
      </c>
      <c r="N2493" t="s">
        <v>13420</v>
      </c>
      <c r="O2493" t="s">
        <v>13419</v>
      </c>
      <c r="P2493" t="s">
        <v>13414</v>
      </c>
    </row>
    <row r="2494" spans="1:16" hidden="1" x14ac:dyDescent="0.15">
      <c r="A2494">
        <v>7103</v>
      </c>
      <c r="B2494">
        <v>4</v>
      </c>
      <c r="C2494" t="s">
        <v>245</v>
      </c>
      <c r="E2494" t="s">
        <v>8421</v>
      </c>
      <c r="F2494" t="s">
        <v>60</v>
      </c>
      <c r="G2494" t="s">
        <v>43</v>
      </c>
      <c r="H2494" t="s">
        <v>3271</v>
      </c>
      <c r="I2494" t="s">
        <v>8420</v>
      </c>
      <c r="J2494" t="s">
        <v>12441</v>
      </c>
      <c r="K2494">
        <v>0</v>
      </c>
      <c r="L2494" t="s">
        <v>13418</v>
      </c>
      <c r="M2494" t="s">
        <v>13417</v>
      </c>
      <c r="N2494" t="s">
        <v>13416</v>
      </c>
      <c r="O2494" t="s">
        <v>13415</v>
      </c>
      <c r="P2494" t="s">
        <v>13414</v>
      </c>
    </row>
    <row r="2495" spans="1:16" hidden="1" x14ac:dyDescent="0.15">
      <c r="A2495">
        <v>7104</v>
      </c>
      <c r="B2495">
        <v>4</v>
      </c>
      <c r="C2495" t="s">
        <v>245</v>
      </c>
      <c r="E2495" t="s">
        <v>8414</v>
      </c>
      <c r="F2495" t="s">
        <v>60</v>
      </c>
      <c r="G2495" t="s">
        <v>43</v>
      </c>
      <c r="H2495" t="s">
        <v>8413</v>
      </c>
      <c r="I2495" t="s">
        <v>8412</v>
      </c>
      <c r="J2495" t="s">
        <v>12441</v>
      </c>
      <c r="K2495">
        <v>0</v>
      </c>
      <c r="L2495" t="s">
        <v>13413</v>
      </c>
      <c r="M2495" t="s">
        <v>13412</v>
      </c>
      <c r="N2495" t="s">
        <v>13411</v>
      </c>
      <c r="O2495" t="s">
        <v>13410</v>
      </c>
      <c r="P2495" t="s">
        <v>13409</v>
      </c>
    </row>
    <row r="2496" spans="1:16" hidden="1" x14ac:dyDescent="0.15">
      <c r="A2496">
        <v>7105</v>
      </c>
      <c r="B2496">
        <v>4</v>
      </c>
      <c r="C2496" t="s">
        <v>245</v>
      </c>
      <c r="E2496" t="s">
        <v>8406</v>
      </c>
      <c r="F2496" t="s">
        <v>243</v>
      </c>
      <c r="G2496" t="s">
        <v>43</v>
      </c>
      <c r="H2496" t="s">
        <v>8405</v>
      </c>
      <c r="I2496" t="s">
        <v>8404</v>
      </c>
      <c r="J2496" t="s">
        <v>12441</v>
      </c>
      <c r="K2496">
        <v>0</v>
      </c>
      <c r="L2496" t="s">
        <v>13408</v>
      </c>
      <c r="M2496" t="s">
        <v>13407</v>
      </c>
      <c r="N2496" t="s">
        <v>13406</v>
      </c>
      <c r="O2496" t="s">
        <v>13405</v>
      </c>
      <c r="P2496" t="s">
        <v>13404</v>
      </c>
    </row>
    <row r="2497" spans="1:16" hidden="1" x14ac:dyDescent="0.15">
      <c r="A2497">
        <v>7106</v>
      </c>
      <c r="B2497">
        <v>4</v>
      </c>
      <c r="C2497" t="s">
        <v>245</v>
      </c>
      <c r="E2497" t="s">
        <v>8398</v>
      </c>
      <c r="F2497" t="s">
        <v>243</v>
      </c>
      <c r="G2497" t="s">
        <v>43</v>
      </c>
      <c r="H2497" t="s">
        <v>8397</v>
      </c>
      <c r="I2497" t="s">
        <v>8396</v>
      </c>
      <c r="J2497" t="s">
        <v>12441</v>
      </c>
      <c r="K2497">
        <v>0</v>
      </c>
      <c r="L2497" t="s">
        <v>13403</v>
      </c>
      <c r="M2497" t="s">
        <v>13402</v>
      </c>
      <c r="N2497" t="s">
        <v>13401</v>
      </c>
      <c r="O2497" t="s">
        <v>13400</v>
      </c>
      <c r="P2497" t="s">
        <v>13399</v>
      </c>
    </row>
    <row r="2498" spans="1:16" hidden="1" x14ac:dyDescent="0.15">
      <c r="A2498">
        <v>7107</v>
      </c>
      <c r="B2498">
        <v>4</v>
      </c>
      <c r="C2498" t="s">
        <v>245</v>
      </c>
      <c r="E2498" t="s">
        <v>7828</v>
      </c>
      <c r="F2498" t="s">
        <v>243</v>
      </c>
      <c r="G2498" t="s">
        <v>43</v>
      </c>
      <c r="H2498" t="s">
        <v>7827</v>
      </c>
      <c r="I2498" t="s">
        <v>8390</v>
      </c>
      <c r="J2498" t="s">
        <v>12441</v>
      </c>
      <c r="K2498">
        <v>0</v>
      </c>
      <c r="L2498" t="s">
        <v>13398</v>
      </c>
      <c r="M2498" t="s">
        <v>13397</v>
      </c>
      <c r="N2498" t="s">
        <v>13396</v>
      </c>
      <c r="O2498" t="s">
        <v>13395</v>
      </c>
      <c r="P2498" t="s">
        <v>13394</v>
      </c>
    </row>
    <row r="2499" spans="1:16" hidden="1" x14ac:dyDescent="0.15">
      <c r="A2499">
        <v>7108</v>
      </c>
      <c r="B2499">
        <v>3</v>
      </c>
      <c r="C2499" t="s">
        <v>267</v>
      </c>
      <c r="E2499" t="s">
        <v>13393</v>
      </c>
      <c r="G2499" t="s">
        <v>43</v>
      </c>
      <c r="I2499" t="s">
        <v>8433</v>
      </c>
      <c r="J2499" t="s">
        <v>12441</v>
      </c>
      <c r="K2499">
        <v>0</v>
      </c>
      <c r="L2499" t="s">
        <v>13393</v>
      </c>
      <c r="M2499" t="s">
        <v>13392</v>
      </c>
      <c r="N2499" t="s">
        <v>13391</v>
      </c>
      <c r="O2499" t="s">
        <v>13390</v>
      </c>
      <c r="P2499" t="s">
        <v>13389</v>
      </c>
    </row>
    <row r="2500" spans="1:16" hidden="1" x14ac:dyDescent="0.15">
      <c r="A2500">
        <v>7109</v>
      </c>
      <c r="B2500">
        <v>4</v>
      </c>
      <c r="C2500" t="s">
        <v>245</v>
      </c>
      <c r="E2500" t="s">
        <v>8427</v>
      </c>
      <c r="F2500" t="s">
        <v>60</v>
      </c>
      <c r="G2500" t="s">
        <v>43</v>
      </c>
      <c r="H2500" t="s">
        <v>3271</v>
      </c>
      <c r="I2500" t="s">
        <v>8426</v>
      </c>
      <c r="J2500" t="s">
        <v>12441</v>
      </c>
      <c r="K2500">
        <v>0</v>
      </c>
      <c r="L2500" t="s">
        <v>13388</v>
      </c>
      <c r="M2500" t="s">
        <v>13387</v>
      </c>
      <c r="N2500" t="s">
        <v>13386</v>
      </c>
      <c r="O2500" t="s">
        <v>13385</v>
      </c>
      <c r="P2500" t="s">
        <v>13380</v>
      </c>
    </row>
    <row r="2501" spans="1:16" hidden="1" x14ac:dyDescent="0.15">
      <c r="A2501">
        <v>7110</v>
      </c>
      <c r="B2501">
        <v>4</v>
      </c>
      <c r="C2501" t="s">
        <v>245</v>
      </c>
      <c r="E2501" t="s">
        <v>8421</v>
      </c>
      <c r="F2501" t="s">
        <v>60</v>
      </c>
      <c r="G2501" t="s">
        <v>43</v>
      </c>
      <c r="H2501" t="s">
        <v>3271</v>
      </c>
      <c r="I2501" t="s">
        <v>8420</v>
      </c>
      <c r="J2501" t="s">
        <v>12441</v>
      </c>
      <c r="K2501">
        <v>0</v>
      </c>
      <c r="L2501" t="s">
        <v>13384</v>
      </c>
      <c r="M2501" t="s">
        <v>13383</v>
      </c>
      <c r="N2501" t="s">
        <v>13382</v>
      </c>
      <c r="O2501" t="s">
        <v>13381</v>
      </c>
      <c r="P2501" t="s">
        <v>13380</v>
      </c>
    </row>
    <row r="2502" spans="1:16" hidden="1" x14ac:dyDescent="0.15">
      <c r="A2502">
        <v>7111</v>
      </c>
      <c r="B2502">
        <v>4</v>
      </c>
      <c r="C2502" t="s">
        <v>245</v>
      </c>
      <c r="E2502" t="s">
        <v>8414</v>
      </c>
      <c r="F2502" t="s">
        <v>60</v>
      </c>
      <c r="G2502" t="s">
        <v>43</v>
      </c>
      <c r="H2502" t="s">
        <v>8413</v>
      </c>
      <c r="I2502" t="s">
        <v>8412</v>
      </c>
      <c r="J2502" t="s">
        <v>12441</v>
      </c>
      <c r="K2502">
        <v>0</v>
      </c>
      <c r="L2502" t="s">
        <v>13379</v>
      </c>
      <c r="M2502" t="s">
        <v>13378</v>
      </c>
      <c r="N2502" t="s">
        <v>13377</v>
      </c>
      <c r="O2502" t="s">
        <v>13376</v>
      </c>
      <c r="P2502" t="s">
        <v>13375</v>
      </c>
    </row>
    <row r="2503" spans="1:16" hidden="1" x14ac:dyDescent="0.15">
      <c r="A2503">
        <v>7112</v>
      </c>
      <c r="B2503">
        <v>4</v>
      </c>
      <c r="C2503" t="s">
        <v>245</v>
      </c>
      <c r="E2503" t="s">
        <v>8406</v>
      </c>
      <c r="F2503" t="s">
        <v>243</v>
      </c>
      <c r="G2503" t="s">
        <v>43</v>
      </c>
      <c r="H2503" t="s">
        <v>8405</v>
      </c>
      <c r="I2503" t="s">
        <v>8404</v>
      </c>
      <c r="J2503" t="s">
        <v>12441</v>
      </c>
      <c r="K2503">
        <v>0</v>
      </c>
      <c r="L2503" t="s">
        <v>13374</v>
      </c>
      <c r="M2503" t="s">
        <v>13373</v>
      </c>
      <c r="N2503" t="s">
        <v>13372</v>
      </c>
      <c r="O2503" t="s">
        <v>13371</v>
      </c>
      <c r="P2503" t="s">
        <v>13370</v>
      </c>
    </row>
    <row r="2504" spans="1:16" hidden="1" x14ac:dyDescent="0.15">
      <c r="A2504">
        <v>7113</v>
      </c>
      <c r="B2504">
        <v>4</v>
      </c>
      <c r="C2504" t="s">
        <v>245</v>
      </c>
      <c r="E2504" t="s">
        <v>8398</v>
      </c>
      <c r="F2504" t="s">
        <v>243</v>
      </c>
      <c r="G2504" t="s">
        <v>43</v>
      </c>
      <c r="H2504" t="s">
        <v>8397</v>
      </c>
      <c r="I2504" t="s">
        <v>8396</v>
      </c>
      <c r="J2504" t="s">
        <v>12441</v>
      </c>
      <c r="K2504">
        <v>0</v>
      </c>
      <c r="L2504" t="s">
        <v>13369</v>
      </c>
      <c r="M2504" t="s">
        <v>13368</v>
      </c>
      <c r="N2504" t="s">
        <v>13367</v>
      </c>
      <c r="O2504" t="s">
        <v>13366</v>
      </c>
      <c r="P2504" t="s">
        <v>13365</v>
      </c>
    </row>
    <row r="2505" spans="1:16" hidden="1" x14ac:dyDescent="0.15">
      <c r="A2505">
        <v>7114</v>
      </c>
      <c r="B2505">
        <v>4</v>
      </c>
      <c r="C2505" t="s">
        <v>245</v>
      </c>
      <c r="E2505" t="s">
        <v>7828</v>
      </c>
      <c r="F2505" t="s">
        <v>243</v>
      </c>
      <c r="G2505" t="s">
        <v>43</v>
      </c>
      <c r="H2505" t="s">
        <v>7827</v>
      </c>
      <c r="I2505" t="s">
        <v>8390</v>
      </c>
      <c r="J2505" t="s">
        <v>12441</v>
      </c>
      <c r="K2505">
        <v>0</v>
      </c>
      <c r="L2505" t="s">
        <v>13364</v>
      </c>
      <c r="M2505" t="s">
        <v>13363</v>
      </c>
      <c r="N2505" t="s">
        <v>13362</v>
      </c>
      <c r="O2505" t="s">
        <v>13361</v>
      </c>
      <c r="P2505" t="s">
        <v>13360</v>
      </c>
    </row>
    <row r="2506" spans="1:16" hidden="1" x14ac:dyDescent="0.15">
      <c r="A2506">
        <v>7115</v>
      </c>
      <c r="B2506">
        <v>3</v>
      </c>
      <c r="C2506" t="s">
        <v>267</v>
      </c>
      <c r="E2506" t="s">
        <v>13359</v>
      </c>
      <c r="G2506" t="s">
        <v>43</v>
      </c>
      <c r="I2506" t="s">
        <v>8384</v>
      </c>
      <c r="J2506" t="s">
        <v>12441</v>
      </c>
      <c r="K2506">
        <v>0</v>
      </c>
      <c r="L2506" t="s">
        <v>13359</v>
      </c>
      <c r="M2506" t="s">
        <v>13358</v>
      </c>
      <c r="N2506" t="s">
        <v>13357</v>
      </c>
      <c r="O2506" t="s">
        <v>13356</v>
      </c>
      <c r="P2506" t="s">
        <v>13355</v>
      </c>
    </row>
    <row r="2507" spans="1:16" hidden="1" x14ac:dyDescent="0.15">
      <c r="A2507">
        <v>7116</v>
      </c>
      <c r="B2507">
        <v>4</v>
      </c>
      <c r="C2507" t="s">
        <v>245</v>
      </c>
      <c r="E2507" t="s">
        <v>60</v>
      </c>
      <c r="F2507" t="s">
        <v>60</v>
      </c>
      <c r="G2507" t="s">
        <v>43</v>
      </c>
      <c r="H2507" t="s">
        <v>3271</v>
      </c>
      <c r="I2507" t="s">
        <v>8378</v>
      </c>
      <c r="J2507" t="s">
        <v>12441</v>
      </c>
      <c r="K2507">
        <v>0</v>
      </c>
      <c r="L2507" t="s">
        <v>13354</v>
      </c>
      <c r="M2507" t="s">
        <v>13353</v>
      </c>
      <c r="N2507" t="s">
        <v>13352</v>
      </c>
      <c r="O2507" t="s">
        <v>13351</v>
      </c>
      <c r="P2507" t="s">
        <v>13350</v>
      </c>
    </row>
    <row r="2508" spans="1:16" hidden="1" x14ac:dyDescent="0.15">
      <c r="A2508">
        <v>7117</v>
      </c>
      <c r="B2508">
        <v>4</v>
      </c>
      <c r="C2508" t="s">
        <v>245</v>
      </c>
      <c r="E2508" t="s">
        <v>8372</v>
      </c>
      <c r="F2508" t="s">
        <v>69</v>
      </c>
      <c r="G2508" t="s">
        <v>43</v>
      </c>
      <c r="H2508" t="s">
        <v>8371</v>
      </c>
      <c r="I2508" t="s">
        <v>8370</v>
      </c>
      <c r="J2508" t="s">
        <v>12441</v>
      </c>
      <c r="K2508">
        <v>0</v>
      </c>
      <c r="L2508" t="s">
        <v>13349</v>
      </c>
      <c r="M2508" t="s">
        <v>13348</v>
      </c>
      <c r="N2508" t="s">
        <v>13347</v>
      </c>
      <c r="O2508" t="s">
        <v>13346</v>
      </c>
      <c r="P2508" t="s">
        <v>13345</v>
      </c>
    </row>
    <row r="2509" spans="1:16" hidden="1" x14ac:dyDescent="0.15">
      <c r="A2509">
        <v>7118</v>
      </c>
      <c r="B2509">
        <v>4</v>
      </c>
      <c r="C2509" t="s">
        <v>245</v>
      </c>
      <c r="E2509" t="s">
        <v>8364</v>
      </c>
      <c r="F2509" t="s">
        <v>69</v>
      </c>
      <c r="G2509" t="s">
        <v>43</v>
      </c>
      <c r="H2509" t="s">
        <v>8363</v>
      </c>
      <c r="I2509" t="s">
        <v>8362</v>
      </c>
      <c r="J2509" t="s">
        <v>12441</v>
      </c>
      <c r="K2509">
        <v>0</v>
      </c>
      <c r="L2509" t="s">
        <v>13344</v>
      </c>
      <c r="M2509" t="s">
        <v>13343</v>
      </c>
      <c r="N2509" t="s">
        <v>13342</v>
      </c>
      <c r="O2509" t="s">
        <v>13341</v>
      </c>
      <c r="P2509" t="s">
        <v>13340</v>
      </c>
    </row>
    <row r="2510" spans="1:16" hidden="1" x14ac:dyDescent="0.15">
      <c r="A2510">
        <v>7119</v>
      </c>
      <c r="B2510">
        <v>2</v>
      </c>
      <c r="C2510" t="s">
        <v>267</v>
      </c>
      <c r="E2510" t="s">
        <v>13339</v>
      </c>
      <c r="G2510" t="s">
        <v>43</v>
      </c>
      <c r="I2510" t="s">
        <v>266</v>
      </c>
      <c r="J2510" t="s">
        <v>12441</v>
      </c>
      <c r="K2510">
        <v>0</v>
      </c>
      <c r="L2510" t="s">
        <v>13339</v>
      </c>
      <c r="M2510" t="s">
        <v>13338</v>
      </c>
      <c r="N2510" t="s">
        <v>13337</v>
      </c>
      <c r="O2510" t="s">
        <v>13336</v>
      </c>
      <c r="P2510" t="s">
        <v>13335</v>
      </c>
    </row>
    <row r="2511" spans="1:16" hidden="1" x14ac:dyDescent="0.15">
      <c r="A2511">
        <v>7120</v>
      </c>
      <c r="B2511">
        <v>3</v>
      </c>
      <c r="C2511" t="s">
        <v>245</v>
      </c>
      <c r="E2511" t="s">
        <v>260</v>
      </c>
      <c r="F2511" t="s">
        <v>87</v>
      </c>
      <c r="G2511" t="s">
        <v>43</v>
      </c>
      <c r="H2511" t="s">
        <v>259</v>
      </c>
      <c r="I2511" t="s">
        <v>258</v>
      </c>
      <c r="J2511" t="s">
        <v>12441</v>
      </c>
      <c r="K2511">
        <v>0</v>
      </c>
      <c r="L2511" t="s">
        <v>13334</v>
      </c>
      <c r="M2511" t="s">
        <v>13333</v>
      </c>
      <c r="N2511" t="s">
        <v>13332</v>
      </c>
      <c r="O2511" t="s">
        <v>13331</v>
      </c>
      <c r="P2511" t="s">
        <v>13330</v>
      </c>
    </row>
    <row r="2512" spans="1:16" hidden="1" x14ac:dyDescent="0.15">
      <c r="A2512">
        <v>7121</v>
      </c>
      <c r="B2512">
        <v>3</v>
      </c>
      <c r="C2512" t="s">
        <v>252</v>
      </c>
      <c r="E2512" t="s">
        <v>13329</v>
      </c>
      <c r="G2512" t="s">
        <v>43</v>
      </c>
      <c r="I2512" t="s">
        <v>251</v>
      </c>
      <c r="J2512" t="s">
        <v>12441</v>
      </c>
      <c r="K2512">
        <v>30</v>
      </c>
      <c r="L2512" t="s">
        <v>13329</v>
      </c>
      <c r="M2512" t="s">
        <v>13328</v>
      </c>
      <c r="N2512" t="s">
        <v>13327</v>
      </c>
      <c r="O2512" t="s">
        <v>13326</v>
      </c>
      <c r="P2512" t="s">
        <v>13325</v>
      </c>
    </row>
    <row r="2513" spans="1:16" hidden="1" x14ac:dyDescent="0.15">
      <c r="A2513">
        <v>7122</v>
      </c>
      <c r="B2513">
        <v>4</v>
      </c>
      <c r="C2513" t="s">
        <v>245</v>
      </c>
      <c r="D2513" t="s">
        <v>244</v>
      </c>
      <c r="E2513" t="s">
        <v>243</v>
      </c>
      <c r="F2513" t="s">
        <v>48</v>
      </c>
      <c r="G2513" t="s">
        <v>47</v>
      </c>
      <c r="H2513" t="s">
        <v>242</v>
      </c>
      <c r="I2513" t="s">
        <v>241</v>
      </c>
      <c r="J2513" t="s">
        <v>12441</v>
      </c>
      <c r="K2513">
        <v>30</v>
      </c>
      <c r="L2513" t="s">
        <v>13324</v>
      </c>
      <c r="M2513" t="s">
        <v>13323</v>
      </c>
      <c r="N2513" t="s">
        <v>13322</v>
      </c>
      <c r="O2513" t="s">
        <v>13321</v>
      </c>
      <c r="P2513" t="s">
        <v>13320</v>
      </c>
    </row>
    <row r="2514" spans="1:16" hidden="1" x14ac:dyDescent="0.15">
      <c r="A2514">
        <v>7123</v>
      </c>
      <c r="B2514">
        <v>2</v>
      </c>
      <c r="C2514" t="s">
        <v>252</v>
      </c>
      <c r="E2514" t="s">
        <v>13319</v>
      </c>
      <c r="G2514" t="s">
        <v>26</v>
      </c>
      <c r="I2514" t="s">
        <v>352</v>
      </c>
      <c r="J2514" t="s">
        <v>12441</v>
      </c>
      <c r="K2514">
        <v>4</v>
      </c>
      <c r="L2514" t="s">
        <v>13319</v>
      </c>
      <c r="M2514" t="s">
        <v>13318</v>
      </c>
      <c r="N2514" t="s">
        <v>13317</v>
      </c>
      <c r="O2514" t="s">
        <v>13316</v>
      </c>
      <c r="P2514" t="s">
        <v>13315</v>
      </c>
    </row>
    <row r="2515" spans="1:16" hidden="1" x14ac:dyDescent="0.15">
      <c r="A2515">
        <v>7124</v>
      </c>
      <c r="B2515">
        <v>3</v>
      </c>
      <c r="C2515" t="s">
        <v>245</v>
      </c>
      <c r="D2515" t="s">
        <v>244</v>
      </c>
      <c r="E2515" t="s">
        <v>243</v>
      </c>
      <c r="F2515" t="s">
        <v>48</v>
      </c>
      <c r="G2515" t="s">
        <v>47</v>
      </c>
      <c r="H2515" t="s">
        <v>346</v>
      </c>
      <c r="I2515" t="s">
        <v>345</v>
      </c>
      <c r="J2515" t="s">
        <v>12441</v>
      </c>
      <c r="K2515">
        <v>4</v>
      </c>
      <c r="L2515" t="s">
        <v>13314</v>
      </c>
      <c r="M2515" t="s">
        <v>13313</v>
      </c>
      <c r="N2515" t="s">
        <v>13312</v>
      </c>
      <c r="O2515" t="s">
        <v>13311</v>
      </c>
      <c r="P2515" t="s">
        <v>13310</v>
      </c>
    </row>
    <row r="2516" spans="1:16" hidden="1" x14ac:dyDescent="0.15">
      <c r="A2516">
        <v>7125</v>
      </c>
      <c r="B2516">
        <v>3</v>
      </c>
      <c r="C2516" t="s">
        <v>245</v>
      </c>
      <c r="D2516" t="s">
        <v>244</v>
      </c>
      <c r="E2516" t="s">
        <v>339</v>
      </c>
      <c r="F2516" t="s">
        <v>69</v>
      </c>
      <c r="G2516" t="s">
        <v>47</v>
      </c>
      <c r="H2516" t="s">
        <v>338</v>
      </c>
      <c r="I2516" t="s">
        <v>337</v>
      </c>
      <c r="J2516" t="s">
        <v>12441</v>
      </c>
      <c r="K2516">
        <v>4</v>
      </c>
      <c r="L2516" t="s">
        <v>13309</v>
      </c>
      <c r="M2516" t="s">
        <v>13308</v>
      </c>
      <c r="N2516" t="s">
        <v>13307</v>
      </c>
      <c r="O2516" t="s">
        <v>13306</v>
      </c>
      <c r="P2516" t="s">
        <v>13305</v>
      </c>
    </row>
    <row r="2517" spans="1:16" hidden="1" x14ac:dyDescent="0.15">
      <c r="A2517">
        <v>7126</v>
      </c>
      <c r="B2517">
        <v>2</v>
      </c>
      <c r="C2517" t="s">
        <v>267</v>
      </c>
      <c r="E2517" t="s">
        <v>13304</v>
      </c>
      <c r="G2517" t="s">
        <v>26</v>
      </c>
      <c r="I2517" t="s">
        <v>331</v>
      </c>
      <c r="J2517" t="s">
        <v>12441</v>
      </c>
      <c r="K2517">
        <v>0</v>
      </c>
      <c r="L2517" t="s">
        <v>13304</v>
      </c>
      <c r="M2517" t="s">
        <v>13303</v>
      </c>
      <c r="N2517" t="s">
        <v>13302</v>
      </c>
      <c r="O2517" t="s">
        <v>13301</v>
      </c>
      <c r="P2517" t="s">
        <v>13300</v>
      </c>
    </row>
    <row r="2518" spans="1:16" hidden="1" x14ac:dyDescent="0.15">
      <c r="A2518">
        <v>7127</v>
      </c>
      <c r="B2518">
        <v>3</v>
      </c>
      <c r="C2518" t="s">
        <v>252</v>
      </c>
      <c r="E2518" t="s">
        <v>13299</v>
      </c>
      <c r="G2518" t="s">
        <v>43</v>
      </c>
      <c r="I2518" t="s">
        <v>325</v>
      </c>
      <c r="J2518" t="s">
        <v>12441</v>
      </c>
      <c r="K2518">
        <v>42</v>
      </c>
      <c r="L2518" t="s">
        <v>13299</v>
      </c>
      <c r="M2518" t="s">
        <v>13298</v>
      </c>
      <c r="N2518" t="s">
        <v>13297</v>
      </c>
      <c r="O2518" t="s">
        <v>13296</v>
      </c>
      <c r="P2518" t="s">
        <v>13295</v>
      </c>
    </row>
    <row r="2519" spans="1:16" hidden="1" x14ac:dyDescent="0.15">
      <c r="A2519">
        <v>7128</v>
      </c>
      <c r="B2519">
        <v>4</v>
      </c>
      <c r="C2519" t="s">
        <v>245</v>
      </c>
      <c r="D2519" t="s">
        <v>244</v>
      </c>
      <c r="E2519" t="s">
        <v>243</v>
      </c>
      <c r="F2519" t="s">
        <v>48</v>
      </c>
      <c r="G2519" t="s">
        <v>47</v>
      </c>
      <c r="H2519" t="s">
        <v>319</v>
      </c>
      <c r="I2519" t="s">
        <v>318</v>
      </c>
      <c r="J2519" t="s">
        <v>12441</v>
      </c>
      <c r="K2519">
        <v>42</v>
      </c>
      <c r="L2519" t="s">
        <v>13294</v>
      </c>
      <c r="M2519" t="s">
        <v>13293</v>
      </c>
      <c r="N2519" t="s">
        <v>13292</v>
      </c>
      <c r="O2519" t="s">
        <v>13291</v>
      </c>
      <c r="P2519" t="s">
        <v>13290</v>
      </c>
    </row>
    <row r="2520" spans="1:16" hidden="1" x14ac:dyDescent="0.15">
      <c r="A2520">
        <v>7129</v>
      </c>
      <c r="B2520">
        <v>3</v>
      </c>
      <c r="C2520" t="s">
        <v>252</v>
      </c>
      <c r="E2520" t="s">
        <v>13289</v>
      </c>
      <c r="G2520" t="s">
        <v>43</v>
      </c>
      <c r="I2520" t="s">
        <v>312</v>
      </c>
      <c r="J2520" t="s">
        <v>12441</v>
      </c>
      <c r="K2520">
        <v>0</v>
      </c>
      <c r="L2520" t="s">
        <v>13289</v>
      </c>
      <c r="M2520" t="s">
        <v>13288</v>
      </c>
      <c r="N2520" t="s">
        <v>13287</v>
      </c>
      <c r="O2520" t="s">
        <v>13286</v>
      </c>
      <c r="P2520" t="s">
        <v>13285</v>
      </c>
    </row>
    <row r="2521" spans="1:16" hidden="1" x14ac:dyDescent="0.15">
      <c r="A2521">
        <v>7130</v>
      </c>
      <c r="B2521">
        <v>4</v>
      </c>
      <c r="C2521" t="s">
        <v>245</v>
      </c>
      <c r="D2521" t="s">
        <v>244</v>
      </c>
      <c r="E2521" t="s">
        <v>295</v>
      </c>
      <c r="F2521" t="s">
        <v>48</v>
      </c>
      <c r="G2521" t="s">
        <v>47</v>
      </c>
      <c r="H2521" t="s">
        <v>294</v>
      </c>
      <c r="I2521" t="s">
        <v>293</v>
      </c>
      <c r="J2521" t="s">
        <v>12441</v>
      </c>
      <c r="K2521">
        <v>0</v>
      </c>
      <c r="L2521" t="s">
        <v>13284</v>
      </c>
      <c r="M2521" t="s">
        <v>13283</v>
      </c>
      <c r="N2521" t="s">
        <v>13282</v>
      </c>
      <c r="O2521" t="s">
        <v>13281</v>
      </c>
      <c r="P2521" t="s">
        <v>13280</v>
      </c>
    </row>
    <row r="2522" spans="1:16" hidden="1" x14ac:dyDescent="0.15">
      <c r="A2522">
        <v>7131</v>
      </c>
      <c r="B2522">
        <v>3</v>
      </c>
      <c r="C2522" t="s">
        <v>252</v>
      </c>
      <c r="E2522" t="s">
        <v>13279</v>
      </c>
      <c r="G2522" t="s">
        <v>43</v>
      </c>
      <c r="I2522" t="s">
        <v>301</v>
      </c>
      <c r="J2522" t="s">
        <v>12441</v>
      </c>
      <c r="K2522">
        <v>0</v>
      </c>
      <c r="L2522" t="s">
        <v>13279</v>
      </c>
      <c r="M2522" t="s">
        <v>13278</v>
      </c>
      <c r="N2522" t="s">
        <v>13277</v>
      </c>
      <c r="O2522" t="s">
        <v>13276</v>
      </c>
      <c r="P2522" t="s">
        <v>13275</v>
      </c>
    </row>
    <row r="2523" spans="1:16" hidden="1" x14ac:dyDescent="0.15">
      <c r="A2523">
        <v>7132</v>
      </c>
      <c r="B2523">
        <v>4</v>
      </c>
      <c r="C2523" t="s">
        <v>245</v>
      </c>
      <c r="D2523" t="s">
        <v>244</v>
      </c>
      <c r="E2523" t="s">
        <v>295</v>
      </c>
      <c r="F2523" t="s">
        <v>48</v>
      </c>
      <c r="G2523" t="s">
        <v>47</v>
      </c>
      <c r="H2523" t="s">
        <v>294</v>
      </c>
      <c r="I2523" t="s">
        <v>293</v>
      </c>
      <c r="J2523" t="s">
        <v>12441</v>
      </c>
      <c r="K2523">
        <v>0</v>
      </c>
      <c r="L2523" t="s">
        <v>13274</v>
      </c>
      <c r="M2523" t="s">
        <v>13273</v>
      </c>
      <c r="N2523" t="s">
        <v>13272</v>
      </c>
      <c r="O2523" t="s">
        <v>13271</v>
      </c>
      <c r="P2523" t="s">
        <v>13270</v>
      </c>
    </row>
    <row r="2524" spans="1:16" hidden="1" x14ac:dyDescent="0.15">
      <c r="A2524">
        <v>7133</v>
      </c>
      <c r="B2524">
        <v>3</v>
      </c>
      <c r="C2524" t="s">
        <v>267</v>
      </c>
      <c r="E2524" t="s">
        <v>13269</v>
      </c>
      <c r="G2524" t="s">
        <v>43</v>
      </c>
      <c r="I2524" t="s">
        <v>266</v>
      </c>
      <c r="J2524" t="s">
        <v>12441</v>
      </c>
      <c r="K2524">
        <v>0</v>
      </c>
      <c r="L2524" t="s">
        <v>13269</v>
      </c>
      <c r="M2524" t="s">
        <v>13268</v>
      </c>
      <c r="N2524" t="s">
        <v>13267</v>
      </c>
      <c r="O2524" t="s">
        <v>13266</v>
      </c>
      <c r="P2524" t="s">
        <v>13265</v>
      </c>
    </row>
    <row r="2525" spans="1:16" hidden="1" x14ac:dyDescent="0.15">
      <c r="A2525">
        <v>7134</v>
      </c>
      <c r="B2525">
        <v>4</v>
      </c>
      <c r="C2525" t="s">
        <v>245</v>
      </c>
      <c r="E2525" t="s">
        <v>260</v>
      </c>
      <c r="F2525" t="s">
        <v>87</v>
      </c>
      <c r="G2525" t="s">
        <v>43</v>
      </c>
      <c r="H2525" t="s">
        <v>259</v>
      </c>
      <c r="I2525" t="s">
        <v>258</v>
      </c>
      <c r="J2525" t="s">
        <v>12441</v>
      </c>
      <c r="K2525">
        <v>0</v>
      </c>
      <c r="L2525" t="s">
        <v>13264</v>
      </c>
      <c r="M2525" t="s">
        <v>13263</v>
      </c>
      <c r="N2525" t="s">
        <v>13262</v>
      </c>
      <c r="O2525" t="s">
        <v>13261</v>
      </c>
      <c r="P2525" t="s">
        <v>13260</v>
      </c>
    </row>
    <row r="2526" spans="1:16" hidden="1" x14ac:dyDescent="0.15">
      <c r="A2526">
        <v>7135</v>
      </c>
      <c r="B2526">
        <v>4</v>
      </c>
      <c r="C2526" t="s">
        <v>252</v>
      </c>
      <c r="E2526" t="s">
        <v>13259</v>
      </c>
      <c r="G2526" t="s">
        <v>43</v>
      </c>
      <c r="I2526" t="s">
        <v>251</v>
      </c>
      <c r="J2526" t="s">
        <v>12441</v>
      </c>
      <c r="K2526">
        <v>30</v>
      </c>
      <c r="L2526" t="s">
        <v>13259</v>
      </c>
      <c r="M2526" t="s">
        <v>13258</v>
      </c>
      <c r="N2526" t="s">
        <v>13257</v>
      </c>
      <c r="O2526" t="s">
        <v>13256</v>
      </c>
      <c r="P2526" t="s">
        <v>13255</v>
      </c>
    </row>
    <row r="2527" spans="1:16" hidden="1" x14ac:dyDescent="0.15">
      <c r="A2527">
        <v>7136</v>
      </c>
      <c r="B2527">
        <v>5</v>
      </c>
      <c r="C2527" t="s">
        <v>245</v>
      </c>
      <c r="D2527" t="s">
        <v>244</v>
      </c>
      <c r="E2527" t="s">
        <v>243</v>
      </c>
      <c r="F2527" t="s">
        <v>48</v>
      </c>
      <c r="G2527" t="s">
        <v>47</v>
      </c>
      <c r="H2527" t="s">
        <v>242</v>
      </c>
      <c r="I2527" t="s">
        <v>241</v>
      </c>
      <c r="J2527" t="s">
        <v>12441</v>
      </c>
      <c r="K2527">
        <v>30</v>
      </c>
      <c r="L2527" t="s">
        <v>13254</v>
      </c>
      <c r="M2527" t="s">
        <v>13253</v>
      </c>
      <c r="N2527" t="s">
        <v>13252</v>
      </c>
      <c r="O2527" t="s">
        <v>13251</v>
      </c>
      <c r="P2527" t="s">
        <v>13250</v>
      </c>
    </row>
    <row r="2528" spans="1:16" hidden="1" x14ac:dyDescent="0.15">
      <c r="A2528">
        <v>7137</v>
      </c>
      <c r="B2528">
        <v>3</v>
      </c>
      <c r="C2528" t="s">
        <v>267</v>
      </c>
      <c r="E2528" t="s">
        <v>13249</v>
      </c>
      <c r="G2528" t="s">
        <v>43</v>
      </c>
      <c r="I2528" t="s">
        <v>266</v>
      </c>
      <c r="J2528" t="s">
        <v>12441</v>
      </c>
      <c r="K2528">
        <v>0</v>
      </c>
      <c r="L2528" t="s">
        <v>13249</v>
      </c>
      <c r="M2528" t="s">
        <v>13248</v>
      </c>
      <c r="N2528" t="s">
        <v>13247</v>
      </c>
      <c r="O2528" t="s">
        <v>13246</v>
      </c>
      <c r="P2528" t="s">
        <v>13245</v>
      </c>
    </row>
    <row r="2529" spans="1:16" hidden="1" x14ac:dyDescent="0.15">
      <c r="A2529">
        <v>7138</v>
      </c>
      <c r="B2529">
        <v>4</v>
      </c>
      <c r="C2529" t="s">
        <v>245</v>
      </c>
      <c r="E2529" t="s">
        <v>260</v>
      </c>
      <c r="F2529" t="s">
        <v>87</v>
      </c>
      <c r="G2529" t="s">
        <v>43</v>
      </c>
      <c r="H2529" t="s">
        <v>259</v>
      </c>
      <c r="I2529" t="s">
        <v>258</v>
      </c>
      <c r="J2529" t="s">
        <v>12441</v>
      </c>
      <c r="K2529">
        <v>0</v>
      </c>
      <c r="L2529" t="s">
        <v>13244</v>
      </c>
      <c r="M2529" t="s">
        <v>13243</v>
      </c>
      <c r="N2529" t="s">
        <v>13242</v>
      </c>
      <c r="O2529" t="s">
        <v>13241</v>
      </c>
      <c r="P2529" t="s">
        <v>13240</v>
      </c>
    </row>
    <row r="2530" spans="1:16" hidden="1" x14ac:dyDescent="0.15">
      <c r="A2530">
        <v>7139</v>
      </c>
      <c r="B2530">
        <v>4</v>
      </c>
      <c r="C2530" t="s">
        <v>252</v>
      </c>
      <c r="E2530" t="s">
        <v>13239</v>
      </c>
      <c r="G2530" t="s">
        <v>43</v>
      </c>
      <c r="I2530" t="s">
        <v>251</v>
      </c>
      <c r="J2530" t="s">
        <v>12441</v>
      </c>
      <c r="K2530">
        <v>30</v>
      </c>
      <c r="L2530" t="s">
        <v>13239</v>
      </c>
      <c r="M2530" t="s">
        <v>13238</v>
      </c>
      <c r="N2530" t="s">
        <v>13237</v>
      </c>
      <c r="O2530" t="s">
        <v>13236</v>
      </c>
      <c r="P2530" t="s">
        <v>13235</v>
      </c>
    </row>
    <row r="2531" spans="1:16" hidden="1" x14ac:dyDescent="0.15">
      <c r="A2531">
        <v>7140</v>
      </c>
      <c r="B2531">
        <v>5</v>
      </c>
      <c r="C2531" t="s">
        <v>245</v>
      </c>
      <c r="D2531" t="s">
        <v>244</v>
      </c>
      <c r="E2531" t="s">
        <v>243</v>
      </c>
      <c r="F2531" t="s">
        <v>48</v>
      </c>
      <c r="G2531" t="s">
        <v>47</v>
      </c>
      <c r="H2531" t="s">
        <v>242</v>
      </c>
      <c r="I2531" t="s">
        <v>241</v>
      </c>
      <c r="J2531" t="s">
        <v>12441</v>
      </c>
      <c r="K2531">
        <v>30</v>
      </c>
      <c r="L2531" t="s">
        <v>13234</v>
      </c>
      <c r="M2531" t="s">
        <v>13233</v>
      </c>
      <c r="N2531" t="s">
        <v>13232</v>
      </c>
      <c r="O2531" t="s">
        <v>13231</v>
      </c>
      <c r="P2531" t="s">
        <v>13230</v>
      </c>
    </row>
    <row r="2532" spans="1:16" hidden="1" x14ac:dyDescent="0.15">
      <c r="A2532">
        <v>7141</v>
      </c>
      <c r="B2532">
        <v>2</v>
      </c>
      <c r="C2532" t="s">
        <v>267</v>
      </c>
      <c r="E2532" t="s">
        <v>13228</v>
      </c>
      <c r="G2532" t="s">
        <v>26</v>
      </c>
      <c r="I2532" t="s">
        <v>13229</v>
      </c>
      <c r="J2532" t="s">
        <v>12441</v>
      </c>
      <c r="K2532">
        <v>114</v>
      </c>
      <c r="L2532" t="s">
        <v>13228</v>
      </c>
      <c r="M2532" t="s">
        <v>13227</v>
      </c>
      <c r="N2532" t="s">
        <v>13226</v>
      </c>
      <c r="O2532" t="s">
        <v>13225</v>
      </c>
      <c r="P2532" t="s">
        <v>13224</v>
      </c>
    </row>
    <row r="2533" spans="1:16" hidden="1" x14ac:dyDescent="0.15">
      <c r="A2533">
        <v>7142</v>
      </c>
      <c r="B2533">
        <v>3</v>
      </c>
      <c r="C2533" t="s">
        <v>245</v>
      </c>
      <c r="D2533" t="s">
        <v>512</v>
      </c>
      <c r="E2533" t="s">
        <v>446</v>
      </c>
      <c r="F2533" t="s">
        <v>48</v>
      </c>
      <c r="G2533" t="s">
        <v>47</v>
      </c>
      <c r="H2533" t="s">
        <v>445</v>
      </c>
      <c r="I2533" t="s">
        <v>511</v>
      </c>
      <c r="J2533" t="s">
        <v>12441</v>
      </c>
      <c r="K2533">
        <v>0</v>
      </c>
      <c r="L2533" t="s">
        <v>13223</v>
      </c>
      <c r="M2533" t="s">
        <v>13222</v>
      </c>
      <c r="N2533" t="s">
        <v>13221</v>
      </c>
      <c r="O2533" t="s">
        <v>13220</v>
      </c>
      <c r="P2533" t="s">
        <v>13219</v>
      </c>
    </row>
    <row r="2534" spans="1:16" hidden="1" x14ac:dyDescent="0.15">
      <c r="A2534">
        <v>7143</v>
      </c>
      <c r="B2534">
        <v>3</v>
      </c>
      <c r="C2534" t="s">
        <v>245</v>
      </c>
      <c r="E2534" t="s">
        <v>505</v>
      </c>
      <c r="F2534" t="s">
        <v>69</v>
      </c>
      <c r="G2534" t="s">
        <v>43</v>
      </c>
      <c r="H2534" t="s">
        <v>338</v>
      </c>
      <c r="I2534" t="s">
        <v>504</v>
      </c>
      <c r="J2534" t="s">
        <v>12441</v>
      </c>
      <c r="K2534">
        <v>0</v>
      </c>
      <c r="L2534" t="s">
        <v>13218</v>
      </c>
      <c r="M2534" t="s">
        <v>13217</v>
      </c>
      <c r="N2534" t="s">
        <v>13216</v>
      </c>
      <c r="O2534" t="s">
        <v>13215</v>
      </c>
      <c r="P2534" t="s">
        <v>13214</v>
      </c>
    </row>
    <row r="2535" spans="1:16" hidden="1" x14ac:dyDescent="0.15">
      <c r="A2535">
        <v>7144</v>
      </c>
      <c r="B2535">
        <v>3</v>
      </c>
      <c r="C2535" t="s">
        <v>245</v>
      </c>
      <c r="E2535" t="s">
        <v>2261</v>
      </c>
      <c r="F2535" t="s">
        <v>123</v>
      </c>
      <c r="G2535" t="s">
        <v>43</v>
      </c>
      <c r="H2535" t="s">
        <v>1211</v>
      </c>
      <c r="I2535" t="s">
        <v>2795</v>
      </c>
      <c r="J2535" t="s">
        <v>12441</v>
      </c>
      <c r="K2535">
        <v>52</v>
      </c>
      <c r="L2535" t="s">
        <v>13213</v>
      </c>
      <c r="M2535" t="s">
        <v>13212</v>
      </c>
      <c r="N2535" t="s">
        <v>13211</v>
      </c>
      <c r="O2535" t="s">
        <v>13210</v>
      </c>
      <c r="P2535" t="s">
        <v>13209</v>
      </c>
    </row>
    <row r="2536" spans="1:16" hidden="1" x14ac:dyDescent="0.15">
      <c r="A2536">
        <v>7145</v>
      </c>
      <c r="B2536">
        <v>3</v>
      </c>
      <c r="C2536" t="s">
        <v>245</v>
      </c>
      <c r="E2536" t="s">
        <v>1933</v>
      </c>
      <c r="F2536" t="s">
        <v>69</v>
      </c>
      <c r="G2536" t="s">
        <v>43</v>
      </c>
      <c r="H2536" t="s">
        <v>888</v>
      </c>
      <c r="I2536" t="s">
        <v>2789</v>
      </c>
      <c r="J2536" t="s">
        <v>12441</v>
      </c>
      <c r="K2536">
        <v>0</v>
      </c>
      <c r="L2536" t="s">
        <v>13208</v>
      </c>
      <c r="M2536" t="s">
        <v>13207</v>
      </c>
      <c r="N2536" t="s">
        <v>13206</v>
      </c>
      <c r="O2536" t="s">
        <v>13205</v>
      </c>
      <c r="P2536" t="s">
        <v>13204</v>
      </c>
    </row>
    <row r="2537" spans="1:16" hidden="1" x14ac:dyDescent="0.15">
      <c r="A2537">
        <v>7146</v>
      </c>
      <c r="B2537">
        <v>3</v>
      </c>
      <c r="C2537" t="s">
        <v>252</v>
      </c>
      <c r="E2537" t="s">
        <v>13203</v>
      </c>
      <c r="G2537" t="s">
        <v>43</v>
      </c>
      <c r="I2537" t="s">
        <v>2206</v>
      </c>
      <c r="J2537" t="s">
        <v>12441</v>
      </c>
      <c r="K2537">
        <v>125</v>
      </c>
      <c r="L2537" t="s">
        <v>13203</v>
      </c>
      <c r="M2537" t="s">
        <v>13202</v>
      </c>
      <c r="N2537" t="s">
        <v>13201</v>
      </c>
      <c r="O2537" t="s">
        <v>13200</v>
      </c>
      <c r="P2537" t="s">
        <v>13199</v>
      </c>
    </row>
    <row r="2538" spans="1:16" hidden="1" x14ac:dyDescent="0.15">
      <c r="A2538">
        <v>7147</v>
      </c>
      <c r="B2538">
        <v>4</v>
      </c>
      <c r="C2538" t="s">
        <v>245</v>
      </c>
      <c r="D2538" t="s">
        <v>244</v>
      </c>
      <c r="E2538" t="s">
        <v>446</v>
      </c>
      <c r="F2538" t="s">
        <v>48</v>
      </c>
      <c r="G2538" t="s">
        <v>47</v>
      </c>
      <c r="H2538" t="s">
        <v>445</v>
      </c>
      <c r="I2538" t="s">
        <v>2200</v>
      </c>
      <c r="J2538" t="s">
        <v>12441</v>
      </c>
      <c r="K2538">
        <v>125</v>
      </c>
      <c r="L2538" t="s">
        <v>13198</v>
      </c>
      <c r="M2538" t="s">
        <v>13197</v>
      </c>
      <c r="N2538" t="s">
        <v>13196</v>
      </c>
      <c r="O2538" t="s">
        <v>13195</v>
      </c>
      <c r="P2538" t="s">
        <v>13194</v>
      </c>
    </row>
    <row r="2539" spans="1:16" hidden="1" x14ac:dyDescent="0.15">
      <c r="A2539">
        <v>7148</v>
      </c>
      <c r="B2539">
        <v>3</v>
      </c>
      <c r="C2539" t="s">
        <v>252</v>
      </c>
      <c r="E2539" t="s">
        <v>13193</v>
      </c>
      <c r="G2539" t="s">
        <v>43</v>
      </c>
      <c r="I2539" t="s">
        <v>312</v>
      </c>
      <c r="J2539" t="s">
        <v>12441</v>
      </c>
      <c r="K2539">
        <v>0</v>
      </c>
      <c r="L2539" t="s">
        <v>13193</v>
      </c>
      <c r="M2539" t="s">
        <v>13192</v>
      </c>
      <c r="N2539" t="s">
        <v>13191</v>
      </c>
      <c r="O2539" t="s">
        <v>13190</v>
      </c>
      <c r="P2539" t="s">
        <v>13189</v>
      </c>
    </row>
    <row r="2540" spans="1:16" hidden="1" x14ac:dyDescent="0.15">
      <c r="A2540">
        <v>7149</v>
      </c>
      <c r="B2540">
        <v>4</v>
      </c>
      <c r="C2540" t="s">
        <v>245</v>
      </c>
      <c r="D2540" t="s">
        <v>244</v>
      </c>
      <c r="E2540" t="s">
        <v>295</v>
      </c>
      <c r="F2540" t="s">
        <v>48</v>
      </c>
      <c r="G2540" t="s">
        <v>47</v>
      </c>
      <c r="H2540" t="s">
        <v>294</v>
      </c>
      <c r="I2540" t="s">
        <v>293</v>
      </c>
      <c r="J2540" t="s">
        <v>12441</v>
      </c>
      <c r="K2540">
        <v>0</v>
      </c>
      <c r="L2540" t="s">
        <v>13188</v>
      </c>
      <c r="M2540" t="s">
        <v>13187</v>
      </c>
      <c r="N2540" t="s">
        <v>13186</v>
      </c>
      <c r="O2540" t="s">
        <v>13185</v>
      </c>
      <c r="P2540" t="s">
        <v>13184</v>
      </c>
    </row>
    <row r="2541" spans="1:16" hidden="1" x14ac:dyDescent="0.15">
      <c r="A2541">
        <v>7150</v>
      </c>
      <c r="B2541">
        <v>3</v>
      </c>
      <c r="C2541" t="s">
        <v>252</v>
      </c>
      <c r="E2541" t="s">
        <v>13183</v>
      </c>
      <c r="G2541" t="s">
        <v>43</v>
      </c>
      <c r="I2541" t="s">
        <v>301</v>
      </c>
      <c r="J2541" t="s">
        <v>12441</v>
      </c>
      <c r="K2541">
        <v>0</v>
      </c>
      <c r="L2541" t="s">
        <v>13183</v>
      </c>
      <c r="M2541" t="s">
        <v>13182</v>
      </c>
      <c r="N2541" t="s">
        <v>13181</v>
      </c>
      <c r="O2541" t="s">
        <v>13180</v>
      </c>
      <c r="P2541" t="s">
        <v>13179</v>
      </c>
    </row>
    <row r="2542" spans="1:16" hidden="1" x14ac:dyDescent="0.15">
      <c r="A2542">
        <v>7151</v>
      </c>
      <c r="B2542">
        <v>4</v>
      </c>
      <c r="C2542" t="s">
        <v>245</v>
      </c>
      <c r="D2542" t="s">
        <v>244</v>
      </c>
      <c r="E2542" t="s">
        <v>295</v>
      </c>
      <c r="F2542" t="s">
        <v>48</v>
      </c>
      <c r="G2542" t="s">
        <v>47</v>
      </c>
      <c r="H2542" t="s">
        <v>294</v>
      </c>
      <c r="I2542" t="s">
        <v>293</v>
      </c>
      <c r="J2542" t="s">
        <v>12441</v>
      </c>
      <c r="K2542">
        <v>0</v>
      </c>
      <c r="L2542" t="s">
        <v>13178</v>
      </c>
      <c r="M2542" t="s">
        <v>13177</v>
      </c>
      <c r="N2542" t="s">
        <v>13176</v>
      </c>
      <c r="O2542" t="s">
        <v>13175</v>
      </c>
      <c r="P2542" t="s">
        <v>13174</v>
      </c>
    </row>
    <row r="2543" spans="1:16" hidden="1" x14ac:dyDescent="0.15">
      <c r="A2543">
        <v>7152</v>
      </c>
      <c r="B2543">
        <v>3</v>
      </c>
      <c r="C2543" t="s">
        <v>252</v>
      </c>
      <c r="E2543" t="s">
        <v>13173</v>
      </c>
      <c r="G2543" t="s">
        <v>43</v>
      </c>
      <c r="I2543" t="s">
        <v>10465</v>
      </c>
      <c r="J2543" t="s">
        <v>12441</v>
      </c>
      <c r="K2543">
        <v>108</v>
      </c>
      <c r="L2543" t="s">
        <v>13173</v>
      </c>
      <c r="M2543" t="s">
        <v>13172</v>
      </c>
      <c r="N2543" t="s">
        <v>13171</v>
      </c>
      <c r="O2543" t="s">
        <v>13170</v>
      </c>
      <c r="P2543" t="s">
        <v>13169</v>
      </c>
    </row>
    <row r="2544" spans="1:16" hidden="1" x14ac:dyDescent="0.15">
      <c r="A2544">
        <v>7153</v>
      </c>
      <c r="B2544">
        <v>4</v>
      </c>
      <c r="C2544" t="s">
        <v>245</v>
      </c>
      <c r="D2544" t="s">
        <v>244</v>
      </c>
      <c r="E2544" t="s">
        <v>446</v>
      </c>
      <c r="F2544" t="s">
        <v>48</v>
      </c>
      <c r="G2544" t="s">
        <v>47</v>
      </c>
      <c r="H2544" t="s">
        <v>445</v>
      </c>
      <c r="I2544" t="s">
        <v>458</v>
      </c>
      <c r="J2544" t="s">
        <v>12441</v>
      </c>
      <c r="K2544">
        <v>0</v>
      </c>
      <c r="L2544" t="s">
        <v>13168</v>
      </c>
      <c r="M2544" t="s">
        <v>13167</v>
      </c>
      <c r="N2544" t="s">
        <v>13166</v>
      </c>
      <c r="O2544" t="s">
        <v>13165</v>
      </c>
      <c r="P2544" t="s">
        <v>13164</v>
      </c>
    </row>
    <row r="2545" spans="1:16" hidden="1" x14ac:dyDescent="0.15">
      <c r="A2545">
        <v>7154</v>
      </c>
      <c r="B2545">
        <v>3</v>
      </c>
      <c r="C2545" t="s">
        <v>252</v>
      </c>
      <c r="E2545" t="s">
        <v>13163</v>
      </c>
      <c r="G2545" t="s">
        <v>43</v>
      </c>
      <c r="I2545" t="s">
        <v>10454</v>
      </c>
      <c r="J2545" t="s">
        <v>12441</v>
      </c>
      <c r="K2545">
        <v>110</v>
      </c>
      <c r="L2545" t="s">
        <v>13163</v>
      </c>
      <c r="M2545" t="s">
        <v>13162</v>
      </c>
      <c r="N2545" t="s">
        <v>13161</v>
      </c>
      <c r="O2545" t="s">
        <v>13160</v>
      </c>
      <c r="P2545" t="s">
        <v>13159</v>
      </c>
    </row>
    <row r="2546" spans="1:16" hidden="1" x14ac:dyDescent="0.15">
      <c r="A2546">
        <v>7155</v>
      </c>
      <c r="B2546">
        <v>4</v>
      </c>
      <c r="C2546" t="s">
        <v>245</v>
      </c>
      <c r="D2546" t="s">
        <v>244</v>
      </c>
      <c r="E2546" t="s">
        <v>446</v>
      </c>
      <c r="F2546" t="s">
        <v>48</v>
      </c>
      <c r="G2546" t="s">
        <v>47</v>
      </c>
      <c r="H2546" t="s">
        <v>445</v>
      </c>
      <c r="I2546" t="s">
        <v>444</v>
      </c>
      <c r="J2546" t="s">
        <v>12441</v>
      </c>
      <c r="K2546">
        <v>0</v>
      </c>
      <c r="L2546" t="s">
        <v>13158</v>
      </c>
      <c r="M2546" t="s">
        <v>13157</v>
      </c>
      <c r="N2546" t="s">
        <v>13156</v>
      </c>
      <c r="O2546" t="s">
        <v>13155</v>
      </c>
      <c r="P2546" t="s">
        <v>13154</v>
      </c>
    </row>
    <row r="2547" spans="1:16" hidden="1" x14ac:dyDescent="0.15">
      <c r="A2547">
        <v>7156</v>
      </c>
      <c r="B2547">
        <v>3</v>
      </c>
      <c r="C2547" t="s">
        <v>267</v>
      </c>
      <c r="E2547" t="s">
        <v>13153</v>
      </c>
      <c r="G2547" t="s">
        <v>43</v>
      </c>
      <c r="I2547" t="s">
        <v>266</v>
      </c>
      <c r="J2547" t="s">
        <v>12441</v>
      </c>
      <c r="K2547">
        <v>0</v>
      </c>
      <c r="L2547" t="s">
        <v>13153</v>
      </c>
      <c r="M2547" t="s">
        <v>13152</v>
      </c>
      <c r="N2547" t="s">
        <v>13151</v>
      </c>
      <c r="O2547" t="s">
        <v>13150</v>
      </c>
      <c r="P2547" t="s">
        <v>13149</v>
      </c>
    </row>
    <row r="2548" spans="1:16" hidden="1" x14ac:dyDescent="0.15">
      <c r="A2548">
        <v>7157</v>
      </c>
      <c r="B2548">
        <v>4</v>
      </c>
      <c r="C2548" t="s">
        <v>245</v>
      </c>
      <c r="E2548" t="s">
        <v>260</v>
      </c>
      <c r="F2548" t="s">
        <v>87</v>
      </c>
      <c r="G2548" t="s">
        <v>43</v>
      </c>
      <c r="H2548" t="s">
        <v>259</v>
      </c>
      <c r="I2548" t="s">
        <v>258</v>
      </c>
      <c r="J2548" t="s">
        <v>12441</v>
      </c>
      <c r="K2548">
        <v>0</v>
      </c>
      <c r="L2548" t="s">
        <v>13148</v>
      </c>
      <c r="M2548" t="s">
        <v>13147</v>
      </c>
      <c r="N2548" t="s">
        <v>13146</v>
      </c>
      <c r="O2548" t="s">
        <v>13145</v>
      </c>
      <c r="P2548" t="s">
        <v>13144</v>
      </c>
    </row>
    <row r="2549" spans="1:16" hidden="1" x14ac:dyDescent="0.15">
      <c r="A2549">
        <v>7158</v>
      </c>
      <c r="B2549">
        <v>4</v>
      </c>
      <c r="C2549" t="s">
        <v>252</v>
      </c>
      <c r="E2549" t="s">
        <v>13143</v>
      </c>
      <c r="G2549" t="s">
        <v>43</v>
      </c>
      <c r="I2549" t="s">
        <v>251</v>
      </c>
      <c r="J2549" t="s">
        <v>12441</v>
      </c>
      <c r="K2549">
        <v>30</v>
      </c>
      <c r="L2549" t="s">
        <v>13143</v>
      </c>
      <c r="M2549" t="s">
        <v>13142</v>
      </c>
      <c r="N2549" t="s">
        <v>13141</v>
      </c>
      <c r="O2549" t="s">
        <v>13140</v>
      </c>
      <c r="P2549" t="s">
        <v>13139</v>
      </c>
    </row>
    <row r="2550" spans="1:16" hidden="1" x14ac:dyDescent="0.15">
      <c r="A2550">
        <v>7159</v>
      </c>
      <c r="B2550">
        <v>5</v>
      </c>
      <c r="C2550" t="s">
        <v>245</v>
      </c>
      <c r="D2550" t="s">
        <v>244</v>
      </c>
      <c r="E2550" t="s">
        <v>243</v>
      </c>
      <c r="F2550" t="s">
        <v>48</v>
      </c>
      <c r="G2550" t="s">
        <v>47</v>
      </c>
      <c r="H2550" t="s">
        <v>242</v>
      </c>
      <c r="I2550" t="s">
        <v>241</v>
      </c>
      <c r="J2550" t="s">
        <v>12441</v>
      </c>
      <c r="K2550">
        <v>30</v>
      </c>
      <c r="L2550" t="s">
        <v>13138</v>
      </c>
      <c r="M2550" t="s">
        <v>13137</v>
      </c>
      <c r="N2550" t="s">
        <v>13136</v>
      </c>
      <c r="O2550" t="s">
        <v>13135</v>
      </c>
      <c r="P2550" t="s">
        <v>13134</v>
      </c>
    </row>
    <row r="2551" spans="1:16" hidden="1" x14ac:dyDescent="0.15">
      <c r="A2551">
        <v>7160</v>
      </c>
      <c r="B2551">
        <v>3</v>
      </c>
      <c r="C2551" t="s">
        <v>267</v>
      </c>
      <c r="E2551" t="s">
        <v>13133</v>
      </c>
      <c r="G2551" t="s">
        <v>43</v>
      </c>
      <c r="I2551" t="s">
        <v>266</v>
      </c>
      <c r="J2551" t="s">
        <v>12441</v>
      </c>
      <c r="K2551">
        <v>0</v>
      </c>
      <c r="L2551" t="s">
        <v>13133</v>
      </c>
      <c r="M2551" t="s">
        <v>13132</v>
      </c>
      <c r="N2551" t="s">
        <v>13131</v>
      </c>
      <c r="O2551" t="s">
        <v>13130</v>
      </c>
      <c r="P2551" t="s">
        <v>13129</v>
      </c>
    </row>
    <row r="2552" spans="1:16" hidden="1" x14ac:dyDescent="0.15">
      <c r="A2552">
        <v>7161</v>
      </c>
      <c r="B2552">
        <v>4</v>
      </c>
      <c r="C2552" t="s">
        <v>245</v>
      </c>
      <c r="E2552" t="s">
        <v>260</v>
      </c>
      <c r="F2552" t="s">
        <v>87</v>
      </c>
      <c r="G2552" t="s">
        <v>43</v>
      </c>
      <c r="H2552" t="s">
        <v>259</v>
      </c>
      <c r="I2552" t="s">
        <v>258</v>
      </c>
      <c r="J2552" t="s">
        <v>12441</v>
      </c>
      <c r="K2552">
        <v>0</v>
      </c>
      <c r="L2552" t="s">
        <v>13128</v>
      </c>
      <c r="M2552" t="s">
        <v>13127</v>
      </c>
      <c r="N2552" t="s">
        <v>13126</v>
      </c>
      <c r="O2552" t="s">
        <v>13125</v>
      </c>
      <c r="P2552" t="s">
        <v>13124</v>
      </c>
    </row>
    <row r="2553" spans="1:16" hidden="1" x14ac:dyDescent="0.15">
      <c r="A2553">
        <v>7162</v>
      </c>
      <c r="B2553">
        <v>4</v>
      </c>
      <c r="C2553" t="s">
        <v>252</v>
      </c>
      <c r="E2553" t="s">
        <v>13123</v>
      </c>
      <c r="G2553" t="s">
        <v>43</v>
      </c>
      <c r="I2553" t="s">
        <v>251</v>
      </c>
      <c r="J2553" t="s">
        <v>12441</v>
      </c>
      <c r="K2553">
        <v>30</v>
      </c>
      <c r="L2553" t="s">
        <v>13123</v>
      </c>
      <c r="M2553" t="s">
        <v>13122</v>
      </c>
      <c r="N2553" t="s">
        <v>13121</v>
      </c>
      <c r="O2553" t="s">
        <v>13120</v>
      </c>
      <c r="P2553" t="s">
        <v>13119</v>
      </c>
    </row>
    <row r="2554" spans="1:16" hidden="1" x14ac:dyDescent="0.15">
      <c r="A2554">
        <v>7163</v>
      </c>
      <c r="B2554">
        <v>5</v>
      </c>
      <c r="C2554" t="s">
        <v>245</v>
      </c>
      <c r="D2554" t="s">
        <v>244</v>
      </c>
      <c r="E2554" t="s">
        <v>243</v>
      </c>
      <c r="F2554" t="s">
        <v>48</v>
      </c>
      <c r="G2554" t="s">
        <v>47</v>
      </c>
      <c r="H2554" t="s">
        <v>242</v>
      </c>
      <c r="I2554" t="s">
        <v>241</v>
      </c>
      <c r="J2554" t="s">
        <v>12441</v>
      </c>
      <c r="K2554">
        <v>30</v>
      </c>
      <c r="L2554" t="s">
        <v>13118</v>
      </c>
      <c r="M2554" t="s">
        <v>13117</v>
      </c>
      <c r="N2554" t="s">
        <v>13116</v>
      </c>
      <c r="O2554" t="s">
        <v>13115</v>
      </c>
      <c r="P2554" t="s">
        <v>13114</v>
      </c>
    </row>
    <row r="2555" spans="1:16" hidden="1" x14ac:dyDescent="0.15">
      <c r="A2555">
        <v>7164</v>
      </c>
      <c r="B2555">
        <v>3</v>
      </c>
      <c r="C2555" t="s">
        <v>267</v>
      </c>
      <c r="E2555" t="s">
        <v>13113</v>
      </c>
      <c r="G2555" t="s">
        <v>43</v>
      </c>
      <c r="I2555" t="s">
        <v>266</v>
      </c>
      <c r="J2555" t="s">
        <v>12441</v>
      </c>
      <c r="K2555">
        <v>0</v>
      </c>
      <c r="L2555" t="s">
        <v>13113</v>
      </c>
      <c r="M2555" t="s">
        <v>13112</v>
      </c>
      <c r="N2555" t="s">
        <v>13111</v>
      </c>
      <c r="O2555" t="s">
        <v>13110</v>
      </c>
      <c r="P2555" t="s">
        <v>13109</v>
      </c>
    </row>
    <row r="2556" spans="1:16" hidden="1" x14ac:dyDescent="0.15">
      <c r="A2556">
        <v>7165</v>
      </c>
      <c r="B2556">
        <v>4</v>
      </c>
      <c r="C2556" t="s">
        <v>245</v>
      </c>
      <c r="E2556" t="s">
        <v>260</v>
      </c>
      <c r="F2556" t="s">
        <v>87</v>
      </c>
      <c r="G2556" t="s">
        <v>43</v>
      </c>
      <c r="H2556" t="s">
        <v>259</v>
      </c>
      <c r="I2556" t="s">
        <v>258</v>
      </c>
      <c r="J2556" t="s">
        <v>12441</v>
      </c>
      <c r="K2556">
        <v>0</v>
      </c>
      <c r="L2556" t="s">
        <v>13108</v>
      </c>
      <c r="M2556" t="s">
        <v>13107</v>
      </c>
      <c r="N2556" t="s">
        <v>13106</v>
      </c>
      <c r="O2556" t="s">
        <v>13105</v>
      </c>
      <c r="P2556" t="s">
        <v>13104</v>
      </c>
    </row>
    <row r="2557" spans="1:16" hidden="1" x14ac:dyDescent="0.15">
      <c r="A2557">
        <v>7166</v>
      </c>
      <c r="B2557">
        <v>4</v>
      </c>
      <c r="C2557" t="s">
        <v>252</v>
      </c>
      <c r="E2557" t="s">
        <v>13103</v>
      </c>
      <c r="G2557" t="s">
        <v>43</v>
      </c>
      <c r="I2557" t="s">
        <v>251</v>
      </c>
      <c r="J2557" t="s">
        <v>12441</v>
      </c>
      <c r="K2557">
        <v>30</v>
      </c>
      <c r="L2557" t="s">
        <v>13103</v>
      </c>
      <c r="M2557" t="s">
        <v>13102</v>
      </c>
      <c r="N2557" t="s">
        <v>13101</v>
      </c>
      <c r="O2557" t="s">
        <v>13100</v>
      </c>
      <c r="P2557" t="s">
        <v>13099</v>
      </c>
    </row>
    <row r="2558" spans="1:16" hidden="1" x14ac:dyDescent="0.15">
      <c r="A2558">
        <v>7167</v>
      </c>
      <c r="B2558">
        <v>5</v>
      </c>
      <c r="C2558" t="s">
        <v>245</v>
      </c>
      <c r="D2558" t="s">
        <v>244</v>
      </c>
      <c r="E2558" t="s">
        <v>243</v>
      </c>
      <c r="F2558" t="s">
        <v>48</v>
      </c>
      <c r="G2558" t="s">
        <v>47</v>
      </c>
      <c r="H2558" t="s">
        <v>242</v>
      </c>
      <c r="I2558" t="s">
        <v>241</v>
      </c>
      <c r="J2558" t="s">
        <v>12441</v>
      </c>
      <c r="K2558">
        <v>30</v>
      </c>
      <c r="L2558" t="s">
        <v>13098</v>
      </c>
      <c r="M2558" t="s">
        <v>13097</v>
      </c>
      <c r="N2558" t="s">
        <v>13096</v>
      </c>
      <c r="O2558" t="s">
        <v>13095</v>
      </c>
      <c r="P2558" t="s">
        <v>13094</v>
      </c>
    </row>
    <row r="2559" spans="1:16" hidden="1" x14ac:dyDescent="0.15">
      <c r="A2559">
        <v>7168</v>
      </c>
      <c r="B2559">
        <v>3</v>
      </c>
      <c r="C2559" t="s">
        <v>267</v>
      </c>
      <c r="E2559" t="s">
        <v>13093</v>
      </c>
      <c r="G2559" t="s">
        <v>43</v>
      </c>
      <c r="I2559" t="s">
        <v>266</v>
      </c>
      <c r="J2559" t="s">
        <v>12441</v>
      </c>
      <c r="K2559">
        <v>0</v>
      </c>
      <c r="L2559" t="s">
        <v>13093</v>
      </c>
      <c r="M2559" t="s">
        <v>13092</v>
      </c>
      <c r="N2559" t="s">
        <v>13091</v>
      </c>
      <c r="O2559" t="s">
        <v>13090</v>
      </c>
      <c r="P2559" t="s">
        <v>13089</v>
      </c>
    </row>
    <row r="2560" spans="1:16" hidden="1" x14ac:dyDescent="0.15">
      <c r="A2560">
        <v>7169</v>
      </c>
      <c r="B2560">
        <v>4</v>
      </c>
      <c r="C2560" t="s">
        <v>245</v>
      </c>
      <c r="E2560" t="s">
        <v>260</v>
      </c>
      <c r="F2560" t="s">
        <v>87</v>
      </c>
      <c r="G2560" t="s">
        <v>43</v>
      </c>
      <c r="H2560" t="s">
        <v>259</v>
      </c>
      <c r="I2560" t="s">
        <v>258</v>
      </c>
      <c r="J2560" t="s">
        <v>12441</v>
      </c>
      <c r="K2560">
        <v>0</v>
      </c>
      <c r="L2560" t="s">
        <v>13088</v>
      </c>
      <c r="M2560" t="s">
        <v>13087</v>
      </c>
      <c r="N2560" t="s">
        <v>13086</v>
      </c>
      <c r="O2560" t="s">
        <v>13085</v>
      </c>
      <c r="P2560" t="s">
        <v>13084</v>
      </c>
    </row>
    <row r="2561" spans="1:16" hidden="1" x14ac:dyDescent="0.15">
      <c r="A2561">
        <v>7170</v>
      </c>
      <c r="B2561">
        <v>4</v>
      </c>
      <c r="C2561" t="s">
        <v>252</v>
      </c>
      <c r="E2561" t="s">
        <v>13083</v>
      </c>
      <c r="G2561" t="s">
        <v>43</v>
      </c>
      <c r="I2561" t="s">
        <v>251</v>
      </c>
      <c r="J2561" t="s">
        <v>12441</v>
      </c>
      <c r="K2561">
        <v>30</v>
      </c>
      <c r="L2561" t="s">
        <v>13083</v>
      </c>
      <c r="M2561" t="s">
        <v>13082</v>
      </c>
      <c r="N2561" t="s">
        <v>13081</v>
      </c>
      <c r="O2561" t="s">
        <v>13080</v>
      </c>
      <c r="P2561" t="s">
        <v>13079</v>
      </c>
    </row>
    <row r="2562" spans="1:16" hidden="1" x14ac:dyDescent="0.15">
      <c r="A2562">
        <v>7171</v>
      </c>
      <c r="B2562">
        <v>5</v>
      </c>
      <c r="C2562" t="s">
        <v>245</v>
      </c>
      <c r="D2562" t="s">
        <v>244</v>
      </c>
      <c r="E2562" t="s">
        <v>243</v>
      </c>
      <c r="F2562" t="s">
        <v>48</v>
      </c>
      <c r="G2562" t="s">
        <v>47</v>
      </c>
      <c r="H2562" t="s">
        <v>242</v>
      </c>
      <c r="I2562" t="s">
        <v>241</v>
      </c>
      <c r="J2562" t="s">
        <v>12441</v>
      </c>
      <c r="K2562">
        <v>30</v>
      </c>
      <c r="L2562" t="s">
        <v>13078</v>
      </c>
      <c r="M2562" t="s">
        <v>13077</v>
      </c>
      <c r="N2562" t="s">
        <v>13076</v>
      </c>
      <c r="O2562" t="s">
        <v>13075</v>
      </c>
      <c r="P2562" t="s">
        <v>13074</v>
      </c>
    </row>
    <row r="2563" spans="1:16" hidden="1" x14ac:dyDescent="0.15">
      <c r="A2563">
        <v>7172</v>
      </c>
      <c r="B2563">
        <v>3</v>
      </c>
      <c r="C2563" t="s">
        <v>267</v>
      </c>
      <c r="E2563" t="s">
        <v>13073</v>
      </c>
      <c r="G2563" t="s">
        <v>43</v>
      </c>
      <c r="I2563" t="s">
        <v>2135</v>
      </c>
      <c r="J2563" t="s">
        <v>12441</v>
      </c>
      <c r="K2563">
        <v>0</v>
      </c>
      <c r="L2563" t="s">
        <v>13073</v>
      </c>
      <c r="M2563" t="s">
        <v>13072</v>
      </c>
      <c r="N2563" t="s">
        <v>13071</v>
      </c>
      <c r="O2563" t="s">
        <v>13070</v>
      </c>
      <c r="P2563" t="s">
        <v>13069</v>
      </c>
    </row>
    <row r="2564" spans="1:16" hidden="1" x14ac:dyDescent="0.15">
      <c r="A2564">
        <v>7173</v>
      </c>
      <c r="B2564">
        <v>4</v>
      </c>
      <c r="C2564" t="s">
        <v>245</v>
      </c>
      <c r="E2564" t="s">
        <v>260</v>
      </c>
      <c r="F2564" t="s">
        <v>87</v>
      </c>
      <c r="G2564" t="s">
        <v>43</v>
      </c>
      <c r="H2564" t="s">
        <v>2129</v>
      </c>
      <c r="I2564" t="s">
        <v>2128</v>
      </c>
      <c r="J2564" t="s">
        <v>12441</v>
      </c>
      <c r="K2564">
        <v>0</v>
      </c>
      <c r="L2564" t="s">
        <v>13068</v>
      </c>
      <c r="M2564" t="s">
        <v>13067</v>
      </c>
      <c r="N2564" t="s">
        <v>13066</v>
      </c>
      <c r="O2564" t="s">
        <v>13065</v>
      </c>
      <c r="P2564" t="s">
        <v>13064</v>
      </c>
    </row>
    <row r="2565" spans="1:16" hidden="1" x14ac:dyDescent="0.15">
      <c r="A2565">
        <v>7174</v>
      </c>
      <c r="B2565">
        <v>4</v>
      </c>
      <c r="C2565" t="s">
        <v>252</v>
      </c>
      <c r="E2565" t="s">
        <v>13063</v>
      </c>
      <c r="G2565" t="s">
        <v>43</v>
      </c>
      <c r="I2565" t="s">
        <v>2122</v>
      </c>
      <c r="J2565" t="s">
        <v>12441</v>
      </c>
      <c r="K2565">
        <v>32</v>
      </c>
      <c r="L2565" t="s">
        <v>13063</v>
      </c>
      <c r="M2565" t="s">
        <v>13062</v>
      </c>
      <c r="N2565" t="s">
        <v>13061</v>
      </c>
      <c r="O2565" t="s">
        <v>13060</v>
      </c>
      <c r="P2565" t="s">
        <v>13059</v>
      </c>
    </row>
    <row r="2566" spans="1:16" hidden="1" x14ac:dyDescent="0.15">
      <c r="A2566">
        <v>7175</v>
      </c>
      <c r="B2566">
        <v>5</v>
      </c>
      <c r="C2566" t="s">
        <v>245</v>
      </c>
      <c r="D2566" t="s">
        <v>244</v>
      </c>
      <c r="E2566" t="s">
        <v>2116</v>
      </c>
      <c r="F2566" t="s">
        <v>48</v>
      </c>
      <c r="G2566" t="s">
        <v>47</v>
      </c>
      <c r="H2566" t="s">
        <v>2115</v>
      </c>
      <c r="I2566" t="s">
        <v>2114</v>
      </c>
      <c r="J2566" t="s">
        <v>12441</v>
      </c>
      <c r="K2566">
        <v>32</v>
      </c>
      <c r="L2566" t="s">
        <v>13058</v>
      </c>
      <c r="M2566" t="s">
        <v>13057</v>
      </c>
      <c r="N2566" t="s">
        <v>13056</v>
      </c>
      <c r="O2566" t="s">
        <v>13055</v>
      </c>
      <c r="P2566" t="s">
        <v>13054</v>
      </c>
    </row>
    <row r="2567" spans="1:16" hidden="1" x14ac:dyDescent="0.15">
      <c r="A2567">
        <v>7176</v>
      </c>
      <c r="B2567">
        <v>3</v>
      </c>
      <c r="C2567" t="s">
        <v>267</v>
      </c>
      <c r="E2567" t="s">
        <v>13053</v>
      </c>
      <c r="G2567" t="s">
        <v>43</v>
      </c>
      <c r="I2567" t="s">
        <v>2135</v>
      </c>
      <c r="J2567" t="s">
        <v>12441</v>
      </c>
      <c r="K2567">
        <v>0</v>
      </c>
      <c r="L2567" t="s">
        <v>13053</v>
      </c>
      <c r="M2567" t="s">
        <v>13052</v>
      </c>
      <c r="N2567" t="s">
        <v>13051</v>
      </c>
      <c r="O2567" t="s">
        <v>13050</v>
      </c>
      <c r="P2567" t="s">
        <v>13049</v>
      </c>
    </row>
    <row r="2568" spans="1:16" hidden="1" x14ac:dyDescent="0.15">
      <c r="A2568">
        <v>7177</v>
      </c>
      <c r="B2568">
        <v>4</v>
      </c>
      <c r="C2568" t="s">
        <v>245</v>
      </c>
      <c r="E2568" t="s">
        <v>260</v>
      </c>
      <c r="F2568" t="s">
        <v>87</v>
      </c>
      <c r="G2568" t="s">
        <v>43</v>
      </c>
      <c r="H2568" t="s">
        <v>2129</v>
      </c>
      <c r="I2568" t="s">
        <v>2128</v>
      </c>
      <c r="J2568" t="s">
        <v>12441</v>
      </c>
      <c r="K2568">
        <v>0</v>
      </c>
      <c r="L2568" t="s">
        <v>13048</v>
      </c>
      <c r="M2568" t="s">
        <v>13047</v>
      </c>
      <c r="N2568" t="s">
        <v>13046</v>
      </c>
      <c r="O2568" t="s">
        <v>13045</v>
      </c>
      <c r="P2568" t="s">
        <v>13044</v>
      </c>
    </row>
    <row r="2569" spans="1:16" hidden="1" x14ac:dyDescent="0.15">
      <c r="A2569">
        <v>7178</v>
      </c>
      <c r="B2569">
        <v>4</v>
      </c>
      <c r="C2569" t="s">
        <v>252</v>
      </c>
      <c r="E2569" t="s">
        <v>13043</v>
      </c>
      <c r="G2569" t="s">
        <v>43</v>
      </c>
      <c r="I2569" t="s">
        <v>2122</v>
      </c>
      <c r="J2569" t="s">
        <v>12441</v>
      </c>
      <c r="K2569">
        <v>32</v>
      </c>
      <c r="L2569" t="s">
        <v>13043</v>
      </c>
      <c r="M2569" t="s">
        <v>13042</v>
      </c>
      <c r="N2569" t="s">
        <v>13041</v>
      </c>
      <c r="O2569" t="s">
        <v>13040</v>
      </c>
      <c r="P2569" t="s">
        <v>13039</v>
      </c>
    </row>
    <row r="2570" spans="1:16" hidden="1" x14ac:dyDescent="0.15">
      <c r="A2570">
        <v>7179</v>
      </c>
      <c r="B2570">
        <v>5</v>
      </c>
      <c r="C2570" t="s">
        <v>245</v>
      </c>
      <c r="D2570" t="s">
        <v>244</v>
      </c>
      <c r="E2570" t="s">
        <v>2116</v>
      </c>
      <c r="F2570" t="s">
        <v>48</v>
      </c>
      <c r="G2570" t="s">
        <v>47</v>
      </c>
      <c r="H2570" t="s">
        <v>2115</v>
      </c>
      <c r="I2570" t="s">
        <v>2114</v>
      </c>
      <c r="J2570" t="s">
        <v>12441</v>
      </c>
      <c r="K2570">
        <v>32</v>
      </c>
      <c r="L2570" t="s">
        <v>13038</v>
      </c>
      <c r="M2570" t="s">
        <v>13037</v>
      </c>
      <c r="N2570" t="s">
        <v>13036</v>
      </c>
      <c r="O2570" t="s">
        <v>13035</v>
      </c>
      <c r="P2570" t="s">
        <v>13034</v>
      </c>
    </row>
    <row r="2571" spans="1:16" hidden="1" x14ac:dyDescent="0.15">
      <c r="A2571">
        <v>7180</v>
      </c>
      <c r="B2571">
        <v>3</v>
      </c>
      <c r="C2571" t="s">
        <v>252</v>
      </c>
      <c r="E2571" t="s">
        <v>13033</v>
      </c>
      <c r="G2571" t="s">
        <v>26</v>
      </c>
      <c r="I2571" t="s">
        <v>352</v>
      </c>
      <c r="J2571" t="s">
        <v>12441</v>
      </c>
      <c r="K2571">
        <v>4</v>
      </c>
      <c r="L2571" t="s">
        <v>13033</v>
      </c>
      <c r="M2571" t="s">
        <v>13032</v>
      </c>
      <c r="N2571" t="s">
        <v>13031</v>
      </c>
      <c r="O2571" t="s">
        <v>13030</v>
      </c>
      <c r="P2571" t="s">
        <v>13029</v>
      </c>
    </row>
    <row r="2572" spans="1:16" hidden="1" x14ac:dyDescent="0.15">
      <c r="A2572">
        <v>7181</v>
      </c>
      <c r="B2572">
        <v>4</v>
      </c>
      <c r="C2572" t="s">
        <v>245</v>
      </c>
      <c r="D2572" t="s">
        <v>244</v>
      </c>
      <c r="E2572" t="s">
        <v>243</v>
      </c>
      <c r="F2572" t="s">
        <v>48</v>
      </c>
      <c r="G2572" t="s">
        <v>47</v>
      </c>
      <c r="H2572" t="s">
        <v>346</v>
      </c>
      <c r="I2572" t="s">
        <v>345</v>
      </c>
      <c r="J2572" t="s">
        <v>12441</v>
      </c>
      <c r="K2572">
        <v>4</v>
      </c>
      <c r="L2572" t="s">
        <v>13028</v>
      </c>
      <c r="M2572" t="s">
        <v>13027</v>
      </c>
      <c r="N2572" t="s">
        <v>13026</v>
      </c>
      <c r="O2572" t="s">
        <v>13025</v>
      </c>
      <c r="P2572" t="s">
        <v>13024</v>
      </c>
    </row>
    <row r="2573" spans="1:16" hidden="1" x14ac:dyDescent="0.15">
      <c r="A2573">
        <v>7182</v>
      </c>
      <c r="B2573">
        <v>4</v>
      </c>
      <c r="C2573" t="s">
        <v>245</v>
      </c>
      <c r="D2573" t="s">
        <v>244</v>
      </c>
      <c r="E2573" t="s">
        <v>339</v>
      </c>
      <c r="F2573" t="s">
        <v>69</v>
      </c>
      <c r="G2573" t="s">
        <v>47</v>
      </c>
      <c r="H2573" t="s">
        <v>338</v>
      </c>
      <c r="I2573" t="s">
        <v>337</v>
      </c>
      <c r="J2573" t="s">
        <v>12441</v>
      </c>
      <c r="K2573">
        <v>4</v>
      </c>
      <c r="L2573" t="s">
        <v>13023</v>
      </c>
      <c r="M2573" t="s">
        <v>13022</v>
      </c>
      <c r="N2573" t="s">
        <v>13021</v>
      </c>
      <c r="O2573" t="s">
        <v>13020</v>
      </c>
      <c r="P2573" t="s">
        <v>13019</v>
      </c>
    </row>
    <row r="2574" spans="1:16" hidden="1" x14ac:dyDescent="0.15">
      <c r="A2574">
        <v>7183</v>
      </c>
      <c r="B2574">
        <v>3</v>
      </c>
      <c r="C2574" t="s">
        <v>267</v>
      </c>
      <c r="E2574" t="s">
        <v>13018</v>
      </c>
      <c r="G2574" t="s">
        <v>26</v>
      </c>
      <c r="I2574" t="s">
        <v>331</v>
      </c>
      <c r="J2574" t="s">
        <v>12441</v>
      </c>
      <c r="K2574">
        <v>0</v>
      </c>
      <c r="L2574" t="s">
        <v>13018</v>
      </c>
      <c r="M2574" t="s">
        <v>13017</v>
      </c>
      <c r="N2574" t="s">
        <v>13016</v>
      </c>
      <c r="O2574" t="s">
        <v>13015</v>
      </c>
      <c r="P2574" t="s">
        <v>13014</v>
      </c>
    </row>
    <row r="2575" spans="1:16" hidden="1" x14ac:dyDescent="0.15">
      <c r="A2575">
        <v>7184</v>
      </c>
      <c r="B2575">
        <v>4</v>
      </c>
      <c r="C2575" t="s">
        <v>252</v>
      </c>
      <c r="E2575" t="s">
        <v>13013</v>
      </c>
      <c r="G2575" t="s">
        <v>43</v>
      </c>
      <c r="I2575" t="s">
        <v>325</v>
      </c>
      <c r="J2575" t="s">
        <v>12441</v>
      </c>
      <c r="K2575">
        <v>42</v>
      </c>
      <c r="L2575" t="s">
        <v>13013</v>
      </c>
      <c r="M2575" t="s">
        <v>13012</v>
      </c>
      <c r="N2575" t="s">
        <v>13011</v>
      </c>
      <c r="O2575" t="s">
        <v>13010</v>
      </c>
      <c r="P2575" t="s">
        <v>13009</v>
      </c>
    </row>
    <row r="2576" spans="1:16" hidden="1" x14ac:dyDescent="0.15">
      <c r="A2576">
        <v>7185</v>
      </c>
      <c r="B2576">
        <v>5</v>
      </c>
      <c r="C2576" t="s">
        <v>245</v>
      </c>
      <c r="D2576" t="s">
        <v>244</v>
      </c>
      <c r="E2576" t="s">
        <v>243</v>
      </c>
      <c r="F2576" t="s">
        <v>48</v>
      </c>
      <c r="G2576" t="s">
        <v>47</v>
      </c>
      <c r="H2576" t="s">
        <v>319</v>
      </c>
      <c r="I2576" t="s">
        <v>318</v>
      </c>
      <c r="J2576" t="s">
        <v>12441</v>
      </c>
      <c r="K2576">
        <v>42</v>
      </c>
      <c r="L2576" t="s">
        <v>13008</v>
      </c>
      <c r="M2576" t="s">
        <v>13007</v>
      </c>
      <c r="N2576" t="s">
        <v>13006</v>
      </c>
      <c r="O2576" t="s">
        <v>13005</v>
      </c>
      <c r="P2576" t="s">
        <v>13004</v>
      </c>
    </row>
    <row r="2577" spans="1:16" hidden="1" x14ac:dyDescent="0.15">
      <c r="A2577">
        <v>7186</v>
      </c>
      <c r="B2577">
        <v>4</v>
      </c>
      <c r="C2577" t="s">
        <v>252</v>
      </c>
      <c r="E2577" t="s">
        <v>13003</v>
      </c>
      <c r="G2577" t="s">
        <v>43</v>
      </c>
      <c r="I2577" t="s">
        <v>312</v>
      </c>
      <c r="J2577" t="s">
        <v>12441</v>
      </c>
      <c r="K2577">
        <v>0</v>
      </c>
      <c r="L2577" t="s">
        <v>13003</v>
      </c>
      <c r="M2577" t="s">
        <v>13002</v>
      </c>
      <c r="N2577" t="s">
        <v>13001</v>
      </c>
      <c r="O2577" t="s">
        <v>13000</v>
      </c>
      <c r="P2577" t="s">
        <v>12999</v>
      </c>
    </row>
    <row r="2578" spans="1:16" hidden="1" x14ac:dyDescent="0.15">
      <c r="A2578">
        <v>7187</v>
      </c>
      <c r="B2578">
        <v>5</v>
      </c>
      <c r="C2578" t="s">
        <v>245</v>
      </c>
      <c r="D2578" t="s">
        <v>244</v>
      </c>
      <c r="E2578" t="s">
        <v>295</v>
      </c>
      <c r="F2578" t="s">
        <v>48</v>
      </c>
      <c r="G2578" t="s">
        <v>47</v>
      </c>
      <c r="H2578" t="s">
        <v>294</v>
      </c>
      <c r="I2578" t="s">
        <v>293</v>
      </c>
      <c r="J2578" t="s">
        <v>12441</v>
      </c>
      <c r="K2578">
        <v>0</v>
      </c>
      <c r="L2578" t="s">
        <v>12998</v>
      </c>
      <c r="M2578" t="s">
        <v>12997</v>
      </c>
      <c r="N2578" t="s">
        <v>12996</v>
      </c>
      <c r="O2578" t="s">
        <v>12995</v>
      </c>
      <c r="P2578" t="s">
        <v>12994</v>
      </c>
    </row>
    <row r="2579" spans="1:16" hidden="1" x14ac:dyDescent="0.15">
      <c r="A2579">
        <v>7188</v>
      </c>
      <c r="B2579">
        <v>4</v>
      </c>
      <c r="C2579" t="s">
        <v>252</v>
      </c>
      <c r="E2579" t="s">
        <v>12993</v>
      </c>
      <c r="G2579" t="s">
        <v>43</v>
      </c>
      <c r="I2579" t="s">
        <v>301</v>
      </c>
      <c r="J2579" t="s">
        <v>12441</v>
      </c>
      <c r="K2579">
        <v>0</v>
      </c>
      <c r="L2579" t="s">
        <v>12993</v>
      </c>
      <c r="M2579" t="s">
        <v>12992</v>
      </c>
      <c r="N2579" t="s">
        <v>12991</v>
      </c>
      <c r="O2579" t="s">
        <v>12990</v>
      </c>
      <c r="P2579" t="s">
        <v>12989</v>
      </c>
    </row>
    <row r="2580" spans="1:16" hidden="1" x14ac:dyDescent="0.15">
      <c r="A2580">
        <v>7189</v>
      </c>
      <c r="B2580">
        <v>5</v>
      </c>
      <c r="C2580" t="s">
        <v>245</v>
      </c>
      <c r="D2580" t="s">
        <v>244</v>
      </c>
      <c r="E2580" t="s">
        <v>295</v>
      </c>
      <c r="F2580" t="s">
        <v>48</v>
      </c>
      <c r="G2580" t="s">
        <v>47</v>
      </c>
      <c r="H2580" t="s">
        <v>294</v>
      </c>
      <c r="I2580" t="s">
        <v>293</v>
      </c>
      <c r="J2580" t="s">
        <v>12441</v>
      </c>
      <c r="K2580">
        <v>0</v>
      </c>
      <c r="L2580" t="s">
        <v>12988</v>
      </c>
      <c r="M2580" t="s">
        <v>12987</v>
      </c>
      <c r="N2580" t="s">
        <v>12986</v>
      </c>
      <c r="O2580" t="s">
        <v>12985</v>
      </c>
      <c r="P2580" t="s">
        <v>12984</v>
      </c>
    </row>
    <row r="2581" spans="1:16" hidden="1" x14ac:dyDescent="0.15">
      <c r="A2581">
        <v>7190</v>
      </c>
      <c r="B2581">
        <v>4</v>
      </c>
      <c r="C2581" t="s">
        <v>267</v>
      </c>
      <c r="E2581" t="s">
        <v>12983</v>
      </c>
      <c r="G2581" t="s">
        <v>43</v>
      </c>
      <c r="I2581" t="s">
        <v>266</v>
      </c>
      <c r="J2581" t="s">
        <v>12441</v>
      </c>
      <c r="K2581">
        <v>0</v>
      </c>
      <c r="L2581" t="s">
        <v>12983</v>
      </c>
      <c r="M2581" t="s">
        <v>12982</v>
      </c>
      <c r="N2581" t="s">
        <v>12981</v>
      </c>
      <c r="O2581" t="s">
        <v>12980</v>
      </c>
      <c r="P2581" t="s">
        <v>12979</v>
      </c>
    </row>
    <row r="2582" spans="1:16" hidden="1" x14ac:dyDescent="0.15">
      <c r="A2582">
        <v>7191</v>
      </c>
      <c r="B2582">
        <v>5</v>
      </c>
      <c r="C2582" t="s">
        <v>245</v>
      </c>
      <c r="E2582" t="s">
        <v>260</v>
      </c>
      <c r="F2582" t="s">
        <v>87</v>
      </c>
      <c r="G2582" t="s">
        <v>43</v>
      </c>
      <c r="H2582" t="s">
        <v>259</v>
      </c>
      <c r="I2582" t="s">
        <v>258</v>
      </c>
      <c r="J2582" t="s">
        <v>12441</v>
      </c>
      <c r="K2582">
        <v>0</v>
      </c>
      <c r="L2582" t="s">
        <v>12978</v>
      </c>
      <c r="M2582" t="s">
        <v>12977</v>
      </c>
      <c r="N2582" t="s">
        <v>12976</v>
      </c>
      <c r="O2582" t="s">
        <v>12975</v>
      </c>
      <c r="P2582" t="s">
        <v>12974</v>
      </c>
    </row>
    <row r="2583" spans="1:16" hidden="1" x14ac:dyDescent="0.15">
      <c r="A2583">
        <v>7192</v>
      </c>
      <c r="B2583">
        <v>5</v>
      </c>
      <c r="C2583" t="s">
        <v>252</v>
      </c>
      <c r="E2583" t="s">
        <v>12973</v>
      </c>
      <c r="G2583" t="s">
        <v>43</v>
      </c>
      <c r="I2583" t="s">
        <v>251</v>
      </c>
      <c r="J2583" t="s">
        <v>12441</v>
      </c>
      <c r="K2583">
        <v>30</v>
      </c>
      <c r="L2583" t="s">
        <v>12973</v>
      </c>
      <c r="M2583" t="s">
        <v>12972</v>
      </c>
      <c r="N2583" t="s">
        <v>12971</v>
      </c>
      <c r="O2583" t="s">
        <v>12970</v>
      </c>
      <c r="P2583" t="s">
        <v>12969</v>
      </c>
    </row>
    <row r="2584" spans="1:16" hidden="1" x14ac:dyDescent="0.15">
      <c r="A2584">
        <v>7193</v>
      </c>
      <c r="B2584">
        <v>6</v>
      </c>
      <c r="C2584" t="s">
        <v>245</v>
      </c>
      <c r="D2584" t="s">
        <v>244</v>
      </c>
      <c r="E2584" t="s">
        <v>243</v>
      </c>
      <c r="F2584" t="s">
        <v>48</v>
      </c>
      <c r="G2584" t="s">
        <v>47</v>
      </c>
      <c r="H2584" t="s">
        <v>242</v>
      </c>
      <c r="I2584" t="s">
        <v>241</v>
      </c>
      <c r="J2584" t="s">
        <v>12441</v>
      </c>
      <c r="K2584">
        <v>30</v>
      </c>
      <c r="L2584" t="s">
        <v>12968</v>
      </c>
      <c r="M2584" t="s">
        <v>12967</v>
      </c>
      <c r="N2584" t="s">
        <v>12966</v>
      </c>
      <c r="O2584" t="s">
        <v>12965</v>
      </c>
      <c r="P2584" t="s">
        <v>12964</v>
      </c>
    </row>
    <row r="2585" spans="1:16" hidden="1" x14ac:dyDescent="0.15">
      <c r="A2585">
        <v>7194</v>
      </c>
      <c r="B2585">
        <v>4</v>
      </c>
      <c r="C2585" t="s">
        <v>267</v>
      </c>
      <c r="E2585" t="s">
        <v>12963</v>
      </c>
      <c r="G2585" t="s">
        <v>43</v>
      </c>
      <c r="I2585" t="s">
        <v>266</v>
      </c>
      <c r="J2585" t="s">
        <v>12441</v>
      </c>
      <c r="K2585">
        <v>0</v>
      </c>
      <c r="L2585" t="s">
        <v>12963</v>
      </c>
      <c r="M2585" t="s">
        <v>12962</v>
      </c>
      <c r="N2585" t="s">
        <v>12961</v>
      </c>
      <c r="O2585" t="s">
        <v>12960</v>
      </c>
      <c r="P2585" t="s">
        <v>12959</v>
      </c>
    </row>
    <row r="2586" spans="1:16" hidden="1" x14ac:dyDescent="0.15">
      <c r="A2586">
        <v>7195</v>
      </c>
      <c r="B2586">
        <v>5</v>
      </c>
      <c r="C2586" t="s">
        <v>245</v>
      </c>
      <c r="E2586" t="s">
        <v>260</v>
      </c>
      <c r="F2586" t="s">
        <v>87</v>
      </c>
      <c r="G2586" t="s">
        <v>43</v>
      </c>
      <c r="H2586" t="s">
        <v>259</v>
      </c>
      <c r="I2586" t="s">
        <v>258</v>
      </c>
      <c r="J2586" t="s">
        <v>12441</v>
      </c>
      <c r="K2586">
        <v>0</v>
      </c>
      <c r="L2586" t="s">
        <v>12958</v>
      </c>
      <c r="M2586" t="s">
        <v>12957</v>
      </c>
      <c r="N2586" t="s">
        <v>12956</v>
      </c>
      <c r="O2586" t="s">
        <v>12955</v>
      </c>
      <c r="P2586" t="s">
        <v>12954</v>
      </c>
    </row>
    <row r="2587" spans="1:16" hidden="1" x14ac:dyDescent="0.15">
      <c r="A2587">
        <v>7196</v>
      </c>
      <c r="B2587">
        <v>5</v>
      </c>
      <c r="C2587" t="s">
        <v>252</v>
      </c>
      <c r="E2587" t="s">
        <v>12953</v>
      </c>
      <c r="G2587" t="s">
        <v>43</v>
      </c>
      <c r="I2587" t="s">
        <v>251</v>
      </c>
      <c r="J2587" t="s">
        <v>12441</v>
      </c>
      <c r="K2587">
        <v>30</v>
      </c>
      <c r="L2587" t="s">
        <v>12953</v>
      </c>
      <c r="M2587" t="s">
        <v>12952</v>
      </c>
      <c r="N2587" t="s">
        <v>12951</v>
      </c>
      <c r="O2587" t="s">
        <v>12950</v>
      </c>
      <c r="P2587" t="s">
        <v>12949</v>
      </c>
    </row>
    <row r="2588" spans="1:16" hidden="1" x14ac:dyDescent="0.15">
      <c r="A2588">
        <v>7197</v>
      </c>
      <c r="B2588">
        <v>6</v>
      </c>
      <c r="C2588" t="s">
        <v>245</v>
      </c>
      <c r="D2588" t="s">
        <v>244</v>
      </c>
      <c r="E2588" t="s">
        <v>243</v>
      </c>
      <c r="F2588" t="s">
        <v>48</v>
      </c>
      <c r="G2588" t="s">
        <v>47</v>
      </c>
      <c r="H2588" t="s">
        <v>242</v>
      </c>
      <c r="I2588" t="s">
        <v>241</v>
      </c>
      <c r="J2588" t="s">
        <v>12441</v>
      </c>
      <c r="K2588">
        <v>30</v>
      </c>
      <c r="L2588" t="s">
        <v>12948</v>
      </c>
      <c r="M2588" t="s">
        <v>12947</v>
      </c>
      <c r="N2588" t="s">
        <v>12946</v>
      </c>
      <c r="O2588" t="s">
        <v>12945</v>
      </c>
      <c r="P2588" t="s">
        <v>12944</v>
      </c>
    </row>
    <row r="2589" spans="1:16" hidden="1" x14ac:dyDescent="0.15">
      <c r="A2589">
        <v>7198</v>
      </c>
      <c r="B2589">
        <v>1</v>
      </c>
      <c r="C2589" t="s">
        <v>267</v>
      </c>
      <c r="E2589" t="s">
        <v>12942</v>
      </c>
      <c r="I2589" t="s">
        <v>12943</v>
      </c>
      <c r="J2589" t="s">
        <v>12441</v>
      </c>
      <c r="K2589">
        <v>116</v>
      </c>
      <c r="L2589" t="s">
        <v>12942</v>
      </c>
      <c r="M2589" t="s">
        <v>12941</v>
      </c>
      <c r="N2589" t="s">
        <v>12940</v>
      </c>
      <c r="O2589" t="s">
        <v>12939</v>
      </c>
      <c r="P2589" t="s">
        <v>12938</v>
      </c>
    </row>
    <row r="2590" spans="1:16" hidden="1" x14ac:dyDescent="0.15">
      <c r="A2590">
        <v>7199</v>
      </c>
      <c r="B2590">
        <v>2</v>
      </c>
      <c r="C2590" t="s">
        <v>245</v>
      </c>
      <c r="D2590" t="s">
        <v>512</v>
      </c>
      <c r="E2590" t="s">
        <v>446</v>
      </c>
      <c r="F2590" t="s">
        <v>48</v>
      </c>
      <c r="G2590" t="s">
        <v>47</v>
      </c>
      <c r="H2590" t="s">
        <v>445</v>
      </c>
      <c r="I2590" t="s">
        <v>915</v>
      </c>
      <c r="J2590" t="s">
        <v>12441</v>
      </c>
      <c r="K2590">
        <v>0</v>
      </c>
      <c r="L2590" t="s">
        <v>12937</v>
      </c>
      <c r="M2590" t="s">
        <v>12936</v>
      </c>
      <c r="N2590" t="s">
        <v>12935</v>
      </c>
      <c r="O2590" t="s">
        <v>12934</v>
      </c>
      <c r="P2590" t="s">
        <v>12933</v>
      </c>
    </row>
    <row r="2591" spans="1:16" hidden="1" x14ac:dyDescent="0.15">
      <c r="A2591">
        <v>7200</v>
      </c>
      <c r="B2591">
        <v>2</v>
      </c>
      <c r="C2591" t="s">
        <v>245</v>
      </c>
      <c r="E2591" t="s">
        <v>505</v>
      </c>
      <c r="F2591" t="s">
        <v>69</v>
      </c>
      <c r="G2591" t="s">
        <v>43</v>
      </c>
      <c r="H2591" t="s">
        <v>888</v>
      </c>
      <c r="I2591" t="s">
        <v>909</v>
      </c>
      <c r="J2591" t="s">
        <v>12441</v>
      </c>
      <c r="K2591">
        <v>0</v>
      </c>
      <c r="L2591" t="s">
        <v>12932</v>
      </c>
      <c r="M2591" t="s">
        <v>12931</v>
      </c>
      <c r="N2591" t="s">
        <v>12930</v>
      </c>
      <c r="O2591" t="s">
        <v>12929</v>
      </c>
      <c r="P2591" t="s">
        <v>12928</v>
      </c>
    </row>
    <row r="2592" spans="1:16" hidden="1" x14ac:dyDescent="0.15">
      <c r="A2592">
        <v>7201</v>
      </c>
      <c r="B2592">
        <v>2</v>
      </c>
      <c r="C2592" t="s">
        <v>245</v>
      </c>
      <c r="E2592" t="s">
        <v>44</v>
      </c>
      <c r="F2592" t="s">
        <v>44</v>
      </c>
      <c r="G2592" t="s">
        <v>43</v>
      </c>
      <c r="H2592" t="s">
        <v>720</v>
      </c>
      <c r="I2592" t="s">
        <v>2507</v>
      </c>
      <c r="J2592" t="s">
        <v>12441</v>
      </c>
      <c r="K2592">
        <v>0</v>
      </c>
      <c r="L2592" t="s">
        <v>12927</v>
      </c>
      <c r="M2592" t="s">
        <v>12926</v>
      </c>
      <c r="N2592" t="s">
        <v>12925</v>
      </c>
      <c r="O2592" t="s">
        <v>12924</v>
      </c>
      <c r="P2592" t="s">
        <v>12923</v>
      </c>
    </row>
    <row r="2593" spans="1:16" hidden="1" x14ac:dyDescent="0.15">
      <c r="A2593">
        <v>7202</v>
      </c>
      <c r="B2593">
        <v>2</v>
      </c>
      <c r="C2593" t="s">
        <v>245</v>
      </c>
      <c r="E2593" t="s">
        <v>1543</v>
      </c>
      <c r="F2593" t="s">
        <v>69</v>
      </c>
      <c r="G2593" t="s">
        <v>43</v>
      </c>
      <c r="H2593" t="s">
        <v>888</v>
      </c>
      <c r="I2593" t="s">
        <v>2501</v>
      </c>
      <c r="J2593" t="s">
        <v>12441</v>
      </c>
      <c r="K2593">
        <v>0</v>
      </c>
      <c r="L2593" t="s">
        <v>12922</v>
      </c>
      <c r="M2593" t="s">
        <v>12921</v>
      </c>
      <c r="N2593" t="s">
        <v>12920</v>
      </c>
      <c r="O2593" t="s">
        <v>12919</v>
      </c>
      <c r="P2593" t="s">
        <v>12918</v>
      </c>
    </row>
    <row r="2594" spans="1:16" hidden="1" x14ac:dyDescent="0.15">
      <c r="A2594">
        <v>7203</v>
      </c>
      <c r="B2594">
        <v>2</v>
      </c>
      <c r="C2594" t="s">
        <v>245</v>
      </c>
      <c r="E2594" t="s">
        <v>2495</v>
      </c>
      <c r="F2594" t="s">
        <v>69</v>
      </c>
      <c r="G2594" t="s">
        <v>43</v>
      </c>
      <c r="H2594" t="s">
        <v>2494</v>
      </c>
      <c r="I2594" t="s">
        <v>2493</v>
      </c>
      <c r="J2594" t="s">
        <v>12441</v>
      </c>
      <c r="K2594">
        <v>0</v>
      </c>
      <c r="L2594" t="s">
        <v>12917</v>
      </c>
      <c r="M2594" t="s">
        <v>12916</v>
      </c>
      <c r="N2594" t="s">
        <v>12915</v>
      </c>
      <c r="O2594" t="s">
        <v>12914</v>
      </c>
      <c r="P2594" t="s">
        <v>12913</v>
      </c>
    </row>
    <row r="2595" spans="1:16" hidden="1" x14ac:dyDescent="0.15">
      <c r="A2595">
        <v>7204</v>
      </c>
      <c r="B2595">
        <v>2</v>
      </c>
      <c r="C2595" t="s">
        <v>245</v>
      </c>
      <c r="E2595" t="s">
        <v>2487</v>
      </c>
      <c r="F2595" t="s">
        <v>60</v>
      </c>
      <c r="G2595" t="s">
        <v>43</v>
      </c>
      <c r="H2595" t="s">
        <v>896</v>
      </c>
      <c r="I2595" t="s">
        <v>2486</v>
      </c>
      <c r="J2595" t="s">
        <v>12441</v>
      </c>
      <c r="K2595">
        <v>0</v>
      </c>
      <c r="L2595" t="s">
        <v>12912</v>
      </c>
      <c r="M2595" t="s">
        <v>12911</v>
      </c>
      <c r="N2595" t="s">
        <v>12910</v>
      </c>
      <c r="O2595" t="s">
        <v>12909</v>
      </c>
      <c r="P2595" t="s">
        <v>12908</v>
      </c>
    </row>
    <row r="2596" spans="1:16" hidden="1" x14ac:dyDescent="0.15">
      <c r="A2596">
        <v>7205</v>
      </c>
      <c r="B2596">
        <v>2</v>
      </c>
      <c r="C2596" t="s">
        <v>245</v>
      </c>
      <c r="E2596" t="s">
        <v>2480</v>
      </c>
      <c r="F2596" t="s">
        <v>2479</v>
      </c>
      <c r="G2596" t="s">
        <v>43</v>
      </c>
      <c r="H2596" t="s">
        <v>2479</v>
      </c>
      <c r="I2596" t="s">
        <v>2478</v>
      </c>
      <c r="J2596" t="s">
        <v>12441</v>
      </c>
      <c r="K2596">
        <v>0</v>
      </c>
      <c r="L2596" t="s">
        <v>12907</v>
      </c>
      <c r="M2596" t="s">
        <v>12906</v>
      </c>
      <c r="N2596" t="s">
        <v>12905</v>
      </c>
      <c r="O2596" t="s">
        <v>12904</v>
      </c>
      <c r="P2596" t="s">
        <v>12903</v>
      </c>
    </row>
    <row r="2597" spans="1:16" hidden="1" x14ac:dyDescent="0.15">
      <c r="A2597">
        <v>7206</v>
      </c>
      <c r="B2597">
        <v>2</v>
      </c>
      <c r="C2597" t="s">
        <v>245</v>
      </c>
      <c r="E2597" t="s">
        <v>2472</v>
      </c>
      <c r="F2597" t="s">
        <v>123</v>
      </c>
      <c r="G2597" t="s">
        <v>43</v>
      </c>
      <c r="H2597" t="s">
        <v>1211</v>
      </c>
      <c r="I2597" t="s">
        <v>2471</v>
      </c>
      <c r="J2597" t="s">
        <v>12441</v>
      </c>
      <c r="K2597">
        <v>0</v>
      </c>
      <c r="L2597" t="s">
        <v>12902</v>
      </c>
      <c r="M2597" t="s">
        <v>12901</v>
      </c>
      <c r="N2597" t="s">
        <v>12900</v>
      </c>
      <c r="O2597" t="s">
        <v>12899</v>
      </c>
      <c r="P2597" t="s">
        <v>12898</v>
      </c>
    </row>
    <row r="2598" spans="1:16" hidden="1" x14ac:dyDescent="0.15">
      <c r="A2598">
        <v>7207</v>
      </c>
      <c r="B2598">
        <v>2</v>
      </c>
      <c r="C2598" t="s">
        <v>252</v>
      </c>
      <c r="E2598" t="s">
        <v>12897</v>
      </c>
      <c r="G2598" t="s">
        <v>43</v>
      </c>
      <c r="I2598" t="s">
        <v>881</v>
      </c>
      <c r="J2598" t="s">
        <v>12441</v>
      </c>
      <c r="K2598">
        <v>22</v>
      </c>
      <c r="L2598" t="s">
        <v>12897</v>
      </c>
      <c r="M2598" t="s">
        <v>12896</v>
      </c>
      <c r="N2598" t="s">
        <v>12895</v>
      </c>
      <c r="O2598" t="s">
        <v>12894</v>
      </c>
      <c r="P2598" t="s">
        <v>12893</v>
      </c>
    </row>
    <row r="2599" spans="1:16" hidden="1" x14ac:dyDescent="0.15">
      <c r="A2599">
        <v>7208</v>
      </c>
      <c r="B2599">
        <v>3</v>
      </c>
      <c r="C2599" t="s">
        <v>245</v>
      </c>
      <c r="D2599" t="s">
        <v>244</v>
      </c>
      <c r="E2599" t="s">
        <v>875</v>
      </c>
      <c r="F2599" t="s">
        <v>48</v>
      </c>
      <c r="G2599" t="s">
        <v>47</v>
      </c>
      <c r="H2599" t="s">
        <v>874</v>
      </c>
      <c r="I2599" t="s">
        <v>873</v>
      </c>
      <c r="J2599" t="s">
        <v>12441</v>
      </c>
      <c r="K2599">
        <v>22</v>
      </c>
      <c r="L2599" t="s">
        <v>12892</v>
      </c>
      <c r="M2599" t="s">
        <v>12891</v>
      </c>
      <c r="N2599" t="s">
        <v>12890</v>
      </c>
      <c r="O2599" t="s">
        <v>12889</v>
      </c>
      <c r="P2599" t="s">
        <v>12888</v>
      </c>
    </row>
    <row r="2600" spans="1:16" hidden="1" x14ac:dyDescent="0.15">
      <c r="A2600">
        <v>7209</v>
      </c>
      <c r="B2600">
        <v>3</v>
      </c>
      <c r="C2600" t="s">
        <v>245</v>
      </c>
      <c r="D2600" t="s">
        <v>244</v>
      </c>
      <c r="E2600" t="s">
        <v>446</v>
      </c>
      <c r="F2600" t="s">
        <v>48</v>
      </c>
      <c r="G2600" t="s">
        <v>47</v>
      </c>
      <c r="H2600" t="s">
        <v>867</v>
      </c>
      <c r="I2600" t="s">
        <v>866</v>
      </c>
      <c r="J2600" t="s">
        <v>12441</v>
      </c>
      <c r="K2600">
        <v>22</v>
      </c>
      <c r="L2600" t="s">
        <v>12887</v>
      </c>
      <c r="M2600" t="s">
        <v>12886</v>
      </c>
      <c r="N2600" t="s">
        <v>12885</v>
      </c>
      <c r="O2600" t="s">
        <v>12884</v>
      </c>
      <c r="P2600" t="s">
        <v>12883</v>
      </c>
    </row>
    <row r="2601" spans="1:16" hidden="1" x14ac:dyDescent="0.15">
      <c r="A2601">
        <v>7210</v>
      </c>
      <c r="B2601">
        <v>2</v>
      </c>
      <c r="C2601" t="s">
        <v>252</v>
      </c>
      <c r="E2601" t="s">
        <v>12882</v>
      </c>
      <c r="G2601" t="s">
        <v>43</v>
      </c>
      <c r="I2601" t="s">
        <v>2194</v>
      </c>
      <c r="J2601" t="s">
        <v>12441</v>
      </c>
      <c r="K2601">
        <v>4</v>
      </c>
      <c r="L2601" t="s">
        <v>12882</v>
      </c>
      <c r="M2601" t="s">
        <v>12881</v>
      </c>
      <c r="N2601" t="s">
        <v>12880</v>
      </c>
      <c r="O2601" t="s">
        <v>12879</v>
      </c>
      <c r="P2601" t="s">
        <v>12878</v>
      </c>
    </row>
    <row r="2602" spans="1:16" hidden="1" x14ac:dyDescent="0.15">
      <c r="A2602">
        <v>7211</v>
      </c>
      <c r="B2602">
        <v>3</v>
      </c>
      <c r="C2602" t="s">
        <v>245</v>
      </c>
      <c r="D2602" t="s">
        <v>244</v>
      </c>
      <c r="E2602" t="s">
        <v>243</v>
      </c>
      <c r="F2602" t="s">
        <v>48</v>
      </c>
      <c r="G2602" t="s">
        <v>47</v>
      </c>
      <c r="H2602" t="s">
        <v>346</v>
      </c>
      <c r="I2602" t="s">
        <v>345</v>
      </c>
      <c r="J2602" t="s">
        <v>12441</v>
      </c>
      <c r="K2602">
        <v>4</v>
      </c>
      <c r="L2602" t="s">
        <v>12877</v>
      </c>
      <c r="M2602" t="s">
        <v>12876</v>
      </c>
      <c r="N2602" t="s">
        <v>12875</v>
      </c>
      <c r="O2602" t="s">
        <v>12874</v>
      </c>
      <c r="P2602" t="s">
        <v>12873</v>
      </c>
    </row>
    <row r="2603" spans="1:16" hidden="1" x14ac:dyDescent="0.15">
      <c r="A2603">
        <v>7212</v>
      </c>
      <c r="B2603">
        <v>3</v>
      </c>
      <c r="C2603" t="s">
        <v>245</v>
      </c>
      <c r="D2603" t="s">
        <v>244</v>
      </c>
      <c r="E2603" t="s">
        <v>339</v>
      </c>
      <c r="F2603" t="s">
        <v>69</v>
      </c>
      <c r="G2603" t="s">
        <v>47</v>
      </c>
      <c r="H2603" t="s">
        <v>338</v>
      </c>
      <c r="I2603" t="s">
        <v>337</v>
      </c>
      <c r="J2603" t="s">
        <v>12441</v>
      </c>
      <c r="K2603">
        <v>4</v>
      </c>
      <c r="L2603" t="s">
        <v>12872</v>
      </c>
      <c r="M2603" t="s">
        <v>12871</v>
      </c>
      <c r="N2603" t="s">
        <v>12870</v>
      </c>
      <c r="O2603" t="s">
        <v>12869</v>
      </c>
      <c r="P2603" t="s">
        <v>12868</v>
      </c>
    </row>
    <row r="2604" spans="1:16" hidden="1" x14ac:dyDescent="0.15">
      <c r="A2604">
        <v>7213</v>
      </c>
      <c r="B2604">
        <v>2</v>
      </c>
      <c r="C2604" t="s">
        <v>252</v>
      </c>
      <c r="E2604" t="s">
        <v>12867</v>
      </c>
      <c r="G2604" t="s">
        <v>43</v>
      </c>
      <c r="I2604" t="s">
        <v>820</v>
      </c>
      <c r="J2604" t="s">
        <v>12441</v>
      </c>
      <c r="K2604">
        <v>0</v>
      </c>
      <c r="L2604" t="s">
        <v>12867</v>
      </c>
      <c r="M2604" t="s">
        <v>12866</v>
      </c>
      <c r="N2604" t="s">
        <v>12865</v>
      </c>
      <c r="O2604" t="s">
        <v>12864</v>
      </c>
      <c r="P2604" t="s">
        <v>12863</v>
      </c>
    </row>
    <row r="2605" spans="1:16" hidden="1" x14ac:dyDescent="0.15">
      <c r="A2605">
        <v>7214</v>
      </c>
      <c r="B2605">
        <v>3</v>
      </c>
      <c r="C2605" t="s">
        <v>245</v>
      </c>
      <c r="D2605" t="s">
        <v>244</v>
      </c>
      <c r="E2605" t="s">
        <v>814</v>
      </c>
      <c r="F2605" t="s">
        <v>48</v>
      </c>
      <c r="G2605" t="s">
        <v>47</v>
      </c>
      <c r="H2605" t="s">
        <v>491</v>
      </c>
      <c r="I2605" t="s">
        <v>813</v>
      </c>
      <c r="J2605" t="s">
        <v>12441</v>
      </c>
      <c r="K2605">
        <v>0</v>
      </c>
      <c r="L2605" t="s">
        <v>12862</v>
      </c>
      <c r="M2605" t="s">
        <v>12861</v>
      </c>
      <c r="N2605" t="s">
        <v>12860</v>
      </c>
      <c r="O2605" t="s">
        <v>12859</v>
      </c>
      <c r="P2605" t="s">
        <v>12858</v>
      </c>
    </row>
    <row r="2606" spans="1:16" hidden="1" x14ac:dyDescent="0.15">
      <c r="A2606">
        <v>7215</v>
      </c>
      <c r="B2606">
        <v>2</v>
      </c>
      <c r="C2606" t="s">
        <v>252</v>
      </c>
      <c r="E2606" t="s">
        <v>12857</v>
      </c>
      <c r="G2606" t="s">
        <v>43</v>
      </c>
      <c r="I2606" t="s">
        <v>10465</v>
      </c>
      <c r="J2606" t="s">
        <v>12441</v>
      </c>
      <c r="K2606">
        <v>108</v>
      </c>
      <c r="L2606" t="s">
        <v>12857</v>
      </c>
      <c r="M2606" t="s">
        <v>12856</v>
      </c>
      <c r="N2606" t="s">
        <v>12855</v>
      </c>
      <c r="O2606" t="s">
        <v>12854</v>
      </c>
      <c r="P2606" t="s">
        <v>12853</v>
      </c>
    </row>
    <row r="2607" spans="1:16" hidden="1" x14ac:dyDescent="0.15">
      <c r="A2607">
        <v>7216</v>
      </c>
      <c r="B2607">
        <v>3</v>
      </c>
      <c r="C2607" t="s">
        <v>245</v>
      </c>
      <c r="D2607" t="s">
        <v>244</v>
      </c>
      <c r="E2607" t="s">
        <v>446</v>
      </c>
      <c r="F2607" t="s">
        <v>48</v>
      </c>
      <c r="G2607" t="s">
        <v>47</v>
      </c>
      <c r="H2607" t="s">
        <v>445</v>
      </c>
      <c r="I2607" t="s">
        <v>458</v>
      </c>
      <c r="J2607" t="s">
        <v>12441</v>
      </c>
      <c r="K2607">
        <v>0</v>
      </c>
      <c r="L2607" t="s">
        <v>12852</v>
      </c>
      <c r="M2607" t="s">
        <v>12851</v>
      </c>
      <c r="N2607" t="s">
        <v>12850</v>
      </c>
      <c r="O2607" t="s">
        <v>12849</v>
      </c>
      <c r="P2607" t="s">
        <v>12848</v>
      </c>
    </row>
    <row r="2608" spans="1:16" hidden="1" x14ac:dyDescent="0.15">
      <c r="A2608">
        <v>7217</v>
      </c>
      <c r="B2608">
        <v>2</v>
      </c>
      <c r="C2608" t="s">
        <v>267</v>
      </c>
      <c r="E2608" t="s">
        <v>12847</v>
      </c>
      <c r="G2608" t="s">
        <v>43</v>
      </c>
      <c r="I2608" t="s">
        <v>807</v>
      </c>
      <c r="J2608" t="s">
        <v>12441</v>
      </c>
      <c r="K2608">
        <v>0</v>
      </c>
      <c r="L2608" t="s">
        <v>12847</v>
      </c>
      <c r="M2608" t="s">
        <v>12846</v>
      </c>
      <c r="N2608" t="s">
        <v>12845</v>
      </c>
      <c r="O2608" t="s">
        <v>12844</v>
      </c>
      <c r="P2608" t="s">
        <v>12843</v>
      </c>
    </row>
    <row r="2609" spans="1:16" hidden="1" x14ac:dyDescent="0.15">
      <c r="A2609">
        <v>7218</v>
      </c>
      <c r="B2609">
        <v>3</v>
      </c>
      <c r="C2609" t="s">
        <v>267</v>
      </c>
      <c r="E2609" t="s">
        <v>12842</v>
      </c>
      <c r="G2609" t="s">
        <v>43</v>
      </c>
      <c r="I2609" t="s">
        <v>726</v>
      </c>
      <c r="J2609" t="s">
        <v>12441</v>
      </c>
      <c r="K2609">
        <v>0</v>
      </c>
      <c r="L2609" t="s">
        <v>12842</v>
      </c>
      <c r="M2609" t="s">
        <v>12841</v>
      </c>
      <c r="N2609" t="s">
        <v>12840</v>
      </c>
      <c r="O2609" t="s">
        <v>12839</v>
      </c>
      <c r="P2609" t="s">
        <v>12838</v>
      </c>
    </row>
    <row r="2610" spans="1:16" hidden="1" x14ac:dyDescent="0.15">
      <c r="A2610">
        <v>7219</v>
      </c>
      <c r="B2610">
        <v>4</v>
      </c>
      <c r="C2610" t="s">
        <v>245</v>
      </c>
      <c r="E2610" t="s">
        <v>44</v>
      </c>
      <c r="F2610" t="s">
        <v>44</v>
      </c>
      <c r="G2610" t="s">
        <v>43</v>
      </c>
      <c r="H2610" t="s">
        <v>720</v>
      </c>
      <c r="I2610" t="s">
        <v>719</v>
      </c>
      <c r="J2610" t="s">
        <v>12441</v>
      </c>
      <c r="K2610">
        <v>0</v>
      </c>
      <c r="L2610" t="s">
        <v>12837</v>
      </c>
      <c r="M2610" t="s">
        <v>12836</v>
      </c>
      <c r="N2610" t="s">
        <v>12835</v>
      </c>
      <c r="O2610" t="s">
        <v>12834</v>
      </c>
      <c r="P2610" t="s">
        <v>12833</v>
      </c>
    </row>
    <row r="2611" spans="1:16" hidden="1" x14ac:dyDescent="0.15">
      <c r="A2611">
        <v>7220</v>
      </c>
      <c r="B2611">
        <v>4</v>
      </c>
      <c r="C2611" t="s">
        <v>245</v>
      </c>
      <c r="E2611" t="s">
        <v>713</v>
      </c>
      <c r="F2611" t="s">
        <v>713</v>
      </c>
      <c r="G2611" t="s">
        <v>43</v>
      </c>
      <c r="H2611" t="s">
        <v>712</v>
      </c>
      <c r="I2611" t="s">
        <v>711</v>
      </c>
      <c r="J2611" t="s">
        <v>12441</v>
      </c>
      <c r="K2611">
        <v>0</v>
      </c>
      <c r="L2611" t="s">
        <v>12832</v>
      </c>
      <c r="M2611" t="s">
        <v>12831</v>
      </c>
      <c r="N2611" t="s">
        <v>12830</v>
      </c>
      <c r="O2611" t="s">
        <v>12829</v>
      </c>
      <c r="P2611" t="s">
        <v>12828</v>
      </c>
    </row>
    <row r="2612" spans="1:16" hidden="1" x14ac:dyDescent="0.15">
      <c r="A2612">
        <v>7221</v>
      </c>
      <c r="B2612">
        <v>4</v>
      </c>
      <c r="C2612" t="s">
        <v>252</v>
      </c>
      <c r="E2612" t="s">
        <v>12827</v>
      </c>
      <c r="G2612" t="s">
        <v>43</v>
      </c>
      <c r="I2612" t="s">
        <v>705</v>
      </c>
      <c r="J2612" t="s">
        <v>12441</v>
      </c>
      <c r="K2612">
        <v>0</v>
      </c>
      <c r="L2612" t="s">
        <v>12827</v>
      </c>
      <c r="M2612" t="s">
        <v>12826</v>
      </c>
      <c r="N2612" t="s">
        <v>12825</v>
      </c>
      <c r="O2612" t="s">
        <v>12824</v>
      </c>
      <c r="P2612" t="s">
        <v>12823</v>
      </c>
    </row>
    <row r="2613" spans="1:16" hidden="1" x14ac:dyDescent="0.15">
      <c r="A2613">
        <v>7222</v>
      </c>
      <c r="B2613">
        <v>5</v>
      </c>
      <c r="C2613" t="s">
        <v>245</v>
      </c>
      <c r="D2613" t="s">
        <v>244</v>
      </c>
      <c r="E2613" t="s">
        <v>446</v>
      </c>
      <c r="F2613" t="s">
        <v>48</v>
      </c>
      <c r="G2613" t="s">
        <v>47</v>
      </c>
      <c r="H2613" t="s">
        <v>346</v>
      </c>
      <c r="I2613" t="s">
        <v>699</v>
      </c>
      <c r="J2613" t="s">
        <v>12441</v>
      </c>
      <c r="K2613">
        <v>0</v>
      </c>
      <c r="L2613" t="s">
        <v>12822</v>
      </c>
      <c r="M2613" t="s">
        <v>12821</v>
      </c>
      <c r="N2613" t="s">
        <v>12820</v>
      </c>
      <c r="O2613" t="s">
        <v>12819</v>
      </c>
      <c r="P2613" t="s">
        <v>12818</v>
      </c>
    </row>
    <row r="2614" spans="1:16" hidden="1" x14ac:dyDescent="0.15">
      <c r="A2614">
        <v>7223</v>
      </c>
      <c r="B2614">
        <v>3</v>
      </c>
      <c r="C2614" t="s">
        <v>267</v>
      </c>
      <c r="E2614" t="s">
        <v>12817</v>
      </c>
      <c r="G2614" t="s">
        <v>43</v>
      </c>
      <c r="I2614" t="s">
        <v>726</v>
      </c>
      <c r="J2614" t="s">
        <v>12441</v>
      </c>
      <c r="K2614">
        <v>0</v>
      </c>
      <c r="L2614" t="s">
        <v>12817</v>
      </c>
      <c r="M2614" t="s">
        <v>12816</v>
      </c>
      <c r="N2614" t="s">
        <v>12815</v>
      </c>
      <c r="O2614" t="s">
        <v>12814</v>
      </c>
      <c r="P2614" t="s">
        <v>12813</v>
      </c>
    </row>
    <row r="2615" spans="1:16" hidden="1" x14ac:dyDescent="0.15">
      <c r="A2615">
        <v>7224</v>
      </c>
      <c r="B2615">
        <v>4</v>
      </c>
      <c r="C2615" t="s">
        <v>245</v>
      </c>
      <c r="E2615" t="s">
        <v>44</v>
      </c>
      <c r="F2615" t="s">
        <v>44</v>
      </c>
      <c r="G2615" t="s">
        <v>43</v>
      </c>
      <c r="H2615" t="s">
        <v>720</v>
      </c>
      <c r="I2615" t="s">
        <v>719</v>
      </c>
      <c r="J2615" t="s">
        <v>12441</v>
      </c>
      <c r="K2615">
        <v>0</v>
      </c>
      <c r="L2615" t="s">
        <v>12812</v>
      </c>
      <c r="M2615" t="s">
        <v>12811</v>
      </c>
      <c r="N2615" t="s">
        <v>12810</v>
      </c>
      <c r="O2615" t="s">
        <v>12809</v>
      </c>
      <c r="P2615" t="s">
        <v>12808</v>
      </c>
    </row>
    <row r="2616" spans="1:16" hidden="1" x14ac:dyDescent="0.15">
      <c r="A2616">
        <v>7225</v>
      </c>
      <c r="B2616">
        <v>4</v>
      </c>
      <c r="C2616" t="s">
        <v>245</v>
      </c>
      <c r="E2616" t="s">
        <v>713</v>
      </c>
      <c r="F2616" t="s">
        <v>713</v>
      </c>
      <c r="G2616" t="s">
        <v>43</v>
      </c>
      <c r="H2616" t="s">
        <v>712</v>
      </c>
      <c r="I2616" t="s">
        <v>711</v>
      </c>
      <c r="J2616" t="s">
        <v>12441</v>
      </c>
      <c r="K2616">
        <v>0</v>
      </c>
      <c r="L2616" t="s">
        <v>12807</v>
      </c>
      <c r="M2616" t="s">
        <v>12806</v>
      </c>
      <c r="N2616" t="s">
        <v>12805</v>
      </c>
      <c r="O2616" t="s">
        <v>12804</v>
      </c>
      <c r="P2616" t="s">
        <v>12803</v>
      </c>
    </row>
    <row r="2617" spans="1:16" hidden="1" x14ac:dyDescent="0.15">
      <c r="A2617">
        <v>7226</v>
      </c>
      <c r="B2617">
        <v>4</v>
      </c>
      <c r="C2617" t="s">
        <v>252</v>
      </c>
      <c r="E2617" t="s">
        <v>12802</v>
      </c>
      <c r="G2617" t="s">
        <v>43</v>
      </c>
      <c r="I2617" t="s">
        <v>705</v>
      </c>
      <c r="J2617" t="s">
        <v>12441</v>
      </c>
      <c r="K2617">
        <v>0</v>
      </c>
      <c r="L2617" t="s">
        <v>12802</v>
      </c>
      <c r="M2617" t="s">
        <v>12801</v>
      </c>
      <c r="N2617" t="s">
        <v>12800</v>
      </c>
      <c r="O2617" t="s">
        <v>12799</v>
      </c>
      <c r="P2617" t="s">
        <v>12798</v>
      </c>
    </row>
    <row r="2618" spans="1:16" hidden="1" x14ac:dyDescent="0.15">
      <c r="A2618">
        <v>7227</v>
      </c>
      <c r="B2618">
        <v>5</v>
      </c>
      <c r="C2618" t="s">
        <v>245</v>
      </c>
      <c r="D2618" t="s">
        <v>244</v>
      </c>
      <c r="E2618" t="s">
        <v>446</v>
      </c>
      <c r="F2618" t="s">
        <v>48</v>
      </c>
      <c r="G2618" t="s">
        <v>47</v>
      </c>
      <c r="H2618" t="s">
        <v>346</v>
      </c>
      <c r="I2618" t="s">
        <v>699</v>
      </c>
      <c r="J2618" t="s">
        <v>12441</v>
      </c>
      <c r="K2618">
        <v>0</v>
      </c>
      <c r="L2618" t="s">
        <v>12797</v>
      </c>
      <c r="M2618" t="s">
        <v>12796</v>
      </c>
      <c r="N2618" t="s">
        <v>12795</v>
      </c>
      <c r="O2618" t="s">
        <v>12794</v>
      </c>
      <c r="P2618" t="s">
        <v>12793</v>
      </c>
    </row>
    <row r="2619" spans="1:16" hidden="1" x14ac:dyDescent="0.15">
      <c r="A2619">
        <v>7228</v>
      </c>
      <c r="B2619">
        <v>3</v>
      </c>
      <c r="C2619" t="s">
        <v>267</v>
      </c>
      <c r="E2619" t="s">
        <v>12792</v>
      </c>
      <c r="G2619" t="s">
        <v>43</v>
      </c>
      <c r="I2619" t="s">
        <v>726</v>
      </c>
      <c r="J2619" t="s">
        <v>12441</v>
      </c>
      <c r="K2619">
        <v>0</v>
      </c>
      <c r="L2619" t="s">
        <v>12792</v>
      </c>
      <c r="M2619" t="s">
        <v>12791</v>
      </c>
      <c r="N2619" t="s">
        <v>12790</v>
      </c>
      <c r="O2619" t="s">
        <v>12789</v>
      </c>
      <c r="P2619" t="s">
        <v>12788</v>
      </c>
    </row>
    <row r="2620" spans="1:16" hidden="1" x14ac:dyDescent="0.15">
      <c r="A2620">
        <v>7229</v>
      </c>
      <c r="B2620">
        <v>4</v>
      </c>
      <c r="C2620" t="s">
        <v>245</v>
      </c>
      <c r="E2620" t="s">
        <v>44</v>
      </c>
      <c r="F2620" t="s">
        <v>44</v>
      </c>
      <c r="G2620" t="s">
        <v>43</v>
      </c>
      <c r="H2620" t="s">
        <v>720</v>
      </c>
      <c r="I2620" t="s">
        <v>719</v>
      </c>
      <c r="J2620" t="s">
        <v>12441</v>
      </c>
      <c r="K2620">
        <v>0</v>
      </c>
      <c r="L2620" t="s">
        <v>12787</v>
      </c>
      <c r="M2620" t="s">
        <v>12786</v>
      </c>
      <c r="N2620" t="s">
        <v>12785</v>
      </c>
      <c r="O2620" t="s">
        <v>12784</v>
      </c>
      <c r="P2620" t="s">
        <v>12783</v>
      </c>
    </row>
    <row r="2621" spans="1:16" hidden="1" x14ac:dyDescent="0.15">
      <c r="A2621">
        <v>7230</v>
      </c>
      <c r="B2621">
        <v>4</v>
      </c>
      <c r="C2621" t="s">
        <v>245</v>
      </c>
      <c r="E2621" t="s">
        <v>713</v>
      </c>
      <c r="F2621" t="s">
        <v>713</v>
      </c>
      <c r="G2621" t="s">
        <v>43</v>
      </c>
      <c r="H2621" t="s">
        <v>712</v>
      </c>
      <c r="I2621" t="s">
        <v>711</v>
      </c>
      <c r="J2621" t="s">
        <v>12441</v>
      </c>
      <c r="K2621">
        <v>0</v>
      </c>
      <c r="L2621" t="s">
        <v>12782</v>
      </c>
      <c r="M2621" t="s">
        <v>12781</v>
      </c>
      <c r="N2621" t="s">
        <v>12780</v>
      </c>
      <c r="O2621" t="s">
        <v>12779</v>
      </c>
      <c r="P2621" t="s">
        <v>12778</v>
      </c>
    </row>
    <row r="2622" spans="1:16" hidden="1" x14ac:dyDescent="0.15">
      <c r="A2622">
        <v>7231</v>
      </c>
      <c r="B2622">
        <v>4</v>
      </c>
      <c r="C2622" t="s">
        <v>252</v>
      </c>
      <c r="E2622" t="s">
        <v>12777</v>
      </c>
      <c r="G2622" t="s">
        <v>43</v>
      </c>
      <c r="I2622" t="s">
        <v>705</v>
      </c>
      <c r="J2622" t="s">
        <v>12441</v>
      </c>
      <c r="K2622">
        <v>0</v>
      </c>
      <c r="L2622" t="s">
        <v>12777</v>
      </c>
      <c r="M2622" t="s">
        <v>12776</v>
      </c>
      <c r="N2622" t="s">
        <v>12775</v>
      </c>
      <c r="O2622" t="s">
        <v>12774</v>
      </c>
      <c r="P2622" t="s">
        <v>12773</v>
      </c>
    </row>
    <row r="2623" spans="1:16" hidden="1" x14ac:dyDescent="0.15">
      <c r="A2623">
        <v>7232</v>
      </c>
      <c r="B2623">
        <v>5</v>
      </c>
      <c r="C2623" t="s">
        <v>245</v>
      </c>
      <c r="D2623" t="s">
        <v>244</v>
      </c>
      <c r="E2623" t="s">
        <v>446</v>
      </c>
      <c r="F2623" t="s">
        <v>48</v>
      </c>
      <c r="G2623" t="s">
        <v>47</v>
      </c>
      <c r="H2623" t="s">
        <v>346</v>
      </c>
      <c r="I2623" t="s">
        <v>699</v>
      </c>
      <c r="J2623" t="s">
        <v>12441</v>
      </c>
      <c r="K2623">
        <v>0</v>
      </c>
      <c r="L2623" t="s">
        <v>12772</v>
      </c>
      <c r="M2623" t="s">
        <v>12771</v>
      </c>
      <c r="N2623" t="s">
        <v>12770</v>
      </c>
      <c r="O2623" t="s">
        <v>12769</v>
      </c>
      <c r="P2623" t="s">
        <v>12768</v>
      </c>
    </row>
    <row r="2624" spans="1:16" hidden="1" x14ac:dyDescent="0.15">
      <c r="A2624">
        <v>7233</v>
      </c>
      <c r="B2624">
        <v>3</v>
      </c>
      <c r="C2624" t="s">
        <v>267</v>
      </c>
      <c r="E2624" t="s">
        <v>12767</v>
      </c>
      <c r="G2624" t="s">
        <v>43</v>
      </c>
      <c r="I2624" t="s">
        <v>726</v>
      </c>
      <c r="J2624" t="s">
        <v>12441</v>
      </c>
      <c r="K2624">
        <v>0</v>
      </c>
      <c r="L2624" t="s">
        <v>12767</v>
      </c>
      <c r="M2624" t="s">
        <v>12766</v>
      </c>
      <c r="N2624" t="s">
        <v>12765</v>
      </c>
      <c r="O2624" t="s">
        <v>12764</v>
      </c>
      <c r="P2624" t="s">
        <v>12763</v>
      </c>
    </row>
    <row r="2625" spans="1:16" hidden="1" x14ac:dyDescent="0.15">
      <c r="A2625">
        <v>7234</v>
      </c>
      <c r="B2625">
        <v>4</v>
      </c>
      <c r="C2625" t="s">
        <v>245</v>
      </c>
      <c r="E2625" t="s">
        <v>44</v>
      </c>
      <c r="F2625" t="s">
        <v>44</v>
      </c>
      <c r="G2625" t="s">
        <v>43</v>
      </c>
      <c r="H2625" t="s">
        <v>720</v>
      </c>
      <c r="I2625" t="s">
        <v>719</v>
      </c>
      <c r="J2625" t="s">
        <v>12441</v>
      </c>
      <c r="K2625">
        <v>0</v>
      </c>
      <c r="L2625" t="s">
        <v>12762</v>
      </c>
      <c r="M2625" t="s">
        <v>12761</v>
      </c>
      <c r="N2625" t="s">
        <v>12760</v>
      </c>
      <c r="O2625" t="s">
        <v>12759</v>
      </c>
      <c r="P2625" t="s">
        <v>12758</v>
      </c>
    </row>
    <row r="2626" spans="1:16" hidden="1" x14ac:dyDescent="0.15">
      <c r="A2626">
        <v>7235</v>
      </c>
      <c r="B2626">
        <v>4</v>
      </c>
      <c r="C2626" t="s">
        <v>245</v>
      </c>
      <c r="E2626" t="s">
        <v>713</v>
      </c>
      <c r="F2626" t="s">
        <v>713</v>
      </c>
      <c r="G2626" t="s">
        <v>43</v>
      </c>
      <c r="H2626" t="s">
        <v>712</v>
      </c>
      <c r="I2626" t="s">
        <v>711</v>
      </c>
      <c r="J2626" t="s">
        <v>12441</v>
      </c>
      <c r="K2626">
        <v>0</v>
      </c>
      <c r="L2626" t="s">
        <v>12757</v>
      </c>
      <c r="M2626" t="s">
        <v>12756</v>
      </c>
      <c r="N2626" t="s">
        <v>12755</v>
      </c>
      <c r="O2626" t="s">
        <v>12754</v>
      </c>
      <c r="P2626" t="s">
        <v>12753</v>
      </c>
    </row>
    <row r="2627" spans="1:16" hidden="1" x14ac:dyDescent="0.15">
      <c r="A2627">
        <v>7236</v>
      </c>
      <c r="B2627">
        <v>4</v>
      </c>
      <c r="C2627" t="s">
        <v>252</v>
      </c>
      <c r="E2627" t="s">
        <v>12752</v>
      </c>
      <c r="G2627" t="s">
        <v>43</v>
      </c>
      <c r="I2627" t="s">
        <v>705</v>
      </c>
      <c r="J2627" t="s">
        <v>12441</v>
      </c>
      <c r="K2627">
        <v>0</v>
      </c>
      <c r="L2627" t="s">
        <v>12752</v>
      </c>
      <c r="M2627" t="s">
        <v>12751</v>
      </c>
      <c r="N2627" t="s">
        <v>12750</v>
      </c>
      <c r="O2627" t="s">
        <v>12749</v>
      </c>
      <c r="P2627" t="s">
        <v>12748</v>
      </c>
    </row>
    <row r="2628" spans="1:16" hidden="1" x14ac:dyDescent="0.15">
      <c r="A2628">
        <v>7237</v>
      </c>
      <c r="B2628">
        <v>5</v>
      </c>
      <c r="C2628" t="s">
        <v>245</v>
      </c>
      <c r="D2628" t="s">
        <v>244</v>
      </c>
      <c r="E2628" t="s">
        <v>446</v>
      </c>
      <c r="F2628" t="s">
        <v>48</v>
      </c>
      <c r="G2628" t="s">
        <v>47</v>
      </c>
      <c r="H2628" t="s">
        <v>346</v>
      </c>
      <c r="I2628" t="s">
        <v>699</v>
      </c>
      <c r="J2628" t="s">
        <v>12441</v>
      </c>
      <c r="K2628">
        <v>0</v>
      </c>
      <c r="L2628" t="s">
        <v>12747</v>
      </c>
      <c r="M2628" t="s">
        <v>12746</v>
      </c>
      <c r="N2628" t="s">
        <v>12745</v>
      </c>
      <c r="O2628" t="s">
        <v>12744</v>
      </c>
      <c r="P2628" t="s">
        <v>12743</v>
      </c>
    </row>
    <row r="2629" spans="1:16" hidden="1" x14ac:dyDescent="0.15">
      <c r="A2629">
        <v>7238</v>
      </c>
      <c r="B2629">
        <v>2</v>
      </c>
      <c r="C2629" t="s">
        <v>267</v>
      </c>
      <c r="E2629" t="s">
        <v>12742</v>
      </c>
      <c r="G2629" t="s">
        <v>43</v>
      </c>
      <c r="I2629" t="s">
        <v>266</v>
      </c>
      <c r="J2629" t="s">
        <v>12441</v>
      </c>
      <c r="K2629">
        <v>0</v>
      </c>
      <c r="L2629" t="s">
        <v>12742</v>
      </c>
      <c r="M2629" t="s">
        <v>12741</v>
      </c>
      <c r="N2629" t="s">
        <v>12740</v>
      </c>
      <c r="O2629" t="s">
        <v>12739</v>
      </c>
      <c r="P2629" t="s">
        <v>12738</v>
      </c>
    </row>
    <row r="2630" spans="1:16" hidden="1" x14ac:dyDescent="0.15">
      <c r="A2630">
        <v>7239</v>
      </c>
      <c r="B2630">
        <v>3</v>
      </c>
      <c r="C2630" t="s">
        <v>245</v>
      </c>
      <c r="E2630" t="s">
        <v>260</v>
      </c>
      <c r="F2630" t="s">
        <v>87</v>
      </c>
      <c r="G2630" t="s">
        <v>43</v>
      </c>
      <c r="H2630" t="s">
        <v>259</v>
      </c>
      <c r="I2630" t="s">
        <v>258</v>
      </c>
      <c r="J2630" t="s">
        <v>12441</v>
      </c>
      <c r="K2630">
        <v>0</v>
      </c>
      <c r="L2630" t="s">
        <v>12737</v>
      </c>
      <c r="M2630" t="s">
        <v>12736</v>
      </c>
      <c r="N2630" t="s">
        <v>12735</v>
      </c>
      <c r="O2630" t="s">
        <v>12734</v>
      </c>
      <c r="P2630" t="s">
        <v>12733</v>
      </c>
    </row>
    <row r="2631" spans="1:16" hidden="1" x14ac:dyDescent="0.15">
      <c r="A2631">
        <v>7240</v>
      </c>
      <c r="B2631">
        <v>3</v>
      </c>
      <c r="C2631" t="s">
        <v>252</v>
      </c>
      <c r="E2631" t="s">
        <v>12732</v>
      </c>
      <c r="G2631" t="s">
        <v>43</v>
      </c>
      <c r="I2631" t="s">
        <v>251</v>
      </c>
      <c r="J2631" t="s">
        <v>12441</v>
      </c>
      <c r="K2631">
        <v>30</v>
      </c>
      <c r="L2631" t="s">
        <v>12732</v>
      </c>
      <c r="M2631" t="s">
        <v>12731</v>
      </c>
      <c r="N2631" t="s">
        <v>12730</v>
      </c>
      <c r="O2631" t="s">
        <v>12729</v>
      </c>
      <c r="P2631" t="s">
        <v>12728</v>
      </c>
    </row>
    <row r="2632" spans="1:16" hidden="1" x14ac:dyDescent="0.15">
      <c r="A2632">
        <v>7241</v>
      </c>
      <c r="B2632">
        <v>4</v>
      </c>
      <c r="C2632" t="s">
        <v>245</v>
      </c>
      <c r="D2632" t="s">
        <v>244</v>
      </c>
      <c r="E2632" t="s">
        <v>243</v>
      </c>
      <c r="F2632" t="s">
        <v>48</v>
      </c>
      <c r="G2632" t="s">
        <v>47</v>
      </c>
      <c r="H2632" t="s">
        <v>242</v>
      </c>
      <c r="I2632" t="s">
        <v>241</v>
      </c>
      <c r="J2632" t="s">
        <v>12441</v>
      </c>
      <c r="K2632">
        <v>30</v>
      </c>
      <c r="L2632" t="s">
        <v>12727</v>
      </c>
      <c r="M2632" t="s">
        <v>12726</v>
      </c>
      <c r="N2632" t="s">
        <v>12725</v>
      </c>
      <c r="O2632" t="s">
        <v>12724</v>
      </c>
      <c r="P2632" t="s">
        <v>12723</v>
      </c>
    </row>
    <row r="2633" spans="1:16" hidden="1" x14ac:dyDescent="0.15">
      <c r="A2633">
        <v>7242</v>
      </c>
      <c r="B2633">
        <v>2</v>
      </c>
      <c r="C2633" t="s">
        <v>267</v>
      </c>
      <c r="E2633" t="s">
        <v>12722</v>
      </c>
      <c r="G2633" t="s">
        <v>43</v>
      </c>
      <c r="I2633" t="s">
        <v>2287</v>
      </c>
      <c r="J2633" t="s">
        <v>12441</v>
      </c>
      <c r="K2633">
        <v>34</v>
      </c>
      <c r="L2633" t="s">
        <v>12722</v>
      </c>
      <c r="M2633" t="s">
        <v>12721</v>
      </c>
      <c r="N2633" t="s">
        <v>12720</v>
      </c>
      <c r="O2633" t="s">
        <v>12719</v>
      </c>
      <c r="P2633" t="s">
        <v>12718</v>
      </c>
    </row>
    <row r="2634" spans="1:16" hidden="1" x14ac:dyDescent="0.15">
      <c r="A2634">
        <v>7243</v>
      </c>
      <c r="B2634">
        <v>3</v>
      </c>
      <c r="C2634" t="s">
        <v>245</v>
      </c>
      <c r="D2634" t="s">
        <v>512</v>
      </c>
      <c r="E2634" t="s">
        <v>243</v>
      </c>
      <c r="F2634" t="s">
        <v>48</v>
      </c>
      <c r="G2634" t="s">
        <v>47</v>
      </c>
      <c r="H2634" t="s">
        <v>2281</v>
      </c>
      <c r="I2634" t="s">
        <v>2280</v>
      </c>
      <c r="J2634" t="s">
        <v>12441</v>
      </c>
      <c r="K2634">
        <v>34</v>
      </c>
      <c r="L2634" t="s">
        <v>12717</v>
      </c>
      <c r="M2634" t="s">
        <v>12716</v>
      </c>
      <c r="N2634" t="s">
        <v>12715</v>
      </c>
      <c r="O2634" t="s">
        <v>12714</v>
      </c>
      <c r="P2634" t="s">
        <v>12713</v>
      </c>
    </row>
    <row r="2635" spans="1:16" hidden="1" x14ac:dyDescent="0.15">
      <c r="A2635">
        <v>7244</v>
      </c>
      <c r="B2635">
        <v>3</v>
      </c>
      <c r="C2635" t="s">
        <v>245</v>
      </c>
      <c r="E2635" t="s">
        <v>60</v>
      </c>
      <c r="F2635" t="s">
        <v>60</v>
      </c>
      <c r="G2635" t="s">
        <v>43</v>
      </c>
      <c r="H2635" t="s">
        <v>2274</v>
      </c>
      <c r="I2635" t="s">
        <v>2273</v>
      </c>
      <c r="J2635" t="s">
        <v>12441</v>
      </c>
      <c r="K2635">
        <v>34</v>
      </c>
      <c r="L2635" t="s">
        <v>12712</v>
      </c>
      <c r="M2635" t="s">
        <v>12711</v>
      </c>
      <c r="N2635" t="s">
        <v>12710</v>
      </c>
      <c r="O2635" t="s">
        <v>12709</v>
      </c>
      <c r="P2635" t="s">
        <v>12708</v>
      </c>
    </row>
    <row r="2636" spans="1:16" hidden="1" x14ac:dyDescent="0.15">
      <c r="A2636">
        <v>7245</v>
      </c>
      <c r="B2636">
        <v>3</v>
      </c>
      <c r="C2636" t="s">
        <v>245</v>
      </c>
      <c r="E2636" t="s">
        <v>505</v>
      </c>
      <c r="F2636" t="s">
        <v>69</v>
      </c>
      <c r="G2636" t="s">
        <v>43</v>
      </c>
      <c r="H2636" t="s">
        <v>338</v>
      </c>
      <c r="I2636" t="s">
        <v>2267</v>
      </c>
      <c r="J2636" t="s">
        <v>12441</v>
      </c>
      <c r="K2636">
        <v>34</v>
      </c>
      <c r="L2636" t="s">
        <v>12707</v>
      </c>
      <c r="M2636" t="s">
        <v>12706</v>
      </c>
      <c r="N2636" t="s">
        <v>12705</v>
      </c>
      <c r="O2636" t="s">
        <v>12704</v>
      </c>
      <c r="P2636" t="s">
        <v>12703</v>
      </c>
    </row>
    <row r="2637" spans="1:16" hidden="1" x14ac:dyDescent="0.15">
      <c r="A2637">
        <v>7246</v>
      </c>
      <c r="B2637">
        <v>3</v>
      </c>
      <c r="C2637" t="s">
        <v>245</v>
      </c>
      <c r="E2637" t="s">
        <v>2261</v>
      </c>
      <c r="F2637" t="s">
        <v>123</v>
      </c>
      <c r="G2637" t="s">
        <v>43</v>
      </c>
      <c r="H2637" t="s">
        <v>1211</v>
      </c>
      <c r="I2637" t="s">
        <v>2260</v>
      </c>
      <c r="J2637" t="s">
        <v>12441</v>
      </c>
      <c r="K2637">
        <v>34</v>
      </c>
      <c r="L2637" t="s">
        <v>12702</v>
      </c>
      <c r="M2637" t="s">
        <v>12701</v>
      </c>
      <c r="N2637" t="s">
        <v>12700</v>
      </c>
      <c r="O2637" t="s">
        <v>12699</v>
      </c>
      <c r="P2637" t="s">
        <v>12698</v>
      </c>
    </row>
    <row r="2638" spans="1:16" hidden="1" x14ac:dyDescent="0.15">
      <c r="A2638">
        <v>7247</v>
      </c>
      <c r="B2638">
        <v>2</v>
      </c>
      <c r="C2638" t="s">
        <v>267</v>
      </c>
      <c r="E2638" t="s">
        <v>12697</v>
      </c>
      <c r="G2638" t="s">
        <v>43</v>
      </c>
      <c r="I2638" t="s">
        <v>2254</v>
      </c>
      <c r="J2638" t="s">
        <v>12441</v>
      </c>
      <c r="K2638">
        <v>28</v>
      </c>
      <c r="L2638" t="s">
        <v>12697</v>
      </c>
      <c r="M2638" t="s">
        <v>12696</v>
      </c>
      <c r="N2638" t="s">
        <v>12695</v>
      </c>
      <c r="O2638" t="s">
        <v>12694</v>
      </c>
      <c r="P2638" t="s">
        <v>12693</v>
      </c>
    </row>
    <row r="2639" spans="1:16" hidden="1" x14ac:dyDescent="0.15">
      <c r="A2639">
        <v>7248</v>
      </c>
      <c r="B2639">
        <v>3</v>
      </c>
      <c r="C2639" t="s">
        <v>245</v>
      </c>
      <c r="D2639" t="s">
        <v>512</v>
      </c>
      <c r="E2639" t="s">
        <v>243</v>
      </c>
      <c r="F2639" t="s">
        <v>48</v>
      </c>
      <c r="G2639" t="s">
        <v>47</v>
      </c>
      <c r="H2639" t="s">
        <v>445</v>
      </c>
      <c r="I2639" t="s">
        <v>1142</v>
      </c>
      <c r="J2639" t="s">
        <v>12441</v>
      </c>
      <c r="K2639">
        <v>28</v>
      </c>
      <c r="L2639" t="s">
        <v>12692</v>
      </c>
      <c r="M2639" t="s">
        <v>12691</v>
      </c>
      <c r="N2639" t="s">
        <v>12690</v>
      </c>
      <c r="O2639" t="s">
        <v>12689</v>
      </c>
      <c r="P2639" t="s">
        <v>12688</v>
      </c>
    </row>
    <row r="2640" spans="1:16" hidden="1" x14ac:dyDescent="0.15">
      <c r="A2640">
        <v>7249</v>
      </c>
      <c r="B2640">
        <v>3</v>
      </c>
      <c r="C2640" t="s">
        <v>245</v>
      </c>
      <c r="E2640" t="s">
        <v>60</v>
      </c>
      <c r="F2640" t="s">
        <v>60</v>
      </c>
      <c r="G2640" t="s">
        <v>43</v>
      </c>
      <c r="H2640" t="s">
        <v>896</v>
      </c>
      <c r="I2640" t="s">
        <v>2243</v>
      </c>
      <c r="J2640" t="s">
        <v>12441</v>
      </c>
      <c r="K2640">
        <v>28</v>
      </c>
      <c r="L2640" t="s">
        <v>12687</v>
      </c>
      <c r="M2640" t="s">
        <v>12686</v>
      </c>
      <c r="N2640" t="s">
        <v>12685</v>
      </c>
      <c r="O2640" t="s">
        <v>12684</v>
      </c>
      <c r="P2640" t="s">
        <v>12683</v>
      </c>
    </row>
    <row r="2641" spans="1:16" hidden="1" x14ac:dyDescent="0.15">
      <c r="A2641">
        <v>7250</v>
      </c>
      <c r="B2641">
        <v>2</v>
      </c>
      <c r="C2641" t="s">
        <v>252</v>
      </c>
      <c r="E2641" t="s">
        <v>12682</v>
      </c>
      <c r="G2641" t="s">
        <v>26</v>
      </c>
      <c r="I2641" t="s">
        <v>352</v>
      </c>
      <c r="J2641" t="s">
        <v>12441</v>
      </c>
      <c r="K2641">
        <v>4</v>
      </c>
      <c r="L2641" t="s">
        <v>12682</v>
      </c>
      <c r="M2641" t="s">
        <v>12681</v>
      </c>
      <c r="N2641" t="s">
        <v>12680</v>
      </c>
      <c r="O2641" t="s">
        <v>12679</v>
      </c>
      <c r="P2641" t="s">
        <v>12678</v>
      </c>
    </row>
    <row r="2642" spans="1:16" hidden="1" x14ac:dyDescent="0.15">
      <c r="A2642">
        <v>7251</v>
      </c>
      <c r="B2642">
        <v>3</v>
      </c>
      <c r="C2642" t="s">
        <v>245</v>
      </c>
      <c r="D2642" t="s">
        <v>244</v>
      </c>
      <c r="E2642" t="s">
        <v>243</v>
      </c>
      <c r="F2642" t="s">
        <v>48</v>
      </c>
      <c r="G2642" t="s">
        <v>47</v>
      </c>
      <c r="H2642" t="s">
        <v>346</v>
      </c>
      <c r="I2642" t="s">
        <v>345</v>
      </c>
      <c r="J2642" t="s">
        <v>12441</v>
      </c>
      <c r="K2642">
        <v>4</v>
      </c>
      <c r="L2642" t="s">
        <v>12677</v>
      </c>
      <c r="M2642" t="s">
        <v>12676</v>
      </c>
      <c r="N2642" t="s">
        <v>12675</v>
      </c>
      <c r="O2642" t="s">
        <v>12674</v>
      </c>
      <c r="P2642" t="s">
        <v>12673</v>
      </c>
    </row>
    <row r="2643" spans="1:16" hidden="1" x14ac:dyDescent="0.15">
      <c r="A2643">
        <v>7252</v>
      </c>
      <c r="B2643">
        <v>3</v>
      </c>
      <c r="C2643" t="s">
        <v>245</v>
      </c>
      <c r="D2643" t="s">
        <v>244</v>
      </c>
      <c r="E2643" t="s">
        <v>339</v>
      </c>
      <c r="F2643" t="s">
        <v>69</v>
      </c>
      <c r="G2643" t="s">
        <v>47</v>
      </c>
      <c r="H2643" t="s">
        <v>338</v>
      </c>
      <c r="I2643" t="s">
        <v>337</v>
      </c>
      <c r="J2643" t="s">
        <v>12441</v>
      </c>
      <c r="K2643">
        <v>4</v>
      </c>
      <c r="L2643" t="s">
        <v>12672</v>
      </c>
      <c r="M2643" t="s">
        <v>12671</v>
      </c>
      <c r="N2643" t="s">
        <v>12670</v>
      </c>
      <c r="O2643" t="s">
        <v>12669</v>
      </c>
      <c r="P2643" t="s">
        <v>12668</v>
      </c>
    </row>
    <row r="2644" spans="1:16" hidden="1" x14ac:dyDescent="0.15">
      <c r="A2644">
        <v>7253</v>
      </c>
      <c r="B2644">
        <v>2</v>
      </c>
      <c r="C2644" t="s">
        <v>267</v>
      </c>
      <c r="E2644" t="s">
        <v>12666</v>
      </c>
      <c r="G2644" t="s">
        <v>26</v>
      </c>
      <c r="I2644" t="s">
        <v>12667</v>
      </c>
      <c r="J2644" t="s">
        <v>12441</v>
      </c>
      <c r="K2644">
        <v>118</v>
      </c>
      <c r="L2644" t="s">
        <v>12666</v>
      </c>
      <c r="M2644" t="s">
        <v>12665</v>
      </c>
      <c r="N2644" t="s">
        <v>12664</v>
      </c>
      <c r="O2644" t="s">
        <v>12663</v>
      </c>
      <c r="P2644" t="s">
        <v>12662</v>
      </c>
    </row>
    <row r="2645" spans="1:16" hidden="1" x14ac:dyDescent="0.15">
      <c r="A2645">
        <v>7254</v>
      </c>
      <c r="B2645">
        <v>3</v>
      </c>
      <c r="C2645" t="s">
        <v>245</v>
      </c>
      <c r="D2645" t="s">
        <v>512</v>
      </c>
      <c r="E2645" t="s">
        <v>446</v>
      </c>
      <c r="F2645" t="s">
        <v>48</v>
      </c>
      <c r="G2645" t="s">
        <v>47</v>
      </c>
      <c r="H2645" t="s">
        <v>445</v>
      </c>
      <c r="I2645" t="s">
        <v>511</v>
      </c>
      <c r="J2645" t="s">
        <v>12441</v>
      </c>
      <c r="K2645">
        <v>0</v>
      </c>
      <c r="L2645" t="s">
        <v>12661</v>
      </c>
      <c r="M2645" t="s">
        <v>12660</v>
      </c>
      <c r="N2645" t="s">
        <v>12659</v>
      </c>
      <c r="O2645" t="s">
        <v>12658</v>
      </c>
      <c r="P2645" t="s">
        <v>12657</v>
      </c>
    </row>
    <row r="2646" spans="1:16" hidden="1" x14ac:dyDescent="0.15">
      <c r="A2646">
        <v>7255</v>
      </c>
      <c r="B2646">
        <v>3</v>
      </c>
      <c r="C2646" t="s">
        <v>245</v>
      </c>
      <c r="E2646" t="s">
        <v>505</v>
      </c>
      <c r="F2646" t="s">
        <v>69</v>
      </c>
      <c r="G2646" t="s">
        <v>43</v>
      </c>
      <c r="H2646" t="s">
        <v>338</v>
      </c>
      <c r="I2646" t="s">
        <v>504</v>
      </c>
      <c r="J2646" t="s">
        <v>12441</v>
      </c>
      <c r="K2646">
        <v>0</v>
      </c>
      <c r="L2646" t="s">
        <v>12656</v>
      </c>
      <c r="M2646" t="s">
        <v>12655</v>
      </c>
      <c r="N2646" t="s">
        <v>12654</v>
      </c>
      <c r="O2646" t="s">
        <v>12653</v>
      </c>
      <c r="P2646" t="s">
        <v>12652</v>
      </c>
    </row>
    <row r="2647" spans="1:16" hidden="1" x14ac:dyDescent="0.15">
      <c r="A2647">
        <v>7256</v>
      </c>
      <c r="B2647">
        <v>3</v>
      </c>
      <c r="C2647" t="s">
        <v>252</v>
      </c>
      <c r="E2647" t="s">
        <v>12651</v>
      </c>
      <c r="G2647" t="s">
        <v>43</v>
      </c>
      <c r="I2647" t="s">
        <v>2206</v>
      </c>
      <c r="J2647" t="s">
        <v>12441</v>
      </c>
      <c r="K2647">
        <v>125</v>
      </c>
      <c r="L2647" t="s">
        <v>12651</v>
      </c>
      <c r="M2647" t="s">
        <v>12650</v>
      </c>
      <c r="N2647" t="s">
        <v>12649</v>
      </c>
      <c r="O2647" t="s">
        <v>12648</v>
      </c>
      <c r="P2647" t="s">
        <v>12647</v>
      </c>
    </row>
    <row r="2648" spans="1:16" hidden="1" x14ac:dyDescent="0.15">
      <c r="A2648">
        <v>7257</v>
      </c>
      <c r="B2648">
        <v>4</v>
      </c>
      <c r="C2648" t="s">
        <v>245</v>
      </c>
      <c r="D2648" t="s">
        <v>244</v>
      </c>
      <c r="E2648" t="s">
        <v>446</v>
      </c>
      <c r="F2648" t="s">
        <v>48</v>
      </c>
      <c r="G2648" t="s">
        <v>47</v>
      </c>
      <c r="H2648" t="s">
        <v>445</v>
      </c>
      <c r="I2648" t="s">
        <v>2200</v>
      </c>
      <c r="J2648" t="s">
        <v>12441</v>
      </c>
      <c r="K2648">
        <v>125</v>
      </c>
      <c r="L2648" t="s">
        <v>12646</v>
      </c>
      <c r="M2648" t="s">
        <v>12645</v>
      </c>
      <c r="N2648" t="s">
        <v>12644</v>
      </c>
      <c r="O2648" t="s">
        <v>12643</v>
      </c>
      <c r="P2648" t="s">
        <v>12642</v>
      </c>
    </row>
    <row r="2649" spans="1:16" hidden="1" x14ac:dyDescent="0.15">
      <c r="A2649">
        <v>7258</v>
      </c>
      <c r="B2649">
        <v>3</v>
      </c>
      <c r="C2649" t="s">
        <v>252</v>
      </c>
      <c r="E2649" t="s">
        <v>12641</v>
      </c>
      <c r="G2649" t="s">
        <v>43</v>
      </c>
      <c r="I2649" t="s">
        <v>2194</v>
      </c>
      <c r="J2649" t="s">
        <v>12441</v>
      </c>
      <c r="K2649">
        <v>4</v>
      </c>
      <c r="L2649" t="s">
        <v>12641</v>
      </c>
      <c r="M2649" t="s">
        <v>12640</v>
      </c>
      <c r="N2649" t="s">
        <v>12639</v>
      </c>
      <c r="O2649" t="s">
        <v>12638</v>
      </c>
      <c r="P2649" t="s">
        <v>12637</v>
      </c>
    </row>
    <row r="2650" spans="1:16" hidden="1" x14ac:dyDescent="0.15">
      <c r="A2650">
        <v>7259</v>
      </c>
      <c r="B2650">
        <v>4</v>
      </c>
      <c r="C2650" t="s">
        <v>245</v>
      </c>
      <c r="D2650" t="s">
        <v>244</v>
      </c>
      <c r="E2650" t="s">
        <v>243</v>
      </c>
      <c r="F2650" t="s">
        <v>48</v>
      </c>
      <c r="G2650" t="s">
        <v>47</v>
      </c>
      <c r="H2650" t="s">
        <v>346</v>
      </c>
      <c r="I2650" t="s">
        <v>345</v>
      </c>
      <c r="J2650" t="s">
        <v>12441</v>
      </c>
      <c r="K2650">
        <v>4</v>
      </c>
      <c r="L2650" t="s">
        <v>12636</v>
      </c>
      <c r="M2650" t="s">
        <v>12635</v>
      </c>
      <c r="N2650" t="s">
        <v>12634</v>
      </c>
      <c r="O2650" t="s">
        <v>12633</v>
      </c>
      <c r="P2650" t="s">
        <v>12632</v>
      </c>
    </row>
    <row r="2651" spans="1:16" hidden="1" x14ac:dyDescent="0.15">
      <c r="A2651">
        <v>7260</v>
      </c>
      <c r="B2651">
        <v>4</v>
      </c>
      <c r="C2651" t="s">
        <v>245</v>
      </c>
      <c r="D2651" t="s">
        <v>244</v>
      </c>
      <c r="E2651" t="s">
        <v>339</v>
      </c>
      <c r="F2651" t="s">
        <v>69</v>
      </c>
      <c r="G2651" t="s">
        <v>47</v>
      </c>
      <c r="H2651" t="s">
        <v>338</v>
      </c>
      <c r="I2651" t="s">
        <v>337</v>
      </c>
      <c r="J2651" t="s">
        <v>12441</v>
      </c>
      <c r="K2651">
        <v>4</v>
      </c>
      <c r="L2651" t="s">
        <v>12631</v>
      </c>
      <c r="M2651" t="s">
        <v>12630</v>
      </c>
      <c r="N2651" t="s">
        <v>12629</v>
      </c>
      <c r="O2651" t="s">
        <v>12628</v>
      </c>
      <c r="P2651" t="s">
        <v>12627</v>
      </c>
    </row>
    <row r="2652" spans="1:16" hidden="1" x14ac:dyDescent="0.15">
      <c r="A2652">
        <v>7261</v>
      </c>
      <c r="B2652">
        <v>3</v>
      </c>
      <c r="C2652" t="s">
        <v>252</v>
      </c>
      <c r="E2652" t="s">
        <v>12626</v>
      </c>
      <c r="G2652" t="s">
        <v>43</v>
      </c>
      <c r="I2652" t="s">
        <v>2178</v>
      </c>
      <c r="J2652" t="s">
        <v>12441</v>
      </c>
      <c r="K2652">
        <v>4</v>
      </c>
      <c r="L2652" t="s">
        <v>12626</v>
      </c>
      <c r="M2652" t="s">
        <v>12625</v>
      </c>
      <c r="N2652" t="s">
        <v>12624</v>
      </c>
      <c r="O2652" t="s">
        <v>12623</v>
      </c>
      <c r="P2652" t="s">
        <v>12622</v>
      </c>
    </row>
    <row r="2653" spans="1:16" hidden="1" x14ac:dyDescent="0.15">
      <c r="A2653">
        <v>7262</v>
      </c>
      <c r="B2653">
        <v>4</v>
      </c>
      <c r="C2653" t="s">
        <v>245</v>
      </c>
      <c r="D2653" t="s">
        <v>244</v>
      </c>
      <c r="E2653" t="s">
        <v>243</v>
      </c>
      <c r="F2653" t="s">
        <v>48</v>
      </c>
      <c r="G2653" t="s">
        <v>47</v>
      </c>
      <c r="H2653" t="s">
        <v>346</v>
      </c>
      <c r="I2653" t="s">
        <v>345</v>
      </c>
      <c r="J2653" t="s">
        <v>12441</v>
      </c>
      <c r="K2653">
        <v>4</v>
      </c>
      <c r="L2653" t="s">
        <v>12621</v>
      </c>
      <c r="M2653" t="s">
        <v>12620</v>
      </c>
      <c r="N2653" t="s">
        <v>12619</v>
      </c>
      <c r="O2653" t="s">
        <v>12618</v>
      </c>
      <c r="P2653" t="s">
        <v>12617</v>
      </c>
    </row>
    <row r="2654" spans="1:16" hidden="1" x14ac:dyDescent="0.15">
      <c r="A2654">
        <v>7263</v>
      </c>
      <c r="B2654">
        <v>4</v>
      </c>
      <c r="C2654" t="s">
        <v>245</v>
      </c>
      <c r="D2654" t="s">
        <v>244</v>
      </c>
      <c r="E2654" t="s">
        <v>339</v>
      </c>
      <c r="F2654" t="s">
        <v>69</v>
      </c>
      <c r="G2654" t="s">
        <v>47</v>
      </c>
      <c r="H2654" t="s">
        <v>338</v>
      </c>
      <c r="I2654" t="s">
        <v>337</v>
      </c>
      <c r="J2654" t="s">
        <v>12441</v>
      </c>
      <c r="K2654">
        <v>4</v>
      </c>
      <c r="L2654" t="s">
        <v>12616</v>
      </c>
      <c r="M2654" t="s">
        <v>12615</v>
      </c>
      <c r="N2654" t="s">
        <v>12614</v>
      </c>
      <c r="O2654" t="s">
        <v>12613</v>
      </c>
      <c r="P2654" t="s">
        <v>12612</v>
      </c>
    </row>
    <row r="2655" spans="1:16" hidden="1" x14ac:dyDescent="0.15">
      <c r="A2655">
        <v>7264</v>
      </c>
      <c r="B2655">
        <v>3</v>
      </c>
      <c r="C2655" t="s">
        <v>252</v>
      </c>
      <c r="E2655" t="s">
        <v>12611</v>
      </c>
      <c r="G2655" t="s">
        <v>43</v>
      </c>
      <c r="I2655" t="s">
        <v>2162</v>
      </c>
      <c r="J2655" t="s">
        <v>12441</v>
      </c>
      <c r="K2655">
        <v>4</v>
      </c>
      <c r="L2655" t="s">
        <v>12611</v>
      </c>
      <c r="M2655" t="s">
        <v>12610</v>
      </c>
      <c r="N2655" t="s">
        <v>12609</v>
      </c>
      <c r="O2655" t="s">
        <v>12608</v>
      </c>
      <c r="P2655" t="s">
        <v>12607</v>
      </c>
    </row>
    <row r="2656" spans="1:16" hidden="1" x14ac:dyDescent="0.15">
      <c r="A2656">
        <v>7265</v>
      </c>
      <c r="B2656">
        <v>4</v>
      </c>
      <c r="C2656" t="s">
        <v>245</v>
      </c>
      <c r="D2656" t="s">
        <v>244</v>
      </c>
      <c r="E2656" t="s">
        <v>243</v>
      </c>
      <c r="F2656" t="s">
        <v>48</v>
      </c>
      <c r="G2656" t="s">
        <v>47</v>
      </c>
      <c r="H2656" t="s">
        <v>346</v>
      </c>
      <c r="I2656" t="s">
        <v>345</v>
      </c>
      <c r="J2656" t="s">
        <v>12441</v>
      </c>
      <c r="K2656">
        <v>4</v>
      </c>
      <c r="L2656" t="s">
        <v>12606</v>
      </c>
      <c r="M2656" t="s">
        <v>12605</v>
      </c>
      <c r="N2656" t="s">
        <v>12604</v>
      </c>
      <c r="O2656" t="s">
        <v>12603</v>
      </c>
      <c r="P2656" t="s">
        <v>12602</v>
      </c>
    </row>
    <row r="2657" spans="1:16" hidden="1" x14ac:dyDescent="0.15">
      <c r="A2657">
        <v>7266</v>
      </c>
      <c r="B2657">
        <v>4</v>
      </c>
      <c r="C2657" t="s">
        <v>245</v>
      </c>
      <c r="D2657" t="s">
        <v>244</v>
      </c>
      <c r="E2657" t="s">
        <v>339</v>
      </c>
      <c r="F2657" t="s">
        <v>69</v>
      </c>
      <c r="G2657" t="s">
        <v>47</v>
      </c>
      <c r="H2657" t="s">
        <v>338</v>
      </c>
      <c r="I2657" t="s">
        <v>337</v>
      </c>
      <c r="J2657" t="s">
        <v>12441</v>
      </c>
      <c r="K2657">
        <v>4</v>
      </c>
      <c r="L2657" t="s">
        <v>12601</v>
      </c>
      <c r="M2657" t="s">
        <v>12600</v>
      </c>
      <c r="N2657" t="s">
        <v>12599</v>
      </c>
      <c r="O2657" t="s">
        <v>12598</v>
      </c>
      <c r="P2657" t="s">
        <v>12597</v>
      </c>
    </row>
    <row r="2658" spans="1:16" hidden="1" x14ac:dyDescent="0.15">
      <c r="A2658">
        <v>7267</v>
      </c>
      <c r="B2658">
        <v>3</v>
      </c>
      <c r="C2658" t="s">
        <v>252</v>
      </c>
      <c r="E2658" t="s">
        <v>12596</v>
      </c>
      <c r="G2658" t="s">
        <v>43</v>
      </c>
      <c r="I2658" t="s">
        <v>10454</v>
      </c>
      <c r="J2658" t="s">
        <v>12441</v>
      </c>
      <c r="K2658">
        <v>110</v>
      </c>
      <c r="L2658" t="s">
        <v>12596</v>
      </c>
      <c r="M2658" t="s">
        <v>12595</v>
      </c>
      <c r="N2658" t="s">
        <v>12594</v>
      </c>
      <c r="O2658" t="s">
        <v>12593</v>
      </c>
      <c r="P2658" t="s">
        <v>12592</v>
      </c>
    </row>
    <row r="2659" spans="1:16" hidden="1" x14ac:dyDescent="0.15">
      <c r="A2659">
        <v>7268</v>
      </c>
      <c r="B2659">
        <v>4</v>
      </c>
      <c r="C2659" t="s">
        <v>245</v>
      </c>
      <c r="D2659" t="s">
        <v>244</v>
      </c>
      <c r="E2659" t="s">
        <v>446</v>
      </c>
      <c r="F2659" t="s">
        <v>48</v>
      </c>
      <c r="G2659" t="s">
        <v>47</v>
      </c>
      <c r="H2659" t="s">
        <v>445</v>
      </c>
      <c r="I2659" t="s">
        <v>444</v>
      </c>
      <c r="J2659" t="s">
        <v>12441</v>
      </c>
      <c r="K2659">
        <v>0</v>
      </c>
      <c r="L2659" t="s">
        <v>12591</v>
      </c>
      <c r="M2659" t="s">
        <v>12590</v>
      </c>
      <c r="N2659" t="s">
        <v>12589</v>
      </c>
      <c r="O2659" t="s">
        <v>12588</v>
      </c>
      <c r="P2659" t="s">
        <v>12587</v>
      </c>
    </row>
    <row r="2660" spans="1:16" hidden="1" x14ac:dyDescent="0.15">
      <c r="A2660">
        <v>7269</v>
      </c>
      <c r="B2660">
        <v>3</v>
      </c>
      <c r="C2660" t="s">
        <v>267</v>
      </c>
      <c r="E2660" t="s">
        <v>12586</v>
      </c>
      <c r="G2660" t="s">
        <v>43</v>
      </c>
      <c r="I2660" t="s">
        <v>2135</v>
      </c>
      <c r="J2660" t="s">
        <v>12441</v>
      </c>
      <c r="K2660">
        <v>0</v>
      </c>
      <c r="L2660" t="s">
        <v>12586</v>
      </c>
      <c r="M2660" t="s">
        <v>12585</v>
      </c>
      <c r="N2660" t="s">
        <v>12584</v>
      </c>
      <c r="O2660" t="s">
        <v>12583</v>
      </c>
      <c r="P2660" t="s">
        <v>12582</v>
      </c>
    </row>
    <row r="2661" spans="1:16" hidden="1" x14ac:dyDescent="0.15">
      <c r="A2661">
        <v>7270</v>
      </c>
      <c r="B2661">
        <v>4</v>
      </c>
      <c r="C2661" t="s">
        <v>245</v>
      </c>
      <c r="E2661" t="s">
        <v>260</v>
      </c>
      <c r="F2661" t="s">
        <v>87</v>
      </c>
      <c r="G2661" t="s">
        <v>43</v>
      </c>
      <c r="H2661" t="s">
        <v>2129</v>
      </c>
      <c r="I2661" t="s">
        <v>2128</v>
      </c>
      <c r="J2661" t="s">
        <v>12441</v>
      </c>
      <c r="K2661">
        <v>0</v>
      </c>
      <c r="L2661" t="s">
        <v>12581</v>
      </c>
      <c r="M2661" t="s">
        <v>12580</v>
      </c>
      <c r="N2661" t="s">
        <v>12579</v>
      </c>
      <c r="O2661" t="s">
        <v>12578</v>
      </c>
      <c r="P2661" t="s">
        <v>12577</v>
      </c>
    </row>
    <row r="2662" spans="1:16" hidden="1" x14ac:dyDescent="0.15">
      <c r="A2662">
        <v>7271</v>
      </c>
      <c r="B2662">
        <v>4</v>
      </c>
      <c r="C2662" t="s">
        <v>252</v>
      </c>
      <c r="E2662" t="s">
        <v>12576</v>
      </c>
      <c r="G2662" t="s">
        <v>43</v>
      </c>
      <c r="I2662" t="s">
        <v>2122</v>
      </c>
      <c r="J2662" t="s">
        <v>12441</v>
      </c>
      <c r="K2662">
        <v>32</v>
      </c>
      <c r="L2662" t="s">
        <v>12576</v>
      </c>
      <c r="M2662" t="s">
        <v>12575</v>
      </c>
      <c r="N2662" t="s">
        <v>12574</v>
      </c>
      <c r="O2662" t="s">
        <v>12573</v>
      </c>
      <c r="P2662" t="s">
        <v>12572</v>
      </c>
    </row>
    <row r="2663" spans="1:16" hidden="1" x14ac:dyDescent="0.15">
      <c r="A2663">
        <v>7272</v>
      </c>
      <c r="B2663">
        <v>5</v>
      </c>
      <c r="C2663" t="s">
        <v>245</v>
      </c>
      <c r="D2663" t="s">
        <v>244</v>
      </c>
      <c r="E2663" t="s">
        <v>2116</v>
      </c>
      <c r="F2663" t="s">
        <v>48</v>
      </c>
      <c r="G2663" t="s">
        <v>47</v>
      </c>
      <c r="H2663" t="s">
        <v>2115</v>
      </c>
      <c r="I2663" t="s">
        <v>2114</v>
      </c>
      <c r="J2663" t="s">
        <v>12441</v>
      </c>
      <c r="K2663">
        <v>32</v>
      </c>
      <c r="L2663" t="s">
        <v>12571</v>
      </c>
      <c r="M2663" t="s">
        <v>12570</v>
      </c>
      <c r="N2663" t="s">
        <v>12569</v>
      </c>
      <c r="O2663" t="s">
        <v>12568</v>
      </c>
      <c r="P2663" t="s">
        <v>12567</v>
      </c>
    </row>
    <row r="2664" spans="1:16" hidden="1" x14ac:dyDescent="0.15">
      <c r="A2664">
        <v>7273</v>
      </c>
      <c r="B2664">
        <v>3</v>
      </c>
      <c r="C2664" t="s">
        <v>267</v>
      </c>
      <c r="E2664" t="s">
        <v>12566</v>
      </c>
      <c r="G2664" t="s">
        <v>43</v>
      </c>
      <c r="I2664" t="s">
        <v>266</v>
      </c>
      <c r="J2664" t="s">
        <v>12441</v>
      </c>
      <c r="K2664">
        <v>0</v>
      </c>
      <c r="L2664" t="s">
        <v>12566</v>
      </c>
      <c r="M2664" t="s">
        <v>12565</v>
      </c>
      <c r="N2664" t="s">
        <v>12564</v>
      </c>
      <c r="O2664" t="s">
        <v>12563</v>
      </c>
      <c r="P2664" t="s">
        <v>12562</v>
      </c>
    </row>
    <row r="2665" spans="1:16" hidden="1" x14ac:dyDescent="0.15">
      <c r="A2665">
        <v>7274</v>
      </c>
      <c r="B2665">
        <v>4</v>
      </c>
      <c r="C2665" t="s">
        <v>245</v>
      </c>
      <c r="E2665" t="s">
        <v>260</v>
      </c>
      <c r="F2665" t="s">
        <v>87</v>
      </c>
      <c r="G2665" t="s">
        <v>43</v>
      </c>
      <c r="H2665" t="s">
        <v>259</v>
      </c>
      <c r="I2665" t="s">
        <v>258</v>
      </c>
      <c r="J2665" t="s">
        <v>12441</v>
      </c>
      <c r="K2665">
        <v>0</v>
      </c>
      <c r="L2665" t="s">
        <v>12561</v>
      </c>
      <c r="M2665" t="s">
        <v>12560</v>
      </c>
      <c r="N2665" t="s">
        <v>12559</v>
      </c>
      <c r="O2665" t="s">
        <v>12558</v>
      </c>
      <c r="P2665" t="s">
        <v>12557</v>
      </c>
    </row>
    <row r="2666" spans="1:16" hidden="1" x14ac:dyDescent="0.15">
      <c r="A2666">
        <v>7275</v>
      </c>
      <c r="B2666">
        <v>4</v>
      </c>
      <c r="C2666" t="s">
        <v>252</v>
      </c>
      <c r="E2666" t="s">
        <v>12556</v>
      </c>
      <c r="G2666" t="s">
        <v>43</v>
      </c>
      <c r="I2666" t="s">
        <v>251</v>
      </c>
      <c r="J2666" t="s">
        <v>12441</v>
      </c>
      <c r="K2666">
        <v>30</v>
      </c>
      <c r="L2666" t="s">
        <v>12556</v>
      </c>
      <c r="M2666" t="s">
        <v>12555</v>
      </c>
      <c r="N2666" t="s">
        <v>12554</v>
      </c>
      <c r="O2666" t="s">
        <v>12553</v>
      </c>
      <c r="P2666" t="s">
        <v>12552</v>
      </c>
    </row>
    <row r="2667" spans="1:16" hidden="1" x14ac:dyDescent="0.15">
      <c r="A2667">
        <v>7276</v>
      </c>
      <c r="B2667">
        <v>5</v>
      </c>
      <c r="C2667" t="s">
        <v>245</v>
      </c>
      <c r="D2667" t="s">
        <v>244</v>
      </c>
      <c r="E2667" t="s">
        <v>243</v>
      </c>
      <c r="F2667" t="s">
        <v>48</v>
      </c>
      <c r="G2667" t="s">
        <v>47</v>
      </c>
      <c r="H2667" t="s">
        <v>242</v>
      </c>
      <c r="I2667" t="s">
        <v>241</v>
      </c>
      <c r="J2667" t="s">
        <v>12441</v>
      </c>
      <c r="K2667">
        <v>30</v>
      </c>
      <c r="L2667" t="s">
        <v>12551</v>
      </c>
      <c r="M2667" t="s">
        <v>12550</v>
      </c>
      <c r="N2667" t="s">
        <v>12549</v>
      </c>
      <c r="O2667" t="s">
        <v>12548</v>
      </c>
      <c r="P2667" t="s">
        <v>12547</v>
      </c>
    </row>
    <row r="2668" spans="1:16" hidden="1" x14ac:dyDescent="0.15">
      <c r="A2668">
        <v>7277</v>
      </c>
      <c r="B2668">
        <v>3</v>
      </c>
      <c r="C2668" t="s">
        <v>267</v>
      </c>
      <c r="E2668" t="s">
        <v>12546</v>
      </c>
      <c r="G2668" t="s">
        <v>43</v>
      </c>
      <c r="I2668" t="s">
        <v>266</v>
      </c>
      <c r="J2668" t="s">
        <v>12441</v>
      </c>
      <c r="K2668">
        <v>0</v>
      </c>
      <c r="L2668" t="s">
        <v>12546</v>
      </c>
      <c r="M2668" t="s">
        <v>12545</v>
      </c>
      <c r="N2668" t="s">
        <v>12544</v>
      </c>
      <c r="O2668" t="s">
        <v>12543</v>
      </c>
      <c r="P2668" t="s">
        <v>12542</v>
      </c>
    </row>
    <row r="2669" spans="1:16" hidden="1" x14ac:dyDescent="0.15">
      <c r="A2669">
        <v>7278</v>
      </c>
      <c r="B2669">
        <v>4</v>
      </c>
      <c r="C2669" t="s">
        <v>245</v>
      </c>
      <c r="E2669" t="s">
        <v>260</v>
      </c>
      <c r="F2669" t="s">
        <v>87</v>
      </c>
      <c r="G2669" t="s">
        <v>43</v>
      </c>
      <c r="H2669" t="s">
        <v>259</v>
      </c>
      <c r="I2669" t="s">
        <v>258</v>
      </c>
      <c r="J2669" t="s">
        <v>12441</v>
      </c>
      <c r="K2669">
        <v>0</v>
      </c>
      <c r="L2669" t="s">
        <v>12541</v>
      </c>
      <c r="M2669" t="s">
        <v>12540</v>
      </c>
      <c r="N2669" t="s">
        <v>12539</v>
      </c>
      <c r="O2669" t="s">
        <v>12538</v>
      </c>
      <c r="P2669" t="s">
        <v>12537</v>
      </c>
    </row>
    <row r="2670" spans="1:16" hidden="1" x14ac:dyDescent="0.15">
      <c r="A2670">
        <v>7279</v>
      </c>
      <c r="B2670">
        <v>4</v>
      </c>
      <c r="C2670" t="s">
        <v>252</v>
      </c>
      <c r="E2670" t="s">
        <v>12536</v>
      </c>
      <c r="G2670" t="s">
        <v>43</v>
      </c>
      <c r="I2670" t="s">
        <v>251</v>
      </c>
      <c r="J2670" t="s">
        <v>12441</v>
      </c>
      <c r="K2670">
        <v>30</v>
      </c>
      <c r="L2670" t="s">
        <v>12536</v>
      </c>
      <c r="M2670" t="s">
        <v>12535</v>
      </c>
      <c r="N2670" t="s">
        <v>12534</v>
      </c>
      <c r="O2670" t="s">
        <v>12533</v>
      </c>
      <c r="P2670" t="s">
        <v>12532</v>
      </c>
    </row>
    <row r="2671" spans="1:16" hidden="1" x14ac:dyDescent="0.15">
      <c r="A2671">
        <v>7280</v>
      </c>
      <c r="B2671">
        <v>5</v>
      </c>
      <c r="C2671" t="s">
        <v>245</v>
      </c>
      <c r="D2671" t="s">
        <v>244</v>
      </c>
      <c r="E2671" t="s">
        <v>243</v>
      </c>
      <c r="F2671" t="s">
        <v>48</v>
      </c>
      <c r="G2671" t="s">
        <v>47</v>
      </c>
      <c r="H2671" t="s">
        <v>242</v>
      </c>
      <c r="I2671" t="s">
        <v>241</v>
      </c>
      <c r="J2671" t="s">
        <v>12441</v>
      </c>
      <c r="K2671">
        <v>30</v>
      </c>
      <c r="L2671" t="s">
        <v>12531</v>
      </c>
      <c r="M2671" t="s">
        <v>12530</v>
      </c>
      <c r="N2671" t="s">
        <v>12529</v>
      </c>
      <c r="O2671" t="s">
        <v>12528</v>
      </c>
      <c r="P2671" t="s">
        <v>12527</v>
      </c>
    </row>
    <row r="2672" spans="1:16" hidden="1" x14ac:dyDescent="0.15">
      <c r="A2672">
        <v>7281</v>
      </c>
      <c r="B2672">
        <v>3</v>
      </c>
      <c r="C2672" t="s">
        <v>252</v>
      </c>
      <c r="E2672" t="s">
        <v>12526</v>
      </c>
      <c r="G2672" t="s">
        <v>26</v>
      </c>
      <c r="I2672" t="s">
        <v>352</v>
      </c>
      <c r="J2672" t="s">
        <v>12441</v>
      </c>
      <c r="K2672">
        <v>4</v>
      </c>
      <c r="L2672" t="s">
        <v>12526</v>
      </c>
      <c r="M2672" t="s">
        <v>12525</v>
      </c>
      <c r="N2672" t="s">
        <v>12524</v>
      </c>
      <c r="O2672" t="s">
        <v>12523</v>
      </c>
      <c r="P2672" t="s">
        <v>12522</v>
      </c>
    </row>
    <row r="2673" spans="1:16" hidden="1" x14ac:dyDescent="0.15">
      <c r="A2673">
        <v>7282</v>
      </c>
      <c r="B2673">
        <v>4</v>
      </c>
      <c r="C2673" t="s">
        <v>245</v>
      </c>
      <c r="D2673" t="s">
        <v>244</v>
      </c>
      <c r="E2673" t="s">
        <v>243</v>
      </c>
      <c r="F2673" t="s">
        <v>48</v>
      </c>
      <c r="G2673" t="s">
        <v>47</v>
      </c>
      <c r="H2673" t="s">
        <v>346</v>
      </c>
      <c r="I2673" t="s">
        <v>345</v>
      </c>
      <c r="J2673" t="s">
        <v>12441</v>
      </c>
      <c r="K2673">
        <v>4</v>
      </c>
      <c r="L2673" t="s">
        <v>12521</v>
      </c>
      <c r="M2673" t="s">
        <v>12520</v>
      </c>
      <c r="N2673" t="s">
        <v>12519</v>
      </c>
      <c r="O2673" t="s">
        <v>12518</v>
      </c>
      <c r="P2673" t="s">
        <v>12517</v>
      </c>
    </row>
    <row r="2674" spans="1:16" hidden="1" x14ac:dyDescent="0.15">
      <c r="A2674">
        <v>7283</v>
      </c>
      <c r="B2674">
        <v>4</v>
      </c>
      <c r="C2674" t="s">
        <v>245</v>
      </c>
      <c r="D2674" t="s">
        <v>244</v>
      </c>
      <c r="E2674" t="s">
        <v>339</v>
      </c>
      <c r="F2674" t="s">
        <v>69</v>
      </c>
      <c r="G2674" t="s">
        <v>47</v>
      </c>
      <c r="H2674" t="s">
        <v>338</v>
      </c>
      <c r="I2674" t="s">
        <v>337</v>
      </c>
      <c r="J2674" t="s">
        <v>12441</v>
      </c>
      <c r="K2674">
        <v>4</v>
      </c>
      <c r="L2674" t="s">
        <v>12516</v>
      </c>
      <c r="M2674" t="s">
        <v>12515</v>
      </c>
      <c r="N2674" t="s">
        <v>12514</v>
      </c>
      <c r="O2674" t="s">
        <v>12513</v>
      </c>
      <c r="P2674" t="s">
        <v>12512</v>
      </c>
    </row>
    <row r="2675" spans="1:16" hidden="1" x14ac:dyDescent="0.15">
      <c r="A2675">
        <v>7284</v>
      </c>
      <c r="B2675">
        <v>3</v>
      </c>
      <c r="C2675" t="s">
        <v>267</v>
      </c>
      <c r="E2675" t="s">
        <v>12511</v>
      </c>
      <c r="G2675" t="s">
        <v>26</v>
      </c>
      <c r="I2675" t="s">
        <v>331</v>
      </c>
      <c r="J2675" t="s">
        <v>12441</v>
      </c>
      <c r="K2675">
        <v>0</v>
      </c>
      <c r="L2675" t="s">
        <v>12511</v>
      </c>
      <c r="M2675" t="s">
        <v>12510</v>
      </c>
      <c r="N2675" t="s">
        <v>12509</v>
      </c>
      <c r="O2675" t="s">
        <v>12508</v>
      </c>
      <c r="P2675" t="s">
        <v>12507</v>
      </c>
    </row>
    <row r="2676" spans="1:16" hidden="1" x14ac:dyDescent="0.15">
      <c r="A2676">
        <v>7285</v>
      </c>
      <c r="B2676">
        <v>4</v>
      </c>
      <c r="C2676" t="s">
        <v>252</v>
      </c>
      <c r="E2676" t="s">
        <v>12506</v>
      </c>
      <c r="G2676" t="s">
        <v>43</v>
      </c>
      <c r="I2676" t="s">
        <v>325</v>
      </c>
      <c r="J2676" t="s">
        <v>12441</v>
      </c>
      <c r="K2676">
        <v>42</v>
      </c>
      <c r="L2676" t="s">
        <v>12506</v>
      </c>
      <c r="M2676" t="s">
        <v>12505</v>
      </c>
      <c r="N2676" t="s">
        <v>12504</v>
      </c>
      <c r="O2676" t="s">
        <v>12503</v>
      </c>
      <c r="P2676" t="s">
        <v>12502</v>
      </c>
    </row>
    <row r="2677" spans="1:16" hidden="1" x14ac:dyDescent="0.15">
      <c r="A2677">
        <v>7286</v>
      </c>
      <c r="B2677">
        <v>5</v>
      </c>
      <c r="C2677" t="s">
        <v>245</v>
      </c>
      <c r="D2677" t="s">
        <v>244</v>
      </c>
      <c r="E2677" t="s">
        <v>243</v>
      </c>
      <c r="F2677" t="s">
        <v>48</v>
      </c>
      <c r="G2677" t="s">
        <v>47</v>
      </c>
      <c r="H2677" t="s">
        <v>319</v>
      </c>
      <c r="I2677" t="s">
        <v>318</v>
      </c>
      <c r="J2677" t="s">
        <v>12441</v>
      </c>
      <c r="K2677">
        <v>42</v>
      </c>
      <c r="L2677" t="s">
        <v>12501</v>
      </c>
      <c r="M2677" t="s">
        <v>12500</v>
      </c>
      <c r="N2677" t="s">
        <v>12499</v>
      </c>
      <c r="O2677" t="s">
        <v>12498</v>
      </c>
      <c r="P2677" t="s">
        <v>12497</v>
      </c>
    </row>
    <row r="2678" spans="1:16" hidden="1" x14ac:dyDescent="0.15">
      <c r="A2678">
        <v>7287</v>
      </c>
      <c r="B2678">
        <v>4</v>
      </c>
      <c r="C2678" t="s">
        <v>252</v>
      </c>
      <c r="E2678" t="s">
        <v>12496</v>
      </c>
      <c r="G2678" t="s">
        <v>43</v>
      </c>
      <c r="I2678" t="s">
        <v>312</v>
      </c>
      <c r="J2678" t="s">
        <v>12441</v>
      </c>
      <c r="K2678">
        <v>0</v>
      </c>
      <c r="L2678" t="s">
        <v>12496</v>
      </c>
      <c r="M2678" t="s">
        <v>12495</v>
      </c>
      <c r="N2678" t="s">
        <v>12494</v>
      </c>
      <c r="O2678" t="s">
        <v>12493</v>
      </c>
      <c r="P2678" t="s">
        <v>12492</v>
      </c>
    </row>
    <row r="2679" spans="1:16" hidden="1" x14ac:dyDescent="0.15">
      <c r="A2679">
        <v>7288</v>
      </c>
      <c r="B2679">
        <v>5</v>
      </c>
      <c r="C2679" t="s">
        <v>245</v>
      </c>
      <c r="D2679" t="s">
        <v>244</v>
      </c>
      <c r="E2679" t="s">
        <v>295</v>
      </c>
      <c r="F2679" t="s">
        <v>48</v>
      </c>
      <c r="G2679" t="s">
        <v>47</v>
      </c>
      <c r="H2679" t="s">
        <v>294</v>
      </c>
      <c r="I2679" t="s">
        <v>293</v>
      </c>
      <c r="J2679" t="s">
        <v>12441</v>
      </c>
      <c r="K2679">
        <v>0</v>
      </c>
      <c r="L2679" t="s">
        <v>12491</v>
      </c>
      <c r="M2679" t="s">
        <v>12490</v>
      </c>
      <c r="N2679" t="s">
        <v>12489</v>
      </c>
      <c r="O2679" t="s">
        <v>12488</v>
      </c>
      <c r="P2679" t="s">
        <v>12487</v>
      </c>
    </row>
    <row r="2680" spans="1:16" hidden="1" x14ac:dyDescent="0.15">
      <c r="A2680">
        <v>7289</v>
      </c>
      <c r="B2680">
        <v>4</v>
      </c>
      <c r="C2680" t="s">
        <v>252</v>
      </c>
      <c r="E2680" t="s">
        <v>12486</v>
      </c>
      <c r="G2680" t="s">
        <v>43</v>
      </c>
      <c r="I2680" t="s">
        <v>301</v>
      </c>
      <c r="J2680" t="s">
        <v>12441</v>
      </c>
      <c r="K2680">
        <v>0</v>
      </c>
      <c r="L2680" t="s">
        <v>12486</v>
      </c>
      <c r="M2680" t="s">
        <v>12485</v>
      </c>
      <c r="N2680" t="s">
        <v>12484</v>
      </c>
      <c r="O2680" t="s">
        <v>12483</v>
      </c>
      <c r="P2680" t="s">
        <v>12482</v>
      </c>
    </row>
    <row r="2681" spans="1:16" hidden="1" x14ac:dyDescent="0.15">
      <c r="A2681">
        <v>7290</v>
      </c>
      <c r="B2681">
        <v>5</v>
      </c>
      <c r="C2681" t="s">
        <v>245</v>
      </c>
      <c r="D2681" t="s">
        <v>244</v>
      </c>
      <c r="E2681" t="s">
        <v>295</v>
      </c>
      <c r="F2681" t="s">
        <v>48</v>
      </c>
      <c r="G2681" t="s">
        <v>47</v>
      </c>
      <c r="H2681" t="s">
        <v>294</v>
      </c>
      <c r="I2681" t="s">
        <v>293</v>
      </c>
      <c r="J2681" t="s">
        <v>12441</v>
      </c>
      <c r="K2681">
        <v>0</v>
      </c>
      <c r="L2681" t="s">
        <v>12481</v>
      </c>
      <c r="M2681" t="s">
        <v>12480</v>
      </c>
      <c r="N2681" t="s">
        <v>12479</v>
      </c>
      <c r="O2681" t="s">
        <v>12478</v>
      </c>
      <c r="P2681" t="s">
        <v>12477</v>
      </c>
    </row>
    <row r="2682" spans="1:16" hidden="1" x14ac:dyDescent="0.15">
      <c r="A2682">
        <v>7291</v>
      </c>
      <c r="B2682">
        <v>4</v>
      </c>
      <c r="C2682" t="s">
        <v>267</v>
      </c>
      <c r="E2682" t="s">
        <v>12476</v>
      </c>
      <c r="G2682" t="s">
        <v>43</v>
      </c>
      <c r="I2682" t="s">
        <v>266</v>
      </c>
      <c r="J2682" t="s">
        <v>12441</v>
      </c>
      <c r="K2682">
        <v>0</v>
      </c>
      <c r="L2682" t="s">
        <v>12476</v>
      </c>
      <c r="M2682" t="s">
        <v>12475</v>
      </c>
      <c r="N2682" t="s">
        <v>12474</v>
      </c>
      <c r="O2682" t="s">
        <v>12473</v>
      </c>
      <c r="P2682" t="s">
        <v>12472</v>
      </c>
    </row>
    <row r="2683" spans="1:16" hidden="1" x14ac:dyDescent="0.15">
      <c r="A2683">
        <v>7292</v>
      </c>
      <c r="B2683">
        <v>5</v>
      </c>
      <c r="C2683" t="s">
        <v>245</v>
      </c>
      <c r="E2683" t="s">
        <v>260</v>
      </c>
      <c r="F2683" t="s">
        <v>87</v>
      </c>
      <c r="G2683" t="s">
        <v>43</v>
      </c>
      <c r="H2683" t="s">
        <v>259</v>
      </c>
      <c r="I2683" t="s">
        <v>258</v>
      </c>
      <c r="J2683" t="s">
        <v>12441</v>
      </c>
      <c r="K2683">
        <v>0</v>
      </c>
      <c r="L2683" t="s">
        <v>12471</v>
      </c>
      <c r="M2683" t="s">
        <v>12470</v>
      </c>
      <c r="N2683" t="s">
        <v>12469</v>
      </c>
      <c r="O2683" t="s">
        <v>12468</v>
      </c>
      <c r="P2683" t="s">
        <v>12467</v>
      </c>
    </row>
    <row r="2684" spans="1:16" hidden="1" x14ac:dyDescent="0.15">
      <c r="A2684">
        <v>7293</v>
      </c>
      <c r="B2684">
        <v>5</v>
      </c>
      <c r="C2684" t="s">
        <v>252</v>
      </c>
      <c r="E2684" t="s">
        <v>12466</v>
      </c>
      <c r="G2684" t="s">
        <v>43</v>
      </c>
      <c r="I2684" t="s">
        <v>251</v>
      </c>
      <c r="J2684" t="s">
        <v>12441</v>
      </c>
      <c r="K2684">
        <v>30</v>
      </c>
      <c r="L2684" t="s">
        <v>12466</v>
      </c>
      <c r="M2684" t="s">
        <v>12465</v>
      </c>
      <c r="N2684" t="s">
        <v>12464</v>
      </c>
      <c r="O2684" t="s">
        <v>12463</v>
      </c>
      <c r="P2684" t="s">
        <v>12462</v>
      </c>
    </row>
    <row r="2685" spans="1:16" hidden="1" x14ac:dyDescent="0.15">
      <c r="A2685">
        <v>7294</v>
      </c>
      <c r="B2685">
        <v>6</v>
      </c>
      <c r="C2685" t="s">
        <v>245</v>
      </c>
      <c r="D2685" t="s">
        <v>244</v>
      </c>
      <c r="E2685" t="s">
        <v>243</v>
      </c>
      <c r="F2685" t="s">
        <v>48</v>
      </c>
      <c r="G2685" t="s">
        <v>47</v>
      </c>
      <c r="H2685" t="s">
        <v>242</v>
      </c>
      <c r="I2685" t="s">
        <v>241</v>
      </c>
      <c r="J2685" t="s">
        <v>12441</v>
      </c>
      <c r="K2685">
        <v>30</v>
      </c>
      <c r="L2685" t="s">
        <v>12461</v>
      </c>
      <c r="M2685" t="s">
        <v>12460</v>
      </c>
      <c r="N2685" t="s">
        <v>12459</v>
      </c>
      <c r="O2685" t="s">
        <v>12458</v>
      </c>
      <c r="P2685" t="s">
        <v>12457</v>
      </c>
    </row>
    <row r="2686" spans="1:16" hidden="1" x14ac:dyDescent="0.15">
      <c r="A2686">
        <v>7295</v>
      </c>
      <c r="B2686">
        <v>4</v>
      </c>
      <c r="C2686" t="s">
        <v>267</v>
      </c>
      <c r="E2686" t="s">
        <v>12456</v>
      </c>
      <c r="G2686" t="s">
        <v>43</v>
      </c>
      <c r="I2686" t="s">
        <v>266</v>
      </c>
      <c r="J2686" t="s">
        <v>12441</v>
      </c>
      <c r="K2686">
        <v>0</v>
      </c>
      <c r="L2686" t="s">
        <v>12456</v>
      </c>
      <c r="M2686" t="s">
        <v>12455</v>
      </c>
      <c r="N2686" t="s">
        <v>12454</v>
      </c>
      <c r="O2686" t="s">
        <v>12453</v>
      </c>
      <c r="P2686" t="s">
        <v>12452</v>
      </c>
    </row>
    <row r="2687" spans="1:16" hidden="1" x14ac:dyDescent="0.15">
      <c r="A2687">
        <v>7296</v>
      </c>
      <c r="B2687">
        <v>5</v>
      </c>
      <c r="C2687" t="s">
        <v>245</v>
      </c>
      <c r="E2687" t="s">
        <v>260</v>
      </c>
      <c r="F2687" t="s">
        <v>87</v>
      </c>
      <c r="G2687" t="s">
        <v>43</v>
      </c>
      <c r="H2687" t="s">
        <v>259</v>
      </c>
      <c r="I2687" t="s">
        <v>258</v>
      </c>
      <c r="J2687" t="s">
        <v>12441</v>
      </c>
      <c r="K2687">
        <v>0</v>
      </c>
      <c r="L2687" t="s">
        <v>12451</v>
      </c>
      <c r="M2687" t="s">
        <v>12450</v>
      </c>
      <c r="N2687" t="s">
        <v>12449</v>
      </c>
      <c r="O2687" t="s">
        <v>12448</v>
      </c>
      <c r="P2687" t="s">
        <v>12447</v>
      </c>
    </row>
    <row r="2688" spans="1:16" hidden="1" x14ac:dyDescent="0.15">
      <c r="A2688">
        <v>7297</v>
      </c>
      <c r="B2688">
        <v>5</v>
      </c>
      <c r="C2688" t="s">
        <v>252</v>
      </c>
      <c r="E2688" t="s">
        <v>12446</v>
      </c>
      <c r="G2688" t="s">
        <v>43</v>
      </c>
      <c r="I2688" t="s">
        <v>251</v>
      </c>
      <c r="J2688" t="s">
        <v>12441</v>
      </c>
      <c r="K2688">
        <v>30</v>
      </c>
      <c r="L2688" t="s">
        <v>12446</v>
      </c>
      <c r="M2688" t="s">
        <v>12445</v>
      </c>
      <c r="N2688" t="s">
        <v>12444</v>
      </c>
      <c r="O2688" t="s">
        <v>12443</v>
      </c>
      <c r="P2688" t="s">
        <v>12442</v>
      </c>
    </row>
    <row r="2689" spans="1:16" hidden="1" x14ac:dyDescent="0.15">
      <c r="A2689">
        <v>7298</v>
      </c>
      <c r="B2689">
        <v>6</v>
      </c>
      <c r="C2689" t="s">
        <v>245</v>
      </c>
      <c r="D2689" t="s">
        <v>244</v>
      </c>
      <c r="E2689" t="s">
        <v>243</v>
      </c>
      <c r="F2689" t="s">
        <v>48</v>
      </c>
      <c r="G2689" t="s">
        <v>47</v>
      </c>
      <c r="H2689" t="s">
        <v>242</v>
      </c>
      <c r="I2689" t="s">
        <v>241</v>
      </c>
      <c r="J2689" t="s">
        <v>12441</v>
      </c>
      <c r="K2689">
        <v>30</v>
      </c>
      <c r="L2689" t="s">
        <v>12440</v>
      </c>
      <c r="M2689" t="s">
        <v>12439</v>
      </c>
      <c r="N2689" t="s">
        <v>12438</v>
      </c>
      <c r="O2689" t="s">
        <v>12437</v>
      </c>
      <c r="P2689" t="s">
        <v>12436</v>
      </c>
    </row>
    <row r="2690" spans="1:16" hidden="1" x14ac:dyDescent="0.15">
      <c r="A2690">
        <v>7299</v>
      </c>
      <c r="B2690">
        <v>1</v>
      </c>
      <c r="C2690" t="s">
        <v>267</v>
      </c>
      <c r="E2690" t="s">
        <v>12434</v>
      </c>
      <c r="I2690" t="s">
        <v>12435</v>
      </c>
      <c r="J2690" t="s">
        <v>3202</v>
      </c>
      <c r="K2690">
        <v>12</v>
      </c>
      <c r="L2690" t="s">
        <v>12434</v>
      </c>
      <c r="M2690" t="s">
        <v>12433</v>
      </c>
      <c r="N2690" t="s">
        <v>12432</v>
      </c>
      <c r="O2690" t="s">
        <v>12431</v>
      </c>
      <c r="P2690" t="s">
        <v>12430</v>
      </c>
    </row>
    <row r="2691" spans="1:16" hidden="1" x14ac:dyDescent="0.15">
      <c r="A2691">
        <v>7300</v>
      </c>
      <c r="B2691">
        <v>2</v>
      </c>
      <c r="C2691" t="s">
        <v>245</v>
      </c>
      <c r="D2691" t="s">
        <v>512</v>
      </c>
      <c r="E2691" t="s">
        <v>446</v>
      </c>
      <c r="F2691" t="s">
        <v>48</v>
      </c>
      <c r="G2691" t="s">
        <v>47</v>
      </c>
      <c r="H2691" t="s">
        <v>445</v>
      </c>
      <c r="I2691" t="s">
        <v>12429</v>
      </c>
      <c r="J2691" t="s">
        <v>3202</v>
      </c>
      <c r="K2691">
        <v>12</v>
      </c>
      <c r="L2691" t="s">
        <v>12428</v>
      </c>
      <c r="M2691" t="s">
        <v>12427</v>
      </c>
      <c r="N2691" t="s">
        <v>12426</v>
      </c>
      <c r="O2691" t="s">
        <v>12425</v>
      </c>
      <c r="P2691" t="s">
        <v>12424</v>
      </c>
    </row>
    <row r="2692" spans="1:16" hidden="1" x14ac:dyDescent="0.15">
      <c r="A2692">
        <v>7301</v>
      </c>
      <c r="B2692">
        <v>2</v>
      </c>
      <c r="C2692" t="s">
        <v>245</v>
      </c>
      <c r="E2692" t="s">
        <v>243</v>
      </c>
      <c r="F2692" t="s">
        <v>243</v>
      </c>
      <c r="G2692" t="s">
        <v>43</v>
      </c>
      <c r="H2692" t="s">
        <v>12423</v>
      </c>
      <c r="I2692" t="s">
        <v>12422</v>
      </c>
      <c r="J2692" t="s">
        <v>3202</v>
      </c>
      <c r="K2692">
        <v>12</v>
      </c>
      <c r="L2692" t="s">
        <v>12421</v>
      </c>
      <c r="M2692" t="s">
        <v>12420</v>
      </c>
      <c r="N2692" t="s">
        <v>12419</v>
      </c>
      <c r="O2692" t="s">
        <v>12418</v>
      </c>
      <c r="P2692" t="s">
        <v>12417</v>
      </c>
    </row>
    <row r="2693" spans="1:16" hidden="1" x14ac:dyDescent="0.15">
      <c r="A2693">
        <v>7302</v>
      </c>
      <c r="B2693">
        <v>2</v>
      </c>
      <c r="C2693" t="s">
        <v>245</v>
      </c>
      <c r="E2693" t="s">
        <v>60</v>
      </c>
      <c r="F2693" t="s">
        <v>60</v>
      </c>
      <c r="G2693" t="s">
        <v>43</v>
      </c>
      <c r="H2693" t="s">
        <v>3271</v>
      </c>
      <c r="I2693" t="s">
        <v>12416</v>
      </c>
      <c r="J2693" t="s">
        <v>3202</v>
      </c>
      <c r="K2693">
        <v>12</v>
      </c>
      <c r="L2693" t="s">
        <v>12415</v>
      </c>
      <c r="M2693" t="s">
        <v>12414</v>
      </c>
      <c r="N2693" t="s">
        <v>12413</v>
      </c>
      <c r="O2693" t="s">
        <v>12412</v>
      </c>
      <c r="P2693" t="s">
        <v>12411</v>
      </c>
    </row>
    <row r="2694" spans="1:16" hidden="1" x14ac:dyDescent="0.15">
      <c r="A2694">
        <v>7303</v>
      </c>
      <c r="B2694">
        <v>1</v>
      </c>
      <c r="C2694" t="s">
        <v>267</v>
      </c>
      <c r="E2694" t="s">
        <v>12409</v>
      </c>
      <c r="I2694" t="s">
        <v>12410</v>
      </c>
      <c r="J2694" t="s">
        <v>3202</v>
      </c>
      <c r="K2694">
        <v>12</v>
      </c>
      <c r="L2694" t="s">
        <v>12409</v>
      </c>
      <c r="M2694" t="s">
        <v>12408</v>
      </c>
      <c r="N2694" t="s">
        <v>12407</v>
      </c>
      <c r="O2694" t="s">
        <v>12406</v>
      </c>
      <c r="P2694" t="s">
        <v>12405</v>
      </c>
    </row>
    <row r="2695" spans="1:16" hidden="1" x14ac:dyDescent="0.15">
      <c r="A2695">
        <v>7304</v>
      </c>
      <c r="B2695">
        <v>2</v>
      </c>
      <c r="C2695" t="s">
        <v>252</v>
      </c>
      <c r="E2695" t="s">
        <v>12403</v>
      </c>
      <c r="G2695" t="s">
        <v>47</v>
      </c>
      <c r="I2695" t="s">
        <v>12404</v>
      </c>
      <c r="J2695" t="s">
        <v>3202</v>
      </c>
      <c r="K2695">
        <v>12</v>
      </c>
      <c r="L2695" t="s">
        <v>12403</v>
      </c>
      <c r="M2695" t="s">
        <v>12402</v>
      </c>
      <c r="N2695" t="s">
        <v>12401</v>
      </c>
      <c r="O2695" t="s">
        <v>12400</v>
      </c>
      <c r="P2695" t="s">
        <v>12399</v>
      </c>
    </row>
    <row r="2696" spans="1:16" hidden="1" x14ac:dyDescent="0.15">
      <c r="A2696">
        <v>7305</v>
      </c>
      <c r="B2696">
        <v>3</v>
      </c>
      <c r="C2696" t="s">
        <v>245</v>
      </c>
      <c r="D2696" t="s">
        <v>244</v>
      </c>
      <c r="E2696" t="s">
        <v>446</v>
      </c>
      <c r="F2696" t="s">
        <v>48</v>
      </c>
      <c r="G2696" t="s">
        <v>47</v>
      </c>
      <c r="H2696" t="s">
        <v>445</v>
      </c>
      <c r="I2696" t="s">
        <v>10073</v>
      </c>
      <c r="J2696" t="s">
        <v>3202</v>
      </c>
      <c r="K2696">
        <v>12</v>
      </c>
      <c r="L2696" t="s">
        <v>12398</v>
      </c>
      <c r="M2696" t="s">
        <v>12397</v>
      </c>
      <c r="N2696" t="s">
        <v>12396</v>
      </c>
      <c r="O2696" t="s">
        <v>12395</v>
      </c>
      <c r="P2696" t="s">
        <v>12394</v>
      </c>
    </row>
    <row r="2697" spans="1:16" hidden="1" x14ac:dyDescent="0.15">
      <c r="A2697">
        <v>7306</v>
      </c>
      <c r="B2697">
        <v>2</v>
      </c>
      <c r="C2697" t="s">
        <v>252</v>
      </c>
      <c r="E2697" t="s">
        <v>12392</v>
      </c>
      <c r="G2697" t="s">
        <v>47</v>
      </c>
      <c r="I2697" t="s">
        <v>12393</v>
      </c>
      <c r="J2697" t="s">
        <v>3202</v>
      </c>
      <c r="K2697">
        <v>12</v>
      </c>
      <c r="L2697" t="s">
        <v>12392</v>
      </c>
      <c r="M2697" t="s">
        <v>12391</v>
      </c>
      <c r="N2697" t="s">
        <v>12390</v>
      </c>
      <c r="O2697" t="s">
        <v>12389</v>
      </c>
      <c r="P2697" t="s">
        <v>12388</v>
      </c>
    </row>
    <row r="2698" spans="1:16" hidden="1" x14ac:dyDescent="0.15">
      <c r="A2698">
        <v>7307</v>
      </c>
      <c r="B2698">
        <v>3</v>
      </c>
      <c r="C2698" t="s">
        <v>245</v>
      </c>
      <c r="D2698" t="s">
        <v>244</v>
      </c>
      <c r="E2698" t="s">
        <v>446</v>
      </c>
      <c r="F2698" t="s">
        <v>48</v>
      </c>
      <c r="G2698" t="s">
        <v>47</v>
      </c>
      <c r="H2698" t="s">
        <v>445</v>
      </c>
      <c r="I2698" t="s">
        <v>10073</v>
      </c>
      <c r="J2698" t="s">
        <v>3202</v>
      </c>
      <c r="K2698">
        <v>12</v>
      </c>
      <c r="L2698" t="s">
        <v>12387</v>
      </c>
      <c r="M2698" t="s">
        <v>12386</v>
      </c>
      <c r="N2698" t="s">
        <v>12385</v>
      </c>
      <c r="O2698" t="s">
        <v>12384</v>
      </c>
      <c r="P2698" t="s">
        <v>12383</v>
      </c>
    </row>
    <row r="2699" spans="1:16" hidden="1" x14ac:dyDescent="0.15">
      <c r="A2699">
        <v>7308</v>
      </c>
      <c r="B2699">
        <v>1</v>
      </c>
      <c r="C2699" t="s">
        <v>267</v>
      </c>
      <c r="E2699" t="s">
        <v>12381</v>
      </c>
      <c r="I2699" t="s">
        <v>12382</v>
      </c>
      <c r="J2699" t="s">
        <v>10693</v>
      </c>
      <c r="K2699">
        <v>121</v>
      </c>
      <c r="L2699" t="s">
        <v>12381</v>
      </c>
      <c r="M2699" t="s">
        <v>12380</v>
      </c>
      <c r="N2699" t="s">
        <v>12379</v>
      </c>
      <c r="O2699" t="s">
        <v>12378</v>
      </c>
      <c r="P2699" t="s">
        <v>12377</v>
      </c>
    </row>
    <row r="2700" spans="1:16" hidden="1" x14ac:dyDescent="0.15">
      <c r="A2700">
        <v>7309</v>
      </c>
      <c r="B2700">
        <v>2</v>
      </c>
      <c r="C2700" t="s">
        <v>252</v>
      </c>
      <c r="E2700" t="s">
        <v>12375</v>
      </c>
      <c r="G2700" t="s">
        <v>47</v>
      </c>
      <c r="I2700" t="s">
        <v>12376</v>
      </c>
      <c r="J2700" t="s">
        <v>10693</v>
      </c>
      <c r="K2700">
        <v>121</v>
      </c>
      <c r="L2700" t="s">
        <v>12375</v>
      </c>
      <c r="M2700" t="s">
        <v>12374</v>
      </c>
      <c r="N2700" t="s">
        <v>12373</v>
      </c>
      <c r="O2700" t="s">
        <v>12372</v>
      </c>
      <c r="P2700" t="s">
        <v>12371</v>
      </c>
    </row>
    <row r="2701" spans="1:16" hidden="1" x14ac:dyDescent="0.15">
      <c r="A2701">
        <v>7310</v>
      </c>
      <c r="B2701">
        <v>3</v>
      </c>
      <c r="C2701" t="s">
        <v>245</v>
      </c>
      <c r="D2701" t="s">
        <v>244</v>
      </c>
      <c r="E2701" t="s">
        <v>446</v>
      </c>
      <c r="F2701" t="s">
        <v>48</v>
      </c>
      <c r="G2701" t="s">
        <v>47</v>
      </c>
      <c r="H2701" t="s">
        <v>445</v>
      </c>
      <c r="I2701" t="s">
        <v>10948</v>
      </c>
      <c r="J2701" t="s">
        <v>10693</v>
      </c>
      <c r="K2701">
        <v>121</v>
      </c>
      <c r="L2701" t="s">
        <v>12370</v>
      </c>
      <c r="M2701" t="s">
        <v>12369</v>
      </c>
      <c r="N2701" t="s">
        <v>12368</v>
      </c>
      <c r="O2701" t="s">
        <v>12367</v>
      </c>
      <c r="P2701" t="s">
        <v>12366</v>
      </c>
    </row>
    <row r="2702" spans="1:16" hidden="1" x14ac:dyDescent="0.15">
      <c r="A2702">
        <v>7311</v>
      </c>
      <c r="B2702">
        <v>2</v>
      </c>
      <c r="C2702" t="s">
        <v>252</v>
      </c>
      <c r="E2702" t="s">
        <v>12364</v>
      </c>
      <c r="G2702" t="s">
        <v>47</v>
      </c>
      <c r="I2702" t="s">
        <v>12365</v>
      </c>
      <c r="J2702" t="s">
        <v>10693</v>
      </c>
      <c r="K2702">
        <v>121</v>
      </c>
      <c r="L2702" t="s">
        <v>12364</v>
      </c>
      <c r="M2702" t="s">
        <v>12363</v>
      </c>
      <c r="N2702" t="s">
        <v>12362</v>
      </c>
      <c r="O2702" t="s">
        <v>12361</v>
      </c>
      <c r="P2702" t="s">
        <v>12360</v>
      </c>
    </row>
    <row r="2703" spans="1:16" hidden="1" x14ac:dyDescent="0.15">
      <c r="A2703">
        <v>7312</v>
      </c>
      <c r="B2703">
        <v>3</v>
      </c>
      <c r="C2703" t="s">
        <v>245</v>
      </c>
      <c r="D2703" t="s">
        <v>244</v>
      </c>
      <c r="E2703" t="s">
        <v>446</v>
      </c>
      <c r="F2703" t="s">
        <v>48</v>
      </c>
      <c r="G2703" t="s">
        <v>47</v>
      </c>
      <c r="H2703" t="s">
        <v>445</v>
      </c>
      <c r="I2703" t="s">
        <v>10948</v>
      </c>
      <c r="J2703" t="s">
        <v>10693</v>
      </c>
      <c r="K2703">
        <v>121</v>
      </c>
      <c r="L2703" t="s">
        <v>12359</v>
      </c>
      <c r="M2703" t="s">
        <v>12358</v>
      </c>
      <c r="N2703" t="s">
        <v>12357</v>
      </c>
      <c r="O2703" t="s">
        <v>12356</v>
      </c>
      <c r="P2703" t="s">
        <v>12355</v>
      </c>
    </row>
    <row r="2704" spans="1:16" hidden="1" x14ac:dyDescent="0.15">
      <c r="A2704">
        <v>7313</v>
      </c>
      <c r="B2704">
        <v>1</v>
      </c>
      <c r="C2704" t="s">
        <v>267</v>
      </c>
      <c r="E2704" t="s">
        <v>12353</v>
      </c>
      <c r="I2704" t="s">
        <v>12354</v>
      </c>
      <c r="J2704" t="s">
        <v>10693</v>
      </c>
      <c r="K2704">
        <v>121</v>
      </c>
      <c r="L2704" t="s">
        <v>12353</v>
      </c>
      <c r="M2704" t="s">
        <v>12352</v>
      </c>
      <c r="N2704" t="s">
        <v>12351</v>
      </c>
      <c r="O2704" t="s">
        <v>12350</v>
      </c>
      <c r="P2704" t="s">
        <v>12349</v>
      </c>
    </row>
    <row r="2705" spans="1:16" hidden="1" x14ac:dyDescent="0.15">
      <c r="A2705">
        <v>7314</v>
      </c>
      <c r="B2705">
        <v>2</v>
      </c>
      <c r="C2705" t="s">
        <v>245</v>
      </c>
      <c r="D2705" t="s">
        <v>512</v>
      </c>
      <c r="E2705" t="s">
        <v>446</v>
      </c>
      <c r="F2705" t="s">
        <v>48</v>
      </c>
      <c r="G2705" t="s">
        <v>47</v>
      </c>
      <c r="H2705" t="s">
        <v>445</v>
      </c>
      <c r="I2705" t="s">
        <v>12348</v>
      </c>
      <c r="J2705" t="s">
        <v>10693</v>
      </c>
      <c r="K2705">
        <v>121</v>
      </c>
      <c r="L2705" t="s">
        <v>12347</v>
      </c>
      <c r="M2705" t="s">
        <v>12346</v>
      </c>
      <c r="N2705" t="s">
        <v>12345</v>
      </c>
      <c r="O2705" t="s">
        <v>12344</v>
      </c>
      <c r="P2705" t="s">
        <v>12343</v>
      </c>
    </row>
    <row r="2706" spans="1:16" hidden="1" x14ac:dyDescent="0.15">
      <c r="A2706">
        <v>7315</v>
      </c>
      <c r="B2706">
        <v>2</v>
      </c>
      <c r="C2706" t="s">
        <v>245</v>
      </c>
      <c r="E2706" t="s">
        <v>243</v>
      </c>
      <c r="F2706" t="s">
        <v>69</v>
      </c>
      <c r="G2706" t="s">
        <v>43</v>
      </c>
      <c r="H2706" t="s">
        <v>888</v>
      </c>
      <c r="I2706" t="s">
        <v>12342</v>
      </c>
      <c r="J2706" t="s">
        <v>10693</v>
      </c>
      <c r="K2706">
        <v>121</v>
      </c>
      <c r="L2706" t="s">
        <v>12341</v>
      </c>
      <c r="M2706" t="s">
        <v>12340</v>
      </c>
      <c r="N2706" t="s">
        <v>12339</v>
      </c>
      <c r="O2706" t="s">
        <v>12338</v>
      </c>
      <c r="P2706" t="s">
        <v>12337</v>
      </c>
    </row>
    <row r="2707" spans="1:16" hidden="1" x14ac:dyDescent="0.15">
      <c r="A2707">
        <v>7316</v>
      </c>
      <c r="B2707">
        <v>2</v>
      </c>
      <c r="C2707" t="s">
        <v>245</v>
      </c>
      <c r="E2707" t="s">
        <v>2261</v>
      </c>
      <c r="F2707" t="s">
        <v>123</v>
      </c>
      <c r="G2707" t="s">
        <v>43</v>
      </c>
      <c r="H2707" t="s">
        <v>1211</v>
      </c>
      <c r="I2707" t="s">
        <v>12336</v>
      </c>
      <c r="J2707" t="s">
        <v>10693</v>
      </c>
      <c r="K2707">
        <v>121</v>
      </c>
      <c r="L2707" t="s">
        <v>12335</v>
      </c>
      <c r="M2707" t="s">
        <v>12334</v>
      </c>
      <c r="N2707" t="s">
        <v>12333</v>
      </c>
      <c r="O2707" t="s">
        <v>12332</v>
      </c>
      <c r="P2707" t="s">
        <v>12331</v>
      </c>
    </row>
    <row r="2708" spans="1:16" hidden="1" x14ac:dyDescent="0.15">
      <c r="A2708">
        <v>7317</v>
      </c>
      <c r="B2708">
        <v>2</v>
      </c>
      <c r="C2708" t="s">
        <v>245</v>
      </c>
      <c r="E2708" t="s">
        <v>11664</v>
      </c>
      <c r="F2708" t="s">
        <v>69</v>
      </c>
      <c r="G2708" t="s">
        <v>43</v>
      </c>
      <c r="H2708" t="s">
        <v>338</v>
      </c>
      <c r="I2708" t="s">
        <v>12330</v>
      </c>
      <c r="J2708" t="s">
        <v>10693</v>
      </c>
      <c r="K2708">
        <v>121</v>
      </c>
      <c r="L2708" t="s">
        <v>12329</v>
      </c>
      <c r="M2708" t="s">
        <v>12328</v>
      </c>
      <c r="N2708" t="s">
        <v>12327</v>
      </c>
      <c r="O2708" t="s">
        <v>12326</v>
      </c>
      <c r="P2708" t="s">
        <v>12325</v>
      </c>
    </row>
    <row r="2709" spans="1:16" hidden="1" x14ac:dyDescent="0.15">
      <c r="A2709">
        <v>7318</v>
      </c>
      <c r="B2709">
        <v>2</v>
      </c>
      <c r="C2709" t="s">
        <v>252</v>
      </c>
      <c r="E2709" t="s">
        <v>12324</v>
      </c>
      <c r="G2709" t="s">
        <v>43</v>
      </c>
      <c r="I2709" t="s">
        <v>10901</v>
      </c>
      <c r="J2709" t="s">
        <v>10693</v>
      </c>
      <c r="K2709">
        <v>4</v>
      </c>
      <c r="L2709" t="s">
        <v>12324</v>
      </c>
      <c r="M2709" t="s">
        <v>12323</v>
      </c>
      <c r="N2709" t="s">
        <v>12322</v>
      </c>
      <c r="O2709" t="s">
        <v>12321</v>
      </c>
      <c r="P2709" t="s">
        <v>12320</v>
      </c>
    </row>
    <row r="2710" spans="1:16" hidden="1" x14ac:dyDescent="0.15">
      <c r="A2710">
        <v>7319</v>
      </c>
      <c r="B2710">
        <v>3</v>
      </c>
      <c r="C2710" t="s">
        <v>245</v>
      </c>
      <c r="D2710" t="s">
        <v>244</v>
      </c>
      <c r="E2710" t="s">
        <v>243</v>
      </c>
      <c r="F2710" t="s">
        <v>48</v>
      </c>
      <c r="G2710" t="s">
        <v>47</v>
      </c>
      <c r="H2710" t="s">
        <v>346</v>
      </c>
      <c r="I2710" t="s">
        <v>345</v>
      </c>
      <c r="J2710" t="s">
        <v>10693</v>
      </c>
      <c r="K2710">
        <v>4</v>
      </c>
      <c r="L2710" t="s">
        <v>12319</v>
      </c>
      <c r="M2710" t="s">
        <v>12318</v>
      </c>
      <c r="N2710" t="s">
        <v>12317</v>
      </c>
      <c r="O2710" t="s">
        <v>12316</v>
      </c>
      <c r="P2710" t="s">
        <v>12315</v>
      </c>
    </row>
    <row r="2711" spans="1:16" hidden="1" x14ac:dyDescent="0.15">
      <c r="A2711">
        <v>7320</v>
      </c>
      <c r="B2711">
        <v>3</v>
      </c>
      <c r="C2711" t="s">
        <v>245</v>
      </c>
      <c r="D2711" t="s">
        <v>244</v>
      </c>
      <c r="E2711" t="s">
        <v>339</v>
      </c>
      <c r="F2711" t="s">
        <v>69</v>
      </c>
      <c r="G2711" t="s">
        <v>47</v>
      </c>
      <c r="H2711" t="s">
        <v>338</v>
      </c>
      <c r="I2711" t="s">
        <v>337</v>
      </c>
      <c r="J2711" t="s">
        <v>10693</v>
      </c>
      <c r="K2711">
        <v>4</v>
      </c>
      <c r="L2711" t="s">
        <v>12314</v>
      </c>
      <c r="M2711" t="s">
        <v>12313</v>
      </c>
      <c r="N2711" t="s">
        <v>12312</v>
      </c>
      <c r="O2711" t="s">
        <v>12311</v>
      </c>
      <c r="P2711" t="s">
        <v>12310</v>
      </c>
    </row>
    <row r="2712" spans="1:16" hidden="1" x14ac:dyDescent="0.15">
      <c r="A2712">
        <v>7321</v>
      </c>
      <c r="B2712">
        <v>2</v>
      </c>
      <c r="C2712" t="s">
        <v>267</v>
      </c>
      <c r="E2712" t="s">
        <v>12309</v>
      </c>
      <c r="G2712" t="s">
        <v>43</v>
      </c>
      <c r="I2712" t="s">
        <v>8433</v>
      </c>
      <c r="J2712" t="s">
        <v>10693</v>
      </c>
      <c r="K2712">
        <v>0</v>
      </c>
      <c r="L2712" t="s">
        <v>12309</v>
      </c>
      <c r="M2712" t="s">
        <v>12308</v>
      </c>
      <c r="N2712" t="s">
        <v>12307</v>
      </c>
      <c r="O2712" t="s">
        <v>12306</v>
      </c>
      <c r="P2712" t="s">
        <v>12305</v>
      </c>
    </row>
    <row r="2713" spans="1:16" hidden="1" x14ac:dyDescent="0.15">
      <c r="A2713">
        <v>7322</v>
      </c>
      <c r="B2713">
        <v>3</v>
      </c>
      <c r="C2713" t="s">
        <v>245</v>
      </c>
      <c r="E2713" t="s">
        <v>8427</v>
      </c>
      <c r="F2713" t="s">
        <v>60</v>
      </c>
      <c r="G2713" t="s">
        <v>43</v>
      </c>
      <c r="H2713" t="s">
        <v>3271</v>
      </c>
      <c r="I2713" t="s">
        <v>8426</v>
      </c>
      <c r="J2713" t="s">
        <v>10693</v>
      </c>
      <c r="K2713">
        <v>0</v>
      </c>
      <c r="L2713" t="s">
        <v>12304</v>
      </c>
      <c r="M2713" t="s">
        <v>12303</v>
      </c>
      <c r="N2713" t="s">
        <v>12302</v>
      </c>
      <c r="O2713" t="s">
        <v>12301</v>
      </c>
      <c r="P2713" t="s">
        <v>12296</v>
      </c>
    </row>
    <row r="2714" spans="1:16" hidden="1" x14ac:dyDescent="0.15">
      <c r="A2714">
        <v>7323</v>
      </c>
      <c r="B2714">
        <v>3</v>
      </c>
      <c r="C2714" t="s">
        <v>245</v>
      </c>
      <c r="E2714" t="s">
        <v>8421</v>
      </c>
      <c r="F2714" t="s">
        <v>60</v>
      </c>
      <c r="G2714" t="s">
        <v>43</v>
      </c>
      <c r="H2714" t="s">
        <v>3271</v>
      </c>
      <c r="I2714" t="s">
        <v>8420</v>
      </c>
      <c r="J2714" t="s">
        <v>10693</v>
      </c>
      <c r="K2714">
        <v>0</v>
      </c>
      <c r="L2714" t="s">
        <v>12300</v>
      </c>
      <c r="M2714" t="s">
        <v>12299</v>
      </c>
      <c r="N2714" t="s">
        <v>12298</v>
      </c>
      <c r="O2714" t="s">
        <v>12297</v>
      </c>
      <c r="P2714" t="s">
        <v>12296</v>
      </c>
    </row>
    <row r="2715" spans="1:16" hidden="1" x14ac:dyDescent="0.15">
      <c r="A2715">
        <v>7324</v>
      </c>
      <c r="B2715">
        <v>3</v>
      </c>
      <c r="C2715" t="s">
        <v>245</v>
      </c>
      <c r="E2715" t="s">
        <v>8414</v>
      </c>
      <c r="F2715" t="s">
        <v>60</v>
      </c>
      <c r="G2715" t="s">
        <v>43</v>
      </c>
      <c r="H2715" t="s">
        <v>8413</v>
      </c>
      <c r="I2715" t="s">
        <v>8412</v>
      </c>
      <c r="J2715" t="s">
        <v>10693</v>
      </c>
      <c r="K2715">
        <v>0</v>
      </c>
      <c r="L2715" t="s">
        <v>12295</v>
      </c>
      <c r="M2715" t="s">
        <v>12294</v>
      </c>
      <c r="N2715" t="s">
        <v>12293</v>
      </c>
      <c r="O2715" t="s">
        <v>12292</v>
      </c>
      <c r="P2715" t="s">
        <v>12291</v>
      </c>
    </row>
    <row r="2716" spans="1:16" hidden="1" x14ac:dyDescent="0.15">
      <c r="A2716">
        <v>7325</v>
      </c>
      <c r="B2716">
        <v>3</v>
      </c>
      <c r="C2716" t="s">
        <v>245</v>
      </c>
      <c r="E2716" t="s">
        <v>8406</v>
      </c>
      <c r="F2716" t="s">
        <v>243</v>
      </c>
      <c r="G2716" t="s">
        <v>43</v>
      </c>
      <c r="H2716" t="s">
        <v>8405</v>
      </c>
      <c r="I2716" t="s">
        <v>8404</v>
      </c>
      <c r="J2716" t="s">
        <v>10693</v>
      </c>
      <c r="K2716">
        <v>0</v>
      </c>
      <c r="L2716" t="s">
        <v>12290</v>
      </c>
      <c r="M2716" t="s">
        <v>12289</v>
      </c>
      <c r="N2716" t="s">
        <v>12288</v>
      </c>
      <c r="O2716" t="s">
        <v>12287</v>
      </c>
      <c r="P2716" t="s">
        <v>12286</v>
      </c>
    </row>
    <row r="2717" spans="1:16" hidden="1" x14ac:dyDescent="0.15">
      <c r="A2717">
        <v>7326</v>
      </c>
      <c r="B2717">
        <v>3</v>
      </c>
      <c r="C2717" t="s">
        <v>245</v>
      </c>
      <c r="E2717" t="s">
        <v>8398</v>
      </c>
      <c r="F2717" t="s">
        <v>243</v>
      </c>
      <c r="G2717" t="s">
        <v>43</v>
      </c>
      <c r="H2717" t="s">
        <v>8397</v>
      </c>
      <c r="I2717" t="s">
        <v>8396</v>
      </c>
      <c r="J2717" t="s">
        <v>10693</v>
      </c>
      <c r="K2717">
        <v>0</v>
      </c>
      <c r="L2717" t="s">
        <v>12285</v>
      </c>
      <c r="M2717" t="s">
        <v>12284</v>
      </c>
      <c r="N2717" t="s">
        <v>12283</v>
      </c>
      <c r="O2717" t="s">
        <v>12282</v>
      </c>
      <c r="P2717" t="s">
        <v>12281</v>
      </c>
    </row>
    <row r="2718" spans="1:16" hidden="1" x14ac:dyDescent="0.15">
      <c r="A2718">
        <v>7327</v>
      </c>
      <c r="B2718">
        <v>3</v>
      </c>
      <c r="C2718" t="s">
        <v>245</v>
      </c>
      <c r="E2718" t="s">
        <v>7828</v>
      </c>
      <c r="F2718" t="s">
        <v>243</v>
      </c>
      <c r="G2718" t="s">
        <v>43</v>
      </c>
      <c r="H2718" t="s">
        <v>7827</v>
      </c>
      <c r="I2718" t="s">
        <v>8390</v>
      </c>
      <c r="J2718" t="s">
        <v>10693</v>
      </c>
      <c r="K2718">
        <v>0</v>
      </c>
      <c r="L2718" t="s">
        <v>12280</v>
      </c>
      <c r="M2718" t="s">
        <v>12279</v>
      </c>
      <c r="N2718" t="s">
        <v>12278</v>
      </c>
      <c r="O2718" t="s">
        <v>12277</v>
      </c>
      <c r="P2718" t="s">
        <v>12276</v>
      </c>
    </row>
    <row r="2719" spans="1:16" hidden="1" x14ac:dyDescent="0.15">
      <c r="A2719">
        <v>7328</v>
      </c>
      <c r="B2719">
        <v>2</v>
      </c>
      <c r="C2719" t="s">
        <v>252</v>
      </c>
      <c r="E2719" t="s">
        <v>12275</v>
      </c>
      <c r="G2719" t="s">
        <v>26</v>
      </c>
      <c r="I2719" t="s">
        <v>352</v>
      </c>
      <c r="J2719" t="s">
        <v>10693</v>
      </c>
      <c r="K2719">
        <v>4</v>
      </c>
      <c r="L2719" t="s">
        <v>12275</v>
      </c>
      <c r="M2719" t="s">
        <v>12274</v>
      </c>
      <c r="N2719" t="s">
        <v>12273</v>
      </c>
      <c r="O2719" t="s">
        <v>12272</v>
      </c>
      <c r="P2719" t="s">
        <v>12271</v>
      </c>
    </row>
    <row r="2720" spans="1:16" hidden="1" x14ac:dyDescent="0.15">
      <c r="A2720">
        <v>7329</v>
      </c>
      <c r="B2720">
        <v>3</v>
      </c>
      <c r="C2720" t="s">
        <v>245</v>
      </c>
      <c r="D2720" t="s">
        <v>244</v>
      </c>
      <c r="E2720" t="s">
        <v>243</v>
      </c>
      <c r="F2720" t="s">
        <v>48</v>
      </c>
      <c r="G2720" t="s">
        <v>47</v>
      </c>
      <c r="H2720" t="s">
        <v>346</v>
      </c>
      <c r="I2720" t="s">
        <v>345</v>
      </c>
      <c r="J2720" t="s">
        <v>10693</v>
      </c>
      <c r="K2720">
        <v>4</v>
      </c>
      <c r="L2720" t="s">
        <v>12270</v>
      </c>
      <c r="M2720" t="s">
        <v>12269</v>
      </c>
      <c r="N2720" t="s">
        <v>12268</v>
      </c>
      <c r="O2720" t="s">
        <v>12267</v>
      </c>
      <c r="P2720" t="s">
        <v>12266</v>
      </c>
    </row>
    <row r="2721" spans="1:16" hidden="1" x14ac:dyDescent="0.15">
      <c r="A2721">
        <v>7330</v>
      </c>
      <c r="B2721">
        <v>3</v>
      </c>
      <c r="C2721" t="s">
        <v>245</v>
      </c>
      <c r="D2721" t="s">
        <v>244</v>
      </c>
      <c r="E2721" t="s">
        <v>339</v>
      </c>
      <c r="F2721" t="s">
        <v>69</v>
      </c>
      <c r="G2721" t="s">
        <v>47</v>
      </c>
      <c r="H2721" t="s">
        <v>338</v>
      </c>
      <c r="I2721" t="s">
        <v>337</v>
      </c>
      <c r="J2721" t="s">
        <v>10693</v>
      </c>
      <c r="K2721">
        <v>4</v>
      </c>
      <c r="L2721" t="s">
        <v>12265</v>
      </c>
      <c r="M2721" t="s">
        <v>12264</v>
      </c>
      <c r="N2721" t="s">
        <v>12263</v>
      </c>
      <c r="O2721" t="s">
        <v>12262</v>
      </c>
      <c r="P2721" t="s">
        <v>12261</v>
      </c>
    </row>
    <row r="2722" spans="1:16" hidden="1" x14ac:dyDescent="0.15">
      <c r="A2722">
        <v>7331</v>
      </c>
      <c r="B2722">
        <v>1</v>
      </c>
      <c r="C2722" t="s">
        <v>267</v>
      </c>
      <c r="E2722" t="s">
        <v>12259</v>
      </c>
      <c r="I2722" t="s">
        <v>12260</v>
      </c>
      <c r="J2722" t="s">
        <v>10693</v>
      </c>
      <c r="K2722">
        <v>123</v>
      </c>
      <c r="L2722" t="s">
        <v>12259</v>
      </c>
      <c r="M2722" t="s">
        <v>12258</v>
      </c>
      <c r="N2722" t="s">
        <v>12257</v>
      </c>
      <c r="O2722" t="s">
        <v>12256</v>
      </c>
      <c r="P2722" t="s">
        <v>12255</v>
      </c>
    </row>
    <row r="2723" spans="1:16" hidden="1" x14ac:dyDescent="0.15">
      <c r="A2723">
        <v>7332</v>
      </c>
      <c r="B2723">
        <v>2</v>
      </c>
      <c r="C2723" t="s">
        <v>252</v>
      </c>
      <c r="E2723" t="s">
        <v>12253</v>
      </c>
      <c r="G2723" t="s">
        <v>47</v>
      </c>
      <c r="I2723" t="s">
        <v>12254</v>
      </c>
      <c r="J2723" t="s">
        <v>10693</v>
      </c>
      <c r="K2723">
        <v>123</v>
      </c>
      <c r="L2723" t="s">
        <v>12253</v>
      </c>
      <c r="M2723" t="s">
        <v>12252</v>
      </c>
      <c r="N2723" t="s">
        <v>12251</v>
      </c>
      <c r="O2723" t="s">
        <v>12250</v>
      </c>
      <c r="P2723" t="s">
        <v>12249</v>
      </c>
    </row>
    <row r="2724" spans="1:16" hidden="1" x14ac:dyDescent="0.15">
      <c r="A2724">
        <v>7333</v>
      </c>
      <c r="B2724">
        <v>2</v>
      </c>
      <c r="C2724" t="s">
        <v>252</v>
      </c>
      <c r="E2724" t="s">
        <v>12247</v>
      </c>
      <c r="G2724" t="s">
        <v>47</v>
      </c>
      <c r="I2724" t="s">
        <v>12248</v>
      </c>
      <c r="J2724" t="s">
        <v>10693</v>
      </c>
      <c r="K2724">
        <v>123</v>
      </c>
      <c r="L2724" t="s">
        <v>12247</v>
      </c>
      <c r="M2724" t="s">
        <v>12246</v>
      </c>
      <c r="N2724" t="s">
        <v>12245</v>
      </c>
      <c r="O2724" t="s">
        <v>12244</v>
      </c>
      <c r="P2724" t="s">
        <v>12243</v>
      </c>
    </row>
    <row r="2725" spans="1:16" hidden="1" x14ac:dyDescent="0.15">
      <c r="A2725">
        <v>7334</v>
      </c>
      <c r="B2725">
        <v>1</v>
      </c>
      <c r="C2725" t="s">
        <v>267</v>
      </c>
      <c r="E2725" t="s">
        <v>12241</v>
      </c>
      <c r="I2725" t="s">
        <v>12242</v>
      </c>
      <c r="J2725" t="s">
        <v>10693</v>
      </c>
      <c r="K2725">
        <v>123</v>
      </c>
      <c r="L2725" t="s">
        <v>12241</v>
      </c>
      <c r="M2725" t="s">
        <v>12240</v>
      </c>
      <c r="N2725" t="s">
        <v>12239</v>
      </c>
      <c r="O2725" t="s">
        <v>12238</v>
      </c>
      <c r="P2725" t="s">
        <v>12237</v>
      </c>
    </row>
    <row r="2726" spans="1:16" hidden="1" x14ac:dyDescent="0.15">
      <c r="A2726">
        <v>7335</v>
      </c>
      <c r="B2726">
        <v>2</v>
      </c>
      <c r="C2726" t="s">
        <v>245</v>
      </c>
      <c r="E2726" t="s">
        <v>60</v>
      </c>
      <c r="F2726" t="s">
        <v>60</v>
      </c>
      <c r="G2726" t="s">
        <v>43</v>
      </c>
      <c r="H2726" t="s">
        <v>3271</v>
      </c>
      <c r="I2726" t="s">
        <v>12236</v>
      </c>
      <c r="J2726" t="s">
        <v>10693</v>
      </c>
      <c r="K2726">
        <v>123</v>
      </c>
      <c r="L2726" t="s">
        <v>12235</v>
      </c>
      <c r="M2726" t="s">
        <v>12234</v>
      </c>
      <c r="N2726" t="s">
        <v>12233</v>
      </c>
      <c r="O2726" t="s">
        <v>12232</v>
      </c>
      <c r="P2726" t="s">
        <v>12231</v>
      </c>
    </row>
    <row r="2727" spans="1:16" hidden="1" x14ac:dyDescent="0.15">
      <c r="A2727">
        <v>7336</v>
      </c>
      <c r="B2727">
        <v>2</v>
      </c>
      <c r="C2727" t="s">
        <v>245</v>
      </c>
      <c r="E2727" t="s">
        <v>2261</v>
      </c>
      <c r="F2727" t="s">
        <v>123</v>
      </c>
      <c r="G2727" t="s">
        <v>43</v>
      </c>
      <c r="H2727" t="s">
        <v>1211</v>
      </c>
      <c r="I2727" t="s">
        <v>12230</v>
      </c>
      <c r="J2727" t="s">
        <v>10693</v>
      </c>
      <c r="K2727">
        <v>123</v>
      </c>
      <c r="L2727" t="s">
        <v>12229</v>
      </c>
      <c r="M2727" t="s">
        <v>12228</v>
      </c>
      <c r="N2727" t="s">
        <v>12227</v>
      </c>
      <c r="O2727" t="s">
        <v>12226</v>
      </c>
      <c r="P2727" t="s">
        <v>12225</v>
      </c>
    </row>
    <row r="2728" spans="1:16" hidden="1" x14ac:dyDescent="0.15">
      <c r="A2728">
        <v>7337</v>
      </c>
      <c r="B2728">
        <v>1</v>
      </c>
      <c r="C2728" t="s">
        <v>267</v>
      </c>
      <c r="E2728" t="s">
        <v>12223</v>
      </c>
      <c r="I2728" t="s">
        <v>12224</v>
      </c>
      <c r="J2728" t="s">
        <v>10693</v>
      </c>
      <c r="K2728">
        <v>125</v>
      </c>
      <c r="L2728" t="s">
        <v>12223</v>
      </c>
      <c r="M2728" t="s">
        <v>12222</v>
      </c>
      <c r="N2728" t="s">
        <v>12221</v>
      </c>
      <c r="O2728" t="s">
        <v>12220</v>
      </c>
      <c r="P2728" t="s">
        <v>12219</v>
      </c>
    </row>
    <row r="2729" spans="1:16" hidden="1" x14ac:dyDescent="0.15">
      <c r="A2729">
        <v>7338</v>
      </c>
      <c r="B2729">
        <v>2</v>
      </c>
      <c r="C2729" t="s">
        <v>245</v>
      </c>
      <c r="D2729" t="s">
        <v>512</v>
      </c>
      <c r="E2729" t="s">
        <v>446</v>
      </c>
      <c r="F2729" t="s">
        <v>48</v>
      </c>
      <c r="G2729" t="s">
        <v>47</v>
      </c>
      <c r="H2729" t="s">
        <v>445</v>
      </c>
      <c r="I2729" t="s">
        <v>12218</v>
      </c>
      <c r="J2729" t="s">
        <v>10693</v>
      </c>
      <c r="K2729">
        <v>125</v>
      </c>
      <c r="L2729" t="s">
        <v>12217</v>
      </c>
      <c r="M2729" t="s">
        <v>12216</v>
      </c>
      <c r="N2729" t="s">
        <v>12215</v>
      </c>
      <c r="O2729" t="s">
        <v>12214</v>
      </c>
      <c r="P2729" t="s">
        <v>12213</v>
      </c>
    </row>
    <row r="2730" spans="1:16" hidden="1" x14ac:dyDescent="0.15">
      <c r="A2730">
        <v>7339</v>
      </c>
      <c r="B2730">
        <v>2</v>
      </c>
      <c r="C2730" t="s">
        <v>245</v>
      </c>
      <c r="E2730" t="s">
        <v>243</v>
      </c>
      <c r="F2730" t="s">
        <v>69</v>
      </c>
      <c r="G2730" t="s">
        <v>43</v>
      </c>
      <c r="H2730" t="s">
        <v>888</v>
      </c>
      <c r="I2730" t="s">
        <v>12212</v>
      </c>
      <c r="J2730" t="s">
        <v>10693</v>
      </c>
      <c r="K2730">
        <v>125</v>
      </c>
      <c r="L2730" t="s">
        <v>12211</v>
      </c>
      <c r="M2730" t="s">
        <v>12210</v>
      </c>
      <c r="N2730" t="s">
        <v>12209</v>
      </c>
      <c r="O2730" t="s">
        <v>12208</v>
      </c>
      <c r="P2730" t="s">
        <v>12207</v>
      </c>
    </row>
    <row r="2731" spans="1:16" hidden="1" x14ac:dyDescent="0.15">
      <c r="A2731">
        <v>7340</v>
      </c>
      <c r="B2731">
        <v>2</v>
      </c>
      <c r="C2731" t="s">
        <v>245</v>
      </c>
      <c r="E2731" t="s">
        <v>12206</v>
      </c>
      <c r="F2731" t="s">
        <v>69</v>
      </c>
      <c r="G2731" t="s">
        <v>43</v>
      </c>
      <c r="H2731" t="s">
        <v>338</v>
      </c>
      <c r="I2731" t="s">
        <v>12205</v>
      </c>
      <c r="J2731" t="s">
        <v>10693</v>
      </c>
      <c r="K2731">
        <v>125</v>
      </c>
      <c r="L2731" t="s">
        <v>12204</v>
      </c>
      <c r="M2731" t="s">
        <v>12203</v>
      </c>
      <c r="N2731" t="s">
        <v>12202</v>
      </c>
      <c r="O2731" t="s">
        <v>12201</v>
      </c>
      <c r="P2731" t="s">
        <v>12194</v>
      </c>
    </row>
    <row r="2732" spans="1:16" hidden="1" x14ac:dyDescent="0.15">
      <c r="A2732">
        <v>7341</v>
      </c>
      <c r="B2732">
        <v>2</v>
      </c>
      <c r="C2732" t="s">
        <v>245</v>
      </c>
      <c r="E2732" t="s">
        <v>12200</v>
      </c>
      <c r="F2732" t="s">
        <v>69</v>
      </c>
      <c r="G2732" t="s">
        <v>43</v>
      </c>
      <c r="H2732" t="s">
        <v>338</v>
      </c>
      <c r="I2732" t="s">
        <v>12199</v>
      </c>
      <c r="J2732" t="s">
        <v>10693</v>
      </c>
      <c r="K2732">
        <v>125</v>
      </c>
      <c r="L2732" t="s">
        <v>12198</v>
      </c>
      <c r="M2732" t="s">
        <v>12197</v>
      </c>
      <c r="N2732" t="s">
        <v>12196</v>
      </c>
      <c r="O2732" t="s">
        <v>12195</v>
      </c>
      <c r="P2732" t="s">
        <v>12194</v>
      </c>
    </row>
    <row r="2733" spans="1:16" hidden="1" x14ac:dyDescent="0.15">
      <c r="A2733">
        <v>7342</v>
      </c>
      <c r="B2733">
        <v>2</v>
      </c>
      <c r="C2733" t="s">
        <v>245</v>
      </c>
      <c r="E2733" t="s">
        <v>12193</v>
      </c>
      <c r="F2733" t="s">
        <v>69</v>
      </c>
      <c r="G2733" t="s">
        <v>43</v>
      </c>
      <c r="H2733" t="s">
        <v>2494</v>
      </c>
      <c r="I2733" t="s">
        <v>12192</v>
      </c>
      <c r="J2733" t="s">
        <v>10693</v>
      </c>
      <c r="K2733">
        <v>125</v>
      </c>
      <c r="L2733" t="s">
        <v>12191</v>
      </c>
      <c r="M2733" t="s">
        <v>12190</v>
      </c>
      <c r="N2733" t="s">
        <v>12189</v>
      </c>
      <c r="O2733" t="s">
        <v>12188</v>
      </c>
      <c r="P2733" t="s">
        <v>12187</v>
      </c>
    </row>
    <row r="2734" spans="1:16" hidden="1" x14ac:dyDescent="0.15">
      <c r="A2734">
        <v>7343</v>
      </c>
      <c r="B2734">
        <v>2</v>
      </c>
      <c r="C2734" t="s">
        <v>245</v>
      </c>
      <c r="E2734" t="s">
        <v>12186</v>
      </c>
      <c r="F2734" t="s">
        <v>69</v>
      </c>
      <c r="G2734" t="s">
        <v>43</v>
      </c>
      <c r="H2734" t="s">
        <v>2494</v>
      </c>
      <c r="I2734" t="s">
        <v>12185</v>
      </c>
      <c r="J2734" t="s">
        <v>10693</v>
      </c>
      <c r="K2734">
        <v>125</v>
      </c>
      <c r="L2734" t="s">
        <v>12184</v>
      </c>
      <c r="M2734" t="s">
        <v>12183</v>
      </c>
      <c r="N2734" t="s">
        <v>12182</v>
      </c>
      <c r="O2734" t="s">
        <v>12181</v>
      </c>
      <c r="P2734" t="s">
        <v>12180</v>
      </c>
    </row>
    <row r="2735" spans="1:16" hidden="1" x14ac:dyDescent="0.15">
      <c r="A2735">
        <v>7344</v>
      </c>
      <c r="B2735">
        <v>2</v>
      </c>
      <c r="C2735" t="s">
        <v>245</v>
      </c>
      <c r="E2735" t="s">
        <v>12179</v>
      </c>
      <c r="F2735" t="s">
        <v>44</v>
      </c>
      <c r="G2735" t="s">
        <v>43</v>
      </c>
      <c r="H2735" t="s">
        <v>720</v>
      </c>
      <c r="I2735" t="s">
        <v>12178</v>
      </c>
      <c r="J2735" t="s">
        <v>10693</v>
      </c>
      <c r="K2735">
        <v>125</v>
      </c>
      <c r="L2735" t="s">
        <v>12177</v>
      </c>
      <c r="M2735" t="s">
        <v>12176</v>
      </c>
      <c r="N2735" t="s">
        <v>12175</v>
      </c>
      <c r="O2735" t="s">
        <v>12174</v>
      </c>
      <c r="P2735" t="s">
        <v>12173</v>
      </c>
    </row>
    <row r="2736" spans="1:16" hidden="1" x14ac:dyDescent="0.15">
      <c r="A2736">
        <v>7345</v>
      </c>
      <c r="B2736">
        <v>2</v>
      </c>
      <c r="C2736" t="s">
        <v>245</v>
      </c>
      <c r="E2736" t="s">
        <v>12172</v>
      </c>
      <c r="F2736" t="s">
        <v>2479</v>
      </c>
      <c r="G2736" t="s">
        <v>43</v>
      </c>
      <c r="H2736" t="s">
        <v>2479</v>
      </c>
      <c r="I2736" t="s">
        <v>12171</v>
      </c>
      <c r="J2736" t="s">
        <v>10693</v>
      </c>
      <c r="K2736">
        <v>125</v>
      </c>
      <c r="L2736" t="s">
        <v>12170</v>
      </c>
      <c r="M2736" t="s">
        <v>12169</v>
      </c>
      <c r="N2736" t="s">
        <v>12168</v>
      </c>
      <c r="O2736" t="s">
        <v>12167</v>
      </c>
      <c r="P2736" t="s">
        <v>12166</v>
      </c>
    </row>
    <row r="2737" spans="1:16" hidden="1" x14ac:dyDescent="0.15">
      <c r="A2737">
        <v>7346</v>
      </c>
      <c r="B2737">
        <v>2</v>
      </c>
      <c r="C2737" t="s">
        <v>245</v>
      </c>
      <c r="E2737" t="s">
        <v>10592</v>
      </c>
      <c r="F2737" t="s">
        <v>69</v>
      </c>
      <c r="G2737" t="s">
        <v>43</v>
      </c>
      <c r="H2737" t="s">
        <v>2494</v>
      </c>
      <c r="I2737" t="s">
        <v>10591</v>
      </c>
      <c r="J2737" t="s">
        <v>10693</v>
      </c>
      <c r="K2737">
        <v>125</v>
      </c>
      <c r="L2737" t="s">
        <v>12165</v>
      </c>
      <c r="M2737" t="s">
        <v>12164</v>
      </c>
      <c r="N2737" t="s">
        <v>12163</v>
      </c>
      <c r="O2737" t="s">
        <v>12162</v>
      </c>
      <c r="P2737" t="s">
        <v>12161</v>
      </c>
    </row>
    <row r="2738" spans="1:16" hidden="1" x14ac:dyDescent="0.15">
      <c r="A2738">
        <v>7347</v>
      </c>
      <c r="B2738">
        <v>2</v>
      </c>
      <c r="C2738" t="s">
        <v>245</v>
      </c>
      <c r="E2738" t="s">
        <v>10599</v>
      </c>
      <c r="F2738" t="s">
        <v>69</v>
      </c>
      <c r="G2738" t="s">
        <v>43</v>
      </c>
      <c r="H2738" t="s">
        <v>2494</v>
      </c>
      <c r="I2738" t="s">
        <v>10598</v>
      </c>
      <c r="J2738" t="s">
        <v>10693</v>
      </c>
      <c r="K2738">
        <v>125</v>
      </c>
      <c r="L2738" t="s">
        <v>12160</v>
      </c>
      <c r="M2738" t="s">
        <v>12159</v>
      </c>
      <c r="N2738" t="s">
        <v>12158</v>
      </c>
      <c r="O2738" t="s">
        <v>12157</v>
      </c>
      <c r="P2738" t="s">
        <v>12156</v>
      </c>
    </row>
    <row r="2739" spans="1:16" hidden="1" x14ac:dyDescent="0.15">
      <c r="A2739">
        <v>7348</v>
      </c>
      <c r="B2739">
        <v>2</v>
      </c>
      <c r="C2739" t="s">
        <v>252</v>
      </c>
      <c r="E2739" t="s">
        <v>12154</v>
      </c>
      <c r="G2739" t="s">
        <v>43</v>
      </c>
      <c r="I2739" t="s">
        <v>12155</v>
      </c>
      <c r="J2739" t="s">
        <v>10693</v>
      </c>
      <c r="K2739">
        <v>123</v>
      </c>
      <c r="L2739" t="s">
        <v>12154</v>
      </c>
      <c r="M2739" t="s">
        <v>12153</v>
      </c>
      <c r="N2739" t="s">
        <v>12152</v>
      </c>
      <c r="O2739" t="s">
        <v>12151</v>
      </c>
      <c r="P2739" t="s">
        <v>12150</v>
      </c>
    </row>
    <row r="2740" spans="1:16" hidden="1" x14ac:dyDescent="0.15">
      <c r="A2740">
        <v>7349</v>
      </c>
      <c r="B2740">
        <v>2</v>
      </c>
      <c r="C2740" t="s">
        <v>252</v>
      </c>
      <c r="E2740" t="s">
        <v>12148</v>
      </c>
      <c r="G2740" t="s">
        <v>43</v>
      </c>
      <c r="I2740" t="s">
        <v>12149</v>
      </c>
      <c r="J2740" t="s">
        <v>10693</v>
      </c>
      <c r="K2740">
        <v>0</v>
      </c>
      <c r="L2740" t="s">
        <v>12148</v>
      </c>
      <c r="M2740" t="s">
        <v>12147</v>
      </c>
      <c r="N2740" t="s">
        <v>12146</v>
      </c>
      <c r="O2740" t="s">
        <v>12145</v>
      </c>
      <c r="P2740" t="s">
        <v>12144</v>
      </c>
    </row>
    <row r="2741" spans="1:16" hidden="1" x14ac:dyDescent="0.15">
      <c r="A2741">
        <v>7350</v>
      </c>
      <c r="B2741">
        <v>3</v>
      </c>
      <c r="C2741" t="s">
        <v>245</v>
      </c>
      <c r="D2741" t="s">
        <v>244</v>
      </c>
      <c r="E2741" t="s">
        <v>295</v>
      </c>
      <c r="F2741" t="s">
        <v>48</v>
      </c>
      <c r="G2741" t="s">
        <v>47</v>
      </c>
      <c r="H2741" t="s">
        <v>294</v>
      </c>
      <c r="I2741" t="s">
        <v>293</v>
      </c>
      <c r="J2741" t="s">
        <v>10693</v>
      </c>
      <c r="K2741">
        <v>0</v>
      </c>
      <c r="L2741" t="s">
        <v>12143</v>
      </c>
      <c r="M2741" t="s">
        <v>12142</v>
      </c>
      <c r="N2741" t="s">
        <v>12141</v>
      </c>
      <c r="O2741" t="s">
        <v>12140</v>
      </c>
      <c r="P2741" t="s">
        <v>12139</v>
      </c>
    </row>
    <row r="2742" spans="1:16" hidden="1" x14ac:dyDescent="0.15">
      <c r="A2742">
        <v>7351</v>
      </c>
      <c r="B2742">
        <v>2</v>
      </c>
      <c r="C2742" t="s">
        <v>252</v>
      </c>
      <c r="E2742" t="s">
        <v>12137</v>
      </c>
      <c r="G2742" t="s">
        <v>43</v>
      </c>
      <c r="I2742" t="s">
        <v>12138</v>
      </c>
      <c r="J2742" t="s">
        <v>10693</v>
      </c>
      <c r="K2742">
        <v>0</v>
      </c>
      <c r="L2742" t="s">
        <v>12137</v>
      </c>
      <c r="M2742" t="s">
        <v>12136</v>
      </c>
      <c r="N2742" t="s">
        <v>12135</v>
      </c>
      <c r="O2742" t="s">
        <v>12134</v>
      </c>
      <c r="P2742" t="s">
        <v>12133</v>
      </c>
    </row>
    <row r="2743" spans="1:16" hidden="1" x14ac:dyDescent="0.15">
      <c r="A2743">
        <v>7352</v>
      </c>
      <c r="B2743">
        <v>3</v>
      </c>
      <c r="C2743" t="s">
        <v>245</v>
      </c>
      <c r="D2743" t="s">
        <v>244</v>
      </c>
      <c r="E2743" t="s">
        <v>295</v>
      </c>
      <c r="F2743" t="s">
        <v>48</v>
      </c>
      <c r="G2743" t="s">
        <v>47</v>
      </c>
      <c r="H2743" t="s">
        <v>294</v>
      </c>
      <c r="I2743" t="s">
        <v>293</v>
      </c>
      <c r="J2743" t="s">
        <v>10693</v>
      </c>
      <c r="K2743">
        <v>0</v>
      </c>
      <c r="L2743" t="s">
        <v>12132</v>
      </c>
      <c r="M2743" t="s">
        <v>12131</v>
      </c>
      <c r="N2743" t="s">
        <v>12130</v>
      </c>
      <c r="O2743" t="s">
        <v>12129</v>
      </c>
      <c r="P2743" t="s">
        <v>12128</v>
      </c>
    </row>
    <row r="2744" spans="1:16" hidden="1" x14ac:dyDescent="0.15">
      <c r="A2744">
        <v>7353</v>
      </c>
      <c r="B2744">
        <v>2</v>
      </c>
      <c r="C2744" t="s">
        <v>252</v>
      </c>
      <c r="E2744" t="s">
        <v>12126</v>
      </c>
      <c r="G2744" t="s">
        <v>43</v>
      </c>
      <c r="I2744" t="s">
        <v>12127</v>
      </c>
      <c r="J2744" t="s">
        <v>10693</v>
      </c>
      <c r="K2744">
        <v>32</v>
      </c>
      <c r="L2744" t="s">
        <v>12126</v>
      </c>
      <c r="M2744" t="s">
        <v>12125</v>
      </c>
      <c r="N2744" t="s">
        <v>12124</v>
      </c>
      <c r="O2744" t="s">
        <v>12123</v>
      </c>
      <c r="P2744" t="s">
        <v>12122</v>
      </c>
    </row>
    <row r="2745" spans="1:16" hidden="1" x14ac:dyDescent="0.15">
      <c r="A2745">
        <v>7354</v>
      </c>
      <c r="B2745">
        <v>3</v>
      </c>
      <c r="C2745" t="s">
        <v>245</v>
      </c>
      <c r="D2745" t="s">
        <v>244</v>
      </c>
      <c r="E2745" t="s">
        <v>2116</v>
      </c>
      <c r="F2745" t="s">
        <v>48</v>
      </c>
      <c r="G2745" t="s">
        <v>47</v>
      </c>
      <c r="H2745" t="s">
        <v>2115</v>
      </c>
      <c r="I2745" t="s">
        <v>2114</v>
      </c>
      <c r="J2745" t="s">
        <v>10693</v>
      </c>
      <c r="K2745">
        <v>32</v>
      </c>
      <c r="L2745" t="s">
        <v>12121</v>
      </c>
      <c r="M2745" t="s">
        <v>12120</v>
      </c>
      <c r="N2745" t="s">
        <v>12119</v>
      </c>
      <c r="O2745" t="s">
        <v>12118</v>
      </c>
      <c r="P2745" t="s">
        <v>12117</v>
      </c>
    </row>
    <row r="2746" spans="1:16" hidden="1" x14ac:dyDescent="0.15">
      <c r="A2746">
        <v>7355</v>
      </c>
      <c r="B2746">
        <v>2</v>
      </c>
      <c r="C2746" t="s">
        <v>252</v>
      </c>
      <c r="E2746" t="s">
        <v>12115</v>
      </c>
      <c r="G2746" t="s">
        <v>43</v>
      </c>
      <c r="I2746" t="s">
        <v>12116</v>
      </c>
      <c r="J2746" t="s">
        <v>10693</v>
      </c>
      <c r="K2746">
        <v>32</v>
      </c>
      <c r="L2746" t="s">
        <v>12115</v>
      </c>
      <c r="M2746" t="s">
        <v>12114</v>
      </c>
      <c r="N2746" t="s">
        <v>12113</v>
      </c>
      <c r="O2746" t="s">
        <v>12112</v>
      </c>
      <c r="P2746" t="s">
        <v>12111</v>
      </c>
    </row>
    <row r="2747" spans="1:16" hidden="1" x14ac:dyDescent="0.15">
      <c r="A2747">
        <v>7356</v>
      </c>
      <c r="B2747">
        <v>3</v>
      </c>
      <c r="C2747" t="s">
        <v>245</v>
      </c>
      <c r="D2747" t="s">
        <v>244</v>
      </c>
      <c r="E2747" t="s">
        <v>2116</v>
      </c>
      <c r="F2747" t="s">
        <v>48</v>
      </c>
      <c r="G2747" t="s">
        <v>47</v>
      </c>
      <c r="H2747" t="s">
        <v>2115</v>
      </c>
      <c r="I2747" t="s">
        <v>2114</v>
      </c>
      <c r="J2747" t="s">
        <v>10693</v>
      </c>
      <c r="K2747">
        <v>32</v>
      </c>
      <c r="L2747" t="s">
        <v>12110</v>
      </c>
      <c r="M2747" t="s">
        <v>12109</v>
      </c>
      <c r="N2747" t="s">
        <v>12108</v>
      </c>
      <c r="O2747" t="s">
        <v>12107</v>
      </c>
      <c r="P2747" t="s">
        <v>12106</v>
      </c>
    </row>
    <row r="2748" spans="1:16" hidden="1" x14ac:dyDescent="0.15">
      <c r="A2748">
        <v>7357</v>
      </c>
      <c r="B2748">
        <v>2</v>
      </c>
      <c r="C2748" t="s">
        <v>252</v>
      </c>
      <c r="E2748" t="s">
        <v>12104</v>
      </c>
      <c r="G2748" t="s">
        <v>43</v>
      </c>
      <c r="I2748" t="s">
        <v>12105</v>
      </c>
      <c r="J2748" t="s">
        <v>10693</v>
      </c>
      <c r="K2748">
        <v>0</v>
      </c>
      <c r="L2748" t="s">
        <v>12104</v>
      </c>
      <c r="M2748" t="s">
        <v>12103</v>
      </c>
      <c r="N2748" t="s">
        <v>12102</v>
      </c>
      <c r="O2748" t="s">
        <v>12101</v>
      </c>
      <c r="P2748" t="s">
        <v>12100</v>
      </c>
    </row>
    <row r="2749" spans="1:16" hidden="1" x14ac:dyDescent="0.15">
      <c r="A2749">
        <v>7358</v>
      </c>
      <c r="B2749">
        <v>3</v>
      </c>
      <c r="C2749" t="s">
        <v>245</v>
      </c>
      <c r="D2749" t="s">
        <v>244</v>
      </c>
      <c r="E2749" t="s">
        <v>814</v>
      </c>
      <c r="F2749" t="s">
        <v>48</v>
      </c>
      <c r="G2749" t="s">
        <v>47</v>
      </c>
      <c r="H2749" t="s">
        <v>491</v>
      </c>
      <c r="I2749" t="s">
        <v>813</v>
      </c>
      <c r="J2749" t="s">
        <v>10693</v>
      </c>
      <c r="K2749">
        <v>0</v>
      </c>
      <c r="L2749" t="s">
        <v>12099</v>
      </c>
      <c r="M2749" t="s">
        <v>12098</v>
      </c>
      <c r="N2749" t="s">
        <v>12097</v>
      </c>
      <c r="O2749" t="s">
        <v>12096</v>
      </c>
      <c r="P2749" t="s">
        <v>12095</v>
      </c>
    </row>
    <row r="2750" spans="1:16" hidden="1" x14ac:dyDescent="0.15">
      <c r="A2750">
        <v>7359</v>
      </c>
      <c r="B2750">
        <v>2</v>
      </c>
      <c r="C2750" t="s">
        <v>252</v>
      </c>
      <c r="E2750" t="s">
        <v>12094</v>
      </c>
      <c r="G2750" t="s">
        <v>26</v>
      </c>
      <c r="I2750" t="s">
        <v>352</v>
      </c>
      <c r="J2750" t="s">
        <v>10693</v>
      </c>
      <c r="K2750">
        <v>4</v>
      </c>
      <c r="L2750" t="s">
        <v>12094</v>
      </c>
      <c r="M2750" t="s">
        <v>12093</v>
      </c>
      <c r="N2750" t="s">
        <v>12092</v>
      </c>
      <c r="O2750" t="s">
        <v>12091</v>
      </c>
      <c r="P2750" t="s">
        <v>12090</v>
      </c>
    </row>
    <row r="2751" spans="1:16" hidden="1" x14ac:dyDescent="0.15">
      <c r="A2751">
        <v>7360</v>
      </c>
      <c r="B2751">
        <v>3</v>
      </c>
      <c r="C2751" t="s">
        <v>245</v>
      </c>
      <c r="D2751" t="s">
        <v>244</v>
      </c>
      <c r="E2751" t="s">
        <v>243</v>
      </c>
      <c r="F2751" t="s">
        <v>48</v>
      </c>
      <c r="G2751" t="s">
        <v>47</v>
      </c>
      <c r="H2751" t="s">
        <v>346</v>
      </c>
      <c r="I2751" t="s">
        <v>345</v>
      </c>
      <c r="J2751" t="s">
        <v>10693</v>
      </c>
      <c r="K2751">
        <v>4</v>
      </c>
      <c r="L2751" t="s">
        <v>12089</v>
      </c>
      <c r="M2751" t="s">
        <v>12088</v>
      </c>
      <c r="N2751" t="s">
        <v>12087</v>
      </c>
      <c r="O2751" t="s">
        <v>12086</v>
      </c>
      <c r="P2751" t="s">
        <v>12085</v>
      </c>
    </row>
    <row r="2752" spans="1:16" hidden="1" x14ac:dyDescent="0.15">
      <c r="A2752">
        <v>7361</v>
      </c>
      <c r="B2752">
        <v>3</v>
      </c>
      <c r="C2752" t="s">
        <v>245</v>
      </c>
      <c r="D2752" t="s">
        <v>244</v>
      </c>
      <c r="E2752" t="s">
        <v>339</v>
      </c>
      <c r="F2752" t="s">
        <v>69</v>
      </c>
      <c r="G2752" t="s">
        <v>47</v>
      </c>
      <c r="H2752" t="s">
        <v>338</v>
      </c>
      <c r="I2752" t="s">
        <v>337</v>
      </c>
      <c r="J2752" t="s">
        <v>10693</v>
      </c>
      <c r="K2752">
        <v>4</v>
      </c>
      <c r="L2752" t="s">
        <v>12084</v>
      </c>
      <c r="M2752" t="s">
        <v>12083</v>
      </c>
      <c r="N2752" t="s">
        <v>12082</v>
      </c>
      <c r="O2752" t="s">
        <v>12081</v>
      </c>
      <c r="P2752" t="s">
        <v>12080</v>
      </c>
    </row>
    <row r="2753" spans="1:16" hidden="1" x14ac:dyDescent="0.15">
      <c r="A2753">
        <v>7362</v>
      </c>
      <c r="B2753">
        <v>1</v>
      </c>
      <c r="C2753" t="s">
        <v>267</v>
      </c>
      <c r="E2753" t="s">
        <v>12078</v>
      </c>
      <c r="I2753" t="s">
        <v>12079</v>
      </c>
      <c r="J2753" t="s">
        <v>10693</v>
      </c>
      <c r="K2753">
        <v>127</v>
      </c>
      <c r="L2753" t="s">
        <v>12078</v>
      </c>
      <c r="M2753" t="s">
        <v>12077</v>
      </c>
      <c r="N2753" t="s">
        <v>12076</v>
      </c>
      <c r="O2753" t="s">
        <v>12075</v>
      </c>
      <c r="P2753" t="s">
        <v>12074</v>
      </c>
    </row>
    <row r="2754" spans="1:16" hidden="1" x14ac:dyDescent="0.15">
      <c r="A2754">
        <v>7363</v>
      </c>
      <c r="B2754">
        <v>2</v>
      </c>
      <c r="C2754" t="s">
        <v>245</v>
      </c>
      <c r="D2754" t="s">
        <v>512</v>
      </c>
      <c r="E2754" t="s">
        <v>446</v>
      </c>
      <c r="F2754" t="s">
        <v>48</v>
      </c>
      <c r="G2754" t="s">
        <v>47</v>
      </c>
      <c r="H2754" t="s">
        <v>445</v>
      </c>
      <c r="I2754" t="s">
        <v>12073</v>
      </c>
      <c r="J2754" t="s">
        <v>10693</v>
      </c>
      <c r="K2754">
        <v>127</v>
      </c>
      <c r="L2754" t="s">
        <v>12072</v>
      </c>
      <c r="M2754" t="s">
        <v>12071</v>
      </c>
      <c r="N2754" t="s">
        <v>12070</v>
      </c>
      <c r="O2754" t="s">
        <v>12069</v>
      </c>
      <c r="P2754" t="s">
        <v>12068</v>
      </c>
    </row>
    <row r="2755" spans="1:16" hidden="1" x14ac:dyDescent="0.15">
      <c r="A2755">
        <v>7364</v>
      </c>
      <c r="B2755">
        <v>2</v>
      </c>
      <c r="C2755" t="s">
        <v>245</v>
      </c>
      <c r="E2755" t="s">
        <v>10592</v>
      </c>
      <c r="F2755" t="s">
        <v>69</v>
      </c>
      <c r="G2755" t="s">
        <v>43</v>
      </c>
      <c r="H2755" t="s">
        <v>2494</v>
      </c>
      <c r="I2755" t="s">
        <v>12067</v>
      </c>
      <c r="J2755" t="s">
        <v>10693</v>
      </c>
      <c r="K2755">
        <v>127</v>
      </c>
      <c r="L2755" t="s">
        <v>12066</v>
      </c>
      <c r="M2755" t="s">
        <v>12065</v>
      </c>
      <c r="N2755" t="s">
        <v>12064</v>
      </c>
      <c r="O2755" t="s">
        <v>12063</v>
      </c>
      <c r="P2755" t="s">
        <v>12062</v>
      </c>
    </row>
    <row r="2756" spans="1:16" hidden="1" x14ac:dyDescent="0.15">
      <c r="A2756">
        <v>7365</v>
      </c>
      <c r="B2756">
        <v>2</v>
      </c>
      <c r="C2756" t="s">
        <v>245</v>
      </c>
      <c r="E2756" t="s">
        <v>10599</v>
      </c>
      <c r="F2756" t="s">
        <v>69</v>
      </c>
      <c r="G2756" t="s">
        <v>43</v>
      </c>
      <c r="H2756" t="s">
        <v>2494</v>
      </c>
      <c r="I2756" t="s">
        <v>12061</v>
      </c>
      <c r="J2756" t="s">
        <v>10693</v>
      </c>
      <c r="K2756">
        <v>127</v>
      </c>
      <c r="L2756" t="s">
        <v>12060</v>
      </c>
      <c r="M2756" t="s">
        <v>12059</v>
      </c>
      <c r="N2756" t="s">
        <v>12058</v>
      </c>
      <c r="O2756" t="s">
        <v>12057</v>
      </c>
      <c r="P2756" t="s">
        <v>12056</v>
      </c>
    </row>
    <row r="2757" spans="1:16" hidden="1" x14ac:dyDescent="0.15">
      <c r="A2757">
        <v>7366</v>
      </c>
      <c r="B2757">
        <v>2</v>
      </c>
      <c r="C2757" t="s">
        <v>245</v>
      </c>
      <c r="E2757" t="s">
        <v>12055</v>
      </c>
      <c r="F2757" t="s">
        <v>243</v>
      </c>
      <c r="G2757" t="s">
        <v>43</v>
      </c>
      <c r="H2757" t="s">
        <v>12054</v>
      </c>
      <c r="I2757" t="s">
        <v>12053</v>
      </c>
      <c r="J2757" t="s">
        <v>10693</v>
      </c>
      <c r="K2757">
        <v>127</v>
      </c>
      <c r="L2757" t="s">
        <v>12052</v>
      </c>
      <c r="M2757" t="s">
        <v>12051</v>
      </c>
      <c r="N2757" t="s">
        <v>12050</v>
      </c>
      <c r="O2757" t="s">
        <v>12049</v>
      </c>
      <c r="P2757" t="s">
        <v>12048</v>
      </c>
    </row>
    <row r="2758" spans="1:16" hidden="1" x14ac:dyDescent="0.15">
      <c r="A2758">
        <v>7367</v>
      </c>
      <c r="B2758">
        <v>2</v>
      </c>
      <c r="C2758" t="s">
        <v>245</v>
      </c>
      <c r="E2758" t="s">
        <v>12047</v>
      </c>
      <c r="F2758" t="s">
        <v>44</v>
      </c>
      <c r="G2758" t="s">
        <v>43</v>
      </c>
      <c r="H2758" t="s">
        <v>720</v>
      </c>
      <c r="I2758" t="s">
        <v>12046</v>
      </c>
      <c r="J2758" t="s">
        <v>10693</v>
      </c>
      <c r="K2758">
        <v>127</v>
      </c>
      <c r="L2758" t="s">
        <v>12045</v>
      </c>
      <c r="M2758" t="s">
        <v>12044</v>
      </c>
      <c r="N2758" t="s">
        <v>12043</v>
      </c>
      <c r="O2758" t="s">
        <v>12042</v>
      </c>
      <c r="P2758" t="s">
        <v>12041</v>
      </c>
    </row>
    <row r="2759" spans="1:16" hidden="1" x14ac:dyDescent="0.15">
      <c r="A2759">
        <v>7368</v>
      </c>
      <c r="B2759">
        <v>2</v>
      </c>
      <c r="C2759" t="s">
        <v>245</v>
      </c>
      <c r="E2759" t="s">
        <v>12040</v>
      </c>
      <c r="F2759" t="s">
        <v>44</v>
      </c>
      <c r="G2759" t="s">
        <v>43</v>
      </c>
      <c r="H2759" t="s">
        <v>720</v>
      </c>
      <c r="I2759" t="s">
        <v>12039</v>
      </c>
      <c r="J2759" t="s">
        <v>10693</v>
      </c>
      <c r="K2759">
        <v>127</v>
      </c>
      <c r="L2759" t="s">
        <v>12038</v>
      </c>
      <c r="M2759" t="s">
        <v>12037</v>
      </c>
      <c r="N2759" t="s">
        <v>12036</v>
      </c>
      <c r="O2759" t="s">
        <v>12035</v>
      </c>
      <c r="P2759" t="s">
        <v>12034</v>
      </c>
    </row>
    <row r="2760" spans="1:16" hidden="1" x14ac:dyDescent="0.15">
      <c r="A2760">
        <v>7369</v>
      </c>
      <c r="B2760">
        <v>2</v>
      </c>
      <c r="C2760" t="s">
        <v>245</v>
      </c>
      <c r="E2760" t="s">
        <v>12033</v>
      </c>
      <c r="F2760" t="s">
        <v>69</v>
      </c>
      <c r="G2760" t="s">
        <v>43</v>
      </c>
      <c r="H2760" t="s">
        <v>338</v>
      </c>
      <c r="I2760" t="s">
        <v>12032</v>
      </c>
      <c r="J2760" t="s">
        <v>10693</v>
      </c>
      <c r="K2760">
        <v>127</v>
      </c>
      <c r="L2760" t="s">
        <v>12031</v>
      </c>
      <c r="M2760" t="s">
        <v>12030</v>
      </c>
      <c r="N2760" t="s">
        <v>12029</v>
      </c>
      <c r="O2760" t="s">
        <v>12028</v>
      </c>
      <c r="P2760" t="s">
        <v>12027</v>
      </c>
    </row>
    <row r="2761" spans="1:16" hidden="1" x14ac:dyDescent="0.15">
      <c r="A2761">
        <v>7370</v>
      </c>
      <c r="B2761">
        <v>2</v>
      </c>
      <c r="C2761" t="s">
        <v>245</v>
      </c>
      <c r="E2761" t="s">
        <v>11191</v>
      </c>
      <c r="F2761" t="s">
        <v>69</v>
      </c>
      <c r="G2761" t="s">
        <v>43</v>
      </c>
      <c r="H2761" t="s">
        <v>338</v>
      </c>
      <c r="I2761" t="s">
        <v>12026</v>
      </c>
      <c r="J2761" t="s">
        <v>10693</v>
      </c>
      <c r="K2761">
        <v>127</v>
      </c>
      <c r="L2761" t="s">
        <v>12025</v>
      </c>
      <c r="M2761" t="s">
        <v>12024</v>
      </c>
      <c r="N2761" t="s">
        <v>12023</v>
      </c>
      <c r="O2761" t="s">
        <v>12022</v>
      </c>
      <c r="P2761" t="s">
        <v>12021</v>
      </c>
    </row>
    <row r="2762" spans="1:16" hidden="1" x14ac:dyDescent="0.15">
      <c r="A2762">
        <v>7371</v>
      </c>
      <c r="B2762">
        <v>2</v>
      </c>
      <c r="C2762" t="s">
        <v>245</v>
      </c>
      <c r="E2762" t="s">
        <v>12020</v>
      </c>
      <c r="F2762" t="s">
        <v>69</v>
      </c>
      <c r="G2762" t="s">
        <v>43</v>
      </c>
      <c r="H2762" t="s">
        <v>2494</v>
      </c>
      <c r="I2762" t="s">
        <v>12019</v>
      </c>
      <c r="J2762" t="s">
        <v>10693</v>
      </c>
      <c r="K2762">
        <v>127</v>
      </c>
      <c r="L2762" t="s">
        <v>12018</v>
      </c>
      <c r="M2762" t="s">
        <v>12017</v>
      </c>
      <c r="N2762" t="s">
        <v>12016</v>
      </c>
      <c r="O2762" t="s">
        <v>12015</v>
      </c>
      <c r="P2762" t="s">
        <v>12014</v>
      </c>
    </row>
    <row r="2763" spans="1:16" hidden="1" x14ac:dyDescent="0.15">
      <c r="A2763">
        <v>7372</v>
      </c>
      <c r="B2763">
        <v>2</v>
      </c>
      <c r="C2763" t="s">
        <v>252</v>
      </c>
      <c r="E2763" t="s">
        <v>12013</v>
      </c>
      <c r="G2763" t="s">
        <v>43</v>
      </c>
      <c r="I2763" t="s">
        <v>10917</v>
      </c>
      <c r="J2763" t="s">
        <v>10693</v>
      </c>
      <c r="K2763">
        <v>4</v>
      </c>
      <c r="L2763" t="s">
        <v>12013</v>
      </c>
      <c r="M2763" t="s">
        <v>12012</v>
      </c>
      <c r="N2763" t="s">
        <v>12011</v>
      </c>
      <c r="O2763" t="s">
        <v>12010</v>
      </c>
      <c r="P2763" t="s">
        <v>12009</v>
      </c>
    </row>
    <row r="2764" spans="1:16" hidden="1" x14ac:dyDescent="0.15">
      <c r="A2764">
        <v>7373</v>
      </c>
      <c r="B2764">
        <v>3</v>
      </c>
      <c r="C2764" t="s">
        <v>245</v>
      </c>
      <c r="D2764" t="s">
        <v>244</v>
      </c>
      <c r="E2764" t="s">
        <v>243</v>
      </c>
      <c r="F2764" t="s">
        <v>48</v>
      </c>
      <c r="G2764" t="s">
        <v>47</v>
      </c>
      <c r="H2764" t="s">
        <v>346</v>
      </c>
      <c r="I2764" t="s">
        <v>345</v>
      </c>
      <c r="J2764" t="s">
        <v>10693</v>
      </c>
      <c r="K2764">
        <v>4</v>
      </c>
      <c r="L2764" t="s">
        <v>12008</v>
      </c>
      <c r="M2764" t="s">
        <v>12007</v>
      </c>
      <c r="N2764" t="s">
        <v>12006</v>
      </c>
      <c r="O2764" t="s">
        <v>12005</v>
      </c>
      <c r="P2764" t="s">
        <v>12004</v>
      </c>
    </row>
    <row r="2765" spans="1:16" hidden="1" x14ac:dyDescent="0.15">
      <c r="A2765">
        <v>7374</v>
      </c>
      <c r="B2765">
        <v>3</v>
      </c>
      <c r="C2765" t="s">
        <v>245</v>
      </c>
      <c r="D2765" t="s">
        <v>244</v>
      </c>
      <c r="E2765" t="s">
        <v>339</v>
      </c>
      <c r="F2765" t="s">
        <v>69</v>
      </c>
      <c r="G2765" t="s">
        <v>47</v>
      </c>
      <c r="H2765" t="s">
        <v>338</v>
      </c>
      <c r="I2765" t="s">
        <v>337</v>
      </c>
      <c r="J2765" t="s">
        <v>10693</v>
      </c>
      <c r="K2765">
        <v>4</v>
      </c>
      <c r="L2765" t="s">
        <v>12003</v>
      </c>
      <c r="M2765" t="s">
        <v>12002</v>
      </c>
      <c r="N2765" t="s">
        <v>12001</v>
      </c>
      <c r="O2765" t="s">
        <v>12000</v>
      </c>
      <c r="P2765" t="s">
        <v>11999</v>
      </c>
    </row>
    <row r="2766" spans="1:16" hidden="1" x14ac:dyDescent="0.15">
      <c r="A2766">
        <v>7375</v>
      </c>
      <c r="B2766">
        <v>2</v>
      </c>
      <c r="C2766" t="s">
        <v>252</v>
      </c>
      <c r="E2766" t="s">
        <v>11998</v>
      </c>
      <c r="G2766" t="s">
        <v>43</v>
      </c>
      <c r="I2766" t="s">
        <v>10901</v>
      </c>
      <c r="J2766" t="s">
        <v>10693</v>
      </c>
      <c r="K2766">
        <v>4</v>
      </c>
      <c r="L2766" t="s">
        <v>11998</v>
      </c>
      <c r="M2766" t="s">
        <v>11997</v>
      </c>
      <c r="N2766" t="s">
        <v>11996</v>
      </c>
      <c r="O2766" t="s">
        <v>11995</v>
      </c>
      <c r="P2766" t="s">
        <v>11994</v>
      </c>
    </row>
    <row r="2767" spans="1:16" hidden="1" x14ac:dyDescent="0.15">
      <c r="A2767">
        <v>7376</v>
      </c>
      <c r="B2767">
        <v>3</v>
      </c>
      <c r="C2767" t="s">
        <v>245</v>
      </c>
      <c r="D2767" t="s">
        <v>244</v>
      </c>
      <c r="E2767" t="s">
        <v>243</v>
      </c>
      <c r="F2767" t="s">
        <v>48</v>
      </c>
      <c r="G2767" t="s">
        <v>47</v>
      </c>
      <c r="H2767" t="s">
        <v>346</v>
      </c>
      <c r="I2767" t="s">
        <v>345</v>
      </c>
      <c r="J2767" t="s">
        <v>10693</v>
      </c>
      <c r="K2767">
        <v>4</v>
      </c>
      <c r="L2767" t="s">
        <v>11993</v>
      </c>
      <c r="M2767" t="s">
        <v>11992</v>
      </c>
      <c r="N2767" t="s">
        <v>11991</v>
      </c>
      <c r="O2767" t="s">
        <v>11990</v>
      </c>
      <c r="P2767" t="s">
        <v>11989</v>
      </c>
    </row>
    <row r="2768" spans="1:16" hidden="1" x14ac:dyDescent="0.15">
      <c r="A2768">
        <v>7377</v>
      </c>
      <c r="B2768">
        <v>3</v>
      </c>
      <c r="C2768" t="s">
        <v>245</v>
      </c>
      <c r="D2768" t="s">
        <v>244</v>
      </c>
      <c r="E2768" t="s">
        <v>339</v>
      </c>
      <c r="F2768" t="s">
        <v>69</v>
      </c>
      <c r="G2768" t="s">
        <v>47</v>
      </c>
      <c r="H2768" t="s">
        <v>338</v>
      </c>
      <c r="I2768" t="s">
        <v>337</v>
      </c>
      <c r="J2768" t="s">
        <v>10693</v>
      </c>
      <c r="K2768">
        <v>4</v>
      </c>
      <c r="L2768" t="s">
        <v>11988</v>
      </c>
      <c r="M2768" t="s">
        <v>11987</v>
      </c>
      <c r="N2768" t="s">
        <v>11986</v>
      </c>
      <c r="O2768" t="s">
        <v>11985</v>
      </c>
      <c r="P2768" t="s">
        <v>11984</v>
      </c>
    </row>
    <row r="2769" spans="1:16" hidden="1" x14ac:dyDescent="0.15">
      <c r="A2769">
        <v>7378</v>
      </c>
      <c r="B2769">
        <v>2</v>
      </c>
      <c r="C2769" t="s">
        <v>252</v>
      </c>
      <c r="E2769" t="s">
        <v>11983</v>
      </c>
      <c r="G2769" t="s">
        <v>43</v>
      </c>
      <c r="I2769" t="s">
        <v>9543</v>
      </c>
      <c r="J2769" t="s">
        <v>10693</v>
      </c>
      <c r="K2769">
        <v>30</v>
      </c>
      <c r="L2769" t="s">
        <v>11983</v>
      </c>
      <c r="M2769" t="s">
        <v>11982</v>
      </c>
      <c r="N2769" t="s">
        <v>11981</v>
      </c>
      <c r="O2769" t="s">
        <v>11980</v>
      </c>
      <c r="P2769" t="s">
        <v>11979</v>
      </c>
    </row>
    <row r="2770" spans="1:16" hidden="1" x14ac:dyDescent="0.15">
      <c r="A2770">
        <v>7379</v>
      </c>
      <c r="B2770">
        <v>3</v>
      </c>
      <c r="C2770" t="s">
        <v>245</v>
      </c>
      <c r="D2770" t="s">
        <v>244</v>
      </c>
      <c r="E2770" t="s">
        <v>243</v>
      </c>
      <c r="F2770" t="s">
        <v>48</v>
      </c>
      <c r="G2770" t="s">
        <v>47</v>
      </c>
      <c r="H2770" t="s">
        <v>242</v>
      </c>
      <c r="I2770" t="s">
        <v>241</v>
      </c>
      <c r="J2770" t="s">
        <v>10693</v>
      </c>
      <c r="K2770">
        <v>30</v>
      </c>
      <c r="L2770" t="s">
        <v>11978</v>
      </c>
      <c r="M2770" t="s">
        <v>11977</v>
      </c>
      <c r="N2770" t="s">
        <v>11976</v>
      </c>
      <c r="O2770" t="s">
        <v>11975</v>
      </c>
      <c r="P2770" t="s">
        <v>11974</v>
      </c>
    </row>
    <row r="2771" spans="1:16" hidden="1" x14ac:dyDescent="0.15">
      <c r="A2771">
        <v>7380</v>
      </c>
      <c r="B2771">
        <v>2</v>
      </c>
      <c r="C2771" t="s">
        <v>252</v>
      </c>
      <c r="E2771" t="s">
        <v>11973</v>
      </c>
      <c r="G2771" t="s">
        <v>43</v>
      </c>
      <c r="I2771" t="s">
        <v>10954</v>
      </c>
      <c r="J2771" t="s">
        <v>10693</v>
      </c>
      <c r="K2771">
        <v>121</v>
      </c>
      <c r="L2771" t="s">
        <v>11973</v>
      </c>
      <c r="M2771" t="s">
        <v>11972</v>
      </c>
      <c r="N2771" t="s">
        <v>11971</v>
      </c>
      <c r="O2771" t="s">
        <v>11970</v>
      </c>
      <c r="P2771" t="s">
        <v>11969</v>
      </c>
    </row>
    <row r="2772" spans="1:16" hidden="1" x14ac:dyDescent="0.15">
      <c r="A2772">
        <v>7381</v>
      </c>
      <c r="B2772">
        <v>3</v>
      </c>
      <c r="C2772" t="s">
        <v>245</v>
      </c>
      <c r="D2772" t="s">
        <v>244</v>
      </c>
      <c r="E2772" t="s">
        <v>446</v>
      </c>
      <c r="F2772" t="s">
        <v>48</v>
      </c>
      <c r="G2772" t="s">
        <v>47</v>
      </c>
      <c r="H2772" t="s">
        <v>445</v>
      </c>
      <c r="I2772" t="s">
        <v>10948</v>
      </c>
      <c r="J2772" t="s">
        <v>10693</v>
      </c>
      <c r="K2772">
        <v>121</v>
      </c>
      <c r="L2772" t="s">
        <v>11968</v>
      </c>
      <c r="M2772" t="s">
        <v>11967</v>
      </c>
      <c r="N2772" t="s">
        <v>11966</v>
      </c>
      <c r="O2772" t="s">
        <v>11965</v>
      </c>
      <c r="P2772" t="s">
        <v>11964</v>
      </c>
    </row>
    <row r="2773" spans="1:16" hidden="1" x14ac:dyDescent="0.15">
      <c r="A2773">
        <v>7382</v>
      </c>
      <c r="B2773">
        <v>2</v>
      </c>
      <c r="C2773" t="s">
        <v>252</v>
      </c>
      <c r="E2773" t="s">
        <v>11963</v>
      </c>
      <c r="G2773" t="s">
        <v>43</v>
      </c>
      <c r="I2773" t="s">
        <v>2206</v>
      </c>
      <c r="J2773" t="s">
        <v>10693</v>
      </c>
      <c r="K2773">
        <v>125</v>
      </c>
      <c r="L2773" t="s">
        <v>11963</v>
      </c>
      <c r="M2773" t="s">
        <v>11962</v>
      </c>
      <c r="N2773" t="s">
        <v>11961</v>
      </c>
      <c r="O2773" t="s">
        <v>11960</v>
      </c>
      <c r="P2773" t="s">
        <v>11959</v>
      </c>
    </row>
    <row r="2774" spans="1:16" hidden="1" x14ac:dyDescent="0.15">
      <c r="A2774">
        <v>7383</v>
      </c>
      <c r="B2774">
        <v>3</v>
      </c>
      <c r="C2774" t="s">
        <v>245</v>
      </c>
      <c r="D2774" t="s">
        <v>244</v>
      </c>
      <c r="E2774" t="s">
        <v>446</v>
      </c>
      <c r="F2774" t="s">
        <v>48</v>
      </c>
      <c r="G2774" t="s">
        <v>47</v>
      </c>
      <c r="H2774" t="s">
        <v>445</v>
      </c>
      <c r="I2774" t="s">
        <v>2200</v>
      </c>
      <c r="J2774" t="s">
        <v>10693</v>
      </c>
      <c r="K2774">
        <v>125</v>
      </c>
      <c r="L2774" t="s">
        <v>11958</v>
      </c>
      <c r="M2774" t="s">
        <v>11957</v>
      </c>
      <c r="N2774" t="s">
        <v>11956</v>
      </c>
      <c r="O2774" t="s">
        <v>11955</v>
      </c>
      <c r="P2774" t="s">
        <v>11954</v>
      </c>
    </row>
    <row r="2775" spans="1:16" hidden="1" x14ac:dyDescent="0.15">
      <c r="A2775">
        <v>7384</v>
      </c>
      <c r="B2775">
        <v>2</v>
      </c>
      <c r="C2775" t="s">
        <v>252</v>
      </c>
      <c r="E2775" t="s">
        <v>11953</v>
      </c>
      <c r="G2775" t="s">
        <v>43</v>
      </c>
      <c r="I2775" t="s">
        <v>10885</v>
      </c>
      <c r="J2775" t="s">
        <v>10693</v>
      </c>
      <c r="K2775">
        <v>32</v>
      </c>
      <c r="L2775" t="s">
        <v>11953</v>
      </c>
      <c r="M2775" t="s">
        <v>11952</v>
      </c>
      <c r="N2775" t="s">
        <v>11951</v>
      </c>
      <c r="O2775" t="s">
        <v>11950</v>
      </c>
      <c r="P2775" t="s">
        <v>11949</v>
      </c>
    </row>
    <row r="2776" spans="1:16" hidden="1" x14ac:dyDescent="0.15">
      <c r="A2776">
        <v>7385</v>
      </c>
      <c r="B2776">
        <v>3</v>
      </c>
      <c r="C2776" t="s">
        <v>245</v>
      </c>
      <c r="D2776" t="s">
        <v>244</v>
      </c>
      <c r="E2776" t="s">
        <v>2116</v>
      </c>
      <c r="F2776" t="s">
        <v>48</v>
      </c>
      <c r="G2776" t="s">
        <v>47</v>
      </c>
      <c r="H2776" t="s">
        <v>2115</v>
      </c>
      <c r="I2776" t="s">
        <v>2114</v>
      </c>
      <c r="J2776" t="s">
        <v>10693</v>
      </c>
      <c r="K2776">
        <v>32</v>
      </c>
      <c r="L2776" t="s">
        <v>11948</v>
      </c>
      <c r="M2776" t="s">
        <v>11947</v>
      </c>
      <c r="N2776" t="s">
        <v>11946</v>
      </c>
      <c r="O2776" t="s">
        <v>11945</v>
      </c>
      <c r="P2776" t="s">
        <v>11944</v>
      </c>
    </row>
    <row r="2777" spans="1:16" hidden="1" x14ac:dyDescent="0.15">
      <c r="A2777">
        <v>7386</v>
      </c>
      <c r="B2777">
        <v>2</v>
      </c>
      <c r="C2777" t="s">
        <v>252</v>
      </c>
      <c r="E2777" t="s">
        <v>11942</v>
      </c>
      <c r="G2777" t="s">
        <v>43</v>
      </c>
      <c r="I2777" t="s">
        <v>11943</v>
      </c>
      <c r="J2777" t="s">
        <v>10693</v>
      </c>
      <c r="K2777">
        <v>32</v>
      </c>
      <c r="L2777" t="s">
        <v>11942</v>
      </c>
      <c r="M2777" t="s">
        <v>11941</v>
      </c>
      <c r="N2777" t="s">
        <v>11940</v>
      </c>
      <c r="O2777" t="s">
        <v>11939</v>
      </c>
      <c r="P2777" t="s">
        <v>11938</v>
      </c>
    </row>
    <row r="2778" spans="1:16" hidden="1" x14ac:dyDescent="0.15">
      <c r="A2778">
        <v>7387</v>
      </c>
      <c r="B2778">
        <v>3</v>
      </c>
      <c r="C2778" t="s">
        <v>245</v>
      </c>
      <c r="D2778" t="s">
        <v>244</v>
      </c>
      <c r="E2778" t="s">
        <v>2116</v>
      </c>
      <c r="F2778" t="s">
        <v>48</v>
      </c>
      <c r="G2778" t="s">
        <v>47</v>
      </c>
      <c r="H2778" t="s">
        <v>2115</v>
      </c>
      <c r="I2778" t="s">
        <v>2114</v>
      </c>
      <c r="J2778" t="s">
        <v>10693</v>
      </c>
      <c r="K2778">
        <v>32</v>
      </c>
      <c r="L2778" t="s">
        <v>11937</v>
      </c>
      <c r="M2778" t="s">
        <v>11936</v>
      </c>
      <c r="N2778" t="s">
        <v>11935</v>
      </c>
      <c r="O2778" t="s">
        <v>11934</v>
      </c>
      <c r="P2778" t="s">
        <v>11933</v>
      </c>
    </row>
    <row r="2779" spans="1:16" hidden="1" x14ac:dyDescent="0.15">
      <c r="A2779">
        <v>7388</v>
      </c>
      <c r="B2779">
        <v>2</v>
      </c>
      <c r="C2779" t="s">
        <v>252</v>
      </c>
      <c r="E2779" t="s">
        <v>11931</v>
      </c>
      <c r="G2779" t="s">
        <v>43</v>
      </c>
      <c r="I2779" t="s">
        <v>11932</v>
      </c>
      <c r="J2779" t="s">
        <v>10693</v>
      </c>
      <c r="K2779">
        <v>32</v>
      </c>
      <c r="L2779" t="s">
        <v>11931</v>
      </c>
      <c r="M2779" t="s">
        <v>11930</v>
      </c>
      <c r="N2779" t="s">
        <v>11929</v>
      </c>
      <c r="O2779" t="s">
        <v>11928</v>
      </c>
      <c r="P2779" t="s">
        <v>11927</v>
      </c>
    </row>
    <row r="2780" spans="1:16" hidden="1" x14ac:dyDescent="0.15">
      <c r="A2780">
        <v>7389</v>
      </c>
      <c r="B2780">
        <v>3</v>
      </c>
      <c r="C2780" t="s">
        <v>245</v>
      </c>
      <c r="D2780" t="s">
        <v>244</v>
      </c>
      <c r="E2780" t="s">
        <v>2116</v>
      </c>
      <c r="F2780" t="s">
        <v>48</v>
      </c>
      <c r="G2780" t="s">
        <v>47</v>
      </c>
      <c r="H2780" t="s">
        <v>2115</v>
      </c>
      <c r="I2780" t="s">
        <v>2114</v>
      </c>
      <c r="J2780" t="s">
        <v>10693</v>
      </c>
      <c r="K2780">
        <v>32</v>
      </c>
      <c r="L2780" t="s">
        <v>11926</v>
      </c>
      <c r="M2780" t="s">
        <v>11925</v>
      </c>
      <c r="N2780" t="s">
        <v>11924</v>
      </c>
      <c r="O2780" t="s">
        <v>11923</v>
      </c>
      <c r="P2780" t="s">
        <v>11922</v>
      </c>
    </row>
    <row r="2781" spans="1:16" hidden="1" x14ac:dyDescent="0.15">
      <c r="A2781">
        <v>7390</v>
      </c>
      <c r="B2781">
        <v>2</v>
      </c>
      <c r="C2781" t="s">
        <v>252</v>
      </c>
      <c r="E2781" t="s">
        <v>11921</v>
      </c>
      <c r="G2781" t="s">
        <v>43</v>
      </c>
      <c r="I2781" t="s">
        <v>10874</v>
      </c>
      <c r="J2781" t="s">
        <v>10693</v>
      </c>
      <c r="K2781">
        <v>32</v>
      </c>
      <c r="L2781" t="s">
        <v>11921</v>
      </c>
      <c r="M2781" t="s">
        <v>11920</v>
      </c>
      <c r="N2781" t="s">
        <v>11919</v>
      </c>
      <c r="O2781" t="s">
        <v>11918</v>
      </c>
      <c r="P2781" t="s">
        <v>11917</v>
      </c>
    </row>
    <row r="2782" spans="1:16" hidden="1" x14ac:dyDescent="0.15">
      <c r="A2782">
        <v>7391</v>
      </c>
      <c r="B2782">
        <v>3</v>
      </c>
      <c r="C2782" t="s">
        <v>245</v>
      </c>
      <c r="D2782" t="s">
        <v>244</v>
      </c>
      <c r="E2782" t="s">
        <v>2116</v>
      </c>
      <c r="F2782" t="s">
        <v>48</v>
      </c>
      <c r="G2782" t="s">
        <v>47</v>
      </c>
      <c r="H2782" t="s">
        <v>2115</v>
      </c>
      <c r="I2782" t="s">
        <v>2114</v>
      </c>
      <c r="J2782" t="s">
        <v>10693</v>
      </c>
      <c r="K2782">
        <v>32</v>
      </c>
      <c r="L2782" t="s">
        <v>11916</v>
      </c>
      <c r="M2782" t="s">
        <v>11915</v>
      </c>
      <c r="N2782" t="s">
        <v>11914</v>
      </c>
      <c r="O2782" t="s">
        <v>11913</v>
      </c>
      <c r="P2782" t="s">
        <v>11912</v>
      </c>
    </row>
    <row r="2783" spans="1:16" hidden="1" x14ac:dyDescent="0.15">
      <c r="A2783">
        <v>7392</v>
      </c>
      <c r="B2783">
        <v>2</v>
      </c>
      <c r="C2783" t="s">
        <v>267</v>
      </c>
      <c r="E2783" t="s">
        <v>11911</v>
      </c>
      <c r="G2783" t="s">
        <v>43</v>
      </c>
      <c r="I2783" t="s">
        <v>266</v>
      </c>
      <c r="J2783" t="s">
        <v>10693</v>
      </c>
      <c r="K2783">
        <v>0</v>
      </c>
      <c r="L2783" t="s">
        <v>11911</v>
      </c>
      <c r="M2783" t="s">
        <v>11910</v>
      </c>
      <c r="N2783" t="s">
        <v>11909</v>
      </c>
      <c r="O2783" t="s">
        <v>11908</v>
      </c>
      <c r="P2783" t="s">
        <v>11907</v>
      </c>
    </row>
    <row r="2784" spans="1:16" hidden="1" x14ac:dyDescent="0.15">
      <c r="A2784">
        <v>7393</v>
      </c>
      <c r="B2784">
        <v>3</v>
      </c>
      <c r="C2784" t="s">
        <v>245</v>
      </c>
      <c r="E2784" t="s">
        <v>260</v>
      </c>
      <c r="F2784" t="s">
        <v>87</v>
      </c>
      <c r="G2784" t="s">
        <v>43</v>
      </c>
      <c r="H2784" t="s">
        <v>259</v>
      </c>
      <c r="I2784" t="s">
        <v>258</v>
      </c>
      <c r="J2784" t="s">
        <v>10693</v>
      </c>
      <c r="K2784">
        <v>0</v>
      </c>
      <c r="L2784" t="s">
        <v>11906</v>
      </c>
      <c r="M2784" t="s">
        <v>11905</v>
      </c>
      <c r="N2784" t="s">
        <v>11904</v>
      </c>
      <c r="O2784" t="s">
        <v>11903</v>
      </c>
      <c r="P2784" t="s">
        <v>11902</v>
      </c>
    </row>
    <row r="2785" spans="1:16" hidden="1" x14ac:dyDescent="0.15">
      <c r="A2785">
        <v>7394</v>
      </c>
      <c r="B2785">
        <v>3</v>
      </c>
      <c r="C2785" t="s">
        <v>252</v>
      </c>
      <c r="E2785" t="s">
        <v>11901</v>
      </c>
      <c r="G2785" t="s">
        <v>43</v>
      </c>
      <c r="I2785" t="s">
        <v>251</v>
      </c>
      <c r="J2785" t="s">
        <v>10693</v>
      </c>
      <c r="K2785">
        <v>30</v>
      </c>
      <c r="L2785" t="s">
        <v>11901</v>
      </c>
      <c r="M2785" t="s">
        <v>11900</v>
      </c>
      <c r="N2785" t="s">
        <v>11899</v>
      </c>
      <c r="O2785" t="s">
        <v>11898</v>
      </c>
      <c r="P2785" t="s">
        <v>11897</v>
      </c>
    </row>
    <row r="2786" spans="1:16" hidden="1" x14ac:dyDescent="0.15">
      <c r="A2786">
        <v>7395</v>
      </c>
      <c r="B2786">
        <v>4</v>
      </c>
      <c r="C2786" t="s">
        <v>245</v>
      </c>
      <c r="D2786" t="s">
        <v>244</v>
      </c>
      <c r="E2786" t="s">
        <v>243</v>
      </c>
      <c r="F2786" t="s">
        <v>48</v>
      </c>
      <c r="G2786" t="s">
        <v>47</v>
      </c>
      <c r="H2786" t="s">
        <v>242</v>
      </c>
      <c r="I2786" t="s">
        <v>241</v>
      </c>
      <c r="J2786" t="s">
        <v>10693</v>
      </c>
      <c r="K2786">
        <v>30</v>
      </c>
      <c r="L2786" t="s">
        <v>11896</v>
      </c>
      <c r="M2786" t="s">
        <v>11895</v>
      </c>
      <c r="N2786" t="s">
        <v>11894</v>
      </c>
      <c r="O2786" t="s">
        <v>11893</v>
      </c>
      <c r="P2786" t="s">
        <v>11892</v>
      </c>
    </row>
    <row r="2787" spans="1:16" hidden="1" x14ac:dyDescent="0.15">
      <c r="A2787">
        <v>7396</v>
      </c>
      <c r="B2787">
        <v>2</v>
      </c>
      <c r="C2787" t="s">
        <v>267</v>
      </c>
      <c r="E2787" t="s">
        <v>11891</v>
      </c>
      <c r="G2787" t="s">
        <v>43</v>
      </c>
      <c r="I2787" t="s">
        <v>266</v>
      </c>
      <c r="J2787" t="s">
        <v>10693</v>
      </c>
      <c r="K2787">
        <v>0</v>
      </c>
      <c r="L2787" t="s">
        <v>11891</v>
      </c>
      <c r="M2787" t="s">
        <v>11890</v>
      </c>
      <c r="N2787" t="s">
        <v>11889</v>
      </c>
      <c r="O2787" t="s">
        <v>11888</v>
      </c>
      <c r="P2787" t="s">
        <v>11887</v>
      </c>
    </row>
    <row r="2788" spans="1:16" hidden="1" x14ac:dyDescent="0.15">
      <c r="A2788">
        <v>7397</v>
      </c>
      <c r="B2788">
        <v>3</v>
      </c>
      <c r="C2788" t="s">
        <v>245</v>
      </c>
      <c r="E2788" t="s">
        <v>260</v>
      </c>
      <c r="F2788" t="s">
        <v>87</v>
      </c>
      <c r="G2788" t="s">
        <v>43</v>
      </c>
      <c r="H2788" t="s">
        <v>259</v>
      </c>
      <c r="I2788" t="s">
        <v>258</v>
      </c>
      <c r="J2788" t="s">
        <v>10693</v>
      </c>
      <c r="K2788">
        <v>0</v>
      </c>
      <c r="L2788" t="s">
        <v>11886</v>
      </c>
      <c r="M2788" t="s">
        <v>11885</v>
      </c>
      <c r="N2788" t="s">
        <v>11884</v>
      </c>
      <c r="O2788" t="s">
        <v>11883</v>
      </c>
      <c r="P2788" t="s">
        <v>11882</v>
      </c>
    </row>
    <row r="2789" spans="1:16" hidden="1" x14ac:dyDescent="0.15">
      <c r="A2789">
        <v>7398</v>
      </c>
      <c r="B2789">
        <v>3</v>
      </c>
      <c r="C2789" t="s">
        <v>252</v>
      </c>
      <c r="E2789" t="s">
        <v>11881</v>
      </c>
      <c r="G2789" t="s">
        <v>43</v>
      </c>
      <c r="I2789" t="s">
        <v>251</v>
      </c>
      <c r="J2789" t="s">
        <v>10693</v>
      </c>
      <c r="K2789">
        <v>30</v>
      </c>
      <c r="L2789" t="s">
        <v>11881</v>
      </c>
      <c r="M2789" t="s">
        <v>11880</v>
      </c>
      <c r="N2789" t="s">
        <v>11879</v>
      </c>
      <c r="O2789" t="s">
        <v>11878</v>
      </c>
      <c r="P2789" t="s">
        <v>11877</v>
      </c>
    </row>
    <row r="2790" spans="1:16" hidden="1" x14ac:dyDescent="0.15">
      <c r="A2790">
        <v>7399</v>
      </c>
      <c r="B2790">
        <v>4</v>
      </c>
      <c r="C2790" t="s">
        <v>245</v>
      </c>
      <c r="D2790" t="s">
        <v>244</v>
      </c>
      <c r="E2790" t="s">
        <v>243</v>
      </c>
      <c r="F2790" t="s">
        <v>48</v>
      </c>
      <c r="G2790" t="s">
        <v>47</v>
      </c>
      <c r="H2790" t="s">
        <v>242</v>
      </c>
      <c r="I2790" t="s">
        <v>241</v>
      </c>
      <c r="J2790" t="s">
        <v>10693</v>
      </c>
      <c r="K2790">
        <v>30</v>
      </c>
      <c r="L2790" t="s">
        <v>11876</v>
      </c>
      <c r="M2790" t="s">
        <v>11875</v>
      </c>
      <c r="N2790" t="s">
        <v>11874</v>
      </c>
      <c r="O2790" t="s">
        <v>11873</v>
      </c>
      <c r="P2790" t="s">
        <v>11872</v>
      </c>
    </row>
    <row r="2791" spans="1:16" hidden="1" x14ac:dyDescent="0.15">
      <c r="A2791">
        <v>7400</v>
      </c>
      <c r="B2791">
        <v>2</v>
      </c>
      <c r="C2791" t="s">
        <v>267</v>
      </c>
      <c r="E2791" t="s">
        <v>11871</v>
      </c>
      <c r="G2791" t="s">
        <v>43</v>
      </c>
      <c r="I2791" t="s">
        <v>266</v>
      </c>
      <c r="J2791" t="s">
        <v>10693</v>
      </c>
      <c r="K2791">
        <v>0</v>
      </c>
      <c r="L2791" t="s">
        <v>11871</v>
      </c>
      <c r="M2791" t="s">
        <v>11870</v>
      </c>
      <c r="N2791" t="s">
        <v>11869</v>
      </c>
      <c r="O2791" t="s">
        <v>11868</v>
      </c>
      <c r="P2791" t="s">
        <v>11867</v>
      </c>
    </row>
    <row r="2792" spans="1:16" hidden="1" x14ac:dyDescent="0.15">
      <c r="A2792">
        <v>7401</v>
      </c>
      <c r="B2792">
        <v>3</v>
      </c>
      <c r="C2792" t="s">
        <v>245</v>
      </c>
      <c r="E2792" t="s">
        <v>260</v>
      </c>
      <c r="F2792" t="s">
        <v>87</v>
      </c>
      <c r="G2792" t="s">
        <v>43</v>
      </c>
      <c r="H2792" t="s">
        <v>259</v>
      </c>
      <c r="I2792" t="s">
        <v>258</v>
      </c>
      <c r="J2792" t="s">
        <v>10693</v>
      </c>
      <c r="K2792">
        <v>0</v>
      </c>
      <c r="L2792" t="s">
        <v>11866</v>
      </c>
      <c r="M2792" t="s">
        <v>11865</v>
      </c>
      <c r="N2792" t="s">
        <v>11864</v>
      </c>
      <c r="O2792" t="s">
        <v>11863</v>
      </c>
      <c r="P2792" t="s">
        <v>11862</v>
      </c>
    </row>
    <row r="2793" spans="1:16" hidden="1" x14ac:dyDescent="0.15">
      <c r="A2793">
        <v>7402</v>
      </c>
      <c r="B2793">
        <v>3</v>
      </c>
      <c r="C2793" t="s">
        <v>252</v>
      </c>
      <c r="E2793" t="s">
        <v>11861</v>
      </c>
      <c r="G2793" t="s">
        <v>43</v>
      </c>
      <c r="I2793" t="s">
        <v>251</v>
      </c>
      <c r="J2793" t="s">
        <v>10693</v>
      </c>
      <c r="K2793">
        <v>30</v>
      </c>
      <c r="L2793" t="s">
        <v>11861</v>
      </c>
      <c r="M2793" t="s">
        <v>11860</v>
      </c>
      <c r="N2793" t="s">
        <v>11859</v>
      </c>
      <c r="O2793" t="s">
        <v>11858</v>
      </c>
      <c r="P2793" t="s">
        <v>11857</v>
      </c>
    </row>
    <row r="2794" spans="1:16" hidden="1" x14ac:dyDescent="0.15">
      <c r="A2794">
        <v>7403</v>
      </c>
      <c r="B2794">
        <v>4</v>
      </c>
      <c r="C2794" t="s">
        <v>245</v>
      </c>
      <c r="D2794" t="s">
        <v>244</v>
      </c>
      <c r="E2794" t="s">
        <v>243</v>
      </c>
      <c r="F2794" t="s">
        <v>48</v>
      </c>
      <c r="G2794" t="s">
        <v>47</v>
      </c>
      <c r="H2794" t="s">
        <v>242</v>
      </c>
      <c r="I2794" t="s">
        <v>241</v>
      </c>
      <c r="J2794" t="s">
        <v>10693</v>
      </c>
      <c r="K2794">
        <v>30</v>
      </c>
      <c r="L2794" t="s">
        <v>11856</v>
      </c>
      <c r="M2794" t="s">
        <v>11855</v>
      </c>
      <c r="N2794" t="s">
        <v>11854</v>
      </c>
      <c r="O2794" t="s">
        <v>11853</v>
      </c>
      <c r="P2794" t="s">
        <v>11852</v>
      </c>
    </row>
    <row r="2795" spans="1:16" hidden="1" x14ac:dyDescent="0.15">
      <c r="A2795">
        <v>7404</v>
      </c>
      <c r="B2795">
        <v>2</v>
      </c>
      <c r="C2795" t="s">
        <v>267</v>
      </c>
      <c r="E2795" t="s">
        <v>11851</v>
      </c>
      <c r="G2795" t="s">
        <v>43</v>
      </c>
      <c r="I2795" t="s">
        <v>266</v>
      </c>
      <c r="J2795" t="s">
        <v>10693</v>
      </c>
      <c r="K2795">
        <v>0</v>
      </c>
      <c r="L2795" t="s">
        <v>11851</v>
      </c>
      <c r="M2795" t="s">
        <v>11850</v>
      </c>
      <c r="N2795" t="s">
        <v>11849</v>
      </c>
      <c r="O2795" t="s">
        <v>11848</v>
      </c>
      <c r="P2795" t="s">
        <v>11847</v>
      </c>
    </row>
    <row r="2796" spans="1:16" hidden="1" x14ac:dyDescent="0.15">
      <c r="A2796">
        <v>7405</v>
      </c>
      <c r="B2796">
        <v>3</v>
      </c>
      <c r="C2796" t="s">
        <v>245</v>
      </c>
      <c r="E2796" t="s">
        <v>260</v>
      </c>
      <c r="F2796" t="s">
        <v>87</v>
      </c>
      <c r="G2796" t="s">
        <v>43</v>
      </c>
      <c r="H2796" t="s">
        <v>259</v>
      </c>
      <c r="I2796" t="s">
        <v>258</v>
      </c>
      <c r="J2796" t="s">
        <v>10693</v>
      </c>
      <c r="K2796">
        <v>0</v>
      </c>
      <c r="L2796" t="s">
        <v>11846</v>
      </c>
      <c r="M2796" t="s">
        <v>11845</v>
      </c>
      <c r="N2796" t="s">
        <v>11844</v>
      </c>
      <c r="O2796" t="s">
        <v>11843</v>
      </c>
      <c r="P2796" t="s">
        <v>11842</v>
      </c>
    </row>
    <row r="2797" spans="1:16" hidden="1" x14ac:dyDescent="0.15">
      <c r="A2797">
        <v>7406</v>
      </c>
      <c r="B2797">
        <v>3</v>
      </c>
      <c r="C2797" t="s">
        <v>252</v>
      </c>
      <c r="E2797" t="s">
        <v>11841</v>
      </c>
      <c r="G2797" t="s">
        <v>43</v>
      </c>
      <c r="I2797" t="s">
        <v>251</v>
      </c>
      <c r="J2797" t="s">
        <v>10693</v>
      </c>
      <c r="K2797">
        <v>30</v>
      </c>
      <c r="L2797" t="s">
        <v>11841</v>
      </c>
      <c r="M2797" t="s">
        <v>11840</v>
      </c>
      <c r="N2797" t="s">
        <v>11839</v>
      </c>
      <c r="O2797" t="s">
        <v>11838</v>
      </c>
      <c r="P2797" t="s">
        <v>11837</v>
      </c>
    </row>
    <row r="2798" spans="1:16" hidden="1" x14ac:dyDescent="0.15">
      <c r="A2798">
        <v>7407</v>
      </c>
      <c r="B2798">
        <v>4</v>
      </c>
      <c r="C2798" t="s">
        <v>245</v>
      </c>
      <c r="D2798" t="s">
        <v>244</v>
      </c>
      <c r="E2798" t="s">
        <v>243</v>
      </c>
      <c r="F2798" t="s">
        <v>48</v>
      </c>
      <c r="G2798" t="s">
        <v>47</v>
      </c>
      <c r="H2798" t="s">
        <v>242</v>
      </c>
      <c r="I2798" t="s">
        <v>241</v>
      </c>
      <c r="J2798" t="s">
        <v>10693</v>
      </c>
      <c r="K2798">
        <v>30</v>
      </c>
      <c r="L2798" t="s">
        <v>11836</v>
      </c>
      <c r="M2798" t="s">
        <v>11835</v>
      </c>
      <c r="N2798" t="s">
        <v>11834</v>
      </c>
      <c r="O2798" t="s">
        <v>11833</v>
      </c>
      <c r="P2798" t="s">
        <v>11832</v>
      </c>
    </row>
    <row r="2799" spans="1:16" hidden="1" x14ac:dyDescent="0.15">
      <c r="A2799">
        <v>7408</v>
      </c>
      <c r="B2799">
        <v>2</v>
      </c>
      <c r="C2799" t="s">
        <v>267</v>
      </c>
      <c r="E2799" t="s">
        <v>11831</v>
      </c>
      <c r="G2799" t="s">
        <v>43</v>
      </c>
      <c r="I2799" t="s">
        <v>266</v>
      </c>
      <c r="J2799" t="s">
        <v>10693</v>
      </c>
      <c r="K2799">
        <v>0</v>
      </c>
      <c r="L2799" t="s">
        <v>11831</v>
      </c>
      <c r="M2799" t="s">
        <v>11830</v>
      </c>
      <c r="N2799" t="s">
        <v>11829</v>
      </c>
      <c r="O2799" t="s">
        <v>11828</v>
      </c>
      <c r="P2799" t="s">
        <v>11827</v>
      </c>
    </row>
    <row r="2800" spans="1:16" hidden="1" x14ac:dyDescent="0.15">
      <c r="A2800">
        <v>7409</v>
      </c>
      <c r="B2800">
        <v>3</v>
      </c>
      <c r="C2800" t="s">
        <v>245</v>
      </c>
      <c r="E2800" t="s">
        <v>260</v>
      </c>
      <c r="F2800" t="s">
        <v>87</v>
      </c>
      <c r="G2800" t="s">
        <v>43</v>
      </c>
      <c r="H2800" t="s">
        <v>259</v>
      </c>
      <c r="I2800" t="s">
        <v>258</v>
      </c>
      <c r="J2800" t="s">
        <v>10693</v>
      </c>
      <c r="K2800">
        <v>0</v>
      </c>
      <c r="L2800" t="s">
        <v>11826</v>
      </c>
      <c r="M2800" t="s">
        <v>11825</v>
      </c>
      <c r="N2800" t="s">
        <v>11824</v>
      </c>
      <c r="O2800" t="s">
        <v>11823</v>
      </c>
      <c r="P2800" t="s">
        <v>11822</v>
      </c>
    </row>
    <row r="2801" spans="1:16" hidden="1" x14ac:dyDescent="0.15">
      <c r="A2801">
        <v>7410</v>
      </c>
      <c r="B2801">
        <v>3</v>
      </c>
      <c r="C2801" t="s">
        <v>252</v>
      </c>
      <c r="E2801" t="s">
        <v>11821</v>
      </c>
      <c r="G2801" t="s">
        <v>43</v>
      </c>
      <c r="I2801" t="s">
        <v>251</v>
      </c>
      <c r="J2801" t="s">
        <v>10693</v>
      </c>
      <c r="K2801">
        <v>30</v>
      </c>
      <c r="L2801" t="s">
        <v>11821</v>
      </c>
      <c r="M2801" t="s">
        <v>11820</v>
      </c>
      <c r="N2801" t="s">
        <v>11819</v>
      </c>
      <c r="O2801" t="s">
        <v>11818</v>
      </c>
      <c r="P2801" t="s">
        <v>11817</v>
      </c>
    </row>
    <row r="2802" spans="1:16" hidden="1" x14ac:dyDescent="0.15">
      <c r="A2802">
        <v>7411</v>
      </c>
      <c r="B2802">
        <v>4</v>
      </c>
      <c r="C2802" t="s">
        <v>245</v>
      </c>
      <c r="D2802" t="s">
        <v>244</v>
      </c>
      <c r="E2802" t="s">
        <v>243</v>
      </c>
      <c r="F2802" t="s">
        <v>48</v>
      </c>
      <c r="G2802" t="s">
        <v>47</v>
      </c>
      <c r="H2802" t="s">
        <v>242</v>
      </c>
      <c r="I2802" t="s">
        <v>241</v>
      </c>
      <c r="J2802" t="s">
        <v>10693</v>
      </c>
      <c r="K2802">
        <v>30</v>
      </c>
      <c r="L2802" t="s">
        <v>11816</v>
      </c>
      <c r="M2802" t="s">
        <v>11815</v>
      </c>
      <c r="N2802" t="s">
        <v>11814</v>
      </c>
      <c r="O2802" t="s">
        <v>11813</v>
      </c>
      <c r="P2802" t="s">
        <v>11812</v>
      </c>
    </row>
    <row r="2803" spans="1:16" hidden="1" x14ac:dyDescent="0.15">
      <c r="A2803">
        <v>7412</v>
      </c>
      <c r="B2803">
        <v>2</v>
      </c>
      <c r="C2803" t="s">
        <v>267</v>
      </c>
      <c r="E2803" t="s">
        <v>11811</v>
      </c>
      <c r="G2803" t="s">
        <v>43</v>
      </c>
      <c r="I2803" t="s">
        <v>2135</v>
      </c>
      <c r="J2803" t="s">
        <v>10693</v>
      </c>
      <c r="K2803">
        <v>0</v>
      </c>
      <c r="L2803" t="s">
        <v>11811</v>
      </c>
      <c r="M2803" t="s">
        <v>11810</v>
      </c>
      <c r="N2803" t="s">
        <v>11809</v>
      </c>
      <c r="O2803" t="s">
        <v>11808</v>
      </c>
      <c r="P2803" t="s">
        <v>11807</v>
      </c>
    </row>
    <row r="2804" spans="1:16" hidden="1" x14ac:dyDescent="0.15">
      <c r="A2804">
        <v>7413</v>
      </c>
      <c r="B2804">
        <v>3</v>
      </c>
      <c r="C2804" t="s">
        <v>245</v>
      </c>
      <c r="E2804" t="s">
        <v>260</v>
      </c>
      <c r="F2804" t="s">
        <v>87</v>
      </c>
      <c r="G2804" t="s">
        <v>43</v>
      </c>
      <c r="H2804" t="s">
        <v>2129</v>
      </c>
      <c r="I2804" t="s">
        <v>2128</v>
      </c>
      <c r="J2804" t="s">
        <v>10693</v>
      </c>
      <c r="K2804">
        <v>0</v>
      </c>
      <c r="L2804" t="s">
        <v>11806</v>
      </c>
      <c r="M2804" t="s">
        <v>11805</v>
      </c>
      <c r="N2804" t="s">
        <v>11804</v>
      </c>
      <c r="O2804" t="s">
        <v>11803</v>
      </c>
      <c r="P2804" t="s">
        <v>11802</v>
      </c>
    </row>
    <row r="2805" spans="1:16" hidden="1" x14ac:dyDescent="0.15">
      <c r="A2805">
        <v>7414</v>
      </c>
      <c r="B2805">
        <v>3</v>
      </c>
      <c r="C2805" t="s">
        <v>252</v>
      </c>
      <c r="E2805" t="s">
        <v>11801</v>
      </c>
      <c r="G2805" t="s">
        <v>43</v>
      </c>
      <c r="I2805" t="s">
        <v>2122</v>
      </c>
      <c r="J2805" t="s">
        <v>10693</v>
      </c>
      <c r="K2805">
        <v>32</v>
      </c>
      <c r="L2805" t="s">
        <v>11801</v>
      </c>
      <c r="M2805" t="s">
        <v>11800</v>
      </c>
      <c r="N2805" t="s">
        <v>11799</v>
      </c>
      <c r="O2805" t="s">
        <v>11798</v>
      </c>
      <c r="P2805" t="s">
        <v>11797</v>
      </c>
    </row>
    <row r="2806" spans="1:16" hidden="1" x14ac:dyDescent="0.15">
      <c r="A2806">
        <v>7415</v>
      </c>
      <c r="B2806">
        <v>4</v>
      </c>
      <c r="C2806" t="s">
        <v>245</v>
      </c>
      <c r="D2806" t="s">
        <v>244</v>
      </c>
      <c r="E2806" t="s">
        <v>2116</v>
      </c>
      <c r="F2806" t="s">
        <v>48</v>
      </c>
      <c r="G2806" t="s">
        <v>47</v>
      </c>
      <c r="H2806" t="s">
        <v>2115</v>
      </c>
      <c r="I2806" t="s">
        <v>2114</v>
      </c>
      <c r="J2806" t="s">
        <v>10693</v>
      </c>
      <c r="K2806">
        <v>32</v>
      </c>
      <c r="L2806" t="s">
        <v>11796</v>
      </c>
      <c r="M2806" t="s">
        <v>11795</v>
      </c>
      <c r="N2806" t="s">
        <v>11794</v>
      </c>
      <c r="O2806" t="s">
        <v>11793</v>
      </c>
      <c r="P2806" t="s">
        <v>11792</v>
      </c>
    </row>
    <row r="2807" spans="1:16" hidden="1" x14ac:dyDescent="0.15">
      <c r="A2807">
        <v>7416</v>
      </c>
      <c r="B2807">
        <v>2</v>
      </c>
      <c r="C2807" t="s">
        <v>267</v>
      </c>
      <c r="E2807" t="s">
        <v>11791</v>
      </c>
      <c r="G2807" t="s">
        <v>43</v>
      </c>
      <c r="I2807" t="s">
        <v>2135</v>
      </c>
      <c r="J2807" t="s">
        <v>10693</v>
      </c>
      <c r="K2807">
        <v>0</v>
      </c>
      <c r="L2807" t="s">
        <v>11791</v>
      </c>
      <c r="M2807" t="s">
        <v>11790</v>
      </c>
      <c r="N2807" t="s">
        <v>11789</v>
      </c>
      <c r="O2807" t="s">
        <v>11788</v>
      </c>
      <c r="P2807" t="s">
        <v>11787</v>
      </c>
    </row>
    <row r="2808" spans="1:16" hidden="1" x14ac:dyDescent="0.15">
      <c r="A2808">
        <v>7417</v>
      </c>
      <c r="B2808">
        <v>3</v>
      </c>
      <c r="C2808" t="s">
        <v>245</v>
      </c>
      <c r="E2808" t="s">
        <v>260</v>
      </c>
      <c r="F2808" t="s">
        <v>87</v>
      </c>
      <c r="G2808" t="s">
        <v>43</v>
      </c>
      <c r="H2808" t="s">
        <v>2129</v>
      </c>
      <c r="I2808" t="s">
        <v>2128</v>
      </c>
      <c r="J2808" t="s">
        <v>10693</v>
      </c>
      <c r="K2808">
        <v>0</v>
      </c>
      <c r="L2808" t="s">
        <v>11786</v>
      </c>
      <c r="M2808" t="s">
        <v>11785</v>
      </c>
      <c r="N2808" t="s">
        <v>11784</v>
      </c>
      <c r="O2808" t="s">
        <v>11783</v>
      </c>
      <c r="P2808" t="s">
        <v>11782</v>
      </c>
    </row>
    <row r="2809" spans="1:16" hidden="1" x14ac:dyDescent="0.15">
      <c r="A2809">
        <v>7418</v>
      </c>
      <c r="B2809">
        <v>3</v>
      </c>
      <c r="C2809" t="s">
        <v>252</v>
      </c>
      <c r="E2809" t="s">
        <v>11781</v>
      </c>
      <c r="G2809" t="s">
        <v>43</v>
      </c>
      <c r="I2809" t="s">
        <v>2122</v>
      </c>
      <c r="J2809" t="s">
        <v>10693</v>
      </c>
      <c r="K2809">
        <v>32</v>
      </c>
      <c r="L2809" t="s">
        <v>11781</v>
      </c>
      <c r="M2809" t="s">
        <v>11780</v>
      </c>
      <c r="N2809" t="s">
        <v>11779</v>
      </c>
      <c r="O2809" t="s">
        <v>11778</v>
      </c>
      <c r="P2809" t="s">
        <v>11777</v>
      </c>
    </row>
    <row r="2810" spans="1:16" hidden="1" x14ac:dyDescent="0.15">
      <c r="A2810">
        <v>7419</v>
      </c>
      <c r="B2810">
        <v>4</v>
      </c>
      <c r="C2810" t="s">
        <v>245</v>
      </c>
      <c r="D2810" t="s">
        <v>244</v>
      </c>
      <c r="E2810" t="s">
        <v>2116</v>
      </c>
      <c r="F2810" t="s">
        <v>48</v>
      </c>
      <c r="G2810" t="s">
        <v>47</v>
      </c>
      <c r="H2810" t="s">
        <v>2115</v>
      </c>
      <c r="I2810" t="s">
        <v>2114</v>
      </c>
      <c r="J2810" t="s">
        <v>10693</v>
      </c>
      <c r="K2810">
        <v>32</v>
      </c>
      <c r="L2810" t="s">
        <v>11776</v>
      </c>
      <c r="M2810" t="s">
        <v>11775</v>
      </c>
      <c r="N2810" t="s">
        <v>11774</v>
      </c>
      <c r="O2810" t="s">
        <v>11773</v>
      </c>
      <c r="P2810" t="s">
        <v>11772</v>
      </c>
    </row>
    <row r="2811" spans="1:16" hidden="1" x14ac:dyDescent="0.15">
      <c r="A2811">
        <v>7420</v>
      </c>
      <c r="B2811">
        <v>2</v>
      </c>
      <c r="C2811" t="s">
        <v>267</v>
      </c>
      <c r="E2811" t="s">
        <v>11771</v>
      </c>
      <c r="G2811" t="s">
        <v>43</v>
      </c>
      <c r="I2811" t="s">
        <v>2135</v>
      </c>
      <c r="J2811" t="s">
        <v>10693</v>
      </c>
      <c r="K2811">
        <v>0</v>
      </c>
      <c r="L2811" t="s">
        <v>11771</v>
      </c>
      <c r="M2811" t="s">
        <v>11770</v>
      </c>
      <c r="N2811" t="s">
        <v>11769</v>
      </c>
      <c r="O2811" t="s">
        <v>11768</v>
      </c>
      <c r="P2811" t="s">
        <v>11767</v>
      </c>
    </row>
    <row r="2812" spans="1:16" hidden="1" x14ac:dyDescent="0.15">
      <c r="A2812">
        <v>7421</v>
      </c>
      <c r="B2812">
        <v>3</v>
      </c>
      <c r="C2812" t="s">
        <v>245</v>
      </c>
      <c r="E2812" t="s">
        <v>260</v>
      </c>
      <c r="F2812" t="s">
        <v>87</v>
      </c>
      <c r="G2812" t="s">
        <v>43</v>
      </c>
      <c r="H2812" t="s">
        <v>2129</v>
      </c>
      <c r="I2812" t="s">
        <v>2128</v>
      </c>
      <c r="J2812" t="s">
        <v>10693</v>
      </c>
      <c r="K2812">
        <v>0</v>
      </c>
      <c r="L2812" t="s">
        <v>11766</v>
      </c>
      <c r="M2812" t="s">
        <v>11765</v>
      </c>
      <c r="N2812" t="s">
        <v>11764</v>
      </c>
      <c r="O2812" t="s">
        <v>11763</v>
      </c>
      <c r="P2812" t="s">
        <v>11762</v>
      </c>
    </row>
    <row r="2813" spans="1:16" hidden="1" x14ac:dyDescent="0.15">
      <c r="A2813">
        <v>7422</v>
      </c>
      <c r="B2813">
        <v>3</v>
      </c>
      <c r="C2813" t="s">
        <v>252</v>
      </c>
      <c r="E2813" t="s">
        <v>11761</v>
      </c>
      <c r="G2813" t="s">
        <v>43</v>
      </c>
      <c r="I2813" t="s">
        <v>2122</v>
      </c>
      <c r="J2813" t="s">
        <v>10693</v>
      </c>
      <c r="K2813">
        <v>32</v>
      </c>
      <c r="L2813" t="s">
        <v>11761</v>
      </c>
      <c r="M2813" t="s">
        <v>11760</v>
      </c>
      <c r="N2813" t="s">
        <v>11759</v>
      </c>
      <c r="O2813" t="s">
        <v>11758</v>
      </c>
      <c r="P2813" t="s">
        <v>11757</v>
      </c>
    </row>
    <row r="2814" spans="1:16" hidden="1" x14ac:dyDescent="0.15">
      <c r="A2814">
        <v>7423</v>
      </c>
      <c r="B2814">
        <v>4</v>
      </c>
      <c r="C2814" t="s">
        <v>245</v>
      </c>
      <c r="D2814" t="s">
        <v>244</v>
      </c>
      <c r="E2814" t="s">
        <v>2116</v>
      </c>
      <c r="F2814" t="s">
        <v>48</v>
      </c>
      <c r="G2814" t="s">
        <v>47</v>
      </c>
      <c r="H2814" t="s">
        <v>2115</v>
      </c>
      <c r="I2814" t="s">
        <v>2114</v>
      </c>
      <c r="J2814" t="s">
        <v>10693</v>
      </c>
      <c r="K2814">
        <v>32</v>
      </c>
      <c r="L2814" t="s">
        <v>11756</v>
      </c>
      <c r="M2814" t="s">
        <v>11755</v>
      </c>
      <c r="N2814" t="s">
        <v>11754</v>
      </c>
      <c r="O2814" t="s">
        <v>11753</v>
      </c>
      <c r="P2814" t="s">
        <v>11752</v>
      </c>
    </row>
    <row r="2815" spans="1:16" hidden="1" x14ac:dyDescent="0.15">
      <c r="A2815">
        <v>7424</v>
      </c>
      <c r="B2815">
        <v>2</v>
      </c>
      <c r="C2815" t="s">
        <v>267</v>
      </c>
      <c r="E2815" t="s">
        <v>11751</v>
      </c>
      <c r="G2815" t="s">
        <v>43</v>
      </c>
      <c r="I2815" t="s">
        <v>2135</v>
      </c>
      <c r="J2815" t="s">
        <v>10693</v>
      </c>
      <c r="K2815">
        <v>0</v>
      </c>
      <c r="L2815" t="s">
        <v>11751</v>
      </c>
      <c r="M2815" t="s">
        <v>11750</v>
      </c>
      <c r="N2815" t="s">
        <v>11749</v>
      </c>
      <c r="O2815" t="s">
        <v>11748</v>
      </c>
      <c r="P2815" t="s">
        <v>11747</v>
      </c>
    </row>
    <row r="2816" spans="1:16" hidden="1" x14ac:dyDescent="0.15">
      <c r="A2816">
        <v>7425</v>
      </c>
      <c r="B2816">
        <v>3</v>
      </c>
      <c r="C2816" t="s">
        <v>245</v>
      </c>
      <c r="E2816" t="s">
        <v>260</v>
      </c>
      <c r="F2816" t="s">
        <v>87</v>
      </c>
      <c r="G2816" t="s">
        <v>43</v>
      </c>
      <c r="H2816" t="s">
        <v>2129</v>
      </c>
      <c r="I2816" t="s">
        <v>2128</v>
      </c>
      <c r="J2816" t="s">
        <v>10693</v>
      </c>
      <c r="K2816">
        <v>0</v>
      </c>
      <c r="L2816" t="s">
        <v>11746</v>
      </c>
      <c r="M2816" t="s">
        <v>11745</v>
      </c>
      <c r="N2816" t="s">
        <v>11744</v>
      </c>
      <c r="O2816" t="s">
        <v>11743</v>
      </c>
      <c r="P2816" t="s">
        <v>11742</v>
      </c>
    </row>
    <row r="2817" spans="1:16" hidden="1" x14ac:dyDescent="0.15">
      <c r="A2817">
        <v>7426</v>
      </c>
      <c r="B2817">
        <v>3</v>
      </c>
      <c r="C2817" t="s">
        <v>252</v>
      </c>
      <c r="E2817" t="s">
        <v>11741</v>
      </c>
      <c r="G2817" t="s">
        <v>43</v>
      </c>
      <c r="I2817" t="s">
        <v>2122</v>
      </c>
      <c r="J2817" t="s">
        <v>10693</v>
      </c>
      <c r="K2817">
        <v>32</v>
      </c>
      <c r="L2817" t="s">
        <v>11741</v>
      </c>
      <c r="M2817" t="s">
        <v>11740</v>
      </c>
      <c r="N2817" t="s">
        <v>11739</v>
      </c>
      <c r="O2817" t="s">
        <v>11738</v>
      </c>
      <c r="P2817" t="s">
        <v>11737</v>
      </c>
    </row>
    <row r="2818" spans="1:16" hidden="1" x14ac:dyDescent="0.15">
      <c r="A2818">
        <v>7427</v>
      </c>
      <c r="B2818">
        <v>4</v>
      </c>
      <c r="C2818" t="s">
        <v>245</v>
      </c>
      <c r="D2818" t="s">
        <v>244</v>
      </c>
      <c r="E2818" t="s">
        <v>2116</v>
      </c>
      <c r="F2818" t="s">
        <v>48</v>
      </c>
      <c r="G2818" t="s">
        <v>47</v>
      </c>
      <c r="H2818" t="s">
        <v>2115</v>
      </c>
      <c r="I2818" t="s">
        <v>2114</v>
      </c>
      <c r="J2818" t="s">
        <v>10693</v>
      </c>
      <c r="K2818">
        <v>32</v>
      </c>
      <c r="L2818" t="s">
        <v>11736</v>
      </c>
      <c r="M2818" t="s">
        <v>11735</v>
      </c>
      <c r="N2818" t="s">
        <v>11734</v>
      </c>
      <c r="O2818" t="s">
        <v>11733</v>
      </c>
      <c r="P2818" t="s">
        <v>11732</v>
      </c>
    </row>
    <row r="2819" spans="1:16" hidden="1" x14ac:dyDescent="0.15">
      <c r="A2819">
        <v>7428</v>
      </c>
      <c r="B2819">
        <v>2</v>
      </c>
      <c r="C2819" t="s">
        <v>267</v>
      </c>
      <c r="E2819" t="s">
        <v>11731</v>
      </c>
      <c r="G2819" t="s">
        <v>43</v>
      </c>
      <c r="I2819" t="s">
        <v>2135</v>
      </c>
      <c r="J2819" t="s">
        <v>10693</v>
      </c>
      <c r="K2819">
        <v>0</v>
      </c>
      <c r="L2819" t="s">
        <v>11731</v>
      </c>
      <c r="M2819" t="s">
        <v>11730</v>
      </c>
      <c r="N2819" t="s">
        <v>11729</v>
      </c>
      <c r="O2819" t="s">
        <v>11728</v>
      </c>
      <c r="P2819" t="s">
        <v>11727</v>
      </c>
    </row>
    <row r="2820" spans="1:16" hidden="1" x14ac:dyDescent="0.15">
      <c r="A2820">
        <v>7429</v>
      </c>
      <c r="B2820">
        <v>3</v>
      </c>
      <c r="C2820" t="s">
        <v>245</v>
      </c>
      <c r="E2820" t="s">
        <v>260</v>
      </c>
      <c r="F2820" t="s">
        <v>87</v>
      </c>
      <c r="G2820" t="s">
        <v>43</v>
      </c>
      <c r="H2820" t="s">
        <v>2129</v>
      </c>
      <c r="I2820" t="s">
        <v>2128</v>
      </c>
      <c r="J2820" t="s">
        <v>10693</v>
      </c>
      <c r="K2820">
        <v>0</v>
      </c>
      <c r="L2820" t="s">
        <v>11726</v>
      </c>
      <c r="M2820" t="s">
        <v>11725</v>
      </c>
      <c r="N2820" t="s">
        <v>11724</v>
      </c>
      <c r="O2820" t="s">
        <v>11723</v>
      </c>
      <c r="P2820" t="s">
        <v>11722</v>
      </c>
    </row>
    <row r="2821" spans="1:16" hidden="1" x14ac:dyDescent="0.15">
      <c r="A2821">
        <v>7430</v>
      </c>
      <c r="B2821">
        <v>3</v>
      </c>
      <c r="C2821" t="s">
        <v>252</v>
      </c>
      <c r="E2821" t="s">
        <v>11721</v>
      </c>
      <c r="G2821" t="s">
        <v>43</v>
      </c>
      <c r="I2821" t="s">
        <v>2122</v>
      </c>
      <c r="J2821" t="s">
        <v>10693</v>
      </c>
      <c r="K2821">
        <v>32</v>
      </c>
      <c r="L2821" t="s">
        <v>11721</v>
      </c>
      <c r="M2821" t="s">
        <v>11720</v>
      </c>
      <c r="N2821" t="s">
        <v>11719</v>
      </c>
      <c r="O2821" t="s">
        <v>11718</v>
      </c>
      <c r="P2821" t="s">
        <v>11717</v>
      </c>
    </row>
    <row r="2822" spans="1:16" hidden="1" x14ac:dyDescent="0.15">
      <c r="A2822">
        <v>7431</v>
      </c>
      <c r="B2822">
        <v>4</v>
      </c>
      <c r="C2822" t="s">
        <v>245</v>
      </c>
      <c r="D2822" t="s">
        <v>244</v>
      </c>
      <c r="E2822" t="s">
        <v>2116</v>
      </c>
      <c r="F2822" t="s">
        <v>48</v>
      </c>
      <c r="G2822" t="s">
        <v>47</v>
      </c>
      <c r="H2822" t="s">
        <v>2115</v>
      </c>
      <c r="I2822" t="s">
        <v>2114</v>
      </c>
      <c r="J2822" t="s">
        <v>10693</v>
      </c>
      <c r="K2822">
        <v>32</v>
      </c>
      <c r="L2822" t="s">
        <v>11716</v>
      </c>
      <c r="M2822" t="s">
        <v>11715</v>
      </c>
      <c r="N2822" t="s">
        <v>11714</v>
      </c>
      <c r="O2822" t="s">
        <v>11713</v>
      </c>
      <c r="P2822" t="s">
        <v>11712</v>
      </c>
    </row>
    <row r="2823" spans="1:16" hidden="1" x14ac:dyDescent="0.15">
      <c r="A2823">
        <v>7432</v>
      </c>
      <c r="B2823">
        <v>2</v>
      </c>
      <c r="C2823" t="s">
        <v>252</v>
      </c>
      <c r="E2823" t="s">
        <v>11711</v>
      </c>
      <c r="G2823" t="s">
        <v>26</v>
      </c>
      <c r="I2823" t="s">
        <v>352</v>
      </c>
      <c r="J2823" t="s">
        <v>10693</v>
      </c>
      <c r="K2823">
        <v>4</v>
      </c>
      <c r="L2823" t="s">
        <v>11711</v>
      </c>
      <c r="M2823" t="s">
        <v>11710</v>
      </c>
      <c r="N2823" t="s">
        <v>11709</v>
      </c>
      <c r="O2823" t="s">
        <v>11708</v>
      </c>
      <c r="P2823" t="s">
        <v>11707</v>
      </c>
    </row>
    <row r="2824" spans="1:16" hidden="1" x14ac:dyDescent="0.15">
      <c r="A2824">
        <v>7433</v>
      </c>
      <c r="B2824">
        <v>3</v>
      </c>
      <c r="C2824" t="s">
        <v>245</v>
      </c>
      <c r="D2824" t="s">
        <v>244</v>
      </c>
      <c r="E2824" t="s">
        <v>243</v>
      </c>
      <c r="F2824" t="s">
        <v>48</v>
      </c>
      <c r="G2824" t="s">
        <v>47</v>
      </c>
      <c r="H2824" t="s">
        <v>346</v>
      </c>
      <c r="I2824" t="s">
        <v>345</v>
      </c>
      <c r="J2824" t="s">
        <v>10693</v>
      </c>
      <c r="K2824">
        <v>4</v>
      </c>
      <c r="L2824" t="s">
        <v>11706</v>
      </c>
      <c r="M2824" t="s">
        <v>11705</v>
      </c>
      <c r="N2824" t="s">
        <v>11704</v>
      </c>
      <c r="O2824" t="s">
        <v>11703</v>
      </c>
      <c r="P2824" t="s">
        <v>11702</v>
      </c>
    </row>
    <row r="2825" spans="1:16" hidden="1" x14ac:dyDescent="0.15">
      <c r="A2825">
        <v>7434</v>
      </c>
      <c r="B2825">
        <v>3</v>
      </c>
      <c r="C2825" t="s">
        <v>245</v>
      </c>
      <c r="D2825" t="s">
        <v>244</v>
      </c>
      <c r="E2825" t="s">
        <v>339</v>
      </c>
      <c r="F2825" t="s">
        <v>69</v>
      </c>
      <c r="G2825" t="s">
        <v>47</v>
      </c>
      <c r="H2825" t="s">
        <v>338</v>
      </c>
      <c r="I2825" t="s">
        <v>337</v>
      </c>
      <c r="J2825" t="s">
        <v>10693</v>
      </c>
      <c r="K2825">
        <v>4</v>
      </c>
      <c r="L2825" t="s">
        <v>11701</v>
      </c>
      <c r="M2825" t="s">
        <v>11700</v>
      </c>
      <c r="N2825" t="s">
        <v>11699</v>
      </c>
      <c r="O2825" t="s">
        <v>11698</v>
      </c>
      <c r="P2825" t="s">
        <v>11697</v>
      </c>
    </row>
    <row r="2826" spans="1:16" hidden="1" x14ac:dyDescent="0.15">
      <c r="A2826">
        <v>7435</v>
      </c>
      <c r="B2826">
        <v>1</v>
      </c>
      <c r="C2826" t="s">
        <v>267</v>
      </c>
      <c r="E2826" t="s">
        <v>11695</v>
      </c>
      <c r="I2826" t="s">
        <v>11696</v>
      </c>
      <c r="J2826" t="s">
        <v>10693</v>
      </c>
      <c r="K2826">
        <v>129</v>
      </c>
      <c r="L2826" t="s">
        <v>11695</v>
      </c>
      <c r="M2826" t="s">
        <v>11694</v>
      </c>
      <c r="N2826" t="s">
        <v>11693</v>
      </c>
      <c r="O2826" t="s">
        <v>11692</v>
      </c>
      <c r="P2826" t="s">
        <v>11691</v>
      </c>
    </row>
    <row r="2827" spans="1:16" hidden="1" x14ac:dyDescent="0.15">
      <c r="A2827">
        <v>7436</v>
      </c>
      <c r="B2827">
        <v>2</v>
      </c>
      <c r="C2827" t="s">
        <v>245</v>
      </c>
      <c r="D2827" t="s">
        <v>512</v>
      </c>
      <c r="E2827" t="s">
        <v>11690</v>
      </c>
      <c r="F2827" t="s">
        <v>48</v>
      </c>
      <c r="G2827" t="s">
        <v>47</v>
      </c>
      <c r="H2827" t="s">
        <v>491</v>
      </c>
      <c r="I2827" t="s">
        <v>11689</v>
      </c>
      <c r="J2827" t="s">
        <v>10693</v>
      </c>
      <c r="K2827">
        <v>129</v>
      </c>
      <c r="L2827" t="s">
        <v>11688</v>
      </c>
      <c r="M2827" t="s">
        <v>11687</v>
      </c>
      <c r="N2827" t="s">
        <v>11686</v>
      </c>
      <c r="O2827" t="s">
        <v>11685</v>
      </c>
      <c r="P2827" t="s">
        <v>11684</v>
      </c>
    </row>
    <row r="2828" spans="1:16" hidden="1" x14ac:dyDescent="0.15">
      <c r="A2828">
        <v>7437</v>
      </c>
      <c r="B2828">
        <v>2</v>
      </c>
      <c r="C2828" t="s">
        <v>245</v>
      </c>
      <c r="D2828" t="s">
        <v>512</v>
      </c>
      <c r="E2828" t="s">
        <v>11683</v>
      </c>
      <c r="F2828" t="s">
        <v>48</v>
      </c>
      <c r="G2828" t="s">
        <v>47</v>
      </c>
      <c r="H2828" t="s">
        <v>491</v>
      </c>
      <c r="I2828" t="s">
        <v>11682</v>
      </c>
      <c r="J2828" t="s">
        <v>10693</v>
      </c>
      <c r="K2828">
        <v>129</v>
      </c>
      <c r="L2828" t="s">
        <v>11681</v>
      </c>
      <c r="M2828" t="s">
        <v>11680</v>
      </c>
      <c r="N2828" t="s">
        <v>11679</v>
      </c>
      <c r="O2828" t="s">
        <v>11678</v>
      </c>
      <c r="P2828" t="s">
        <v>11677</v>
      </c>
    </row>
    <row r="2829" spans="1:16" hidden="1" x14ac:dyDescent="0.15">
      <c r="A2829">
        <v>7438</v>
      </c>
      <c r="B2829">
        <v>2</v>
      </c>
      <c r="C2829" t="s">
        <v>245</v>
      </c>
      <c r="E2829" t="s">
        <v>44</v>
      </c>
      <c r="F2829" t="s">
        <v>44</v>
      </c>
      <c r="G2829" t="s">
        <v>43</v>
      </c>
      <c r="H2829" t="s">
        <v>720</v>
      </c>
      <c r="I2829" t="s">
        <v>11676</v>
      </c>
      <c r="J2829" t="s">
        <v>10693</v>
      </c>
      <c r="K2829">
        <v>129</v>
      </c>
      <c r="L2829" t="s">
        <v>11675</v>
      </c>
      <c r="M2829" t="s">
        <v>11674</v>
      </c>
      <c r="N2829" t="s">
        <v>11673</v>
      </c>
      <c r="O2829" t="s">
        <v>11672</v>
      </c>
      <c r="P2829" t="s">
        <v>11671</v>
      </c>
    </row>
    <row r="2830" spans="1:16" hidden="1" x14ac:dyDescent="0.15">
      <c r="A2830">
        <v>7439</v>
      </c>
      <c r="B2830">
        <v>2</v>
      </c>
      <c r="C2830" t="s">
        <v>245</v>
      </c>
      <c r="E2830" t="s">
        <v>713</v>
      </c>
      <c r="F2830" t="s">
        <v>713</v>
      </c>
      <c r="G2830" t="s">
        <v>43</v>
      </c>
      <c r="H2830" t="s">
        <v>712</v>
      </c>
      <c r="I2830" t="s">
        <v>11670</v>
      </c>
      <c r="J2830" t="s">
        <v>10693</v>
      </c>
      <c r="K2830">
        <v>129</v>
      </c>
      <c r="L2830" t="s">
        <v>11669</v>
      </c>
      <c r="M2830" t="s">
        <v>11668</v>
      </c>
      <c r="N2830" t="s">
        <v>11667</v>
      </c>
      <c r="O2830" t="s">
        <v>11666</v>
      </c>
      <c r="P2830" t="s">
        <v>11665</v>
      </c>
    </row>
    <row r="2831" spans="1:16" hidden="1" x14ac:dyDescent="0.15">
      <c r="A2831">
        <v>7440</v>
      </c>
      <c r="B2831">
        <v>2</v>
      </c>
      <c r="C2831" t="s">
        <v>245</v>
      </c>
      <c r="E2831" t="s">
        <v>11664</v>
      </c>
      <c r="F2831" t="s">
        <v>69</v>
      </c>
      <c r="G2831" t="s">
        <v>43</v>
      </c>
      <c r="H2831" t="s">
        <v>888</v>
      </c>
      <c r="I2831" t="s">
        <v>11663</v>
      </c>
      <c r="J2831" t="s">
        <v>10693</v>
      </c>
      <c r="K2831">
        <v>129</v>
      </c>
      <c r="L2831" t="s">
        <v>11662</v>
      </c>
      <c r="M2831" t="s">
        <v>11661</v>
      </c>
      <c r="N2831" t="s">
        <v>11660</v>
      </c>
      <c r="O2831" t="s">
        <v>11659</v>
      </c>
      <c r="P2831" t="s">
        <v>11658</v>
      </c>
    </row>
    <row r="2832" spans="1:16" hidden="1" x14ac:dyDescent="0.15">
      <c r="A2832">
        <v>7441</v>
      </c>
      <c r="B2832">
        <v>2</v>
      </c>
      <c r="C2832" t="s">
        <v>245</v>
      </c>
      <c r="E2832" t="s">
        <v>11657</v>
      </c>
      <c r="F2832" t="s">
        <v>69</v>
      </c>
      <c r="G2832" t="s">
        <v>43</v>
      </c>
      <c r="H2832" t="s">
        <v>2494</v>
      </c>
      <c r="I2832" t="s">
        <v>11656</v>
      </c>
      <c r="J2832" t="s">
        <v>10693</v>
      </c>
      <c r="K2832">
        <v>129</v>
      </c>
      <c r="L2832" t="s">
        <v>11655</v>
      </c>
      <c r="M2832" t="s">
        <v>11654</v>
      </c>
      <c r="N2832" t="s">
        <v>11653</v>
      </c>
      <c r="O2832" t="s">
        <v>11652</v>
      </c>
      <c r="P2832" t="s">
        <v>11651</v>
      </c>
    </row>
    <row r="2833" spans="1:16" hidden="1" x14ac:dyDescent="0.15">
      <c r="A2833">
        <v>7442</v>
      </c>
      <c r="B2833">
        <v>2</v>
      </c>
      <c r="C2833" t="s">
        <v>245</v>
      </c>
      <c r="E2833" t="s">
        <v>2261</v>
      </c>
      <c r="F2833" t="s">
        <v>123</v>
      </c>
      <c r="G2833" t="s">
        <v>43</v>
      </c>
      <c r="H2833" t="s">
        <v>1211</v>
      </c>
      <c r="I2833" t="s">
        <v>11650</v>
      </c>
      <c r="J2833" t="s">
        <v>10693</v>
      </c>
      <c r="K2833">
        <v>129</v>
      </c>
      <c r="L2833" t="s">
        <v>11649</v>
      </c>
      <c r="M2833" t="s">
        <v>11648</v>
      </c>
      <c r="N2833" t="s">
        <v>11647</v>
      </c>
      <c r="O2833" t="s">
        <v>11646</v>
      </c>
      <c r="P2833" t="s">
        <v>11645</v>
      </c>
    </row>
    <row r="2834" spans="1:16" hidden="1" x14ac:dyDescent="0.15">
      <c r="A2834">
        <v>7443</v>
      </c>
      <c r="B2834">
        <v>2</v>
      </c>
      <c r="C2834" t="s">
        <v>245</v>
      </c>
      <c r="E2834" t="s">
        <v>11644</v>
      </c>
      <c r="F2834" t="s">
        <v>69</v>
      </c>
      <c r="G2834" t="s">
        <v>43</v>
      </c>
      <c r="H2834" t="s">
        <v>2494</v>
      </c>
      <c r="I2834" t="s">
        <v>11643</v>
      </c>
      <c r="J2834" t="s">
        <v>10693</v>
      </c>
      <c r="K2834">
        <v>129</v>
      </c>
      <c r="L2834" t="s">
        <v>11642</v>
      </c>
      <c r="M2834" t="s">
        <v>11641</v>
      </c>
      <c r="N2834" t="s">
        <v>11640</v>
      </c>
      <c r="O2834" t="s">
        <v>11639</v>
      </c>
      <c r="P2834" t="s">
        <v>11638</v>
      </c>
    </row>
    <row r="2835" spans="1:16" hidden="1" x14ac:dyDescent="0.15">
      <c r="A2835">
        <v>7444</v>
      </c>
      <c r="B2835">
        <v>2</v>
      </c>
      <c r="C2835" t="s">
        <v>245</v>
      </c>
      <c r="E2835" t="s">
        <v>11637</v>
      </c>
      <c r="F2835" t="s">
        <v>69</v>
      </c>
      <c r="G2835" t="s">
        <v>43</v>
      </c>
      <c r="H2835" t="s">
        <v>888</v>
      </c>
      <c r="I2835" t="s">
        <v>11636</v>
      </c>
      <c r="J2835" t="s">
        <v>10693</v>
      </c>
      <c r="K2835">
        <v>129</v>
      </c>
      <c r="L2835" t="s">
        <v>11635</v>
      </c>
      <c r="M2835" t="s">
        <v>11634</v>
      </c>
      <c r="N2835" t="s">
        <v>11633</v>
      </c>
      <c r="O2835" t="s">
        <v>11632</v>
      </c>
      <c r="P2835" t="s">
        <v>11631</v>
      </c>
    </row>
    <row r="2836" spans="1:16" hidden="1" x14ac:dyDescent="0.15">
      <c r="A2836">
        <v>7445</v>
      </c>
      <c r="B2836">
        <v>2</v>
      </c>
      <c r="C2836" t="s">
        <v>245</v>
      </c>
      <c r="E2836" t="s">
        <v>11630</v>
      </c>
      <c r="F2836" t="s">
        <v>69</v>
      </c>
      <c r="G2836" t="s">
        <v>43</v>
      </c>
      <c r="H2836" t="s">
        <v>2494</v>
      </c>
      <c r="I2836" t="s">
        <v>11629</v>
      </c>
      <c r="J2836" t="s">
        <v>10693</v>
      </c>
      <c r="K2836">
        <v>129</v>
      </c>
      <c r="L2836" t="s">
        <v>11628</v>
      </c>
      <c r="M2836" t="s">
        <v>11627</v>
      </c>
      <c r="N2836" t="s">
        <v>11626</v>
      </c>
      <c r="O2836" t="s">
        <v>11625</v>
      </c>
      <c r="P2836" t="s">
        <v>11624</v>
      </c>
    </row>
    <row r="2837" spans="1:16" hidden="1" x14ac:dyDescent="0.15">
      <c r="A2837">
        <v>7446</v>
      </c>
      <c r="B2837">
        <v>2</v>
      </c>
      <c r="C2837" t="s">
        <v>245</v>
      </c>
      <c r="E2837" t="s">
        <v>11623</v>
      </c>
      <c r="F2837" t="s">
        <v>69</v>
      </c>
      <c r="G2837" t="s">
        <v>43</v>
      </c>
      <c r="H2837" t="s">
        <v>338</v>
      </c>
      <c r="I2837" t="s">
        <v>11622</v>
      </c>
      <c r="J2837" t="s">
        <v>10693</v>
      </c>
      <c r="K2837">
        <v>129</v>
      </c>
      <c r="L2837" t="s">
        <v>11621</v>
      </c>
      <c r="M2837" t="s">
        <v>11620</v>
      </c>
      <c r="N2837" t="s">
        <v>11619</v>
      </c>
      <c r="O2837" t="s">
        <v>11618</v>
      </c>
      <c r="P2837" t="s">
        <v>11617</v>
      </c>
    </row>
    <row r="2838" spans="1:16" hidden="1" x14ac:dyDescent="0.15">
      <c r="A2838">
        <v>7447</v>
      </c>
      <c r="B2838">
        <v>2</v>
      </c>
      <c r="C2838" t="s">
        <v>245</v>
      </c>
      <c r="E2838" t="s">
        <v>3180</v>
      </c>
      <c r="F2838" t="s">
        <v>243</v>
      </c>
      <c r="G2838" t="s">
        <v>43</v>
      </c>
      <c r="H2838" t="s">
        <v>3179</v>
      </c>
      <c r="I2838" t="s">
        <v>11616</v>
      </c>
      <c r="J2838" t="s">
        <v>10693</v>
      </c>
      <c r="K2838">
        <v>129</v>
      </c>
      <c r="L2838" t="s">
        <v>11615</v>
      </c>
      <c r="M2838" t="s">
        <v>11614</v>
      </c>
      <c r="N2838" t="s">
        <v>11613</v>
      </c>
      <c r="O2838" t="s">
        <v>11612</v>
      </c>
      <c r="P2838" t="s">
        <v>11611</v>
      </c>
    </row>
    <row r="2839" spans="1:16" hidden="1" x14ac:dyDescent="0.15">
      <c r="A2839">
        <v>7448</v>
      </c>
      <c r="B2839">
        <v>2</v>
      </c>
      <c r="C2839" t="s">
        <v>245</v>
      </c>
      <c r="E2839" t="s">
        <v>10592</v>
      </c>
      <c r="F2839" t="s">
        <v>69</v>
      </c>
      <c r="G2839" t="s">
        <v>43</v>
      </c>
      <c r="H2839" t="s">
        <v>2494</v>
      </c>
      <c r="I2839" t="s">
        <v>10591</v>
      </c>
      <c r="J2839" t="s">
        <v>10693</v>
      </c>
      <c r="K2839">
        <v>129</v>
      </c>
      <c r="L2839" t="s">
        <v>11610</v>
      </c>
      <c r="M2839" t="s">
        <v>11609</v>
      </c>
      <c r="N2839" t="s">
        <v>11608</v>
      </c>
      <c r="O2839" t="s">
        <v>11607</v>
      </c>
      <c r="P2839" t="s">
        <v>11606</v>
      </c>
    </row>
    <row r="2840" spans="1:16" hidden="1" x14ac:dyDescent="0.15">
      <c r="A2840">
        <v>7449</v>
      </c>
      <c r="B2840">
        <v>2</v>
      </c>
      <c r="C2840" t="s">
        <v>245</v>
      </c>
      <c r="E2840" t="s">
        <v>10599</v>
      </c>
      <c r="F2840" t="s">
        <v>69</v>
      </c>
      <c r="G2840" t="s">
        <v>43</v>
      </c>
      <c r="H2840" t="s">
        <v>2494</v>
      </c>
      <c r="I2840" t="s">
        <v>11605</v>
      </c>
      <c r="J2840" t="s">
        <v>10693</v>
      </c>
      <c r="K2840">
        <v>129</v>
      </c>
      <c r="L2840" t="s">
        <v>11604</v>
      </c>
      <c r="M2840" t="s">
        <v>11603</v>
      </c>
      <c r="N2840" t="s">
        <v>11602</v>
      </c>
      <c r="O2840" t="s">
        <v>11601</v>
      </c>
      <c r="P2840" t="s">
        <v>11600</v>
      </c>
    </row>
    <row r="2841" spans="1:16" hidden="1" x14ac:dyDescent="0.15">
      <c r="A2841">
        <v>7450</v>
      </c>
      <c r="B2841">
        <v>2</v>
      </c>
      <c r="C2841" t="s">
        <v>245</v>
      </c>
      <c r="E2841" t="s">
        <v>11599</v>
      </c>
      <c r="F2841" t="s">
        <v>60</v>
      </c>
      <c r="G2841" t="s">
        <v>43</v>
      </c>
      <c r="H2841" t="s">
        <v>3271</v>
      </c>
      <c r="I2841" t="s">
        <v>11598</v>
      </c>
      <c r="J2841" t="s">
        <v>10693</v>
      </c>
      <c r="K2841">
        <v>129</v>
      </c>
      <c r="L2841" t="s">
        <v>11597</v>
      </c>
      <c r="M2841" t="s">
        <v>11596</v>
      </c>
      <c r="N2841" t="s">
        <v>11595</v>
      </c>
      <c r="O2841" t="s">
        <v>11594</v>
      </c>
      <c r="P2841" t="s">
        <v>11593</v>
      </c>
    </row>
    <row r="2842" spans="1:16" hidden="1" x14ac:dyDescent="0.15">
      <c r="A2842">
        <v>7451</v>
      </c>
      <c r="B2842">
        <v>2</v>
      </c>
      <c r="C2842" t="s">
        <v>245</v>
      </c>
      <c r="E2842" t="s">
        <v>11592</v>
      </c>
      <c r="F2842" t="s">
        <v>243</v>
      </c>
      <c r="G2842" t="s">
        <v>43</v>
      </c>
      <c r="H2842" t="s">
        <v>11591</v>
      </c>
      <c r="I2842" t="s">
        <v>11590</v>
      </c>
      <c r="J2842" t="s">
        <v>10693</v>
      </c>
      <c r="K2842">
        <v>129</v>
      </c>
      <c r="L2842" t="s">
        <v>11589</v>
      </c>
      <c r="M2842" t="s">
        <v>11588</v>
      </c>
      <c r="N2842" t="s">
        <v>11587</v>
      </c>
      <c r="O2842" t="s">
        <v>11586</v>
      </c>
      <c r="P2842" t="s">
        <v>11585</v>
      </c>
    </row>
    <row r="2843" spans="1:16" hidden="1" x14ac:dyDescent="0.15">
      <c r="A2843">
        <v>7452</v>
      </c>
      <c r="B2843">
        <v>2</v>
      </c>
      <c r="C2843" t="s">
        <v>245</v>
      </c>
      <c r="E2843" t="s">
        <v>11584</v>
      </c>
      <c r="F2843" t="s">
        <v>2479</v>
      </c>
      <c r="G2843" t="s">
        <v>43</v>
      </c>
      <c r="H2843" t="s">
        <v>2479</v>
      </c>
      <c r="I2843" t="s">
        <v>11583</v>
      </c>
      <c r="J2843" t="s">
        <v>10693</v>
      </c>
      <c r="K2843">
        <v>129</v>
      </c>
      <c r="L2843" t="s">
        <v>11582</v>
      </c>
      <c r="M2843" t="s">
        <v>11581</v>
      </c>
      <c r="N2843" t="s">
        <v>11580</v>
      </c>
      <c r="O2843" t="s">
        <v>11579</v>
      </c>
      <c r="P2843" t="s">
        <v>11578</v>
      </c>
    </row>
    <row r="2844" spans="1:16" hidden="1" x14ac:dyDescent="0.15">
      <c r="A2844">
        <v>7453</v>
      </c>
      <c r="B2844">
        <v>2</v>
      </c>
      <c r="C2844" t="s">
        <v>252</v>
      </c>
      <c r="E2844" t="s">
        <v>11577</v>
      </c>
      <c r="G2844" t="s">
        <v>43</v>
      </c>
      <c r="I2844" t="s">
        <v>10917</v>
      </c>
      <c r="J2844" t="s">
        <v>10693</v>
      </c>
      <c r="K2844">
        <v>4</v>
      </c>
      <c r="L2844" t="s">
        <v>11577</v>
      </c>
      <c r="M2844" t="s">
        <v>11576</v>
      </c>
      <c r="N2844" t="s">
        <v>11575</v>
      </c>
      <c r="O2844" t="s">
        <v>11574</v>
      </c>
      <c r="P2844" t="s">
        <v>11573</v>
      </c>
    </row>
    <row r="2845" spans="1:16" hidden="1" x14ac:dyDescent="0.15">
      <c r="A2845">
        <v>7454</v>
      </c>
      <c r="B2845">
        <v>3</v>
      </c>
      <c r="C2845" t="s">
        <v>245</v>
      </c>
      <c r="D2845" t="s">
        <v>244</v>
      </c>
      <c r="E2845" t="s">
        <v>243</v>
      </c>
      <c r="F2845" t="s">
        <v>48</v>
      </c>
      <c r="G2845" t="s">
        <v>47</v>
      </c>
      <c r="H2845" t="s">
        <v>346</v>
      </c>
      <c r="I2845" t="s">
        <v>345</v>
      </c>
      <c r="J2845" t="s">
        <v>10693</v>
      </c>
      <c r="K2845">
        <v>4</v>
      </c>
      <c r="L2845" t="s">
        <v>11572</v>
      </c>
      <c r="M2845" t="s">
        <v>11571</v>
      </c>
      <c r="N2845" t="s">
        <v>11570</v>
      </c>
      <c r="O2845" t="s">
        <v>11569</v>
      </c>
      <c r="P2845" t="s">
        <v>11568</v>
      </c>
    </row>
    <row r="2846" spans="1:16" hidden="1" x14ac:dyDescent="0.15">
      <c r="A2846">
        <v>7455</v>
      </c>
      <c r="B2846">
        <v>3</v>
      </c>
      <c r="C2846" t="s">
        <v>245</v>
      </c>
      <c r="D2846" t="s">
        <v>244</v>
      </c>
      <c r="E2846" t="s">
        <v>339</v>
      </c>
      <c r="F2846" t="s">
        <v>69</v>
      </c>
      <c r="G2846" t="s">
        <v>47</v>
      </c>
      <c r="H2846" t="s">
        <v>338</v>
      </c>
      <c r="I2846" t="s">
        <v>337</v>
      </c>
      <c r="J2846" t="s">
        <v>10693</v>
      </c>
      <c r="K2846">
        <v>4</v>
      </c>
      <c r="L2846" t="s">
        <v>11567</v>
      </c>
      <c r="M2846" t="s">
        <v>11566</v>
      </c>
      <c r="N2846" t="s">
        <v>11565</v>
      </c>
      <c r="O2846" t="s">
        <v>11564</v>
      </c>
      <c r="P2846" t="s">
        <v>11563</v>
      </c>
    </row>
    <row r="2847" spans="1:16" hidden="1" x14ac:dyDescent="0.15">
      <c r="A2847">
        <v>7456</v>
      </c>
      <c r="B2847">
        <v>2</v>
      </c>
      <c r="C2847" t="s">
        <v>252</v>
      </c>
      <c r="E2847" t="s">
        <v>11562</v>
      </c>
      <c r="G2847" t="s">
        <v>43</v>
      </c>
      <c r="I2847" t="s">
        <v>10901</v>
      </c>
      <c r="J2847" t="s">
        <v>10693</v>
      </c>
      <c r="K2847">
        <v>4</v>
      </c>
      <c r="L2847" t="s">
        <v>11562</v>
      </c>
      <c r="M2847" t="s">
        <v>11561</v>
      </c>
      <c r="N2847" t="s">
        <v>11560</v>
      </c>
      <c r="O2847" t="s">
        <v>11559</v>
      </c>
      <c r="P2847" t="s">
        <v>11558</v>
      </c>
    </row>
    <row r="2848" spans="1:16" hidden="1" x14ac:dyDescent="0.15">
      <c r="A2848">
        <v>7457</v>
      </c>
      <c r="B2848">
        <v>3</v>
      </c>
      <c r="C2848" t="s">
        <v>245</v>
      </c>
      <c r="D2848" t="s">
        <v>244</v>
      </c>
      <c r="E2848" t="s">
        <v>243</v>
      </c>
      <c r="F2848" t="s">
        <v>48</v>
      </c>
      <c r="G2848" t="s">
        <v>47</v>
      </c>
      <c r="H2848" t="s">
        <v>346</v>
      </c>
      <c r="I2848" t="s">
        <v>345</v>
      </c>
      <c r="J2848" t="s">
        <v>10693</v>
      </c>
      <c r="K2848">
        <v>4</v>
      </c>
      <c r="L2848" t="s">
        <v>11557</v>
      </c>
      <c r="M2848" t="s">
        <v>11556</v>
      </c>
      <c r="N2848" t="s">
        <v>11555</v>
      </c>
      <c r="O2848" t="s">
        <v>11554</v>
      </c>
      <c r="P2848" t="s">
        <v>11553</v>
      </c>
    </row>
    <row r="2849" spans="1:16" hidden="1" x14ac:dyDescent="0.15">
      <c r="A2849">
        <v>7458</v>
      </c>
      <c r="B2849">
        <v>3</v>
      </c>
      <c r="C2849" t="s">
        <v>245</v>
      </c>
      <c r="D2849" t="s">
        <v>244</v>
      </c>
      <c r="E2849" t="s">
        <v>339</v>
      </c>
      <c r="F2849" t="s">
        <v>69</v>
      </c>
      <c r="G2849" t="s">
        <v>47</v>
      </c>
      <c r="H2849" t="s">
        <v>338</v>
      </c>
      <c r="I2849" t="s">
        <v>337</v>
      </c>
      <c r="J2849" t="s">
        <v>10693</v>
      </c>
      <c r="K2849">
        <v>4</v>
      </c>
      <c r="L2849" t="s">
        <v>11552</v>
      </c>
      <c r="M2849" t="s">
        <v>11551</v>
      </c>
      <c r="N2849" t="s">
        <v>11550</v>
      </c>
      <c r="O2849" t="s">
        <v>11549</v>
      </c>
      <c r="P2849" t="s">
        <v>11548</v>
      </c>
    </row>
    <row r="2850" spans="1:16" hidden="1" x14ac:dyDescent="0.15">
      <c r="A2850">
        <v>7459</v>
      </c>
      <c r="B2850">
        <v>2</v>
      </c>
      <c r="C2850" t="s">
        <v>252</v>
      </c>
      <c r="E2850" t="s">
        <v>11547</v>
      </c>
      <c r="G2850" t="s">
        <v>43</v>
      </c>
      <c r="I2850" t="s">
        <v>9543</v>
      </c>
      <c r="J2850" t="s">
        <v>10693</v>
      </c>
      <c r="K2850">
        <v>30</v>
      </c>
      <c r="L2850" t="s">
        <v>11547</v>
      </c>
      <c r="M2850" t="s">
        <v>11546</v>
      </c>
      <c r="N2850" t="s">
        <v>11545</v>
      </c>
      <c r="O2850" t="s">
        <v>11544</v>
      </c>
      <c r="P2850" t="s">
        <v>11543</v>
      </c>
    </row>
    <row r="2851" spans="1:16" hidden="1" x14ac:dyDescent="0.15">
      <c r="A2851">
        <v>7460</v>
      </c>
      <c r="B2851">
        <v>3</v>
      </c>
      <c r="C2851" t="s">
        <v>245</v>
      </c>
      <c r="D2851" t="s">
        <v>244</v>
      </c>
      <c r="E2851" t="s">
        <v>243</v>
      </c>
      <c r="F2851" t="s">
        <v>48</v>
      </c>
      <c r="G2851" t="s">
        <v>47</v>
      </c>
      <c r="H2851" t="s">
        <v>242</v>
      </c>
      <c r="I2851" t="s">
        <v>241</v>
      </c>
      <c r="J2851" t="s">
        <v>10693</v>
      </c>
      <c r="K2851">
        <v>30</v>
      </c>
      <c r="L2851" t="s">
        <v>11542</v>
      </c>
      <c r="M2851" t="s">
        <v>11541</v>
      </c>
      <c r="N2851" t="s">
        <v>11540</v>
      </c>
      <c r="O2851" t="s">
        <v>11539</v>
      </c>
      <c r="P2851" t="s">
        <v>11538</v>
      </c>
    </row>
    <row r="2852" spans="1:16" hidden="1" x14ac:dyDescent="0.15">
      <c r="A2852">
        <v>7461</v>
      </c>
      <c r="B2852">
        <v>2</v>
      </c>
      <c r="C2852" t="s">
        <v>252</v>
      </c>
      <c r="E2852" t="s">
        <v>11537</v>
      </c>
      <c r="G2852" t="s">
        <v>43</v>
      </c>
      <c r="I2852" t="s">
        <v>2424</v>
      </c>
      <c r="J2852" t="s">
        <v>10693</v>
      </c>
      <c r="K2852">
        <v>0</v>
      </c>
      <c r="L2852" t="s">
        <v>11537</v>
      </c>
      <c r="M2852" t="s">
        <v>11536</v>
      </c>
      <c r="N2852" t="s">
        <v>11535</v>
      </c>
      <c r="O2852" t="s">
        <v>11534</v>
      </c>
      <c r="P2852" t="s">
        <v>11533</v>
      </c>
    </row>
    <row r="2853" spans="1:16" hidden="1" x14ac:dyDescent="0.15">
      <c r="A2853">
        <v>7462</v>
      </c>
      <c r="B2853">
        <v>3</v>
      </c>
      <c r="C2853" t="s">
        <v>245</v>
      </c>
      <c r="D2853" t="s">
        <v>244</v>
      </c>
      <c r="E2853" t="s">
        <v>814</v>
      </c>
      <c r="F2853" t="s">
        <v>48</v>
      </c>
      <c r="G2853" t="s">
        <v>47</v>
      </c>
      <c r="H2853" t="s">
        <v>491</v>
      </c>
      <c r="I2853" t="s">
        <v>2418</v>
      </c>
      <c r="J2853" t="s">
        <v>10693</v>
      </c>
      <c r="K2853">
        <v>0</v>
      </c>
      <c r="L2853" t="s">
        <v>11532</v>
      </c>
      <c r="M2853" t="s">
        <v>11531</v>
      </c>
      <c r="N2853" t="s">
        <v>11530</v>
      </c>
      <c r="O2853" t="s">
        <v>11529</v>
      </c>
      <c r="P2853" t="s">
        <v>11528</v>
      </c>
    </row>
    <row r="2854" spans="1:16" hidden="1" x14ac:dyDescent="0.15">
      <c r="A2854">
        <v>7463</v>
      </c>
      <c r="B2854">
        <v>2</v>
      </c>
      <c r="C2854" t="s">
        <v>252</v>
      </c>
      <c r="E2854" t="s">
        <v>11526</v>
      </c>
      <c r="G2854" t="s">
        <v>43</v>
      </c>
      <c r="I2854" t="s">
        <v>11527</v>
      </c>
      <c r="J2854" t="s">
        <v>10693</v>
      </c>
      <c r="K2854">
        <v>121</v>
      </c>
      <c r="L2854" t="s">
        <v>11526</v>
      </c>
      <c r="M2854" t="s">
        <v>11525</v>
      </c>
      <c r="N2854" t="s">
        <v>11524</v>
      </c>
      <c r="O2854" t="s">
        <v>11523</v>
      </c>
      <c r="P2854" t="s">
        <v>11522</v>
      </c>
    </row>
    <row r="2855" spans="1:16" hidden="1" x14ac:dyDescent="0.15">
      <c r="A2855">
        <v>7464</v>
      </c>
      <c r="B2855">
        <v>3</v>
      </c>
      <c r="C2855" t="s">
        <v>245</v>
      </c>
      <c r="D2855" t="s">
        <v>244</v>
      </c>
      <c r="E2855" t="s">
        <v>446</v>
      </c>
      <c r="F2855" t="s">
        <v>48</v>
      </c>
      <c r="G2855" t="s">
        <v>47</v>
      </c>
      <c r="H2855" t="s">
        <v>445</v>
      </c>
      <c r="I2855" t="s">
        <v>10948</v>
      </c>
      <c r="J2855" t="s">
        <v>10693</v>
      </c>
      <c r="K2855">
        <v>121</v>
      </c>
      <c r="L2855" t="s">
        <v>11521</v>
      </c>
      <c r="M2855" t="s">
        <v>11520</v>
      </c>
      <c r="N2855" t="s">
        <v>11519</v>
      </c>
      <c r="O2855" t="s">
        <v>11518</v>
      </c>
      <c r="P2855" t="s">
        <v>11517</v>
      </c>
    </row>
    <row r="2856" spans="1:16" hidden="1" x14ac:dyDescent="0.15">
      <c r="A2856">
        <v>7465</v>
      </c>
      <c r="B2856">
        <v>2</v>
      </c>
      <c r="C2856" t="s">
        <v>252</v>
      </c>
      <c r="E2856" t="s">
        <v>11515</v>
      </c>
      <c r="G2856" t="s">
        <v>43</v>
      </c>
      <c r="I2856" t="s">
        <v>11516</v>
      </c>
      <c r="J2856" t="s">
        <v>10693</v>
      </c>
      <c r="K2856">
        <v>121</v>
      </c>
      <c r="L2856" t="s">
        <v>11515</v>
      </c>
      <c r="M2856" t="s">
        <v>11514</v>
      </c>
      <c r="N2856" t="s">
        <v>11513</v>
      </c>
      <c r="O2856" t="s">
        <v>11512</v>
      </c>
      <c r="P2856" t="s">
        <v>11511</v>
      </c>
    </row>
    <row r="2857" spans="1:16" hidden="1" x14ac:dyDescent="0.15">
      <c r="A2857">
        <v>7466</v>
      </c>
      <c r="B2857">
        <v>3</v>
      </c>
      <c r="C2857" t="s">
        <v>245</v>
      </c>
      <c r="D2857" t="s">
        <v>244</v>
      </c>
      <c r="E2857" t="s">
        <v>446</v>
      </c>
      <c r="F2857" t="s">
        <v>48</v>
      </c>
      <c r="G2857" t="s">
        <v>47</v>
      </c>
      <c r="H2857" t="s">
        <v>445</v>
      </c>
      <c r="I2857" t="s">
        <v>10948</v>
      </c>
      <c r="J2857" t="s">
        <v>10693</v>
      </c>
      <c r="K2857">
        <v>121</v>
      </c>
      <c r="L2857" t="s">
        <v>11510</v>
      </c>
      <c r="M2857" t="s">
        <v>11509</v>
      </c>
      <c r="N2857" t="s">
        <v>11508</v>
      </c>
      <c r="O2857" t="s">
        <v>11507</v>
      </c>
      <c r="P2857" t="s">
        <v>11506</v>
      </c>
    </row>
    <row r="2858" spans="1:16" hidden="1" x14ac:dyDescent="0.15">
      <c r="A2858">
        <v>7467</v>
      </c>
      <c r="B2858">
        <v>2</v>
      </c>
      <c r="C2858" t="s">
        <v>252</v>
      </c>
      <c r="E2858" t="s">
        <v>11505</v>
      </c>
      <c r="G2858" t="s">
        <v>43</v>
      </c>
      <c r="I2858" t="s">
        <v>2206</v>
      </c>
      <c r="J2858" t="s">
        <v>10693</v>
      </c>
      <c r="K2858">
        <v>125</v>
      </c>
      <c r="L2858" t="s">
        <v>11505</v>
      </c>
      <c r="M2858" t="s">
        <v>11504</v>
      </c>
      <c r="N2858" t="s">
        <v>11503</v>
      </c>
      <c r="O2858" t="s">
        <v>11502</v>
      </c>
      <c r="P2858" t="s">
        <v>11501</v>
      </c>
    </row>
    <row r="2859" spans="1:16" hidden="1" x14ac:dyDescent="0.15">
      <c r="A2859">
        <v>7468</v>
      </c>
      <c r="B2859">
        <v>3</v>
      </c>
      <c r="C2859" t="s">
        <v>245</v>
      </c>
      <c r="D2859" t="s">
        <v>244</v>
      </c>
      <c r="E2859" t="s">
        <v>446</v>
      </c>
      <c r="F2859" t="s">
        <v>48</v>
      </c>
      <c r="G2859" t="s">
        <v>47</v>
      </c>
      <c r="H2859" t="s">
        <v>445</v>
      </c>
      <c r="I2859" t="s">
        <v>2200</v>
      </c>
      <c r="J2859" t="s">
        <v>10693</v>
      </c>
      <c r="K2859">
        <v>125</v>
      </c>
      <c r="L2859" t="s">
        <v>11500</v>
      </c>
      <c r="M2859" t="s">
        <v>11499</v>
      </c>
      <c r="N2859" t="s">
        <v>11498</v>
      </c>
      <c r="O2859" t="s">
        <v>11497</v>
      </c>
      <c r="P2859" t="s">
        <v>11496</v>
      </c>
    </row>
    <row r="2860" spans="1:16" hidden="1" x14ac:dyDescent="0.15">
      <c r="A2860">
        <v>7469</v>
      </c>
      <c r="B2860">
        <v>2</v>
      </c>
      <c r="C2860" t="s">
        <v>252</v>
      </c>
      <c r="E2860" t="s">
        <v>11495</v>
      </c>
      <c r="G2860" t="s">
        <v>43</v>
      </c>
      <c r="I2860" t="s">
        <v>312</v>
      </c>
      <c r="J2860" t="s">
        <v>10693</v>
      </c>
      <c r="K2860">
        <v>0</v>
      </c>
      <c r="L2860" t="s">
        <v>11495</v>
      </c>
      <c r="M2860" t="s">
        <v>11494</v>
      </c>
      <c r="N2860" t="s">
        <v>11493</v>
      </c>
      <c r="O2860" t="s">
        <v>11492</v>
      </c>
      <c r="P2860" t="s">
        <v>11491</v>
      </c>
    </row>
    <row r="2861" spans="1:16" hidden="1" x14ac:dyDescent="0.15">
      <c r="A2861">
        <v>7470</v>
      </c>
      <c r="B2861">
        <v>3</v>
      </c>
      <c r="C2861" t="s">
        <v>245</v>
      </c>
      <c r="D2861" t="s">
        <v>244</v>
      </c>
      <c r="E2861" t="s">
        <v>295</v>
      </c>
      <c r="F2861" t="s">
        <v>48</v>
      </c>
      <c r="G2861" t="s">
        <v>47</v>
      </c>
      <c r="H2861" t="s">
        <v>294</v>
      </c>
      <c r="I2861" t="s">
        <v>293</v>
      </c>
      <c r="J2861" t="s">
        <v>10693</v>
      </c>
      <c r="K2861">
        <v>0</v>
      </c>
      <c r="L2861" t="s">
        <v>11490</v>
      </c>
      <c r="M2861" t="s">
        <v>11489</v>
      </c>
      <c r="N2861" t="s">
        <v>11488</v>
      </c>
      <c r="O2861" t="s">
        <v>11487</v>
      </c>
      <c r="P2861" t="s">
        <v>11486</v>
      </c>
    </row>
    <row r="2862" spans="1:16" hidden="1" x14ac:dyDescent="0.15">
      <c r="A2862">
        <v>7471</v>
      </c>
      <c r="B2862">
        <v>2</v>
      </c>
      <c r="C2862" t="s">
        <v>252</v>
      </c>
      <c r="E2862" t="s">
        <v>11485</v>
      </c>
      <c r="G2862" t="s">
        <v>43</v>
      </c>
      <c r="I2862" t="s">
        <v>301</v>
      </c>
      <c r="J2862" t="s">
        <v>10693</v>
      </c>
      <c r="K2862">
        <v>0</v>
      </c>
      <c r="L2862" t="s">
        <v>11485</v>
      </c>
      <c r="M2862" t="s">
        <v>11484</v>
      </c>
      <c r="N2862" t="s">
        <v>11483</v>
      </c>
      <c r="O2862" t="s">
        <v>11482</v>
      </c>
      <c r="P2862" t="s">
        <v>11481</v>
      </c>
    </row>
    <row r="2863" spans="1:16" hidden="1" x14ac:dyDescent="0.15">
      <c r="A2863">
        <v>7472</v>
      </c>
      <c r="B2863">
        <v>3</v>
      </c>
      <c r="C2863" t="s">
        <v>245</v>
      </c>
      <c r="D2863" t="s">
        <v>244</v>
      </c>
      <c r="E2863" t="s">
        <v>295</v>
      </c>
      <c r="F2863" t="s">
        <v>48</v>
      </c>
      <c r="G2863" t="s">
        <v>47</v>
      </c>
      <c r="H2863" t="s">
        <v>294</v>
      </c>
      <c r="I2863" t="s">
        <v>293</v>
      </c>
      <c r="J2863" t="s">
        <v>10693</v>
      </c>
      <c r="K2863">
        <v>0</v>
      </c>
      <c r="L2863" t="s">
        <v>11480</v>
      </c>
      <c r="M2863" t="s">
        <v>11479</v>
      </c>
      <c r="N2863" t="s">
        <v>11478</v>
      </c>
      <c r="O2863" t="s">
        <v>11477</v>
      </c>
      <c r="P2863" t="s">
        <v>11476</v>
      </c>
    </row>
    <row r="2864" spans="1:16" hidden="1" x14ac:dyDescent="0.15">
      <c r="A2864">
        <v>7473</v>
      </c>
      <c r="B2864">
        <v>2</v>
      </c>
      <c r="C2864" t="s">
        <v>252</v>
      </c>
      <c r="E2864" t="s">
        <v>11475</v>
      </c>
      <c r="G2864" t="s">
        <v>43</v>
      </c>
      <c r="I2864" t="s">
        <v>10885</v>
      </c>
      <c r="J2864" t="s">
        <v>10693</v>
      </c>
      <c r="K2864">
        <v>32</v>
      </c>
      <c r="L2864" t="s">
        <v>11475</v>
      </c>
      <c r="M2864" t="s">
        <v>11474</v>
      </c>
      <c r="N2864" t="s">
        <v>11473</v>
      </c>
      <c r="O2864" t="s">
        <v>11472</v>
      </c>
      <c r="P2864" t="s">
        <v>11471</v>
      </c>
    </row>
    <row r="2865" spans="1:16" hidden="1" x14ac:dyDescent="0.15">
      <c r="A2865">
        <v>7474</v>
      </c>
      <c r="B2865">
        <v>3</v>
      </c>
      <c r="C2865" t="s">
        <v>245</v>
      </c>
      <c r="D2865" t="s">
        <v>244</v>
      </c>
      <c r="E2865" t="s">
        <v>2116</v>
      </c>
      <c r="F2865" t="s">
        <v>48</v>
      </c>
      <c r="G2865" t="s">
        <v>47</v>
      </c>
      <c r="H2865" t="s">
        <v>2115</v>
      </c>
      <c r="I2865" t="s">
        <v>2114</v>
      </c>
      <c r="J2865" t="s">
        <v>10693</v>
      </c>
      <c r="K2865">
        <v>32</v>
      </c>
      <c r="L2865" t="s">
        <v>11470</v>
      </c>
      <c r="M2865" t="s">
        <v>11469</v>
      </c>
      <c r="N2865" t="s">
        <v>11468</v>
      </c>
      <c r="O2865" t="s">
        <v>11467</v>
      </c>
      <c r="P2865" t="s">
        <v>11466</v>
      </c>
    </row>
    <row r="2866" spans="1:16" hidden="1" x14ac:dyDescent="0.15">
      <c r="A2866">
        <v>7475</v>
      </c>
      <c r="B2866">
        <v>2</v>
      </c>
      <c r="C2866" t="s">
        <v>252</v>
      </c>
      <c r="E2866" t="s">
        <v>11465</v>
      </c>
      <c r="G2866" t="s">
        <v>43</v>
      </c>
      <c r="I2866" t="s">
        <v>10874</v>
      </c>
      <c r="J2866" t="s">
        <v>10693</v>
      </c>
      <c r="K2866">
        <v>32</v>
      </c>
      <c r="L2866" t="s">
        <v>11465</v>
      </c>
      <c r="M2866" t="s">
        <v>11464</v>
      </c>
      <c r="N2866" t="s">
        <v>11463</v>
      </c>
      <c r="O2866" t="s">
        <v>11462</v>
      </c>
      <c r="P2866" t="s">
        <v>11461</v>
      </c>
    </row>
    <row r="2867" spans="1:16" hidden="1" x14ac:dyDescent="0.15">
      <c r="A2867">
        <v>7476</v>
      </c>
      <c r="B2867">
        <v>3</v>
      </c>
      <c r="C2867" t="s">
        <v>245</v>
      </c>
      <c r="D2867" t="s">
        <v>244</v>
      </c>
      <c r="E2867" t="s">
        <v>2116</v>
      </c>
      <c r="F2867" t="s">
        <v>48</v>
      </c>
      <c r="G2867" t="s">
        <v>47</v>
      </c>
      <c r="H2867" t="s">
        <v>2115</v>
      </c>
      <c r="I2867" t="s">
        <v>2114</v>
      </c>
      <c r="J2867" t="s">
        <v>10693</v>
      </c>
      <c r="K2867">
        <v>32</v>
      </c>
      <c r="L2867" t="s">
        <v>11460</v>
      </c>
      <c r="M2867" t="s">
        <v>11459</v>
      </c>
      <c r="N2867" t="s">
        <v>11458</v>
      </c>
      <c r="O2867" t="s">
        <v>11457</v>
      </c>
      <c r="P2867" t="s">
        <v>11456</v>
      </c>
    </row>
    <row r="2868" spans="1:16" hidden="1" x14ac:dyDescent="0.15">
      <c r="A2868">
        <v>7477</v>
      </c>
      <c r="B2868">
        <v>2</v>
      </c>
      <c r="C2868" t="s">
        <v>252</v>
      </c>
      <c r="E2868" t="s">
        <v>11455</v>
      </c>
      <c r="G2868" t="s">
        <v>43</v>
      </c>
      <c r="I2868" t="s">
        <v>1476</v>
      </c>
      <c r="J2868" t="s">
        <v>10693</v>
      </c>
      <c r="K2868">
        <v>36</v>
      </c>
      <c r="L2868" t="s">
        <v>11455</v>
      </c>
      <c r="M2868" t="s">
        <v>11454</v>
      </c>
      <c r="N2868" t="s">
        <v>11453</v>
      </c>
      <c r="O2868" t="s">
        <v>11452</v>
      </c>
      <c r="P2868" t="s">
        <v>11451</v>
      </c>
    </row>
    <row r="2869" spans="1:16" hidden="1" x14ac:dyDescent="0.15">
      <c r="A2869">
        <v>7478</v>
      </c>
      <c r="B2869">
        <v>3</v>
      </c>
      <c r="C2869" t="s">
        <v>245</v>
      </c>
      <c r="D2869" t="s">
        <v>244</v>
      </c>
      <c r="E2869" t="s">
        <v>446</v>
      </c>
      <c r="F2869" t="s">
        <v>48</v>
      </c>
      <c r="G2869" t="s">
        <v>47</v>
      </c>
      <c r="H2869" t="s">
        <v>445</v>
      </c>
      <c r="I2869" t="s">
        <v>1470</v>
      </c>
      <c r="J2869" t="s">
        <v>10693</v>
      </c>
      <c r="K2869">
        <v>36</v>
      </c>
      <c r="L2869" t="s">
        <v>11450</v>
      </c>
      <c r="M2869" t="s">
        <v>11449</v>
      </c>
      <c r="N2869" t="s">
        <v>11448</v>
      </c>
      <c r="O2869" t="s">
        <v>11447</v>
      </c>
      <c r="P2869" t="s">
        <v>11446</v>
      </c>
    </row>
    <row r="2870" spans="1:16" hidden="1" x14ac:dyDescent="0.15">
      <c r="A2870">
        <v>7479</v>
      </c>
      <c r="B2870">
        <v>2</v>
      </c>
      <c r="C2870" t="s">
        <v>252</v>
      </c>
      <c r="E2870" t="s">
        <v>11445</v>
      </c>
      <c r="G2870" t="s">
        <v>43</v>
      </c>
      <c r="I2870" t="s">
        <v>10454</v>
      </c>
      <c r="J2870" t="s">
        <v>10693</v>
      </c>
      <c r="K2870">
        <v>110</v>
      </c>
      <c r="L2870" t="s">
        <v>11445</v>
      </c>
      <c r="M2870" t="s">
        <v>11444</v>
      </c>
      <c r="N2870" t="s">
        <v>11443</v>
      </c>
      <c r="O2870" t="s">
        <v>11442</v>
      </c>
      <c r="P2870" t="s">
        <v>11441</v>
      </c>
    </row>
    <row r="2871" spans="1:16" hidden="1" x14ac:dyDescent="0.15">
      <c r="A2871">
        <v>7480</v>
      </c>
      <c r="B2871">
        <v>3</v>
      </c>
      <c r="C2871" t="s">
        <v>245</v>
      </c>
      <c r="D2871" t="s">
        <v>244</v>
      </c>
      <c r="E2871" t="s">
        <v>446</v>
      </c>
      <c r="F2871" t="s">
        <v>48</v>
      </c>
      <c r="G2871" t="s">
        <v>47</v>
      </c>
      <c r="H2871" t="s">
        <v>445</v>
      </c>
      <c r="I2871" t="s">
        <v>444</v>
      </c>
      <c r="J2871" t="s">
        <v>10693</v>
      </c>
      <c r="K2871">
        <v>0</v>
      </c>
      <c r="L2871" t="s">
        <v>11440</v>
      </c>
      <c r="M2871" t="s">
        <v>11439</v>
      </c>
      <c r="N2871" t="s">
        <v>11438</v>
      </c>
      <c r="O2871" t="s">
        <v>11437</v>
      </c>
      <c r="P2871" t="s">
        <v>11436</v>
      </c>
    </row>
    <row r="2872" spans="1:16" hidden="1" x14ac:dyDescent="0.15">
      <c r="A2872">
        <v>7481</v>
      </c>
      <c r="B2872">
        <v>2</v>
      </c>
      <c r="C2872" t="s">
        <v>252</v>
      </c>
      <c r="E2872" t="s">
        <v>11435</v>
      </c>
      <c r="G2872" t="s">
        <v>43</v>
      </c>
      <c r="I2872" t="s">
        <v>2146</v>
      </c>
      <c r="J2872" t="s">
        <v>10693</v>
      </c>
      <c r="K2872">
        <v>78</v>
      </c>
      <c r="L2872" t="s">
        <v>11435</v>
      </c>
      <c r="M2872" t="s">
        <v>11434</v>
      </c>
      <c r="N2872" t="s">
        <v>11433</v>
      </c>
      <c r="O2872" t="s">
        <v>11432</v>
      </c>
      <c r="P2872" t="s">
        <v>11431</v>
      </c>
    </row>
    <row r="2873" spans="1:16" hidden="1" x14ac:dyDescent="0.15">
      <c r="A2873">
        <v>7482</v>
      </c>
      <c r="B2873">
        <v>3</v>
      </c>
      <c r="C2873" t="s">
        <v>245</v>
      </c>
      <c r="D2873" t="s">
        <v>244</v>
      </c>
      <c r="E2873" t="s">
        <v>446</v>
      </c>
      <c r="F2873" t="s">
        <v>48</v>
      </c>
      <c r="G2873" t="s">
        <v>47</v>
      </c>
      <c r="H2873" t="s">
        <v>445</v>
      </c>
      <c r="I2873" t="s">
        <v>444</v>
      </c>
      <c r="J2873" t="s">
        <v>10693</v>
      </c>
      <c r="K2873">
        <v>0</v>
      </c>
      <c r="L2873" t="s">
        <v>11430</v>
      </c>
      <c r="M2873" t="s">
        <v>11429</v>
      </c>
      <c r="N2873" t="s">
        <v>11428</v>
      </c>
      <c r="O2873" t="s">
        <v>11427</v>
      </c>
      <c r="P2873" t="s">
        <v>11426</v>
      </c>
    </row>
    <row r="2874" spans="1:16" hidden="1" x14ac:dyDescent="0.15">
      <c r="A2874">
        <v>7483</v>
      </c>
      <c r="B2874">
        <v>2</v>
      </c>
      <c r="C2874" t="s">
        <v>252</v>
      </c>
      <c r="E2874" t="s">
        <v>11425</v>
      </c>
      <c r="G2874" t="s">
        <v>43</v>
      </c>
      <c r="I2874" t="s">
        <v>820</v>
      </c>
      <c r="J2874" t="s">
        <v>10693</v>
      </c>
      <c r="K2874">
        <v>0</v>
      </c>
      <c r="L2874" t="s">
        <v>11425</v>
      </c>
      <c r="M2874" t="s">
        <v>11424</v>
      </c>
      <c r="N2874" t="s">
        <v>11423</v>
      </c>
      <c r="O2874" t="s">
        <v>11422</v>
      </c>
      <c r="P2874" t="s">
        <v>11421</v>
      </c>
    </row>
    <row r="2875" spans="1:16" hidden="1" x14ac:dyDescent="0.15">
      <c r="A2875">
        <v>7484</v>
      </c>
      <c r="B2875">
        <v>3</v>
      </c>
      <c r="C2875" t="s">
        <v>245</v>
      </c>
      <c r="D2875" t="s">
        <v>244</v>
      </c>
      <c r="E2875" t="s">
        <v>814</v>
      </c>
      <c r="F2875" t="s">
        <v>48</v>
      </c>
      <c r="G2875" t="s">
        <v>47</v>
      </c>
      <c r="H2875" t="s">
        <v>491</v>
      </c>
      <c r="I2875" t="s">
        <v>813</v>
      </c>
      <c r="J2875" t="s">
        <v>10693</v>
      </c>
      <c r="K2875">
        <v>0</v>
      </c>
      <c r="L2875" t="s">
        <v>11420</v>
      </c>
      <c r="M2875" t="s">
        <v>11419</v>
      </c>
      <c r="N2875" t="s">
        <v>11418</v>
      </c>
      <c r="O2875" t="s">
        <v>11417</v>
      </c>
      <c r="P2875" t="s">
        <v>11416</v>
      </c>
    </row>
    <row r="2876" spans="1:16" hidden="1" x14ac:dyDescent="0.15">
      <c r="A2876">
        <v>7485</v>
      </c>
      <c r="B2876">
        <v>2</v>
      </c>
      <c r="C2876" t="s">
        <v>267</v>
      </c>
      <c r="E2876" t="s">
        <v>11415</v>
      </c>
      <c r="G2876" t="s">
        <v>43</v>
      </c>
      <c r="I2876" t="s">
        <v>807</v>
      </c>
      <c r="J2876" t="s">
        <v>10693</v>
      </c>
      <c r="K2876">
        <v>0</v>
      </c>
      <c r="L2876" t="s">
        <v>11415</v>
      </c>
      <c r="M2876" t="s">
        <v>11414</v>
      </c>
      <c r="N2876" t="s">
        <v>11413</v>
      </c>
      <c r="O2876" t="s">
        <v>11412</v>
      </c>
      <c r="P2876" t="s">
        <v>11411</v>
      </c>
    </row>
    <row r="2877" spans="1:16" hidden="1" x14ac:dyDescent="0.15">
      <c r="A2877">
        <v>7486</v>
      </c>
      <c r="B2877">
        <v>3</v>
      </c>
      <c r="C2877" t="s">
        <v>267</v>
      </c>
      <c r="E2877" t="s">
        <v>11410</v>
      </c>
      <c r="G2877" t="s">
        <v>43</v>
      </c>
      <c r="I2877" t="s">
        <v>726</v>
      </c>
      <c r="J2877" t="s">
        <v>10693</v>
      </c>
      <c r="K2877">
        <v>0</v>
      </c>
      <c r="L2877" t="s">
        <v>11410</v>
      </c>
      <c r="M2877" t="s">
        <v>11409</v>
      </c>
      <c r="N2877" t="s">
        <v>11408</v>
      </c>
      <c r="O2877" t="s">
        <v>11407</v>
      </c>
      <c r="P2877" t="s">
        <v>11406</v>
      </c>
    </row>
    <row r="2878" spans="1:16" hidden="1" x14ac:dyDescent="0.15">
      <c r="A2878">
        <v>7487</v>
      </c>
      <c r="B2878">
        <v>4</v>
      </c>
      <c r="C2878" t="s">
        <v>245</v>
      </c>
      <c r="E2878" t="s">
        <v>44</v>
      </c>
      <c r="F2878" t="s">
        <v>44</v>
      </c>
      <c r="G2878" t="s">
        <v>43</v>
      </c>
      <c r="H2878" t="s">
        <v>720</v>
      </c>
      <c r="I2878" t="s">
        <v>719</v>
      </c>
      <c r="J2878" t="s">
        <v>10693</v>
      </c>
      <c r="K2878">
        <v>0</v>
      </c>
      <c r="L2878" t="s">
        <v>11405</v>
      </c>
      <c r="M2878" t="s">
        <v>11404</v>
      </c>
      <c r="N2878" t="s">
        <v>11403</v>
      </c>
      <c r="O2878" t="s">
        <v>11402</v>
      </c>
      <c r="P2878" t="s">
        <v>11401</v>
      </c>
    </row>
    <row r="2879" spans="1:16" hidden="1" x14ac:dyDescent="0.15">
      <c r="A2879">
        <v>7488</v>
      </c>
      <c r="B2879">
        <v>4</v>
      </c>
      <c r="C2879" t="s">
        <v>245</v>
      </c>
      <c r="E2879" t="s">
        <v>713</v>
      </c>
      <c r="F2879" t="s">
        <v>713</v>
      </c>
      <c r="G2879" t="s">
        <v>43</v>
      </c>
      <c r="H2879" t="s">
        <v>712</v>
      </c>
      <c r="I2879" t="s">
        <v>711</v>
      </c>
      <c r="J2879" t="s">
        <v>10693</v>
      </c>
      <c r="K2879">
        <v>0</v>
      </c>
      <c r="L2879" t="s">
        <v>11400</v>
      </c>
      <c r="M2879" t="s">
        <v>11399</v>
      </c>
      <c r="N2879" t="s">
        <v>11398</v>
      </c>
      <c r="O2879" t="s">
        <v>11397</v>
      </c>
      <c r="P2879" t="s">
        <v>11396</v>
      </c>
    </row>
    <row r="2880" spans="1:16" hidden="1" x14ac:dyDescent="0.15">
      <c r="A2880">
        <v>7489</v>
      </c>
      <c r="B2880">
        <v>4</v>
      </c>
      <c r="C2880" t="s">
        <v>252</v>
      </c>
      <c r="E2880" t="s">
        <v>11395</v>
      </c>
      <c r="G2880" t="s">
        <v>43</v>
      </c>
      <c r="I2880" t="s">
        <v>705</v>
      </c>
      <c r="J2880" t="s">
        <v>10693</v>
      </c>
      <c r="K2880">
        <v>0</v>
      </c>
      <c r="L2880" t="s">
        <v>11395</v>
      </c>
      <c r="M2880" t="s">
        <v>11394</v>
      </c>
      <c r="N2880" t="s">
        <v>11393</v>
      </c>
      <c r="O2880" t="s">
        <v>11392</v>
      </c>
      <c r="P2880" t="s">
        <v>11391</v>
      </c>
    </row>
    <row r="2881" spans="1:16" hidden="1" x14ac:dyDescent="0.15">
      <c r="A2881">
        <v>7490</v>
      </c>
      <c r="B2881">
        <v>5</v>
      </c>
      <c r="C2881" t="s">
        <v>245</v>
      </c>
      <c r="D2881" t="s">
        <v>244</v>
      </c>
      <c r="E2881" t="s">
        <v>446</v>
      </c>
      <c r="F2881" t="s">
        <v>48</v>
      </c>
      <c r="G2881" t="s">
        <v>47</v>
      </c>
      <c r="H2881" t="s">
        <v>346</v>
      </c>
      <c r="I2881" t="s">
        <v>699</v>
      </c>
      <c r="J2881" t="s">
        <v>10693</v>
      </c>
      <c r="K2881">
        <v>0</v>
      </c>
      <c r="L2881" t="s">
        <v>11390</v>
      </c>
      <c r="M2881" t="s">
        <v>11389</v>
      </c>
      <c r="N2881" t="s">
        <v>11388</v>
      </c>
      <c r="O2881" t="s">
        <v>11387</v>
      </c>
      <c r="P2881" t="s">
        <v>11386</v>
      </c>
    </row>
    <row r="2882" spans="1:16" hidden="1" x14ac:dyDescent="0.15">
      <c r="A2882">
        <v>7491</v>
      </c>
      <c r="B2882">
        <v>3</v>
      </c>
      <c r="C2882" t="s">
        <v>267</v>
      </c>
      <c r="E2882" t="s">
        <v>11385</v>
      </c>
      <c r="G2882" t="s">
        <v>43</v>
      </c>
      <c r="I2882" t="s">
        <v>726</v>
      </c>
      <c r="J2882" t="s">
        <v>10693</v>
      </c>
      <c r="K2882">
        <v>0</v>
      </c>
      <c r="L2882" t="s">
        <v>11385</v>
      </c>
      <c r="M2882" t="s">
        <v>11384</v>
      </c>
      <c r="N2882" t="s">
        <v>11383</v>
      </c>
      <c r="O2882" t="s">
        <v>11382</v>
      </c>
      <c r="P2882" t="s">
        <v>11381</v>
      </c>
    </row>
    <row r="2883" spans="1:16" hidden="1" x14ac:dyDescent="0.15">
      <c r="A2883">
        <v>7492</v>
      </c>
      <c r="B2883">
        <v>4</v>
      </c>
      <c r="C2883" t="s">
        <v>245</v>
      </c>
      <c r="E2883" t="s">
        <v>44</v>
      </c>
      <c r="F2883" t="s">
        <v>44</v>
      </c>
      <c r="G2883" t="s">
        <v>43</v>
      </c>
      <c r="H2883" t="s">
        <v>720</v>
      </c>
      <c r="I2883" t="s">
        <v>719</v>
      </c>
      <c r="J2883" t="s">
        <v>10693</v>
      </c>
      <c r="K2883">
        <v>0</v>
      </c>
      <c r="L2883" t="s">
        <v>11380</v>
      </c>
      <c r="M2883" t="s">
        <v>11379</v>
      </c>
      <c r="N2883" t="s">
        <v>11378</v>
      </c>
      <c r="O2883" t="s">
        <v>11377</v>
      </c>
      <c r="P2883" t="s">
        <v>11376</v>
      </c>
    </row>
    <row r="2884" spans="1:16" hidden="1" x14ac:dyDescent="0.15">
      <c r="A2884">
        <v>7493</v>
      </c>
      <c r="B2884">
        <v>4</v>
      </c>
      <c r="C2884" t="s">
        <v>245</v>
      </c>
      <c r="E2884" t="s">
        <v>713</v>
      </c>
      <c r="F2884" t="s">
        <v>713</v>
      </c>
      <c r="G2884" t="s">
        <v>43</v>
      </c>
      <c r="H2884" t="s">
        <v>712</v>
      </c>
      <c r="I2884" t="s">
        <v>711</v>
      </c>
      <c r="J2884" t="s">
        <v>10693</v>
      </c>
      <c r="K2884">
        <v>0</v>
      </c>
      <c r="L2884" t="s">
        <v>11375</v>
      </c>
      <c r="M2884" t="s">
        <v>11374</v>
      </c>
      <c r="N2884" t="s">
        <v>11373</v>
      </c>
      <c r="O2884" t="s">
        <v>11372</v>
      </c>
      <c r="P2884" t="s">
        <v>11371</v>
      </c>
    </row>
    <row r="2885" spans="1:16" hidden="1" x14ac:dyDescent="0.15">
      <c r="A2885">
        <v>7494</v>
      </c>
      <c r="B2885">
        <v>4</v>
      </c>
      <c r="C2885" t="s">
        <v>252</v>
      </c>
      <c r="E2885" t="s">
        <v>11370</v>
      </c>
      <c r="G2885" t="s">
        <v>43</v>
      </c>
      <c r="I2885" t="s">
        <v>705</v>
      </c>
      <c r="J2885" t="s">
        <v>10693</v>
      </c>
      <c r="K2885">
        <v>0</v>
      </c>
      <c r="L2885" t="s">
        <v>11370</v>
      </c>
      <c r="M2885" t="s">
        <v>11369</v>
      </c>
      <c r="N2885" t="s">
        <v>11368</v>
      </c>
      <c r="O2885" t="s">
        <v>11367</v>
      </c>
      <c r="P2885" t="s">
        <v>11366</v>
      </c>
    </row>
    <row r="2886" spans="1:16" hidden="1" x14ac:dyDescent="0.15">
      <c r="A2886">
        <v>7495</v>
      </c>
      <c r="B2886">
        <v>5</v>
      </c>
      <c r="C2886" t="s">
        <v>245</v>
      </c>
      <c r="D2886" t="s">
        <v>244</v>
      </c>
      <c r="E2886" t="s">
        <v>446</v>
      </c>
      <c r="F2886" t="s">
        <v>48</v>
      </c>
      <c r="G2886" t="s">
        <v>47</v>
      </c>
      <c r="H2886" t="s">
        <v>346</v>
      </c>
      <c r="I2886" t="s">
        <v>699</v>
      </c>
      <c r="J2886" t="s">
        <v>10693</v>
      </c>
      <c r="K2886">
        <v>0</v>
      </c>
      <c r="L2886" t="s">
        <v>11365</v>
      </c>
      <c r="M2886" t="s">
        <v>11364</v>
      </c>
      <c r="N2886" t="s">
        <v>11363</v>
      </c>
      <c r="O2886" t="s">
        <v>11362</v>
      </c>
      <c r="P2886" t="s">
        <v>11361</v>
      </c>
    </row>
    <row r="2887" spans="1:16" hidden="1" x14ac:dyDescent="0.15">
      <c r="A2887">
        <v>7496</v>
      </c>
      <c r="B2887">
        <v>3</v>
      </c>
      <c r="C2887" t="s">
        <v>267</v>
      </c>
      <c r="E2887" t="s">
        <v>11360</v>
      </c>
      <c r="G2887" t="s">
        <v>43</v>
      </c>
      <c r="I2887" t="s">
        <v>726</v>
      </c>
      <c r="J2887" t="s">
        <v>10693</v>
      </c>
      <c r="K2887">
        <v>0</v>
      </c>
      <c r="L2887" t="s">
        <v>11360</v>
      </c>
      <c r="M2887" t="s">
        <v>11359</v>
      </c>
      <c r="N2887" t="s">
        <v>11358</v>
      </c>
      <c r="O2887" t="s">
        <v>11357</v>
      </c>
      <c r="P2887" t="s">
        <v>11356</v>
      </c>
    </row>
    <row r="2888" spans="1:16" hidden="1" x14ac:dyDescent="0.15">
      <c r="A2888">
        <v>7497</v>
      </c>
      <c r="B2888">
        <v>4</v>
      </c>
      <c r="C2888" t="s">
        <v>245</v>
      </c>
      <c r="E2888" t="s">
        <v>44</v>
      </c>
      <c r="F2888" t="s">
        <v>44</v>
      </c>
      <c r="G2888" t="s">
        <v>43</v>
      </c>
      <c r="H2888" t="s">
        <v>720</v>
      </c>
      <c r="I2888" t="s">
        <v>719</v>
      </c>
      <c r="J2888" t="s">
        <v>10693</v>
      </c>
      <c r="K2888">
        <v>0</v>
      </c>
      <c r="L2888" t="s">
        <v>11355</v>
      </c>
      <c r="M2888" t="s">
        <v>11354</v>
      </c>
      <c r="N2888" t="s">
        <v>11353</v>
      </c>
      <c r="O2888" t="s">
        <v>11352</v>
      </c>
      <c r="P2888" t="s">
        <v>11351</v>
      </c>
    </row>
    <row r="2889" spans="1:16" hidden="1" x14ac:dyDescent="0.15">
      <c r="A2889">
        <v>7498</v>
      </c>
      <c r="B2889">
        <v>4</v>
      </c>
      <c r="C2889" t="s">
        <v>245</v>
      </c>
      <c r="E2889" t="s">
        <v>713</v>
      </c>
      <c r="F2889" t="s">
        <v>713</v>
      </c>
      <c r="G2889" t="s">
        <v>43</v>
      </c>
      <c r="H2889" t="s">
        <v>712</v>
      </c>
      <c r="I2889" t="s">
        <v>711</v>
      </c>
      <c r="J2889" t="s">
        <v>10693</v>
      </c>
      <c r="K2889">
        <v>0</v>
      </c>
      <c r="L2889" t="s">
        <v>11350</v>
      </c>
      <c r="M2889" t="s">
        <v>11349</v>
      </c>
      <c r="N2889" t="s">
        <v>11348</v>
      </c>
      <c r="O2889" t="s">
        <v>11347</v>
      </c>
      <c r="P2889" t="s">
        <v>11346</v>
      </c>
    </row>
    <row r="2890" spans="1:16" hidden="1" x14ac:dyDescent="0.15">
      <c r="A2890">
        <v>7499</v>
      </c>
      <c r="B2890">
        <v>4</v>
      </c>
      <c r="C2890" t="s">
        <v>252</v>
      </c>
      <c r="E2890" t="s">
        <v>11345</v>
      </c>
      <c r="G2890" t="s">
        <v>43</v>
      </c>
      <c r="I2890" t="s">
        <v>705</v>
      </c>
      <c r="J2890" t="s">
        <v>10693</v>
      </c>
      <c r="K2890">
        <v>0</v>
      </c>
      <c r="L2890" t="s">
        <v>11345</v>
      </c>
      <c r="M2890" t="s">
        <v>11344</v>
      </c>
      <c r="N2890" t="s">
        <v>11343</v>
      </c>
      <c r="O2890" t="s">
        <v>11342</v>
      </c>
      <c r="P2890" t="s">
        <v>11341</v>
      </c>
    </row>
    <row r="2891" spans="1:16" hidden="1" x14ac:dyDescent="0.15">
      <c r="A2891">
        <v>7500</v>
      </c>
      <c r="B2891">
        <v>5</v>
      </c>
      <c r="C2891" t="s">
        <v>245</v>
      </c>
      <c r="D2891" t="s">
        <v>244</v>
      </c>
      <c r="E2891" t="s">
        <v>446</v>
      </c>
      <c r="F2891" t="s">
        <v>48</v>
      </c>
      <c r="G2891" t="s">
        <v>47</v>
      </c>
      <c r="H2891" t="s">
        <v>346</v>
      </c>
      <c r="I2891" t="s">
        <v>699</v>
      </c>
      <c r="J2891" t="s">
        <v>10693</v>
      </c>
      <c r="K2891">
        <v>0</v>
      </c>
      <c r="L2891" t="s">
        <v>11340</v>
      </c>
      <c r="M2891" t="s">
        <v>11339</v>
      </c>
      <c r="N2891" t="s">
        <v>11338</v>
      </c>
      <c r="O2891" t="s">
        <v>11337</v>
      </c>
      <c r="P2891" t="s">
        <v>11336</v>
      </c>
    </row>
    <row r="2892" spans="1:16" hidden="1" x14ac:dyDescent="0.15">
      <c r="A2892">
        <v>7501</v>
      </c>
      <c r="B2892">
        <v>3</v>
      </c>
      <c r="C2892" t="s">
        <v>267</v>
      </c>
      <c r="E2892" t="s">
        <v>11335</v>
      </c>
      <c r="G2892" t="s">
        <v>43</v>
      </c>
      <c r="I2892" t="s">
        <v>726</v>
      </c>
      <c r="J2892" t="s">
        <v>10693</v>
      </c>
      <c r="K2892">
        <v>0</v>
      </c>
      <c r="L2892" t="s">
        <v>11335</v>
      </c>
      <c r="M2892" t="s">
        <v>11334</v>
      </c>
      <c r="N2892" t="s">
        <v>11333</v>
      </c>
      <c r="O2892" t="s">
        <v>11332</v>
      </c>
      <c r="P2892" t="s">
        <v>11331</v>
      </c>
    </row>
    <row r="2893" spans="1:16" hidden="1" x14ac:dyDescent="0.15">
      <c r="A2893">
        <v>7502</v>
      </c>
      <c r="B2893">
        <v>4</v>
      </c>
      <c r="C2893" t="s">
        <v>245</v>
      </c>
      <c r="E2893" t="s">
        <v>44</v>
      </c>
      <c r="F2893" t="s">
        <v>44</v>
      </c>
      <c r="G2893" t="s">
        <v>43</v>
      </c>
      <c r="H2893" t="s">
        <v>720</v>
      </c>
      <c r="I2893" t="s">
        <v>719</v>
      </c>
      <c r="J2893" t="s">
        <v>10693</v>
      </c>
      <c r="K2893">
        <v>0</v>
      </c>
      <c r="L2893" t="s">
        <v>11330</v>
      </c>
      <c r="M2893" t="s">
        <v>11329</v>
      </c>
      <c r="N2893" t="s">
        <v>11328</v>
      </c>
      <c r="O2893" t="s">
        <v>11327</v>
      </c>
      <c r="P2893" t="s">
        <v>11326</v>
      </c>
    </row>
    <row r="2894" spans="1:16" hidden="1" x14ac:dyDescent="0.15">
      <c r="A2894">
        <v>7503</v>
      </c>
      <c r="B2894">
        <v>4</v>
      </c>
      <c r="C2894" t="s">
        <v>245</v>
      </c>
      <c r="E2894" t="s">
        <v>713</v>
      </c>
      <c r="F2894" t="s">
        <v>713</v>
      </c>
      <c r="G2894" t="s">
        <v>43</v>
      </c>
      <c r="H2894" t="s">
        <v>712</v>
      </c>
      <c r="I2894" t="s">
        <v>711</v>
      </c>
      <c r="J2894" t="s">
        <v>10693</v>
      </c>
      <c r="K2894">
        <v>0</v>
      </c>
      <c r="L2894" t="s">
        <v>11325</v>
      </c>
      <c r="M2894" t="s">
        <v>11324</v>
      </c>
      <c r="N2894" t="s">
        <v>11323</v>
      </c>
      <c r="O2894" t="s">
        <v>11322</v>
      </c>
      <c r="P2894" t="s">
        <v>11321</v>
      </c>
    </row>
    <row r="2895" spans="1:16" hidden="1" x14ac:dyDescent="0.15">
      <c r="A2895">
        <v>7504</v>
      </c>
      <c r="B2895">
        <v>4</v>
      </c>
      <c r="C2895" t="s">
        <v>252</v>
      </c>
      <c r="E2895" t="s">
        <v>11320</v>
      </c>
      <c r="G2895" t="s">
        <v>43</v>
      </c>
      <c r="I2895" t="s">
        <v>705</v>
      </c>
      <c r="J2895" t="s">
        <v>10693</v>
      </c>
      <c r="K2895">
        <v>0</v>
      </c>
      <c r="L2895" t="s">
        <v>11320</v>
      </c>
      <c r="M2895" t="s">
        <v>11319</v>
      </c>
      <c r="N2895" t="s">
        <v>11318</v>
      </c>
      <c r="O2895" t="s">
        <v>11317</v>
      </c>
      <c r="P2895" t="s">
        <v>11316</v>
      </c>
    </row>
    <row r="2896" spans="1:16" hidden="1" x14ac:dyDescent="0.15">
      <c r="A2896">
        <v>7505</v>
      </c>
      <c r="B2896">
        <v>5</v>
      </c>
      <c r="C2896" t="s">
        <v>245</v>
      </c>
      <c r="D2896" t="s">
        <v>244</v>
      </c>
      <c r="E2896" t="s">
        <v>446</v>
      </c>
      <c r="F2896" t="s">
        <v>48</v>
      </c>
      <c r="G2896" t="s">
        <v>47</v>
      </c>
      <c r="H2896" t="s">
        <v>346</v>
      </c>
      <c r="I2896" t="s">
        <v>699</v>
      </c>
      <c r="J2896" t="s">
        <v>10693</v>
      </c>
      <c r="K2896">
        <v>0</v>
      </c>
      <c r="L2896" t="s">
        <v>11315</v>
      </c>
      <c r="M2896" t="s">
        <v>11314</v>
      </c>
      <c r="N2896" t="s">
        <v>11313</v>
      </c>
      <c r="O2896" t="s">
        <v>11312</v>
      </c>
      <c r="P2896" t="s">
        <v>11311</v>
      </c>
    </row>
    <row r="2897" spans="1:16" hidden="1" x14ac:dyDescent="0.15">
      <c r="A2897">
        <v>7506</v>
      </c>
      <c r="B2897">
        <v>2</v>
      </c>
      <c r="C2897" t="s">
        <v>267</v>
      </c>
      <c r="E2897" t="s">
        <v>11310</v>
      </c>
      <c r="G2897" t="s">
        <v>43</v>
      </c>
      <c r="I2897" t="s">
        <v>266</v>
      </c>
      <c r="J2897" t="s">
        <v>10693</v>
      </c>
      <c r="K2897">
        <v>0</v>
      </c>
      <c r="L2897" t="s">
        <v>11310</v>
      </c>
      <c r="M2897" t="s">
        <v>11309</v>
      </c>
      <c r="N2897" t="s">
        <v>11308</v>
      </c>
      <c r="O2897" t="s">
        <v>11307</v>
      </c>
      <c r="P2897" t="s">
        <v>11306</v>
      </c>
    </row>
    <row r="2898" spans="1:16" hidden="1" x14ac:dyDescent="0.15">
      <c r="A2898">
        <v>7507</v>
      </c>
      <c r="B2898">
        <v>3</v>
      </c>
      <c r="C2898" t="s">
        <v>245</v>
      </c>
      <c r="E2898" t="s">
        <v>260</v>
      </c>
      <c r="F2898" t="s">
        <v>87</v>
      </c>
      <c r="G2898" t="s">
        <v>43</v>
      </c>
      <c r="H2898" t="s">
        <v>259</v>
      </c>
      <c r="I2898" t="s">
        <v>258</v>
      </c>
      <c r="J2898" t="s">
        <v>10693</v>
      </c>
      <c r="K2898">
        <v>0</v>
      </c>
      <c r="L2898" t="s">
        <v>11305</v>
      </c>
      <c r="M2898" t="s">
        <v>11304</v>
      </c>
      <c r="N2898" t="s">
        <v>11303</v>
      </c>
      <c r="O2898" t="s">
        <v>11302</v>
      </c>
      <c r="P2898" t="s">
        <v>11301</v>
      </c>
    </row>
    <row r="2899" spans="1:16" hidden="1" x14ac:dyDescent="0.15">
      <c r="A2899">
        <v>7508</v>
      </c>
      <c r="B2899">
        <v>3</v>
      </c>
      <c r="C2899" t="s">
        <v>252</v>
      </c>
      <c r="E2899" t="s">
        <v>11300</v>
      </c>
      <c r="G2899" t="s">
        <v>43</v>
      </c>
      <c r="I2899" t="s">
        <v>251</v>
      </c>
      <c r="J2899" t="s">
        <v>10693</v>
      </c>
      <c r="K2899">
        <v>30</v>
      </c>
      <c r="L2899" t="s">
        <v>11300</v>
      </c>
      <c r="M2899" t="s">
        <v>11299</v>
      </c>
      <c r="N2899" t="s">
        <v>11298</v>
      </c>
      <c r="O2899" t="s">
        <v>11297</v>
      </c>
      <c r="P2899" t="s">
        <v>11296</v>
      </c>
    </row>
    <row r="2900" spans="1:16" hidden="1" x14ac:dyDescent="0.15">
      <c r="A2900">
        <v>7509</v>
      </c>
      <c r="B2900">
        <v>4</v>
      </c>
      <c r="C2900" t="s">
        <v>245</v>
      </c>
      <c r="D2900" t="s">
        <v>244</v>
      </c>
      <c r="E2900" t="s">
        <v>243</v>
      </c>
      <c r="F2900" t="s">
        <v>48</v>
      </c>
      <c r="G2900" t="s">
        <v>47</v>
      </c>
      <c r="H2900" t="s">
        <v>242</v>
      </c>
      <c r="I2900" t="s">
        <v>241</v>
      </c>
      <c r="J2900" t="s">
        <v>10693</v>
      </c>
      <c r="K2900">
        <v>30</v>
      </c>
      <c r="L2900" t="s">
        <v>11295</v>
      </c>
      <c r="M2900" t="s">
        <v>11294</v>
      </c>
      <c r="N2900" t="s">
        <v>11293</v>
      </c>
      <c r="O2900" t="s">
        <v>11292</v>
      </c>
      <c r="P2900" t="s">
        <v>11291</v>
      </c>
    </row>
    <row r="2901" spans="1:16" hidden="1" x14ac:dyDescent="0.15">
      <c r="A2901">
        <v>7510</v>
      </c>
      <c r="B2901">
        <v>2</v>
      </c>
      <c r="C2901" t="s">
        <v>267</v>
      </c>
      <c r="E2901" t="s">
        <v>11290</v>
      </c>
      <c r="G2901" t="s">
        <v>43</v>
      </c>
      <c r="I2901" t="s">
        <v>266</v>
      </c>
      <c r="J2901" t="s">
        <v>10693</v>
      </c>
      <c r="K2901">
        <v>0</v>
      </c>
      <c r="L2901" t="s">
        <v>11290</v>
      </c>
      <c r="M2901" t="s">
        <v>11289</v>
      </c>
      <c r="N2901" t="s">
        <v>11288</v>
      </c>
      <c r="O2901" t="s">
        <v>11287</v>
      </c>
      <c r="P2901" t="s">
        <v>11286</v>
      </c>
    </row>
    <row r="2902" spans="1:16" hidden="1" x14ac:dyDescent="0.15">
      <c r="A2902">
        <v>7511</v>
      </c>
      <c r="B2902">
        <v>3</v>
      </c>
      <c r="C2902" t="s">
        <v>245</v>
      </c>
      <c r="E2902" t="s">
        <v>260</v>
      </c>
      <c r="F2902" t="s">
        <v>87</v>
      </c>
      <c r="G2902" t="s">
        <v>43</v>
      </c>
      <c r="H2902" t="s">
        <v>259</v>
      </c>
      <c r="I2902" t="s">
        <v>258</v>
      </c>
      <c r="J2902" t="s">
        <v>10693</v>
      </c>
      <c r="K2902">
        <v>0</v>
      </c>
      <c r="L2902" t="s">
        <v>11285</v>
      </c>
      <c r="M2902" t="s">
        <v>11284</v>
      </c>
      <c r="N2902" t="s">
        <v>11283</v>
      </c>
      <c r="O2902" t="s">
        <v>11282</v>
      </c>
      <c r="P2902" t="s">
        <v>11281</v>
      </c>
    </row>
    <row r="2903" spans="1:16" hidden="1" x14ac:dyDescent="0.15">
      <c r="A2903">
        <v>7512</v>
      </c>
      <c r="B2903">
        <v>3</v>
      </c>
      <c r="C2903" t="s">
        <v>252</v>
      </c>
      <c r="E2903" t="s">
        <v>11280</v>
      </c>
      <c r="G2903" t="s">
        <v>43</v>
      </c>
      <c r="I2903" t="s">
        <v>251</v>
      </c>
      <c r="J2903" t="s">
        <v>10693</v>
      </c>
      <c r="K2903">
        <v>30</v>
      </c>
      <c r="L2903" t="s">
        <v>11280</v>
      </c>
      <c r="M2903" t="s">
        <v>11279</v>
      </c>
      <c r="N2903" t="s">
        <v>11278</v>
      </c>
      <c r="O2903" t="s">
        <v>11277</v>
      </c>
      <c r="P2903" t="s">
        <v>11276</v>
      </c>
    </row>
    <row r="2904" spans="1:16" hidden="1" x14ac:dyDescent="0.15">
      <c r="A2904">
        <v>7513</v>
      </c>
      <c r="B2904">
        <v>4</v>
      </c>
      <c r="C2904" t="s">
        <v>245</v>
      </c>
      <c r="D2904" t="s">
        <v>244</v>
      </c>
      <c r="E2904" t="s">
        <v>243</v>
      </c>
      <c r="F2904" t="s">
        <v>48</v>
      </c>
      <c r="G2904" t="s">
        <v>47</v>
      </c>
      <c r="H2904" t="s">
        <v>242</v>
      </c>
      <c r="I2904" t="s">
        <v>241</v>
      </c>
      <c r="J2904" t="s">
        <v>10693</v>
      </c>
      <c r="K2904">
        <v>30</v>
      </c>
      <c r="L2904" t="s">
        <v>11275</v>
      </c>
      <c r="M2904" t="s">
        <v>11274</v>
      </c>
      <c r="N2904" t="s">
        <v>11273</v>
      </c>
      <c r="O2904" t="s">
        <v>11272</v>
      </c>
      <c r="P2904" t="s">
        <v>11271</v>
      </c>
    </row>
    <row r="2905" spans="1:16" hidden="1" x14ac:dyDescent="0.15">
      <c r="A2905">
        <v>7514</v>
      </c>
      <c r="B2905">
        <v>2</v>
      </c>
      <c r="C2905" t="s">
        <v>267</v>
      </c>
      <c r="E2905" t="s">
        <v>11270</v>
      </c>
      <c r="G2905" t="s">
        <v>43</v>
      </c>
      <c r="I2905" t="s">
        <v>2135</v>
      </c>
      <c r="J2905" t="s">
        <v>10693</v>
      </c>
      <c r="K2905">
        <v>0</v>
      </c>
      <c r="L2905" t="s">
        <v>11270</v>
      </c>
      <c r="M2905" t="s">
        <v>11269</v>
      </c>
      <c r="N2905" t="s">
        <v>11268</v>
      </c>
      <c r="O2905" t="s">
        <v>11267</v>
      </c>
      <c r="P2905" t="s">
        <v>11266</v>
      </c>
    </row>
    <row r="2906" spans="1:16" hidden="1" x14ac:dyDescent="0.15">
      <c r="A2906">
        <v>7515</v>
      </c>
      <c r="B2906">
        <v>3</v>
      </c>
      <c r="C2906" t="s">
        <v>245</v>
      </c>
      <c r="E2906" t="s">
        <v>260</v>
      </c>
      <c r="F2906" t="s">
        <v>87</v>
      </c>
      <c r="G2906" t="s">
        <v>43</v>
      </c>
      <c r="H2906" t="s">
        <v>2129</v>
      </c>
      <c r="I2906" t="s">
        <v>2128</v>
      </c>
      <c r="J2906" t="s">
        <v>10693</v>
      </c>
      <c r="K2906">
        <v>0</v>
      </c>
      <c r="L2906" t="s">
        <v>11265</v>
      </c>
      <c r="M2906" t="s">
        <v>11264</v>
      </c>
      <c r="N2906" t="s">
        <v>11263</v>
      </c>
      <c r="O2906" t="s">
        <v>11262</v>
      </c>
      <c r="P2906" t="s">
        <v>11261</v>
      </c>
    </row>
    <row r="2907" spans="1:16" hidden="1" x14ac:dyDescent="0.15">
      <c r="A2907">
        <v>7516</v>
      </c>
      <c r="B2907">
        <v>3</v>
      </c>
      <c r="C2907" t="s">
        <v>252</v>
      </c>
      <c r="E2907" t="s">
        <v>11260</v>
      </c>
      <c r="G2907" t="s">
        <v>43</v>
      </c>
      <c r="I2907" t="s">
        <v>2122</v>
      </c>
      <c r="J2907" t="s">
        <v>10693</v>
      </c>
      <c r="K2907">
        <v>32</v>
      </c>
      <c r="L2907" t="s">
        <v>11260</v>
      </c>
      <c r="M2907" t="s">
        <v>11259</v>
      </c>
      <c r="N2907" t="s">
        <v>11258</v>
      </c>
      <c r="O2907" t="s">
        <v>11257</v>
      </c>
      <c r="P2907" t="s">
        <v>11256</v>
      </c>
    </row>
    <row r="2908" spans="1:16" hidden="1" x14ac:dyDescent="0.15">
      <c r="A2908">
        <v>7517</v>
      </c>
      <c r="B2908">
        <v>4</v>
      </c>
      <c r="C2908" t="s">
        <v>245</v>
      </c>
      <c r="D2908" t="s">
        <v>244</v>
      </c>
      <c r="E2908" t="s">
        <v>2116</v>
      </c>
      <c r="F2908" t="s">
        <v>48</v>
      </c>
      <c r="G2908" t="s">
        <v>47</v>
      </c>
      <c r="H2908" t="s">
        <v>2115</v>
      </c>
      <c r="I2908" t="s">
        <v>2114</v>
      </c>
      <c r="J2908" t="s">
        <v>10693</v>
      </c>
      <c r="K2908">
        <v>32</v>
      </c>
      <c r="L2908" t="s">
        <v>11255</v>
      </c>
      <c r="M2908" t="s">
        <v>11254</v>
      </c>
      <c r="N2908" t="s">
        <v>11253</v>
      </c>
      <c r="O2908" t="s">
        <v>11252</v>
      </c>
      <c r="P2908" t="s">
        <v>11251</v>
      </c>
    </row>
    <row r="2909" spans="1:16" hidden="1" x14ac:dyDescent="0.15">
      <c r="A2909">
        <v>7518</v>
      </c>
      <c r="B2909">
        <v>2</v>
      </c>
      <c r="C2909" t="s">
        <v>252</v>
      </c>
      <c r="E2909" t="s">
        <v>11250</v>
      </c>
      <c r="G2909" t="s">
        <v>26</v>
      </c>
      <c r="I2909" t="s">
        <v>352</v>
      </c>
      <c r="J2909" t="s">
        <v>10693</v>
      </c>
      <c r="K2909">
        <v>4</v>
      </c>
      <c r="L2909" t="s">
        <v>11250</v>
      </c>
      <c r="M2909" t="s">
        <v>11249</v>
      </c>
      <c r="N2909" t="s">
        <v>11248</v>
      </c>
      <c r="O2909" t="s">
        <v>11247</v>
      </c>
      <c r="P2909" t="s">
        <v>11246</v>
      </c>
    </row>
    <row r="2910" spans="1:16" hidden="1" x14ac:dyDescent="0.15">
      <c r="A2910">
        <v>7519</v>
      </c>
      <c r="B2910">
        <v>3</v>
      </c>
      <c r="C2910" t="s">
        <v>245</v>
      </c>
      <c r="D2910" t="s">
        <v>244</v>
      </c>
      <c r="E2910" t="s">
        <v>243</v>
      </c>
      <c r="F2910" t="s">
        <v>48</v>
      </c>
      <c r="G2910" t="s">
        <v>47</v>
      </c>
      <c r="H2910" t="s">
        <v>346</v>
      </c>
      <c r="I2910" t="s">
        <v>345</v>
      </c>
      <c r="J2910" t="s">
        <v>10693</v>
      </c>
      <c r="K2910">
        <v>4</v>
      </c>
      <c r="L2910" t="s">
        <v>11245</v>
      </c>
      <c r="M2910" t="s">
        <v>11244</v>
      </c>
      <c r="N2910" t="s">
        <v>11243</v>
      </c>
      <c r="O2910" t="s">
        <v>11242</v>
      </c>
      <c r="P2910" t="s">
        <v>11241</v>
      </c>
    </row>
    <row r="2911" spans="1:16" hidden="1" x14ac:dyDescent="0.15">
      <c r="A2911">
        <v>7520</v>
      </c>
      <c r="B2911">
        <v>3</v>
      </c>
      <c r="C2911" t="s">
        <v>245</v>
      </c>
      <c r="D2911" t="s">
        <v>244</v>
      </c>
      <c r="E2911" t="s">
        <v>339</v>
      </c>
      <c r="F2911" t="s">
        <v>69</v>
      </c>
      <c r="G2911" t="s">
        <v>47</v>
      </c>
      <c r="H2911" t="s">
        <v>338</v>
      </c>
      <c r="I2911" t="s">
        <v>337</v>
      </c>
      <c r="J2911" t="s">
        <v>10693</v>
      </c>
      <c r="K2911">
        <v>4</v>
      </c>
      <c r="L2911" t="s">
        <v>11240</v>
      </c>
      <c r="M2911" t="s">
        <v>11239</v>
      </c>
      <c r="N2911" t="s">
        <v>11238</v>
      </c>
      <c r="O2911" t="s">
        <v>11237</v>
      </c>
      <c r="P2911" t="s">
        <v>11236</v>
      </c>
    </row>
    <row r="2912" spans="1:16" hidden="1" x14ac:dyDescent="0.15">
      <c r="A2912">
        <v>7521</v>
      </c>
      <c r="B2912">
        <v>1</v>
      </c>
      <c r="C2912" t="s">
        <v>267</v>
      </c>
      <c r="E2912" t="s">
        <v>11234</v>
      </c>
      <c r="I2912" t="s">
        <v>11235</v>
      </c>
      <c r="J2912" t="s">
        <v>10693</v>
      </c>
      <c r="K2912">
        <v>131</v>
      </c>
      <c r="L2912" t="s">
        <v>11234</v>
      </c>
      <c r="M2912" t="s">
        <v>11233</v>
      </c>
      <c r="N2912" t="s">
        <v>11232</v>
      </c>
      <c r="O2912" t="s">
        <v>11231</v>
      </c>
      <c r="P2912" t="s">
        <v>11230</v>
      </c>
    </row>
    <row r="2913" spans="1:16" hidden="1" x14ac:dyDescent="0.15">
      <c r="A2913">
        <v>7522</v>
      </c>
      <c r="B2913">
        <v>2</v>
      </c>
      <c r="C2913" t="s">
        <v>245</v>
      </c>
      <c r="D2913" t="s">
        <v>512</v>
      </c>
      <c r="E2913" t="s">
        <v>11229</v>
      </c>
      <c r="F2913" t="s">
        <v>48</v>
      </c>
      <c r="G2913" t="s">
        <v>47</v>
      </c>
      <c r="H2913" t="s">
        <v>445</v>
      </c>
      <c r="I2913" t="s">
        <v>11228</v>
      </c>
      <c r="J2913" t="s">
        <v>10693</v>
      </c>
      <c r="K2913">
        <v>131</v>
      </c>
      <c r="L2913" t="s">
        <v>11227</v>
      </c>
      <c r="M2913" t="s">
        <v>11226</v>
      </c>
      <c r="N2913" t="s">
        <v>11225</v>
      </c>
      <c r="O2913" t="s">
        <v>11224</v>
      </c>
      <c r="P2913" t="s">
        <v>11223</v>
      </c>
    </row>
    <row r="2914" spans="1:16" hidden="1" x14ac:dyDescent="0.15">
      <c r="A2914">
        <v>7523</v>
      </c>
      <c r="B2914">
        <v>2</v>
      </c>
      <c r="C2914" t="s">
        <v>245</v>
      </c>
      <c r="E2914" t="s">
        <v>11222</v>
      </c>
      <c r="F2914" t="s">
        <v>69</v>
      </c>
      <c r="G2914" t="s">
        <v>43</v>
      </c>
      <c r="H2914" t="s">
        <v>888</v>
      </c>
      <c r="I2914" t="s">
        <v>11221</v>
      </c>
      <c r="J2914" t="s">
        <v>10693</v>
      </c>
      <c r="K2914">
        <v>131</v>
      </c>
      <c r="L2914" t="s">
        <v>11220</v>
      </c>
      <c r="M2914" t="s">
        <v>11219</v>
      </c>
      <c r="N2914" t="s">
        <v>11218</v>
      </c>
      <c r="O2914" t="s">
        <v>11217</v>
      </c>
      <c r="P2914" t="s">
        <v>11216</v>
      </c>
    </row>
    <row r="2915" spans="1:16" hidden="1" x14ac:dyDescent="0.15">
      <c r="A2915">
        <v>7524</v>
      </c>
      <c r="B2915">
        <v>2</v>
      </c>
      <c r="C2915" t="s">
        <v>245</v>
      </c>
      <c r="D2915" t="s">
        <v>512</v>
      </c>
      <c r="E2915" t="s">
        <v>11215</v>
      </c>
      <c r="F2915" t="s">
        <v>48</v>
      </c>
      <c r="G2915" t="s">
        <v>47</v>
      </c>
      <c r="H2915" t="s">
        <v>445</v>
      </c>
      <c r="I2915" t="s">
        <v>11214</v>
      </c>
      <c r="J2915" t="s">
        <v>10693</v>
      </c>
      <c r="K2915">
        <v>131</v>
      </c>
      <c r="L2915" t="s">
        <v>11213</v>
      </c>
      <c r="M2915" t="s">
        <v>11212</v>
      </c>
      <c r="N2915" t="s">
        <v>11211</v>
      </c>
      <c r="O2915" t="s">
        <v>11210</v>
      </c>
      <c r="P2915" t="s">
        <v>11209</v>
      </c>
    </row>
    <row r="2916" spans="1:16" hidden="1" x14ac:dyDescent="0.15">
      <c r="A2916">
        <v>7525</v>
      </c>
      <c r="B2916">
        <v>2</v>
      </c>
      <c r="C2916" t="s">
        <v>245</v>
      </c>
      <c r="E2916" t="s">
        <v>11208</v>
      </c>
      <c r="F2916" t="s">
        <v>69</v>
      </c>
      <c r="G2916" t="s">
        <v>43</v>
      </c>
      <c r="H2916" t="s">
        <v>338</v>
      </c>
      <c r="I2916" t="s">
        <v>11207</v>
      </c>
      <c r="J2916" t="s">
        <v>10693</v>
      </c>
      <c r="K2916">
        <v>131</v>
      </c>
      <c r="L2916" t="s">
        <v>11206</v>
      </c>
      <c r="M2916" t="s">
        <v>11205</v>
      </c>
      <c r="N2916" t="s">
        <v>11204</v>
      </c>
      <c r="O2916" t="s">
        <v>11203</v>
      </c>
      <c r="P2916" t="s">
        <v>11202</v>
      </c>
    </row>
    <row r="2917" spans="1:16" hidden="1" x14ac:dyDescent="0.15">
      <c r="A2917">
        <v>7526</v>
      </c>
      <c r="B2917">
        <v>2</v>
      </c>
      <c r="C2917" t="s">
        <v>245</v>
      </c>
      <c r="E2917" t="s">
        <v>10592</v>
      </c>
      <c r="F2917" t="s">
        <v>69</v>
      </c>
      <c r="G2917" t="s">
        <v>43</v>
      </c>
      <c r="H2917" t="s">
        <v>2494</v>
      </c>
      <c r="I2917" t="s">
        <v>10591</v>
      </c>
      <c r="J2917" t="s">
        <v>10693</v>
      </c>
      <c r="K2917">
        <v>131</v>
      </c>
      <c r="L2917" t="s">
        <v>11201</v>
      </c>
      <c r="M2917" t="s">
        <v>11200</v>
      </c>
      <c r="N2917" t="s">
        <v>11199</v>
      </c>
      <c r="O2917" t="s">
        <v>11198</v>
      </c>
      <c r="P2917" t="s">
        <v>11197</v>
      </c>
    </row>
    <row r="2918" spans="1:16" hidden="1" x14ac:dyDescent="0.15">
      <c r="A2918">
        <v>7527</v>
      </c>
      <c r="B2918">
        <v>2</v>
      </c>
      <c r="C2918" t="s">
        <v>245</v>
      </c>
      <c r="E2918" t="s">
        <v>10599</v>
      </c>
      <c r="F2918" t="s">
        <v>69</v>
      </c>
      <c r="G2918" t="s">
        <v>43</v>
      </c>
      <c r="H2918" t="s">
        <v>2494</v>
      </c>
      <c r="I2918" t="s">
        <v>10598</v>
      </c>
      <c r="J2918" t="s">
        <v>10693</v>
      </c>
      <c r="K2918">
        <v>131</v>
      </c>
      <c r="L2918" t="s">
        <v>11196</v>
      </c>
      <c r="M2918" t="s">
        <v>11195</v>
      </c>
      <c r="N2918" t="s">
        <v>11194</v>
      </c>
      <c r="O2918" t="s">
        <v>11193</v>
      </c>
      <c r="P2918" t="s">
        <v>11192</v>
      </c>
    </row>
    <row r="2919" spans="1:16" hidden="1" x14ac:dyDescent="0.15">
      <c r="A2919">
        <v>7528</v>
      </c>
      <c r="B2919">
        <v>2</v>
      </c>
      <c r="C2919" t="s">
        <v>245</v>
      </c>
      <c r="E2919" t="s">
        <v>11191</v>
      </c>
      <c r="F2919" t="s">
        <v>69</v>
      </c>
      <c r="G2919" t="s">
        <v>43</v>
      </c>
      <c r="H2919" t="s">
        <v>338</v>
      </c>
      <c r="I2919" t="s">
        <v>11190</v>
      </c>
      <c r="J2919" t="s">
        <v>10693</v>
      </c>
      <c r="K2919">
        <v>131</v>
      </c>
      <c r="L2919" t="s">
        <v>11189</v>
      </c>
      <c r="M2919" t="s">
        <v>11188</v>
      </c>
      <c r="N2919" t="s">
        <v>11187</v>
      </c>
      <c r="O2919" t="s">
        <v>11186</v>
      </c>
      <c r="P2919" t="s">
        <v>11185</v>
      </c>
    </row>
    <row r="2920" spans="1:16" hidden="1" x14ac:dyDescent="0.15">
      <c r="A2920">
        <v>7529</v>
      </c>
      <c r="B2920">
        <v>2</v>
      </c>
      <c r="C2920" t="s">
        <v>245</v>
      </c>
      <c r="E2920" t="s">
        <v>11184</v>
      </c>
      <c r="F2920" t="s">
        <v>44</v>
      </c>
      <c r="G2920" t="s">
        <v>43</v>
      </c>
      <c r="H2920" t="s">
        <v>720</v>
      </c>
      <c r="I2920" t="s">
        <v>11183</v>
      </c>
      <c r="J2920" t="s">
        <v>10693</v>
      </c>
      <c r="K2920">
        <v>131</v>
      </c>
      <c r="L2920" t="s">
        <v>11182</v>
      </c>
      <c r="M2920" t="s">
        <v>11181</v>
      </c>
      <c r="N2920" t="s">
        <v>11180</v>
      </c>
      <c r="O2920" t="s">
        <v>11179</v>
      </c>
      <c r="P2920" t="s">
        <v>11178</v>
      </c>
    </row>
    <row r="2921" spans="1:16" hidden="1" x14ac:dyDescent="0.15">
      <c r="A2921">
        <v>7530</v>
      </c>
      <c r="B2921">
        <v>2</v>
      </c>
      <c r="C2921" t="s">
        <v>245</v>
      </c>
      <c r="E2921" t="s">
        <v>11177</v>
      </c>
      <c r="F2921" t="s">
        <v>123</v>
      </c>
      <c r="G2921" t="s">
        <v>43</v>
      </c>
      <c r="H2921" t="s">
        <v>1211</v>
      </c>
      <c r="I2921" t="s">
        <v>11176</v>
      </c>
      <c r="J2921" t="s">
        <v>10693</v>
      </c>
      <c r="K2921">
        <v>131</v>
      </c>
      <c r="L2921" t="s">
        <v>11175</v>
      </c>
      <c r="M2921" t="s">
        <v>11174</v>
      </c>
      <c r="N2921" t="s">
        <v>11173</v>
      </c>
      <c r="O2921" t="s">
        <v>11172</v>
      </c>
      <c r="P2921" t="s">
        <v>11171</v>
      </c>
    </row>
    <row r="2922" spans="1:16" hidden="1" x14ac:dyDescent="0.15">
      <c r="A2922">
        <v>7531</v>
      </c>
      <c r="B2922">
        <v>2</v>
      </c>
      <c r="C2922" t="s">
        <v>252</v>
      </c>
      <c r="E2922" t="s">
        <v>11170</v>
      </c>
      <c r="G2922" t="s">
        <v>43</v>
      </c>
      <c r="I2922" t="s">
        <v>10901</v>
      </c>
      <c r="J2922" t="s">
        <v>10693</v>
      </c>
      <c r="K2922">
        <v>4</v>
      </c>
      <c r="L2922" t="s">
        <v>11170</v>
      </c>
      <c r="M2922" t="s">
        <v>11169</v>
      </c>
      <c r="N2922" t="s">
        <v>11168</v>
      </c>
      <c r="O2922" t="s">
        <v>11167</v>
      </c>
      <c r="P2922" t="s">
        <v>11166</v>
      </c>
    </row>
    <row r="2923" spans="1:16" hidden="1" x14ac:dyDescent="0.15">
      <c r="A2923">
        <v>7532</v>
      </c>
      <c r="B2923">
        <v>3</v>
      </c>
      <c r="C2923" t="s">
        <v>245</v>
      </c>
      <c r="D2923" t="s">
        <v>244</v>
      </c>
      <c r="E2923" t="s">
        <v>243</v>
      </c>
      <c r="F2923" t="s">
        <v>48</v>
      </c>
      <c r="G2923" t="s">
        <v>47</v>
      </c>
      <c r="H2923" t="s">
        <v>346</v>
      </c>
      <c r="I2923" t="s">
        <v>345</v>
      </c>
      <c r="J2923" t="s">
        <v>10693</v>
      </c>
      <c r="K2923">
        <v>4</v>
      </c>
      <c r="L2923" t="s">
        <v>11165</v>
      </c>
      <c r="M2923" t="s">
        <v>11164</v>
      </c>
      <c r="N2923" t="s">
        <v>11163</v>
      </c>
      <c r="O2923" t="s">
        <v>11162</v>
      </c>
      <c r="P2923" t="s">
        <v>11161</v>
      </c>
    </row>
    <row r="2924" spans="1:16" hidden="1" x14ac:dyDescent="0.15">
      <c r="A2924">
        <v>7533</v>
      </c>
      <c r="B2924">
        <v>3</v>
      </c>
      <c r="C2924" t="s">
        <v>245</v>
      </c>
      <c r="D2924" t="s">
        <v>244</v>
      </c>
      <c r="E2924" t="s">
        <v>339</v>
      </c>
      <c r="F2924" t="s">
        <v>69</v>
      </c>
      <c r="G2924" t="s">
        <v>47</v>
      </c>
      <c r="H2924" t="s">
        <v>338</v>
      </c>
      <c r="I2924" t="s">
        <v>337</v>
      </c>
      <c r="J2924" t="s">
        <v>10693</v>
      </c>
      <c r="K2924">
        <v>4</v>
      </c>
      <c r="L2924" t="s">
        <v>11160</v>
      </c>
      <c r="M2924" t="s">
        <v>11159</v>
      </c>
      <c r="N2924" t="s">
        <v>11158</v>
      </c>
      <c r="O2924" t="s">
        <v>11157</v>
      </c>
      <c r="P2924" t="s">
        <v>11156</v>
      </c>
    </row>
    <row r="2925" spans="1:16" hidden="1" x14ac:dyDescent="0.15">
      <c r="A2925">
        <v>7534</v>
      </c>
      <c r="B2925">
        <v>2</v>
      </c>
      <c r="C2925" t="s">
        <v>252</v>
      </c>
      <c r="E2925" t="s">
        <v>11155</v>
      </c>
      <c r="G2925" t="s">
        <v>43</v>
      </c>
      <c r="I2925" t="s">
        <v>10954</v>
      </c>
      <c r="J2925" t="s">
        <v>10693</v>
      </c>
      <c r="K2925">
        <v>121</v>
      </c>
      <c r="L2925" t="s">
        <v>11155</v>
      </c>
      <c r="M2925" t="s">
        <v>11154</v>
      </c>
      <c r="N2925" t="s">
        <v>11153</v>
      </c>
      <c r="O2925" t="s">
        <v>11152</v>
      </c>
      <c r="P2925" t="s">
        <v>11151</v>
      </c>
    </row>
    <row r="2926" spans="1:16" hidden="1" x14ac:dyDescent="0.15">
      <c r="A2926">
        <v>7535</v>
      </c>
      <c r="B2926">
        <v>3</v>
      </c>
      <c r="C2926" t="s">
        <v>245</v>
      </c>
      <c r="D2926" t="s">
        <v>244</v>
      </c>
      <c r="E2926" t="s">
        <v>446</v>
      </c>
      <c r="F2926" t="s">
        <v>48</v>
      </c>
      <c r="G2926" t="s">
        <v>47</v>
      </c>
      <c r="H2926" t="s">
        <v>445</v>
      </c>
      <c r="I2926" t="s">
        <v>10948</v>
      </c>
      <c r="J2926" t="s">
        <v>10693</v>
      </c>
      <c r="K2926">
        <v>121</v>
      </c>
      <c r="L2926" t="s">
        <v>11150</v>
      </c>
      <c r="M2926" t="s">
        <v>11149</v>
      </c>
      <c r="N2926" t="s">
        <v>11148</v>
      </c>
      <c r="O2926" t="s">
        <v>11147</v>
      </c>
      <c r="P2926" t="s">
        <v>11146</v>
      </c>
    </row>
    <row r="2927" spans="1:16" hidden="1" x14ac:dyDescent="0.15">
      <c r="A2927">
        <v>7536</v>
      </c>
      <c r="B2927">
        <v>2</v>
      </c>
      <c r="C2927" t="s">
        <v>252</v>
      </c>
      <c r="E2927" t="s">
        <v>11145</v>
      </c>
      <c r="G2927" t="s">
        <v>43</v>
      </c>
      <c r="I2927" t="s">
        <v>2206</v>
      </c>
      <c r="J2927" t="s">
        <v>10693</v>
      </c>
      <c r="K2927">
        <v>125</v>
      </c>
      <c r="L2927" t="s">
        <v>11145</v>
      </c>
      <c r="M2927" t="s">
        <v>11144</v>
      </c>
      <c r="N2927" t="s">
        <v>11143</v>
      </c>
      <c r="O2927" t="s">
        <v>11142</v>
      </c>
      <c r="P2927" t="s">
        <v>11141</v>
      </c>
    </row>
    <row r="2928" spans="1:16" hidden="1" x14ac:dyDescent="0.15">
      <c r="A2928">
        <v>7537</v>
      </c>
      <c r="B2928">
        <v>3</v>
      </c>
      <c r="C2928" t="s">
        <v>245</v>
      </c>
      <c r="D2928" t="s">
        <v>244</v>
      </c>
      <c r="E2928" t="s">
        <v>446</v>
      </c>
      <c r="F2928" t="s">
        <v>48</v>
      </c>
      <c r="G2928" t="s">
        <v>47</v>
      </c>
      <c r="H2928" t="s">
        <v>445</v>
      </c>
      <c r="I2928" t="s">
        <v>2200</v>
      </c>
      <c r="J2928" t="s">
        <v>10693</v>
      </c>
      <c r="K2928">
        <v>125</v>
      </c>
      <c r="L2928" t="s">
        <v>11140</v>
      </c>
      <c r="M2928" t="s">
        <v>11139</v>
      </c>
      <c r="N2928" t="s">
        <v>11138</v>
      </c>
      <c r="O2928" t="s">
        <v>11137</v>
      </c>
      <c r="P2928" t="s">
        <v>11136</v>
      </c>
    </row>
    <row r="2929" spans="1:16" hidden="1" x14ac:dyDescent="0.15">
      <c r="A2929">
        <v>7538</v>
      </c>
      <c r="B2929">
        <v>2</v>
      </c>
      <c r="C2929" t="s">
        <v>252</v>
      </c>
      <c r="E2929" t="s">
        <v>11135</v>
      </c>
      <c r="G2929" t="s">
        <v>43</v>
      </c>
      <c r="I2929" t="s">
        <v>10874</v>
      </c>
      <c r="J2929" t="s">
        <v>10693</v>
      </c>
      <c r="K2929">
        <v>32</v>
      </c>
      <c r="L2929" t="s">
        <v>11135</v>
      </c>
      <c r="M2929" t="s">
        <v>11134</v>
      </c>
      <c r="N2929" t="s">
        <v>11133</v>
      </c>
      <c r="O2929" t="s">
        <v>11132</v>
      </c>
      <c r="P2929" t="s">
        <v>11131</v>
      </c>
    </row>
    <row r="2930" spans="1:16" hidden="1" x14ac:dyDescent="0.15">
      <c r="A2930">
        <v>7539</v>
      </c>
      <c r="B2930">
        <v>3</v>
      </c>
      <c r="C2930" t="s">
        <v>245</v>
      </c>
      <c r="D2930" t="s">
        <v>244</v>
      </c>
      <c r="E2930" t="s">
        <v>2116</v>
      </c>
      <c r="F2930" t="s">
        <v>48</v>
      </c>
      <c r="G2930" t="s">
        <v>47</v>
      </c>
      <c r="H2930" t="s">
        <v>2115</v>
      </c>
      <c r="I2930" t="s">
        <v>2114</v>
      </c>
      <c r="J2930" t="s">
        <v>10693</v>
      </c>
      <c r="K2930">
        <v>32</v>
      </c>
      <c r="L2930" t="s">
        <v>11130</v>
      </c>
      <c r="M2930" t="s">
        <v>11129</v>
      </c>
      <c r="N2930" t="s">
        <v>11128</v>
      </c>
      <c r="O2930" t="s">
        <v>11127</v>
      </c>
      <c r="P2930" t="s">
        <v>11126</v>
      </c>
    </row>
    <row r="2931" spans="1:16" hidden="1" x14ac:dyDescent="0.15">
      <c r="A2931">
        <v>7540</v>
      </c>
      <c r="B2931">
        <v>2</v>
      </c>
      <c r="C2931" t="s">
        <v>267</v>
      </c>
      <c r="E2931" t="s">
        <v>11125</v>
      </c>
      <c r="G2931" t="s">
        <v>43</v>
      </c>
      <c r="I2931" t="s">
        <v>807</v>
      </c>
      <c r="J2931" t="s">
        <v>10693</v>
      </c>
      <c r="K2931">
        <v>0</v>
      </c>
      <c r="L2931" t="s">
        <v>11125</v>
      </c>
      <c r="M2931" t="s">
        <v>11124</v>
      </c>
      <c r="N2931" t="s">
        <v>11123</v>
      </c>
      <c r="O2931" t="s">
        <v>11122</v>
      </c>
      <c r="P2931" t="s">
        <v>11121</v>
      </c>
    </row>
    <row r="2932" spans="1:16" hidden="1" x14ac:dyDescent="0.15">
      <c r="A2932">
        <v>7541</v>
      </c>
      <c r="B2932">
        <v>3</v>
      </c>
      <c r="C2932" t="s">
        <v>267</v>
      </c>
      <c r="E2932" t="s">
        <v>11120</v>
      </c>
      <c r="G2932" t="s">
        <v>43</v>
      </c>
      <c r="I2932" t="s">
        <v>726</v>
      </c>
      <c r="J2932" t="s">
        <v>10693</v>
      </c>
      <c r="K2932">
        <v>0</v>
      </c>
      <c r="L2932" t="s">
        <v>11120</v>
      </c>
      <c r="M2932" t="s">
        <v>11119</v>
      </c>
      <c r="N2932" t="s">
        <v>11118</v>
      </c>
      <c r="O2932" t="s">
        <v>11117</v>
      </c>
      <c r="P2932" t="s">
        <v>11116</v>
      </c>
    </row>
    <row r="2933" spans="1:16" hidden="1" x14ac:dyDescent="0.15">
      <c r="A2933">
        <v>7542</v>
      </c>
      <c r="B2933">
        <v>4</v>
      </c>
      <c r="C2933" t="s">
        <v>245</v>
      </c>
      <c r="E2933" t="s">
        <v>44</v>
      </c>
      <c r="F2933" t="s">
        <v>44</v>
      </c>
      <c r="G2933" t="s">
        <v>43</v>
      </c>
      <c r="H2933" t="s">
        <v>720</v>
      </c>
      <c r="I2933" t="s">
        <v>719</v>
      </c>
      <c r="J2933" t="s">
        <v>10693</v>
      </c>
      <c r="K2933">
        <v>0</v>
      </c>
      <c r="L2933" t="s">
        <v>11115</v>
      </c>
      <c r="M2933" t="s">
        <v>11114</v>
      </c>
      <c r="N2933" t="s">
        <v>11113</v>
      </c>
      <c r="O2933" t="s">
        <v>11112</v>
      </c>
      <c r="P2933" t="s">
        <v>11111</v>
      </c>
    </row>
    <row r="2934" spans="1:16" hidden="1" x14ac:dyDescent="0.15">
      <c r="A2934">
        <v>7543</v>
      </c>
      <c r="B2934">
        <v>4</v>
      </c>
      <c r="C2934" t="s">
        <v>245</v>
      </c>
      <c r="E2934" t="s">
        <v>713</v>
      </c>
      <c r="F2934" t="s">
        <v>713</v>
      </c>
      <c r="G2934" t="s">
        <v>43</v>
      </c>
      <c r="H2934" t="s">
        <v>712</v>
      </c>
      <c r="I2934" t="s">
        <v>711</v>
      </c>
      <c r="J2934" t="s">
        <v>10693</v>
      </c>
      <c r="K2934">
        <v>0</v>
      </c>
      <c r="L2934" t="s">
        <v>11110</v>
      </c>
      <c r="M2934" t="s">
        <v>11109</v>
      </c>
      <c r="N2934" t="s">
        <v>11108</v>
      </c>
      <c r="O2934" t="s">
        <v>11107</v>
      </c>
      <c r="P2934" t="s">
        <v>11106</v>
      </c>
    </row>
    <row r="2935" spans="1:16" hidden="1" x14ac:dyDescent="0.15">
      <c r="A2935">
        <v>7544</v>
      </c>
      <c r="B2935">
        <v>4</v>
      </c>
      <c r="C2935" t="s">
        <v>252</v>
      </c>
      <c r="E2935" t="s">
        <v>11105</v>
      </c>
      <c r="G2935" t="s">
        <v>43</v>
      </c>
      <c r="I2935" t="s">
        <v>705</v>
      </c>
      <c r="J2935" t="s">
        <v>10693</v>
      </c>
      <c r="K2935">
        <v>0</v>
      </c>
      <c r="L2935" t="s">
        <v>11105</v>
      </c>
      <c r="M2935" t="s">
        <v>11104</v>
      </c>
      <c r="N2935" t="s">
        <v>11103</v>
      </c>
      <c r="O2935" t="s">
        <v>11102</v>
      </c>
      <c r="P2935" t="s">
        <v>11101</v>
      </c>
    </row>
    <row r="2936" spans="1:16" hidden="1" x14ac:dyDescent="0.15">
      <c r="A2936">
        <v>7545</v>
      </c>
      <c r="B2936">
        <v>5</v>
      </c>
      <c r="C2936" t="s">
        <v>245</v>
      </c>
      <c r="D2936" t="s">
        <v>244</v>
      </c>
      <c r="E2936" t="s">
        <v>446</v>
      </c>
      <c r="F2936" t="s">
        <v>48</v>
      </c>
      <c r="G2936" t="s">
        <v>47</v>
      </c>
      <c r="H2936" t="s">
        <v>346</v>
      </c>
      <c r="I2936" t="s">
        <v>699</v>
      </c>
      <c r="J2936" t="s">
        <v>10693</v>
      </c>
      <c r="K2936">
        <v>0</v>
      </c>
      <c r="L2936" t="s">
        <v>11100</v>
      </c>
      <c r="M2936" t="s">
        <v>11099</v>
      </c>
      <c r="N2936" t="s">
        <v>11098</v>
      </c>
      <c r="O2936" t="s">
        <v>11097</v>
      </c>
      <c r="P2936" t="s">
        <v>11096</v>
      </c>
    </row>
    <row r="2937" spans="1:16" hidden="1" x14ac:dyDescent="0.15">
      <c r="A2937">
        <v>7546</v>
      </c>
      <c r="B2937">
        <v>3</v>
      </c>
      <c r="C2937" t="s">
        <v>267</v>
      </c>
      <c r="E2937" t="s">
        <v>11095</v>
      </c>
      <c r="G2937" t="s">
        <v>43</v>
      </c>
      <c r="I2937" t="s">
        <v>726</v>
      </c>
      <c r="J2937" t="s">
        <v>10693</v>
      </c>
      <c r="K2937">
        <v>0</v>
      </c>
      <c r="L2937" t="s">
        <v>11095</v>
      </c>
      <c r="M2937" t="s">
        <v>11094</v>
      </c>
      <c r="N2937" t="s">
        <v>11093</v>
      </c>
      <c r="O2937" t="s">
        <v>11092</v>
      </c>
      <c r="P2937" t="s">
        <v>11091</v>
      </c>
    </row>
    <row r="2938" spans="1:16" hidden="1" x14ac:dyDescent="0.15">
      <c r="A2938">
        <v>7547</v>
      </c>
      <c r="B2938">
        <v>4</v>
      </c>
      <c r="C2938" t="s">
        <v>245</v>
      </c>
      <c r="E2938" t="s">
        <v>44</v>
      </c>
      <c r="F2938" t="s">
        <v>44</v>
      </c>
      <c r="G2938" t="s">
        <v>43</v>
      </c>
      <c r="H2938" t="s">
        <v>720</v>
      </c>
      <c r="I2938" t="s">
        <v>719</v>
      </c>
      <c r="J2938" t="s">
        <v>10693</v>
      </c>
      <c r="K2938">
        <v>0</v>
      </c>
      <c r="L2938" t="s">
        <v>11090</v>
      </c>
      <c r="M2938" t="s">
        <v>11089</v>
      </c>
      <c r="N2938" t="s">
        <v>11088</v>
      </c>
      <c r="O2938" t="s">
        <v>11087</v>
      </c>
      <c r="P2938" t="s">
        <v>11086</v>
      </c>
    </row>
    <row r="2939" spans="1:16" hidden="1" x14ac:dyDescent="0.15">
      <c r="A2939">
        <v>7548</v>
      </c>
      <c r="B2939">
        <v>4</v>
      </c>
      <c r="C2939" t="s">
        <v>245</v>
      </c>
      <c r="E2939" t="s">
        <v>713</v>
      </c>
      <c r="F2939" t="s">
        <v>713</v>
      </c>
      <c r="G2939" t="s">
        <v>43</v>
      </c>
      <c r="H2939" t="s">
        <v>712</v>
      </c>
      <c r="I2939" t="s">
        <v>711</v>
      </c>
      <c r="J2939" t="s">
        <v>10693</v>
      </c>
      <c r="K2939">
        <v>0</v>
      </c>
      <c r="L2939" t="s">
        <v>11085</v>
      </c>
      <c r="M2939" t="s">
        <v>11084</v>
      </c>
      <c r="N2939" t="s">
        <v>11083</v>
      </c>
      <c r="O2939" t="s">
        <v>11082</v>
      </c>
      <c r="P2939" t="s">
        <v>11081</v>
      </c>
    </row>
    <row r="2940" spans="1:16" hidden="1" x14ac:dyDescent="0.15">
      <c r="A2940">
        <v>7549</v>
      </c>
      <c r="B2940">
        <v>4</v>
      </c>
      <c r="C2940" t="s">
        <v>252</v>
      </c>
      <c r="E2940" t="s">
        <v>11080</v>
      </c>
      <c r="G2940" t="s">
        <v>43</v>
      </c>
      <c r="I2940" t="s">
        <v>705</v>
      </c>
      <c r="J2940" t="s">
        <v>10693</v>
      </c>
      <c r="K2940">
        <v>0</v>
      </c>
      <c r="L2940" t="s">
        <v>11080</v>
      </c>
      <c r="M2940" t="s">
        <v>11079</v>
      </c>
      <c r="N2940" t="s">
        <v>11078</v>
      </c>
      <c r="O2940" t="s">
        <v>11077</v>
      </c>
      <c r="P2940" t="s">
        <v>11076</v>
      </c>
    </row>
    <row r="2941" spans="1:16" hidden="1" x14ac:dyDescent="0.15">
      <c r="A2941">
        <v>7550</v>
      </c>
      <c r="B2941">
        <v>5</v>
      </c>
      <c r="C2941" t="s">
        <v>245</v>
      </c>
      <c r="D2941" t="s">
        <v>244</v>
      </c>
      <c r="E2941" t="s">
        <v>446</v>
      </c>
      <c r="F2941" t="s">
        <v>48</v>
      </c>
      <c r="G2941" t="s">
        <v>47</v>
      </c>
      <c r="H2941" t="s">
        <v>346</v>
      </c>
      <c r="I2941" t="s">
        <v>699</v>
      </c>
      <c r="J2941" t="s">
        <v>10693</v>
      </c>
      <c r="K2941">
        <v>0</v>
      </c>
      <c r="L2941" t="s">
        <v>11075</v>
      </c>
      <c r="M2941" t="s">
        <v>11074</v>
      </c>
      <c r="N2941" t="s">
        <v>11073</v>
      </c>
      <c r="O2941" t="s">
        <v>11072</v>
      </c>
      <c r="P2941" t="s">
        <v>11071</v>
      </c>
    </row>
    <row r="2942" spans="1:16" hidden="1" x14ac:dyDescent="0.15">
      <c r="A2942">
        <v>7551</v>
      </c>
      <c r="B2942">
        <v>3</v>
      </c>
      <c r="C2942" t="s">
        <v>267</v>
      </c>
      <c r="E2942" t="s">
        <v>11070</v>
      </c>
      <c r="G2942" t="s">
        <v>43</v>
      </c>
      <c r="I2942" t="s">
        <v>726</v>
      </c>
      <c r="J2942" t="s">
        <v>10693</v>
      </c>
      <c r="K2942">
        <v>0</v>
      </c>
      <c r="L2942" t="s">
        <v>11070</v>
      </c>
      <c r="M2942" t="s">
        <v>11069</v>
      </c>
      <c r="N2942" t="s">
        <v>11068</v>
      </c>
      <c r="O2942" t="s">
        <v>11067</v>
      </c>
      <c r="P2942" t="s">
        <v>11066</v>
      </c>
    </row>
    <row r="2943" spans="1:16" hidden="1" x14ac:dyDescent="0.15">
      <c r="A2943">
        <v>7552</v>
      </c>
      <c r="B2943">
        <v>4</v>
      </c>
      <c r="C2943" t="s">
        <v>245</v>
      </c>
      <c r="E2943" t="s">
        <v>44</v>
      </c>
      <c r="F2943" t="s">
        <v>44</v>
      </c>
      <c r="G2943" t="s">
        <v>43</v>
      </c>
      <c r="H2943" t="s">
        <v>720</v>
      </c>
      <c r="I2943" t="s">
        <v>719</v>
      </c>
      <c r="J2943" t="s">
        <v>10693</v>
      </c>
      <c r="K2943">
        <v>0</v>
      </c>
      <c r="L2943" t="s">
        <v>11065</v>
      </c>
      <c r="M2943" t="s">
        <v>11064</v>
      </c>
      <c r="N2943" t="s">
        <v>11063</v>
      </c>
      <c r="O2943" t="s">
        <v>11062</v>
      </c>
      <c r="P2943" t="s">
        <v>11061</v>
      </c>
    </row>
    <row r="2944" spans="1:16" hidden="1" x14ac:dyDescent="0.15">
      <c r="A2944">
        <v>7553</v>
      </c>
      <c r="B2944">
        <v>4</v>
      </c>
      <c r="C2944" t="s">
        <v>245</v>
      </c>
      <c r="E2944" t="s">
        <v>713</v>
      </c>
      <c r="F2944" t="s">
        <v>713</v>
      </c>
      <c r="G2944" t="s">
        <v>43</v>
      </c>
      <c r="H2944" t="s">
        <v>712</v>
      </c>
      <c r="I2944" t="s">
        <v>711</v>
      </c>
      <c r="J2944" t="s">
        <v>10693</v>
      </c>
      <c r="K2944">
        <v>0</v>
      </c>
      <c r="L2944" t="s">
        <v>11060</v>
      </c>
      <c r="M2944" t="s">
        <v>11059</v>
      </c>
      <c r="N2944" t="s">
        <v>11058</v>
      </c>
      <c r="O2944" t="s">
        <v>11057</v>
      </c>
      <c r="P2944" t="s">
        <v>11056</v>
      </c>
    </row>
    <row r="2945" spans="1:16" hidden="1" x14ac:dyDescent="0.15">
      <c r="A2945">
        <v>7554</v>
      </c>
      <c r="B2945">
        <v>4</v>
      </c>
      <c r="C2945" t="s">
        <v>252</v>
      </c>
      <c r="E2945" t="s">
        <v>11055</v>
      </c>
      <c r="G2945" t="s">
        <v>43</v>
      </c>
      <c r="I2945" t="s">
        <v>705</v>
      </c>
      <c r="J2945" t="s">
        <v>10693</v>
      </c>
      <c r="K2945">
        <v>0</v>
      </c>
      <c r="L2945" t="s">
        <v>11055</v>
      </c>
      <c r="M2945" t="s">
        <v>11054</v>
      </c>
      <c r="N2945" t="s">
        <v>11053</v>
      </c>
      <c r="O2945" t="s">
        <v>11052</v>
      </c>
      <c r="P2945" t="s">
        <v>11051</v>
      </c>
    </row>
    <row r="2946" spans="1:16" hidden="1" x14ac:dyDescent="0.15">
      <c r="A2946">
        <v>7555</v>
      </c>
      <c r="B2946">
        <v>5</v>
      </c>
      <c r="C2946" t="s">
        <v>245</v>
      </c>
      <c r="D2946" t="s">
        <v>244</v>
      </c>
      <c r="E2946" t="s">
        <v>446</v>
      </c>
      <c r="F2946" t="s">
        <v>48</v>
      </c>
      <c r="G2946" t="s">
        <v>47</v>
      </c>
      <c r="H2946" t="s">
        <v>346</v>
      </c>
      <c r="I2946" t="s">
        <v>699</v>
      </c>
      <c r="J2946" t="s">
        <v>10693</v>
      </c>
      <c r="K2946">
        <v>0</v>
      </c>
      <c r="L2946" t="s">
        <v>11050</v>
      </c>
      <c r="M2946" t="s">
        <v>11049</v>
      </c>
      <c r="N2946" t="s">
        <v>11048</v>
      </c>
      <c r="O2946" t="s">
        <v>11047</v>
      </c>
      <c r="P2946" t="s">
        <v>11046</v>
      </c>
    </row>
    <row r="2947" spans="1:16" hidden="1" x14ac:dyDescent="0.15">
      <c r="A2947">
        <v>7556</v>
      </c>
      <c r="B2947">
        <v>3</v>
      </c>
      <c r="C2947" t="s">
        <v>267</v>
      </c>
      <c r="E2947" t="s">
        <v>11045</v>
      </c>
      <c r="G2947" t="s">
        <v>43</v>
      </c>
      <c r="I2947" t="s">
        <v>726</v>
      </c>
      <c r="J2947" t="s">
        <v>10693</v>
      </c>
      <c r="K2947">
        <v>0</v>
      </c>
      <c r="L2947" t="s">
        <v>11045</v>
      </c>
      <c r="M2947" t="s">
        <v>11044</v>
      </c>
      <c r="N2947" t="s">
        <v>11043</v>
      </c>
      <c r="O2947" t="s">
        <v>11042</v>
      </c>
      <c r="P2947" t="s">
        <v>11041</v>
      </c>
    </row>
    <row r="2948" spans="1:16" hidden="1" x14ac:dyDescent="0.15">
      <c r="A2948">
        <v>7557</v>
      </c>
      <c r="B2948">
        <v>4</v>
      </c>
      <c r="C2948" t="s">
        <v>245</v>
      </c>
      <c r="E2948" t="s">
        <v>44</v>
      </c>
      <c r="F2948" t="s">
        <v>44</v>
      </c>
      <c r="G2948" t="s">
        <v>43</v>
      </c>
      <c r="H2948" t="s">
        <v>720</v>
      </c>
      <c r="I2948" t="s">
        <v>719</v>
      </c>
      <c r="J2948" t="s">
        <v>10693</v>
      </c>
      <c r="K2948">
        <v>0</v>
      </c>
      <c r="L2948" t="s">
        <v>11040</v>
      </c>
      <c r="M2948" t="s">
        <v>11039</v>
      </c>
      <c r="N2948" t="s">
        <v>11038</v>
      </c>
      <c r="O2948" t="s">
        <v>11037</v>
      </c>
      <c r="P2948" t="s">
        <v>11036</v>
      </c>
    </row>
    <row r="2949" spans="1:16" hidden="1" x14ac:dyDescent="0.15">
      <c r="A2949">
        <v>7558</v>
      </c>
      <c r="B2949">
        <v>4</v>
      </c>
      <c r="C2949" t="s">
        <v>245</v>
      </c>
      <c r="E2949" t="s">
        <v>713</v>
      </c>
      <c r="F2949" t="s">
        <v>713</v>
      </c>
      <c r="G2949" t="s">
        <v>43</v>
      </c>
      <c r="H2949" t="s">
        <v>712</v>
      </c>
      <c r="I2949" t="s">
        <v>711</v>
      </c>
      <c r="J2949" t="s">
        <v>10693</v>
      </c>
      <c r="K2949">
        <v>0</v>
      </c>
      <c r="L2949" t="s">
        <v>11035</v>
      </c>
      <c r="M2949" t="s">
        <v>11034</v>
      </c>
      <c r="N2949" t="s">
        <v>11033</v>
      </c>
      <c r="O2949" t="s">
        <v>11032</v>
      </c>
      <c r="P2949" t="s">
        <v>11031</v>
      </c>
    </row>
    <row r="2950" spans="1:16" hidden="1" x14ac:dyDescent="0.15">
      <c r="A2950">
        <v>7559</v>
      </c>
      <c r="B2950">
        <v>4</v>
      </c>
      <c r="C2950" t="s">
        <v>252</v>
      </c>
      <c r="E2950" t="s">
        <v>11030</v>
      </c>
      <c r="G2950" t="s">
        <v>43</v>
      </c>
      <c r="I2950" t="s">
        <v>705</v>
      </c>
      <c r="J2950" t="s">
        <v>10693</v>
      </c>
      <c r="K2950">
        <v>0</v>
      </c>
      <c r="L2950" t="s">
        <v>11030</v>
      </c>
      <c r="M2950" t="s">
        <v>11029</v>
      </c>
      <c r="N2950" t="s">
        <v>11028</v>
      </c>
      <c r="O2950" t="s">
        <v>11027</v>
      </c>
      <c r="P2950" t="s">
        <v>11026</v>
      </c>
    </row>
    <row r="2951" spans="1:16" hidden="1" x14ac:dyDescent="0.15">
      <c r="A2951">
        <v>7560</v>
      </c>
      <c r="B2951">
        <v>5</v>
      </c>
      <c r="C2951" t="s">
        <v>245</v>
      </c>
      <c r="D2951" t="s">
        <v>244</v>
      </c>
      <c r="E2951" t="s">
        <v>446</v>
      </c>
      <c r="F2951" t="s">
        <v>48</v>
      </c>
      <c r="G2951" t="s">
        <v>47</v>
      </c>
      <c r="H2951" t="s">
        <v>346</v>
      </c>
      <c r="I2951" t="s">
        <v>699</v>
      </c>
      <c r="J2951" t="s">
        <v>10693</v>
      </c>
      <c r="K2951">
        <v>0</v>
      </c>
      <c r="L2951" t="s">
        <v>11025</v>
      </c>
      <c r="M2951" t="s">
        <v>11024</v>
      </c>
      <c r="N2951" t="s">
        <v>11023</v>
      </c>
      <c r="O2951" t="s">
        <v>11022</v>
      </c>
      <c r="P2951" t="s">
        <v>11021</v>
      </c>
    </row>
    <row r="2952" spans="1:16" hidden="1" x14ac:dyDescent="0.15">
      <c r="A2952">
        <v>7561</v>
      </c>
      <c r="B2952">
        <v>2</v>
      </c>
      <c r="C2952" t="s">
        <v>267</v>
      </c>
      <c r="E2952" t="s">
        <v>11020</v>
      </c>
      <c r="G2952" t="s">
        <v>43</v>
      </c>
      <c r="I2952" t="s">
        <v>2135</v>
      </c>
      <c r="J2952" t="s">
        <v>10693</v>
      </c>
      <c r="K2952">
        <v>0</v>
      </c>
      <c r="L2952" t="s">
        <v>11020</v>
      </c>
      <c r="M2952" t="s">
        <v>11019</v>
      </c>
      <c r="N2952" t="s">
        <v>11018</v>
      </c>
      <c r="O2952" t="s">
        <v>11017</v>
      </c>
      <c r="P2952" t="s">
        <v>11016</v>
      </c>
    </row>
    <row r="2953" spans="1:16" hidden="1" x14ac:dyDescent="0.15">
      <c r="A2953">
        <v>7562</v>
      </c>
      <c r="B2953">
        <v>3</v>
      </c>
      <c r="C2953" t="s">
        <v>245</v>
      </c>
      <c r="E2953" t="s">
        <v>260</v>
      </c>
      <c r="F2953" t="s">
        <v>87</v>
      </c>
      <c r="G2953" t="s">
        <v>43</v>
      </c>
      <c r="H2953" t="s">
        <v>2129</v>
      </c>
      <c r="I2953" t="s">
        <v>2128</v>
      </c>
      <c r="J2953" t="s">
        <v>10693</v>
      </c>
      <c r="K2953">
        <v>0</v>
      </c>
      <c r="L2953" t="s">
        <v>11015</v>
      </c>
      <c r="M2953" t="s">
        <v>11014</v>
      </c>
      <c r="N2953" t="s">
        <v>11013</v>
      </c>
      <c r="O2953" t="s">
        <v>11012</v>
      </c>
      <c r="P2953" t="s">
        <v>11011</v>
      </c>
    </row>
    <row r="2954" spans="1:16" hidden="1" x14ac:dyDescent="0.15">
      <c r="A2954">
        <v>7563</v>
      </c>
      <c r="B2954">
        <v>3</v>
      </c>
      <c r="C2954" t="s">
        <v>252</v>
      </c>
      <c r="E2954" t="s">
        <v>11010</v>
      </c>
      <c r="G2954" t="s">
        <v>43</v>
      </c>
      <c r="I2954" t="s">
        <v>2122</v>
      </c>
      <c r="J2954" t="s">
        <v>10693</v>
      </c>
      <c r="K2954">
        <v>32</v>
      </c>
      <c r="L2954" t="s">
        <v>11010</v>
      </c>
      <c r="M2954" t="s">
        <v>11009</v>
      </c>
      <c r="N2954" t="s">
        <v>11008</v>
      </c>
      <c r="O2954" t="s">
        <v>11007</v>
      </c>
      <c r="P2954" t="s">
        <v>11006</v>
      </c>
    </row>
    <row r="2955" spans="1:16" hidden="1" x14ac:dyDescent="0.15">
      <c r="A2955">
        <v>7564</v>
      </c>
      <c r="B2955">
        <v>4</v>
      </c>
      <c r="C2955" t="s">
        <v>245</v>
      </c>
      <c r="D2955" t="s">
        <v>244</v>
      </c>
      <c r="E2955" t="s">
        <v>2116</v>
      </c>
      <c r="F2955" t="s">
        <v>48</v>
      </c>
      <c r="G2955" t="s">
        <v>47</v>
      </c>
      <c r="H2955" t="s">
        <v>2115</v>
      </c>
      <c r="I2955" t="s">
        <v>2114</v>
      </c>
      <c r="J2955" t="s">
        <v>10693</v>
      </c>
      <c r="K2955">
        <v>32</v>
      </c>
      <c r="L2955" t="s">
        <v>11005</v>
      </c>
      <c r="M2955" t="s">
        <v>11004</v>
      </c>
      <c r="N2955" t="s">
        <v>11003</v>
      </c>
      <c r="O2955" t="s">
        <v>11002</v>
      </c>
      <c r="P2955" t="s">
        <v>11001</v>
      </c>
    </row>
    <row r="2956" spans="1:16" hidden="1" x14ac:dyDescent="0.15">
      <c r="A2956">
        <v>7565</v>
      </c>
      <c r="B2956">
        <v>2</v>
      </c>
      <c r="C2956" t="s">
        <v>267</v>
      </c>
      <c r="E2956" t="s">
        <v>11000</v>
      </c>
      <c r="G2956" t="s">
        <v>43</v>
      </c>
      <c r="I2956" t="s">
        <v>2135</v>
      </c>
      <c r="J2956" t="s">
        <v>10693</v>
      </c>
      <c r="K2956">
        <v>0</v>
      </c>
      <c r="L2956" t="s">
        <v>11000</v>
      </c>
      <c r="M2956" t="s">
        <v>10999</v>
      </c>
      <c r="N2956" t="s">
        <v>10998</v>
      </c>
      <c r="O2956" t="s">
        <v>10997</v>
      </c>
      <c r="P2956" t="s">
        <v>10996</v>
      </c>
    </row>
    <row r="2957" spans="1:16" hidden="1" x14ac:dyDescent="0.15">
      <c r="A2957">
        <v>7566</v>
      </c>
      <c r="B2957">
        <v>3</v>
      </c>
      <c r="C2957" t="s">
        <v>245</v>
      </c>
      <c r="E2957" t="s">
        <v>260</v>
      </c>
      <c r="F2957" t="s">
        <v>87</v>
      </c>
      <c r="G2957" t="s">
        <v>43</v>
      </c>
      <c r="H2957" t="s">
        <v>2129</v>
      </c>
      <c r="I2957" t="s">
        <v>2128</v>
      </c>
      <c r="J2957" t="s">
        <v>10693</v>
      </c>
      <c r="K2957">
        <v>0</v>
      </c>
      <c r="L2957" t="s">
        <v>10995</v>
      </c>
      <c r="M2957" t="s">
        <v>10994</v>
      </c>
      <c r="N2957" t="s">
        <v>10993</v>
      </c>
      <c r="O2957" t="s">
        <v>10992</v>
      </c>
      <c r="P2957" t="s">
        <v>10991</v>
      </c>
    </row>
    <row r="2958" spans="1:16" hidden="1" x14ac:dyDescent="0.15">
      <c r="A2958">
        <v>7567</v>
      </c>
      <c r="B2958">
        <v>3</v>
      </c>
      <c r="C2958" t="s">
        <v>252</v>
      </c>
      <c r="E2958" t="s">
        <v>10990</v>
      </c>
      <c r="G2958" t="s">
        <v>43</v>
      </c>
      <c r="I2958" t="s">
        <v>2122</v>
      </c>
      <c r="J2958" t="s">
        <v>10693</v>
      </c>
      <c r="K2958">
        <v>32</v>
      </c>
      <c r="L2958" t="s">
        <v>10990</v>
      </c>
      <c r="M2958" t="s">
        <v>10989</v>
      </c>
      <c r="N2958" t="s">
        <v>10988</v>
      </c>
      <c r="O2958" t="s">
        <v>10987</v>
      </c>
      <c r="P2958" t="s">
        <v>10986</v>
      </c>
    </row>
    <row r="2959" spans="1:16" hidden="1" x14ac:dyDescent="0.15">
      <c r="A2959">
        <v>7568</v>
      </c>
      <c r="B2959">
        <v>4</v>
      </c>
      <c r="C2959" t="s">
        <v>245</v>
      </c>
      <c r="D2959" t="s">
        <v>244</v>
      </c>
      <c r="E2959" t="s">
        <v>2116</v>
      </c>
      <c r="F2959" t="s">
        <v>48</v>
      </c>
      <c r="G2959" t="s">
        <v>47</v>
      </c>
      <c r="H2959" t="s">
        <v>2115</v>
      </c>
      <c r="I2959" t="s">
        <v>2114</v>
      </c>
      <c r="J2959" t="s">
        <v>10693</v>
      </c>
      <c r="K2959">
        <v>32</v>
      </c>
      <c r="L2959" t="s">
        <v>10985</v>
      </c>
      <c r="M2959" t="s">
        <v>10984</v>
      </c>
      <c r="N2959" t="s">
        <v>10983</v>
      </c>
      <c r="O2959" t="s">
        <v>10982</v>
      </c>
      <c r="P2959" t="s">
        <v>10981</v>
      </c>
    </row>
    <row r="2960" spans="1:16" hidden="1" x14ac:dyDescent="0.15">
      <c r="A2960">
        <v>7569</v>
      </c>
      <c r="B2960">
        <v>2</v>
      </c>
      <c r="C2960" t="s">
        <v>252</v>
      </c>
      <c r="E2960" t="s">
        <v>10980</v>
      </c>
      <c r="G2960" t="s">
        <v>26</v>
      </c>
      <c r="I2960" t="s">
        <v>352</v>
      </c>
      <c r="J2960" t="s">
        <v>10693</v>
      </c>
      <c r="K2960">
        <v>4</v>
      </c>
      <c r="L2960" t="s">
        <v>10980</v>
      </c>
      <c r="M2960" t="s">
        <v>10979</v>
      </c>
      <c r="N2960" t="s">
        <v>10978</v>
      </c>
      <c r="O2960" t="s">
        <v>10977</v>
      </c>
      <c r="P2960" t="s">
        <v>10976</v>
      </c>
    </row>
    <row r="2961" spans="1:16" hidden="1" x14ac:dyDescent="0.15">
      <c r="A2961">
        <v>7570</v>
      </c>
      <c r="B2961">
        <v>3</v>
      </c>
      <c r="C2961" t="s">
        <v>245</v>
      </c>
      <c r="D2961" t="s">
        <v>244</v>
      </c>
      <c r="E2961" t="s">
        <v>243</v>
      </c>
      <c r="F2961" t="s">
        <v>48</v>
      </c>
      <c r="G2961" t="s">
        <v>47</v>
      </c>
      <c r="H2961" t="s">
        <v>346</v>
      </c>
      <c r="I2961" t="s">
        <v>345</v>
      </c>
      <c r="J2961" t="s">
        <v>10693</v>
      </c>
      <c r="K2961">
        <v>4</v>
      </c>
      <c r="L2961" t="s">
        <v>10975</v>
      </c>
      <c r="M2961" t="s">
        <v>10974</v>
      </c>
      <c r="N2961" t="s">
        <v>10973</v>
      </c>
      <c r="O2961" t="s">
        <v>10972</v>
      </c>
      <c r="P2961" t="s">
        <v>10971</v>
      </c>
    </row>
    <row r="2962" spans="1:16" hidden="1" x14ac:dyDescent="0.15">
      <c r="A2962">
        <v>7571</v>
      </c>
      <c r="B2962">
        <v>3</v>
      </c>
      <c r="C2962" t="s">
        <v>245</v>
      </c>
      <c r="D2962" t="s">
        <v>244</v>
      </c>
      <c r="E2962" t="s">
        <v>339</v>
      </c>
      <c r="F2962" t="s">
        <v>69</v>
      </c>
      <c r="G2962" t="s">
        <v>47</v>
      </c>
      <c r="H2962" t="s">
        <v>338</v>
      </c>
      <c r="I2962" t="s">
        <v>337</v>
      </c>
      <c r="J2962" t="s">
        <v>10693</v>
      </c>
      <c r="K2962">
        <v>4</v>
      </c>
      <c r="L2962" t="s">
        <v>10970</v>
      </c>
      <c r="M2962" t="s">
        <v>10969</v>
      </c>
      <c r="N2962" t="s">
        <v>10968</v>
      </c>
      <c r="O2962" t="s">
        <v>10967</v>
      </c>
      <c r="P2962" t="s">
        <v>10966</v>
      </c>
    </row>
    <row r="2963" spans="1:16" hidden="1" x14ac:dyDescent="0.15">
      <c r="A2963">
        <v>7572</v>
      </c>
      <c r="B2963">
        <v>1</v>
      </c>
      <c r="C2963" t="s">
        <v>267</v>
      </c>
      <c r="E2963" t="s">
        <v>10964</v>
      </c>
      <c r="I2963" t="s">
        <v>10965</v>
      </c>
      <c r="J2963" t="s">
        <v>10693</v>
      </c>
      <c r="K2963">
        <v>133</v>
      </c>
      <c r="L2963" t="s">
        <v>10964</v>
      </c>
      <c r="M2963" t="s">
        <v>10963</v>
      </c>
      <c r="N2963" t="s">
        <v>10962</v>
      </c>
      <c r="O2963" t="s">
        <v>10961</v>
      </c>
      <c r="P2963" t="s">
        <v>10960</v>
      </c>
    </row>
    <row r="2964" spans="1:16" hidden="1" x14ac:dyDescent="0.15">
      <c r="A2964">
        <v>7573</v>
      </c>
      <c r="B2964">
        <v>2</v>
      </c>
      <c r="C2964" t="s">
        <v>245</v>
      </c>
      <c r="E2964" t="s">
        <v>10592</v>
      </c>
      <c r="F2964" t="s">
        <v>69</v>
      </c>
      <c r="G2964" t="s">
        <v>43</v>
      </c>
      <c r="H2964" t="s">
        <v>2494</v>
      </c>
      <c r="I2964" t="s">
        <v>10591</v>
      </c>
      <c r="J2964" t="s">
        <v>10693</v>
      </c>
      <c r="K2964">
        <v>133</v>
      </c>
      <c r="L2964" t="s">
        <v>10959</v>
      </c>
      <c r="M2964" t="s">
        <v>10958</v>
      </c>
      <c r="N2964" t="s">
        <v>10957</v>
      </c>
      <c r="O2964" t="s">
        <v>10956</v>
      </c>
      <c r="P2964" t="s">
        <v>10955</v>
      </c>
    </row>
    <row r="2965" spans="1:16" hidden="1" x14ac:dyDescent="0.15">
      <c r="A2965">
        <v>7574</v>
      </c>
      <c r="B2965">
        <v>2</v>
      </c>
      <c r="C2965" t="s">
        <v>252</v>
      </c>
      <c r="E2965" t="s">
        <v>10953</v>
      </c>
      <c r="G2965" t="s">
        <v>47</v>
      </c>
      <c r="I2965" t="s">
        <v>10954</v>
      </c>
      <c r="J2965" t="s">
        <v>10693</v>
      </c>
      <c r="K2965">
        <v>121</v>
      </c>
      <c r="L2965" t="s">
        <v>10953</v>
      </c>
      <c r="M2965" t="s">
        <v>10952</v>
      </c>
      <c r="N2965" t="s">
        <v>10951</v>
      </c>
      <c r="O2965" t="s">
        <v>10950</v>
      </c>
      <c r="P2965" t="s">
        <v>10949</v>
      </c>
    </row>
    <row r="2966" spans="1:16" hidden="1" x14ac:dyDescent="0.15">
      <c r="A2966">
        <v>7575</v>
      </c>
      <c r="B2966">
        <v>3</v>
      </c>
      <c r="C2966" t="s">
        <v>245</v>
      </c>
      <c r="D2966" t="s">
        <v>244</v>
      </c>
      <c r="E2966" t="s">
        <v>446</v>
      </c>
      <c r="F2966" t="s">
        <v>48</v>
      </c>
      <c r="G2966" t="s">
        <v>47</v>
      </c>
      <c r="H2966" t="s">
        <v>445</v>
      </c>
      <c r="I2966" t="s">
        <v>10948</v>
      </c>
      <c r="J2966" t="s">
        <v>10693</v>
      </c>
      <c r="K2966">
        <v>121</v>
      </c>
      <c r="L2966" t="s">
        <v>10947</v>
      </c>
      <c r="M2966" t="s">
        <v>10946</v>
      </c>
      <c r="N2966" t="s">
        <v>10945</v>
      </c>
      <c r="O2966" t="s">
        <v>10944</v>
      </c>
      <c r="P2966" t="s">
        <v>10943</v>
      </c>
    </row>
    <row r="2967" spans="1:16" hidden="1" x14ac:dyDescent="0.15">
      <c r="A2967">
        <v>7576</v>
      </c>
      <c r="B2967">
        <v>2</v>
      </c>
      <c r="C2967" t="s">
        <v>252</v>
      </c>
      <c r="E2967" t="s">
        <v>10942</v>
      </c>
      <c r="G2967" t="s">
        <v>47</v>
      </c>
      <c r="I2967" t="s">
        <v>2206</v>
      </c>
      <c r="J2967" t="s">
        <v>10693</v>
      </c>
      <c r="K2967">
        <v>125</v>
      </c>
      <c r="L2967" t="s">
        <v>10942</v>
      </c>
      <c r="M2967" t="s">
        <v>10941</v>
      </c>
      <c r="N2967" t="s">
        <v>10940</v>
      </c>
      <c r="O2967" t="s">
        <v>10939</v>
      </c>
      <c r="P2967" t="s">
        <v>10938</v>
      </c>
    </row>
    <row r="2968" spans="1:16" hidden="1" x14ac:dyDescent="0.15">
      <c r="A2968">
        <v>7577</v>
      </c>
      <c r="B2968">
        <v>3</v>
      </c>
      <c r="C2968" t="s">
        <v>245</v>
      </c>
      <c r="D2968" t="s">
        <v>244</v>
      </c>
      <c r="E2968" t="s">
        <v>446</v>
      </c>
      <c r="F2968" t="s">
        <v>48</v>
      </c>
      <c r="G2968" t="s">
        <v>47</v>
      </c>
      <c r="H2968" t="s">
        <v>445</v>
      </c>
      <c r="I2968" t="s">
        <v>2200</v>
      </c>
      <c r="J2968" t="s">
        <v>10693</v>
      </c>
      <c r="K2968">
        <v>125</v>
      </c>
      <c r="L2968" t="s">
        <v>10937</v>
      </c>
      <c r="M2968" t="s">
        <v>10936</v>
      </c>
      <c r="N2968" t="s">
        <v>10935</v>
      </c>
      <c r="O2968" t="s">
        <v>10934</v>
      </c>
      <c r="P2968" t="s">
        <v>10933</v>
      </c>
    </row>
    <row r="2969" spans="1:16" hidden="1" x14ac:dyDescent="0.15">
      <c r="A2969">
        <v>7578</v>
      </c>
      <c r="B2969">
        <v>2</v>
      </c>
      <c r="C2969" t="s">
        <v>252</v>
      </c>
      <c r="E2969" t="s">
        <v>10932</v>
      </c>
      <c r="G2969" t="s">
        <v>43</v>
      </c>
      <c r="I2969" t="s">
        <v>881</v>
      </c>
      <c r="J2969" t="s">
        <v>10693</v>
      </c>
      <c r="K2969">
        <v>22</v>
      </c>
      <c r="L2969" t="s">
        <v>10932</v>
      </c>
      <c r="M2969" t="s">
        <v>10931</v>
      </c>
      <c r="N2969" t="s">
        <v>10930</v>
      </c>
      <c r="O2969" t="s">
        <v>10929</v>
      </c>
      <c r="P2969" t="s">
        <v>10928</v>
      </c>
    </row>
    <row r="2970" spans="1:16" hidden="1" x14ac:dyDescent="0.15">
      <c r="A2970">
        <v>7579</v>
      </c>
      <c r="B2970">
        <v>3</v>
      </c>
      <c r="C2970" t="s">
        <v>245</v>
      </c>
      <c r="D2970" t="s">
        <v>244</v>
      </c>
      <c r="E2970" t="s">
        <v>875</v>
      </c>
      <c r="F2970" t="s">
        <v>48</v>
      </c>
      <c r="G2970" t="s">
        <v>47</v>
      </c>
      <c r="H2970" t="s">
        <v>874</v>
      </c>
      <c r="I2970" t="s">
        <v>873</v>
      </c>
      <c r="J2970" t="s">
        <v>10693</v>
      </c>
      <c r="K2970">
        <v>22</v>
      </c>
      <c r="L2970" t="s">
        <v>10927</v>
      </c>
      <c r="M2970" t="s">
        <v>10926</v>
      </c>
      <c r="N2970" t="s">
        <v>10925</v>
      </c>
      <c r="O2970" t="s">
        <v>10924</v>
      </c>
      <c r="P2970" t="s">
        <v>10923</v>
      </c>
    </row>
    <row r="2971" spans="1:16" hidden="1" x14ac:dyDescent="0.15">
      <c r="A2971">
        <v>7580</v>
      </c>
      <c r="B2971">
        <v>3</v>
      </c>
      <c r="C2971" t="s">
        <v>245</v>
      </c>
      <c r="D2971" t="s">
        <v>244</v>
      </c>
      <c r="E2971" t="s">
        <v>446</v>
      </c>
      <c r="F2971" t="s">
        <v>48</v>
      </c>
      <c r="G2971" t="s">
        <v>47</v>
      </c>
      <c r="H2971" t="s">
        <v>867</v>
      </c>
      <c r="I2971" t="s">
        <v>866</v>
      </c>
      <c r="J2971" t="s">
        <v>10693</v>
      </c>
      <c r="K2971">
        <v>22</v>
      </c>
      <c r="L2971" t="s">
        <v>10922</v>
      </c>
      <c r="M2971" t="s">
        <v>10921</v>
      </c>
      <c r="N2971" t="s">
        <v>10920</v>
      </c>
      <c r="O2971" t="s">
        <v>10919</v>
      </c>
      <c r="P2971" t="s">
        <v>10918</v>
      </c>
    </row>
    <row r="2972" spans="1:16" hidden="1" x14ac:dyDescent="0.15">
      <c r="A2972">
        <v>7581</v>
      </c>
      <c r="B2972">
        <v>2</v>
      </c>
      <c r="C2972" t="s">
        <v>252</v>
      </c>
      <c r="E2972" t="s">
        <v>10916</v>
      </c>
      <c r="G2972" t="s">
        <v>43</v>
      </c>
      <c r="I2972" t="s">
        <v>10917</v>
      </c>
      <c r="J2972" t="s">
        <v>10693</v>
      </c>
      <c r="K2972">
        <v>4</v>
      </c>
      <c r="L2972" t="s">
        <v>10916</v>
      </c>
      <c r="M2972" t="s">
        <v>10915</v>
      </c>
      <c r="N2972" t="s">
        <v>10914</v>
      </c>
      <c r="O2972" t="s">
        <v>10913</v>
      </c>
      <c r="P2972" t="s">
        <v>10912</v>
      </c>
    </row>
    <row r="2973" spans="1:16" hidden="1" x14ac:dyDescent="0.15">
      <c r="A2973">
        <v>7582</v>
      </c>
      <c r="B2973">
        <v>3</v>
      </c>
      <c r="C2973" t="s">
        <v>245</v>
      </c>
      <c r="D2973" t="s">
        <v>244</v>
      </c>
      <c r="E2973" t="s">
        <v>243</v>
      </c>
      <c r="F2973" t="s">
        <v>48</v>
      </c>
      <c r="G2973" t="s">
        <v>47</v>
      </c>
      <c r="H2973" t="s">
        <v>346</v>
      </c>
      <c r="I2973" t="s">
        <v>345</v>
      </c>
      <c r="J2973" t="s">
        <v>10693</v>
      </c>
      <c r="K2973">
        <v>4</v>
      </c>
      <c r="L2973" t="s">
        <v>10911</v>
      </c>
      <c r="M2973" t="s">
        <v>10910</v>
      </c>
      <c r="N2973" t="s">
        <v>10909</v>
      </c>
      <c r="O2973" t="s">
        <v>10908</v>
      </c>
      <c r="P2973" t="s">
        <v>10907</v>
      </c>
    </row>
    <row r="2974" spans="1:16" hidden="1" x14ac:dyDescent="0.15">
      <c r="A2974">
        <v>7583</v>
      </c>
      <c r="B2974">
        <v>3</v>
      </c>
      <c r="C2974" t="s">
        <v>245</v>
      </c>
      <c r="D2974" t="s">
        <v>244</v>
      </c>
      <c r="E2974" t="s">
        <v>339</v>
      </c>
      <c r="F2974" t="s">
        <v>69</v>
      </c>
      <c r="G2974" t="s">
        <v>47</v>
      </c>
      <c r="H2974" t="s">
        <v>338</v>
      </c>
      <c r="I2974" t="s">
        <v>337</v>
      </c>
      <c r="J2974" t="s">
        <v>10693</v>
      </c>
      <c r="K2974">
        <v>4</v>
      </c>
      <c r="L2974" t="s">
        <v>10906</v>
      </c>
      <c r="M2974" t="s">
        <v>10905</v>
      </c>
      <c r="N2974" t="s">
        <v>10904</v>
      </c>
      <c r="O2974" t="s">
        <v>10903</v>
      </c>
      <c r="P2974" t="s">
        <v>10902</v>
      </c>
    </row>
    <row r="2975" spans="1:16" hidden="1" x14ac:dyDescent="0.15">
      <c r="A2975">
        <v>7584</v>
      </c>
      <c r="B2975">
        <v>2</v>
      </c>
      <c r="C2975" t="s">
        <v>252</v>
      </c>
      <c r="E2975" t="s">
        <v>10900</v>
      </c>
      <c r="G2975" t="s">
        <v>43</v>
      </c>
      <c r="I2975" t="s">
        <v>10901</v>
      </c>
      <c r="J2975" t="s">
        <v>10693</v>
      </c>
      <c r="K2975">
        <v>4</v>
      </c>
      <c r="L2975" t="s">
        <v>10900</v>
      </c>
      <c r="M2975" t="s">
        <v>10899</v>
      </c>
      <c r="N2975" t="s">
        <v>10898</v>
      </c>
      <c r="O2975" t="s">
        <v>10897</v>
      </c>
      <c r="P2975" t="s">
        <v>10896</v>
      </c>
    </row>
    <row r="2976" spans="1:16" hidden="1" x14ac:dyDescent="0.15">
      <c r="A2976">
        <v>7585</v>
      </c>
      <c r="B2976">
        <v>3</v>
      </c>
      <c r="C2976" t="s">
        <v>245</v>
      </c>
      <c r="D2976" t="s">
        <v>244</v>
      </c>
      <c r="E2976" t="s">
        <v>243</v>
      </c>
      <c r="F2976" t="s">
        <v>48</v>
      </c>
      <c r="G2976" t="s">
        <v>47</v>
      </c>
      <c r="H2976" t="s">
        <v>346</v>
      </c>
      <c r="I2976" t="s">
        <v>345</v>
      </c>
      <c r="J2976" t="s">
        <v>10693</v>
      </c>
      <c r="K2976">
        <v>4</v>
      </c>
      <c r="L2976" t="s">
        <v>10895</v>
      </c>
      <c r="M2976" t="s">
        <v>10894</v>
      </c>
      <c r="N2976" t="s">
        <v>10893</v>
      </c>
      <c r="O2976" t="s">
        <v>10892</v>
      </c>
      <c r="P2976" t="s">
        <v>10891</v>
      </c>
    </row>
    <row r="2977" spans="1:16" hidden="1" x14ac:dyDescent="0.15">
      <c r="A2977">
        <v>7586</v>
      </c>
      <c r="B2977">
        <v>3</v>
      </c>
      <c r="C2977" t="s">
        <v>245</v>
      </c>
      <c r="D2977" t="s">
        <v>244</v>
      </c>
      <c r="E2977" t="s">
        <v>339</v>
      </c>
      <c r="F2977" t="s">
        <v>69</v>
      </c>
      <c r="G2977" t="s">
        <v>47</v>
      </c>
      <c r="H2977" t="s">
        <v>338</v>
      </c>
      <c r="I2977" t="s">
        <v>337</v>
      </c>
      <c r="J2977" t="s">
        <v>10693</v>
      </c>
      <c r="K2977">
        <v>4</v>
      </c>
      <c r="L2977" t="s">
        <v>10890</v>
      </c>
      <c r="M2977" t="s">
        <v>10889</v>
      </c>
      <c r="N2977" t="s">
        <v>10888</v>
      </c>
      <c r="O2977" t="s">
        <v>10887</v>
      </c>
      <c r="P2977" t="s">
        <v>10886</v>
      </c>
    </row>
    <row r="2978" spans="1:16" hidden="1" x14ac:dyDescent="0.15">
      <c r="A2978">
        <v>7587</v>
      </c>
      <c r="B2978">
        <v>2</v>
      </c>
      <c r="C2978" t="s">
        <v>252</v>
      </c>
      <c r="E2978" t="s">
        <v>10884</v>
      </c>
      <c r="G2978" t="s">
        <v>43</v>
      </c>
      <c r="I2978" t="s">
        <v>10885</v>
      </c>
      <c r="J2978" t="s">
        <v>10693</v>
      </c>
      <c r="K2978">
        <v>32</v>
      </c>
      <c r="L2978" t="s">
        <v>10884</v>
      </c>
      <c r="M2978" t="s">
        <v>10883</v>
      </c>
      <c r="N2978" t="s">
        <v>10882</v>
      </c>
      <c r="O2978" t="s">
        <v>10881</v>
      </c>
      <c r="P2978" t="s">
        <v>10880</v>
      </c>
    </row>
    <row r="2979" spans="1:16" hidden="1" x14ac:dyDescent="0.15">
      <c r="A2979">
        <v>7588</v>
      </c>
      <c r="B2979">
        <v>3</v>
      </c>
      <c r="C2979" t="s">
        <v>245</v>
      </c>
      <c r="D2979" t="s">
        <v>244</v>
      </c>
      <c r="E2979" t="s">
        <v>2116</v>
      </c>
      <c r="F2979" t="s">
        <v>48</v>
      </c>
      <c r="G2979" t="s">
        <v>47</v>
      </c>
      <c r="H2979" t="s">
        <v>2115</v>
      </c>
      <c r="I2979" t="s">
        <v>2114</v>
      </c>
      <c r="J2979" t="s">
        <v>10693</v>
      </c>
      <c r="K2979">
        <v>32</v>
      </c>
      <c r="L2979" t="s">
        <v>10879</v>
      </c>
      <c r="M2979" t="s">
        <v>10878</v>
      </c>
      <c r="N2979" t="s">
        <v>10877</v>
      </c>
      <c r="O2979" t="s">
        <v>10876</v>
      </c>
      <c r="P2979" t="s">
        <v>10875</v>
      </c>
    </row>
    <row r="2980" spans="1:16" hidden="1" x14ac:dyDescent="0.15">
      <c r="A2980">
        <v>7589</v>
      </c>
      <c r="B2980">
        <v>2</v>
      </c>
      <c r="C2980" t="s">
        <v>252</v>
      </c>
      <c r="E2980" t="s">
        <v>10873</v>
      </c>
      <c r="G2980" t="s">
        <v>43</v>
      </c>
      <c r="I2980" t="s">
        <v>10874</v>
      </c>
      <c r="J2980" t="s">
        <v>10693</v>
      </c>
      <c r="K2980">
        <v>32</v>
      </c>
      <c r="L2980" t="s">
        <v>10873</v>
      </c>
      <c r="M2980" t="s">
        <v>10872</v>
      </c>
      <c r="N2980" t="s">
        <v>10871</v>
      </c>
      <c r="O2980" t="s">
        <v>10870</v>
      </c>
      <c r="P2980" t="s">
        <v>10869</v>
      </c>
    </row>
    <row r="2981" spans="1:16" hidden="1" x14ac:dyDescent="0.15">
      <c r="A2981">
        <v>7590</v>
      </c>
      <c r="B2981">
        <v>3</v>
      </c>
      <c r="C2981" t="s">
        <v>245</v>
      </c>
      <c r="D2981" t="s">
        <v>244</v>
      </c>
      <c r="E2981" t="s">
        <v>2116</v>
      </c>
      <c r="F2981" t="s">
        <v>48</v>
      </c>
      <c r="G2981" t="s">
        <v>47</v>
      </c>
      <c r="H2981" t="s">
        <v>2115</v>
      </c>
      <c r="I2981" t="s">
        <v>2114</v>
      </c>
      <c r="J2981" t="s">
        <v>10693</v>
      </c>
      <c r="K2981">
        <v>32</v>
      </c>
      <c r="L2981" t="s">
        <v>10868</v>
      </c>
      <c r="M2981" t="s">
        <v>10867</v>
      </c>
      <c r="N2981" t="s">
        <v>10866</v>
      </c>
      <c r="O2981" t="s">
        <v>10865</v>
      </c>
      <c r="P2981" t="s">
        <v>10864</v>
      </c>
    </row>
    <row r="2982" spans="1:16" hidden="1" x14ac:dyDescent="0.15">
      <c r="A2982">
        <v>7591</v>
      </c>
      <c r="B2982">
        <v>2</v>
      </c>
      <c r="C2982" t="s">
        <v>267</v>
      </c>
      <c r="E2982" t="s">
        <v>10863</v>
      </c>
      <c r="G2982" t="s">
        <v>43</v>
      </c>
      <c r="I2982" t="s">
        <v>266</v>
      </c>
      <c r="J2982" t="s">
        <v>10693</v>
      </c>
      <c r="K2982">
        <v>0</v>
      </c>
      <c r="L2982" t="s">
        <v>10863</v>
      </c>
      <c r="M2982" t="s">
        <v>10862</v>
      </c>
      <c r="N2982" t="s">
        <v>10861</v>
      </c>
      <c r="O2982" t="s">
        <v>10860</v>
      </c>
      <c r="P2982" t="s">
        <v>10859</v>
      </c>
    </row>
    <row r="2983" spans="1:16" hidden="1" x14ac:dyDescent="0.15">
      <c r="A2983">
        <v>7592</v>
      </c>
      <c r="B2983">
        <v>3</v>
      </c>
      <c r="C2983" t="s">
        <v>245</v>
      </c>
      <c r="E2983" t="s">
        <v>260</v>
      </c>
      <c r="F2983" t="s">
        <v>87</v>
      </c>
      <c r="G2983" t="s">
        <v>43</v>
      </c>
      <c r="H2983" t="s">
        <v>259</v>
      </c>
      <c r="I2983" t="s">
        <v>258</v>
      </c>
      <c r="J2983" t="s">
        <v>10693</v>
      </c>
      <c r="K2983">
        <v>0</v>
      </c>
      <c r="L2983" t="s">
        <v>10858</v>
      </c>
      <c r="M2983" t="s">
        <v>10857</v>
      </c>
      <c r="N2983" t="s">
        <v>10856</v>
      </c>
      <c r="O2983" t="s">
        <v>10855</v>
      </c>
      <c r="P2983" t="s">
        <v>10854</v>
      </c>
    </row>
    <row r="2984" spans="1:16" hidden="1" x14ac:dyDescent="0.15">
      <c r="A2984">
        <v>7593</v>
      </c>
      <c r="B2984">
        <v>3</v>
      </c>
      <c r="C2984" t="s">
        <v>252</v>
      </c>
      <c r="E2984" t="s">
        <v>10853</v>
      </c>
      <c r="G2984" t="s">
        <v>43</v>
      </c>
      <c r="I2984" t="s">
        <v>251</v>
      </c>
      <c r="J2984" t="s">
        <v>10693</v>
      </c>
      <c r="K2984">
        <v>30</v>
      </c>
      <c r="L2984" t="s">
        <v>10853</v>
      </c>
      <c r="M2984" t="s">
        <v>10852</v>
      </c>
      <c r="N2984" t="s">
        <v>10851</v>
      </c>
      <c r="O2984" t="s">
        <v>10850</v>
      </c>
      <c r="P2984" t="s">
        <v>10849</v>
      </c>
    </row>
    <row r="2985" spans="1:16" hidden="1" x14ac:dyDescent="0.15">
      <c r="A2985">
        <v>7594</v>
      </c>
      <c r="B2985">
        <v>4</v>
      </c>
      <c r="C2985" t="s">
        <v>245</v>
      </c>
      <c r="D2985" t="s">
        <v>244</v>
      </c>
      <c r="E2985" t="s">
        <v>243</v>
      </c>
      <c r="F2985" t="s">
        <v>48</v>
      </c>
      <c r="G2985" t="s">
        <v>47</v>
      </c>
      <c r="H2985" t="s">
        <v>242</v>
      </c>
      <c r="I2985" t="s">
        <v>241</v>
      </c>
      <c r="J2985" t="s">
        <v>10693</v>
      </c>
      <c r="K2985">
        <v>30</v>
      </c>
      <c r="L2985" t="s">
        <v>10848</v>
      </c>
      <c r="M2985" t="s">
        <v>10847</v>
      </c>
      <c r="N2985" t="s">
        <v>10846</v>
      </c>
      <c r="O2985" t="s">
        <v>10845</v>
      </c>
      <c r="P2985" t="s">
        <v>10844</v>
      </c>
    </row>
    <row r="2986" spans="1:16" hidden="1" x14ac:dyDescent="0.15">
      <c r="A2986">
        <v>7595</v>
      </c>
      <c r="B2986">
        <v>2</v>
      </c>
      <c r="C2986" t="s">
        <v>267</v>
      </c>
      <c r="E2986" t="s">
        <v>10843</v>
      </c>
      <c r="G2986" t="s">
        <v>43</v>
      </c>
      <c r="I2986" t="s">
        <v>266</v>
      </c>
      <c r="J2986" t="s">
        <v>10693</v>
      </c>
      <c r="K2986">
        <v>0</v>
      </c>
      <c r="L2986" t="s">
        <v>10843</v>
      </c>
      <c r="M2986" t="s">
        <v>10842</v>
      </c>
      <c r="N2986" t="s">
        <v>10841</v>
      </c>
      <c r="O2986" t="s">
        <v>10840</v>
      </c>
      <c r="P2986" t="s">
        <v>10839</v>
      </c>
    </row>
    <row r="2987" spans="1:16" hidden="1" x14ac:dyDescent="0.15">
      <c r="A2987">
        <v>7596</v>
      </c>
      <c r="B2987">
        <v>3</v>
      </c>
      <c r="C2987" t="s">
        <v>245</v>
      </c>
      <c r="E2987" t="s">
        <v>260</v>
      </c>
      <c r="F2987" t="s">
        <v>87</v>
      </c>
      <c r="G2987" t="s">
        <v>43</v>
      </c>
      <c r="H2987" t="s">
        <v>259</v>
      </c>
      <c r="I2987" t="s">
        <v>258</v>
      </c>
      <c r="J2987" t="s">
        <v>10693</v>
      </c>
      <c r="K2987">
        <v>0</v>
      </c>
      <c r="L2987" t="s">
        <v>10838</v>
      </c>
      <c r="M2987" t="s">
        <v>10837</v>
      </c>
      <c r="N2987" t="s">
        <v>10836</v>
      </c>
      <c r="O2987" t="s">
        <v>10835</v>
      </c>
      <c r="P2987" t="s">
        <v>10834</v>
      </c>
    </row>
    <row r="2988" spans="1:16" hidden="1" x14ac:dyDescent="0.15">
      <c r="A2988">
        <v>7597</v>
      </c>
      <c r="B2988">
        <v>3</v>
      </c>
      <c r="C2988" t="s">
        <v>252</v>
      </c>
      <c r="E2988" t="s">
        <v>10833</v>
      </c>
      <c r="G2988" t="s">
        <v>43</v>
      </c>
      <c r="I2988" t="s">
        <v>251</v>
      </c>
      <c r="J2988" t="s">
        <v>10693</v>
      </c>
      <c r="K2988">
        <v>30</v>
      </c>
      <c r="L2988" t="s">
        <v>10833</v>
      </c>
      <c r="M2988" t="s">
        <v>10832</v>
      </c>
      <c r="N2988" t="s">
        <v>10831</v>
      </c>
      <c r="O2988" t="s">
        <v>10830</v>
      </c>
      <c r="P2988" t="s">
        <v>10829</v>
      </c>
    </row>
    <row r="2989" spans="1:16" hidden="1" x14ac:dyDescent="0.15">
      <c r="A2989">
        <v>7598</v>
      </c>
      <c r="B2989">
        <v>4</v>
      </c>
      <c r="C2989" t="s">
        <v>245</v>
      </c>
      <c r="D2989" t="s">
        <v>244</v>
      </c>
      <c r="E2989" t="s">
        <v>243</v>
      </c>
      <c r="F2989" t="s">
        <v>48</v>
      </c>
      <c r="G2989" t="s">
        <v>47</v>
      </c>
      <c r="H2989" t="s">
        <v>242</v>
      </c>
      <c r="I2989" t="s">
        <v>241</v>
      </c>
      <c r="J2989" t="s">
        <v>10693</v>
      </c>
      <c r="K2989">
        <v>30</v>
      </c>
      <c r="L2989" t="s">
        <v>10828</v>
      </c>
      <c r="M2989" t="s">
        <v>10827</v>
      </c>
      <c r="N2989" t="s">
        <v>10826</v>
      </c>
      <c r="O2989" t="s">
        <v>10825</v>
      </c>
      <c r="P2989" t="s">
        <v>10824</v>
      </c>
    </row>
    <row r="2990" spans="1:16" hidden="1" x14ac:dyDescent="0.15">
      <c r="A2990">
        <v>7599</v>
      </c>
      <c r="B2990">
        <v>2</v>
      </c>
      <c r="C2990" t="s">
        <v>267</v>
      </c>
      <c r="E2990" t="s">
        <v>10823</v>
      </c>
      <c r="G2990" t="s">
        <v>43</v>
      </c>
      <c r="I2990" t="s">
        <v>266</v>
      </c>
      <c r="J2990" t="s">
        <v>10693</v>
      </c>
      <c r="K2990">
        <v>0</v>
      </c>
      <c r="L2990" t="s">
        <v>10823</v>
      </c>
      <c r="M2990" t="s">
        <v>10822</v>
      </c>
      <c r="N2990" t="s">
        <v>10821</v>
      </c>
      <c r="O2990" t="s">
        <v>10820</v>
      </c>
      <c r="P2990" t="s">
        <v>10819</v>
      </c>
    </row>
    <row r="2991" spans="1:16" hidden="1" x14ac:dyDescent="0.15">
      <c r="A2991">
        <v>7600</v>
      </c>
      <c r="B2991">
        <v>3</v>
      </c>
      <c r="C2991" t="s">
        <v>245</v>
      </c>
      <c r="E2991" t="s">
        <v>260</v>
      </c>
      <c r="F2991" t="s">
        <v>87</v>
      </c>
      <c r="G2991" t="s">
        <v>43</v>
      </c>
      <c r="H2991" t="s">
        <v>259</v>
      </c>
      <c r="I2991" t="s">
        <v>258</v>
      </c>
      <c r="J2991" t="s">
        <v>10693</v>
      </c>
      <c r="K2991">
        <v>0</v>
      </c>
      <c r="L2991" t="s">
        <v>10818</v>
      </c>
      <c r="M2991" t="s">
        <v>10817</v>
      </c>
      <c r="N2991" t="s">
        <v>10816</v>
      </c>
      <c r="O2991" t="s">
        <v>10815</v>
      </c>
      <c r="P2991" t="s">
        <v>10814</v>
      </c>
    </row>
    <row r="2992" spans="1:16" hidden="1" x14ac:dyDescent="0.15">
      <c r="A2992">
        <v>7601</v>
      </c>
      <c r="B2992">
        <v>3</v>
      </c>
      <c r="C2992" t="s">
        <v>252</v>
      </c>
      <c r="E2992" t="s">
        <v>10813</v>
      </c>
      <c r="G2992" t="s">
        <v>43</v>
      </c>
      <c r="I2992" t="s">
        <v>251</v>
      </c>
      <c r="J2992" t="s">
        <v>10693</v>
      </c>
      <c r="K2992">
        <v>30</v>
      </c>
      <c r="L2992" t="s">
        <v>10813</v>
      </c>
      <c r="M2992" t="s">
        <v>10812</v>
      </c>
      <c r="N2992" t="s">
        <v>10811</v>
      </c>
      <c r="O2992" t="s">
        <v>10810</v>
      </c>
      <c r="P2992" t="s">
        <v>10809</v>
      </c>
    </row>
    <row r="2993" spans="1:16" hidden="1" x14ac:dyDescent="0.15">
      <c r="A2993">
        <v>7602</v>
      </c>
      <c r="B2993">
        <v>4</v>
      </c>
      <c r="C2993" t="s">
        <v>245</v>
      </c>
      <c r="D2993" t="s">
        <v>244</v>
      </c>
      <c r="E2993" t="s">
        <v>243</v>
      </c>
      <c r="F2993" t="s">
        <v>48</v>
      </c>
      <c r="G2993" t="s">
        <v>47</v>
      </c>
      <c r="H2993" t="s">
        <v>242</v>
      </c>
      <c r="I2993" t="s">
        <v>241</v>
      </c>
      <c r="J2993" t="s">
        <v>10693</v>
      </c>
      <c r="K2993">
        <v>30</v>
      </c>
      <c r="L2993" t="s">
        <v>10808</v>
      </c>
      <c r="M2993" t="s">
        <v>10807</v>
      </c>
      <c r="N2993" t="s">
        <v>10806</v>
      </c>
      <c r="O2993" t="s">
        <v>10805</v>
      </c>
      <c r="P2993" t="s">
        <v>10804</v>
      </c>
    </row>
    <row r="2994" spans="1:16" hidden="1" x14ac:dyDescent="0.15">
      <c r="A2994">
        <v>7603</v>
      </c>
      <c r="B2994">
        <v>2</v>
      </c>
      <c r="C2994" t="s">
        <v>267</v>
      </c>
      <c r="E2994" t="s">
        <v>10803</v>
      </c>
      <c r="G2994" t="s">
        <v>43</v>
      </c>
      <c r="I2994" t="s">
        <v>266</v>
      </c>
      <c r="J2994" t="s">
        <v>10693</v>
      </c>
      <c r="K2994">
        <v>0</v>
      </c>
      <c r="L2994" t="s">
        <v>10803</v>
      </c>
      <c r="M2994" t="s">
        <v>10802</v>
      </c>
      <c r="N2994" t="s">
        <v>10801</v>
      </c>
      <c r="O2994" t="s">
        <v>10800</v>
      </c>
      <c r="P2994" t="s">
        <v>10799</v>
      </c>
    </row>
    <row r="2995" spans="1:16" hidden="1" x14ac:dyDescent="0.15">
      <c r="A2995">
        <v>7604</v>
      </c>
      <c r="B2995">
        <v>3</v>
      </c>
      <c r="C2995" t="s">
        <v>245</v>
      </c>
      <c r="E2995" t="s">
        <v>260</v>
      </c>
      <c r="F2995" t="s">
        <v>87</v>
      </c>
      <c r="G2995" t="s">
        <v>43</v>
      </c>
      <c r="H2995" t="s">
        <v>259</v>
      </c>
      <c r="I2995" t="s">
        <v>258</v>
      </c>
      <c r="J2995" t="s">
        <v>10693</v>
      </c>
      <c r="K2995">
        <v>0</v>
      </c>
      <c r="L2995" t="s">
        <v>10798</v>
      </c>
      <c r="M2995" t="s">
        <v>10797</v>
      </c>
      <c r="N2995" t="s">
        <v>10796</v>
      </c>
      <c r="O2995" t="s">
        <v>10795</v>
      </c>
      <c r="P2995" t="s">
        <v>10794</v>
      </c>
    </row>
    <row r="2996" spans="1:16" hidden="1" x14ac:dyDescent="0.15">
      <c r="A2996">
        <v>7605</v>
      </c>
      <c r="B2996">
        <v>3</v>
      </c>
      <c r="C2996" t="s">
        <v>252</v>
      </c>
      <c r="E2996" t="s">
        <v>10793</v>
      </c>
      <c r="G2996" t="s">
        <v>43</v>
      </c>
      <c r="I2996" t="s">
        <v>251</v>
      </c>
      <c r="J2996" t="s">
        <v>10693</v>
      </c>
      <c r="K2996">
        <v>30</v>
      </c>
      <c r="L2996" t="s">
        <v>10793</v>
      </c>
      <c r="M2996" t="s">
        <v>10792</v>
      </c>
      <c r="N2996" t="s">
        <v>10791</v>
      </c>
      <c r="O2996" t="s">
        <v>10790</v>
      </c>
      <c r="P2996" t="s">
        <v>10789</v>
      </c>
    </row>
    <row r="2997" spans="1:16" hidden="1" x14ac:dyDescent="0.15">
      <c r="A2997">
        <v>7606</v>
      </c>
      <c r="B2997">
        <v>4</v>
      </c>
      <c r="C2997" t="s">
        <v>245</v>
      </c>
      <c r="D2997" t="s">
        <v>244</v>
      </c>
      <c r="E2997" t="s">
        <v>243</v>
      </c>
      <c r="F2997" t="s">
        <v>48</v>
      </c>
      <c r="G2997" t="s">
        <v>47</v>
      </c>
      <c r="H2997" t="s">
        <v>242</v>
      </c>
      <c r="I2997" t="s">
        <v>241</v>
      </c>
      <c r="J2997" t="s">
        <v>10693</v>
      </c>
      <c r="K2997">
        <v>30</v>
      </c>
      <c r="L2997" t="s">
        <v>10788</v>
      </c>
      <c r="M2997" t="s">
        <v>10787</v>
      </c>
      <c r="N2997" t="s">
        <v>10786</v>
      </c>
      <c r="O2997" t="s">
        <v>10785</v>
      </c>
      <c r="P2997" t="s">
        <v>10784</v>
      </c>
    </row>
    <row r="2998" spans="1:16" hidden="1" x14ac:dyDescent="0.15">
      <c r="A2998">
        <v>7607</v>
      </c>
      <c r="B2998">
        <v>2</v>
      </c>
      <c r="C2998" t="s">
        <v>267</v>
      </c>
      <c r="E2998" t="s">
        <v>10783</v>
      </c>
      <c r="G2998" t="s">
        <v>43</v>
      </c>
      <c r="I2998" t="s">
        <v>2135</v>
      </c>
      <c r="J2998" t="s">
        <v>10693</v>
      </c>
      <c r="K2998">
        <v>0</v>
      </c>
      <c r="L2998" t="s">
        <v>10783</v>
      </c>
      <c r="M2998" t="s">
        <v>10782</v>
      </c>
      <c r="N2998" t="s">
        <v>10781</v>
      </c>
      <c r="O2998" t="s">
        <v>10780</v>
      </c>
      <c r="P2998" t="s">
        <v>10779</v>
      </c>
    </row>
    <row r="2999" spans="1:16" hidden="1" x14ac:dyDescent="0.15">
      <c r="A2999">
        <v>7608</v>
      </c>
      <c r="B2999">
        <v>3</v>
      </c>
      <c r="C2999" t="s">
        <v>245</v>
      </c>
      <c r="E2999" t="s">
        <v>260</v>
      </c>
      <c r="F2999" t="s">
        <v>87</v>
      </c>
      <c r="G2999" t="s">
        <v>43</v>
      </c>
      <c r="H2999" t="s">
        <v>2129</v>
      </c>
      <c r="I2999" t="s">
        <v>2128</v>
      </c>
      <c r="J2999" t="s">
        <v>10693</v>
      </c>
      <c r="K2999">
        <v>0</v>
      </c>
      <c r="L2999" t="s">
        <v>10778</v>
      </c>
      <c r="M2999" t="s">
        <v>10777</v>
      </c>
      <c r="N2999" t="s">
        <v>10776</v>
      </c>
      <c r="O2999" t="s">
        <v>10775</v>
      </c>
      <c r="P2999" t="s">
        <v>10774</v>
      </c>
    </row>
    <row r="3000" spans="1:16" hidden="1" x14ac:dyDescent="0.15">
      <c r="A3000">
        <v>7609</v>
      </c>
      <c r="B3000">
        <v>3</v>
      </c>
      <c r="C3000" t="s">
        <v>252</v>
      </c>
      <c r="E3000" t="s">
        <v>10773</v>
      </c>
      <c r="G3000" t="s">
        <v>43</v>
      </c>
      <c r="I3000" t="s">
        <v>2122</v>
      </c>
      <c r="J3000" t="s">
        <v>10693</v>
      </c>
      <c r="K3000">
        <v>32</v>
      </c>
      <c r="L3000" t="s">
        <v>10773</v>
      </c>
      <c r="M3000" t="s">
        <v>10772</v>
      </c>
      <c r="N3000" t="s">
        <v>10771</v>
      </c>
      <c r="O3000" t="s">
        <v>10770</v>
      </c>
      <c r="P3000" t="s">
        <v>10769</v>
      </c>
    </row>
    <row r="3001" spans="1:16" hidden="1" x14ac:dyDescent="0.15">
      <c r="A3001">
        <v>7610</v>
      </c>
      <c r="B3001">
        <v>4</v>
      </c>
      <c r="C3001" t="s">
        <v>245</v>
      </c>
      <c r="D3001" t="s">
        <v>244</v>
      </c>
      <c r="E3001" t="s">
        <v>2116</v>
      </c>
      <c r="F3001" t="s">
        <v>48</v>
      </c>
      <c r="G3001" t="s">
        <v>47</v>
      </c>
      <c r="H3001" t="s">
        <v>2115</v>
      </c>
      <c r="I3001" t="s">
        <v>2114</v>
      </c>
      <c r="J3001" t="s">
        <v>10693</v>
      </c>
      <c r="K3001">
        <v>32</v>
      </c>
      <c r="L3001" t="s">
        <v>10768</v>
      </c>
      <c r="M3001" t="s">
        <v>10767</v>
      </c>
      <c r="N3001" t="s">
        <v>10766</v>
      </c>
      <c r="O3001" t="s">
        <v>10765</v>
      </c>
      <c r="P3001" t="s">
        <v>10764</v>
      </c>
    </row>
    <row r="3002" spans="1:16" hidden="1" x14ac:dyDescent="0.15">
      <c r="A3002">
        <v>7611</v>
      </c>
      <c r="B3002">
        <v>2</v>
      </c>
      <c r="C3002" t="s">
        <v>267</v>
      </c>
      <c r="E3002" t="s">
        <v>10763</v>
      </c>
      <c r="G3002" t="s">
        <v>43</v>
      </c>
      <c r="I3002" t="s">
        <v>2135</v>
      </c>
      <c r="J3002" t="s">
        <v>10693</v>
      </c>
      <c r="K3002">
        <v>0</v>
      </c>
      <c r="L3002" t="s">
        <v>10763</v>
      </c>
      <c r="M3002" t="s">
        <v>10762</v>
      </c>
      <c r="N3002" t="s">
        <v>10761</v>
      </c>
      <c r="O3002" t="s">
        <v>10760</v>
      </c>
      <c r="P3002" t="s">
        <v>10759</v>
      </c>
    </row>
    <row r="3003" spans="1:16" hidden="1" x14ac:dyDescent="0.15">
      <c r="A3003">
        <v>7612</v>
      </c>
      <c r="B3003">
        <v>3</v>
      </c>
      <c r="C3003" t="s">
        <v>245</v>
      </c>
      <c r="E3003" t="s">
        <v>260</v>
      </c>
      <c r="F3003" t="s">
        <v>87</v>
      </c>
      <c r="G3003" t="s">
        <v>43</v>
      </c>
      <c r="H3003" t="s">
        <v>2129</v>
      </c>
      <c r="I3003" t="s">
        <v>2128</v>
      </c>
      <c r="J3003" t="s">
        <v>10693</v>
      </c>
      <c r="K3003">
        <v>0</v>
      </c>
      <c r="L3003" t="s">
        <v>10758</v>
      </c>
      <c r="M3003" t="s">
        <v>10757</v>
      </c>
      <c r="N3003" t="s">
        <v>10756</v>
      </c>
      <c r="O3003" t="s">
        <v>10755</v>
      </c>
      <c r="P3003" t="s">
        <v>10754</v>
      </c>
    </row>
    <row r="3004" spans="1:16" hidden="1" x14ac:dyDescent="0.15">
      <c r="A3004">
        <v>7613</v>
      </c>
      <c r="B3004">
        <v>3</v>
      </c>
      <c r="C3004" t="s">
        <v>252</v>
      </c>
      <c r="E3004" t="s">
        <v>10753</v>
      </c>
      <c r="G3004" t="s">
        <v>43</v>
      </c>
      <c r="I3004" t="s">
        <v>2122</v>
      </c>
      <c r="J3004" t="s">
        <v>10693</v>
      </c>
      <c r="K3004">
        <v>32</v>
      </c>
      <c r="L3004" t="s">
        <v>10753</v>
      </c>
      <c r="M3004" t="s">
        <v>10752</v>
      </c>
      <c r="N3004" t="s">
        <v>10751</v>
      </c>
      <c r="O3004" t="s">
        <v>10750</v>
      </c>
      <c r="P3004" t="s">
        <v>10749</v>
      </c>
    </row>
    <row r="3005" spans="1:16" hidden="1" x14ac:dyDescent="0.15">
      <c r="A3005">
        <v>7614</v>
      </c>
      <c r="B3005">
        <v>4</v>
      </c>
      <c r="C3005" t="s">
        <v>245</v>
      </c>
      <c r="D3005" t="s">
        <v>244</v>
      </c>
      <c r="E3005" t="s">
        <v>2116</v>
      </c>
      <c r="F3005" t="s">
        <v>48</v>
      </c>
      <c r="G3005" t="s">
        <v>47</v>
      </c>
      <c r="H3005" t="s">
        <v>2115</v>
      </c>
      <c r="I3005" t="s">
        <v>2114</v>
      </c>
      <c r="J3005" t="s">
        <v>10693</v>
      </c>
      <c r="K3005">
        <v>32</v>
      </c>
      <c r="L3005" t="s">
        <v>10748</v>
      </c>
      <c r="M3005" t="s">
        <v>10747</v>
      </c>
      <c r="N3005" t="s">
        <v>10746</v>
      </c>
      <c r="O3005" t="s">
        <v>10745</v>
      </c>
      <c r="P3005" t="s">
        <v>10744</v>
      </c>
    </row>
    <row r="3006" spans="1:16" hidden="1" x14ac:dyDescent="0.15">
      <c r="A3006">
        <v>7615</v>
      </c>
      <c r="B3006">
        <v>2</v>
      </c>
      <c r="C3006" t="s">
        <v>267</v>
      </c>
      <c r="E3006" t="s">
        <v>10743</v>
      </c>
      <c r="G3006" t="s">
        <v>43</v>
      </c>
      <c r="I3006" t="s">
        <v>2135</v>
      </c>
      <c r="J3006" t="s">
        <v>10693</v>
      </c>
      <c r="K3006">
        <v>0</v>
      </c>
      <c r="L3006" t="s">
        <v>10743</v>
      </c>
      <c r="M3006" t="s">
        <v>10742</v>
      </c>
      <c r="N3006" t="s">
        <v>10741</v>
      </c>
      <c r="O3006" t="s">
        <v>10740</v>
      </c>
      <c r="P3006" t="s">
        <v>10739</v>
      </c>
    </row>
    <row r="3007" spans="1:16" hidden="1" x14ac:dyDescent="0.15">
      <c r="A3007">
        <v>7616</v>
      </c>
      <c r="B3007">
        <v>3</v>
      </c>
      <c r="C3007" t="s">
        <v>245</v>
      </c>
      <c r="E3007" t="s">
        <v>260</v>
      </c>
      <c r="F3007" t="s">
        <v>87</v>
      </c>
      <c r="G3007" t="s">
        <v>43</v>
      </c>
      <c r="H3007" t="s">
        <v>2129</v>
      </c>
      <c r="I3007" t="s">
        <v>2128</v>
      </c>
      <c r="J3007" t="s">
        <v>10693</v>
      </c>
      <c r="K3007">
        <v>0</v>
      </c>
      <c r="L3007" t="s">
        <v>10738</v>
      </c>
      <c r="M3007" t="s">
        <v>10737</v>
      </c>
      <c r="N3007" t="s">
        <v>10736</v>
      </c>
      <c r="O3007" t="s">
        <v>10735</v>
      </c>
      <c r="P3007" t="s">
        <v>10734</v>
      </c>
    </row>
    <row r="3008" spans="1:16" hidden="1" x14ac:dyDescent="0.15">
      <c r="A3008">
        <v>7617</v>
      </c>
      <c r="B3008">
        <v>3</v>
      </c>
      <c r="C3008" t="s">
        <v>252</v>
      </c>
      <c r="E3008" t="s">
        <v>10733</v>
      </c>
      <c r="G3008" t="s">
        <v>43</v>
      </c>
      <c r="I3008" t="s">
        <v>2122</v>
      </c>
      <c r="J3008" t="s">
        <v>10693</v>
      </c>
      <c r="K3008">
        <v>32</v>
      </c>
      <c r="L3008" t="s">
        <v>10733</v>
      </c>
      <c r="M3008" t="s">
        <v>10732</v>
      </c>
      <c r="N3008" t="s">
        <v>10731</v>
      </c>
      <c r="O3008" t="s">
        <v>10730</v>
      </c>
      <c r="P3008" t="s">
        <v>10729</v>
      </c>
    </row>
    <row r="3009" spans="1:16" hidden="1" x14ac:dyDescent="0.15">
      <c r="A3009">
        <v>7618</v>
      </c>
      <c r="B3009">
        <v>4</v>
      </c>
      <c r="C3009" t="s">
        <v>245</v>
      </c>
      <c r="D3009" t="s">
        <v>244</v>
      </c>
      <c r="E3009" t="s">
        <v>2116</v>
      </c>
      <c r="F3009" t="s">
        <v>48</v>
      </c>
      <c r="G3009" t="s">
        <v>47</v>
      </c>
      <c r="H3009" t="s">
        <v>2115</v>
      </c>
      <c r="I3009" t="s">
        <v>2114</v>
      </c>
      <c r="J3009" t="s">
        <v>10693</v>
      </c>
      <c r="K3009">
        <v>32</v>
      </c>
      <c r="L3009" t="s">
        <v>10728</v>
      </c>
      <c r="M3009" t="s">
        <v>10727</v>
      </c>
      <c r="N3009" t="s">
        <v>10726</v>
      </c>
      <c r="O3009" t="s">
        <v>10725</v>
      </c>
      <c r="P3009" t="s">
        <v>10724</v>
      </c>
    </row>
    <row r="3010" spans="1:16" hidden="1" x14ac:dyDescent="0.15">
      <c r="A3010">
        <v>7619</v>
      </c>
      <c r="B3010">
        <v>2</v>
      </c>
      <c r="C3010" t="s">
        <v>267</v>
      </c>
      <c r="E3010" t="s">
        <v>10723</v>
      </c>
      <c r="G3010" t="s">
        <v>43</v>
      </c>
      <c r="I3010" t="s">
        <v>2135</v>
      </c>
      <c r="J3010" t="s">
        <v>10693</v>
      </c>
      <c r="K3010">
        <v>0</v>
      </c>
      <c r="L3010" t="s">
        <v>10723</v>
      </c>
      <c r="M3010" t="s">
        <v>10722</v>
      </c>
      <c r="N3010" t="s">
        <v>10721</v>
      </c>
      <c r="O3010" t="s">
        <v>10720</v>
      </c>
      <c r="P3010" t="s">
        <v>10719</v>
      </c>
    </row>
    <row r="3011" spans="1:16" hidden="1" x14ac:dyDescent="0.15">
      <c r="A3011">
        <v>7620</v>
      </c>
      <c r="B3011">
        <v>3</v>
      </c>
      <c r="C3011" t="s">
        <v>245</v>
      </c>
      <c r="E3011" t="s">
        <v>260</v>
      </c>
      <c r="F3011" t="s">
        <v>87</v>
      </c>
      <c r="G3011" t="s">
        <v>43</v>
      </c>
      <c r="H3011" t="s">
        <v>2129</v>
      </c>
      <c r="I3011" t="s">
        <v>2128</v>
      </c>
      <c r="J3011" t="s">
        <v>10693</v>
      </c>
      <c r="K3011">
        <v>0</v>
      </c>
      <c r="L3011" t="s">
        <v>10718</v>
      </c>
      <c r="M3011" t="s">
        <v>10717</v>
      </c>
      <c r="N3011" t="s">
        <v>10716</v>
      </c>
      <c r="O3011" t="s">
        <v>10715</v>
      </c>
      <c r="P3011" t="s">
        <v>10714</v>
      </c>
    </row>
    <row r="3012" spans="1:16" hidden="1" x14ac:dyDescent="0.15">
      <c r="A3012">
        <v>7621</v>
      </c>
      <c r="B3012">
        <v>3</v>
      </c>
      <c r="C3012" t="s">
        <v>252</v>
      </c>
      <c r="E3012" t="s">
        <v>10713</v>
      </c>
      <c r="G3012" t="s">
        <v>43</v>
      </c>
      <c r="I3012" t="s">
        <v>2122</v>
      </c>
      <c r="J3012" t="s">
        <v>10693</v>
      </c>
      <c r="K3012">
        <v>32</v>
      </c>
      <c r="L3012" t="s">
        <v>10713</v>
      </c>
      <c r="M3012" t="s">
        <v>10712</v>
      </c>
      <c r="N3012" t="s">
        <v>10711</v>
      </c>
      <c r="O3012" t="s">
        <v>10710</v>
      </c>
      <c r="P3012" t="s">
        <v>10709</v>
      </c>
    </row>
    <row r="3013" spans="1:16" hidden="1" x14ac:dyDescent="0.15">
      <c r="A3013">
        <v>7622</v>
      </c>
      <c r="B3013">
        <v>4</v>
      </c>
      <c r="C3013" t="s">
        <v>245</v>
      </c>
      <c r="D3013" t="s">
        <v>244</v>
      </c>
      <c r="E3013" t="s">
        <v>2116</v>
      </c>
      <c r="F3013" t="s">
        <v>48</v>
      </c>
      <c r="G3013" t="s">
        <v>47</v>
      </c>
      <c r="H3013" t="s">
        <v>2115</v>
      </c>
      <c r="I3013" t="s">
        <v>2114</v>
      </c>
      <c r="J3013" t="s">
        <v>10693</v>
      </c>
      <c r="K3013">
        <v>32</v>
      </c>
      <c r="L3013" t="s">
        <v>10708</v>
      </c>
      <c r="M3013" t="s">
        <v>10707</v>
      </c>
      <c r="N3013" t="s">
        <v>10706</v>
      </c>
      <c r="O3013" t="s">
        <v>10705</v>
      </c>
      <c r="P3013" t="s">
        <v>10704</v>
      </c>
    </row>
    <row r="3014" spans="1:16" hidden="1" x14ac:dyDescent="0.15">
      <c r="A3014">
        <v>7623</v>
      </c>
      <c r="B3014">
        <v>2</v>
      </c>
      <c r="C3014" t="s">
        <v>252</v>
      </c>
      <c r="E3014" t="s">
        <v>10703</v>
      </c>
      <c r="G3014" t="s">
        <v>26</v>
      </c>
      <c r="I3014" t="s">
        <v>352</v>
      </c>
      <c r="J3014" t="s">
        <v>10693</v>
      </c>
      <c r="K3014">
        <v>4</v>
      </c>
      <c r="L3014" t="s">
        <v>10703</v>
      </c>
      <c r="M3014" t="s">
        <v>10702</v>
      </c>
      <c r="N3014" t="s">
        <v>10701</v>
      </c>
      <c r="O3014" t="s">
        <v>10700</v>
      </c>
      <c r="P3014" t="s">
        <v>10699</v>
      </c>
    </row>
    <row r="3015" spans="1:16" hidden="1" x14ac:dyDescent="0.15">
      <c r="A3015">
        <v>7624</v>
      </c>
      <c r="B3015">
        <v>3</v>
      </c>
      <c r="C3015" t="s">
        <v>245</v>
      </c>
      <c r="D3015" t="s">
        <v>244</v>
      </c>
      <c r="E3015" t="s">
        <v>243</v>
      </c>
      <c r="F3015" t="s">
        <v>48</v>
      </c>
      <c r="G3015" t="s">
        <v>47</v>
      </c>
      <c r="H3015" t="s">
        <v>346</v>
      </c>
      <c r="I3015" t="s">
        <v>345</v>
      </c>
      <c r="J3015" t="s">
        <v>10693</v>
      </c>
      <c r="K3015">
        <v>4</v>
      </c>
      <c r="L3015" t="s">
        <v>10698</v>
      </c>
      <c r="M3015" t="s">
        <v>10697</v>
      </c>
      <c r="N3015" t="s">
        <v>10696</v>
      </c>
      <c r="O3015" t="s">
        <v>10695</v>
      </c>
      <c r="P3015" t="s">
        <v>10694</v>
      </c>
    </row>
    <row r="3016" spans="1:16" hidden="1" x14ac:dyDescent="0.15">
      <c r="A3016">
        <v>7625</v>
      </c>
      <c r="B3016">
        <v>3</v>
      </c>
      <c r="C3016" t="s">
        <v>245</v>
      </c>
      <c r="D3016" t="s">
        <v>244</v>
      </c>
      <c r="E3016" t="s">
        <v>339</v>
      </c>
      <c r="F3016" t="s">
        <v>69</v>
      </c>
      <c r="G3016" t="s">
        <v>47</v>
      </c>
      <c r="H3016" t="s">
        <v>338</v>
      </c>
      <c r="I3016" t="s">
        <v>337</v>
      </c>
      <c r="J3016" t="s">
        <v>10693</v>
      </c>
      <c r="K3016">
        <v>4</v>
      </c>
      <c r="L3016" t="s">
        <v>10692</v>
      </c>
      <c r="M3016" t="s">
        <v>10691</v>
      </c>
      <c r="N3016" t="s">
        <v>10690</v>
      </c>
      <c r="O3016" t="s">
        <v>10689</v>
      </c>
      <c r="P3016" t="s">
        <v>10688</v>
      </c>
    </row>
    <row r="3017" spans="1:16" hidden="1" x14ac:dyDescent="0.15">
      <c r="A3017">
        <v>7626</v>
      </c>
      <c r="B3017">
        <v>1</v>
      </c>
      <c r="C3017" t="s">
        <v>267</v>
      </c>
      <c r="E3017" t="s">
        <v>10686</v>
      </c>
      <c r="I3017" t="s">
        <v>10687</v>
      </c>
      <c r="J3017" t="s">
        <v>8582</v>
      </c>
      <c r="K3017">
        <v>136</v>
      </c>
      <c r="L3017" t="s">
        <v>10686</v>
      </c>
      <c r="M3017" t="s">
        <v>10685</v>
      </c>
      <c r="N3017" t="s">
        <v>10684</v>
      </c>
      <c r="O3017" t="s">
        <v>10683</v>
      </c>
      <c r="P3017" t="s">
        <v>10682</v>
      </c>
    </row>
    <row r="3018" spans="1:16" hidden="1" x14ac:dyDescent="0.15">
      <c r="A3018">
        <v>7627</v>
      </c>
      <c r="B3018">
        <v>2</v>
      </c>
      <c r="C3018" t="s">
        <v>252</v>
      </c>
      <c r="E3018" t="s">
        <v>10680</v>
      </c>
      <c r="G3018" t="s">
        <v>47</v>
      </c>
      <c r="I3018" t="s">
        <v>10681</v>
      </c>
      <c r="J3018" t="s">
        <v>8582</v>
      </c>
      <c r="K3018">
        <v>136</v>
      </c>
      <c r="L3018" t="s">
        <v>10680</v>
      </c>
      <c r="M3018" t="s">
        <v>10679</v>
      </c>
      <c r="N3018" t="s">
        <v>10678</v>
      </c>
      <c r="O3018" t="s">
        <v>10677</v>
      </c>
      <c r="P3018" t="s">
        <v>10676</v>
      </c>
    </row>
    <row r="3019" spans="1:16" hidden="1" x14ac:dyDescent="0.15">
      <c r="A3019">
        <v>7628</v>
      </c>
      <c r="B3019">
        <v>3</v>
      </c>
      <c r="C3019" t="s">
        <v>245</v>
      </c>
      <c r="D3019" t="s">
        <v>244</v>
      </c>
      <c r="E3019" t="s">
        <v>446</v>
      </c>
      <c r="F3019" t="s">
        <v>48</v>
      </c>
      <c r="G3019" t="s">
        <v>47</v>
      </c>
      <c r="H3019" t="s">
        <v>445</v>
      </c>
      <c r="I3019" t="s">
        <v>10471</v>
      </c>
      <c r="J3019" t="s">
        <v>8582</v>
      </c>
      <c r="K3019">
        <v>136</v>
      </c>
      <c r="L3019" t="s">
        <v>10675</v>
      </c>
      <c r="M3019" t="s">
        <v>10674</v>
      </c>
      <c r="N3019" t="s">
        <v>10673</v>
      </c>
      <c r="O3019" t="s">
        <v>10672</v>
      </c>
      <c r="P3019" t="s">
        <v>10671</v>
      </c>
    </row>
    <row r="3020" spans="1:16" hidden="1" x14ac:dyDescent="0.15">
      <c r="A3020">
        <v>7629</v>
      </c>
      <c r="B3020">
        <v>2</v>
      </c>
      <c r="C3020" t="s">
        <v>252</v>
      </c>
      <c r="E3020" t="s">
        <v>10669</v>
      </c>
      <c r="G3020" t="s">
        <v>47</v>
      </c>
      <c r="I3020" t="s">
        <v>10670</v>
      </c>
      <c r="J3020" t="s">
        <v>8582</v>
      </c>
      <c r="K3020">
        <v>136</v>
      </c>
      <c r="L3020" t="s">
        <v>10669</v>
      </c>
      <c r="M3020" t="s">
        <v>10668</v>
      </c>
      <c r="N3020" t="s">
        <v>10667</v>
      </c>
      <c r="O3020" t="s">
        <v>10666</v>
      </c>
      <c r="P3020" t="s">
        <v>10665</v>
      </c>
    </row>
    <row r="3021" spans="1:16" hidden="1" x14ac:dyDescent="0.15">
      <c r="A3021">
        <v>7630</v>
      </c>
      <c r="B3021">
        <v>3</v>
      </c>
      <c r="C3021" t="s">
        <v>245</v>
      </c>
      <c r="D3021" t="s">
        <v>244</v>
      </c>
      <c r="E3021" t="s">
        <v>446</v>
      </c>
      <c r="F3021" t="s">
        <v>48</v>
      </c>
      <c r="G3021" t="s">
        <v>47</v>
      </c>
      <c r="H3021" t="s">
        <v>445</v>
      </c>
      <c r="I3021" t="s">
        <v>10471</v>
      </c>
      <c r="J3021" t="s">
        <v>8582</v>
      </c>
      <c r="K3021">
        <v>136</v>
      </c>
      <c r="L3021" t="s">
        <v>10664</v>
      </c>
      <c r="M3021" t="s">
        <v>10663</v>
      </c>
      <c r="N3021" t="s">
        <v>10662</v>
      </c>
      <c r="O3021" t="s">
        <v>10661</v>
      </c>
      <c r="P3021" t="s">
        <v>10660</v>
      </c>
    </row>
    <row r="3022" spans="1:16" hidden="1" x14ac:dyDescent="0.15">
      <c r="A3022">
        <v>7631</v>
      </c>
      <c r="B3022">
        <v>1</v>
      </c>
      <c r="C3022" t="s">
        <v>267</v>
      </c>
      <c r="E3022" t="s">
        <v>10658</v>
      </c>
      <c r="I3022" t="s">
        <v>10659</v>
      </c>
      <c r="J3022" t="s">
        <v>8582</v>
      </c>
      <c r="K3022">
        <v>136</v>
      </c>
      <c r="L3022" t="s">
        <v>10658</v>
      </c>
      <c r="M3022" t="s">
        <v>10657</v>
      </c>
      <c r="N3022" t="s">
        <v>10656</v>
      </c>
      <c r="O3022" t="s">
        <v>10655</v>
      </c>
      <c r="P3022" t="s">
        <v>10654</v>
      </c>
    </row>
    <row r="3023" spans="1:16" hidden="1" x14ac:dyDescent="0.15">
      <c r="A3023">
        <v>7632</v>
      </c>
      <c r="B3023">
        <v>2</v>
      </c>
      <c r="C3023" t="s">
        <v>245</v>
      </c>
      <c r="D3023" t="s">
        <v>512</v>
      </c>
      <c r="E3023" t="s">
        <v>446</v>
      </c>
      <c r="F3023" t="s">
        <v>48</v>
      </c>
      <c r="G3023" t="s">
        <v>47</v>
      </c>
      <c r="H3023" t="s">
        <v>445</v>
      </c>
      <c r="I3023" t="s">
        <v>10653</v>
      </c>
      <c r="J3023" t="s">
        <v>8582</v>
      </c>
      <c r="K3023">
        <v>136</v>
      </c>
      <c r="L3023" t="s">
        <v>10652</v>
      </c>
      <c r="M3023" t="s">
        <v>10651</v>
      </c>
      <c r="N3023" t="s">
        <v>10650</v>
      </c>
      <c r="O3023" t="s">
        <v>10649</v>
      </c>
      <c r="P3023" t="s">
        <v>10648</v>
      </c>
    </row>
    <row r="3024" spans="1:16" hidden="1" x14ac:dyDescent="0.15">
      <c r="A3024">
        <v>7633</v>
      </c>
      <c r="B3024">
        <v>2</v>
      </c>
      <c r="C3024" t="s">
        <v>245</v>
      </c>
      <c r="E3024" t="s">
        <v>60</v>
      </c>
      <c r="F3024" t="s">
        <v>60</v>
      </c>
      <c r="G3024" t="s">
        <v>43</v>
      </c>
      <c r="H3024" t="s">
        <v>3271</v>
      </c>
      <c r="I3024" t="s">
        <v>10647</v>
      </c>
      <c r="J3024" t="s">
        <v>8582</v>
      </c>
      <c r="K3024">
        <v>136</v>
      </c>
      <c r="L3024" t="s">
        <v>10646</v>
      </c>
      <c r="M3024" t="s">
        <v>10645</v>
      </c>
      <c r="N3024" t="s">
        <v>10644</v>
      </c>
      <c r="O3024" t="s">
        <v>10643</v>
      </c>
      <c r="P3024" t="s">
        <v>10642</v>
      </c>
    </row>
    <row r="3025" spans="1:16" hidden="1" x14ac:dyDescent="0.15">
      <c r="A3025">
        <v>7634</v>
      </c>
      <c r="B3025">
        <v>1</v>
      </c>
      <c r="C3025" t="s">
        <v>267</v>
      </c>
      <c r="E3025" t="s">
        <v>10641</v>
      </c>
      <c r="I3025" t="s">
        <v>8878</v>
      </c>
      <c r="J3025" t="s">
        <v>8582</v>
      </c>
      <c r="K3025">
        <v>138</v>
      </c>
      <c r="L3025" t="s">
        <v>10641</v>
      </c>
      <c r="M3025" t="s">
        <v>10640</v>
      </c>
      <c r="N3025" t="s">
        <v>10639</v>
      </c>
      <c r="O3025" t="s">
        <v>10638</v>
      </c>
      <c r="P3025" t="s">
        <v>10637</v>
      </c>
    </row>
    <row r="3026" spans="1:16" hidden="1" x14ac:dyDescent="0.15">
      <c r="A3026">
        <v>7635</v>
      </c>
      <c r="B3026">
        <v>2</v>
      </c>
      <c r="C3026" t="s">
        <v>245</v>
      </c>
      <c r="D3026" t="s">
        <v>512</v>
      </c>
      <c r="E3026" t="s">
        <v>446</v>
      </c>
      <c r="F3026" t="s">
        <v>48</v>
      </c>
      <c r="G3026" t="s">
        <v>47</v>
      </c>
      <c r="H3026" t="s">
        <v>491</v>
      </c>
      <c r="I3026" t="s">
        <v>10636</v>
      </c>
      <c r="J3026" t="s">
        <v>8582</v>
      </c>
      <c r="K3026">
        <v>138</v>
      </c>
      <c r="L3026" t="s">
        <v>10635</v>
      </c>
      <c r="M3026" t="s">
        <v>10634</v>
      </c>
      <c r="N3026" t="s">
        <v>10633</v>
      </c>
      <c r="O3026" t="s">
        <v>10632</v>
      </c>
      <c r="P3026" t="s">
        <v>10631</v>
      </c>
    </row>
    <row r="3027" spans="1:16" hidden="1" x14ac:dyDescent="0.15">
      <c r="A3027">
        <v>7636</v>
      </c>
      <c r="B3027">
        <v>2</v>
      </c>
      <c r="C3027" t="s">
        <v>245</v>
      </c>
      <c r="E3027" t="s">
        <v>243</v>
      </c>
      <c r="F3027" t="s">
        <v>69</v>
      </c>
      <c r="G3027" t="s">
        <v>43</v>
      </c>
      <c r="H3027" t="s">
        <v>2494</v>
      </c>
      <c r="I3027" t="s">
        <v>10630</v>
      </c>
      <c r="J3027" t="s">
        <v>8582</v>
      </c>
      <c r="K3027">
        <v>138</v>
      </c>
      <c r="L3027" t="s">
        <v>10629</v>
      </c>
      <c r="M3027" t="s">
        <v>10628</v>
      </c>
      <c r="N3027" t="s">
        <v>10627</v>
      </c>
      <c r="O3027" t="s">
        <v>10626</v>
      </c>
      <c r="P3027" t="s">
        <v>10625</v>
      </c>
    </row>
    <row r="3028" spans="1:16" hidden="1" x14ac:dyDescent="0.15">
      <c r="A3028">
        <v>7637</v>
      </c>
      <c r="B3028">
        <v>2</v>
      </c>
      <c r="C3028" t="s">
        <v>245</v>
      </c>
      <c r="E3028" t="s">
        <v>9168</v>
      </c>
      <c r="F3028" t="s">
        <v>69</v>
      </c>
      <c r="G3028" t="s">
        <v>43</v>
      </c>
      <c r="H3028" t="s">
        <v>2494</v>
      </c>
      <c r="I3028" t="s">
        <v>9167</v>
      </c>
      <c r="J3028" t="s">
        <v>8582</v>
      </c>
      <c r="K3028">
        <v>138</v>
      </c>
      <c r="L3028" t="s">
        <v>10624</v>
      </c>
      <c r="M3028" t="s">
        <v>10623</v>
      </c>
      <c r="N3028" t="s">
        <v>10622</v>
      </c>
      <c r="O3028" t="s">
        <v>10621</v>
      </c>
      <c r="P3028" t="s">
        <v>10620</v>
      </c>
    </row>
    <row r="3029" spans="1:16" hidden="1" x14ac:dyDescent="0.15">
      <c r="A3029">
        <v>7638</v>
      </c>
      <c r="B3029">
        <v>2</v>
      </c>
      <c r="C3029" t="s">
        <v>245</v>
      </c>
      <c r="E3029" t="s">
        <v>60</v>
      </c>
      <c r="F3029" t="s">
        <v>60</v>
      </c>
      <c r="G3029" t="s">
        <v>43</v>
      </c>
      <c r="H3029" t="s">
        <v>896</v>
      </c>
      <c r="I3029" t="s">
        <v>10619</v>
      </c>
      <c r="J3029" t="s">
        <v>8582</v>
      </c>
      <c r="K3029">
        <v>138</v>
      </c>
      <c r="L3029" t="s">
        <v>10618</v>
      </c>
      <c r="M3029" t="s">
        <v>10617</v>
      </c>
      <c r="N3029" t="s">
        <v>10616</v>
      </c>
      <c r="O3029" t="s">
        <v>10615</v>
      </c>
      <c r="P3029" t="s">
        <v>10614</v>
      </c>
    </row>
    <row r="3030" spans="1:16" hidden="1" x14ac:dyDescent="0.15">
      <c r="A3030">
        <v>7639</v>
      </c>
      <c r="B3030">
        <v>2</v>
      </c>
      <c r="C3030" t="s">
        <v>245</v>
      </c>
      <c r="E3030" t="s">
        <v>10613</v>
      </c>
      <c r="F3030" t="s">
        <v>123</v>
      </c>
      <c r="G3030" t="s">
        <v>43</v>
      </c>
      <c r="H3030" t="s">
        <v>9134</v>
      </c>
      <c r="I3030" t="s">
        <v>10612</v>
      </c>
      <c r="J3030" t="s">
        <v>8582</v>
      </c>
      <c r="K3030">
        <v>138</v>
      </c>
      <c r="L3030" t="s">
        <v>10611</v>
      </c>
      <c r="M3030" t="s">
        <v>10610</v>
      </c>
      <c r="N3030" t="s">
        <v>10609</v>
      </c>
      <c r="O3030" t="s">
        <v>10608</v>
      </c>
      <c r="P3030" t="s">
        <v>10607</v>
      </c>
    </row>
    <row r="3031" spans="1:16" hidden="1" x14ac:dyDescent="0.15">
      <c r="A3031">
        <v>7640</v>
      </c>
      <c r="B3031">
        <v>2</v>
      </c>
      <c r="C3031" t="s">
        <v>245</v>
      </c>
      <c r="E3031" t="s">
        <v>10606</v>
      </c>
      <c r="F3031" t="s">
        <v>69</v>
      </c>
      <c r="G3031" t="s">
        <v>43</v>
      </c>
      <c r="H3031" t="s">
        <v>338</v>
      </c>
      <c r="I3031" t="s">
        <v>10605</v>
      </c>
      <c r="J3031" t="s">
        <v>8582</v>
      </c>
      <c r="K3031">
        <v>138</v>
      </c>
      <c r="L3031" t="s">
        <v>10604</v>
      </c>
      <c r="M3031" t="s">
        <v>10603</v>
      </c>
      <c r="N3031" t="s">
        <v>10602</v>
      </c>
      <c r="O3031" t="s">
        <v>10601</v>
      </c>
      <c r="P3031" t="s">
        <v>10600</v>
      </c>
    </row>
    <row r="3032" spans="1:16" hidden="1" x14ac:dyDescent="0.15">
      <c r="A3032">
        <v>7641</v>
      </c>
      <c r="B3032">
        <v>2</v>
      </c>
      <c r="C3032" t="s">
        <v>245</v>
      </c>
      <c r="E3032" t="s">
        <v>10599</v>
      </c>
      <c r="F3032" t="s">
        <v>69</v>
      </c>
      <c r="G3032" t="s">
        <v>43</v>
      </c>
      <c r="H3032" t="s">
        <v>2494</v>
      </c>
      <c r="I3032" t="s">
        <v>10598</v>
      </c>
      <c r="J3032" t="s">
        <v>8582</v>
      </c>
      <c r="K3032">
        <v>138</v>
      </c>
      <c r="L3032" t="s">
        <v>10597</v>
      </c>
      <c r="M3032" t="s">
        <v>10596</v>
      </c>
      <c r="N3032" t="s">
        <v>10595</v>
      </c>
      <c r="O3032" t="s">
        <v>10594</v>
      </c>
      <c r="P3032" t="s">
        <v>10593</v>
      </c>
    </row>
    <row r="3033" spans="1:16" hidden="1" x14ac:dyDescent="0.15">
      <c r="A3033">
        <v>7642</v>
      </c>
      <c r="B3033">
        <v>2</v>
      </c>
      <c r="C3033" t="s">
        <v>245</v>
      </c>
      <c r="E3033" t="s">
        <v>10592</v>
      </c>
      <c r="F3033" t="s">
        <v>69</v>
      </c>
      <c r="G3033" t="s">
        <v>43</v>
      </c>
      <c r="H3033" t="s">
        <v>2494</v>
      </c>
      <c r="I3033" t="s">
        <v>10591</v>
      </c>
      <c r="J3033" t="s">
        <v>8582</v>
      </c>
      <c r="K3033">
        <v>138</v>
      </c>
      <c r="L3033" t="s">
        <v>10590</v>
      </c>
      <c r="M3033" t="s">
        <v>10589</v>
      </c>
      <c r="N3033" t="s">
        <v>10588</v>
      </c>
      <c r="O3033" t="s">
        <v>10587</v>
      </c>
      <c r="P3033" t="s">
        <v>10586</v>
      </c>
    </row>
    <row r="3034" spans="1:16" hidden="1" x14ac:dyDescent="0.15">
      <c r="A3034">
        <v>7643</v>
      </c>
      <c r="B3034">
        <v>2</v>
      </c>
      <c r="C3034" t="s">
        <v>245</v>
      </c>
      <c r="E3034" t="s">
        <v>10585</v>
      </c>
      <c r="F3034" t="s">
        <v>60</v>
      </c>
      <c r="G3034" t="s">
        <v>43</v>
      </c>
      <c r="H3034" t="s">
        <v>3271</v>
      </c>
      <c r="I3034" t="s">
        <v>10584</v>
      </c>
      <c r="J3034" t="s">
        <v>8582</v>
      </c>
      <c r="K3034">
        <v>138</v>
      </c>
      <c r="L3034" t="s">
        <v>10583</v>
      </c>
      <c r="M3034" t="s">
        <v>10582</v>
      </c>
      <c r="N3034" t="s">
        <v>10581</v>
      </c>
      <c r="O3034" t="s">
        <v>10580</v>
      </c>
      <c r="P3034" t="s">
        <v>10579</v>
      </c>
    </row>
    <row r="3035" spans="1:16" hidden="1" x14ac:dyDescent="0.15">
      <c r="A3035">
        <v>7644</v>
      </c>
      <c r="B3035">
        <v>2</v>
      </c>
      <c r="C3035" t="s">
        <v>245</v>
      </c>
      <c r="E3035" t="s">
        <v>10578</v>
      </c>
      <c r="F3035" t="s">
        <v>123</v>
      </c>
      <c r="G3035" t="s">
        <v>43</v>
      </c>
      <c r="H3035" t="s">
        <v>1211</v>
      </c>
      <c r="I3035" t="s">
        <v>10577</v>
      </c>
      <c r="J3035" t="s">
        <v>8582</v>
      </c>
      <c r="K3035">
        <v>138</v>
      </c>
      <c r="L3035" t="s">
        <v>10576</v>
      </c>
      <c r="M3035" t="s">
        <v>10575</v>
      </c>
      <c r="N3035" t="s">
        <v>10574</v>
      </c>
      <c r="O3035" t="s">
        <v>10573</v>
      </c>
      <c r="P3035" t="s">
        <v>10572</v>
      </c>
    </row>
    <row r="3036" spans="1:16" hidden="1" x14ac:dyDescent="0.15">
      <c r="A3036">
        <v>7645</v>
      </c>
      <c r="B3036">
        <v>2</v>
      </c>
      <c r="C3036" t="s">
        <v>245</v>
      </c>
      <c r="E3036" t="s">
        <v>10571</v>
      </c>
      <c r="F3036" t="s">
        <v>60</v>
      </c>
      <c r="G3036" t="s">
        <v>43</v>
      </c>
      <c r="H3036" t="s">
        <v>896</v>
      </c>
      <c r="I3036" t="s">
        <v>10570</v>
      </c>
      <c r="J3036" t="s">
        <v>8582</v>
      </c>
      <c r="K3036">
        <v>138</v>
      </c>
      <c r="L3036" t="s">
        <v>10569</v>
      </c>
      <c r="M3036" t="s">
        <v>10568</v>
      </c>
      <c r="N3036" t="s">
        <v>10567</v>
      </c>
      <c r="O3036" t="s">
        <v>10566</v>
      </c>
      <c r="P3036" t="s">
        <v>10565</v>
      </c>
    </row>
    <row r="3037" spans="1:16" hidden="1" x14ac:dyDescent="0.15">
      <c r="A3037">
        <v>7646</v>
      </c>
      <c r="B3037">
        <v>2</v>
      </c>
      <c r="C3037" t="s">
        <v>245</v>
      </c>
      <c r="E3037" t="s">
        <v>10564</v>
      </c>
      <c r="F3037" t="s">
        <v>44</v>
      </c>
      <c r="G3037" t="s">
        <v>43</v>
      </c>
      <c r="H3037" t="s">
        <v>720</v>
      </c>
      <c r="I3037" t="s">
        <v>10563</v>
      </c>
      <c r="J3037" t="s">
        <v>8582</v>
      </c>
      <c r="K3037">
        <v>138</v>
      </c>
      <c r="L3037" t="s">
        <v>10562</v>
      </c>
      <c r="M3037" t="s">
        <v>10561</v>
      </c>
      <c r="N3037" t="s">
        <v>10560</v>
      </c>
      <c r="O3037" t="s">
        <v>10559</v>
      </c>
      <c r="P3037" t="s">
        <v>10558</v>
      </c>
    </row>
    <row r="3038" spans="1:16" hidden="1" x14ac:dyDescent="0.15">
      <c r="A3038">
        <v>7647</v>
      </c>
      <c r="B3038">
        <v>2</v>
      </c>
      <c r="C3038" t="s">
        <v>245</v>
      </c>
      <c r="E3038" t="s">
        <v>10557</v>
      </c>
      <c r="F3038" t="s">
        <v>44</v>
      </c>
      <c r="G3038" t="s">
        <v>43</v>
      </c>
      <c r="H3038" t="s">
        <v>720</v>
      </c>
      <c r="I3038" t="s">
        <v>10556</v>
      </c>
      <c r="J3038" t="s">
        <v>8582</v>
      </c>
      <c r="K3038">
        <v>138</v>
      </c>
      <c r="L3038" t="s">
        <v>10555</v>
      </c>
      <c r="M3038" t="s">
        <v>10554</v>
      </c>
      <c r="N3038" t="s">
        <v>10553</v>
      </c>
      <c r="O3038" t="s">
        <v>10552</v>
      </c>
      <c r="P3038" t="s">
        <v>10551</v>
      </c>
    </row>
    <row r="3039" spans="1:16" hidden="1" x14ac:dyDescent="0.15">
      <c r="A3039">
        <v>7648</v>
      </c>
      <c r="B3039">
        <v>2</v>
      </c>
      <c r="C3039" t="s">
        <v>245</v>
      </c>
      <c r="E3039" t="s">
        <v>8892</v>
      </c>
      <c r="F3039" t="s">
        <v>3125</v>
      </c>
      <c r="G3039" t="s">
        <v>43</v>
      </c>
      <c r="H3039" t="s">
        <v>3124</v>
      </c>
      <c r="I3039" t="s">
        <v>10550</v>
      </c>
      <c r="J3039" t="s">
        <v>8582</v>
      </c>
      <c r="K3039">
        <v>138</v>
      </c>
      <c r="L3039" t="s">
        <v>10549</v>
      </c>
      <c r="M3039" t="s">
        <v>10548</v>
      </c>
      <c r="N3039" t="s">
        <v>10547</v>
      </c>
      <c r="O3039" t="s">
        <v>10546</v>
      </c>
      <c r="P3039" t="s">
        <v>10545</v>
      </c>
    </row>
    <row r="3040" spans="1:16" hidden="1" x14ac:dyDescent="0.15">
      <c r="A3040">
        <v>7649</v>
      </c>
      <c r="B3040">
        <v>2</v>
      </c>
      <c r="C3040" t="s">
        <v>245</v>
      </c>
      <c r="E3040" t="s">
        <v>8885</v>
      </c>
      <c r="F3040" t="s">
        <v>3125</v>
      </c>
      <c r="G3040" t="s">
        <v>43</v>
      </c>
      <c r="H3040" t="s">
        <v>3124</v>
      </c>
      <c r="I3040" t="s">
        <v>10544</v>
      </c>
      <c r="J3040" t="s">
        <v>8582</v>
      </c>
      <c r="K3040">
        <v>138</v>
      </c>
      <c r="L3040" t="s">
        <v>10543</v>
      </c>
      <c r="M3040" t="s">
        <v>10542</v>
      </c>
      <c r="N3040" t="s">
        <v>10541</v>
      </c>
      <c r="O3040" t="s">
        <v>10540</v>
      </c>
      <c r="P3040" t="s">
        <v>10539</v>
      </c>
    </row>
    <row r="3041" spans="1:16" hidden="1" x14ac:dyDescent="0.15">
      <c r="A3041">
        <v>7650</v>
      </c>
      <c r="B3041">
        <v>2</v>
      </c>
      <c r="C3041" t="s">
        <v>252</v>
      </c>
      <c r="E3041" t="s">
        <v>10538</v>
      </c>
      <c r="G3041" t="s">
        <v>43</v>
      </c>
      <c r="I3041" t="s">
        <v>9543</v>
      </c>
      <c r="J3041" t="s">
        <v>8582</v>
      </c>
      <c r="K3041">
        <v>30</v>
      </c>
      <c r="L3041" t="s">
        <v>10538</v>
      </c>
      <c r="M3041" t="s">
        <v>10537</v>
      </c>
      <c r="N3041" t="s">
        <v>10536</v>
      </c>
      <c r="O3041" t="s">
        <v>10535</v>
      </c>
      <c r="P3041" t="s">
        <v>10534</v>
      </c>
    </row>
    <row r="3042" spans="1:16" hidden="1" x14ac:dyDescent="0.15">
      <c r="A3042">
        <v>7651</v>
      </c>
      <c r="B3042">
        <v>3</v>
      </c>
      <c r="C3042" t="s">
        <v>245</v>
      </c>
      <c r="D3042" t="s">
        <v>244</v>
      </c>
      <c r="E3042" t="s">
        <v>243</v>
      </c>
      <c r="F3042" t="s">
        <v>48</v>
      </c>
      <c r="G3042" t="s">
        <v>47</v>
      </c>
      <c r="H3042" t="s">
        <v>242</v>
      </c>
      <c r="I3042" t="s">
        <v>241</v>
      </c>
      <c r="J3042" t="s">
        <v>8582</v>
      </c>
      <c r="K3042">
        <v>30</v>
      </c>
      <c r="L3042" t="s">
        <v>10533</v>
      </c>
      <c r="M3042" t="s">
        <v>10532</v>
      </c>
      <c r="N3042" t="s">
        <v>10531</v>
      </c>
      <c r="O3042" t="s">
        <v>10530</v>
      </c>
      <c r="P3042" t="s">
        <v>10529</v>
      </c>
    </row>
    <row r="3043" spans="1:16" hidden="1" x14ac:dyDescent="0.15">
      <c r="A3043">
        <v>7652</v>
      </c>
      <c r="B3043">
        <v>2</v>
      </c>
      <c r="C3043" t="s">
        <v>252</v>
      </c>
      <c r="E3043" t="s">
        <v>10528</v>
      </c>
      <c r="G3043" t="s">
        <v>43</v>
      </c>
      <c r="I3043" t="s">
        <v>2206</v>
      </c>
      <c r="J3043" t="s">
        <v>8582</v>
      </c>
      <c r="K3043">
        <v>125</v>
      </c>
      <c r="L3043" t="s">
        <v>10528</v>
      </c>
      <c r="M3043" t="s">
        <v>10527</v>
      </c>
      <c r="N3043" t="s">
        <v>10526</v>
      </c>
      <c r="O3043" t="s">
        <v>10525</v>
      </c>
      <c r="P3043" t="s">
        <v>10524</v>
      </c>
    </row>
    <row r="3044" spans="1:16" hidden="1" x14ac:dyDescent="0.15">
      <c r="A3044">
        <v>7653</v>
      </c>
      <c r="B3044">
        <v>3</v>
      </c>
      <c r="C3044" t="s">
        <v>245</v>
      </c>
      <c r="D3044" t="s">
        <v>244</v>
      </c>
      <c r="E3044" t="s">
        <v>446</v>
      </c>
      <c r="F3044" t="s">
        <v>48</v>
      </c>
      <c r="G3044" t="s">
        <v>47</v>
      </c>
      <c r="H3044" t="s">
        <v>445</v>
      </c>
      <c r="I3044" t="s">
        <v>2200</v>
      </c>
      <c r="J3044" t="s">
        <v>8582</v>
      </c>
      <c r="K3044">
        <v>125</v>
      </c>
      <c r="L3044" t="s">
        <v>10523</v>
      </c>
      <c r="M3044" t="s">
        <v>10522</v>
      </c>
      <c r="N3044" t="s">
        <v>10521</v>
      </c>
      <c r="O3044" t="s">
        <v>10520</v>
      </c>
      <c r="P3044" t="s">
        <v>10519</v>
      </c>
    </row>
    <row r="3045" spans="1:16" hidden="1" x14ac:dyDescent="0.15">
      <c r="A3045">
        <v>7654</v>
      </c>
      <c r="B3045">
        <v>2</v>
      </c>
      <c r="C3045" t="s">
        <v>252</v>
      </c>
      <c r="E3045" t="s">
        <v>10518</v>
      </c>
      <c r="G3045" t="s">
        <v>43</v>
      </c>
      <c r="I3045" t="s">
        <v>6650</v>
      </c>
      <c r="J3045" t="s">
        <v>8582</v>
      </c>
      <c r="K3045">
        <v>0</v>
      </c>
      <c r="L3045" t="s">
        <v>10518</v>
      </c>
      <c r="M3045" t="s">
        <v>10517</v>
      </c>
      <c r="N3045" t="s">
        <v>10516</v>
      </c>
      <c r="O3045" t="s">
        <v>10515</v>
      </c>
      <c r="P3045" t="s">
        <v>10514</v>
      </c>
    </row>
    <row r="3046" spans="1:16" hidden="1" x14ac:dyDescent="0.15">
      <c r="A3046">
        <v>7655</v>
      </c>
      <c r="B3046">
        <v>3</v>
      </c>
      <c r="C3046" t="s">
        <v>245</v>
      </c>
      <c r="D3046" t="s">
        <v>244</v>
      </c>
      <c r="E3046" t="s">
        <v>295</v>
      </c>
      <c r="F3046" t="s">
        <v>48</v>
      </c>
      <c r="G3046" t="s">
        <v>47</v>
      </c>
      <c r="H3046" t="s">
        <v>294</v>
      </c>
      <c r="I3046" t="s">
        <v>293</v>
      </c>
      <c r="J3046" t="s">
        <v>8582</v>
      </c>
      <c r="K3046">
        <v>0</v>
      </c>
      <c r="L3046" t="s">
        <v>10513</v>
      </c>
      <c r="M3046" t="s">
        <v>10512</v>
      </c>
      <c r="N3046" t="s">
        <v>10511</v>
      </c>
      <c r="O3046" t="s">
        <v>10510</v>
      </c>
      <c r="P3046" t="s">
        <v>10509</v>
      </c>
    </row>
    <row r="3047" spans="1:16" hidden="1" x14ac:dyDescent="0.15">
      <c r="A3047">
        <v>7656</v>
      </c>
      <c r="B3047">
        <v>2</v>
      </c>
      <c r="C3047" t="s">
        <v>252</v>
      </c>
      <c r="E3047" t="s">
        <v>10508</v>
      </c>
      <c r="G3047" t="s">
        <v>43</v>
      </c>
      <c r="I3047" t="s">
        <v>8851</v>
      </c>
      <c r="J3047" t="s">
        <v>8582</v>
      </c>
      <c r="K3047">
        <v>0</v>
      </c>
      <c r="L3047" t="s">
        <v>10508</v>
      </c>
      <c r="M3047" t="s">
        <v>10507</v>
      </c>
      <c r="N3047" t="s">
        <v>10506</v>
      </c>
      <c r="O3047" t="s">
        <v>10505</v>
      </c>
      <c r="P3047" t="s">
        <v>10504</v>
      </c>
    </row>
    <row r="3048" spans="1:16" hidden="1" x14ac:dyDescent="0.15">
      <c r="A3048">
        <v>7657</v>
      </c>
      <c r="B3048">
        <v>3</v>
      </c>
      <c r="C3048" t="s">
        <v>245</v>
      </c>
      <c r="D3048" t="s">
        <v>244</v>
      </c>
      <c r="E3048" t="s">
        <v>295</v>
      </c>
      <c r="F3048" t="s">
        <v>48</v>
      </c>
      <c r="G3048" t="s">
        <v>47</v>
      </c>
      <c r="H3048" t="s">
        <v>294</v>
      </c>
      <c r="I3048" t="s">
        <v>293</v>
      </c>
      <c r="J3048" t="s">
        <v>8582</v>
      </c>
      <c r="K3048">
        <v>0</v>
      </c>
      <c r="L3048" t="s">
        <v>10503</v>
      </c>
      <c r="M3048" t="s">
        <v>10502</v>
      </c>
      <c r="N3048" t="s">
        <v>10501</v>
      </c>
      <c r="O3048" t="s">
        <v>10500</v>
      </c>
      <c r="P3048" t="s">
        <v>10499</v>
      </c>
    </row>
    <row r="3049" spans="1:16" hidden="1" x14ac:dyDescent="0.15">
      <c r="A3049">
        <v>7658</v>
      </c>
      <c r="B3049">
        <v>2</v>
      </c>
      <c r="C3049" t="s">
        <v>252</v>
      </c>
      <c r="E3049" t="s">
        <v>10497</v>
      </c>
      <c r="G3049" t="s">
        <v>43</v>
      </c>
      <c r="I3049" t="s">
        <v>10498</v>
      </c>
      <c r="J3049" t="s">
        <v>8582</v>
      </c>
      <c r="K3049">
        <v>0</v>
      </c>
      <c r="L3049" t="s">
        <v>10497</v>
      </c>
      <c r="M3049" t="s">
        <v>10496</v>
      </c>
      <c r="N3049" t="s">
        <v>10495</v>
      </c>
      <c r="O3049" t="s">
        <v>10494</v>
      </c>
      <c r="P3049" t="s">
        <v>10493</v>
      </c>
    </row>
    <row r="3050" spans="1:16" hidden="1" x14ac:dyDescent="0.15">
      <c r="A3050">
        <v>7659</v>
      </c>
      <c r="B3050">
        <v>3</v>
      </c>
      <c r="C3050" t="s">
        <v>245</v>
      </c>
      <c r="D3050" t="s">
        <v>244</v>
      </c>
      <c r="E3050" t="s">
        <v>295</v>
      </c>
      <c r="F3050" t="s">
        <v>48</v>
      </c>
      <c r="G3050" t="s">
        <v>47</v>
      </c>
      <c r="H3050" t="s">
        <v>294</v>
      </c>
      <c r="I3050" t="s">
        <v>293</v>
      </c>
      <c r="J3050" t="s">
        <v>8582</v>
      </c>
      <c r="K3050">
        <v>0</v>
      </c>
      <c r="L3050" t="s">
        <v>10492</v>
      </c>
      <c r="M3050" t="s">
        <v>10491</v>
      </c>
      <c r="N3050" t="s">
        <v>10490</v>
      </c>
      <c r="O3050" t="s">
        <v>10489</v>
      </c>
      <c r="P3050" t="s">
        <v>10488</v>
      </c>
    </row>
    <row r="3051" spans="1:16" hidden="1" x14ac:dyDescent="0.15">
      <c r="A3051">
        <v>7660</v>
      </c>
      <c r="B3051">
        <v>2</v>
      </c>
      <c r="C3051" t="s">
        <v>252</v>
      </c>
      <c r="E3051" t="s">
        <v>10487</v>
      </c>
      <c r="G3051" t="s">
        <v>43</v>
      </c>
      <c r="I3051" t="s">
        <v>2122</v>
      </c>
      <c r="J3051" t="s">
        <v>8582</v>
      </c>
      <c r="K3051">
        <v>32</v>
      </c>
      <c r="L3051" t="s">
        <v>10487</v>
      </c>
      <c r="M3051" t="s">
        <v>10486</v>
      </c>
      <c r="N3051" t="s">
        <v>10485</v>
      </c>
      <c r="O3051" t="s">
        <v>10484</v>
      </c>
      <c r="P3051" t="s">
        <v>10483</v>
      </c>
    </row>
    <row r="3052" spans="1:16" hidden="1" x14ac:dyDescent="0.15">
      <c r="A3052">
        <v>7661</v>
      </c>
      <c r="B3052">
        <v>3</v>
      </c>
      <c r="C3052" t="s">
        <v>245</v>
      </c>
      <c r="D3052" t="s">
        <v>244</v>
      </c>
      <c r="E3052" t="s">
        <v>2116</v>
      </c>
      <c r="F3052" t="s">
        <v>48</v>
      </c>
      <c r="G3052" t="s">
        <v>47</v>
      </c>
      <c r="H3052" t="s">
        <v>2115</v>
      </c>
      <c r="I3052" t="s">
        <v>2114</v>
      </c>
      <c r="J3052" t="s">
        <v>8582</v>
      </c>
      <c r="K3052">
        <v>32</v>
      </c>
      <c r="L3052" t="s">
        <v>10482</v>
      </c>
      <c r="M3052" t="s">
        <v>10481</v>
      </c>
      <c r="N3052" t="s">
        <v>10480</v>
      </c>
      <c r="O3052" t="s">
        <v>10479</v>
      </c>
      <c r="P3052" t="s">
        <v>10478</v>
      </c>
    </row>
    <row r="3053" spans="1:16" hidden="1" x14ac:dyDescent="0.15">
      <c r="A3053">
        <v>7662</v>
      </c>
      <c r="B3053">
        <v>2</v>
      </c>
      <c r="C3053" t="s">
        <v>252</v>
      </c>
      <c r="E3053" t="s">
        <v>10476</v>
      </c>
      <c r="G3053" t="s">
        <v>43</v>
      </c>
      <c r="I3053" t="s">
        <v>10477</v>
      </c>
      <c r="J3053" t="s">
        <v>8582</v>
      </c>
      <c r="K3053">
        <v>136</v>
      </c>
      <c r="L3053" t="s">
        <v>10476</v>
      </c>
      <c r="M3053" t="s">
        <v>10475</v>
      </c>
      <c r="N3053" t="s">
        <v>10474</v>
      </c>
      <c r="O3053" t="s">
        <v>10473</v>
      </c>
      <c r="P3053" t="s">
        <v>10472</v>
      </c>
    </row>
    <row r="3054" spans="1:16" hidden="1" x14ac:dyDescent="0.15">
      <c r="A3054">
        <v>7663</v>
      </c>
      <c r="B3054">
        <v>3</v>
      </c>
      <c r="C3054" t="s">
        <v>245</v>
      </c>
      <c r="D3054" t="s">
        <v>244</v>
      </c>
      <c r="E3054" t="s">
        <v>446</v>
      </c>
      <c r="F3054" t="s">
        <v>48</v>
      </c>
      <c r="G3054" t="s">
        <v>47</v>
      </c>
      <c r="H3054" t="s">
        <v>445</v>
      </c>
      <c r="I3054" t="s">
        <v>10471</v>
      </c>
      <c r="J3054" t="s">
        <v>8582</v>
      </c>
      <c r="K3054">
        <v>136</v>
      </c>
      <c r="L3054" t="s">
        <v>10470</v>
      </c>
      <c r="M3054" t="s">
        <v>10469</v>
      </c>
      <c r="N3054" t="s">
        <v>10468</v>
      </c>
      <c r="O3054" t="s">
        <v>10467</v>
      </c>
      <c r="P3054" t="s">
        <v>10466</v>
      </c>
    </row>
    <row r="3055" spans="1:16" hidden="1" x14ac:dyDescent="0.15">
      <c r="A3055">
        <v>7664</v>
      </c>
      <c r="B3055">
        <v>2</v>
      </c>
      <c r="C3055" t="s">
        <v>252</v>
      </c>
      <c r="E3055" t="s">
        <v>10464</v>
      </c>
      <c r="G3055" t="s">
        <v>43</v>
      </c>
      <c r="I3055" t="s">
        <v>10465</v>
      </c>
      <c r="J3055" t="s">
        <v>8582</v>
      </c>
      <c r="K3055">
        <v>108</v>
      </c>
      <c r="L3055" t="s">
        <v>10464</v>
      </c>
      <c r="M3055" t="s">
        <v>10463</v>
      </c>
      <c r="N3055" t="s">
        <v>10462</v>
      </c>
      <c r="O3055" t="s">
        <v>10461</v>
      </c>
      <c r="P3055" t="s">
        <v>10460</v>
      </c>
    </row>
    <row r="3056" spans="1:16" hidden="1" x14ac:dyDescent="0.15">
      <c r="A3056">
        <v>7665</v>
      </c>
      <c r="B3056">
        <v>3</v>
      </c>
      <c r="C3056" t="s">
        <v>245</v>
      </c>
      <c r="D3056" t="s">
        <v>244</v>
      </c>
      <c r="E3056" t="s">
        <v>446</v>
      </c>
      <c r="F3056" t="s">
        <v>48</v>
      </c>
      <c r="G3056" t="s">
        <v>47</v>
      </c>
      <c r="H3056" t="s">
        <v>445</v>
      </c>
      <c r="I3056" t="s">
        <v>458</v>
      </c>
      <c r="J3056" t="s">
        <v>8582</v>
      </c>
      <c r="K3056">
        <v>0</v>
      </c>
      <c r="L3056" t="s">
        <v>10459</v>
      </c>
      <c r="M3056" t="s">
        <v>10458</v>
      </c>
      <c r="N3056" t="s">
        <v>10457</v>
      </c>
      <c r="O3056" t="s">
        <v>10456</v>
      </c>
      <c r="P3056" t="s">
        <v>10455</v>
      </c>
    </row>
    <row r="3057" spans="1:16" hidden="1" x14ac:dyDescent="0.15">
      <c r="A3057">
        <v>7666</v>
      </c>
      <c r="B3057">
        <v>2</v>
      </c>
      <c r="C3057" t="s">
        <v>252</v>
      </c>
      <c r="E3057" t="s">
        <v>10453</v>
      </c>
      <c r="G3057" t="s">
        <v>43</v>
      </c>
      <c r="I3057" t="s">
        <v>10454</v>
      </c>
      <c r="J3057" t="s">
        <v>8582</v>
      </c>
      <c r="K3057">
        <v>110</v>
      </c>
      <c r="L3057" t="s">
        <v>10453</v>
      </c>
      <c r="M3057" t="s">
        <v>10452</v>
      </c>
      <c r="N3057" t="s">
        <v>10451</v>
      </c>
      <c r="O3057" t="s">
        <v>10450</v>
      </c>
      <c r="P3057" t="s">
        <v>10449</v>
      </c>
    </row>
    <row r="3058" spans="1:16" hidden="1" x14ac:dyDescent="0.15">
      <c r="A3058">
        <v>7667</v>
      </c>
      <c r="B3058">
        <v>3</v>
      </c>
      <c r="C3058" t="s">
        <v>245</v>
      </c>
      <c r="D3058" t="s">
        <v>244</v>
      </c>
      <c r="E3058" t="s">
        <v>446</v>
      </c>
      <c r="F3058" t="s">
        <v>48</v>
      </c>
      <c r="G3058" t="s">
        <v>47</v>
      </c>
      <c r="H3058" t="s">
        <v>445</v>
      </c>
      <c r="I3058" t="s">
        <v>444</v>
      </c>
      <c r="J3058" t="s">
        <v>8582</v>
      </c>
      <c r="K3058">
        <v>0</v>
      </c>
      <c r="L3058" t="s">
        <v>10448</v>
      </c>
      <c r="M3058" t="s">
        <v>10447</v>
      </c>
      <c r="N3058" t="s">
        <v>10446</v>
      </c>
      <c r="O3058" t="s">
        <v>10445</v>
      </c>
      <c r="P3058" t="s">
        <v>10444</v>
      </c>
    </row>
    <row r="3059" spans="1:16" hidden="1" x14ac:dyDescent="0.15">
      <c r="A3059">
        <v>7668</v>
      </c>
      <c r="B3059">
        <v>2</v>
      </c>
      <c r="C3059" t="s">
        <v>252</v>
      </c>
      <c r="E3059" t="s">
        <v>10443</v>
      </c>
      <c r="G3059" t="s">
        <v>43</v>
      </c>
      <c r="I3059" t="s">
        <v>820</v>
      </c>
      <c r="J3059" t="s">
        <v>8582</v>
      </c>
      <c r="K3059">
        <v>0</v>
      </c>
      <c r="L3059" t="s">
        <v>10443</v>
      </c>
      <c r="M3059" t="s">
        <v>10442</v>
      </c>
      <c r="N3059" t="s">
        <v>10441</v>
      </c>
      <c r="O3059" t="s">
        <v>10440</v>
      </c>
      <c r="P3059" t="s">
        <v>10439</v>
      </c>
    </row>
    <row r="3060" spans="1:16" hidden="1" x14ac:dyDescent="0.15">
      <c r="A3060">
        <v>7669</v>
      </c>
      <c r="B3060">
        <v>3</v>
      </c>
      <c r="C3060" t="s">
        <v>245</v>
      </c>
      <c r="D3060" t="s">
        <v>244</v>
      </c>
      <c r="E3060" t="s">
        <v>814</v>
      </c>
      <c r="F3060" t="s">
        <v>48</v>
      </c>
      <c r="G3060" t="s">
        <v>47</v>
      </c>
      <c r="H3060" t="s">
        <v>491</v>
      </c>
      <c r="I3060" t="s">
        <v>813</v>
      </c>
      <c r="J3060" t="s">
        <v>8582</v>
      </c>
      <c r="K3060">
        <v>0</v>
      </c>
      <c r="L3060" t="s">
        <v>10438</v>
      </c>
      <c r="M3060" t="s">
        <v>10437</v>
      </c>
      <c r="N3060" t="s">
        <v>10436</v>
      </c>
      <c r="O3060" t="s">
        <v>10435</v>
      </c>
      <c r="P3060" t="s">
        <v>10434</v>
      </c>
    </row>
    <row r="3061" spans="1:16" hidden="1" x14ac:dyDescent="0.15">
      <c r="A3061">
        <v>7670</v>
      </c>
      <c r="B3061">
        <v>2</v>
      </c>
      <c r="C3061" t="s">
        <v>267</v>
      </c>
      <c r="E3061" t="s">
        <v>10433</v>
      </c>
      <c r="G3061" t="s">
        <v>43</v>
      </c>
      <c r="I3061" t="s">
        <v>807</v>
      </c>
      <c r="J3061" t="s">
        <v>8582</v>
      </c>
      <c r="K3061">
        <v>0</v>
      </c>
      <c r="L3061" t="s">
        <v>10433</v>
      </c>
      <c r="M3061" t="s">
        <v>10432</v>
      </c>
      <c r="N3061" t="s">
        <v>10431</v>
      </c>
      <c r="O3061" t="s">
        <v>10430</v>
      </c>
      <c r="P3061" t="s">
        <v>10429</v>
      </c>
    </row>
    <row r="3062" spans="1:16" hidden="1" x14ac:dyDescent="0.15">
      <c r="A3062">
        <v>7671</v>
      </c>
      <c r="B3062">
        <v>3</v>
      </c>
      <c r="C3062" t="s">
        <v>267</v>
      </c>
      <c r="E3062" t="s">
        <v>10428</v>
      </c>
      <c r="G3062" t="s">
        <v>43</v>
      </c>
      <c r="I3062" t="s">
        <v>726</v>
      </c>
      <c r="J3062" t="s">
        <v>8582</v>
      </c>
      <c r="K3062">
        <v>0</v>
      </c>
      <c r="L3062" t="s">
        <v>10428</v>
      </c>
      <c r="M3062" t="s">
        <v>10427</v>
      </c>
      <c r="N3062" t="s">
        <v>10426</v>
      </c>
      <c r="O3062" t="s">
        <v>10425</v>
      </c>
      <c r="P3062" t="s">
        <v>10424</v>
      </c>
    </row>
    <row r="3063" spans="1:16" hidden="1" x14ac:dyDescent="0.15">
      <c r="A3063">
        <v>7672</v>
      </c>
      <c r="B3063">
        <v>4</v>
      </c>
      <c r="C3063" t="s">
        <v>245</v>
      </c>
      <c r="E3063" t="s">
        <v>44</v>
      </c>
      <c r="F3063" t="s">
        <v>44</v>
      </c>
      <c r="G3063" t="s">
        <v>43</v>
      </c>
      <c r="H3063" t="s">
        <v>720</v>
      </c>
      <c r="I3063" t="s">
        <v>719</v>
      </c>
      <c r="J3063" t="s">
        <v>8582</v>
      </c>
      <c r="K3063">
        <v>0</v>
      </c>
      <c r="L3063" t="s">
        <v>10423</v>
      </c>
      <c r="M3063" t="s">
        <v>10422</v>
      </c>
      <c r="N3063" t="s">
        <v>10421</v>
      </c>
      <c r="O3063" t="s">
        <v>10420</v>
      </c>
      <c r="P3063" t="s">
        <v>10419</v>
      </c>
    </row>
    <row r="3064" spans="1:16" hidden="1" x14ac:dyDescent="0.15">
      <c r="A3064">
        <v>7673</v>
      </c>
      <c r="B3064">
        <v>4</v>
      </c>
      <c r="C3064" t="s">
        <v>245</v>
      </c>
      <c r="E3064" t="s">
        <v>713</v>
      </c>
      <c r="F3064" t="s">
        <v>713</v>
      </c>
      <c r="G3064" t="s">
        <v>43</v>
      </c>
      <c r="H3064" t="s">
        <v>712</v>
      </c>
      <c r="I3064" t="s">
        <v>711</v>
      </c>
      <c r="J3064" t="s">
        <v>8582</v>
      </c>
      <c r="K3064">
        <v>0</v>
      </c>
      <c r="L3064" t="s">
        <v>10418</v>
      </c>
      <c r="M3064" t="s">
        <v>10417</v>
      </c>
      <c r="N3064" t="s">
        <v>10416</v>
      </c>
      <c r="O3064" t="s">
        <v>10415</v>
      </c>
      <c r="P3064" t="s">
        <v>10414</v>
      </c>
    </row>
    <row r="3065" spans="1:16" hidden="1" x14ac:dyDescent="0.15">
      <c r="A3065">
        <v>7674</v>
      </c>
      <c r="B3065">
        <v>4</v>
      </c>
      <c r="C3065" t="s">
        <v>252</v>
      </c>
      <c r="E3065" t="s">
        <v>10413</v>
      </c>
      <c r="G3065" t="s">
        <v>43</v>
      </c>
      <c r="I3065" t="s">
        <v>705</v>
      </c>
      <c r="J3065" t="s">
        <v>8582</v>
      </c>
      <c r="K3065">
        <v>0</v>
      </c>
      <c r="L3065" t="s">
        <v>10413</v>
      </c>
      <c r="M3065" t="s">
        <v>10412</v>
      </c>
      <c r="N3065" t="s">
        <v>10411</v>
      </c>
      <c r="O3065" t="s">
        <v>10410</v>
      </c>
      <c r="P3065" t="s">
        <v>10409</v>
      </c>
    </row>
    <row r="3066" spans="1:16" hidden="1" x14ac:dyDescent="0.15">
      <c r="A3066">
        <v>7675</v>
      </c>
      <c r="B3066">
        <v>5</v>
      </c>
      <c r="C3066" t="s">
        <v>245</v>
      </c>
      <c r="D3066" t="s">
        <v>244</v>
      </c>
      <c r="E3066" t="s">
        <v>446</v>
      </c>
      <c r="F3066" t="s">
        <v>48</v>
      </c>
      <c r="G3066" t="s">
        <v>47</v>
      </c>
      <c r="H3066" t="s">
        <v>346</v>
      </c>
      <c r="I3066" t="s">
        <v>699</v>
      </c>
      <c r="J3066" t="s">
        <v>8582</v>
      </c>
      <c r="K3066">
        <v>0</v>
      </c>
      <c r="L3066" t="s">
        <v>10408</v>
      </c>
      <c r="M3066" t="s">
        <v>10407</v>
      </c>
      <c r="N3066" t="s">
        <v>10406</v>
      </c>
      <c r="O3066" t="s">
        <v>10405</v>
      </c>
      <c r="P3066" t="s">
        <v>10404</v>
      </c>
    </row>
    <row r="3067" spans="1:16" hidden="1" x14ac:dyDescent="0.15">
      <c r="A3067">
        <v>7676</v>
      </c>
      <c r="B3067">
        <v>3</v>
      </c>
      <c r="C3067" t="s">
        <v>267</v>
      </c>
      <c r="E3067" t="s">
        <v>10403</v>
      </c>
      <c r="G3067" t="s">
        <v>43</v>
      </c>
      <c r="I3067" t="s">
        <v>726</v>
      </c>
      <c r="J3067" t="s">
        <v>8582</v>
      </c>
      <c r="K3067">
        <v>0</v>
      </c>
      <c r="L3067" t="s">
        <v>10403</v>
      </c>
      <c r="M3067" t="s">
        <v>10402</v>
      </c>
      <c r="N3067" t="s">
        <v>10401</v>
      </c>
      <c r="O3067" t="s">
        <v>10400</v>
      </c>
      <c r="P3067" t="s">
        <v>10399</v>
      </c>
    </row>
    <row r="3068" spans="1:16" hidden="1" x14ac:dyDescent="0.15">
      <c r="A3068">
        <v>7677</v>
      </c>
      <c r="B3068">
        <v>4</v>
      </c>
      <c r="C3068" t="s">
        <v>245</v>
      </c>
      <c r="E3068" t="s">
        <v>44</v>
      </c>
      <c r="F3068" t="s">
        <v>44</v>
      </c>
      <c r="G3068" t="s">
        <v>43</v>
      </c>
      <c r="H3068" t="s">
        <v>720</v>
      </c>
      <c r="I3068" t="s">
        <v>719</v>
      </c>
      <c r="J3068" t="s">
        <v>8582</v>
      </c>
      <c r="K3068">
        <v>0</v>
      </c>
      <c r="L3068" t="s">
        <v>10398</v>
      </c>
      <c r="M3068" t="s">
        <v>10397</v>
      </c>
      <c r="N3068" t="s">
        <v>10396</v>
      </c>
      <c r="O3068" t="s">
        <v>10395</v>
      </c>
      <c r="P3068" t="s">
        <v>10394</v>
      </c>
    </row>
    <row r="3069" spans="1:16" hidden="1" x14ac:dyDescent="0.15">
      <c r="A3069">
        <v>7678</v>
      </c>
      <c r="B3069">
        <v>4</v>
      </c>
      <c r="C3069" t="s">
        <v>245</v>
      </c>
      <c r="E3069" t="s">
        <v>713</v>
      </c>
      <c r="F3069" t="s">
        <v>713</v>
      </c>
      <c r="G3069" t="s">
        <v>43</v>
      </c>
      <c r="H3069" t="s">
        <v>712</v>
      </c>
      <c r="I3069" t="s">
        <v>711</v>
      </c>
      <c r="J3069" t="s">
        <v>8582</v>
      </c>
      <c r="K3069">
        <v>0</v>
      </c>
      <c r="L3069" t="s">
        <v>10393</v>
      </c>
      <c r="M3069" t="s">
        <v>10392</v>
      </c>
      <c r="N3069" t="s">
        <v>10391</v>
      </c>
      <c r="O3069" t="s">
        <v>10390</v>
      </c>
      <c r="P3069" t="s">
        <v>10389</v>
      </c>
    </row>
    <row r="3070" spans="1:16" hidden="1" x14ac:dyDescent="0.15">
      <c r="A3070">
        <v>7679</v>
      </c>
      <c r="B3070">
        <v>4</v>
      </c>
      <c r="C3070" t="s">
        <v>252</v>
      </c>
      <c r="E3070" t="s">
        <v>10388</v>
      </c>
      <c r="G3070" t="s">
        <v>43</v>
      </c>
      <c r="I3070" t="s">
        <v>705</v>
      </c>
      <c r="J3070" t="s">
        <v>8582</v>
      </c>
      <c r="K3070">
        <v>0</v>
      </c>
      <c r="L3070" t="s">
        <v>10388</v>
      </c>
      <c r="M3070" t="s">
        <v>10387</v>
      </c>
      <c r="N3070" t="s">
        <v>10386</v>
      </c>
      <c r="O3070" t="s">
        <v>10385</v>
      </c>
      <c r="P3070" t="s">
        <v>10384</v>
      </c>
    </row>
    <row r="3071" spans="1:16" hidden="1" x14ac:dyDescent="0.15">
      <c r="A3071">
        <v>7680</v>
      </c>
      <c r="B3071">
        <v>5</v>
      </c>
      <c r="C3071" t="s">
        <v>245</v>
      </c>
      <c r="D3071" t="s">
        <v>244</v>
      </c>
      <c r="E3071" t="s">
        <v>446</v>
      </c>
      <c r="F3071" t="s">
        <v>48</v>
      </c>
      <c r="G3071" t="s">
        <v>47</v>
      </c>
      <c r="H3071" t="s">
        <v>346</v>
      </c>
      <c r="I3071" t="s">
        <v>699</v>
      </c>
      <c r="J3071" t="s">
        <v>8582</v>
      </c>
      <c r="K3071">
        <v>0</v>
      </c>
      <c r="L3071" t="s">
        <v>10383</v>
      </c>
      <c r="M3071" t="s">
        <v>10382</v>
      </c>
      <c r="N3071" t="s">
        <v>10381</v>
      </c>
      <c r="O3071" t="s">
        <v>10380</v>
      </c>
      <c r="P3071" t="s">
        <v>10379</v>
      </c>
    </row>
    <row r="3072" spans="1:16" hidden="1" x14ac:dyDescent="0.15">
      <c r="A3072">
        <v>7681</v>
      </c>
      <c r="B3072">
        <v>3</v>
      </c>
      <c r="C3072" t="s">
        <v>267</v>
      </c>
      <c r="E3072" t="s">
        <v>10378</v>
      </c>
      <c r="G3072" t="s">
        <v>43</v>
      </c>
      <c r="I3072" t="s">
        <v>726</v>
      </c>
      <c r="J3072" t="s">
        <v>8582</v>
      </c>
      <c r="K3072">
        <v>0</v>
      </c>
      <c r="L3072" t="s">
        <v>10378</v>
      </c>
      <c r="M3072" t="s">
        <v>10377</v>
      </c>
      <c r="N3072" t="s">
        <v>10376</v>
      </c>
      <c r="O3072" t="s">
        <v>10375</v>
      </c>
      <c r="P3072" t="s">
        <v>10374</v>
      </c>
    </row>
    <row r="3073" spans="1:16" hidden="1" x14ac:dyDescent="0.15">
      <c r="A3073">
        <v>7682</v>
      </c>
      <c r="B3073">
        <v>4</v>
      </c>
      <c r="C3073" t="s">
        <v>245</v>
      </c>
      <c r="E3073" t="s">
        <v>44</v>
      </c>
      <c r="F3073" t="s">
        <v>44</v>
      </c>
      <c r="G3073" t="s">
        <v>43</v>
      </c>
      <c r="H3073" t="s">
        <v>720</v>
      </c>
      <c r="I3073" t="s">
        <v>719</v>
      </c>
      <c r="J3073" t="s">
        <v>8582</v>
      </c>
      <c r="K3073">
        <v>0</v>
      </c>
      <c r="L3073" t="s">
        <v>10373</v>
      </c>
      <c r="M3073" t="s">
        <v>10372</v>
      </c>
      <c r="N3073" t="s">
        <v>10371</v>
      </c>
      <c r="O3073" t="s">
        <v>10370</v>
      </c>
      <c r="P3073" t="s">
        <v>10369</v>
      </c>
    </row>
    <row r="3074" spans="1:16" hidden="1" x14ac:dyDescent="0.15">
      <c r="A3074">
        <v>7683</v>
      </c>
      <c r="B3074">
        <v>4</v>
      </c>
      <c r="C3074" t="s">
        <v>245</v>
      </c>
      <c r="E3074" t="s">
        <v>713</v>
      </c>
      <c r="F3074" t="s">
        <v>713</v>
      </c>
      <c r="G3074" t="s">
        <v>43</v>
      </c>
      <c r="H3074" t="s">
        <v>712</v>
      </c>
      <c r="I3074" t="s">
        <v>711</v>
      </c>
      <c r="J3074" t="s">
        <v>8582</v>
      </c>
      <c r="K3074">
        <v>0</v>
      </c>
      <c r="L3074" t="s">
        <v>10368</v>
      </c>
      <c r="M3074" t="s">
        <v>10367</v>
      </c>
      <c r="N3074" t="s">
        <v>10366</v>
      </c>
      <c r="O3074" t="s">
        <v>10365</v>
      </c>
      <c r="P3074" t="s">
        <v>10364</v>
      </c>
    </row>
    <row r="3075" spans="1:16" hidden="1" x14ac:dyDescent="0.15">
      <c r="A3075">
        <v>7684</v>
      </c>
      <c r="B3075">
        <v>4</v>
      </c>
      <c r="C3075" t="s">
        <v>252</v>
      </c>
      <c r="E3075" t="s">
        <v>10363</v>
      </c>
      <c r="G3075" t="s">
        <v>43</v>
      </c>
      <c r="I3075" t="s">
        <v>705</v>
      </c>
      <c r="J3075" t="s">
        <v>8582</v>
      </c>
      <c r="K3075">
        <v>0</v>
      </c>
      <c r="L3075" t="s">
        <v>10363</v>
      </c>
      <c r="M3075" t="s">
        <v>10362</v>
      </c>
      <c r="N3075" t="s">
        <v>10361</v>
      </c>
      <c r="O3075" t="s">
        <v>10360</v>
      </c>
      <c r="P3075" t="s">
        <v>10359</v>
      </c>
    </row>
    <row r="3076" spans="1:16" hidden="1" x14ac:dyDescent="0.15">
      <c r="A3076">
        <v>7685</v>
      </c>
      <c r="B3076">
        <v>5</v>
      </c>
      <c r="C3076" t="s">
        <v>245</v>
      </c>
      <c r="D3076" t="s">
        <v>244</v>
      </c>
      <c r="E3076" t="s">
        <v>446</v>
      </c>
      <c r="F3076" t="s">
        <v>48</v>
      </c>
      <c r="G3076" t="s">
        <v>47</v>
      </c>
      <c r="H3076" t="s">
        <v>346</v>
      </c>
      <c r="I3076" t="s">
        <v>699</v>
      </c>
      <c r="J3076" t="s">
        <v>8582</v>
      </c>
      <c r="K3076">
        <v>0</v>
      </c>
      <c r="L3076" t="s">
        <v>10358</v>
      </c>
      <c r="M3076" t="s">
        <v>10357</v>
      </c>
      <c r="N3076" t="s">
        <v>10356</v>
      </c>
      <c r="O3076" t="s">
        <v>10355</v>
      </c>
      <c r="P3076" t="s">
        <v>10354</v>
      </c>
    </row>
    <row r="3077" spans="1:16" hidden="1" x14ac:dyDescent="0.15">
      <c r="A3077">
        <v>7686</v>
      </c>
      <c r="B3077">
        <v>3</v>
      </c>
      <c r="C3077" t="s">
        <v>267</v>
      </c>
      <c r="E3077" t="s">
        <v>10353</v>
      </c>
      <c r="G3077" t="s">
        <v>43</v>
      </c>
      <c r="I3077" t="s">
        <v>726</v>
      </c>
      <c r="J3077" t="s">
        <v>8582</v>
      </c>
      <c r="K3077">
        <v>0</v>
      </c>
      <c r="L3077" t="s">
        <v>10353</v>
      </c>
      <c r="M3077" t="s">
        <v>10352</v>
      </c>
      <c r="N3077" t="s">
        <v>10351</v>
      </c>
      <c r="O3077" t="s">
        <v>10350</v>
      </c>
      <c r="P3077" t="s">
        <v>10349</v>
      </c>
    </row>
    <row r="3078" spans="1:16" hidden="1" x14ac:dyDescent="0.15">
      <c r="A3078">
        <v>7687</v>
      </c>
      <c r="B3078">
        <v>4</v>
      </c>
      <c r="C3078" t="s">
        <v>245</v>
      </c>
      <c r="E3078" t="s">
        <v>44</v>
      </c>
      <c r="F3078" t="s">
        <v>44</v>
      </c>
      <c r="G3078" t="s">
        <v>43</v>
      </c>
      <c r="H3078" t="s">
        <v>720</v>
      </c>
      <c r="I3078" t="s">
        <v>719</v>
      </c>
      <c r="J3078" t="s">
        <v>8582</v>
      </c>
      <c r="K3078">
        <v>0</v>
      </c>
      <c r="L3078" t="s">
        <v>10348</v>
      </c>
      <c r="M3078" t="s">
        <v>10347</v>
      </c>
      <c r="N3078" t="s">
        <v>10346</v>
      </c>
      <c r="O3078" t="s">
        <v>10345</v>
      </c>
      <c r="P3078" t="s">
        <v>10344</v>
      </c>
    </row>
    <row r="3079" spans="1:16" hidden="1" x14ac:dyDescent="0.15">
      <c r="A3079">
        <v>7688</v>
      </c>
      <c r="B3079">
        <v>4</v>
      </c>
      <c r="C3079" t="s">
        <v>245</v>
      </c>
      <c r="E3079" t="s">
        <v>713</v>
      </c>
      <c r="F3079" t="s">
        <v>713</v>
      </c>
      <c r="G3079" t="s">
        <v>43</v>
      </c>
      <c r="H3079" t="s">
        <v>712</v>
      </c>
      <c r="I3079" t="s">
        <v>711</v>
      </c>
      <c r="J3079" t="s">
        <v>8582</v>
      </c>
      <c r="K3079">
        <v>0</v>
      </c>
      <c r="L3079" t="s">
        <v>10343</v>
      </c>
      <c r="M3079" t="s">
        <v>10342</v>
      </c>
      <c r="N3079" t="s">
        <v>10341</v>
      </c>
      <c r="O3079" t="s">
        <v>10340</v>
      </c>
      <c r="P3079" t="s">
        <v>10339</v>
      </c>
    </row>
    <row r="3080" spans="1:16" hidden="1" x14ac:dyDescent="0.15">
      <c r="A3080">
        <v>7689</v>
      </c>
      <c r="B3080">
        <v>4</v>
      </c>
      <c r="C3080" t="s">
        <v>252</v>
      </c>
      <c r="E3080" t="s">
        <v>10338</v>
      </c>
      <c r="G3080" t="s">
        <v>43</v>
      </c>
      <c r="I3080" t="s">
        <v>705</v>
      </c>
      <c r="J3080" t="s">
        <v>8582</v>
      </c>
      <c r="K3080">
        <v>0</v>
      </c>
      <c r="L3080" t="s">
        <v>10338</v>
      </c>
      <c r="M3080" t="s">
        <v>10337</v>
      </c>
      <c r="N3080" t="s">
        <v>10336</v>
      </c>
      <c r="O3080" t="s">
        <v>10335</v>
      </c>
      <c r="P3080" t="s">
        <v>10334</v>
      </c>
    </row>
    <row r="3081" spans="1:16" hidden="1" x14ac:dyDescent="0.15">
      <c r="A3081">
        <v>7690</v>
      </c>
      <c r="B3081">
        <v>5</v>
      </c>
      <c r="C3081" t="s">
        <v>245</v>
      </c>
      <c r="D3081" t="s">
        <v>244</v>
      </c>
      <c r="E3081" t="s">
        <v>446</v>
      </c>
      <c r="F3081" t="s">
        <v>48</v>
      </c>
      <c r="G3081" t="s">
        <v>47</v>
      </c>
      <c r="H3081" t="s">
        <v>346</v>
      </c>
      <c r="I3081" t="s">
        <v>699</v>
      </c>
      <c r="J3081" t="s">
        <v>8582</v>
      </c>
      <c r="K3081">
        <v>0</v>
      </c>
      <c r="L3081" t="s">
        <v>10333</v>
      </c>
      <c r="M3081" t="s">
        <v>10332</v>
      </c>
      <c r="N3081" t="s">
        <v>10331</v>
      </c>
      <c r="O3081" t="s">
        <v>10330</v>
      </c>
      <c r="P3081" t="s">
        <v>10329</v>
      </c>
    </row>
    <row r="3082" spans="1:16" hidden="1" x14ac:dyDescent="0.15">
      <c r="A3082">
        <v>7691</v>
      </c>
      <c r="B3082">
        <v>2</v>
      </c>
      <c r="C3082" t="s">
        <v>267</v>
      </c>
      <c r="E3082" t="s">
        <v>10328</v>
      </c>
      <c r="G3082" t="s">
        <v>43</v>
      </c>
      <c r="I3082" t="s">
        <v>266</v>
      </c>
      <c r="J3082" t="s">
        <v>8582</v>
      </c>
      <c r="K3082">
        <v>0</v>
      </c>
      <c r="L3082" t="s">
        <v>10328</v>
      </c>
      <c r="M3082" t="s">
        <v>10327</v>
      </c>
      <c r="N3082" t="s">
        <v>10326</v>
      </c>
      <c r="O3082" t="s">
        <v>10325</v>
      </c>
      <c r="P3082" t="s">
        <v>10324</v>
      </c>
    </row>
    <row r="3083" spans="1:16" hidden="1" x14ac:dyDescent="0.15">
      <c r="A3083">
        <v>7692</v>
      </c>
      <c r="B3083">
        <v>3</v>
      </c>
      <c r="C3083" t="s">
        <v>245</v>
      </c>
      <c r="E3083" t="s">
        <v>260</v>
      </c>
      <c r="F3083" t="s">
        <v>87</v>
      </c>
      <c r="G3083" t="s">
        <v>43</v>
      </c>
      <c r="H3083" t="s">
        <v>259</v>
      </c>
      <c r="I3083" t="s">
        <v>258</v>
      </c>
      <c r="J3083" t="s">
        <v>8582</v>
      </c>
      <c r="K3083">
        <v>0</v>
      </c>
      <c r="L3083" t="s">
        <v>10323</v>
      </c>
      <c r="M3083" t="s">
        <v>10322</v>
      </c>
      <c r="N3083" t="s">
        <v>10321</v>
      </c>
      <c r="O3083" t="s">
        <v>10320</v>
      </c>
      <c r="P3083" t="s">
        <v>10319</v>
      </c>
    </row>
    <row r="3084" spans="1:16" hidden="1" x14ac:dyDescent="0.15">
      <c r="A3084">
        <v>7693</v>
      </c>
      <c r="B3084">
        <v>3</v>
      </c>
      <c r="C3084" t="s">
        <v>252</v>
      </c>
      <c r="E3084" t="s">
        <v>10318</v>
      </c>
      <c r="G3084" t="s">
        <v>43</v>
      </c>
      <c r="I3084" t="s">
        <v>251</v>
      </c>
      <c r="J3084" t="s">
        <v>8582</v>
      </c>
      <c r="K3084">
        <v>30</v>
      </c>
      <c r="L3084" t="s">
        <v>10318</v>
      </c>
      <c r="M3084" t="s">
        <v>10317</v>
      </c>
      <c r="N3084" t="s">
        <v>10316</v>
      </c>
      <c r="O3084" t="s">
        <v>10315</v>
      </c>
      <c r="P3084" t="s">
        <v>10314</v>
      </c>
    </row>
    <row r="3085" spans="1:16" hidden="1" x14ac:dyDescent="0.15">
      <c r="A3085">
        <v>7694</v>
      </c>
      <c r="B3085">
        <v>4</v>
      </c>
      <c r="C3085" t="s">
        <v>245</v>
      </c>
      <c r="D3085" t="s">
        <v>244</v>
      </c>
      <c r="E3085" t="s">
        <v>243</v>
      </c>
      <c r="F3085" t="s">
        <v>48</v>
      </c>
      <c r="G3085" t="s">
        <v>47</v>
      </c>
      <c r="H3085" t="s">
        <v>242</v>
      </c>
      <c r="I3085" t="s">
        <v>241</v>
      </c>
      <c r="J3085" t="s">
        <v>8582</v>
      </c>
      <c r="K3085">
        <v>30</v>
      </c>
      <c r="L3085" t="s">
        <v>10313</v>
      </c>
      <c r="M3085" t="s">
        <v>10312</v>
      </c>
      <c r="N3085" t="s">
        <v>10311</v>
      </c>
      <c r="O3085" t="s">
        <v>10310</v>
      </c>
      <c r="P3085" t="s">
        <v>10309</v>
      </c>
    </row>
    <row r="3086" spans="1:16" hidden="1" x14ac:dyDescent="0.15">
      <c r="A3086">
        <v>7695</v>
      </c>
      <c r="B3086">
        <v>2</v>
      </c>
      <c r="C3086" t="s">
        <v>267</v>
      </c>
      <c r="E3086" t="s">
        <v>10308</v>
      </c>
      <c r="G3086" t="s">
        <v>43</v>
      </c>
      <c r="I3086" t="s">
        <v>266</v>
      </c>
      <c r="J3086" t="s">
        <v>8582</v>
      </c>
      <c r="K3086">
        <v>0</v>
      </c>
      <c r="L3086" t="s">
        <v>10308</v>
      </c>
      <c r="M3086" t="s">
        <v>10307</v>
      </c>
      <c r="N3086" t="s">
        <v>10306</v>
      </c>
      <c r="O3086" t="s">
        <v>10305</v>
      </c>
      <c r="P3086" t="s">
        <v>10304</v>
      </c>
    </row>
    <row r="3087" spans="1:16" hidden="1" x14ac:dyDescent="0.15">
      <c r="A3087">
        <v>7696</v>
      </c>
      <c r="B3087">
        <v>3</v>
      </c>
      <c r="C3087" t="s">
        <v>245</v>
      </c>
      <c r="E3087" t="s">
        <v>260</v>
      </c>
      <c r="F3087" t="s">
        <v>87</v>
      </c>
      <c r="G3087" t="s">
        <v>43</v>
      </c>
      <c r="H3087" t="s">
        <v>259</v>
      </c>
      <c r="I3087" t="s">
        <v>258</v>
      </c>
      <c r="J3087" t="s">
        <v>8582</v>
      </c>
      <c r="K3087">
        <v>0</v>
      </c>
      <c r="L3087" t="s">
        <v>10303</v>
      </c>
      <c r="M3087" t="s">
        <v>10302</v>
      </c>
      <c r="N3087" t="s">
        <v>10301</v>
      </c>
      <c r="O3087" t="s">
        <v>10300</v>
      </c>
      <c r="P3087" t="s">
        <v>10299</v>
      </c>
    </row>
    <row r="3088" spans="1:16" hidden="1" x14ac:dyDescent="0.15">
      <c r="A3088">
        <v>7697</v>
      </c>
      <c r="B3088">
        <v>3</v>
      </c>
      <c r="C3088" t="s">
        <v>252</v>
      </c>
      <c r="E3088" t="s">
        <v>10298</v>
      </c>
      <c r="G3088" t="s">
        <v>43</v>
      </c>
      <c r="I3088" t="s">
        <v>251</v>
      </c>
      <c r="J3088" t="s">
        <v>8582</v>
      </c>
      <c r="K3088">
        <v>30</v>
      </c>
      <c r="L3088" t="s">
        <v>10298</v>
      </c>
      <c r="M3088" t="s">
        <v>10297</v>
      </c>
      <c r="N3088" t="s">
        <v>10296</v>
      </c>
      <c r="O3088" t="s">
        <v>10295</v>
      </c>
      <c r="P3088" t="s">
        <v>10294</v>
      </c>
    </row>
    <row r="3089" spans="1:16" hidden="1" x14ac:dyDescent="0.15">
      <c r="A3089">
        <v>7698</v>
      </c>
      <c r="B3089">
        <v>4</v>
      </c>
      <c r="C3089" t="s">
        <v>245</v>
      </c>
      <c r="D3089" t="s">
        <v>244</v>
      </c>
      <c r="E3089" t="s">
        <v>243</v>
      </c>
      <c r="F3089" t="s">
        <v>48</v>
      </c>
      <c r="G3089" t="s">
        <v>47</v>
      </c>
      <c r="H3089" t="s">
        <v>242</v>
      </c>
      <c r="I3089" t="s">
        <v>241</v>
      </c>
      <c r="J3089" t="s">
        <v>8582</v>
      </c>
      <c r="K3089">
        <v>30</v>
      </c>
      <c r="L3089" t="s">
        <v>10293</v>
      </c>
      <c r="M3089" t="s">
        <v>10292</v>
      </c>
      <c r="N3089" t="s">
        <v>10291</v>
      </c>
      <c r="O3089" t="s">
        <v>10290</v>
      </c>
      <c r="P3089" t="s">
        <v>10289</v>
      </c>
    </row>
    <row r="3090" spans="1:16" hidden="1" x14ac:dyDescent="0.15">
      <c r="A3090">
        <v>7699</v>
      </c>
      <c r="B3090">
        <v>2</v>
      </c>
      <c r="C3090" t="s">
        <v>267</v>
      </c>
      <c r="E3090" t="s">
        <v>10288</v>
      </c>
      <c r="G3090" t="s">
        <v>43</v>
      </c>
      <c r="I3090" t="s">
        <v>266</v>
      </c>
      <c r="J3090" t="s">
        <v>8582</v>
      </c>
      <c r="K3090">
        <v>0</v>
      </c>
      <c r="L3090" t="s">
        <v>10288</v>
      </c>
      <c r="M3090" t="s">
        <v>10287</v>
      </c>
      <c r="N3090" t="s">
        <v>10286</v>
      </c>
      <c r="O3090" t="s">
        <v>10285</v>
      </c>
      <c r="P3090" t="s">
        <v>10284</v>
      </c>
    </row>
    <row r="3091" spans="1:16" hidden="1" x14ac:dyDescent="0.15">
      <c r="A3091">
        <v>7700</v>
      </c>
      <c r="B3091">
        <v>3</v>
      </c>
      <c r="C3091" t="s">
        <v>245</v>
      </c>
      <c r="E3091" t="s">
        <v>260</v>
      </c>
      <c r="F3091" t="s">
        <v>87</v>
      </c>
      <c r="G3091" t="s">
        <v>43</v>
      </c>
      <c r="H3091" t="s">
        <v>259</v>
      </c>
      <c r="I3091" t="s">
        <v>258</v>
      </c>
      <c r="J3091" t="s">
        <v>8582</v>
      </c>
      <c r="K3091">
        <v>0</v>
      </c>
      <c r="L3091" t="s">
        <v>10283</v>
      </c>
      <c r="M3091" t="s">
        <v>10282</v>
      </c>
      <c r="N3091" t="s">
        <v>10281</v>
      </c>
      <c r="O3091" t="s">
        <v>10280</v>
      </c>
      <c r="P3091" t="s">
        <v>10279</v>
      </c>
    </row>
    <row r="3092" spans="1:16" hidden="1" x14ac:dyDescent="0.15">
      <c r="A3092">
        <v>7701</v>
      </c>
      <c r="B3092">
        <v>3</v>
      </c>
      <c r="C3092" t="s">
        <v>252</v>
      </c>
      <c r="E3092" t="s">
        <v>10278</v>
      </c>
      <c r="G3092" t="s">
        <v>43</v>
      </c>
      <c r="I3092" t="s">
        <v>251</v>
      </c>
      <c r="J3092" t="s">
        <v>8582</v>
      </c>
      <c r="K3092">
        <v>30</v>
      </c>
      <c r="L3092" t="s">
        <v>10278</v>
      </c>
      <c r="M3092" t="s">
        <v>10277</v>
      </c>
      <c r="N3092" t="s">
        <v>10276</v>
      </c>
      <c r="O3092" t="s">
        <v>10275</v>
      </c>
      <c r="P3092" t="s">
        <v>10274</v>
      </c>
    </row>
    <row r="3093" spans="1:16" hidden="1" x14ac:dyDescent="0.15">
      <c r="A3093">
        <v>7702</v>
      </c>
      <c r="B3093">
        <v>4</v>
      </c>
      <c r="C3093" t="s">
        <v>245</v>
      </c>
      <c r="D3093" t="s">
        <v>244</v>
      </c>
      <c r="E3093" t="s">
        <v>243</v>
      </c>
      <c r="F3093" t="s">
        <v>48</v>
      </c>
      <c r="G3093" t="s">
        <v>47</v>
      </c>
      <c r="H3093" t="s">
        <v>242</v>
      </c>
      <c r="I3093" t="s">
        <v>241</v>
      </c>
      <c r="J3093" t="s">
        <v>8582</v>
      </c>
      <c r="K3093">
        <v>30</v>
      </c>
      <c r="L3093" t="s">
        <v>10273</v>
      </c>
      <c r="M3093" t="s">
        <v>10272</v>
      </c>
      <c r="N3093" t="s">
        <v>10271</v>
      </c>
      <c r="O3093" t="s">
        <v>10270</v>
      </c>
      <c r="P3093" t="s">
        <v>10269</v>
      </c>
    </row>
    <row r="3094" spans="1:16" hidden="1" x14ac:dyDescent="0.15">
      <c r="A3094">
        <v>7703</v>
      </c>
      <c r="B3094">
        <v>2</v>
      </c>
      <c r="C3094" t="s">
        <v>267</v>
      </c>
      <c r="E3094" t="s">
        <v>10268</v>
      </c>
      <c r="G3094" t="s">
        <v>43</v>
      </c>
      <c r="I3094" t="s">
        <v>266</v>
      </c>
      <c r="J3094" t="s">
        <v>8582</v>
      </c>
      <c r="K3094">
        <v>0</v>
      </c>
      <c r="L3094" t="s">
        <v>10268</v>
      </c>
      <c r="M3094" t="s">
        <v>10267</v>
      </c>
      <c r="N3094" t="s">
        <v>10266</v>
      </c>
      <c r="O3094" t="s">
        <v>10265</v>
      </c>
      <c r="P3094" t="s">
        <v>10264</v>
      </c>
    </row>
    <row r="3095" spans="1:16" hidden="1" x14ac:dyDescent="0.15">
      <c r="A3095">
        <v>7704</v>
      </c>
      <c r="B3095">
        <v>3</v>
      </c>
      <c r="C3095" t="s">
        <v>245</v>
      </c>
      <c r="E3095" t="s">
        <v>260</v>
      </c>
      <c r="F3095" t="s">
        <v>87</v>
      </c>
      <c r="G3095" t="s">
        <v>43</v>
      </c>
      <c r="H3095" t="s">
        <v>259</v>
      </c>
      <c r="I3095" t="s">
        <v>258</v>
      </c>
      <c r="J3095" t="s">
        <v>8582</v>
      </c>
      <c r="K3095">
        <v>0</v>
      </c>
      <c r="L3095" t="s">
        <v>10263</v>
      </c>
      <c r="M3095" t="s">
        <v>10262</v>
      </c>
      <c r="N3095" t="s">
        <v>10261</v>
      </c>
      <c r="O3095" t="s">
        <v>10260</v>
      </c>
      <c r="P3095" t="s">
        <v>10259</v>
      </c>
    </row>
    <row r="3096" spans="1:16" hidden="1" x14ac:dyDescent="0.15">
      <c r="A3096">
        <v>7705</v>
      </c>
      <c r="B3096">
        <v>3</v>
      </c>
      <c r="C3096" t="s">
        <v>252</v>
      </c>
      <c r="E3096" t="s">
        <v>10258</v>
      </c>
      <c r="G3096" t="s">
        <v>43</v>
      </c>
      <c r="I3096" t="s">
        <v>251</v>
      </c>
      <c r="J3096" t="s">
        <v>8582</v>
      </c>
      <c r="K3096">
        <v>30</v>
      </c>
      <c r="L3096" t="s">
        <v>10258</v>
      </c>
      <c r="M3096" t="s">
        <v>10257</v>
      </c>
      <c r="N3096" t="s">
        <v>10256</v>
      </c>
      <c r="O3096" t="s">
        <v>10255</v>
      </c>
      <c r="P3096" t="s">
        <v>10254</v>
      </c>
    </row>
    <row r="3097" spans="1:16" hidden="1" x14ac:dyDescent="0.15">
      <c r="A3097">
        <v>7706</v>
      </c>
      <c r="B3097">
        <v>4</v>
      </c>
      <c r="C3097" t="s">
        <v>245</v>
      </c>
      <c r="D3097" t="s">
        <v>244</v>
      </c>
      <c r="E3097" t="s">
        <v>243</v>
      </c>
      <c r="F3097" t="s">
        <v>48</v>
      </c>
      <c r="G3097" t="s">
        <v>47</v>
      </c>
      <c r="H3097" t="s">
        <v>242</v>
      </c>
      <c r="I3097" t="s">
        <v>241</v>
      </c>
      <c r="J3097" t="s">
        <v>8582</v>
      </c>
      <c r="K3097">
        <v>30</v>
      </c>
      <c r="L3097" t="s">
        <v>10253</v>
      </c>
      <c r="M3097" t="s">
        <v>10252</v>
      </c>
      <c r="N3097" t="s">
        <v>10251</v>
      </c>
      <c r="O3097" t="s">
        <v>10250</v>
      </c>
      <c r="P3097" t="s">
        <v>10249</v>
      </c>
    </row>
    <row r="3098" spans="1:16" hidden="1" x14ac:dyDescent="0.15">
      <c r="A3098">
        <v>7707</v>
      </c>
      <c r="B3098">
        <v>2</v>
      </c>
      <c r="C3098" t="s">
        <v>267</v>
      </c>
      <c r="E3098" t="s">
        <v>10248</v>
      </c>
      <c r="G3098" t="s">
        <v>43</v>
      </c>
      <c r="I3098" t="s">
        <v>266</v>
      </c>
      <c r="J3098" t="s">
        <v>8582</v>
      </c>
      <c r="K3098">
        <v>0</v>
      </c>
      <c r="L3098" t="s">
        <v>10248</v>
      </c>
      <c r="M3098" t="s">
        <v>10247</v>
      </c>
      <c r="N3098" t="s">
        <v>10246</v>
      </c>
      <c r="O3098" t="s">
        <v>10245</v>
      </c>
      <c r="P3098" t="s">
        <v>10244</v>
      </c>
    </row>
    <row r="3099" spans="1:16" hidden="1" x14ac:dyDescent="0.15">
      <c r="A3099">
        <v>7708</v>
      </c>
      <c r="B3099">
        <v>3</v>
      </c>
      <c r="C3099" t="s">
        <v>245</v>
      </c>
      <c r="E3099" t="s">
        <v>260</v>
      </c>
      <c r="F3099" t="s">
        <v>87</v>
      </c>
      <c r="G3099" t="s">
        <v>43</v>
      </c>
      <c r="H3099" t="s">
        <v>259</v>
      </c>
      <c r="I3099" t="s">
        <v>258</v>
      </c>
      <c r="J3099" t="s">
        <v>8582</v>
      </c>
      <c r="K3099">
        <v>0</v>
      </c>
      <c r="L3099" t="s">
        <v>10243</v>
      </c>
      <c r="M3099" t="s">
        <v>10242</v>
      </c>
      <c r="N3099" t="s">
        <v>10241</v>
      </c>
      <c r="O3099" t="s">
        <v>10240</v>
      </c>
      <c r="P3099" t="s">
        <v>10239</v>
      </c>
    </row>
    <row r="3100" spans="1:16" hidden="1" x14ac:dyDescent="0.15">
      <c r="A3100">
        <v>7709</v>
      </c>
      <c r="B3100">
        <v>3</v>
      </c>
      <c r="C3100" t="s">
        <v>252</v>
      </c>
      <c r="E3100" t="s">
        <v>10238</v>
      </c>
      <c r="G3100" t="s">
        <v>43</v>
      </c>
      <c r="I3100" t="s">
        <v>251</v>
      </c>
      <c r="J3100" t="s">
        <v>8582</v>
      </c>
      <c r="K3100">
        <v>30</v>
      </c>
      <c r="L3100" t="s">
        <v>10238</v>
      </c>
      <c r="M3100" t="s">
        <v>10237</v>
      </c>
      <c r="N3100" t="s">
        <v>10236</v>
      </c>
      <c r="O3100" t="s">
        <v>10235</v>
      </c>
      <c r="P3100" t="s">
        <v>10234</v>
      </c>
    </row>
    <row r="3101" spans="1:16" hidden="1" x14ac:dyDescent="0.15">
      <c r="A3101">
        <v>7710</v>
      </c>
      <c r="B3101">
        <v>4</v>
      </c>
      <c r="C3101" t="s">
        <v>245</v>
      </c>
      <c r="D3101" t="s">
        <v>244</v>
      </c>
      <c r="E3101" t="s">
        <v>243</v>
      </c>
      <c r="F3101" t="s">
        <v>48</v>
      </c>
      <c r="G3101" t="s">
        <v>47</v>
      </c>
      <c r="H3101" t="s">
        <v>242</v>
      </c>
      <c r="I3101" t="s">
        <v>241</v>
      </c>
      <c r="J3101" t="s">
        <v>8582</v>
      </c>
      <c r="K3101">
        <v>30</v>
      </c>
      <c r="L3101" t="s">
        <v>10233</v>
      </c>
      <c r="M3101" t="s">
        <v>10232</v>
      </c>
      <c r="N3101" t="s">
        <v>10231</v>
      </c>
      <c r="O3101" t="s">
        <v>10230</v>
      </c>
      <c r="P3101" t="s">
        <v>10229</v>
      </c>
    </row>
    <row r="3102" spans="1:16" hidden="1" x14ac:dyDescent="0.15">
      <c r="A3102">
        <v>7711</v>
      </c>
      <c r="B3102">
        <v>2</v>
      </c>
      <c r="C3102" t="s">
        <v>267</v>
      </c>
      <c r="E3102" t="s">
        <v>10228</v>
      </c>
      <c r="G3102" t="s">
        <v>43</v>
      </c>
      <c r="I3102" t="s">
        <v>266</v>
      </c>
      <c r="J3102" t="s">
        <v>8582</v>
      </c>
      <c r="K3102">
        <v>0</v>
      </c>
      <c r="L3102" t="s">
        <v>10228</v>
      </c>
      <c r="M3102" t="s">
        <v>10227</v>
      </c>
      <c r="N3102" t="s">
        <v>10226</v>
      </c>
      <c r="O3102" t="s">
        <v>10225</v>
      </c>
      <c r="P3102" t="s">
        <v>10224</v>
      </c>
    </row>
    <row r="3103" spans="1:16" hidden="1" x14ac:dyDescent="0.15">
      <c r="A3103">
        <v>7712</v>
      </c>
      <c r="B3103">
        <v>3</v>
      </c>
      <c r="C3103" t="s">
        <v>245</v>
      </c>
      <c r="E3103" t="s">
        <v>260</v>
      </c>
      <c r="F3103" t="s">
        <v>87</v>
      </c>
      <c r="G3103" t="s">
        <v>43</v>
      </c>
      <c r="H3103" t="s">
        <v>259</v>
      </c>
      <c r="I3103" t="s">
        <v>258</v>
      </c>
      <c r="J3103" t="s">
        <v>8582</v>
      </c>
      <c r="K3103">
        <v>0</v>
      </c>
      <c r="L3103" t="s">
        <v>10223</v>
      </c>
      <c r="M3103" t="s">
        <v>10222</v>
      </c>
      <c r="N3103" t="s">
        <v>10221</v>
      </c>
      <c r="O3103" t="s">
        <v>10220</v>
      </c>
      <c r="P3103" t="s">
        <v>10219</v>
      </c>
    </row>
    <row r="3104" spans="1:16" hidden="1" x14ac:dyDescent="0.15">
      <c r="A3104">
        <v>7713</v>
      </c>
      <c r="B3104">
        <v>3</v>
      </c>
      <c r="C3104" t="s">
        <v>252</v>
      </c>
      <c r="E3104" t="s">
        <v>10218</v>
      </c>
      <c r="G3104" t="s">
        <v>43</v>
      </c>
      <c r="I3104" t="s">
        <v>251</v>
      </c>
      <c r="J3104" t="s">
        <v>8582</v>
      </c>
      <c r="K3104">
        <v>30</v>
      </c>
      <c r="L3104" t="s">
        <v>10218</v>
      </c>
      <c r="M3104" t="s">
        <v>10217</v>
      </c>
      <c r="N3104" t="s">
        <v>10216</v>
      </c>
      <c r="O3104" t="s">
        <v>10215</v>
      </c>
      <c r="P3104" t="s">
        <v>10214</v>
      </c>
    </row>
    <row r="3105" spans="1:16" hidden="1" x14ac:dyDescent="0.15">
      <c r="A3105">
        <v>7714</v>
      </c>
      <c r="B3105">
        <v>4</v>
      </c>
      <c r="C3105" t="s">
        <v>245</v>
      </c>
      <c r="D3105" t="s">
        <v>244</v>
      </c>
      <c r="E3105" t="s">
        <v>243</v>
      </c>
      <c r="F3105" t="s">
        <v>48</v>
      </c>
      <c r="G3105" t="s">
        <v>47</v>
      </c>
      <c r="H3105" t="s">
        <v>242</v>
      </c>
      <c r="I3105" t="s">
        <v>241</v>
      </c>
      <c r="J3105" t="s">
        <v>8582</v>
      </c>
      <c r="K3105">
        <v>30</v>
      </c>
      <c r="L3105" t="s">
        <v>10213</v>
      </c>
      <c r="M3105" t="s">
        <v>10212</v>
      </c>
      <c r="N3105" t="s">
        <v>10211</v>
      </c>
      <c r="O3105" t="s">
        <v>10210</v>
      </c>
      <c r="P3105" t="s">
        <v>10209</v>
      </c>
    </row>
    <row r="3106" spans="1:16" hidden="1" x14ac:dyDescent="0.15">
      <c r="A3106">
        <v>7715</v>
      </c>
      <c r="B3106">
        <v>2</v>
      </c>
      <c r="C3106" t="s">
        <v>267</v>
      </c>
      <c r="E3106" t="s">
        <v>10208</v>
      </c>
      <c r="G3106" t="s">
        <v>43</v>
      </c>
      <c r="I3106" t="s">
        <v>266</v>
      </c>
      <c r="J3106" t="s">
        <v>8582</v>
      </c>
      <c r="K3106">
        <v>0</v>
      </c>
      <c r="L3106" t="s">
        <v>10208</v>
      </c>
      <c r="M3106" t="s">
        <v>10207</v>
      </c>
      <c r="N3106" t="s">
        <v>10206</v>
      </c>
      <c r="O3106" t="s">
        <v>10205</v>
      </c>
      <c r="P3106" t="s">
        <v>10204</v>
      </c>
    </row>
    <row r="3107" spans="1:16" hidden="1" x14ac:dyDescent="0.15">
      <c r="A3107">
        <v>7716</v>
      </c>
      <c r="B3107">
        <v>3</v>
      </c>
      <c r="C3107" t="s">
        <v>245</v>
      </c>
      <c r="E3107" t="s">
        <v>260</v>
      </c>
      <c r="F3107" t="s">
        <v>87</v>
      </c>
      <c r="G3107" t="s">
        <v>43</v>
      </c>
      <c r="H3107" t="s">
        <v>259</v>
      </c>
      <c r="I3107" t="s">
        <v>258</v>
      </c>
      <c r="J3107" t="s">
        <v>8582</v>
      </c>
      <c r="K3107">
        <v>0</v>
      </c>
      <c r="L3107" t="s">
        <v>10203</v>
      </c>
      <c r="M3107" t="s">
        <v>10202</v>
      </c>
      <c r="N3107" t="s">
        <v>10201</v>
      </c>
      <c r="O3107" t="s">
        <v>10200</v>
      </c>
      <c r="P3107" t="s">
        <v>10199</v>
      </c>
    </row>
    <row r="3108" spans="1:16" hidden="1" x14ac:dyDescent="0.15">
      <c r="A3108">
        <v>7717</v>
      </c>
      <c r="B3108">
        <v>3</v>
      </c>
      <c r="C3108" t="s">
        <v>252</v>
      </c>
      <c r="E3108" t="s">
        <v>10198</v>
      </c>
      <c r="G3108" t="s">
        <v>43</v>
      </c>
      <c r="I3108" t="s">
        <v>251</v>
      </c>
      <c r="J3108" t="s">
        <v>8582</v>
      </c>
      <c r="K3108">
        <v>30</v>
      </c>
      <c r="L3108" t="s">
        <v>10198</v>
      </c>
      <c r="M3108" t="s">
        <v>10197</v>
      </c>
      <c r="N3108" t="s">
        <v>10196</v>
      </c>
      <c r="O3108" t="s">
        <v>10195</v>
      </c>
      <c r="P3108" t="s">
        <v>10194</v>
      </c>
    </row>
    <row r="3109" spans="1:16" hidden="1" x14ac:dyDescent="0.15">
      <c r="A3109">
        <v>7718</v>
      </c>
      <c r="B3109">
        <v>4</v>
      </c>
      <c r="C3109" t="s">
        <v>245</v>
      </c>
      <c r="D3109" t="s">
        <v>244</v>
      </c>
      <c r="E3109" t="s">
        <v>243</v>
      </c>
      <c r="F3109" t="s">
        <v>48</v>
      </c>
      <c r="G3109" t="s">
        <v>47</v>
      </c>
      <c r="H3109" t="s">
        <v>242</v>
      </c>
      <c r="I3109" t="s">
        <v>241</v>
      </c>
      <c r="J3109" t="s">
        <v>8582</v>
      </c>
      <c r="K3109">
        <v>30</v>
      </c>
      <c r="L3109" t="s">
        <v>10193</v>
      </c>
      <c r="M3109" t="s">
        <v>10192</v>
      </c>
      <c r="N3109" t="s">
        <v>10191</v>
      </c>
      <c r="O3109" t="s">
        <v>10190</v>
      </c>
      <c r="P3109" t="s">
        <v>10189</v>
      </c>
    </row>
    <row r="3110" spans="1:16" hidden="1" x14ac:dyDescent="0.15">
      <c r="A3110">
        <v>7719</v>
      </c>
      <c r="B3110">
        <v>2</v>
      </c>
      <c r="C3110" t="s">
        <v>267</v>
      </c>
      <c r="E3110" t="s">
        <v>10188</v>
      </c>
      <c r="G3110" t="s">
        <v>43</v>
      </c>
      <c r="I3110" t="s">
        <v>2135</v>
      </c>
      <c r="J3110" t="s">
        <v>8582</v>
      </c>
      <c r="K3110">
        <v>0</v>
      </c>
      <c r="L3110" t="s">
        <v>10188</v>
      </c>
      <c r="M3110" t="s">
        <v>10187</v>
      </c>
      <c r="N3110" t="s">
        <v>10186</v>
      </c>
      <c r="O3110" t="s">
        <v>10185</v>
      </c>
      <c r="P3110" t="s">
        <v>10184</v>
      </c>
    </row>
    <row r="3111" spans="1:16" hidden="1" x14ac:dyDescent="0.15">
      <c r="A3111">
        <v>7720</v>
      </c>
      <c r="B3111">
        <v>3</v>
      </c>
      <c r="C3111" t="s">
        <v>245</v>
      </c>
      <c r="E3111" t="s">
        <v>260</v>
      </c>
      <c r="F3111" t="s">
        <v>87</v>
      </c>
      <c r="G3111" t="s">
        <v>43</v>
      </c>
      <c r="H3111" t="s">
        <v>2129</v>
      </c>
      <c r="I3111" t="s">
        <v>2128</v>
      </c>
      <c r="J3111" t="s">
        <v>8582</v>
      </c>
      <c r="K3111">
        <v>0</v>
      </c>
      <c r="L3111" t="s">
        <v>10183</v>
      </c>
      <c r="M3111" t="s">
        <v>10182</v>
      </c>
      <c r="N3111" t="s">
        <v>10181</v>
      </c>
      <c r="O3111" t="s">
        <v>10180</v>
      </c>
      <c r="P3111" t="s">
        <v>10179</v>
      </c>
    </row>
    <row r="3112" spans="1:16" hidden="1" x14ac:dyDescent="0.15">
      <c r="A3112">
        <v>7721</v>
      </c>
      <c r="B3112">
        <v>3</v>
      </c>
      <c r="C3112" t="s">
        <v>252</v>
      </c>
      <c r="E3112" t="s">
        <v>10178</v>
      </c>
      <c r="G3112" t="s">
        <v>43</v>
      </c>
      <c r="I3112" t="s">
        <v>2122</v>
      </c>
      <c r="J3112" t="s">
        <v>8582</v>
      </c>
      <c r="K3112">
        <v>32</v>
      </c>
      <c r="L3112" t="s">
        <v>10178</v>
      </c>
      <c r="M3112" t="s">
        <v>10177</v>
      </c>
      <c r="N3112" t="s">
        <v>10176</v>
      </c>
      <c r="O3112" t="s">
        <v>10175</v>
      </c>
      <c r="P3112" t="s">
        <v>10174</v>
      </c>
    </row>
    <row r="3113" spans="1:16" hidden="1" x14ac:dyDescent="0.15">
      <c r="A3113">
        <v>7722</v>
      </c>
      <c r="B3113">
        <v>4</v>
      </c>
      <c r="C3113" t="s">
        <v>245</v>
      </c>
      <c r="D3113" t="s">
        <v>244</v>
      </c>
      <c r="E3113" t="s">
        <v>2116</v>
      </c>
      <c r="F3113" t="s">
        <v>48</v>
      </c>
      <c r="G3113" t="s">
        <v>47</v>
      </c>
      <c r="H3113" t="s">
        <v>2115</v>
      </c>
      <c r="I3113" t="s">
        <v>2114</v>
      </c>
      <c r="J3113" t="s">
        <v>8582</v>
      </c>
      <c r="K3113">
        <v>32</v>
      </c>
      <c r="L3113" t="s">
        <v>10173</v>
      </c>
      <c r="M3113" t="s">
        <v>10172</v>
      </c>
      <c r="N3113" t="s">
        <v>10171</v>
      </c>
      <c r="O3113" t="s">
        <v>10170</v>
      </c>
      <c r="P3113" t="s">
        <v>10169</v>
      </c>
    </row>
    <row r="3114" spans="1:16" hidden="1" x14ac:dyDescent="0.15">
      <c r="A3114">
        <v>7723</v>
      </c>
      <c r="B3114">
        <v>2</v>
      </c>
      <c r="C3114" t="s">
        <v>252</v>
      </c>
      <c r="E3114" t="s">
        <v>10168</v>
      </c>
      <c r="G3114" t="s">
        <v>26</v>
      </c>
      <c r="I3114" t="s">
        <v>352</v>
      </c>
      <c r="J3114" t="s">
        <v>8582</v>
      </c>
      <c r="K3114">
        <v>4</v>
      </c>
      <c r="L3114" t="s">
        <v>10168</v>
      </c>
      <c r="M3114" t="s">
        <v>10167</v>
      </c>
      <c r="N3114" t="s">
        <v>10166</v>
      </c>
      <c r="O3114" t="s">
        <v>10165</v>
      </c>
      <c r="P3114" t="s">
        <v>10164</v>
      </c>
    </row>
    <row r="3115" spans="1:16" hidden="1" x14ac:dyDescent="0.15">
      <c r="A3115">
        <v>7724</v>
      </c>
      <c r="B3115">
        <v>3</v>
      </c>
      <c r="C3115" t="s">
        <v>245</v>
      </c>
      <c r="D3115" t="s">
        <v>244</v>
      </c>
      <c r="E3115" t="s">
        <v>243</v>
      </c>
      <c r="F3115" t="s">
        <v>48</v>
      </c>
      <c r="G3115" t="s">
        <v>47</v>
      </c>
      <c r="H3115" t="s">
        <v>346</v>
      </c>
      <c r="I3115" t="s">
        <v>345</v>
      </c>
      <c r="J3115" t="s">
        <v>8582</v>
      </c>
      <c r="K3115">
        <v>4</v>
      </c>
      <c r="L3115" t="s">
        <v>10163</v>
      </c>
      <c r="M3115" t="s">
        <v>10162</v>
      </c>
      <c r="N3115" t="s">
        <v>10161</v>
      </c>
      <c r="O3115" t="s">
        <v>10160</v>
      </c>
      <c r="P3115" t="s">
        <v>10159</v>
      </c>
    </row>
    <row r="3116" spans="1:16" hidden="1" x14ac:dyDescent="0.15">
      <c r="A3116">
        <v>7725</v>
      </c>
      <c r="B3116">
        <v>3</v>
      </c>
      <c r="C3116" t="s">
        <v>245</v>
      </c>
      <c r="D3116" t="s">
        <v>244</v>
      </c>
      <c r="E3116" t="s">
        <v>339</v>
      </c>
      <c r="F3116" t="s">
        <v>69</v>
      </c>
      <c r="G3116" t="s">
        <v>47</v>
      </c>
      <c r="H3116" t="s">
        <v>338</v>
      </c>
      <c r="I3116" t="s">
        <v>337</v>
      </c>
      <c r="J3116" t="s">
        <v>8582</v>
      </c>
      <c r="K3116">
        <v>4</v>
      </c>
      <c r="L3116" t="s">
        <v>10158</v>
      </c>
      <c r="M3116" t="s">
        <v>10157</v>
      </c>
      <c r="N3116" t="s">
        <v>10156</v>
      </c>
      <c r="O3116" t="s">
        <v>10155</v>
      </c>
      <c r="P3116" t="s">
        <v>10154</v>
      </c>
    </row>
    <row r="3117" spans="1:16" hidden="1" x14ac:dyDescent="0.15">
      <c r="A3117">
        <v>7726</v>
      </c>
      <c r="B3117">
        <v>1</v>
      </c>
      <c r="C3117" t="s">
        <v>267</v>
      </c>
      <c r="E3117" t="s">
        <v>10152</v>
      </c>
      <c r="I3117" t="s">
        <v>10153</v>
      </c>
      <c r="J3117" t="s">
        <v>3202</v>
      </c>
      <c r="K3117">
        <v>14</v>
      </c>
      <c r="L3117" t="s">
        <v>10152</v>
      </c>
      <c r="M3117" t="s">
        <v>10151</v>
      </c>
      <c r="N3117" t="s">
        <v>10150</v>
      </c>
      <c r="O3117" t="s">
        <v>10149</v>
      </c>
      <c r="P3117" t="s">
        <v>10148</v>
      </c>
    </row>
    <row r="3118" spans="1:16" hidden="1" x14ac:dyDescent="0.15">
      <c r="A3118">
        <v>7727</v>
      </c>
      <c r="B3118">
        <v>2</v>
      </c>
      <c r="C3118" t="s">
        <v>252</v>
      </c>
      <c r="E3118" t="s">
        <v>10146</v>
      </c>
      <c r="G3118" t="s">
        <v>47</v>
      </c>
      <c r="I3118" t="s">
        <v>10147</v>
      </c>
      <c r="J3118" t="s">
        <v>3202</v>
      </c>
      <c r="K3118">
        <v>0</v>
      </c>
      <c r="L3118" t="s">
        <v>10146</v>
      </c>
      <c r="M3118" t="s">
        <v>10145</v>
      </c>
      <c r="N3118" t="s">
        <v>10144</v>
      </c>
      <c r="O3118" t="s">
        <v>10143</v>
      </c>
      <c r="P3118" t="s">
        <v>10142</v>
      </c>
    </row>
    <row r="3119" spans="1:16" hidden="1" x14ac:dyDescent="0.15">
      <c r="A3119">
        <v>7728</v>
      </c>
      <c r="B3119">
        <v>3</v>
      </c>
      <c r="C3119" t="s">
        <v>245</v>
      </c>
      <c r="D3119" t="s">
        <v>244</v>
      </c>
      <c r="E3119" t="s">
        <v>814</v>
      </c>
      <c r="F3119" t="s">
        <v>48</v>
      </c>
      <c r="G3119" t="s">
        <v>47</v>
      </c>
      <c r="H3119" t="s">
        <v>491</v>
      </c>
      <c r="I3119" t="s">
        <v>2418</v>
      </c>
      <c r="J3119" t="s">
        <v>3202</v>
      </c>
      <c r="K3119">
        <v>0</v>
      </c>
      <c r="L3119" t="s">
        <v>10141</v>
      </c>
      <c r="M3119" t="s">
        <v>10140</v>
      </c>
      <c r="N3119" t="s">
        <v>10139</v>
      </c>
      <c r="O3119" t="s">
        <v>10138</v>
      </c>
      <c r="P3119" t="s">
        <v>10137</v>
      </c>
    </row>
    <row r="3120" spans="1:16" hidden="1" x14ac:dyDescent="0.15">
      <c r="A3120">
        <v>7729</v>
      </c>
      <c r="B3120">
        <v>2</v>
      </c>
      <c r="C3120" t="s">
        <v>252</v>
      </c>
      <c r="E3120" t="s">
        <v>10135</v>
      </c>
      <c r="G3120" t="s">
        <v>47</v>
      </c>
      <c r="I3120" t="s">
        <v>10136</v>
      </c>
      <c r="J3120" t="s">
        <v>3202</v>
      </c>
      <c r="K3120">
        <v>0</v>
      </c>
      <c r="L3120" t="s">
        <v>10135</v>
      </c>
      <c r="M3120" t="s">
        <v>10134</v>
      </c>
      <c r="N3120" t="s">
        <v>10133</v>
      </c>
      <c r="O3120" t="s">
        <v>10132</v>
      </c>
      <c r="P3120" t="s">
        <v>10131</v>
      </c>
    </row>
    <row r="3121" spans="1:16" hidden="1" x14ac:dyDescent="0.15">
      <c r="A3121">
        <v>7730</v>
      </c>
      <c r="B3121">
        <v>3</v>
      </c>
      <c r="C3121" t="s">
        <v>245</v>
      </c>
      <c r="D3121" t="s">
        <v>244</v>
      </c>
      <c r="E3121" t="s">
        <v>814</v>
      </c>
      <c r="F3121" t="s">
        <v>48</v>
      </c>
      <c r="G3121" t="s">
        <v>47</v>
      </c>
      <c r="H3121" t="s">
        <v>491</v>
      </c>
      <c r="I3121" t="s">
        <v>2418</v>
      </c>
      <c r="J3121" t="s">
        <v>3202</v>
      </c>
      <c r="K3121">
        <v>0</v>
      </c>
      <c r="L3121" t="s">
        <v>10130</v>
      </c>
      <c r="M3121" t="s">
        <v>10129</v>
      </c>
      <c r="N3121" t="s">
        <v>10128</v>
      </c>
      <c r="O3121" t="s">
        <v>10127</v>
      </c>
      <c r="P3121" t="s">
        <v>10126</v>
      </c>
    </row>
    <row r="3122" spans="1:16" hidden="1" x14ac:dyDescent="0.15">
      <c r="A3122">
        <v>7731</v>
      </c>
      <c r="B3122">
        <v>1</v>
      </c>
      <c r="C3122" t="s">
        <v>267</v>
      </c>
      <c r="E3122" t="s">
        <v>10125</v>
      </c>
      <c r="J3122" t="s">
        <v>3202</v>
      </c>
      <c r="K3122">
        <v>14</v>
      </c>
      <c r="L3122" t="s">
        <v>10125</v>
      </c>
      <c r="M3122" t="s">
        <v>10124</v>
      </c>
      <c r="N3122" t="s">
        <v>10123</v>
      </c>
      <c r="O3122" t="s">
        <v>10122</v>
      </c>
      <c r="P3122" t="s">
        <v>10121</v>
      </c>
    </row>
    <row r="3123" spans="1:16" hidden="1" x14ac:dyDescent="0.15">
      <c r="A3123">
        <v>7732</v>
      </c>
      <c r="B3123">
        <v>2</v>
      </c>
      <c r="C3123" t="s">
        <v>245</v>
      </c>
      <c r="D3123" t="s">
        <v>512</v>
      </c>
      <c r="E3123" t="s">
        <v>814</v>
      </c>
      <c r="F3123" t="s">
        <v>48</v>
      </c>
      <c r="G3123" t="s">
        <v>47</v>
      </c>
      <c r="H3123" t="s">
        <v>491</v>
      </c>
      <c r="I3123" t="s">
        <v>10120</v>
      </c>
      <c r="J3123" t="s">
        <v>3202</v>
      </c>
      <c r="K3123">
        <v>0</v>
      </c>
      <c r="L3123" t="s">
        <v>10119</v>
      </c>
      <c r="M3123" t="s">
        <v>10118</v>
      </c>
      <c r="N3123" t="s">
        <v>10117</v>
      </c>
      <c r="O3123" t="s">
        <v>10116</v>
      </c>
      <c r="P3123" t="s">
        <v>10115</v>
      </c>
    </row>
    <row r="3124" spans="1:16" hidden="1" x14ac:dyDescent="0.15">
      <c r="A3124">
        <v>7733</v>
      </c>
      <c r="B3124">
        <v>2</v>
      </c>
      <c r="C3124" t="s">
        <v>245</v>
      </c>
      <c r="E3124" t="s">
        <v>8036</v>
      </c>
      <c r="F3124" t="s">
        <v>60</v>
      </c>
      <c r="G3124" t="s">
        <v>43</v>
      </c>
      <c r="H3124" t="s">
        <v>3271</v>
      </c>
      <c r="I3124" t="s">
        <v>10114</v>
      </c>
      <c r="J3124" t="s">
        <v>3202</v>
      </c>
      <c r="K3124">
        <v>0</v>
      </c>
      <c r="L3124" t="s">
        <v>10113</v>
      </c>
      <c r="M3124" t="s">
        <v>10112</v>
      </c>
      <c r="N3124" t="s">
        <v>10111</v>
      </c>
      <c r="O3124" t="s">
        <v>10110</v>
      </c>
      <c r="P3124" t="s">
        <v>10109</v>
      </c>
    </row>
    <row r="3125" spans="1:16" hidden="1" x14ac:dyDescent="0.15">
      <c r="A3125">
        <v>7734</v>
      </c>
      <c r="B3125">
        <v>2</v>
      </c>
      <c r="C3125" t="s">
        <v>245</v>
      </c>
      <c r="E3125" t="s">
        <v>8505</v>
      </c>
      <c r="F3125" t="s">
        <v>69</v>
      </c>
      <c r="G3125" t="s">
        <v>43</v>
      </c>
      <c r="H3125" t="s">
        <v>8504</v>
      </c>
      <c r="I3125" t="s">
        <v>10108</v>
      </c>
      <c r="J3125" t="s">
        <v>3202</v>
      </c>
      <c r="K3125">
        <v>0</v>
      </c>
      <c r="L3125" t="s">
        <v>10107</v>
      </c>
      <c r="M3125" t="s">
        <v>10106</v>
      </c>
      <c r="N3125" t="s">
        <v>10105</v>
      </c>
      <c r="O3125" t="s">
        <v>10104</v>
      </c>
      <c r="P3125" t="s">
        <v>10103</v>
      </c>
    </row>
    <row r="3126" spans="1:16" hidden="1" x14ac:dyDescent="0.15">
      <c r="A3126">
        <v>7735</v>
      </c>
      <c r="B3126">
        <v>2</v>
      </c>
      <c r="C3126" t="s">
        <v>245</v>
      </c>
      <c r="E3126" t="s">
        <v>3141</v>
      </c>
      <c r="F3126" t="s">
        <v>87</v>
      </c>
      <c r="G3126" t="s">
        <v>43</v>
      </c>
      <c r="H3126" t="s">
        <v>3140</v>
      </c>
      <c r="I3126" t="s">
        <v>10102</v>
      </c>
      <c r="J3126" t="s">
        <v>3202</v>
      </c>
      <c r="K3126">
        <v>14</v>
      </c>
      <c r="L3126" t="s">
        <v>10101</v>
      </c>
      <c r="M3126" t="s">
        <v>10100</v>
      </c>
      <c r="N3126" t="s">
        <v>10099</v>
      </c>
      <c r="O3126" t="s">
        <v>10098</v>
      </c>
      <c r="P3126" t="s">
        <v>10097</v>
      </c>
    </row>
    <row r="3127" spans="1:16" hidden="1" x14ac:dyDescent="0.15">
      <c r="A3127">
        <v>7736</v>
      </c>
      <c r="B3127">
        <v>2</v>
      </c>
      <c r="C3127" t="s">
        <v>245</v>
      </c>
      <c r="E3127" t="s">
        <v>3133</v>
      </c>
      <c r="F3127" t="s">
        <v>3125</v>
      </c>
      <c r="G3127" t="s">
        <v>43</v>
      </c>
      <c r="H3127" t="s">
        <v>3124</v>
      </c>
      <c r="I3127" t="s">
        <v>10096</v>
      </c>
      <c r="J3127" t="s">
        <v>3202</v>
      </c>
      <c r="K3127">
        <v>14</v>
      </c>
      <c r="L3127" t="s">
        <v>10095</v>
      </c>
      <c r="M3127" t="s">
        <v>10094</v>
      </c>
      <c r="N3127" t="s">
        <v>10093</v>
      </c>
      <c r="O3127" t="s">
        <v>10092</v>
      </c>
      <c r="P3127" t="s">
        <v>10091</v>
      </c>
    </row>
    <row r="3128" spans="1:16" hidden="1" x14ac:dyDescent="0.15">
      <c r="A3128">
        <v>7737</v>
      </c>
      <c r="B3128">
        <v>2</v>
      </c>
      <c r="C3128" t="s">
        <v>245</v>
      </c>
      <c r="E3128" t="s">
        <v>3126</v>
      </c>
      <c r="F3128" t="s">
        <v>3125</v>
      </c>
      <c r="G3128" t="s">
        <v>43</v>
      </c>
      <c r="H3128" t="s">
        <v>3124</v>
      </c>
      <c r="I3128" t="s">
        <v>3123</v>
      </c>
      <c r="J3128" t="s">
        <v>3202</v>
      </c>
      <c r="K3128">
        <v>14</v>
      </c>
      <c r="L3128" t="s">
        <v>10090</v>
      </c>
      <c r="M3128" t="s">
        <v>10089</v>
      </c>
      <c r="N3128" t="s">
        <v>10088</v>
      </c>
      <c r="O3128" t="s">
        <v>10087</v>
      </c>
      <c r="P3128" t="s">
        <v>10086</v>
      </c>
    </row>
    <row r="3129" spans="1:16" hidden="1" x14ac:dyDescent="0.15">
      <c r="A3129">
        <v>7738</v>
      </c>
      <c r="B3129">
        <v>2</v>
      </c>
      <c r="C3129" t="s">
        <v>245</v>
      </c>
      <c r="E3129" t="s">
        <v>8474</v>
      </c>
      <c r="F3129" t="s">
        <v>44</v>
      </c>
      <c r="G3129" t="s">
        <v>43</v>
      </c>
      <c r="H3129" t="s">
        <v>720</v>
      </c>
      <c r="I3129" t="s">
        <v>10085</v>
      </c>
      <c r="J3129" t="s">
        <v>3202</v>
      </c>
      <c r="K3129">
        <v>14</v>
      </c>
      <c r="L3129" t="s">
        <v>10084</v>
      </c>
      <c r="M3129" t="s">
        <v>10083</v>
      </c>
      <c r="N3129" t="s">
        <v>10082</v>
      </c>
      <c r="O3129" t="s">
        <v>10081</v>
      </c>
      <c r="P3129" t="s">
        <v>10080</v>
      </c>
    </row>
    <row r="3130" spans="1:16" hidden="1" x14ac:dyDescent="0.15">
      <c r="A3130">
        <v>7739</v>
      </c>
      <c r="B3130">
        <v>2</v>
      </c>
      <c r="C3130" t="s">
        <v>252</v>
      </c>
      <c r="E3130" t="s">
        <v>10078</v>
      </c>
      <c r="G3130" t="s">
        <v>43</v>
      </c>
      <c r="I3130" t="s">
        <v>10079</v>
      </c>
      <c r="J3130" t="s">
        <v>3202</v>
      </c>
      <c r="K3130">
        <v>12</v>
      </c>
      <c r="L3130" t="s">
        <v>10078</v>
      </c>
      <c r="M3130" t="s">
        <v>10077</v>
      </c>
      <c r="N3130" t="s">
        <v>10076</v>
      </c>
      <c r="O3130" t="s">
        <v>10075</v>
      </c>
      <c r="P3130" t="s">
        <v>10074</v>
      </c>
    </row>
    <row r="3131" spans="1:16" hidden="1" x14ac:dyDescent="0.15">
      <c r="A3131">
        <v>7740</v>
      </c>
      <c r="B3131">
        <v>3</v>
      </c>
      <c r="C3131" t="s">
        <v>245</v>
      </c>
      <c r="D3131" t="s">
        <v>244</v>
      </c>
      <c r="E3131" t="s">
        <v>446</v>
      </c>
      <c r="F3131" t="s">
        <v>48</v>
      </c>
      <c r="G3131" t="s">
        <v>47</v>
      </c>
      <c r="H3131" t="s">
        <v>445</v>
      </c>
      <c r="I3131" t="s">
        <v>10073</v>
      </c>
      <c r="J3131" t="s">
        <v>3202</v>
      </c>
      <c r="K3131">
        <v>12</v>
      </c>
      <c r="L3131" t="s">
        <v>10072</v>
      </c>
      <c r="M3131" t="s">
        <v>10071</v>
      </c>
      <c r="N3131" t="s">
        <v>10070</v>
      </c>
      <c r="O3131" t="s">
        <v>10069</v>
      </c>
      <c r="P3131" t="s">
        <v>10068</v>
      </c>
    </row>
    <row r="3132" spans="1:16" hidden="1" x14ac:dyDescent="0.15">
      <c r="A3132">
        <v>7741</v>
      </c>
      <c r="B3132">
        <v>2</v>
      </c>
      <c r="C3132" t="s">
        <v>252</v>
      </c>
      <c r="E3132" t="s">
        <v>10066</v>
      </c>
      <c r="G3132" t="s">
        <v>43</v>
      </c>
      <c r="I3132" t="s">
        <v>10067</v>
      </c>
      <c r="J3132" t="s">
        <v>3202</v>
      </c>
      <c r="K3132">
        <v>0</v>
      </c>
      <c r="L3132" t="s">
        <v>10066</v>
      </c>
      <c r="M3132" t="s">
        <v>10065</v>
      </c>
      <c r="N3132" t="s">
        <v>10064</v>
      </c>
      <c r="O3132" t="s">
        <v>10063</v>
      </c>
      <c r="P3132" t="s">
        <v>10062</v>
      </c>
    </row>
    <row r="3133" spans="1:16" hidden="1" x14ac:dyDescent="0.15">
      <c r="A3133">
        <v>7742</v>
      </c>
      <c r="B3133">
        <v>3</v>
      </c>
      <c r="C3133" t="s">
        <v>245</v>
      </c>
      <c r="D3133" t="s">
        <v>244</v>
      </c>
      <c r="E3133" t="s">
        <v>814</v>
      </c>
      <c r="F3133" t="s">
        <v>48</v>
      </c>
      <c r="G3133" t="s">
        <v>47</v>
      </c>
      <c r="H3133" t="s">
        <v>491</v>
      </c>
      <c r="I3133" t="s">
        <v>813</v>
      </c>
      <c r="J3133" t="s">
        <v>3202</v>
      </c>
      <c r="K3133">
        <v>0</v>
      </c>
      <c r="L3133" t="s">
        <v>10061</v>
      </c>
      <c r="M3133" t="s">
        <v>10060</v>
      </c>
      <c r="N3133" t="s">
        <v>10059</v>
      </c>
      <c r="O3133" t="s">
        <v>10058</v>
      </c>
      <c r="P3133" t="s">
        <v>10057</v>
      </c>
    </row>
    <row r="3134" spans="1:16" hidden="1" x14ac:dyDescent="0.15">
      <c r="A3134">
        <v>7743</v>
      </c>
      <c r="B3134">
        <v>2</v>
      </c>
      <c r="C3134" t="s">
        <v>267</v>
      </c>
      <c r="E3134" t="s">
        <v>10056</v>
      </c>
      <c r="G3134" t="s">
        <v>43</v>
      </c>
      <c r="I3134" t="s">
        <v>8433</v>
      </c>
      <c r="J3134" t="s">
        <v>3202</v>
      </c>
      <c r="K3134">
        <v>0</v>
      </c>
      <c r="L3134" t="s">
        <v>10056</v>
      </c>
      <c r="M3134" t="s">
        <v>10055</v>
      </c>
      <c r="N3134" t="s">
        <v>10054</v>
      </c>
      <c r="O3134" t="s">
        <v>10053</v>
      </c>
      <c r="P3134" t="s">
        <v>10052</v>
      </c>
    </row>
    <row r="3135" spans="1:16" hidden="1" x14ac:dyDescent="0.15">
      <c r="A3135">
        <v>7744</v>
      </c>
      <c r="B3135">
        <v>3</v>
      </c>
      <c r="C3135" t="s">
        <v>245</v>
      </c>
      <c r="E3135" t="s">
        <v>8427</v>
      </c>
      <c r="F3135" t="s">
        <v>60</v>
      </c>
      <c r="G3135" t="s">
        <v>43</v>
      </c>
      <c r="H3135" t="s">
        <v>3271</v>
      </c>
      <c r="I3135" t="s">
        <v>8426</v>
      </c>
      <c r="J3135" t="s">
        <v>3202</v>
      </c>
      <c r="K3135">
        <v>0</v>
      </c>
      <c r="L3135" t="s">
        <v>10051</v>
      </c>
      <c r="M3135" t="s">
        <v>10050</v>
      </c>
      <c r="N3135" t="s">
        <v>10049</v>
      </c>
      <c r="O3135" t="s">
        <v>10048</v>
      </c>
      <c r="P3135" t="s">
        <v>10043</v>
      </c>
    </row>
    <row r="3136" spans="1:16" hidden="1" x14ac:dyDescent="0.15">
      <c r="A3136">
        <v>7745</v>
      </c>
      <c r="B3136">
        <v>3</v>
      </c>
      <c r="C3136" t="s">
        <v>245</v>
      </c>
      <c r="E3136" t="s">
        <v>8421</v>
      </c>
      <c r="F3136" t="s">
        <v>60</v>
      </c>
      <c r="G3136" t="s">
        <v>43</v>
      </c>
      <c r="H3136" t="s">
        <v>3271</v>
      </c>
      <c r="I3136" t="s">
        <v>8420</v>
      </c>
      <c r="J3136" t="s">
        <v>3202</v>
      </c>
      <c r="K3136">
        <v>0</v>
      </c>
      <c r="L3136" t="s">
        <v>10047</v>
      </c>
      <c r="M3136" t="s">
        <v>10046</v>
      </c>
      <c r="N3136" t="s">
        <v>10045</v>
      </c>
      <c r="O3136" t="s">
        <v>10044</v>
      </c>
      <c r="P3136" t="s">
        <v>10043</v>
      </c>
    </row>
    <row r="3137" spans="1:16" hidden="1" x14ac:dyDescent="0.15">
      <c r="A3137">
        <v>7746</v>
      </c>
      <c r="B3137">
        <v>3</v>
      </c>
      <c r="C3137" t="s">
        <v>245</v>
      </c>
      <c r="E3137" t="s">
        <v>8414</v>
      </c>
      <c r="F3137" t="s">
        <v>60</v>
      </c>
      <c r="G3137" t="s">
        <v>43</v>
      </c>
      <c r="H3137" t="s">
        <v>8413</v>
      </c>
      <c r="I3137" t="s">
        <v>8412</v>
      </c>
      <c r="J3137" t="s">
        <v>3202</v>
      </c>
      <c r="K3137">
        <v>0</v>
      </c>
      <c r="L3137" t="s">
        <v>10042</v>
      </c>
      <c r="M3137" t="s">
        <v>10041</v>
      </c>
      <c r="N3137" t="s">
        <v>10040</v>
      </c>
      <c r="O3137" t="s">
        <v>10039</v>
      </c>
      <c r="P3137" t="s">
        <v>10038</v>
      </c>
    </row>
    <row r="3138" spans="1:16" hidden="1" x14ac:dyDescent="0.15">
      <c r="A3138">
        <v>7747</v>
      </c>
      <c r="B3138">
        <v>3</v>
      </c>
      <c r="C3138" t="s">
        <v>245</v>
      </c>
      <c r="E3138" t="s">
        <v>8406</v>
      </c>
      <c r="F3138" t="s">
        <v>243</v>
      </c>
      <c r="G3138" t="s">
        <v>43</v>
      </c>
      <c r="H3138" t="s">
        <v>8405</v>
      </c>
      <c r="I3138" t="s">
        <v>8404</v>
      </c>
      <c r="J3138" t="s">
        <v>3202</v>
      </c>
      <c r="K3138">
        <v>0</v>
      </c>
      <c r="L3138" t="s">
        <v>10037</v>
      </c>
      <c r="M3138" t="s">
        <v>10036</v>
      </c>
      <c r="N3138" t="s">
        <v>10035</v>
      </c>
      <c r="O3138" t="s">
        <v>10034</v>
      </c>
      <c r="P3138" t="s">
        <v>10033</v>
      </c>
    </row>
    <row r="3139" spans="1:16" hidden="1" x14ac:dyDescent="0.15">
      <c r="A3139">
        <v>7748</v>
      </c>
      <c r="B3139">
        <v>3</v>
      </c>
      <c r="C3139" t="s">
        <v>245</v>
      </c>
      <c r="E3139" t="s">
        <v>8398</v>
      </c>
      <c r="F3139" t="s">
        <v>243</v>
      </c>
      <c r="G3139" t="s">
        <v>43</v>
      </c>
      <c r="H3139" t="s">
        <v>8397</v>
      </c>
      <c r="I3139" t="s">
        <v>8396</v>
      </c>
      <c r="J3139" t="s">
        <v>3202</v>
      </c>
      <c r="K3139">
        <v>0</v>
      </c>
      <c r="L3139" t="s">
        <v>10032</v>
      </c>
      <c r="M3139" t="s">
        <v>10031</v>
      </c>
      <c r="N3139" t="s">
        <v>10030</v>
      </c>
      <c r="O3139" t="s">
        <v>10029</v>
      </c>
      <c r="P3139" t="s">
        <v>10028</v>
      </c>
    </row>
    <row r="3140" spans="1:16" hidden="1" x14ac:dyDescent="0.15">
      <c r="A3140">
        <v>7749</v>
      </c>
      <c r="B3140">
        <v>3</v>
      </c>
      <c r="C3140" t="s">
        <v>245</v>
      </c>
      <c r="E3140" t="s">
        <v>7828</v>
      </c>
      <c r="F3140" t="s">
        <v>243</v>
      </c>
      <c r="G3140" t="s">
        <v>43</v>
      </c>
      <c r="H3140" t="s">
        <v>7827</v>
      </c>
      <c r="I3140" t="s">
        <v>8390</v>
      </c>
      <c r="J3140" t="s">
        <v>3202</v>
      </c>
      <c r="K3140">
        <v>0</v>
      </c>
      <c r="L3140" t="s">
        <v>10027</v>
      </c>
      <c r="M3140" t="s">
        <v>10026</v>
      </c>
      <c r="N3140" t="s">
        <v>10025</v>
      </c>
      <c r="O3140" t="s">
        <v>10024</v>
      </c>
      <c r="P3140" t="s">
        <v>10023</v>
      </c>
    </row>
    <row r="3141" spans="1:16" hidden="1" x14ac:dyDescent="0.15">
      <c r="A3141">
        <v>7750</v>
      </c>
      <c r="B3141">
        <v>2</v>
      </c>
      <c r="C3141" t="s">
        <v>267</v>
      </c>
      <c r="E3141" t="s">
        <v>10022</v>
      </c>
      <c r="G3141" t="s">
        <v>43</v>
      </c>
      <c r="I3141" t="s">
        <v>8433</v>
      </c>
      <c r="J3141" t="s">
        <v>3202</v>
      </c>
      <c r="K3141">
        <v>0</v>
      </c>
      <c r="L3141" t="s">
        <v>10022</v>
      </c>
      <c r="M3141" t="s">
        <v>10021</v>
      </c>
      <c r="N3141" t="s">
        <v>10020</v>
      </c>
      <c r="O3141" t="s">
        <v>10019</v>
      </c>
      <c r="P3141" t="s">
        <v>10018</v>
      </c>
    </row>
    <row r="3142" spans="1:16" hidden="1" x14ac:dyDescent="0.15">
      <c r="A3142">
        <v>7751</v>
      </c>
      <c r="B3142">
        <v>3</v>
      </c>
      <c r="C3142" t="s">
        <v>245</v>
      </c>
      <c r="E3142" t="s">
        <v>8427</v>
      </c>
      <c r="F3142" t="s">
        <v>60</v>
      </c>
      <c r="G3142" t="s">
        <v>43</v>
      </c>
      <c r="H3142" t="s">
        <v>3271</v>
      </c>
      <c r="I3142" t="s">
        <v>8426</v>
      </c>
      <c r="J3142" t="s">
        <v>3202</v>
      </c>
      <c r="K3142">
        <v>0</v>
      </c>
      <c r="L3142" t="s">
        <v>10017</v>
      </c>
      <c r="M3142" t="s">
        <v>10016</v>
      </c>
      <c r="N3142" t="s">
        <v>10015</v>
      </c>
      <c r="O3142" t="s">
        <v>10014</v>
      </c>
      <c r="P3142" t="s">
        <v>10009</v>
      </c>
    </row>
    <row r="3143" spans="1:16" hidden="1" x14ac:dyDescent="0.15">
      <c r="A3143">
        <v>7752</v>
      </c>
      <c r="B3143">
        <v>3</v>
      </c>
      <c r="C3143" t="s">
        <v>245</v>
      </c>
      <c r="E3143" t="s">
        <v>8421</v>
      </c>
      <c r="F3143" t="s">
        <v>60</v>
      </c>
      <c r="G3143" t="s">
        <v>43</v>
      </c>
      <c r="H3143" t="s">
        <v>3271</v>
      </c>
      <c r="I3143" t="s">
        <v>8420</v>
      </c>
      <c r="J3143" t="s">
        <v>3202</v>
      </c>
      <c r="K3143">
        <v>0</v>
      </c>
      <c r="L3143" t="s">
        <v>10013</v>
      </c>
      <c r="M3143" t="s">
        <v>10012</v>
      </c>
      <c r="N3143" t="s">
        <v>10011</v>
      </c>
      <c r="O3143" t="s">
        <v>10010</v>
      </c>
      <c r="P3143" t="s">
        <v>10009</v>
      </c>
    </row>
    <row r="3144" spans="1:16" hidden="1" x14ac:dyDescent="0.15">
      <c r="A3144">
        <v>7753</v>
      </c>
      <c r="B3144">
        <v>3</v>
      </c>
      <c r="C3144" t="s">
        <v>245</v>
      </c>
      <c r="E3144" t="s">
        <v>8414</v>
      </c>
      <c r="F3144" t="s">
        <v>60</v>
      </c>
      <c r="G3144" t="s">
        <v>43</v>
      </c>
      <c r="H3144" t="s">
        <v>8413</v>
      </c>
      <c r="I3144" t="s">
        <v>8412</v>
      </c>
      <c r="J3144" t="s">
        <v>3202</v>
      </c>
      <c r="K3144">
        <v>0</v>
      </c>
      <c r="L3144" t="s">
        <v>10008</v>
      </c>
      <c r="M3144" t="s">
        <v>10007</v>
      </c>
      <c r="N3144" t="s">
        <v>10006</v>
      </c>
      <c r="O3144" t="s">
        <v>10005</v>
      </c>
      <c r="P3144" t="s">
        <v>10004</v>
      </c>
    </row>
    <row r="3145" spans="1:16" hidden="1" x14ac:dyDescent="0.15">
      <c r="A3145">
        <v>7754</v>
      </c>
      <c r="B3145">
        <v>3</v>
      </c>
      <c r="C3145" t="s">
        <v>245</v>
      </c>
      <c r="E3145" t="s">
        <v>8406</v>
      </c>
      <c r="F3145" t="s">
        <v>243</v>
      </c>
      <c r="G3145" t="s">
        <v>43</v>
      </c>
      <c r="H3145" t="s">
        <v>8405</v>
      </c>
      <c r="I3145" t="s">
        <v>8404</v>
      </c>
      <c r="J3145" t="s">
        <v>3202</v>
      </c>
      <c r="K3145">
        <v>0</v>
      </c>
      <c r="L3145" t="s">
        <v>10003</v>
      </c>
      <c r="M3145" t="s">
        <v>10002</v>
      </c>
      <c r="N3145" t="s">
        <v>10001</v>
      </c>
      <c r="O3145" t="s">
        <v>10000</v>
      </c>
      <c r="P3145" t="s">
        <v>9999</v>
      </c>
    </row>
    <row r="3146" spans="1:16" hidden="1" x14ac:dyDescent="0.15">
      <c r="A3146">
        <v>7755</v>
      </c>
      <c r="B3146">
        <v>3</v>
      </c>
      <c r="C3146" t="s">
        <v>245</v>
      </c>
      <c r="E3146" t="s">
        <v>8398</v>
      </c>
      <c r="F3146" t="s">
        <v>243</v>
      </c>
      <c r="G3146" t="s">
        <v>43</v>
      </c>
      <c r="H3146" t="s">
        <v>8397</v>
      </c>
      <c r="I3146" t="s">
        <v>8396</v>
      </c>
      <c r="J3146" t="s">
        <v>3202</v>
      </c>
      <c r="K3146">
        <v>0</v>
      </c>
      <c r="L3146" t="s">
        <v>9998</v>
      </c>
      <c r="M3146" t="s">
        <v>9997</v>
      </c>
      <c r="N3146" t="s">
        <v>9996</v>
      </c>
      <c r="O3146" t="s">
        <v>9995</v>
      </c>
      <c r="P3146" t="s">
        <v>9994</v>
      </c>
    </row>
    <row r="3147" spans="1:16" hidden="1" x14ac:dyDescent="0.15">
      <c r="A3147">
        <v>7756</v>
      </c>
      <c r="B3147">
        <v>3</v>
      </c>
      <c r="C3147" t="s">
        <v>245</v>
      </c>
      <c r="E3147" t="s">
        <v>7828</v>
      </c>
      <c r="F3147" t="s">
        <v>243</v>
      </c>
      <c r="G3147" t="s">
        <v>43</v>
      </c>
      <c r="H3147" t="s">
        <v>7827</v>
      </c>
      <c r="I3147" t="s">
        <v>8390</v>
      </c>
      <c r="J3147" t="s">
        <v>3202</v>
      </c>
      <c r="K3147">
        <v>0</v>
      </c>
      <c r="L3147" t="s">
        <v>9993</v>
      </c>
      <c r="M3147" t="s">
        <v>9992</v>
      </c>
      <c r="N3147" t="s">
        <v>9991</v>
      </c>
      <c r="O3147" t="s">
        <v>9990</v>
      </c>
      <c r="P3147" t="s">
        <v>9989</v>
      </c>
    </row>
    <row r="3148" spans="1:16" hidden="1" x14ac:dyDescent="0.15">
      <c r="A3148">
        <v>7757</v>
      </c>
      <c r="B3148">
        <v>2</v>
      </c>
      <c r="C3148" t="s">
        <v>267</v>
      </c>
      <c r="E3148" t="s">
        <v>9988</v>
      </c>
      <c r="G3148" t="s">
        <v>43</v>
      </c>
      <c r="I3148" t="s">
        <v>8384</v>
      </c>
      <c r="J3148" t="s">
        <v>3202</v>
      </c>
      <c r="K3148">
        <v>0</v>
      </c>
      <c r="L3148" t="s">
        <v>9988</v>
      </c>
      <c r="M3148" t="s">
        <v>9987</v>
      </c>
      <c r="N3148" t="s">
        <v>9986</v>
      </c>
      <c r="O3148" t="s">
        <v>9985</v>
      </c>
      <c r="P3148" t="s">
        <v>9984</v>
      </c>
    </row>
    <row r="3149" spans="1:16" hidden="1" x14ac:dyDescent="0.15">
      <c r="A3149">
        <v>7758</v>
      </c>
      <c r="B3149">
        <v>3</v>
      </c>
      <c r="C3149" t="s">
        <v>245</v>
      </c>
      <c r="E3149" t="s">
        <v>60</v>
      </c>
      <c r="F3149" t="s">
        <v>60</v>
      </c>
      <c r="G3149" t="s">
        <v>43</v>
      </c>
      <c r="H3149" t="s">
        <v>3271</v>
      </c>
      <c r="I3149" t="s">
        <v>8378</v>
      </c>
      <c r="J3149" t="s">
        <v>3202</v>
      </c>
      <c r="K3149">
        <v>0</v>
      </c>
      <c r="L3149" t="s">
        <v>9983</v>
      </c>
      <c r="M3149" t="s">
        <v>9982</v>
      </c>
      <c r="N3149" t="s">
        <v>9981</v>
      </c>
      <c r="O3149" t="s">
        <v>9980</v>
      </c>
      <c r="P3149" t="s">
        <v>9979</v>
      </c>
    </row>
    <row r="3150" spans="1:16" hidden="1" x14ac:dyDescent="0.15">
      <c r="A3150">
        <v>7759</v>
      </c>
      <c r="B3150">
        <v>3</v>
      </c>
      <c r="C3150" t="s">
        <v>245</v>
      </c>
      <c r="E3150" t="s">
        <v>8372</v>
      </c>
      <c r="F3150" t="s">
        <v>69</v>
      </c>
      <c r="G3150" t="s">
        <v>43</v>
      </c>
      <c r="H3150" t="s">
        <v>8371</v>
      </c>
      <c r="I3150" t="s">
        <v>8370</v>
      </c>
      <c r="J3150" t="s">
        <v>3202</v>
      </c>
      <c r="K3150">
        <v>0</v>
      </c>
      <c r="L3150" t="s">
        <v>9978</v>
      </c>
      <c r="M3150" t="s">
        <v>9977</v>
      </c>
      <c r="N3150" t="s">
        <v>9976</v>
      </c>
      <c r="O3150" t="s">
        <v>9975</v>
      </c>
      <c r="P3150" t="s">
        <v>9974</v>
      </c>
    </row>
    <row r="3151" spans="1:16" hidden="1" x14ac:dyDescent="0.15">
      <c r="A3151">
        <v>7760</v>
      </c>
      <c r="B3151">
        <v>3</v>
      </c>
      <c r="C3151" t="s">
        <v>245</v>
      </c>
      <c r="E3151" t="s">
        <v>8364</v>
      </c>
      <c r="F3151" t="s">
        <v>69</v>
      </c>
      <c r="G3151" t="s">
        <v>43</v>
      </c>
      <c r="H3151" t="s">
        <v>8363</v>
      </c>
      <c r="I3151" t="s">
        <v>8362</v>
      </c>
      <c r="J3151" t="s">
        <v>3202</v>
      </c>
      <c r="K3151">
        <v>0</v>
      </c>
      <c r="L3151" t="s">
        <v>9973</v>
      </c>
      <c r="M3151" t="s">
        <v>9972</v>
      </c>
      <c r="N3151" t="s">
        <v>9971</v>
      </c>
      <c r="O3151" t="s">
        <v>9970</v>
      </c>
      <c r="P3151" t="s">
        <v>9969</v>
      </c>
    </row>
    <row r="3152" spans="1:16" hidden="1" x14ac:dyDescent="0.15">
      <c r="A3152">
        <v>7761</v>
      </c>
      <c r="B3152">
        <v>2</v>
      </c>
      <c r="C3152" t="s">
        <v>267</v>
      </c>
      <c r="E3152" t="s">
        <v>9968</v>
      </c>
      <c r="G3152" t="s">
        <v>43</v>
      </c>
      <c r="I3152" t="s">
        <v>807</v>
      </c>
      <c r="J3152" t="s">
        <v>3202</v>
      </c>
      <c r="K3152">
        <v>0</v>
      </c>
      <c r="L3152" t="s">
        <v>9968</v>
      </c>
      <c r="M3152" t="s">
        <v>9967</v>
      </c>
      <c r="N3152" t="s">
        <v>9966</v>
      </c>
      <c r="O3152" t="s">
        <v>9965</v>
      </c>
      <c r="P3152" t="s">
        <v>9964</v>
      </c>
    </row>
    <row r="3153" spans="1:16" hidden="1" x14ac:dyDescent="0.15">
      <c r="A3153">
        <v>7762</v>
      </c>
      <c r="B3153">
        <v>3</v>
      </c>
      <c r="C3153" t="s">
        <v>267</v>
      </c>
      <c r="E3153" t="s">
        <v>9963</v>
      </c>
      <c r="G3153" t="s">
        <v>43</v>
      </c>
      <c r="I3153" t="s">
        <v>726</v>
      </c>
      <c r="J3153" t="s">
        <v>3202</v>
      </c>
      <c r="K3153">
        <v>0</v>
      </c>
      <c r="L3153" t="s">
        <v>9963</v>
      </c>
      <c r="M3153" t="s">
        <v>9962</v>
      </c>
      <c r="N3153" t="s">
        <v>9961</v>
      </c>
      <c r="O3153" t="s">
        <v>9960</v>
      </c>
      <c r="P3153" t="s">
        <v>9959</v>
      </c>
    </row>
    <row r="3154" spans="1:16" hidden="1" x14ac:dyDescent="0.15">
      <c r="A3154">
        <v>7763</v>
      </c>
      <c r="B3154">
        <v>4</v>
      </c>
      <c r="C3154" t="s">
        <v>245</v>
      </c>
      <c r="E3154" t="s">
        <v>44</v>
      </c>
      <c r="F3154" t="s">
        <v>44</v>
      </c>
      <c r="G3154" t="s">
        <v>43</v>
      </c>
      <c r="H3154" t="s">
        <v>720</v>
      </c>
      <c r="I3154" t="s">
        <v>719</v>
      </c>
      <c r="J3154" t="s">
        <v>3202</v>
      </c>
      <c r="K3154">
        <v>0</v>
      </c>
      <c r="L3154" t="s">
        <v>9958</v>
      </c>
      <c r="M3154" t="s">
        <v>9957</v>
      </c>
      <c r="N3154" t="s">
        <v>9956</v>
      </c>
      <c r="O3154" t="s">
        <v>9955</v>
      </c>
      <c r="P3154" t="s">
        <v>9954</v>
      </c>
    </row>
    <row r="3155" spans="1:16" hidden="1" x14ac:dyDescent="0.15">
      <c r="A3155">
        <v>7764</v>
      </c>
      <c r="B3155">
        <v>4</v>
      </c>
      <c r="C3155" t="s">
        <v>245</v>
      </c>
      <c r="E3155" t="s">
        <v>713</v>
      </c>
      <c r="F3155" t="s">
        <v>713</v>
      </c>
      <c r="G3155" t="s">
        <v>43</v>
      </c>
      <c r="H3155" t="s">
        <v>712</v>
      </c>
      <c r="I3155" t="s">
        <v>711</v>
      </c>
      <c r="J3155" t="s">
        <v>3202</v>
      </c>
      <c r="K3155">
        <v>0</v>
      </c>
      <c r="L3155" t="s">
        <v>9953</v>
      </c>
      <c r="M3155" t="s">
        <v>9952</v>
      </c>
      <c r="N3155" t="s">
        <v>9951</v>
      </c>
      <c r="O3155" t="s">
        <v>9950</v>
      </c>
      <c r="P3155" t="s">
        <v>9949</v>
      </c>
    </row>
    <row r="3156" spans="1:16" hidden="1" x14ac:dyDescent="0.15">
      <c r="A3156">
        <v>7765</v>
      </c>
      <c r="B3156">
        <v>4</v>
      </c>
      <c r="C3156" t="s">
        <v>252</v>
      </c>
      <c r="E3156" t="s">
        <v>9948</v>
      </c>
      <c r="G3156" t="s">
        <v>43</v>
      </c>
      <c r="I3156" t="s">
        <v>705</v>
      </c>
      <c r="J3156" t="s">
        <v>3202</v>
      </c>
      <c r="K3156">
        <v>0</v>
      </c>
      <c r="L3156" t="s">
        <v>9948</v>
      </c>
      <c r="M3156" t="s">
        <v>9947</v>
      </c>
      <c r="N3156" t="s">
        <v>9946</v>
      </c>
      <c r="O3156" t="s">
        <v>9945</v>
      </c>
      <c r="P3156" t="s">
        <v>9944</v>
      </c>
    </row>
    <row r="3157" spans="1:16" hidden="1" x14ac:dyDescent="0.15">
      <c r="A3157">
        <v>7766</v>
      </c>
      <c r="B3157">
        <v>5</v>
      </c>
      <c r="C3157" t="s">
        <v>245</v>
      </c>
      <c r="D3157" t="s">
        <v>244</v>
      </c>
      <c r="E3157" t="s">
        <v>446</v>
      </c>
      <c r="F3157" t="s">
        <v>48</v>
      </c>
      <c r="G3157" t="s">
        <v>47</v>
      </c>
      <c r="H3157" t="s">
        <v>346</v>
      </c>
      <c r="I3157" t="s">
        <v>699</v>
      </c>
      <c r="J3157" t="s">
        <v>3202</v>
      </c>
      <c r="K3157">
        <v>0</v>
      </c>
      <c r="L3157" t="s">
        <v>9943</v>
      </c>
      <c r="M3157" t="s">
        <v>9942</v>
      </c>
      <c r="N3157" t="s">
        <v>9941</v>
      </c>
      <c r="O3157" t="s">
        <v>9940</v>
      </c>
      <c r="P3157" t="s">
        <v>9939</v>
      </c>
    </row>
    <row r="3158" spans="1:16" hidden="1" x14ac:dyDescent="0.15">
      <c r="A3158">
        <v>7767</v>
      </c>
      <c r="B3158">
        <v>3</v>
      </c>
      <c r="C3158" t="s">
        <v>267</v>
      </c>
      <c r="E3158" t="s">
        <v>9938</v>
      </c>
      <c r="G3158" t="s">
        <v>43</v>
      </c>
      <c r="I3158" t="s">
        <v>726</v>
      </c>
      <c r="J3158" t="s">
        <v>3202</v>
      </c>
      <c r="K3158">
        <v>0</v>
      </c>
      <c r="L3158" t="s">
        <v>9938</v>
      </c>
      <c r="M3158" t="s">
        <v>9937</v>
      </c>
      <c r="N3158" t="s">
        <v>9936</v>
      </c>
      <c r="O3158" t="s">
        <v>9935</v>
      </c>
      <c r="P3158" t="s">
        <v>9934</v>
      </c>
    </row>
    <row r="3159" spans="1:16" hidden="1" x14ac:dyDescent="0.15">
      <c r="A3159">
        <v>7768</v>
      </c>
      <c r="B3159">
        <v>4</v>
      </c>
      <c r="C3159" t="s">
        <v>245</v>
      </c>
      <c r="E3159" t="s">
        <v>44</v>
      </c>
      <c r="F3159" t="s">
        <v>44</v>
      </c>
      <c r="G3159" t="s">
        <v>43</v>
      </c>
      <c r="H3159" t="s">
        <v>720</v>
      </c>
      <c r="I3159" t="s">
        <v>719</v>
      </c>
      <c r="J3159" t="s">
        <v>3202</v>
      </c>
      <c r="K3159">
        <v>0</v>
      </c>
      <c r="L3159" t="s">
        <v>9933</v>
      </c>
      <c r="M3159" t="s">
        <v>9932</v>
      </c>
      <c r="N3159" t="s">
        <v>9931</v>
      </c>
      <c r="O3159" t="s">
        <v>9930</v>
      </c>
      <c r="P3159" t="s">
        <v>9929</v>
      </c>
    </row>
    <row r="3160" spans="1:16" hidden="1" x14ac:dyDescent="0.15">
      <c r="A3160">
        <v>7769</v>
      </c>
      <c r="B3160">
        <v>4</v>
      </c>
      <c r="C3160" t="s">
        <v>245</v>
      </c>
      <c r="E3160" t="s">
        <v>713</v>
      </c>
      <c r="F3160" t="s">
        <v>713</v>
      </c>
      <c r="G3160" t="s">
        <v>43</v>
      </c>
      <c r="H3160" t="s">
        <v>712</v>
      </c>
      <c r="I3160" t="s">
        <v>711</v>
      </c>
      <c r="J3160" t="s">
        <v>3202</v>
      </c>
      <c r="K3160">
        <v>0</v>
      </c>
      <c r="L3160" t="s">
        <v>9928</v>
      </c>
      <c r="M3160" t="s">
        <v>9927</v>
      </c>
      <c r="N3160" t="s">
        <v>9926</v>
      </c>
      <c r="O3160" t="s">
        <v>9925</v>
      </c>
      <c r="P3160" t="s">
        <v>9924</v>
      </c>
    </row>
    <row r="3161" spans="1:16" hidden="1" x14ac:dyDescent="0.15">
      <c r="A3161">
        <v>7770</v>
      </c>
      <c r="B3161">
        <v>4</v>
      </c>
      <c r="C3161" t="s">
        <v>252</v>
      </c>
      <c r="E3161" t="s">
        <v>9923</v>
      </c>
      <c r="G3161" t="s">
        <v>43</v>
      </c>
      <c r="I3161" t="s">
        <v>705</v>
      </c>
      <c r="J3161" t="s">
        <v>3202</v>
      </c>
      <c r="K3161">
        <v>0</v>
      </c>
      <c r="L3161" t="s">
        <v>9923</v>
      </c>
      <c r="M3161" t="s">
        <v>9922</v>
      </c>
      <c r="N3161" t="s">
        <v>9921</v>
      </c>
      <c r="O3161" t="s">
        <v>9920</v>
      </c>
      <c r="P3161" t="s">
        <v>9919</v>
      </c>
    </row>
    <row r="3162" spans="1:16" hidden="1" x14ac:dyDescent="0.15">
      <c r="A3162">
        <v>7771</v>
      </c>
      <c r="B3162">
        <v>5</v>
      </c>
      <c r="C3162" t="s">
        <v>245</v>
      </c>
      <c r="D3162" t="s">
        <v>244</v>
      </c>
      <c r="E3162" t="s">
        <v>446</v>
      </c>
      <c r="F3162" t="s">
        <v>48</v>
      </c>
      <c r="G3162" t="s">
        <v>47</v>
      </c>
      <c r="H3162" t="s">
        <v>346</v>
      </c>
      <c r="I3162" t="s">
        <v>699</v>
      </c>
      <c r="J3162" t="s">
        <v>3202</v>
      </c>
      <c r="K3162">
        <v>0</v>
      </c>
      <c r="L3162" t="s">
        <v>9918</v>
      </c>
      <c r="M3162" t="s">
        <v>9917</v>
      </c>
      <c r="N3162" t="s">
        <v>9916</v>
      </c>
      <c r="O3162" t="s">
        <v>9915</v>
      </c>
      <c r="P3162" t="s">
        <v>9914</v>
      </c>
    </row>
    <row r="3163" spans="1:16" hidden="1" x14ac:dyDescent="0.15">
      <c r="A3163">
        <v>7772</v>
      </c>
      <c r="B3163">
        <v>3</v>
      </c>
      <c r="C3163" t="s">
        <v>267</v>
      </c>
      <c r="E3163" t="s">
        <v>9913</v>
      </c>
      <c r="G3163" t="s">
        <v>43</v>
      </c>
      <c r="I3163" t="s">
        <v>726</v>
      </c>
      <c r="J3163" t="s">
        <v>3202</v>
      </c>
      <c r="K3163">
        <v>0</v>
      </c>
      <c r="L3163" t="s">
        <v>9913</v>
      </c>
      <c r="M3163" t="s">
        <v>9912</v>
      </c>
      <c r="N3163" t="s">
        <v>9911</v>
      </c>
      <c r="O3163" t="s">
        <v>9910</v>
      </c>
      <c r="P3163" t="s">
        <v>9909</v>
      </c>
    </row>
    <row r="3164" spans="1:16" hidden="1" x14ac:dyDescent="0.15">
      <c r="A3164">
        <v>7773</v>
      </c>
      <c r="B3164">
        <v>4</v>
      </c>
      <c r="C3164" t="s">
        <v>245</v>
      </c>
      <c r="E3164" t="s">
        <v>44</v>
      </c>
      <c r="F3164" t="s">
        <v>44</v>
      </c>
      <c r="G3164" t="s">
        <v>43</v>
      </c>
      <c r="H3164" t="s">
        <v>720</v>
      </c>
      <c r="I3164" t="s">
        <v>719</v>
      </c>
      <c r="J3164" t="s">
        <v>3202</v>
      </c>
      <c r="K3164">
        <v>0</v>
      </c>
      <c r="L3164" t="s">
        <v>9908</v>
      </c>
      <c r="M3164" t="s">
        <v>9907</v>
      </c>
      <c r="N3164" t="s">
        <v>9906</v>
      </c>
      <c r="O3164" t="s">
        <v>9905</v>
      </c>
      <c r="P3164" t="s">
        <v>9904</v>
      </c>
    </row>
    <row r="3165" spans="1:16" hidden="1" x14ac:dyDescent="0.15">
      <c r="A3165">
        <v>7774</v>
      </c>
      <c r="B3165">
        <v>4</v>
      </c>
      <c r="C3165" t="s">
        <v>245</v>
      </c>
      <c r="E3165" t="s">
        <v>713</v>
      </c>
      <c r="F3165" t="s">
        <v>713</v>
      </c>
      <c r="G3165" t="s">
        <v>43</v>
      </c>
      <c r="H3165" t="s">
        <v>712</v>
      </c>
      <c r="I3165" t="s">
        <v>711</v>
      </c>
      <c r="J3165" t="s">
        <v>3202</v>
      </c>
      <c r="K3165">
        <v>0</v>
      </c>
      <c r="L3165" t="s">
        <v>9903</v>
      </c>
      <c r="M3165" t="s">
        <v>9902</v>
      </c>
      <c r="N3165" t="s">
        <v>9901</v>
      </c>
      <c r="O3165" t="s">
        <v>9900</v>
      </c>
      <c r="P3165" t="s">
        <v>9899</v>
      </c>
    </row>
    <row r="3166" spans="1:16" hidden="1" x14ac:dyDescent="0.15">
      <c r="A3166">
        <v>7775</v>
      </c>
      <c r="B3166">
        <v>4</v>
      </c>
      <c r="C3166" t="s">
        <v>252</v>
      </c>
      <c r="E3166" t="s">
        <v>9898</v>
      </c>
      <c r="G3166" t="s">
        <v>43</v>
      </c>
      <c r="I3166" t="s">
        <v>705</v>
      </c>
      <c r="J3166" t="s">
        <v>3202</v>
      </c>
      <c r="K3166">
        <v>0</v>
      </c>
      <c r="L3166" t="s">
        <v>9898</v>
      </c>
      <c r="M3166" t="s">
        <v>9897</v>
      </c>
      <c r="N3166" t="s">
        <v>9896</v>
      </c>
      <c r="O3166" t="s">
        <v>9895</v>
      </c>
      <c r="P3166" t="s">
        <v>9894</v>
      </c>
    </row>
    <row r="3167" spans="1:16" hidden="1" x14ac:dyDescent="0.15">
      <c r="A3167">
        <v>7776</v>
      </c>
      <c r="B3167">
        <v>5</v>
      </c>
      <c r="C3167" t="s">
        <v>245</v>
      </c>
      <c r="D3167" t="s">
        <v>244</v>
      </c>
      <c r="E3167" t="s">
        <v>446</v>
      </c>
      <c r="F3167" t="s">
        <v>48</v>
      </c>
      <c r="G3167" t="s">
        <v>47</v>
      </c>
      <c r="H3167" t="s">
        <v>346</v>
      </c>
      <c r="I3167" t="s">
        <v>699</v>
      </c>
      <c r="J3167" t="s">
        <v>3202</v>
      </c>
      <c r="K3167">
        <v>0</v>
      </c>
      <c r="L3167" t="s">
        <v>9893</v>
      </c>
      <c r="M3167" t="s">
        <v>9892</v>
      </c>
      <c r="N3167" t="s">
        <v>9891</v>
      </c>
      <c r="O3167" t="s">
        <v>9890</v>
      </c>
      <c r="P3167" t="s">
        <v>9889</v>
      </c>
    </row>
    <row r="3168" spans="1:16" hidden="1" x14ac:dyDescent="0.15">
      <c r="A3168">
        <v>7777</v>
      </c>
      <c r="B3168">
        <v>3</v>
      </c>
      <c r="C3168" t="s">
        <v>267</v>
      </c>
      <c r="E3168" t="s">
        <v>9888</v>
      </c>
      <c r="G3168" t="s">
        <v>43</v>
      </c>
      <c r="I3168" t="s">
        <v>726</v>
      </c>
      <c r="J3168" t="s">
        <v>3202</v>
      </c>
      <c r="K3168">
        <v>0</v>
      </c>
      <c r="L3168" t="s">
        <v>9888</v>
      </c>
      <c r="M3168" t="s">
        <v>9887</v>
      </c>
      <c r="N3168" t="s">
        <v>9886</v>
      </c>
      <c r="O3168" t="s">
        <v>9885</v>
      </c>
      <c r="P3168" t="s">
        <v>9884</v>
      </c>
    </row>
    <row r="3169" spans="1:16" hidden="1" x14ac:dyDescent="0.15">
      <c r="A3169">
        <v>7778</v>
      </c>
      <c r="B3169">
        <v>4</v>
      </c>
      <c r="C3169" t="s">
        <v>245</v>
      </c>
      <c r="E3169" t="s">
        <v>44</v>
      </c>
      <c r="F3169" t="s">
        <v>44</v>
      </c>
      <c r="G3169" t="s">
        <v>43</v>
      </c>
      <c r="H3169" t="s">
        <v>720</v>
      </c>
      <c r="I3169" t="s">
        <v>719</v>
      </c>
      <c r="J3169" t="s">
        <v>3202</v>
      </c>
      <c r="K3169">
        <v>0</v>
      </c>
      <c r="L3169" t="s">
        <v>9883</v>
      </c>
      <c r="M3169" t="s">
        <v>9882</v>
      </c>
      <c r="N3169" t="s">
        <v>9881</v>
      </c>
      <c r="O3169" t="s">
        <v>9880</v>
      </c>
      <c r="P3169" t="s">
        <v>9879</v>
      </c>
    </row>
    <row r="3170" spans="1:16" hidden="1" x14ac:dyDescent="0.15">
      <c r="A3170">
        <v>7779</v>
      </c>
      <c r="B3170">
        <v>4</v>
      </c>
      <c r="C3170" t="s">
        <v>245</v>
      </c>
      <c r="E3170" t="s">
        <v>713</v>
      </c>
      <c r="F3170" t="s">
        <v>713</v>
      </c>
      <c r="G3170" t="s">
        <v>43</v>
      </c>
      <c r="H3170" t="s">
        <v>712</v>
      </c>
      <c r="I3170" t="s">
        <v>711</v>
      </c>
      <c r="J3170" t="s">
        <v>3202</v>
      </c>
      <c r="K3170">
        <v>0</v>
      </c>
      <c r="L3170" t="s">
        <v>9878</v>
      </c>
      <c r="M3170" t="s">
        <v>9877</v>
      </c>
      <c r="N3170" t="s">
        <v>9876</v>
      </c>
      <c r="O3170" t="s">
        <v>9875</v>
      </c>
      <c r="P3170" t="s">
        <v>9874</v>
      </c>
    </row>
    <row r="3171" spans="1:16" hidden="1" x14ac:dyDescent="0.15">
      <c r="A3171">
        <v>7780</v>
      </c>
      <c r="B3171">
        <v>4</v>
      </c>
      <c r="C3171" t="s">
        <v>252</v>
      </c>
      <c r="E3171" t="s">
        <v>9873</v>
      </c>
      <c r="G3171" t="s">
        <v>43</v>
      </c>
      <c r="I3171" t="s">
        <v>705</v>
      </c>
      <c r="J3171" t="s">
        <v>3202</v>
      </c>
      <c r="K3171">
        <v>0</v>
      </c>
      <c r="L3171" t="s">
        <v>9873</v>
      </c>
      <c r="M3171" t="s">
        <v>9872</v>
      </c>
      <c r="N3171" t="s">
        <v>9871</v>
      </c>
      <c r="O3171" t="s">
        <v>9870</v>
      </c>
      <c r="P3171" t="s">
        <v>9869</v>
      </c>
    </row>
    <row r="3172" spans="1:16" hidden="1" x14ac:dyDescent="0.15">
      <c r="A3172">
        <v>7781</v>
      </c>
      <c r="B3172">
        <v>5</v>
      </c>
      <c r="C3172" t="s">
        <v>245</v>
      </c>
      <c r="D3172" t="s">
        <v>244</v>
      </c>
      <c r="E3172" t="s">
        <v>446</v>
      </c>
      <c r="F3172" t="s">
        <v>48</v>
      </c>
      <c r="G3172" t="s">
        <v>47</v>
      </c>
      <c r="H3172" t="s">
        <v>346</v>
      </c>
      <c r="I3172" t="s">
        <v>699</v>
      </c>
      <c r="J3172" t="s">
        <v>3202</v>
      </c>
      <c r="K3172">
        <v>0</v>
      </c>
      <c r="L3172" t="s">
        <v>9868</v>
      </c>
      <c r="M3172" t="s">
        <v>9867</v>
      </c>
      <c r="N3172" t="s">
        <v>9866</v>
      </c>
      <c r="O3172" t="s">
        <v>9865</v>
      </c>
      <c r="P3172" t="s">
        <v>9864</v>
      </c>
    </row>
    <row r="3173" spans="1:16" hidden="1" x14ac:dyDescent="0.15">
      <c r="A3173">
        <v>7782</v>
      </c>
      <c r="B3173">
        <v>2</v>
      </c>
      <c r="C3173" t="s">
        <v>267</v>
      </c>
      <c r="E3173" t="s">
        <v>9863</v>
      </c>
      <c r="G3173" t="s">
        <v>43</v>
      </c>
      <c r="I3173" t="s">
        <v>266</v>
      </c>
      <c r="J3173" t="s">
        <v>3202</v>
      </c>
      <c r="K3173">
        <v>0</v>
      </c>
      <c r="L3173" t="s">
        <v>9863</v>
      </c>
      <c r="M3173" t="s">
        <v>9862</v>
      </c>
      <c r="N3173" t="s">
        <v>9861</v>
      </c>
      <c r="O3173" t="s">
        <v>9860</v>
      </c>
      <c r="P3173" t="s">
        <v>9859</v>
      </c>
    </row>
    <row r="3174" spans="1:16" hidden="1" x14ac:dyDescent="0.15">
      <c r="A3174">
        <v>7783</v>
      </c>
      <c r="B3174">
        <v>3</v>
      </c>
      <c r="C3174" t="s">
        <v>245</v>
      </c>
      <c r="E3174" t="s">
        <v>260</v>
      </c>
      <c r="F3174" t="s">
        <v>87</v>
      </c>
      <c r="G3174" t="s">
        <v>43</v>
      </c>
      <c r="H3174" t="s">
        <v>259</v>
      </c>
      <c r="I3174" t="s">
        <v>258</v>
      </c>
      <c r="J3174" t="s">
        <v>3202</v>
      </c>
      <c r="K3174">
        <v>0</v>
      </c>
      <c r="L3174" t="s">
        <v>9858</v>
      </c>
      <c r="M3174" t="s">
        <v>9857</v>
      </c>
      <c r="N3174" t="s">
        <v>9856</v>
      </c>
      <c r="O3174" t="s">
        <v>9855</v>
      </c>
      <c r="P3174" t="s">
        <v>9854</v>
      </c>
    </row>
    <row r="3175" spans="1:16" hidden="1" x14ac:dyDescent="0.15">
      <c r="A3175">
        <v>7784</v>
      </c>
      <c r="B3175">
        <v>3</v>
      </c>
      <c r="C3175" t="s">
        <v>252</v>
      </c>
      <c r="E3175" t="s">
        <v>9853</v>
      </c>
      <c r="G3175" t="s">
        <v>43</v>
      </c>
      <c r="I3175" t="s">
        <v>251</v>
      </c>
      <c r="J3175" t="s">
        <v>3202</v>
      </c>
      <c r="K3175">
        <v>30</v>
      </c>
      <c r="L3175" t="s">
        <v>9853</v>
      </c>
      <c r="M3175" t="s">
        <v>9852</v>
      </c>
      <c r="N3175" t="s">
        <v>9851</v>
      </c>
      <c r="O3175" t="s">
        <v>9850</v>
      </c>
      <c r="P3175" t="s">
        <v>9849</v>
      </c>
    </row>
    <row r="3176" spans="1:16" hidden="1" x14ac:dyDescent="0.15">
      <c r="A3176">
        <v>7785</v>
      </c>
      <c r="B3176">
        <v>4</v>
      </c>
      <c r="C3176" t="s">
        <v>245</v>
      </c>
      <c r="D3176" t="s">
        <v>244</v>
      </c>
      <c r="E3176" t="s">
        <v>243</v>
      </c>
      <c r="F3176" t="s">
        <v>48</v>
      </c>
      <c r="G3176" t="s">
        <v>47</v>
      </c>
      <c r="H3176" t="s">
        <v>242</v>
      </c>
      <c r="I3176" t="s">
        <v>241</v>
      </c>
      <c r="J3176" t="s">
        <v>3202</v>
      </c>
      <c r="K3176">
        <v>30</v>
      </c>
      <c r="L3176" t="s">
        <v>9848</v>
      </c>
      <c r="M3176" t="s">
        <v>9847</v>
      </c>
      <c r="N3176" t="s">
        <v>9846</v>
      </c>
      <c r="O3176" t="s">
        <v>9845</v>
      </c>
      <c r="P3176" t="s">
        <v>9844</v>
      </c>
    </row>
    <row r="3177" spans="1:16" hidden="1" x14ac:dyDescent="0.15">
      <c r="A3177">
        <v>7786</v>
      </c>
      <c r="B3177">
        <v>2</v>
      </c>
      <c r="C3177" t="s">
        <v>267</v>
      </c>
      <c r="E3177" t="s">
        <v>9843</v>
      </c>
      <c r="G3177" t="s">
        <v>43</v>
      </c>
      <c r="I3177" t="s">
        <v>266</v>
      </c>
      <c r="J3177" t="s">
        <v>3202</v>
      </c>
      <c r="K3177">
        <v>0</v>
      </c>
      <c r="L3177" t="s">
        <v>9843</v>
      </c>
      <c r="M3177" t="s">
        <v>9842</v>
      </c>
      <c r="N3177" t="s">
        <v>9841</v>
      </c>
      <c r="O3177" t="s">
        <v>9840</v>
      </c>
      <c r="P3177" t="s">
        <v>9839</v>
      </c>
    </row>
    <row r="3178" spans="1:16" hidden="1" x14ac:dyDescent="0.15">
      <c r="A3178">
        <v>7787</v>
      </c>
      <c r="B3178">
        <v>3</v>
      </c>
      <c r="C3178" t="s">
        <v>245</v>
      </c>
      <c r="E3178" t="s">
        <v>260</v>
      </c>
      <c r="F3178" t="s">
        <v>87</v>
      </c>
      <c r="G3178" t="s">
        <v>43</v>
      </c>
      <c r="H3178" t="s">
        <v>259</v>
      </c>
      <c r="I3178" t="s">
        <v>258</v>
      </c>
      <c r="J3178" t="s">
        <v>3202</v>
      </c>
      <c r="K3178">
        <v>0</v>
      </c>
      <c r="L3178" t="s">
        <v>9838</v>
      </c>
      <c r="M3178" t="s">
        <v>9837</v>
      </c>
      <c r="N3178" t="s">
        <v>9836</v>
      </c>
      <c r="O3178" t="s">
        <v>9835</v>
      </c>
      <c r="P3178" t="s">
        <v>9834</v>
      </c>
    </row>
    <row r="3179" spans="1:16" hidden="1" x14ac:dyDescent="0.15">
      <c r="A3179">
        <v>7788</v>
      </c>
      <c r="B3179">
        <v>3</v>
      </c>
      <c r="C3179" t="s">
        <v>252</v>
      </c>
      <c r="E3179" t="s">
        <v>9833</v>
      </c>
      <c r="G3179" t="s">
        <v>43</v>
      </c>
      <c r="I3179" t="s">
        <v>251</v>
      </c>
      <c r="J3179" t="s">
        <v>3202</v>
      </c>
      <c r="K3179">
        <v>30</v>
      </c>
      <c r="L3179" t="s">
        <v>9833</v>
      </c>
      <c r="M3179" t="s">
        <v>9832</v>
      </c>
      <c r="N3179" t="s">
        <v>9831</v>
      </c>
      <c r="O3179" t="s">
        <v>9830</v>
      </c>
      <c r="P3179" t="s">
        <v>9829</v>
      </c>
    </row>
    <row r="3180" spans="1:16" hidden="1" x14ac:dyDescent="0.15">
      <c r="A3180">
        <v>7789</v>
      </c>
      <c r="B3180">
        <v>4</v>
      </c>
      <c r="C3180" t="s">
        <v>245</v>
      </c>
      <c r="D3180" t="s">
        <v>244</v>
      </c>
      <c r="E3180" t="s">
        <v>243</v>
      </c>
      <c r="F3180" t="s">
        <v>48</v>
      </c>
      <c r="G3180" t="s">
        <v>47</v>
      </c>
      <c r="H3180" t="s">
        <v>242</v>
      </c>
      <c r="I3180" t="s">
        <v>241</v>
      </c>
      <c r="J3180" t="s">
        <v>3202</v>
      </c>
      <c r="K3180">
        <v>30</v>
      </c>
      <c r="L3180" t="s">
        <v>9828</v>
      </c>
      <c r="M3180" t="s">
        <v>9827</v>
      </c>
      <c r="N3180" t="s">
        <v>9826</v>
      </c>
      <c r="O3180" t="s">
        <v>9825</v>
      </c>
      <c r="P3180" t="s">
        <v>9824</v>
      </c>
    </row>
    <row r="3181" spans="1:16" hidden="1" x14ac:dyDescent="0.15">
      <c r="A3181">
        <v>7790</v>
      </c>
      <c r="B3181">
        <v>1</v>
      </c>
      <c r="C3181" t="s">
        <v>267</v>
      </c>
      <c r="E3181" t="s">
        <v>9822</v>
      </c>
      <c r="I3181" t="s">
        <v>9823</v>
      </c>
      <c r="J3181" t="s">
        <v>8582</v>
      </c>
      <c r="K3181">
        <v>140</v>
      </c>
      <c r="L3181" t="s">
        <v>9822</v>
      </c>
      <c r="M3181" t="s">
        <v>9821</v>
      </c>
      <c r="N3181" t="s">
        <v>9820</v>
      </c>
      <c r="O3181" t="s">
        <v>9819</v>
      </c>
      <c r="P3181" t="s">
        <v>9818</v>
      </c>
    </row>
    <row r="3182" spans="1:16" hidden="1" x14ac:dyDescent="0.15">
      <c r="A3182">
        <v>7791</v>
      </c>
      <c r="B3182">
        <v>2</v>
      </c>
      <c r="C3182" t="s">
        <v>245</v>
      </c>
      <c r="D3182" t="s">
        <v>512</v>
      </c>
      <c r="E3182" t="s">
        <v>446</v>
      </c>
      <c r="F3182" t="s">
        <v>48</v>
      </c>
      <c r="G3182" t="s">
        <v>47</v>
      </c>
      <c r="H3182" t="s">
        <v>445</v>
      </c>
      <c r="I3182" t="s">
        <v>9817</v>
      </c>
      <c r="J3182" t="s">
        <v>8582</v>
      </c>
      <c r="K3182">
        <v>140</v>
      </c>
      <c r="L3182" t="s">
        <v>9816</v>
      </c>
      <c r="M3182" t="s">
        <v>9815</v>
      </c>
      <c r="N3182" t="s">
        <v>9814</v>
      </c>
      <c r="O3182" t="s">
        <v>9813</v>
      </c>
      <c r="P3182" t="s">
        <v>9812</v>
      </c>
    </row>
    <row r="3183" spans="1:16" hidden="1" x14ac:dyDescent="0.15">
      <c r="A3183">
        <v>7792</v>
      </c>
      <c r="B3183">
        <v>2</v>
      </c>
      <c r="C3183" t="s">
        <v>245</v>
      </c>
      <c r="E3183" t="s">
        <v>9168</v>
      </c>
      <c r="F3183" t="s">
        <v>69</v>
      </c>
      <c r="G3183" t="s">
        <v>43</v>
      </c>
      <c r="H3183" t="s">
        <v>2494</v>
      </c>
      <c r="I3183" t="s">
        <v>9167</v>
      </c>
      <c r="J3183" t="s">
        <v>8582</v>
      </c>
      <c r="K3183">
        <v>140</v>
      </c>
      <c r="L3183" t="s">
        <v>9811</v>
      </c>
      <c r="M3183" t="s">
        <v>9810</v>
      </c>
      <c r="N3183" t="s">
        <v>9809</v>
      </c>
      <c r="O3183" t="s">
        <v>9808</v>
      </c>
      <c r="P3183" t="s">
        <v>9807</v>
      </c>
    </row>
    <row r="3184" spans="1:16" hidden="1" x14ac:dyDescent="0.15">
      <c r="A3184">
        <v>7793</v>
      </c>
      <c r="B3184">
        <v>2</v>
      </c>
      <c r="C3184" t="s">
        <v>245</v>
      </c>
      <c r="E3184" t="s">
        <v>897</v>
      </c>
      <c r="F3184" t="s">
        <v>60</v>
      </c>
      <c r="G3184" t="s">
        <v>43</v>
      </c>
      <c r="H3184" t="s">
        <v>896</v>
      </c>
      <c r="I3184" t="s">
        <v>9806</v>
      </c>
      <c r="J3184" t="s">
        <v>8582</v>
      </c>
      <c r="K3184">
        <v>140</v>
      </c>
      <c r="L3184" t="s">
        <v>9805</v>
      </c>
      <c r="M3184" t="s">
        <v>9804</v>
      </c>
      <c r="N3184" t="s">
        <v>9803</v>
      </c>
      <c r="O3184" t="s">
        <v>9802</v>
      </c>
      <c r="P3184" t="s">
        <v>9801</v>
      </c>
    </row>
    <row r="3185" spans="1:16" hidden="1" x14ac:dyDescent="0.15">
      <c r="A3185">
        <v>7794</v>
      </c>
      <c r="B3185">
        <v>2</v>
      </c>
      <c r="C3185" t="s">
        <v>245</v>
      </c>
      <c r="E3185" t="s">
        <v>44</v>
      </c>
      <c r="F3185" t="s">
        <v>44</v>
      </c>
      <c r="G3185" t="s">
        <v>43</v>
      </c>
      <c r="H3185" t="s">
        <v>720</v>
      </c>
      <c r="I3185" t="s">
        <v>9800</v>
      </c>
      <c r="J3185" t="s">
        <v>8582</v>
      </c>
      <c r="K3185">
        <v>140</v>
      </c>
      <c r="L3185" t="s">
        <v>9799</v>
      </c>
      <c r="M3185" t="s">
        <v>9798</v>
      </c>
      <c r="N3185" t="s">
        <v>9797</v>
      </c>
      <c r="O3185" t="s">
        <v>9796</v>
      </c>
      <c r="P3185" t="s">
        <v>9795</v>
      </c>
    </row>
    <row r="3186" spans="1:16" hidden="1" x14ac:dyDescent="0.15">
      <c r="A3186">
        <v>7795</v>
      </c>
      <c r="B3186">
        <v>2</v>
      </c>
      <c r="C3186" t="s">
        <v>245</v>
      </c>
      <c r="E3186" t="s">
        <v>9149</v>
      </c>
      <c r="F3186" t="s">
        <v>123</v>
      </c>
      <c r="G3186" t="s">
        <v>43</v>
      </c>
      <c r="H3186" t="s">
        <v>1211</v>
      </c>
      <c r="I3186" t="s">
        <v>9794</v>
      </c>
      <c r="J3186" t="s">
        <v>8582</v>
      </c>
      <c r="K3186">
        <v>140</v>
      </c>
      <c r="L3186" t="s">
        <v>9793</v>
      </c>
      <c r="M3186" t="s">
        <v>9792</v>
      </c>
      <c r="N3186" t="s">
        <v>9791</v>
      </c>
      <c r="O3186" t="s">
        <v>9790</v>
      </c>
      <c r="P3186" t="s">
        <v>9789</v>
      </c>
    </row>
    <row r="3187" spans="1:16" hidden="1" x14ac:dyDescent="0.15">
      <c r="A3187">
        <v>7796</v>
      </c>
      <c r="B3187">
        <v>2</v>
      </c>
      <c r="C3187" t="s">
        <v>252</v>
      </c>
      <c r="E3187" t="s">
        <v>9788</v>
      </c>
      <c r="G3187" t="s">
        <v>43</v>
      </c>
      <c r="I3187" t="s">
        <v>881</v>
      </c>
      <c r="J3187" t="s">
        <v>8582</v>
      </c>
      <c r="K3187">
        <v>22</v>
      </c>
      <c r="L3187" t="s">
        <v>9788</v>
      </c>
      <c r="M3187" t="s">
        <v>9787</v>
      </c>
      <c r="N3187" t="s">
        <v>9786</v>
      </c>
      <c r="O3187" t="s">
        <v>9785</v>
      </c>
      <c r="P3187" t="s">
        <v>9784</v>
      </c>
    </row>
    <row r="3188" spans="1:16" hidden="1" x14ac:dyDescent="0.15">
      <c r="A3188">
        <v>7797</v>
      </c>
      <c r="B3188">
        <v>3</v>
      </c>
      <c r="C3188" t="s">
        <v>245</v>
      </c>
      <c r="D3188" t="s">
        <v>244</v>
      </c>
      <c r="E3188" t="s">
        <v>875</v>
      </c>
      <c r="F3188" t="s">
        <v>48</v>
      </c>
      <c r="G3188" t="s">
        <v>47</v>
      </c>
      <c r="H3188" t="s">
        <v>874</v>
      </c>
      <c r="I3188" t="s">
        <v>873</v>
      </c>
      <c r="J3188" t="s">
        <v>8582</v>
      </c>
      <c r="K3188">
        <v>22</v>
      </c>
      <c r="L3188" t="s">
        <v>9783</v>
      </c>
      <c r="M3188" t="s">
        <v>9782</v>
      </c>
      <c r="N3188" t="s">
        <v>9781</v>
      </c>
      <c r="O3188" t="s">
        <v>9780</v>
      </c>
      <c r="P3188" t="s">
        <v>9779</v>
      </c>
    </row>
    <row r="3189" spans="1:16" hidden="1" x14ac:dyDescent="0.15">
      <c r="A3189">
        <v>7798</v>
      </c>
      <c r="B3189">
        <v>3</v>
      </c>
      <c r="C3189" t="s">
        <v>245</v>
      </c>
      <c r="D3189" t="s">
        <v>244</v>
      </c>
      <c r="E3189" t="s">
        <v>446</v>
      </c>
      <c r="F3189" t="s">
        <v>48</v>
      </c>
      <c r="G3189" t="s">
        <v>47</v>
      </c>
      <c r="H3189" t="s">
        <v>867</v>
      </c>
      <c r="I3189" t="s">
        <v>866</v>
      </c>
      <c r="J3189" t="s">
        <v>8582</v>
      </c>
      <c r="K3189">
        <v>22</v>
      </c>
      <c r="L3189" t="s">
        <v>9778</v>
      </c>
      <c r="M3189" t="s">
        <v>9777</v>
      </c>
      <c r="N3189" t="s">
        <v>9776</v>
      </c>
      <c r="O3189" t="s">
        <v>9775</v>
      </c>
      <c r="P3189" t="s">
        <v>9774</v>
      </c>
    </row>
    <row r="3190" spans="1:16" hidden="1" x14ac:dyDescent="0.15">
      <c r="A3190">
        <v>7799</v>
      </c>
      <c r="B3190">
        <v>2</v>
      </c>
      <c r="C3190" t="s">
        <v>252</v>
      </c>
      <c r="E3190" t="s">
        <v>9773</v>
      </c>
      <c r="G3190" t="s">
        <v>43</v>
      </c>
      <c r="I3190" t="s">
        <v>9543</v>
      </c>
      <c r="J3190" t="s">
        <v>8582</v>
      </c>
      <c r="K3190">
        <v>30</v>
      </c>
      <c r="L3190" t="s">
        <v>9773</v>
      </c>
      <c r="M3190" t="s">
        <v>9772</v>
      </c>
      <c r="N3190" t="s">
        <v>9771</v>
      </c>
      <c r="O3190" t="s">
        <v>9770</v>
      </c>
      <c r="P3190" t="s">
        <v>9769</v>
      </c>
    </row>
    <row r="3191" spans="1:16" hidden="1" x14ac:dyDescent="0.15">
      <c r="A3191">
        <v>7800</v>
      </c>
      <c r="B3191">
        <v>3</v>
      </c>
      <c r="C3191" t="s">
        <v>245</v>
      </c>
      <c r="D3191" t="s">
        <v>244</v>
      </c>
      <c r="E3191" t="s">
        <v>243</v>
      </c>
      <c r="F3191" t="s">
        <v>48</v>
      </c>
      <c r="G3191" t="s">
        <v>47</v>
      </c>
      <c r="H3191" t="s">
        <v>242</v>
      </c>
      <c r="I3191" t="s">
        <v>241</v>
      </c>
      <c r="J3191" t="s">
        <v>8582</v>
      </c>
      <c r="K3191">
        <v>30</v>
      </c>
      <c r="L3191" t="s">
        <v>9768</v>
      </c>
      <c r="M3191" t="s">
        <v>9767</v>
      </c>
      <c r="N3191" t="s">
        <v>9766</v>
      </c>
      <c r="O3191" t="s">
        <v>9765</v>
      </c>
      <c r="P3191" t="s">
        <v>9764</v>
      </c>
    </row>
    <row r="3192" spans="1:16" hidden="1" x14ac:dyDescent="0.15">
      <c r="A3192">
        <v>7801</v>
      </c>
      <c r="B3192">
        <v>2</v>
      </c>
      <c r="C3192" t="s">
        <v>252</v>
      </c>
      <c r="E3192" t="s">
        <v>9763</v>
      </c>
      <c r="G3192" t="s">
        <v>43</v>
      </c>
      <c r="I3192" t="s">
        <v>8878</v>
      </c>
      <c r="J3192" t="s">
        <v>8582</v>
      </c>
      <c r="K3192">
        <v>138</v>
      </c>
      <c r="L3192" t="s">
        <v>9763</v>
      </c>
      <c r="M3192" t="s">
        <v>9762</v>
      </c>
      <c r="N3192" t="s">
        <v>9761</v>
      </c>
      <c r="O3192" t="s">
        <v>9760</v>
      </c>
      <c r="P3192" t="s">
        <v>9759</v>
      </c>
    </row>
    <row r="3193" spans="1:16" hidden="1" x14ac:dyDescent="0.15">
      <c r="A3193">
        <v>7802</v>
      </c>
      <c r="B3193">
        <v>3</v>
      </c>
      <c r="C3193" t="s">
        <v>245</v>
      </c>
      <c r="D3193" t="s">
        <v>244</v>
      </c>
      <c r="E3193" t="s">
        <v>446</v>
      </c>
      <c r="F3193" t="s">
        <v>48</v>
      </c>
      <c r="G3193" t="s">
        <v>47</v>
      </c>
      <c r="H3193" t="s">
        <v>491</v>
      </c>
      <c r="I3193" t="s">
        <v>8872</v>
      </c>
      <c r="J3193" t="s">
        <v>8582</v>
      </c>
      <c r="K3193">
        <v>138</v>
      </c>
      <c r="L3193" t="s">
        <v>9758</v>
      </c>
      <c r="M3193" t="s">
        <v>9757</v>
      </c>
      <c r="N3193" t="s">
        <v>9756</v>
      </c>
      <c r="O3193" t="s">
        <v>9755</v>
      </c>
      <c r="P3193" t="s">
        <v>9754</v>
      </c>
    </row>
    <row r="3194" spans="1:16" hidden="1" x14ac:dyDescent="0.15">
      <c r="A3194">
        <v>7803</v>
      </c>
      <c r="B3194">
        <v>2</v>
      </c>
      <c r="C3194" t="s">
        <v>267</v>
      </c>
      <c r="E3194" t="s">
        <v>9753</v>
      </c>
      <c r="G3194" t="s">
        <v>43</v>
      </c>
      <c r="I3194" t="s">
        <v>807</v>
      </c>
      <c r="J3194" t="s">
        <v>8582</v>
      </c>
      <c r="K3194">
        <v>0</v>
      </c>
      <c r="L3194" t="s">
        <v>9753</v>
      </c>
      <c r="M3194" t="s">
        <v>9752</v>
      </c>
      <c r="N3194" t="s">
        <v>9751</v>
      </c>
      <c r="O3194" t="s">
        <v>9750</v>
      </c>
      <c r="P3194" t="s">
        <v>9749</v>
      </c>
    </row>
    <row r="3195" spans="1:16" hidden="1" x14ac:dyDescent="0.15">
      <c r="A3195">
        <v>7804</v>
      </c>
      <c r="B3195">
        <v>3</v>
      </c>
      <c r="C3195" t="s">
        <v>267</v>
      </c>
      <c r="E3195" t="s">
        <v>9748</v>
      </c>
      <c r="G3195" t="s">
        <v>43</v>
      </c>
      <c r="I3195" t="s">
        <v>726</v>
      </c>
      <c r="J3195" t="s">
        <v>8582</v>
      </c>
      <c r="K3195">
        <v>0</v>
      </c>
      <c r="L3195" t="s">
        <v>9748</v>
      </c>
      <c r="M3195" t="s">
        <v>9747</v>
      </c>
      <c r="N3195" t="s">
        <v>9746</v>
      </c>
      <c r="O3195" t="s">
        <v>9745</v>
      </c>
      <c r="P3195" t="s">
        <v>9744</v>
      </c>
    </row>
    <row r="3196" spans="1:16" hidden="1" x14ac:dyDescent="0.15">
      <c r="A3196">
        <v>7805</v>
      </c>
      <c r="B3196">
        <v>4</v>
      </c>
      <c r="C3196" t="s">
        <v>245</v>
      </c>
      <c r="E3196" t="s">
        <v>44</v>
      </c>
      <c r="F3196" t="s">
        <v>44</v>
      </c>
      <c r="G3196" t="s">
        <v>43</v>
      </c>
      <c r="H3196" t="s">
        <v>720</v>
      </c>
      <c r="I3196" t="s">
        <v>719</v>
      </c>
      <c r="J3196" t="s">
        <v>8582</v>
      </c>
      <c r="K3196">
        <v>0</v>
      </c>
      <c r="L3196" t="s">
        <v>9743</v>
      </c>
      <c r="M3196" t="s">
        <v>9742</v>
      </c>
      <c r="N3196" t="s">
        <v>9741</v>
      </c>
      <c r="O3196" t="s">
        <v>9740</v>
      </c>
      <c r="P3196" t="s">
        <v>9739</v>
      </c>
    </row>
    <row r="3197" spans="1:16" hidden="1" x14ac:dyDescent="0.15">
      <c r="A3197">
        <v>7806</v>
      </c>
      <c r="B3197">
        <v>4</v>
      </c>
      <c r="C3197" t="s">
        <v>245</v>
      </c>
      <c r="E3197" t="s">
        <v>713</v>
      </c>
      <c r="F3197" t="s">
        <v>713</v>
      </c>
      <c r="G3197" t="s">
        <v>43</v>
      </c>
      <c r="H3197" t="s">
        <v>712</v>
      </c>
      <c r="I3197" t="s">
        <v>711</v>
      </c>
      <c r="J3197" t="s">
        <v>8582</v>
      </c>
      <c r="K3197">
        <v>0</v>
      </c>
      <c r="L3197" t="s">
        <v>9738</v>
      </c>
      <c r="M3197" t="s">
        <v>9737</v>
      </c>
      <c r="N3197" t="s">
        <v>9736</v>
      </c>
      <c r="O3197" t="s">
        <v>9735</v>
      </c>
      <c r="P3197" t="s">
        <v>9734</v>
      </c>
    </row>
    <row r="3198" spans="1:16" hidden="1" x14ac:dyDescent="0.15">
      <c r="A3198">
        <v>7807</v>
      </c>
      <c r="B3198">
        <v>4</v>
      </c>
      <c r="C3198" t="s">
        <v>252</v>
      </c>
      <c r="E3198" t="s">
        <v>9733</v>
      </c>
      <c r="G3198" t="s">
        <v>43</v>
      </c>
      <c r="I3198" t="s">
        <v>705</v>
      </c>
      <c r="J3198" t="s">
        <v>8582</v>
      </c>
      <c r="K3198">
        <v>0</v>
      </c>
      <c r="L3198" t="s">
        <v>9733</v>
      </c>
      <c r="M3198" t="s">
        <v>9732</v>
      </c>
      <c r="N3198" t="s">
        <v>9731</v>
      </c>
      <c r="O3198" t="s">
        <v>9730</v>
      </c>
      <c r="P3198" t="s">
        <v>9729</v>
      </c>
    </row>
    <row r="3199" spans="1:16" hidden="1" x14ac:dyDescent="0.15">
      <c r="A3199">
        <v>7808</v>
      </c>
      <c r="B3199">
        <v>5</v>
      </c>
      <c r="C3199" t="s">
        <v>245</v>
      </c>
      <c r="D3199" t="s">
        <v>244</v>
      </c>
      <c r="E3199" t="s">
        <v>446</v>
      </c>
      <c r="F3199" t="s">
        <v>48</v>
      </c>
      <c r="G3199" t="s">
        <v>47</v>
      </c>
      <c r="H3199" t="s">
        <v>346</v>
      </c>
      <c r="I3199" t="s">
        <v>699</v>
      </c>
      <c r="J3199" t="s">
        <v>8582</v>
      </c>
      <c r="K3199">
        <v>0</v>
      </c>
      <c r="L3199" t="s">
        <v>9728</v>
      </c>
      <c r="M3199" t="s">
        <v>9727</v>
      </c>
      <c r="N3199" t="s">
        <v>9726</v>
      </c>
      <c r="O3199" t="s">
        <v>9725</v>
      </c>
      <c r="P3199" t="s">
        <v>9724</v>
      </c>
    </row>
    <row r="3200" spans="1:16" hidden="1" x14ac:dyDescent="0.15">
      <c r="A3200">
        <v>7809</v>
      </c>
      <c r="B3200">
        <v>3</v>
      </c>
      <c r="C3200" t="s">
        <v>267</v>
      </c>
      <c r="E3200" t="s">
        <v>9723</v>
      </c>
      <c r="G3200" t="s">
        <v>43</v>
      </c>
      <c r="I3200" t="s">
        <v>726</v>
      </c>
      <c r="J3200" t="s">
        <v>8582</v>
      </c>
      <c r="K3200">
        <v>0</v>
      </c>
      <c r="L3200" t="s">
        <v>9723</v>
      </c>
      <c r="M3200" t="s">
        <v>9722</v>
      </c>
      <c r="N3200" t="s">
        <v>9721</v>
      </c>
      <c r="O3200" t="s">
        <v>9720</v>
      </c>
      <c r="P3200" t="s">
        <v>9719</v>
      </c>
    </row>
    <row r="3201" spans="1:16" hidden="1" x14ac:dyDescent="0.15">
      <c r="A3201">
        <v>7810</v>
      </c>
      <c r="B3201">
        <v>4</v>
      </c>
      <c r="C3201" t="s">
        <v>245</v>
      </c>
      <c r="E3201" t="s">
        <v>44</v>
      </c>
      <c r="F3201" t="s">
        <v>44</v>
      </c>
      <c r="G3201" t="s">
        <v>43</v>
      </c>
      <c r="H3201" t="s">
        <v>720</v>
      </c>
      <c r="I3201" t="s">
        <v>719</v>
      </c>
      <c r="J3201" t="s">
        <v>8582</v>
      </c>
      <c r="K3201">
        <v>0</v>
      </c>
      <c r="L3201" t="s">
        <v>9718</v>
      </c>
      <c r="M3201" t="s">
        <v>9717</v>
      </c>
      <c r="N3201" t="s">
        <v>9716</v>
      </c>
      <c r="O3201" t="s">
        <v>9715</v>
      </c>
      <c r="P3201" t="s">
        <v>9714</v>
      </c>
    </row>
    <row r="3202" spans="1:16" hidden="1" x14ac:dyDescent="0.15">
      <c r="A3202">
        <v>7811</v>
      </c>
      <c r="B3202">
        <v>4</v>
      </c>
      <c r="C3202" t="s">
        <v>245</v>
      </c>
      <c r="E3202" t="s">
        <v>713</v>
      </c>
      <c r="F3202" t="s">
        <v>713</v>
      </c>
      <c r="G3202" t="s">
        <v>43</v>
      </c>
      <c r="H3202" t="s">
        <v>712</v>
      </c>
      <c r="I3202" t="s">
        <v>711</v>
      </c>
      <c r="J3202" t="s">
        <v>8582</v>
      </c>
      <c r="K3202">
        <v>0</v>
      </c>
      <c r="L3202" t="s">
        <v>9713</v>
      </c>
      <c r="M3202" t="s">
        <v>9712</v>
      </c>
      <c r="N3202" t="s">
        <v>9711</v>
      </c>
      <c r="O3202" t="s">
        <v>9710</v>
      </c>
      <c r="P3202" t="s">
        <v>9709</v>
      </c>
    </row>
    <row r="3203" spans="1:16" hidden="1" x14ac:dyDescent="0.15">
      <c r="A3203">
        <v>7812</v>
      </c>
      <c r="B3203">
        <v>4</v>
      </c>
      <c r="C3203" t="s">
        <v>252</v>
      </c>
      <c r="E3203" t="s">
        <v>9708</v>
      </c>
      <c r="G3203" t="s">
        <v>43</v>
      </c>
      <c r="I3203" t="s">
        <v>705</v>
      </c>
      <c r="J3203" t="s">
        <v>8582</v>
      </c>
      <c r="K3203">
        <v>0</v>
      </c>
      <c r="L3203" t="s">
        <v>9708</v>
      </c>
      <c r="M3203" t="s">
        <v>9707</v>
      </c>
      <c r="N3203" t="s">
        <v>9706</v>
      </c>
      <c r="O3203" t="s">
        <v>9705</v>
      </c>
      <c r="P3203" t="s">
        <v>9704</v>
      </c>
    </row>
    <row r="3204" spans="1:16" hidden="1" x14ac:dyDescent="0.15">
      <c r="A3204">
        <v>7813</v>
      </c>
      <c r="B3204">
        <v>5</v>
      </c>
      <c r="C3204" t="s">
        <v>245</v>
      </c>
      <c r="D3204" t="s">
        <v>244</v>
      </c>
      <c r="E3204" t="s">
        <v>446</v>
      </c>
      <c r="F3204" t="s">
        <v>48</v>
      </c>
      <c r="G3204" t="s">
        <v>47</v>
      </c>
      <c r="H3204" t="s">
        <v>346</v>
      </c>
      <c r="I3204" t="s">
        <v>699</v>
      </c>
      <c r="J3204" t="s">
        <v>8582</v>
      </c>
      <c r="K3204">
        <v>0</v>
      </c>
      <c r="L3204" t="s">
        <v>9703</v>
      </c>
      <c r="M3204" t="s">
        <v>9702</v>
      </c>
      <c r="N3204" t="s">
        <v>9701</v>
      </c>
      <c r="O3204" t="s">
        <v>9700</v>
      </c>
      <c r="P3204" t="s">
        <v>9699</v>
      </c>
    </row>
    <row r="3205" spans="1:16" hidden="1" x14ac:dyDescent="0.15">
      <c r="A3205">
        <v>7814</v>
      </c>
      <c r="B3205">
        <v>3</v>
      </c>
      <c r="C3205" t="s">
        <v>267</v>
      </c>
      <c r="E3205" t="s">
        <v>9698</v>
      </c>
      <c r="G3205" t="s">
        <v>43</v>
      </c>
      <c r="I3205" t="s">
        <v>726</v>
      </c>
      <c r="J3205" t="s">
        <v>8582</v>
      </c>
      <c r="K3205">
        <v>0</v>
      </c>
      <c r="L3205" t="s">
        <v>9698</v>
      </c>
      <c r="M3205" t="s">
        <v>9697</v>
      </c>
      <c r="N3205" t="s">
        <v>9696</v>
      </c>
      <c r="O3205" t="s">
        <v>9695</v>
      </c>
      <c r="P3205" t="s">
        <v>9694</v>
      </c>
    </row>
    <row r="3206" spans="1:16" hidden="1" x14ac:dyDescent="0.15">
      <c r="A3206">
        <v>7815</v>
      </c>
      <c r="B3206">
        <v>4</v>
      </c>
      <c r="C3206" t="s">
        <v>245</v>
      </c>
      <c r="E3206" t="s">
        <v>44</v>
      </c>
      <c r="F3206" t="s">
        <v>44</v>
      </c>
      <c r="G3206" t="s">
        <v>43</v>
      </c>
      <c r="H3206" t="s">
        <v>720</v>
      </c>
      <c r="I3206" t="s">
        <v>719</v>
      </c>
      <c r="J3206" t="s">
        <v>8582</v>
      </c>
      <c r="K3206">
        <v>0</v>
      </c>
      <c r="L3206" t="s">
        <v>9693</v>
      </c>
      <c r="M3206" t="s">
        <v>9692</v>
      </c>
      <c r="N3206" t="s">
        <v>9691</v>
      </c>
      <c r="O3206" t="s">
        <v>9690</v>
      </c>
      <c r="P3206" t="s">
        <v>9689</v>
      </c>
    </row>
    <row r="3207" spans="1:16" hidden="1" x14ac:dyDescent="0.15">
      <c r="A3207">
        <v>7816</v>
      </c>
      <c r="B3207">
        <v>4</v>
      </c>
      <c r="C3207" t="s">
        <v>245</v>
      </c>
      <c r="E3207" t="s">
        <v>713</v>
      </c>
      <c r="F3207" t="s">
        <v>713</v>
      </c>
      <c r="G3207" t="s">
        <v>43</v>
      </c>
      <c r="H3207" t="s">
        <v>712</v>
      </c>
      <c r="I3207" t="s">
        <v>711</v>
      </c>
      <c r="J3207" t="s">
        <v>8582</v>
      </c>
      <c r="K3207">
        <v>0</v>
      </c>
      <c r="L3207" t="s">
        <v>9688</v>
      </c>
      <c r="M3207" t="s">
        <v>9687</v>
      </c>
      <c r="N3207" t="s">
        <v>9686</v>
      </c>
      <c r="O3207" t="s">
        <v>9685</v>
      </c>
      <c r="P3207" t="s">
        <v>9684</v>
      </c>
    </row>
    <row r="3208" spans="1:16" hidden="1" x14ac:dyDescent="0.15">
      <c r="A3208">
        <v>7817</v>
      </c>
      <c r="B3208">
        <v>4</v>
      </c>
      <c r="C3208" t="s">
        <v>252</v>
      </c>
      <c r="E3208" t="s">
        <v>9683</v>
      </c>
      <c r="G3208" t="s">
        <v>43</v>
      </c>
      <c r="I3208" t="s">
        <v>705</v>
      </c>
      <c r="J3208" t="s">
        <v>8582</v>
      </c>
      <c r="K3208">
        <v>0</v>
      </c>
      <c r="L3208" t="s">
        <v>9683</v>
      </c>
      <c r="M3208" t="s">
        <v>9682</v>
      </c>
      <c r="N3208" t="s">
        <v>9681</v>
      </c>
      <c r="O3208" t="s">
        <v>9680</v>
      </c>
      <c r="P3208" t="s">
        <v>9679</v>
      </c>
    </row>
    <row r="3209" spans="1:16" hidden="1" x14ac:dyDescent="0.15">
      <c r="A3209">
        <v>7818</v>
      </c>
      <c r="B3209">
        <v>5</v>
      </c>
      <c r="C3209" t="s">
        <v>245</v>
      </c>
      <c r="D3209" t="s">
        <v>244</v>
      </c>
      <c r="E3209" t="s">
        <v>446</v>
      </c>
      <c r="F3209" t="s">
        <v>48</v>
      </c>
      <c r="G3209" t="s">
        <v>47</v>
      </c>
      <c r="H3209" t="s">
        <v>346</v>
      </c>
      <c r="I3209" t="s">
        <v>699</v>
      </c>
      <c r="J3209" t="s">
        <v>8582</v>
      </c>
      <c r="K3209">
        <v>0</v>
      </c>
      <c r="L3209" t="s">
        <v>9678</v>
      </c>
      <c r="M3209" t="s">
        <v>9677</v>
      </c>
      <c r="N3209" t="s">
        <v>9676</v>
      </c>
      <c r="O3209" t="s">
        <v>9675</v>
      </c>
      <c r="P3209" t="s">
        <v>9674</v>
      </c>
    </row>
    <row r="3210" spans="1:16" hidden="1" x14ac:dyDescent="0.15">
      <c r="A3210">
        <v>7819</v>
      </c>
      <c r="B3210">
        <v>3</v>
      </c>
      <c r="C3210" t="s">
        <v>267</v>
      </c>
      <c r="E3210" t="s">
        <v>9673</v>
      </c>
      <c r="G3210" t="s">
        <v>43</v>
      </c>
      <c r="I3210" t="s">
        <v>726</v>
      </c>
      <c r="J3210" t="s">
        <v>8582</v>
      </c>
      <c r="K3210">
        <v>0</v>
      </c>
      <c r="L3210" t="s">
        <v>9673</v>
      </c>
      <c r="M3210" t="s">
        <v>9672</v>
      </c>
      <c r="N3210" t="s">
        <v>9671</v>
      </c>
      <c r="O3210" t="s">
        <v>9670</v>
      </c>
      <c r="P3210" t="s">
        <v>9669</v>
      </c>
    </row>
    <row r="3211" spans="1:16" hidden="1" x14ac:dyDescent="0.15">
      <c r="A3211">
        <v>7820</v>
      </c>
      <c r="B3211">
        <v>4</v>
      </c>
      <c r="C3211" t="s">
        <v>245</v>
      </c>
      <c r="E3211" t="s">
        <v>44</v>
      </c>
      <c r="F3211" t="s">
        <v>44</v>
      </c>
      <c r="G3211" t="s">
        <v>43</v>
      </c>
      <c r="H3211" t="s">
        <v>720</v>
      </c>
      <c r="I3211" t="s">
        <v>719</v>
      </c>
      <c r="J3211" t="s">
        <v>8582</v>
      </c>
      <c r="K3211">
        <v>0</v>
      </c>
      <c r="L3211" t="s">
        <v>9668</v>
      </c>
      <c r="M3211" t="s">
        <v>9667</v>
      </c>
      <c r="N3211" t="s">
        <v>9666</v>
      </c>
      <c r="O3211" t="s">
        <v>9665</v>
      </c>
      <c r="P3211" t="s">
        <v>9664</v>
      </c>
    </row>
    <row r="3212" spans="1:16" hidden="1" x14ac:dyDescent="0.15">
      <c r="A3212">
        <v>7821</v>
      </c>
      <c r="B3212">
        <v>4</v>
      </c>
      <c r="C3212" t="s">
        <v>245</v>
      </c>
      <c r="E3212" t="s">
        <v>713</v>
      </c>
      <c r="F3212" t="s">
        <v>713</v>
      </c>
      <c r="G3212" t="s">
        <v>43</v>
      </c>
      <c r="H3212" t="s">
        <v>712</v>
      </c>
      <c r="I3212" t="s">
        <v>711</v>
      </c>
      <c r="J3212" t="s">
        <v>8582</v>
      </c>
      <c r="K3212">
        <v>0</v>
      </c>
      <c r="L3212" t="s">
        <v>9663</v>
      </c>
      <c r="M3212" t="s">
        <v>9662</v>
      </c>
      <c r="N3212" t="s">
        <v>9661</v>
      </c>
      <c r="O3212" t="s">
        <v>9660</v>
      </c>
      <c r="P3212" t="s">
        <v>9659</v>
      </c>
    </row>
    <row r="3213" spans="1:16" hidden="1" x14ac:dyDescent="0.15">
      <c r="A3213">
        <v>7822</v>
      </c>
      <c r="B3213">
        <v>4</v>
      </c>
      <c r="C3213" t="s">
        <v>252</v>
      </c>
      <c r="E3213" t="s">
        <v>9658</v>
      </c>
      <c r="G3213" t="s">
        <v>43</v>
      </c>
      <c r="I3213" t="s">
        <v>705</v>
      </c>
      <c r="J3213" t="s">
        <v>8582</v>
      </c>
      <c r="K3213">
        <v>0</v>
      </c>
      <c r="L3213" t="s">
        <v>9658</v>
      </c>
      <c r="M3213" t="s">
        <v>9657</v>
      </c>
      <c r="N3213" t="s">
        <v>9656</v>
      </c>
      <c r="O3213" t="s">
        <v>9655</v>
      </c>
      <c r="P3213" t="s">
        <v>9654</v>
      </c>
    </row>
    <row r="3214" spans="1:16" hidden="1" x14ac:dyDescent="0.15">
      <c r="A3214">
        <v>7823</v>
      </c>
      <c r="B3214">
        <v>5</v>
      </c>
      <c r="C3214" t="s">
        <v>245</v>
      </c>
      <c r="D3214" t="s">
        <v>244</v>
      </c>
      <c r="E3214" t="s">
        <v>446</v>
      </c>
      <c r="F3214" t="s">
        <v>48</v>
      </c>
      <c r="G3214" t="s">
        <v>47</v>
      </c>
      <c r="H3214" t="s">
        <v>346</v>
      </c>
      <c r="I3214" t="s">
        <v>699</v>
      </c>
      <c r="J3214" t="s">
        <v>8582</v>
      </c>
      <c r="K3214">
        <v>0</v>
      </c>
      <c r="L3214" t="s">
        <v>9653</v>
      </c>
      <c r="M3214" t="s">
        <v>9652</v>
      </c>
      <c r="N3214" t="s">
        <v>9651</v>
      </c>
      <c r="O3214" t="s">
        <v>9650</v>
      </c>
      <c r="P3214" t="s">
        <v>9649</v>
      </c>
    </row>
    <row r="3215" spans="1:16" hidden="1" x14ac:dyDescent="0.15">
      <c r="A3215">
        <v>7824</v>
      </c>
      <c r="B3215">
        <v>2</v>
      </c>
      <c r="C3215" t="s">
        <v>267</v>
      </c>
      <c r="E3215" t="s">
        <v>9648</v>
      </c>
      <c r="G3215" t="s">
        <v>43</v>
      </c>
      <c r="I3215" t="s">
        <v>266</v>
      </c>
      <c r="J3215" t="s">
        <v>8582</v>
      </c>
      <c r="K3215">
        <v>0</v>
      </c>
      <c r="L3215" t="s">
        <v>9648</v>
      </c>
      <c r="M3215" t="s">
        <v>9647</v>
      </c>
      <c r="N3215" t="s">
        <v>9646</v>
      </c>
      <c r="O3215" t="s">
        <v>9645</v>
      </c>
      <c r="P3215" t="s">
        <v>9644</v>
      </c>
    </row>
    <row r="3216" spans="1:16" hidden="1" x14ac:dyDescent="0.15">
      <c r="A3216">
        <v>7825</v>
      </c>
      <c r="B3216">
        <v>3</v>
      </c>
      <c r="C3216" t="s">
        <v>245</v>
      </c>
      <c r="E3216" t="s">
        <v>260</v>
      </c>
      <c r="F3216" t="s">
        <v>87</v>
      </c>
      <c r="G3216" t="s">
        <v>43</v>
      </c>
      <c r="H3216" t="s">
        <v>259</v>
      </c>
      <c r="I3216" t="s">
        <v>258</v>
      </c>
      <c r="J3216" t="s">
        <v>8582</v>
      </c>
      <c r="K3216">
        <v>0</v>
      </c>
      <c r="L3216" t="s">
        <v>9643</v>
      </c>
      <c r="M3216" t="s">
        <v>9642</v>
      </c>
      <c r="N3216" t="s">
        <v>9641</v>
      </c>
      <c r="O3216" t="s">
        <v>9640</v>
      </c>
      <c r="P3216" t="s">
        <v>9639</v>
      </c>
    </row>
    <row r="3217" spans="1:16" hidden="1" x14ac:dyDescent="0.15">
      <c r="A3217">
        <v>7826</v>
      </c>
      <c r="B3217">
        <v>3</v>
      </c>
      <c r="C3217" t="s">
        <v>252</v>
      </c>
      <c r="E3217" t="s">
        <v>9638</v>
      </c>
      <c r="G3217" t="s">
        <v>43</v>
      </c>
      <c r="I3217" t="s">
        <v>251</v>
      </c>
      <c r="J3217" t="s">
        <v>8582</v>
      </c>
      <c r="K3217">
        <v>30</v>
      </c>
      <c r="L3217" t="s">
        <v>9638</v>
      </c>
      <c r="M3217" t="s">
        <v>9637</v>
      </c>
      <c r="N3217" t="s">
        <v>9636</v>
      </c>
      <c r="O3217" t="s">
        <v>9635</v>
      </c>
      <c r="P3217" t="s">
        <v>9634</v>
      </c>
    </row>
    <row r="3218" spans="1:16" hidden="1" x14ac:dyDescent="0.15">
      <c r="A3218">
        <v>7827</v>
      </c>
      <c r="B3218">
        <v>4</v>
      </c>
      <c r="C3218" t="s">
        <v>245</v>
      </c>
      <c r="D3218" t="s">
        <v>244</v>
      </c>
      <c r="E3218" t="s">
        <v>243</v>
      </c>
      <c r="F3218" t="s">
        <v>48</v>
      </c>
      <c r="G3218" t="s">
        <v>47</v>
      </c>
      <c r="H3218" t="s">
        <v>242</v>
      </c>
      <c r="I3218" t="s">
        <v>241</v>
      </c>
      <c r="J3218" t="s">
        <v>8582</v>
      </c>
      <c r="K3218">
        <v>30</v>
      </c>
      <c r="L3218" t="s">
        <v>9633</v>
      </c>
      <c r="M3218" t="s">
        <v>9632</v>
      </c>
      <c r="N3218" t="s">
        <v>9631</v>
      </c>
      <c r="O3218" t="s">
        <v>9630</v>
      </c>
      <c r="P3218" t="s">
        <v>9629</v>
      </c>
    </row>
    <row r="3219" spans="1:16" hidden="1" x14ac:dyDescent="0.15">
      <c r="A3219">
        <v>7828</v>
      </c>
      <c r="B3219">
        <v>2</v>
      </c>
      <c r="C3219" t="s">
        <v>267</v>
      </c>
      <c r="E3219" t="s">
        <v>9628</v>
      </c>
      <c r="G3219" t="s">
        <v>43</v>
      </c>
      <c r="I3219" t="s">
        <v>2135</v>
      </c>
      <c r="J3219" t="s">
        <v>8582</v>
      </c>
      <c r="K3219">
        <v>0</v>
      </c>
      <c r="L3219" t="s">
        <v>9628</v>
      </c>
      <c r="M3219" t="s">
        <v>9627</v>
      </c>
      <c r="N3219" t="s">
        <v>9626</v>
      </c>
      <c r="O3219" t="s">
        <v>9625</v>
      </c>
      <c r="P3219" t="s">
        <v>9624</v>
      </c>
    </row>
    <row r="3220" spans="1:16" hidden="1" x14ac:dyDescent="0.15">
      <c r="A3220">
        <v>7829</v>
      </c>
      <c r="B3220">
        <v>3</v>
      </c>
      <c r="C3220" t="s">
        <v>245</v>
      </c>
      <c r="E3220" t="s">
        <v>260</v>
      </c>
      <c r="F3220" t="s">
        <v>87</v>
      </c>
      <c r="G3220" t="s">
        <v>43</v>
      </c>
      <c r="H3220" t="s">
        <v>2129</v>
      </c>
      <c r="I3220" t="s">
        <v>2128</v>
      </c>
      <c r="J3220" t="s">
        <v>8582</v>
      </c>
      <c r="K3220">
        <v>0</v>
      </c>
      <c r="L3220" t="s">
        <v>9623</v>
      </c>
      <c r="M3220" t="s">
        <v>9622</v>
      </c>
      <c r="N3220" t="s">
        <v>9621</v>
      </c>
      <c r="O3220" t="s">
        <v>9620</v>
      </c>
      <c r="P3220" t="s">
        <v>9619</v>
      </c>
    </row>
    <row r="3221" spans="1:16" hidden="1" x14ac:dyDescent="0.15">
      <c r="A3221">
        <v>7830</v>
      </c>
      <c r="B3221">
        <v>3</v>
      </c>
      <c r="C3221" t="s">
        <v>252</v>
      </c>
      <c r="E3221" t="s">
        <v>9618</v>
      </c>
      <c r="G3221" t="s">
        <v>43</v>
      </c>
      <c r="I3221" t="s">
        <v>2122</v>
      </c>
      <c r="J3221" t="s">
        <v>8582</v>
      </c>
      <c r="K3221">
        <v>32</v>
      </c>
      <c r="L3221" t="s">
        <v>9618</v>
      </c>
      <c r="M3221" t="s">
        <v>9617</v>
      </c>
      <c r="N3221" t="s">
        <v>9616</v>
      </c>
      <c r="O3221" t="s">
        <v>9615</v>
      </c>
      <c r="P3221" t="s">
        <v>9614</v>
      </c>
    </row>
    <row r="3222" spans="1:16" hidden="1" x14ac:dyDescent="0.15">
      <c r="A3222">
        <v>7831</v>
      </c>
      <c r="B3222">
        <v>4</v>
      </c>
      <c r="C3222" t="s">
        <v>245</v>
      </c>
      <c r="D3222" t="s">
        <v>244</v>
      </c>
      <c r="E3222" t="s">
        <v>2116</v>
      </c>
      <c r="F3222" t="s">
        <v>48</v>
      </c>
      <c r="G3222" t="s">
        <v>47</v>
      </c>
      <c r="H3222" t="s">
        <v>2115</v>
      </c>
      <c r="I3222" t="s">
        <v>2114</v>
      </c>
      <c r="J3222" t="s">
        <v>8582</v>
      </c>
      <c r="K3222">
        <v>32</v>
      </c>
      <c r="L3222" t="s">
        <v>9613</v>
      </c>
      <c r="M3222" t="s">
        <v>9612</v>
      </c>
      <c r="N3222" t="s">
        <v>9611</v>
      </c>
      <c r="O3222" t="s">
        <v>9610</v>
      </c>
      <c r="P3222" t="s">
        <v>9609</v>
      </c>
    </row>
    <row r="3223" spans="1:16" hidden="1" x14ac:dyDescent="0.15">
      <c r="A3223">
        <v>7832</v>
      </c>
      <c r="B3223">
        <v>2</v>
      </c>
      <c r="C3223" t="s">
        <v>252</v>
      </c>
      <c r="E3223" t="s">
        <v>9608</v>
      </c>
      <c r="G3223" t="s">
        <v>26</v>
      </c>
      <c r="I3223" t="s">
        <v>352</v>
      </c>
      <c r="J3223" t="s">
        <v>8582</v>
      </c>
      <c r="K3223">
        <v>4</v>
      </c>
      <c r="L3223" t="s">
        <v>9608</v>
      </c>
      <c r="M3223" t="s">
        <v>9607</v>
      </c>
      <c r="N3223" t="s">
        <v>9606</v>
      </c>
      <c r="O3223" t="s">
        <v>9605</v>
      </c>
      <c r="P3223" t="s">
        <v>9604</v>
      </c>
    </row>
    <row r="3224" spans="1:16" hidden="1" x14ac:dyDescent="0.15">
      <c r="A3224">
        <v>7833</v>
      </c>
      <c r="B3224">
        <v>3</v>
      </c>
      <c r="C3224" t="s">
        <v>245</v>
      </c>
      <c r="D3224" t="s">
        <v>244</v>
      </c>
      <c r="E3224" t="s">
        <v>243</v>
      </c>
      <c r="F3224" t="s">
        <v>48</v>
      </c>
      <c r="G3224" t="s">
        <v>47</v>
      </c>
      <c r="H3224" t="s">
        <v>346</v>
      </c>
      <c r="I3224" t="s">
        <v>345</v>
      </c>
      <c r="J3224" t="s">
        <v>8582</v>
      </c>
      <c r="K3224">
        <v>4</v>
      </c>
      <c r="L3224" t="s">
        <v>9603</v>
      </c>
      <c r="M3224" t="s">
        <v>9602</v>
      </c>
      <c r="N3224" t="s">
        <v>9601</v>
      </c>
      <c r="O3224" t="s">
        <v>9600</v>
      </c>
      <c r="P3224" t="s">
        <v>9599</v>
      </c>
    </row>
    <row r="3225" spans="1:16" hidden="1" x14ac:dyDescent="0.15">
      <c r="A3225">
        <v>7834</v>
      </c>
      <c r="B3225">
        <v>3</v>
      </c>
      <c r="C3225" t="s">
        <v>245</v>
      </c>
      <c r="D3225" t="s">
        <v>244</v>
      </c>
      <c r="E3225" t="s">
        <v>339</v>
      </c>
      <c r="F3225" t="s">
        <v>69</v>
      </c>
      <c r="G3225" t="s">
        <v>47</v>
      </c>
      <c r="H3225" t="s">
        <v>338</v>
      </c>
      <c r="I3225" t="s">
        <v>337</v>
      </c>
      <c r="J3225" t="s">
        <v>8582</v>
      </c>
      <c r="K3225">
        <v>4</v>
      </c>
      <c r="L3225" t="s">
        <v>9598</v>
      </c>
      <c r="M3225" t="s">
        <v>9597</v>
      </c>
      <c r="N3225" t="s">
        <v>9596</v>
      </c>
      <c r="O3225" t="s">
        <v>9595</v>
      </c>
      <c r="P3225" t="s">
        <v>9594</v>
      </c>
    </row>
    <row r="3226" spans="1:16" hidden="1" x14ac:dyDescent="0.15">
      <c r="A3226">
        <v>7835</v>
      </c>
      <c r="B3226">
        <v>1</v>
      </c>
      <c r="C3226" t="s">
        <v>267</v>
      </c>
      <c r="E3226" t="s">
        <v>9592</v>
      </c>
      <c r="I3226" t="s">
        <v>9593</v>
      </c>
      <c r="J3226" t="s">
        <v>8582</v>
      </c>
      <c r="K3226">
        <v>142</v>
      </c>
      <c r="L3226" t="s">
        <v>9592</v>
      </c>
      <c r="M3226" t="s">
        <v>9591</v>
      </c>
      <c r="N3226" t="s">
        <v>9590</v>
      </c>
      <c r="O3226" t="s">
        <v>9589</v>
      </c>
      <c r="P3226" t="s">
        <v>9588</v>
      </c>
    </row>
    <row r="3227" spans="1:16" hidden="1" x14ac:dyDescent="0.15">
      <c r="A3227">
        <v>7836</v>
      </c>
      <c r="B3227">
        <v>2</v>
      </c>
      <c r="C3227" t="s">
        <v>245</v>
      </c>
      <c r="D3227" t="s">
        <v>512</v>
      </c>
      <c r="E3227" t="s">
        <v>446</v>
      </c>
      <c r="F3227" t="s">
        <v>48</v>
      </c>
      <c r="G3227" t="s">
        <v>47</v>
      </c>
      <c r="H3227" t="s">
        <v>445</v>
      </c>
      <c r="I3227" t="s">
        <v>9587</v>
      </c>
      <c r="J3227" t="s">
        <v>8582</v>
      </c>
      <c r="K3227">
        <v>142</v>
      </c>
      <c r="L3227" t="s">
        <v>9586</v>
      </c>
      <c r="M3227" t="s">
        <v>9585</v>
      </c>
      <c r="N3227" t="s">
        <v>9584</v>
      </c>
      <c r="O3227" t="s">
        <v>9583</v>
      </c>
      <c r="P3227" t="s">
        <v>9582</v>
      </c>
    </row>
    <row r="3228" spans="1:16" hidden="1" x14ac:dyDescent="0.15">
      <c r="A3228">
        <v>7837</v>
      </c>
      <c r="B3228">
        <v>2</v>
      </c>
      <c r="C3228" t="s">
        <v>245</v>
      </c>
      <c r="E3228" t="s">
        <v>9168</v>
      </c>
      <c r="F3228" t="s">
        <v>69</v>
      </c>
      <c r="G3228" t="s">
        <v>43</v>
      </c>
      <c r="H3228" t="s">
        <v>2494</v>
      </c>
      <c r="I3228" t="s">
        <v>9167</v>
      </c>
      <c r="J3228" t="s">
        <v>8582</v>
      </c>
      <c r="K3228">
        <v>142</v>
      </c>
      <c r="L3228" t="s">
        <v>9581</v>
      </c>
      <c r="M3228" t="s">
        <v>9580</v>
      </c>
      <c r="N3228" t="s">
        <v>9579</v>
      </c>
      <c r="O3228" t="s">
        <v>9578</v>
      </c>
      <c r="P3228" t="s">
        <v>9577</v>
      </c>
    </row>
    <row r="3229" spans="1:16" hidden="1" x14ac:dyDescent="0.15">
      <c r="A3229">
        <v>7838</v>
      </c>
      <c r="B3229">
        <v>2</v>
      </c>
      <c r="C3229" t="s">
        <v>245</v>
      </c>
      <c r="E3229" t="s">
        <v>897</v>
      </c>
      <c r="F3229" t="s">
        <v>60</v>
      </c>
      <c r="G3229" t="s">
        <v>43</v>
      </c>
      <c r="H3229" t="s">
        <v>896</v>
      </c>
      <c r="I3229" t="s">
        <v>9576</v>
      </c>
      <c r="J3229" t="s">
        <v>8582</v>
      </c>
      <c r="K3229">
        <v>142</v>
      </c>
      <c r="L3229" t="s">
        <v>9575</v>
      </c>
      <c r="M3229" t="s">
        <v>9574</v>
      </c>
      <c r="N3229" t="s">
        <v>9573</v>
      </c>
      <c r="O3229" t="s">
        <v>9572</v>
      </c>
      <c r="P3229" t="s">
        <v>9571</v>
      </c>
    </row>
    <row r="3230" spans="1:16" hidden="1" x14ac:dyDescent="0.15">
      <c r="A3230">
        <v>7839</v>
      </c>
      <c r="B3230">
        <v>2</v>
      </c>
      <c r="C3230" t="s">
        <v>245</v>
      </c>
      <c r="E3230" t="s">
        <v>44</v>
      </c>
      <c r="F3230" t="s">
        <v>44</v>
      </c>
      <c r="G3230" t="s">
        <v>43</v>
      </c>
      <c r="H3230" t="s">
        <v>720</v>
      </c>
      <c r="I3230" t="s">
        <v>9570</v>
      </c>
      <c r="J3230" t="s">
        <v>8582</v>
      </c>
      <c r="K3230">
        <v>142</v>
      </c>
      <c r="L3230" t="s">
        <v>9569</v>
      </c>
      <c r="M3230" t="s">
        <v>9568</v>
      </c>
      <c r="N3230" t="s">
        <v>9567</v>
      </c>
      <c r="O3230" t="s">
        <v>9566</v>
      </c>
      <c r="P3230" t="s">
        <v>9565</v>
      </c>
    </row>
    <row r="3231" spans="1:16" hidden="1" x14ac:dyDescent="0.15">
      <c r="A3231">
        <v>7840</v>
      </c>
      <c r="B3231">
        <v>2</v>
      </c>
      <c r="C3231" t="s">
        <v>245</v>
      </c>
      <c r="E3231" t="s">
        <v>9149</v>
      </c>
      <c r="F3231" t="s">
        <v>123</v>
      </c>
      <c r="G3231" t="s">
        <v>43</v>
      </c>
      <c r="H3231" t="s">
        <v>1211</v>
      </c>
      <c r="I3231" t="s">
        <v>9564</v>
      </c>
      <c r="J3231" t="s">
        <v>8582</v>
      </c>
      <c r="K3231">
        <v>142</v>
      </c>
      <c r="L3231" t="s">
        <v>9563</v>
      </c>
      <c r="M3231" t="s">
        <v>9562</v>
      </c>
      <c r="N3231" t="s">
        <v>9561</v>
      </c>
      <c r="O3231" t="s">
        <v>9560</v>
      </c>
      <c r="P3231" t="s">
        <v>9559</v>
      </c>
    </row>
    <row r="3232" spans="1:16" hidden="1" x14ac:dyDescent="0.15">
      <c r="A3232">
        <v>7841</v>
      </c>
      <c r="B3232">
        <v>2</v>
      </c>
      <c r="C3232" t="s">
        <v>252</v>
      </c>
      <c r="E3232" t="s">
        <v>9558</v>
      </c>
      <c r="G3232" t="s">
        <v>43</v>
      </c>
      <c r="I3232" t="s">
        <v>881</v>
      </c>
      <c r="J3232" t="s">
        <v>8582</v>
      </c>
      <c r="K3232">
        <v>22</v>
      </c>
      <c r="L3232" t="s">
        <v>9558</v>
      </c>
      <c r="M3232" t="s">
        <v>9557</v>
      </c>
      <c r="N3232" t="s">
        <v>9556</v>
      </c>
      <c r="O3232" t="s">
        <v>9555</v>
      </c>
      <c r="P3232" t="s">
        <v>9554</v>
      </c>
    </row>
    <row r="3233" spans="1:16" hidden="1" x14ac:dyDescent="0.15">
      <c r="A3233">
        <v>7842</v>
      </c>
      <c r="B3233">
        <v>3</v>
      </c>
      <c r="C3233" t="s">
        <v>245</v>
      </c>
      <c r="D3233" t="s">
        <v>244</v>
      </c>
      <c r="E3233" t="s">
        <v>875</v>
      </c>
      <c r="F3233" t="s">
        <v>48</v>
      </c>
      <c r="G3233" t="s">
        <v>47</v>
      </c>
      <c r="H3233" t="s">
        <v>874</v>
      </c>
      <c r="I3233" t="s">
        <v>873</v>
      </c>
      <c r="J3233" t="s">
        <v>8582</v>
      </c>
      <c r="K3233">
        <v>22</v>
      </c>
      <c r="L3233" t="s">
        <v>9553</v>
      </c>
      <c r="M3233" t="s">
        <v>9552</v>
      </c>
      <c r="N3233" t="s">
        <v>9551</v>
      </c>
      <c r="O3233" t="s">
        <v>9550</v>
      </c>
      <c r="P3233" t="s">
        <v>9549</v>
      </c>
    </row>
    <row r="3234" spans="1:16" hidden="1" x14ac:dyDescent="0.15">
      <c r="A3234">
        <v>7843</v>
      </c>
      <c r="B3234">
        <v>3</v>
      </c>
      <c r="C3234" t="s">
        <v>245</v>
      </c>
      <c r="D3234" t="s">
        <v>244</v>
      </c>
      <c r="E3234" t="s">
        <v>446</v>
      </c>
      <c r="F3234" t="s">
        <v>48</v>
      </c>
      <c r="G3234" t="s">
        <v>47</v>
      </c>
      <c r="H3234" t="s">
        <v>867</v>
      </c>
      <c r="I3234" t="s">
        <v>866</v>
      </c>
      <c r="J3234" t="s">
        <v>8582</v>
      </c>
      <c r="K3234">
        <v>22</v>
      </c>
      <c r="L3234" t="s">
        <v>9548</v>
      </c>
      <c r="M3234" t="s">
        <v>9547</v>
      </c>
      <c r="N3234" t="s">
        <v>9546</v>
      </c>
      <c r="O3234" t="s">
        <v>9545</v>
      </c>
      <c r="P3234" t="s">
        <v>9544</v>
      </c>
    </row>
    <row r="3235" spans="1:16" hidden="1" x14ac:dyDescent="0.15">
      <c r="A3235">
        <v>7844</v>
      </c>
      <c r="B3235">
        <v>2</v>
      </c>
      <c r="C3235" t="s">
        <v>252</v>
      </c>
      <c r="E3235" t="s">
        <v>9542</v>
      </c>
      <c r="G3235" t="s">
        <v>43</v>
      </c>
      <c r="I3235" t="s">
        <v>9543</v>
      </c>
      <c r="J3235" t="s">
        <v>8582</v>
      </c>
      <c r="K3235">
        <v>30</v>
      </c>
      <c r="L3235" t="s">
        <v>9542</v>
      </c>
      <c r="M3235" t="s">
        <v>9541</v>
      </c>
      <c r="N3235" t="s">
        <v>9540</v>
      </c>
      <c r="O3235" t="s">
        <v>9539</v>
      </c>
      <c r="P3235" t="s">
        <v>9538</v>
      </c>
    </row>
    <row r="3236" spans="1:16" hidden="1" x14ac:dyDescent="0.15">
      <c r="A3236">
        <v>7845</v>
      </c>
      <c r="B3236">
        <v>3</v>
      </c>
      <c r="C3236" t="s">
        <v>245</v>
      </c>
      <c r="D3236" t="s">
        <v>244</v>
      </c>
      <c r="E3236" t="s">
        <v>243</v>
      </c>
      <c r="F3236" t="s">
        <v>48</v>
      </c>
      <c r="G3236" t="s">
        <v>47</v>
      </c>
      <c r="H3236" t="s">
        <v>242</v>
      </c>
      <c r="I3236" t="s">
        <v>241</v>
      </c>
      <c r="J3236" t="s">
        <v>8582</v>
      </c>
      <c r="K3236">
        <v>30</v>
      </c>
      <c r="L3236" t="s">
        <v>9537</v>
      </c>
      <c r="M3236" t="s">
        <v>9536</v>
      </c>
      <c r="N3236" t="s">
        <v>9535</v>
      </c>
      <c r="O3236" t="s">
        <v>9534</v>
      </c>
      <c r="P3236" t="s">
        <v>9533</v>
      </c>
    </row>
    <row r="3237" spans="1:16" hidden="1" x14ac:dyDescent="0.15">
      <c r="A3237">
        <v>7846</v>
      </c>
      <c r="B3237">
        <v>2</v>
      </c>
      <c r="C3237" t="s">
        <v>252</v>
      </c>
      <c r="E3237" t="s">
        <v>9531</v>
      </c>
      <c r="G3237" t="s">
        <v>43</v>
      </c>
      <c r="I3237" t="s">
        <v>9532</v>
      </c>
      <c r="J3237" t="s">
        <v>8582</v>
      </c>
      <c r="K3237">
        <v>0</v>
      </c>
      <c r="L3237" t="s">
        <v>9531</v>
      </c>
      <c r="M3237" t="s">
        <v>9530</v>
      </c>
      <c r="N3237" t="s">
        <v>9529</v>
      </c>
      <c r="O3237" t="s">
        <v>9528</v>
      </c>
      <c r="P3237" t="s">
        <v>9527</v>
      </c>
    </row>
    <row r="3238" spans="1:16" hidden="1" x14ac:dyDescent="0.15">
      <c r="A3238">
        <v>7847</v>
      </c>
      <c r="B3238">
        <v>3</v>
      </c>
      <c r="C3238" t="s">
        <v>245</v>
      </c>
      <c r="D3238" t="s">
        <v>244</v>
      </c>
      <c r="E3238" t="s">
        <v>295</v>
      </c>
      <c r="F3238" t="s">
        <v>48</v>
      </c>
      <c r="G3238" t="s">
        <v>47</v>
      </c>
      <c r="H3238" t="s">
        <v>294</v>
      </c>
      <c r="I3238" t="s">
        <v>293</v>
      </c>
      <c r="J3238" t="s">
        <v>8582</v>
      </c>
      <c r="K3238">
        <v>0</v>
      </c>
      <c r="L3238" t="s">
        <v>9526</v>
      </c>
      <c r="M3238" t="s">
        <v>9525</v>
      </c>
      <c r="N3238" t="s">
        <v>9524</v>
      </c>
      <c r="O3238" t="s">
        <v>9523</v>
      </c>
      <c r="P3238" t="s">
        <v>9522</v>
      </c>
    </row>
    <row r="3239" spans="1:16" hidden="1" x14ac:dyDescent="0.15">
      <c r="A3239">
        <v>7848</v>
      </c>
      <c r="B3239">
        <v>2</v>
      </c>
      <c r="C3239" t="s">
        <v>252</v>
      </c>
      <c r="E3239" t="s">
        <v>9520</v>
      </c>
      <c r="G3239" t="s">
        <v>43</v>
      </c>
      <c r="I3239" t="s">
        <v>9521</v>
      </c>
      <c r="J3239" t="s">
        <v>8582</v>
      </c>
      <c r="K3239">
        <v>0</v>
      </c>
      <c r="L3239" t="s">
        <v>9520</v>
      </c>
      <c r="M3239" t="s">
        <v>9519</v>
      </c>
      <c r="N3239" t="s">
        <v>9518</v>
      </c>
      <c r="O3239" t="s">
        <v>9517</v>
      </c>
      <c r="P3239" t="s">
        <v>9516</v>
      </c>
    </row>
    <row r="3240" spans="1:16" hidden="1" x14ac:dyDescent="0.15">
      <c r="A3240">
        <v>7849</v>
      </c>
      <c r="B3240">
        <v>3</v>
      </c>
      <c r="C3240" t="s">
        <v>245</v>
      </c>
      <c r="D3240" t="s">
        <v>244</v>
      </c>
      <c r="E3240" t="s">
        <v>295</v>
      </c>
      <c r="F3240" t="s">
        <v>48</v>
      </c>
      <c r="G3240" t="s">
        <v>47</v>
      </c>
      <c r="H3240" t="s">
        <v>294</v>
      </c>
      <c r="I3240" t="s">
        <v>293</v>
      </c>
      <c r="J3240" t="s">
        <v>8582</v>
      </c>
      <c r="K3240">
        <v>0</v>
      </c>
      <c r="L3240" t="s">
        <v>9515</v>
      </c>
      <c r="M3240" t="s">
        <v>9514</v>
      </c>
      <c r="N3240" t="s">
        <v>9513</v>
      </c>
      <c r="O3240" t="s">
        <v>9512</v>
      </c>
      <c r="P3240" t="s">
        <v>9511</v>
      </c>
    </row>
    <row r="3241" spans="1:16" hidden="1" x14ac:dyDescent="0.15">
      <c r="A3241">
        <v>7850</v>
      </c>
      <c r="B3241">
        <v>2</v>
      </c>
      <c r="C3241" t="s">
        <v>252</v>
      </c>
      <c r="E3241" t="s">
        <v>9510</v>
      </c>
      <c r="G3241" t="s">
        <v>43</v>
      </c>
      <c r="I3241" t="s">
        <v>8878</v>
      </c>
      <c r="J3241" t="s">
        <v>8582</v>
      </c>
      <c r="K3241">
        <v>138</v>
      </c>
      <c r="L3241" t="s">
        <v>9510</v>
      </c>
      <c r="M3241" t="s">
        <v>9509</v>
      </c>
      <c r="N3241" t="s">
        <v>9508</v>
      </c>
      <c r="O3241" t="s">
        <v>9507</v>
      </c>
      <c r="P3241" t="s">
        <v>9506</v>
      </c>
    </row>
    <row r="3242" spans="1:16" hidden="1" x14ac:dyDescent="0.15">
      <c r="A3242">
        <v>7851</v>
      </c>
      <c r="B3242">
        <v>3</v>
      </c>
      <c r="C3242" t="s">
        <v>245</v>
      </c>
      <c r="D3242" t="s">
        <v>244</v>
      </c>
      <c r="E3242" t="s">
        <v>446</v>
      </c>
      <c r="F3242" t="s">
        <v>48</v>
      </c>
      <c r="G3242" t="s">
        <v>47</v>
      </c>
      <c r="H3242" t="s">
        <v>491</v>
      </c>
      <c r="I3242" t="s">
        <v>8872</v>
      </c>
      <c r="J3242" t="s">
        <v>8582</v>
      </c>
      <c r="K3242">
        <v>138</v>
      </c>
      <c r="L3242" t="s">
        <v>9505</v>
      </c>
      <c r="M3242" t="s">
        <v>9504</v>
      </c>
      <c r="N3242" t="s">
        <v>9503</v>
      </c>
      <c r="O3242" t="s">
        <v>9502</v>
      </c>
      <c r="P3242" t="s">
        <v>9501</v>
      </c>
    </row>
    <row r="3243" spans="1:16" hidden="1" x14ac:dyDescent="0.15">
      <c r="A3243">
        <v>7852</v>
      </c>
      <c r="B3243">
        <v>2</v>
      </c>
      <c r="C3243" t="s">
        <v>267</v>
      </c>
      <c r="E3243" t="s">
        <v>9500</v>
      </c>
      <c r="G3243" t="s">
        <v>43</v>
      </c>
      <c r="I3243" t="s">
        <v>807</v>
      </c>
      <c r="J3243" t="s">
        <v>8582</v>
      </c>
      <c r="K3243">
        <v>0</v>
      </c>
      <c r="L3243" t="s">
        <v>9500</v>
      </c>
      <c r="M3243" t="s">
        <v>9499</v>
      </c>
      <c r="N3243" t="s">
        <v>9498</v>
      </c>
      <c r="O3243" t="s">
        <v>9497</v>
      </c>
      <c r="P3243" t="s">
        <v>9496</v>
      </c>
    </row>
    <row r="3244" spans="1:16" hidden="1" x14ac:dyDescent="0.15">
      <c r="A3244">
        <v>7853</v>
      </c>
      <c r="B3244">
        <v>3</v>
      </c>
      <c r="C3244" t="s">
        <v>267</v>
      </c>
      <c r="E3244" t="s">
        <v>9495</v>
      </c>
      <c r="G3244" t="s">
        <v>43</v>
      </c>
      <c r="I3244" t="s">
        <v>726</v>
      </c>
      <c r="J3244" t="s">
        <v>8582</v>
      </c>
      <c r="K3244">
        <v>0</v>
      </c>
      <c r="L3244" t="s">
        <v>9495</v>
      </c>
      <c r="M3244" t="s">
        <v>9494</v>
      </c>
      <c r="N3244" t="s">
        <v>9493</v>
      </c>
      <c r="O3244" t="s">
        <v>9492</v>
      </c>
      <c r="P3244" t="s">
        <v>9491</v>
      </c>
    </row>
    <row r="3245" spans="1:16" hidden="1" x14ac:dyDescent="0.15">
      <c r="A3245">
        <v>7854</v>
      </c>
      <c r="B3245">
        <v>4</v>
      </c>
      <c r="C3245" t="s">
        <v>245</v>
      </c>
      <c r="E3245" t="s">
        <v>44</v>
      </c>
      <c r="F3245" t="s">
        <v>44</v>
      </c>
      <c r="G3245" t="s">
        <v>43</v>
      </c>
      <c r="H3245" t="s">
        <v>720</v>
      </c>
      <c r="I3245" t="s">
        <v>719</v>
      </c>
      <c r="J3245" t="s">
        <v>8582</v>
      </c>
      <c r="K3245">
        <v>0</v>
      </c>
      <c r="L3245" t="s">
        <v>9490</v>
      </c>
      <c r="M3245" t="s">
        <v>9489</v>
      </c>
      <c r="N3245" t="s">
        <v>9488</v>
      </c>
      <c r="O3245" t="s">
        <v>9487</v>
      </c>
      <c r="P3245" t="s">
        <v>9486</v>
      </c>
    </row>
    <row r="3246" spans="1:16" hidden="1" x14ac:dyDescent="0.15">
      <c r="A3246">
        <v>7855</v>
      </c>
      <c r="B3246">
        <v>4</v>
      </c>
      <c r="C3246" t="s">
        <v>245</v>
      </c>
      <c r="E3246" t="s">
        <v>713</v>
      </c>
      <c r="F3246" t="s">
        <v>713</v>
      </c>
      <c r="G3246" t="s">
        <v>43</v>
      </c>
      <c r="H3246" t="s">
        <v>712</v>
      </c>
      <c r="I3246" t="s">
        <v>711</v>
      </c>
      <c r="J3246" t="s">
        <v>8582</v>
      </c>
      <c r="K3246">
        <v>0</v>
      </c>
      <c r="L3246" t="s">
        <v>9485</v>
      </c>
      <c r="M3246" t="s">
        <v>9484</v>
      </c>
      <c r="N3246" t="s">
        <v>9483</v>
      </c>
      <c r="O3246" t="s">
        <v>9482</v>
      </c>
      <c r="P3246" t="s">
        <v>9481</v>
      </c>
    </row>
    <row r="3247" spans="1:16" hidden="1" x14ac:dyDescent="0.15">
      <c r="A3247">
        <v>7856</v>
      </c>
      <c r="B3247">
        <v>4</v>
      </c>
      <c r="C3247" t="s">
        <v>252</v>
      </c>
      <c r="E3247" t="s">
        <v>9480</v>
      </c>
      <c r="G3247" t="s">
        <v>43</v>
      </c>
      <c r="I3247" t="s">
        <v>705</v>
      </c>
      <c r="J3247" t="s">
        <v>8582</v>
      </c>
      <c r="K3247">
        <v>0</v>
      </c>
      <c r="L3247" t="s">
        <v>9480</v>
      </c>
      <c r="M3247" t="s">
        <v>9479</v>
      </c>
      <c r="N3247" t="s">
        <v>9478</v>
      </c>
      <c r="O3247" t="s">
        <v>9477</v>
      </c>
      <c r="P3247" t="s">
        <v>9476</v>
      </c>
    </row>
    <row r="3248" spans="1:16" hidden="1" x14ac:dyDescent="0.15">
      <c r="A3248">
        <v>7857</v>
      </c>
      <c r="B3248">
        <v>5</v>
      </c>
      <c r="C3248" t="s">
        <v>245</v>
      </c>
      <c r="D3248" t="s">
        <v>244</v>
      </c>
      <c r="E3248" t="s">
        <v>446</v>
      </c>
      <c r="F3248" t="s">
        <v>48</v>
      </c>
      <c r="G3248" t="s">
        <v>47</v>
      </c>
      <c r="H3248" t="s">
        <v>346</v>
      </c>
      <c r="I3248" t="s">
        <v>699</v>
      </c>
      <c r="J3248" t="s">
        <v>8582</v>
      </c>
      <c r="K3248">
        <v>0</v>
      </c>
      <c r="L3248" t="s">
        <v>9475</v>
      </c>
      <c r="M3248" t="s">
        <v>9474</v>
      </c>
      <c r="N3248" t="s">
        <v>9473</v>
      </c>
      <c r="O3248" t="s">
        <v>9472</v>
      </c>
      <c r="P3248" t="s">
        <v>9471</v>
      </c>
    </row>
    <row r="3249" spans="1:16" hidden="1" x14ac:dyDescent="0.15">
      <c r="A3249">
        <v>7858</v>
      </c>
      <c r="B3249">
        <v>3</v>
      </c>
      <c r="C3249" t="s">
        <v>267</v>
      </c>
      <c r="E3249" t="s">
        <v>9470</v>
      </c>
      <c r="G3249" t="s">
        <v>43</v>
      </c>
      <c r="I3249" t="s">
        <v>726</v>
      </c>
      <c r="J3249" t="s">
        <v>8582</v>
      </c>
      <c r="K3249">
        <v>0</v>
      </c>
      <c r="L3249" t="s">
        <v>9470</v>
      </c>
      <c r="M3249" t="s">
        <v>9469</v>
      </c>
      <c r="N3249" t="s">
        <v>9468</v>
      </c>
      <c r="O3249" t="s">
        <v>9467</v>
      </c>
      <c r="P3249" t="s">
        <v>9466</v>
      </c>
    </row>
    <row r="3250" spans="1:16" hidden="1" x14ac:dyDescent="0.15">
      <c r="A3250">
        <v>7859</v>
      </c>
      <c r="B3250">
        <v>4</v>
      </c>
      <c r="C3250" t="s">
        <v>245</v>
      </c>
      <c r="E3250" t="s">
        <v>44</v>
      </c>
      <c r="F3250" t="s">
        <v>44</v>
      </c>
      <c r="G3250" t="s">
        <v>43</v>
      </c>
      <c r="H3250" t="s">
        <v>720</v>
      </c>
      <c r="I3250" t="s">
        <v>719</v>
      </c>
      <c r="J3250" t="s">
        <v>8582</v>
      </c>
      <c r="K3250">
        <v>0</v>
      </c>
      <c r="L3250" t="s">
        <v>9465</v>
      </c>
      <c r="M3250" t="s">
        <v>9464</v>
      </c>
      <c r="N3250" t="s">
        <v>9463</v>
      </c>
      <c r="O3250" t="s">
        <v>9462</v>
      </c>
      <c r="P3250" t="s">
        <v>9461</v>
      </c>
    </row>
    <row r="3251" spans="1:16" hidden="1" x14ac:dyDescent="0.15">
      <c r="A3251">
        <v>7860</v>
      </c>
      <c r="B3251">
        <v>4</v>
      </c>
      <c r="C3251" t="s">
        <v>245</v>
      </c>
      <c r="E3251" t="s">
        <v>713</v>
      </c>
      <c r="F3251" t="s">
        <v>713</v>
      </c>
      <c r="G3251" t="s">
        <v>43</v>
      </c>
      <c r="H3251" t="s">
        <v>712</v>
      </c>
      <c r="I3251" t="s">
        <v>711</v>
      </c>
      <c r="J3251" t="s">
        <v>8582</v>
      </c>
      <c r="K3251">
        <v>0</v>
      </c>
      <c r="L3251" t="s">
        <v>9460</v>
      </c>
      <c r="M3251" t="s">
        <v>9459</v>
      </c>
      <c r="N3251" t="s">
        <v>9458</v>
      </c>
      <c r="O3251" t="s">
        <v>9457</v>
      </c>
      <c r="P3251" t="s">
        <v>9456</v>
      </c>
    </row>
    <row r="3252" spans="1:16" hidden="1" x14ac:dyDescent="0.15">
      <c r="A3252">
        <v>7861</v>
      </c>
      <c r="B3252">
        <v>4</v>
      </c>
      <c r="C3252" t="s">
        <v>252</v>
      </c>
      <c r="E3252" t="s">
        <v>9455</v>
      </c>
      <c r="G3252" t="s">
        <v>43</v>
      </c>
      <c r="I3252" t="s">
        <v>705</v>
      </c>
      <c r="J3252" t="s">
        <v>8582</v>
      </c>
      <c r="K3252">
        <v>0</v>
      </c>
      <c r="L3252" t="s">
        <v>9455</v>
      </c>
      <c r="M3252" t="s">
        <v>9454</v>
      </c>
      <c r="N3252" t="s">
        <v>9453</v>
      </c>
      <c r="O3252" t="s">
        <v>9452</v>
      </c>
      <c r="P3252" t="s">
        <v>9451</v>
      </c>
    </row>
    <row r="3253" spans="1:16" hidden="1" x14ac:dyDescent="0.15">
      <c r="A3253">
        <v>7862</v>
      </c>
      <c r="B3253">
        <v>5</v>
      </c>
      <c r="C3253" t="s">
        <v>245</v>
      </c>
      <c r="D3253" t="s">
        <v>244</v>
      </c>
      <c r="E3253" t="s">
        <v>446</v>
      </c>
      <c r="F3253" t="s">
        <v>48</v>
      </c>
      <c r="G3253" t="s">
        <v>47</v>
      </c>
      <c r="H3253" t="s">
        <v>346</v>
      </c>
      <c r="I3253" t="s">
        <v>699</v>
      </c>
      <c r="J3253" t="s">
        <v>8582</v>
      </c>
      <c r="K3253">
        <v>0</v>
      </c>
      <c r="L3253" t="s">
        <v>9450</v>
      </c>
      <c r="M3253" t="s">
        <v>9449</v>
      </c>
      <c r="N3253" t="s">
        <v>9448</v>
      </c>
      <c r="O3253" t="s">
        <v>9447</v>
      </c>
      <c r="P3253" t="s">
        <v>9446</v>
      </c>
    </row>
    <row r="3254" spans="1:16" hidden="1" x14ac:dyDescent="0.15">
      <c r="A3254">
        <v>7863</v>
      </c>
      <c r="B3254">
        <v>3</v>
      </c>
      <c r="C3254" t="s">
        <v>267</v>
      </c>
      <c r="E3254" t="s">
        <v>9445</v>
      </c>
      <c r="G3254" t="s">
        <v>43</v>
      </c>
      <c r="I3254" t="s">
        <v>726</v>
      </c>
      <c r="J3254" t="s">
        <v>8582</v>
      </c>
      <c r="K3254">
        <v>0</v>
      </c>
      <c r="L3254" t="s">
        <v>9445</v>
      </c>
      <c r="M3254" t="s">
        <v>9444</v>
      </c>
      <c r="N3254" t="s">
        <v>9443</v>
      </c>
      <c r="O3254" t="s">
        <v>9442</v>
      </c>
      <c r="P3254" t="s">
        <v>9441</v>
      </c>
    </row>
    <row r="3255" spans="1:16" hidden="1" x14ac:dyDescent="0.15">
      <c r="A3255">
        <v>7864</v>
      </c>
      <c r="B3255">
        <v>4</v>
      </c>
      <c r="C3255" t="s">
        <v>245</v>
      </c>
      <c r="E3255" t="s">
        <v>44</v>
      </c>
      <c r="F3255" t="s">
        <v>44</v>
      </c>
      <c r="G3255" t="s">
        <v>43</v>
      </c>
      <c r="H3255" t="s">
        <v>720</v>
      </c>
      <c r="I3255" t="s">
        <v>719</v>
      </c>
      <c r="J3255" t="s">
        <v>8582</v>
      </c>
      <c r="K3255">
        <v>0</v>
      </c>
      <c r="L3255" t="s">
        <v>9440</v>
      </c>
      <c r="M3255" t="s">
        <v>9439</v>
      </c>
      <c r="N3255" t="s">
        <v>9438</v>
      </c>
      <c r="O3255" t="s">
        <v>9437</v>
      </c>
      <c r="P3255" t="s">
        <v>9436</v>
      </c>
    </row>
    <row r="3256" spans="1:16" hidden="1" x14ac:dyDescent="0.15">
      <c r="A3256">
        <v>7865</v>
      </c>
      <c r="B3256">
        <v>4</v>
      </c>
      <c r="C3256" t="s">
        <v>245</v>
      </c>
      <c r="E3256" t="s">
        <v>713</v>
      </c>
      <c r="F3256" t="s">
        <v>713</v>
      </c>
      <c r="G3256" t="s">
        <v>43</v>
      </c>
      <c r="H3256" t="s">
        <v>712</v>
      </c>
      <c r="I3256" t="s">
        <v>711</v>
      </c>
      <c r="J3256" t="s">
        <v>8582</v>
      </c>
      <c r="K3256">
        <v>0</v>
      </c>
      <c r="L3256" t="s">
        <v>9435</v>
      </c>
      <c r="M3256" t="s">
        <v>9434</v>
      </c>
      <c r="N3256" t="s">
        <v>9433</v>
      </c>
      <c r="O3256" t="s">
        <v>9432</v>
      </c>
      <c r="P3256" t="s">
        <v>9431</v>
      </c>
    </row>
    <row r="3257" spans="1:16" hidden="1" x14ac:dyDescent="0.15">
      <c r="A3257">
        <v>7866</v>
      </c>
      <c r="B3257">
        <v>4</v>
      </c>
      <c r="C3257" t="s">
        <v>252</v>
      </c>
      <c r="E3257" t="s">
        <v>9430</v>
      </c>
      <c r="G3257" t="s">
        <v>43</v>
      </c>
      <c r="I3257" t="s">
        <v>705</v>
      </c>
      <c r="J3257" t="s">
        <v>8582</v>
      </c>
      <c r="K3257">
        <v>0</v>
      </c>
      <c r="L3257" t="s">
        <v>9430</v>
      </c>
      <c r="M3257" t="s">
        <v>9429</v>
      </c>
      <c r="N3257" t="s">
        <v>9428</v>
      </c>
      <c r="O3257" t="s">
        <v>9427</v>
      </c>
      <c r="P3257" t="s">
        <v>9426</v>
      </c>
    </row>
    <row r="3258" spans="1:16" hidden="1" x14ac:dyDescent="0.15">
      <c r="A3258">
        <v>7867</v>
      </c>
      <c r="B3258">
        <v>5</v>
      </c>
      <c r="C3258" t="s">
        <v>245</v>
      </c>
      <c r="D3258" t="s">
        <v>244</v>
      </c>
      <c r="E3258" t="s">
        <v>446</v>
      </c>
      <c r="F3258" t="s">
        <v>48</v>
      </c>
      <c r="G3258" t="s">
        <v>47</v>
      </c>
      <c r="H3258" t="s">
        <v>346</v>
      </c>
      <c r="I3258" t="s">
        <v>699</v>
      </c>
      <c r="J3258" t="s">
        <v>8582</v>
      </c>
      <c r="K3258">
        <v>0</v>
      </c>
      <c r="L3258" t="s">
        <v>9425</v>
      </c>
      <c r="M3258" t="s">
        <v>9424</v>
      </c>
      <c r="N3258" t="s">
        <v>9423</v>
      </c>
      <c r="O3258" t="s">
        <v>9422</v>
      </c>
      <c r="P3258" t="s">
        <v>9421</v>
      </c>
    </row>
    <row r="3259" spans="1:16" hidden="1" x14ac:dyDescent="0.15">
      <c r="A3259">
        <v>7868</v>
      </c>
      <c r="B3259">
        <v>3</v>
      </c>
      <c r="C3259" t="s">
        <v>267</v>
      </c>
      <c r="E3259" t="s">
        <v>9420</v>
      </c>
      <c r="G3259" t="s">
        <v>43</v>
      </c>
      <c r="I3259" t="s">
        <v>726</v>
      </c>
      <c r="J3259" t="s">
        <v>8582</v>
      </c>
      <c r="K3259">
        <v>0</v>
      </c>
      <c r="L3259" t="s">
        <v>9420</v>
      </c>
      <c r="M3259" t="s">
        <v>9419</v>
      </c>
      <c r="N3259" t="s">
        <v>9418</v>
      </c>
      <c r="O3259" t="s">
        <v>9417</v>
      </c>
      <c r="P3259" t="s">
        <v>9416</v>
      </c>
    </row>
    <row r="3260" spans="1:16" hidden="1" x14ac:dyDescent="0.15">
      <c r="A3260">
        <v>7869</v>
      </c>
      <c r="B3260">
        <v>4</v>
      </c>
      <c r="C3260" t="s">
        <v>245</v>
      </c>
      <c r="E3260" t="s">
        <v>44</v>
      </c>
      <c r="F3260" t="s">
        <v>44</v>
      </c>
      <c r="G3260" t="s">
        <v>43</v>
      </c>
      <c r="H3260" t="s">
        <v>720</v>
      </c>
      <c r="I3260" t="s">
        <v>719</v>
      </c>
      <c r="J3260" t="s">
        <v>8582</v>
      </c>
      <c r="K3260">
        <v>0</v>
      </c>
      <c r="L3260" t="s">
        <v>9415</v>
      </c>
      <c r="M3260" t="s">
        <v>9414</v>
      </c>
      <c r="N3260" t="s">
        <v>9413</v>
      </c>
      <c r="O3260" t="s">
        <v>9412</v>
      </c>
      <c r="P3260" t="s">
        <v>9411</v>
      </c>
    </row>
    <row r="3261" spans="1:16" hidden="1" x14ac:dyDescent="0.15">
      <c r="A3261">
        <v>7870</v>
      </c>
      <c r="B3261">
        <v>4</v>
      </c>
      <c r="C3261" t="s">
        <v>245</v>
      </c>
      <c r="E3261" t="s">
        <v>713</v>
      </c>
      <c r="F3261" t="s">
        <v>713</v>
      </c>
      <c r="G3261" t="s">
        <v>43</v>
      </c>
      <c r="H3261" t="s">
        <v>712</v>
      </c>
      <c r="I3261" t="s">
        <v>711</v>
      </c>
      <c r="J3261" t="s">
        <v>8582</v>
      </c>
      <c r="K3261">
        <v>0</v>
      </c>
      <c r="L3261" t="s">
        <v>9410</v>
      </c>
      <c r="M3261" t="s">
        <v>9409</v>
      </c>
      <c r="N3261" t="s">
        <v>9408</v>
      </c>
      <c r="O3261" t="s">
        <v>9407</v>
      </c>
      <c r="P3261" t="s">
        <v>9406</v>
      </c>
    </row>
    <row r="3262" spans="1:16" hidden="1" x14ac:dyDescent="0.15">
      <c r="A3262">
        <v>7871</v>
      </c>
      <c r="B3262">
        <v>4</v>
      </c>
      <c r="C3262" t="s">
        <v>252</v>
      </c>
      <c r="E3262" t="s">
        <v>9405</v>
      </c>
      <c r="G3262" t="s">
        <v>43</v>
      </c>
      <c r="I3262" t="s">
        <v>705</v>
      </c>
      <c r="J3262" t="s">
        <v>8582</v>
      </c>
      <c r="K3262">
        <v>0</v>
      </c>
      <c r="L3262" t="s">
        <v>9405</v>
      </c>
      <c r="M3262" t="s">
        <v>9404</v>
      </c>
      <c r="N3262" t="s">
        <v>9403</v>
      </c>
      <c r="O3262" t="s">
        <v>9402</v>
      </c>
      <c r="P3262" t="s">
        <v>9401</v>
      </c>
    </row>
    <row r="3263" spans="1:16" hidden="1" x14ac:dyDescent="0.15">
      <c r="A3263">
        <v>7872</v>
      </c>
      <c r="B3263">
        <v>5</v>
      </c>
      <c r="C3263" t="s">
        <v>245</v>
      </c>
      <c r="D3263" t="s">
        <v>244</v>
      </c>
      <c r="E3263" t="s">
        <v>446</v>
      </c>
      <c r="F3263" t="s">
        <v>48</v>
      </c>
      <c r="G3263" t="s">
        <v>47</v>
      </c>
      <c r="H3263" t="s">
        <v>346</v>
      </c>
      <c r="I3263" t="s">
        <v>699</v>
      </c>
      <c r="J3263" t="s">
        <v>8582</v>
      </c>
      <c r="K3263">
        <v>0</v>
      </c>
      <c r="L3263" t="s">
        <v>9400</v>
      </c>
      <c r="M3263" t="s">
        <v>9399</v>
      </c>
      <c r="N3263" t="s">
        <v>9398</v>
      </c>
      <c r="O3263" t="s">
        <v>9397</v>
      </c>
      <c r="P3263" t="s">
        <v>9396</v>
      </c>
    </row>
    <row r="3264" spans="1:16" hidden="1" x14ac:dyDescent="0.15">
      <c r="A3264">
        <v>7873</v>
      </c>
      <c r="B3264">
        <v>2</v>
      </c>
      <c r="C3264" t="s">
        <v>267</v>
      </c>
      <c r="E3264" t="s">
        <v>9395</v>
      </c>
      <c r="G3264" t="s">
        <v>43</v>
      </c>
      <c r="I3264" t="s">
        <v>266</v>
      </c>
      <c r="J3264" t="s">
        <v>8582</v>
      </c>
      <c r="K3264">
        <v>0</v>
      </c>
      <c r="L3264" t="s">
        <v>9395</v>
      </c>
      <c r="M3264" t="s">
        <v>9394</v>
      </c>
      <c r="N3264" t="s">
        <v>9393</v>
      </c>
      <c r="O3264" t="s">
        <v>9392</v>
      </c>
      <c r="P3264" t="s">
        <v>9391</v>
      </c>
    </row>
    <row r="3265" spans="1:16" hidden="1" x14ac:dyDescent="0.15">
      <c r="A3265">
        <v>7874</v>
      </c>
      <c r="B3265">
        <v>3</v>
      </c>
      <c r="C3265" t="s">
        <v>245</v>
      </c>
      <c r="E3265" t="s">
        <v>260</v>
      </c>
      <c r="F3265" t="s">
        <v>87</v>
      </c>
      <c r="G3265" t="s">
        <v>43</v>
      </c>
      <c r="H3265" t="s">
        <v>259</v>
      </c>
      <c r="I3265" t="s">
        <v>258</v>
      </c>
      <c r="J3265" t="s">
        <v>8582</v>
      </c>
      <c r="K3265">
        <v>0</v>
      </c>
      <c r="L3265" t="s">
        <v>9390</v>
      </c>
      <c r="M3265" t="s">
        <v>9389</v>
      </c>
      <c r="N3265" t="s">
        <v>9388</v>
      </c>
      <c r="O3265" t="s">
        <v>9387</v>
      </c>
      <c r="P3265" t="s">
        <v>9386</v>
      </c>
    </row>
    <row r="3266" spans="1:16" hidden="1" x14ac:dyDescent="0.15">
      <c r="A3266">
        <v>7875</v>
      </c>
      <c r="B3266">
        <v>3</v>
      </c>
      <c r="C3266" t="s">
        <v>252</v>
      </c>
      <c r="E3266" t="s">
        <v>9385</v>
      </c>
      <c r="G3266" t="s">
        <v>43</v>
      </c>
      <c r="I3266" t="s">
        <v>251</v>
      </c>
      <c r="J3266" t="s">
        <v>8582</v>
      </c>
      <c r="K3266">
        <v>30</v>
      </c>
      <c r="L3266" t="s">
        <v>9385</v>
      </c>
      <c r="M3266" t="s">
        <v>9384</v>
      </c>
      <c r="N3266" t="s">
        <v>9383</v>
      </c>
      <c r="O3266" t="s">
        <v>9382</v>
      </c>
      <c r="P3266" t="s">
        <v>9381</v>
      </c>
    </row>
    <row r="3267" spans="1:16" hidden="1" x14ac:dyDescent="0.15">
      <c r="A3267">
        <v>7876</v>
      </c>
      <c r="B3267">
        <v>4</v>
      </c>
      <c r="C3267" t="s">
        <v>245</v>
      </c>
      <c r="D3267" t="s">
        <v>244</v>
      </c>
      <c r="E3267" t="s">
        <v>243</v>
      </c>
      <c r="F3267" t="s">
        <v>48</v>
      </c>
      <c r="G3267" t="s">
        <v>47</v>
      </c>
      <c r="H3267" t="s">
        <v>242</v>
      </c>
      <c r="I3267" t="s">
        <v>241</v>
      </c>
      <c r="J3267" t="s">
        <v>8582</v>
      </c>
      <c r="K3267">
        <v>30</v>
      </c>
      <c r="L3267" t="s">
        <v>9380</v>
      </c>
      <c r="M3267" t="s">
        <v>9379</v>
      </c>
      <c r="N3267" t="s">
        <v>9378</v>
      </c>
      <c r="O3267" t="s">
        <v>9377</v>
      </c>
      <c r="P3267" t="s">
        <v>9376</v>
      </c>
    </row>
    <row r="3268" spans="1:16" hidden="1" x14ac:dyDescent="0.15">
      <c r="A3268">
        <v>7877</v>
      </c>
      <c r="B3268">
        <v>2</v>
      </c>
      <c r="C3268" t="s">
        <v>267</v>
      </c>
      <c r="E3268" t="s">
        <v>9375</v>
      </c>
      <c r="G3268" t="s">
        <v>43</v>
      </c>
      <c r="I3268" t="s">
        <v>266</v>
      </c>
      <c r="J3268" t="s">
        <v>8582</v>
      </c>
      <c r="K3268">
        <v>0</v>
      </c>
      <c r="L3268" t="s">
        <v>9375</v>
      </c>
      <c r="M3268" t="s">
        <v>9374</v>
      </c>
      <c r="N3268" t="s">
        <v>9373</v>
      </c>
      <c r="O3268" t="s">
        <v>9372</v>
      </c>
      <c r="P3268" t="s">
        <v>9371</v>
      </c>
    </row>
    <row r="3269" spans="1:16" hidden="1" x14ac:dyDescent="0.15">
      <c r="A3269">
        <v>7878</v>
      </c>
      <c r="B3269">
        <v>3</v>
      </c>
      <c r="C3269" t="s">
        <v>245</v>
      </c>
      <c r="E3269" t="s">
        <v>260</v>
      </c>
      <c r="F3269" t="s">
        <v>87</v>
      </c>
      <c r="G3269" t="s">
        <v>43</v>
      </c>
      <c r="H3269" t="s">
        <v>259</v>
      </c>
      <c r="I3269" t="s">
        <v>258</v>
      </c>
      <c r="J3269" t="s">
        <v>8582</v>
      </c>
      <c r="K3269">
        <v>0</v>
      </c>
      <c r="L3269" t="s">
        <v>9370</v>
      </c>
      <c r="M3269" t="s">
        <v>9369</v>
      </c>
      <c r="N3269" t="s">
        <v>9368</v>
      </c>
      <c r="O3269" t="s">
        <v>9367</v>
      </c>
      <c r="P3269" t="s">
        <v>9366</v>
      </c>
    </row>
    <row r="3270" spans="1:16" hidden="1" x14ac:dyDescent="0.15">
      <c r="A3270">
        <v>7879</v>
      </c>
      <c r="B3270">
        <v>3</v>
      </c>
      <c r="C3270" t="s">
        <v>252</v>
      </c>
      <c r="E3270" t="s">
        <v>9365</v>
      </c>
      <c r="G3270" t="s">
        <v>43</v>
      </c>
      <c r="I3270" t="s">
        <v>251</v>
      </c>
      <c r="J3270" t="s">
        <v>8582</v>
      </c>
      <c r="K3270">
        <v>30</v>
      </c>
      <c r="L3270" t="s">
        <v>9365</v>
      </c>
      <c r="M3270" t="s">
        <v>9364</v>
      </c>
      <c r="N3270" t="s">
        <v>9363</v>
      </c>
      <c r="O3270" t="s">
        <v>9362</v>
      </c>
      <c r="P3270" t="s">
        <v>9361</v>
      </c>
    </row>
    <row r="3271" spans="1:16" hidden="1" x14ac:dyDescent="0.15">
      <c r="A3271">
        <v>7880</v>
      </c>
      <c r="B3271">
        <v>4</v>
      </c>
      <c r="C3271" t="s">
        <v>245</v>
      </c>
      <c r="D3271" t="s">
        <v>244</v>
      </c>
      <c r="E3271" t="s">
        <v>243</v>
      </c>
      <c r="F3271" t="s">
        <v>48</v>
      </c>
      <c r="G3271" t="s">
        <v>47</v>
      </c>
      <c r="H3271" t="s">
        <v>242</v>
      </c>
      <c r="I3271" t="s">
        <v>241</v>
      </c>
      <c r="J3271" t="s">
        <v>8582</v>
      </c>
      <c r="K3271">
        <v>30</v>
      </c>
      <c r="L3271" t="s">
        <v>9360</v>
      </c>
      <c r="M3271" t="s">
        <v>9359</v>
      </c>
      <c r="N3271" t="s">
        <v>9358</v>
      </c>
      <c r="O3271" t="s">
        <v>9357</v>
      </c>
      <c r="P3271" t="s">
        <v>9356</v>
      </c>
    </row>
    <row r="3272" spans="1:16" hidden="1" x14ac:dyDescent="0.15">
      <c r="A3272">
        <v>7881</v>
      </c>
      <c r="B3272">
        <v>2</v>
      </c>
      <c r="C3272" t="s">
        <v>267</v>
      </c>
      <c r="E3272" t="s">
        <v>9355</v>
      </c>
      <c r="G3272" t="s">
        <v>43</v>
      </c>
      <c r="I3272" t="s">
        <v>266</v>
      </c>
      <c r="J3272" t="s">
        <v>8582</v>
      </c>
      <c r="K3272">
        <v>0</v>
      </c>
      <c r="L3272" t="s">
        <v>9355</v>
      </c>
      <c r="M3272" t="s">
        <v>9354</v>
      </c>
      <c r="N3272" t="s">
        <v>9353</v>
      </c>
      <c r="O3272" t="s">
        <v>9352</v>
      </c>
      <c r="P3272" t="s">
        <v>9351</v>
      </c>
    </row>
    <row r="3273" spans="1:16" hidden="1" x14ac:dyDescent="0.15">
      <c r="A3273">
        <v>7882</v>
      </c>
      <c r="B3273">
        <v>3</v>
      </c>
      <c r="C3273" t="s">
        <v>245</v>
      </c>
      <c r="E3273" t="s">
        <v>260</v>
      </c>
      <c r="F3273" t="s">
        <v>87</v>
      </c>
      <c r="G3273" t="s">
        <v>43</v>
      </c>
      <c r="H3273" t="s">
        <v>259</v>
      </c>
      <c r="I3273" t="s">
        <v>258</v>
      </c>
      <c r="J3273" t="s">
        <v>8582</v>
      </c>
      <c r="K3273">
        <v>0</v>
      </c>
      <c r="L3273" t="s">
        <v>9350</v>
      </c>
      <c r="M3273" t="s">
        <v>9349</v>
      </c>
      <c r="N3273" t="s">
        <v>9348</v>
      </c>
      <c r="O3273" t="s">
        <v>9347</v>
      </c>
      <c r="P3273" t="s">
        <v>9346</v>
      </c>
    </row>
    <row r="3274" spans="1:16" hidden="1" x14ac:dyDescent="0.15">
      <c r="A3274">
        <v>7883</v>
      </c>
      <c r="B3274">
        <v>3</v>
      </c>
      <c r="C3274" t="s">
        <v>252</v>
      </c>
      <c r="E3274" t="s">
        <v>9345</v>
      </c>
      <c r="G3274" t="s">
        <v>43</v>
      </c>
      <c r="I3274" t="s">
        <v>251</v>
      </c>
      <c r="J3274" t="s">
        <v>8582</v>
      </c>
      <c r="K3274">
        <v>30</v>
      </c>
      <c r="L3274" t="s">
        <v>9345</v>
      </c>
      <c r="M3274" t="s">
        <v>9344</v>
      </c>
      <c r="N3274" t="s">
        <v>9343</v>
      </c>
      <c r="O3274" t="s">
        <v>9342</v>
      </c>
      <c r="P3274" t="s">
        <v>9341</v>
      </c>
    </row>
    <row r="3275" spans="1:16" hidden="1" x14ac:dyDescent="0.15">
      <c r="A3275">
        <v>7884</v>
      </c>
      <c r="B3275">
        <v>4</v>
      </c>
      <c r="C3275" t="s">
        <v>245</v>
      </c>
      <c r="D3275" t="s">
        <v>244</v>
      </c>
      <c r="E3275" t="s">
        <v>243</v>
      </c>
      <c r="F3275" t="s">
        <v>48</v>
      </c>
      <c r="G3275" t="s">
        <v>47</v>
      </c>
      <c r="H3275" t="s">
        <v>242</v>
      </c>
      <c r="I3275" t="s">
        <v>241</v>
      </c>
      <c r="J3275" t="s">
        <v>8582</v>
      </c>
      <c r="K3275">
        <v>30</v>
      </c>
      <c r="L3275" t="s">
        <v>9340</v>
      </c>
      <c r="M3275" t="s">
        <v>9339</v>
      </c>
      <c r="N3275" t="s">
        <v>9338</v>
      </c>
      <c r="O3275" t="s">
        <v>9337</v>
      </c>
      <c r="P3275" t="s">
        <v>9336</v>
      </c>
    </row>
    <row r="3276" spans="1:16" hidden="1" x14ac:dyDescent="0.15">
      <c r="A3276">
        <v>7885</v>
      </c>
      <c r="B3276">
        <v>2</v>
      </c>
      <c r="C3276" t="s">
        <v>267</v>
      </c>
      <c r="E3276" t="s">
        <v>9335</v>
      </c>
      <c r="G3276" t="s">
        <v>43</v>
      </c>
      <c r="I3276" t="s">
        <v>266</v>
      </c>
      <c r="J3276" t="s">
        <v>8582</v>
      </c>
      <c r="K3276">
        <v>0</v>
      </c>
      <c r="L3276" t="s">
        <v>9335</v>
      </c>
      <c r="M3276" t="s">
        <v>9334</v>
      </c>
      <c r="N3276" t="s">
        <v>9333</v>
      </c>
      <c r="O3276" t="s">
        <v>9332</v>
      </c>
      <c r="P3276" t="s">
        <v>9331</v>
      </c>
    </row>
    <row r="3277" spans="1:16" hidden="1" x14ac:dyDescent="0.15">
      <c r="A3277">
        <v>7886</v>
      </c>
      <c r="B3277">
        <v>3</v>
      </c>
      <c r="C3277" t="s">
        <v>245</v>
      </c>
      <c r="E3277" t="s">
        <v>260</v>
      </c>
      <c r="F3277" t="s">
        <v>87</v>
      </c>
      <c r="G3277" t="s">
        <v>43</v>
      </c>
      <c r="H3277" t="s">
        <v>259</v>
      </c>
      <c r="I3277" t="s">
        <v>258</v>
      </c>
      <c r="J3277" t="s">
        <v>8582</v>
      </c>
      <c r="K3277">
        <v>0</v>
      </c>
      <c r="L3277" t="s">
        <v>9330</v>
      </c>
      <c r="M3277" t="s">
        <v>9329</v>
      </c>
      <c r="N3277" t="s">
        <v>9328</v>
      </c>
      <c r="O3277" t="s">
        <v>9327</v>
      </c>
      <c r="P3277" t="s">
        <v>9326</v>
      </c>
    </row>
    <row r="3278" spans="1:16" hidden="1" x14ac:dyDescent="0.15">
      <c r="A3278">
        <v>7887</v>
      </c>
      <c r="B3278">
        <v>3</v>
      </c>
      <c r="C3278" t="s">
        <v>252</v>
      </c>
      <c r="E3278" t="s">
        <v>9325</v>
      </c>
      <c r="G3278" t="s">
        <v>43</v>
      </c>
      <c r="I3278" t="s">
        <v>251</v>
      </c>
      <c r="J3278" t="s">
        <v>8582</v>
      </c>
      <c r="K3278">
        <v>30</v>
      </c>
      <c r="L3278" t="s">
        <v>9325</v>
      </c>
      <c r="M3278" t="s">
        <v>9324</v>
      </c>
      <c r="N3278" t="s">
        <v>9323</v>
      </c>
      <c r="O3278" t="s">
        <v>9322</v>
      </c>
      <c r="P3278" t="s">
        <v>9321</v>
      </c>
    </row>
    <row r="3279" spans="1:16" hidden="1" x14ac:dyDescent="0.15">
      <c r="A3279">
        <v>7888</v>
      </c>
      <c r="B3279">
        <v>4</v>
      </c>
      <c r="C3279" t="s">
        <v>245</v>
      </c>
      <c r="D3279" t="s">
        <v>244</v>
      </c>
      <c r="E3279" t="s">
        <v>243</v>
      </c>
      <c r="F3279" t="s">
        <v>48</v>
      </c>
      <c r="G3279" t="s">
        <v>47</v>
      </c>
      <c r="H3279" t="s">
        <v>242</v>
      </c>
      <c r="I3279" t="s">
        <v>241</v>
      </c>
      <c r="J3279" t="s">
        <v>8582</v>
      </c>
      <c r="K3279">
        <v>30</v>
      </c>
      <c r="L3279" t="s">
        <v>9320</v>
      </c>
      <c r="M3279" t="s">
        <v>9319</v>
      </c>
      <c r="N3279" t="s">
        <v>9318</v>
      </c>
      <c r="O3279" t="s">
        <v>9317</v>
      </c>
      <c r="P3279" t="s">
        <v>9316</v>
      </c>
    </row>
    <row r="3280" spans="1:16" hidden="1" x14ac:dyDescent="0.15">
      <c r="A3280">
        <v>7889</v>
      </c>
      <c r="B3280">
        <v>2</v>
      </c>
      <c r="C3280" t="s">
        <v>267</v>
      </c>
      <c r="E3280" t="s">
        <v>9315</v>
      </c>
      <c r="G3280" t="s">
        <v>43</v>
      </c>
      <c r="I3280" t="s">
        <v>266</v>
      </c>
      <c r="J3280" t="s">
        <v>8582</v>
      </c>
      <c r="K3280">
        <v>0</v>
      </c>
      <c r="L3280" t="s">
        <v>9315</v>
      </c>
      <c r="M3280" t="s">
        <v>9314</v>
      </c>
      <c r="N3280" t="s">
        <v>9313</v>
      </c>
      <c r="O3280" t="s">
        <v>9312</v>
      </c>
      <c r="P3280" t="s">
        <v>9311</v>
      </c>
    </row>
    <row r="3281" spans="1:16" hidden="1" x14ac:dyDescent="0.15">
      <c r="A3281">
        <v>7890</v>
      </c>
      <c r="B3281">
        <v>3</v>
      </c>
      <c r="C3281" t="s">
        <v>245</v>
      </c>
      <c r="E3281" t="s">
        <v>260</v>
      </c>
      <c r="F3281" t="s">
        <v>87</v>
      </c>
      <c r="G3281" t="s">
        <v>43</v>
      </c>
      <c r="H3281" t="s">
        <v>259</v>
      </c>
      <c r="I3281" t="s">
        <v>258</v>
      </c>
      <c r="J3281" t="s">
        <v>8582</v>
      </c>
      <c r="K3281">
        <v>0</v>
      </c>
      <c r="L3281" t="s">
        <v>9310</v>
      </c>
      <c r="M3281" t="s">
        <v>9309</v>
      </c>
      <c r="N3281" t="s">
        <v>9308</v>
      </c>
      <c r="O3281" t="s">
        <v>9307</v>
      </c>
      <c r="P3281" t="s">
        <v>9306</v>
      </c>
    </row>
    <row r="3282" spans="1:16" hidden="1" x14ac:dyDescent="0.15">
      <c r="A3282">
        <v>7891</v>
      </c>
      <c r="B3282">
        <v>3</v>
      </c>
      <c r="C3282" t="s">
        <v>252</v>
      </c>
      <c r="E3282" t="s">
        <v>9305</v>
      </c>
      <c r="G3282" t="s">
        <v>43</v>
      </c>
      <c r="I3282" t="s">
        <v>251</v>
      </c>
      <c r="J3282" t="s">
        <v>8582</v>
      </c>
      <c r="K3282">
        <v>30</v>
      </c>
      <c r="L3282" t="s">
        <v>9305</v>
      </c>
      <c r="M3282" t="s">
        <v>9304</v>
      </c>
      <c r="N3282" t="s">
        <v>9303</v>
      </c>
      <c r="O3282" t="s">
        <v>9302</v>
      </c>
      <c r="P3282" t="s">
        <v>9301</v>
      </c>
    </row>
    <row r="3283" spans="1:16" hidden="1" x14ac:dyDescent="0.15">
      <c r="A3283">
        <v>7892</v>
      </c>
      <c r="B3283">
        <v>4</v>
      </c>
      <c r="C3283" t="s">
        <v>245</v>
      </c>
      <c r="D3283" t="s">
        <v>244</v>
      </c>
      <c r="E3283" t="s">
        <v>243</v>
      </c>
      <c r="F3283" t="s">
        <v>48</v>
      </c>
      <c r="G3283" t="s">
        <v>47</v>
      </c>
      <c r="H3283" t="s">
        <v>242</v>
      </c>
      <c r="I3283" t="s">
        <v>241</v>
      </c>
      <c r="J3283" t="s">
        <v>8582</v>
      </c>
      <c r="K3283">
        <v>30</v>
      </c>
      <c r="L3283" t="s">
        <v>9300</v>
      </c>
      <c r="M3283" t="s">
        <v>9299</v>
      </c>
      <c r="N3283" t="s">
        <v>9298</v>
      </c>
      <c r="O3283" t="s">
        <v>9297</v>
      </c>
      <c r="P3283" t="s">
        <v>9296</v>
      </c>
    </row>
    <row r="3284" spans="1:16" hidden="1" x14ac:dyDescent="0.15">
      <c r="A3284">
        <v>7893</v>
      </c>
      <c r="B3284">
        <v>2</v>
      </c>
      <c r="C3284" t="s">
        <v>267</v>
      </c>
      <c r="E3284" t="s">
        <v>9295</v>
      </c>
      <c r="G3284" t="s">
        <v>43</v>
      </c>
      <c r="I3284" t="s">
        <v>266</v>
      </c>
      <c r="J3284" t="s">
        <v>8582</v>
      </c>
      <c r="K3284">
        <v>0</v>
      </c>
      <c r="L3284" t="s">
        <v>9295</v>
      </c>
      <c r="M3284" t="s">
        <v>9294</v>
      </c>
      <c r="N3284" t="s">
        <v>9293</v>
      </c>
      <c r="O3284" t="s">
        <v>9292</v>
      </c>
      <c r="P3284" t="s">
        <v>9291</v>
      </c>
    </row>
    <row r="3285" spans="1:16" hidden="1" x14ac:dyDescent="0.15">
      <c r="A3285">
        <v>7894</v>
      </c>
      <c r="B3285">
        <v>3</v>
      </c>
      <c r="C3285" t="s">
        <v>245</v>
      </c>
      <c r="E3285" t="s">
        <v>260</v>
      </c>
      <c r="F3285" t="s">
        <v>87</v>
      </c>
      <c r="G3285" t="s">
        <v>43</v>
      </c>
      <c r="H3285" t="s">
        <v>259</v>
      </c>
      <c r="I3285" t="s">
        <v>258</v>
      </c>
      <c r="J3285" t="s">
        <v>8582</v>
      </c>
      <c r="K3285">
        <v>0</v>
      </c>
      <c r="L3285" t="s">
        <v>9290</v>
      </c>
      <c r="M3285" t="s">
        <v>9289</v>
      </c>
      <c r="N3285" t="s">
        <v>9288</v>
      </c>
      <c r="O3285" t="s">
        <v>9287</v>
      </c>
      <c r="P3285" t="s">
        <v>9286</v>
      </c>
    </row>
    <row r="3286" spans="1:16" hidden="1" x14ac:dyDescent="0.15">
      <c r="A3286">
        <v>7895</v>
      </c>
      <c r="B3286">
        <v>3</v>
      </c>
      <c r="C3286" t="s">
        <v>252</v>
      </c>
      <c r="E3286" t="s">
        <v>9285</v>
      </c>
      <c r="G3286" t="s">
        <v>43</v>
      </c>
      <c r="I3286" t="s">
        <v>251</v>
      </c>
      <c r="J3286" t="s">
        <v>8582</v>
      </c>
      <c r="K3286">
        <v>30</v>
      </c>
      <c r="L3286" t="s">
        <v>9285</v>
      </c>
      <c r="M3286" t="s">
        <v>9284</v>
      </c>
      <c r="N3286" t="s">
        <v>9283</v>
      </c>
      <c r="O3286" t="s">
        <v>9282</v>
      </c>
      <c r="P3286" t="s">
        <v>9281</v>
      </c>
    </row>
    <row r="3287" spans="1:16" hidden="1" x14ac:dyDescent="0.15">
      <c r="A3287">
        <v>7896</v>
      </c>
      <c r="B3287">
        <v>4</v>
      </c>
      <c r="C3287" t="s">
        <v>245</v>
      </c>
      <c r="D3287" t="s">
        <v>244</v>
      </c>
      <c r="E3287" t="s">
        <v>243</v>
      </c>
      <c r="F3287" t="s">
        <v>48</v>
      </c>
      <c r="G3287" t="s">
        <v>47</v>
      </c>
      <c r="H3287" t="s">
        <v>242</v>
      </c>
      <c r="I3287" t="s">
        <v>241</v>
      </c>
      <c r="J3287" t="s">
        <v>8582</v>
      </c>
      <c r="K3287">
        <v>30</v>
      </c>
      <c r="L3287" t="s">
        <v>9280</v>
      </c>
      <c r="M3287" t="s">
        <v>9279</v>
      </c>
      <c r="N3287" t="s">
        <v>9278</v>
      </c>
      <c r="O3287" t="s">
        <v>9277</v>
      </c>
      <c r="P3287" t="s">
        <v>9276</v>
      </c>
    </row>
    <row r="3288" spans="1:16" hidden="1" x14ac:dyDescent="0.15">
      <c r="A3288">
        <v>7897</v>
      </c>
      <c r="B3288">
        <v>2</v>
      </c>
      <c r="C3288" t="s">
        <v>267</v>
      </c>
      <c r="E3288" t="s">
        <v>9275</v>
      </c>
      <c r="G3288" t="s">
        <v>43</v>
      </c>
      <c r="I3288" t="s">
        <v>266</v>
      </c>
      <c r="J3288" t="s">
        <v>8582</v>
      </c>
      <c r="K3288">
        <v>0</v>
      </c>
      <c r="L3288" t="s">
        <v>9275</v>
      </c>
      <c r="M3288" t="s">
        <v>9274</v>
      </c>
      <c r="N3288" t="s">
        <v>9273</v>
      </c>
      <c r="O3288" t="s">
        <v>9272</v>
      </c>
      <c r="P3288" t="s">
        <v>9271</v>
      </c>
    </row>
    <row r="3289" spans="1:16" hidden="1" x14ac:dyDescent="0.15">
      <c r="A3289">
        <v>7898</v>
      </c>
      <c r="B3289">
        <v>3</v>
      </c>
      <c r="C3289" t="s">
        <v>245</v>
      </c>
      <c r="E3289" t="s">
        <v>260</v>
      </c>
      <c r="F3289" t="s">
        <v>87</v>
      </c>
      <c r="G3289" t="s">
        <v>43</v>
      </c>
      <c r="H3289" t="s">
        <v>259</v>
      </c>
      <c r="I3289" t="s">
        <v>258</v>
      </c>
      <c r="J3289" t="s">
        <v>8582</v>
      </c>
      <c r="K3289">
        <v>0</v>
      </c>
      <c r="L3289" t="s">
        <v>9270</v>
      </c>
      <c r="M3289" t="s">
        <v>9269</v>
      </c>
      <c r="N3289" t="s">
        <v>9268</v>
      </c>
      <c r="O3289" t="s">
        <v>9267</v>
      </c>
      <c r="P3289" t="s">
        <v>9266</v>
      </c>
    </row>
    <row r="3290" spans="1:16" hidden="1" x14ac:dyDescent="0.15">
      <c r="A3290">
        <v>7899</v>
      </c>
      <c r="B3290">
        <v>3</v>
      </c>
      <c r="C3290" t="s">
        <v>252</v>
      </c>
      <c r="E3290" t="s">
        <v>9265</v>
      </c>
      <c r="G3290" t="s">
        <v>43</v>
      </c>
      <c r="I3290" t="s">
        <v>251</v>
      </c>
      <c r="J3290" t="s">
        <v>8582</v>
      </c>
      <c r="K3290">
        <v>30</v>
      </c>
      <c r="L3290" t="s">
        <v>9265</v>
      </c>
      <c r="M3290" t="s">
        <v>9264</v>
      </c>
      <c r="N3290" t="s">
        <v>9263</v>
      </c>
      <c r="O3290" t="s">
        <v>9262</v>
      </c>
      <c r="P3290" t="s">
        <v>9261</v>
      </c>
    </row>
    <row r="3291" spans="1:16" hidden="1" x14ac:dyDescent="0.15">
      <c r="A3291">
        <v>7900</v>
      </c>
      <c r="B3291">
        <v>4</v>
      </c>
      <c r="C3291" t="s">
        <v>245</v>
      </c>
      <c r="D3291" t="s">
        <v>244</v>
      </c>
      <c r="E3291" t="s">
        <v>243</v>
      </c>
      <c r="F3291" t="s">
        <v>48</v>
      </c>
      <c r="G3291" t="s">
        <v>47</v>
      </c>
      <c r="H3291" t="s">
        <v>242</v>
      </c>
      <c r="I3291" t="s">
        <v>241</v>
      </c>
      <c r="J3291" t="s">
        <v>8582</v>
      </c>
      <c r="K3291">
        <v>30</v>
      </c>
      <c r="L3291" t="s">
        <v>9260</v>
      </c>
      <c r="M3291" t="s">
        <v>9259</v>
      </c>
      <c r="N3291" t="s">
        <v>9258</v>
      </c>
      <c r="O3291" t="s">
        <v>9257</v>
      </c>
      <c r="P3291" t="s">
        <v>9256</v>
      </c>
    </row>
    <row r="3292" spans="1:16" hidden="1" x14ac:dyDescent="0.15">
      <c r="A3292">
        <v>7901</v>
      </c>
      <c r="B3292">
        <v>2</v>
      </c>
      <c r="C3292" t="s">
        <v>267</v>
      </c>
      <c r="E3292" t="s">
        <v>9255</v>
      </c>
      <c r="G3292" t="s">
        <v>43</v>
      </c>
      <c r="I3292" t="s">
        <v>266</v>
      </c>
      <c r="J3292" t="s">
        <v>8582</v>
      </c>
      <c r="K3292">
        <v>0</v>
      </c>
      <c r="L3292" t="s">
        <v>9255</v>
      </c>
      <c r="M3292" t="s">
        <v>9254</v>
      </c>
      <c r="N3292" t="s">
        <v>9253</v>
      </c>
      <c r="O3292" t="s">
        <v>9252</v>
      </c>
      <c r="P3292" t="s">
        <v>9251</v>
      </c>
    </row>
    <row r="3293" spans="1:16" hidden="1" x14ac:dyDescent="0.15">
      <c r="A3293">
        <v>7902</v>
      </c>
      <c r="B3293">
        <v>3</v>
      </c>
      <c r="C3293" t="s">
        <v>245</v>
      </c>
      <c r="E3293" t="s">
        <v>260</v>
      </c>
      <c r="F3293" t="s">
        <v>87</v>
      </c>
      <c r="G3293" t="s">
        <v>43</v>
      </c>
      <c r="H3293" t="s">
        <v>259</v>
      </c>
      <c r="I3293" t="s">
        <v>258</v>
      </c>
      <c r="J3293" t="s">
        <v>8582</v>
      </c>
      <c r="K3293">
        <v>0</v>
      </c>
      <c r="L3293" t="s">
        <v>9250</v>
      </c>
      <c r="M3293" t="s">
        <v>9249</v>
      </c>
      <c r="N3293" t="s">
        <v>9248</v>
      </c>
      <c r="O3293" t="s">
        <v>9247</v>
      </c>
      <c r="P3293" t="s">
        <v>9246</v>
      </c>
    </row>
    <row r="3294" spans="1:16" hidden="1" x14ac:dyDescent="0.15">
      <c r="A3294">
        <v>7903</v>
      </c>
      <c r="B3294">
        <v>3</v>
      </c>
      <c r="C3294" t="s">
        <v>252</v>
      </c>
      <c r="E3294" t="s">
        <v>9245</v>
      </c>
      <c r="G3294" t="s">
        <v>43</v>
      </c>
      <c r="I3294" t="s">
        <v>251</v>
      </c>
      <c r="J3294" t="s">
        <v>8582</v>
      </c>
      <c r="K3294">
        <v>30</v>
      </c>
      <c r="L3294" t="s">
        <v>9245</v>
      </c>
      <c r="M3294" t="s">
        <v>9244</v>
      </c>
      <c r="N3294" t="s">
        <v>9243</v>
      </c>
      <c r="O3294" t="s">
        <v>9242</v>
      </c>
      <c r="P3294" t="s">
        <v>9241</v>
      </c>
    </row>
    <row r="3295" spans="1:16" hidden="1" x14ac:dyDescent="0.15">
      <c r="A3295">
        <v>7904</v>
      </c>
      <c r="B3295">
        <v>4</v>
      </c>
      <c r="C3295" t="s">
        <v>245</v>
      </c>
      <c r="D3295" t="s">
        <v>244</v>
      </c>
      <c r="E3295" t="s">
        <v>243</v>
      </c>
      <c r="F3295" t="s">
        <v>48</v>
      </c>
      <c r="G3295" t="s">
        <v>47</v>
      </c>
      <c r="H3295" t="s">
        <v>242</v>
      </c>
      <c r="I3295" t="s">
        <v>241</v>
      </c>
      <c r="J3295" t="s">
        <v>8582</v>
      </c>
      <c r="K3295">
        <v>30</v>
      </c>
      <c r="L3295" t="s">
        <v>9240</v>
      </c>
      <c r="M3295" t="s">
        <v>9239</v>
      </c>
      <c r="N3295" t="s">
        <v>9238</v>
      </c>
      <c r="O3295" t="s">
        <v>9237</v>
      </c>
      <c r="P3295" t="s">
        <v>9236</v>
      </c>
    </row>
    <row r="3296" spans="1:16" hidden="1" x14ac:dyDescent="0.15">
      <c r="A3296">
        <v>7905</v>
      </c>
      <c r="B3296">
        <v>2</v>
      </c>
      <c r="C3296" t="s">
        <v>267</v>
      </c>
      <c r="E3296" t="s">
        <v>9235</v>
      </c>
      <c r="G3296" t="s">
        <v>43</v>
      </c>
      <c r="I3296" t="s">
        <v>266</v>
      </c>
      <c r="J3296" t="s">
        <v>8582</v>
      </c>
      <c r="K3296">
        <v>0</v>
      </c>
      <c r="L3296" t="s">
        <v>9235</v>
      </c>
      <c r="M3296" t="s">
        <v>9234</v>
      </c>
      <c r="N3296" t="s">
        <v>9233</v>
      </c>
      <c r="O3296" t="s">
        <v>9232</v>
      </c>
      <c r="P3296" t="s">
        <v>9231</v>
      </c>
    </row>
    <row r="3297" spans="1:16" hidden="1" x14ac:dyDescent="0.15">
      <c r="A3297">
        <v>7906</v>
      </c>
      <c r="B3297">
        <v>3</v>
      </c>
      <c r="C3297" t="s">
        <v>245</v>
      </c>
      <c r="E3297" t="s">
        <v>260</v>
      </c>
      <c r="F3297" t="s">
        <v>87</v>
      </c>
      <c r="G3297" t="s">
        <v>43</v>
      </c>
      <c r="H3297" t="s">
        <v>259</v>
      </c>
      <c r="I3297" t="s">
        <v>258</v>
      </c>
      <c r="J3297" t="s">
        <v>8582</v>
      </c>
      <c r="K3297">
        <v>0</v>
      </c>
      <c r="L3297" t="s">
        <v>9230</v>
      </c>
      <c r="M3297" t="s">
        <v>9229</v>
      </c>
      <c r="N3297" t="s">
        <v>9228</v>
      </c>
      <c r="O3297" t="s">
        <v>9227</v>
      </c>
      <c r="P3297" t="s">
        <v>9226</v>
      </c>
    </row>
    <row r="3298" spans="1:16" hidden="1" x14ac:dyDescent="0.15">
      <c r="A3298">
        <v>7907</v>
      </c>
      <c r="B3298">
        <v>3</v>
      </c>
      <c r="C3298" t="s">
        <v>252</v>
      </c>
      <c r="E3298" t="s">
        <v>9225</v>
      </c>
      <c r="G3298" t="s">
        <v>43</v>
      </c>
      <c r="I3298" t="s">
        <v>251</v>
      </c>
      <c r="J3298" t="s">
        <v>8582</v>
      </c>
      <c r="K3298">
        <v>30</v>
      </c>
      <c r="L3298" t="s">
        <v>9225</v>
      </c>
      <c r="M3298" t="s">
        <v>9224</v>
      </c>
      <c r="N3298" t="s">
        <v>9223</v>
      </c>
      <c r="O3298" t="s">
        <v>9222</v>
      </c>
      <c r="P3298" t="s">
        <v>9221</v>
      </c>
    </row>
    <row r="3299" spans="1:16" hidden="1" x14ac:dyDescent="0.15">
      <c r="A3299">
        <v>7908</v>
      </c>
      <c r="B3299">
        <v>4</v>
      </c>
      <c r="C3299" t="s">
        <v>245</v>
      </c>
      <c r="D3299" t="s">
        <v>244</v>
      </c>
      <c r="E3299" t="s">
        <v>243</v>
      </c>
      <c r="F3299" t="s">
        <v>48</v>
      </c>
      <c r="G3299" t="s">
        <v>47</v>
      </c>
      <c r="H3299" t="s">
        <v>242</v>
      </c>
      <c r="I3299" t="s">
        <v>241</v>
      </c>
      <c r="J3299" t="s">
        <v>8582</v>
      </c>
      <c r="K3299">
        <v>30</v>
      </c>
      <c r="L3299" t="s">
        <v>9220</v>
      </c>
      <c r="M3299" t="s">
        <v>9219</v>
      </c>
      <c r="N3299" t="s">
        <v>9218</v>
      </c>
      <c r="O3299" t="s">
        <v>9217</v>
      </c>
      <c r="P3299" t="s">
        <v>9216</v>
      </c>
    </row>
    <row r="3300" spans="1:16" hidden="1" x14ac:dyDescent="0.15">
      <c r="A3300">
        <v>7909</v>
      </c>
      <c r="B3300">
        <v>2</v>
      </c>
      <c r="C3300" t="s">
        <v>267</v>
      </c>
      <c r="E3300" t="s">
        <v>9215</v>
      </c>
      <c r="G3300" t="s">
        <v>43</v>
      </c>
      <c r="I3300" t="s">
        <v>2135</v>
      </c>
      <c r="J3300" t="s">
        <v>8582</v>
      </c>
      <c r="K3300">
        <v>0</v>
      </c>
      <c r="L3300" t="s">
        <v>9215</v>
      </c>
      <c r="M3300" t="s">
        <v>9214</v>
      </c>
      <c r="N3300" t="s">
        <v>9213</v>
      </c>
      <c r="O3300" t="s">
        <v>9212</v>
      </c>
      <c r="P3300" t="s">
        <v>9211</v>
      </c>
    </row>
    <row r="3301" spans="1:16" hidden="1" x14ac:dyDescent="0.15">
      <c r="A3301">
        <v>7910</v>
      </c>
      <c r="B3301">
        <v>3</v>
      </c>
      <c r="C3301" t="s">
        <v>245</v>
      </c>
      <c r="E3301" t="s">
        <v>260</v>
      </c>
      <c r="F3301" t="s">
        <v>87</v>
      </c>
      <c r="G3301" t="s">
        <v>43</v>
      </c>
      <c r="H3301" t="s">
        <v>2129</v>
      </c>
      <c r="I3301" t="s">
        <v>2128</v>
      </c>
      <c r="J3301" t="s">
        <v>8582</v>
      </c>
      <c r="K3301">
        <v>0</v>
      </c>
      <c r="L3301" t="s">
        <v>9210</v>
      </c>
      <c r="M3301" t="s">
        <v>9209</v>
      </c>
      <c r="N3301" t="s">
        <v>9208</v>
      </c>
      <c r="O3301" t="s">
        <v>9207</v>
      </c>
      <c r="P3301" t="s">
        <v>9206</v>
      </c>
    </row>
    <row r="3302" spans="1:16" hidden="1" x14ac:dyDescent="0.15">
      <c r="A3302">
        <v>7911</v>
      </c>
      <c r="B3302">
        <v>3</v>
      </c>
      <c r="C3302" t="s">
        <v>252</v>
      </c>
      <c r="E3302" t="s">
        <v>9205</v>
      </c>
      <c r="G3302" t="s">
        <v>43</v>
      </c>
      <c r="I3302" t="s">
        <v>2122</v>
      </c>
      <c r="J3302" t="s">
        <v>8582</v>
      </c>
      <c r="K3302">
        <v>32</v>
      </c>
      <c r="L3302" t="s">
        <v>9205</v>
      </c>
      <c r="M3302" t="s">
        <v>9204</v>
      </c>
      <c r="N3302" t="s">
        <v>9203</v>
      </c>
      <c r="O3302" t="s">
        <v>9202</v>
      </c>
      <c r="P3302" t="s">
        <v>9201</v>
      </c>
    </row>
    <row r="3303" spans="1:16" hidden="1" x14ac:dyDescent="0.15">
      <c r="A3303">
        <v>7912</v>
      </c>
      <c r="B3303">
        <v>4</v>
      </c>
      <c r="C3303" t="s">
        <v>245</v>
      </c>
      <c r="D3303" t="s">
        <v>244</v>
      </c>
      <c r="E3303" t="s">
        <v>2116</v>
      </c>
      <c r="F3303" t="s">
        <v>48</v>
      </c>
      <c r="G3303" t="s">
        <v>47</v>
      </c>
      <c r="H3303" t="s">
        <v>2115</v>
      </c>
      <c r="I3303" t="s">
        <v>2114</v>
      </c>
      <c r="J3303" t="s">
        <v>8582</v>
      </c>
      <c r="K3303">
        <v>32</v>
      </c>
      <c r="L3303" t="s">
        <v>9200</v>
      </c>
      <c r="M3303" t="s">
        <v>9199</v>
      </c>
      <c r="N3303" t="s">
        <v>9198</v>
      </c>
      <c r="O3303" t="s">
        <v>9197</v>
      </c>
      <c r="P3303" t="s">
        <v>9196</v>
      </c>
    </row>
    <row r="3304" spans="1:16" hidden="1" x14ac:dyDescent="0.15">
      <c r="A3304">
        <v>7913</v>
      </c>
      <c r="B3304">
        <v>2</v>
      </c>
      <c r="C3304" t="s">
        <v>252</v>
      </c>
      <c r="E3304" t="s">
        <v>9195</v>
      </c>
      <c r="G3304" t="s">
        <v>26</v>
      </c>
      <c r="I3304" t="s">
        <v>352</v>
      </c>
      <c r="J3304" t="s">
        <v>8582</v>
      </c>
      <c r="K3304">
        <v>4</v>
      </c>
      <c r="L3304" t="s">
        <v>9195</v>
      </c>
      <c r="M3304" t="s">
        <v>9194</v>
      </c>
      <c r="N3304" t="s">
        <v>9193</v>
      </c>
      <c r="O3304" t="s">
        <v>9192</v>
      </c>
      <c r="P3304" t="s">
        <v>9191</v>
      </c>
    </row>
    <row r="3305" spans="1:16" hidden="1" x14ac:dyDescent="0.15">
      <c r="A3305">
        <v>7914</v>
      </c>
      <c r="B3305">
        <v>3</v>
      </c>
      <c r="C3305" t="s">
        <v>245</v>
      </c>
      <c r="D3305" t="s">
        <v>244</v>
      </c>
      <c r="E3305" t="s">
        <v>243</v>
      </c>
      <c r="F3305" t="s">
        <v>48</v>
      </c>
      <c r="G3305" t="s">
        <v>47</v>
      </c>
      <c r="H3305" t="s">
        <v>346</v>
      </c>
      <c r="I3305" t="s">
        <v>345</v>
      </c>
      <c r="J3305" t="s">
        <v>8582</v>
      </c>
      <c r="K3305">
        <v>4</v>
      </c>
      <c r="L3305" t="s">
        <v>9190</v>
      </c>
      <c r="M3305" t="s">
        <v>9189</v>
      </c>
      <c r="N3305" t="s">
        <v>9188</v>
      </c>
      <c r="O3305" t="s">
        <v>9187</v>
      </c>
      <c r="P3305" t="s">
        <v>9186</v>
      </c>
    </row>
    <row r="3306" spans="1:16" hidden="1" x14ac:dyDescent="0.15">
      <c r="A3306">
        <v>7915</v>
      </c>
      <c r="B3306">
        <v>3</v>
      </c>
      <c r="C3306" t="s">
        <v>245</v>
      </c>
      <c r="D3306" t="s">
        <v>244</v>
      </c>
      <c r="E3306" t="s">
        <v>339</v>
      </c>
      <c r="F3306" t="s">
        <v>69</v>
      </c>
      <c r="G3306" t="s">
        <v>47</v>
      </c>
      <c r="H3306" t="s">
        <v>338</v>
      </c>
      <c r="I3306" t="s">
        <v>337</v>
      </c>
      <c r="J3306" t="s">
        <v>8582</v>
      </c>
      <c r="K3306">
        <v>4</v>
      </c>
      <c r="L3306" t="s">
        <v>9185</v>
      </c>
      <c r="M3306" t="s">
        <v>9184</v>
      </c>
      <c r="N3306" t="s">
        <v>9183</v>
      </c>
      <c r="O3306" t="s">
        <v>9182</v>
      </c>
      <c r="P3306" t="s">
        <v>9181</v>
      </c>
    </row>
    <row r="3307" spans="1:16" hidden="1" x14ac:dyDescent="0.15">
      <c r="A3307">
        <v>7916</v>
      </c>
      <c r="B3307">
        <v>1</v>
      </c>
      <c r="C3307" t="s">
        <v>267</v>
      </c>
      <c r="E3307" t="s">
        <v>9179</v>
      </c>
      <c r="I3307" t="s">
        <v>9180</v>
      </c>
      <c r="J3307" t="s">
        <v>8582</v>
      </c>
      <c r="K3307">
        <v>144</v>
      </c>
      <c r="L3307" t="s">
        <v>9179</v>
      </c>
      <c r="M3307" t="s">
        <v>9178</v>
      </c>
      <c r="N3307" t="s">
        <v>9177</v>
      </c>
      <c r="O3307" t="s">
        <v>9176</v>
      </c>
      <c r="P3307" t="s">
        <v>9175</v>
      </c>
    </row>
    <row r="3308" spans="1:16" hidden="1" x14ac:dyDescent="0.15">
      <c r="A3308">
        <v>7917</v>
      </c>
      <c r="B3308">
        <v>2</v>
      </c>
      <c r="C3308" t="s">
        <v>245</v>
      </c>
      <c r="D3308" t="s">
        <v>512</v>
      </c>
      <c r="E3308" t="s">
        <v>446</v>
      </c>
      <c r="F3308" t="s">
        <v>48</v>
      </c>
      <c r="G3308" t="s">
        <v>47</v>
      </c>
      <c r="H3308" t="s">
        <v>445</v>
      </c>
      <c r="I3308" t="s">
        <v>9174</v>
      </c>
      <c r="J3308" t="s">
        <v>8582</v>
      </c>
      <c r="K3308">
        <v>144</v>
      </c>
      <c r="L3308" t="s">
        <v>9173</v>
      </c>
      <c r="M3308" t="s">
        <v>9172</v>
      </c>
      <c r="N3308" t="s">
        <v>9171</v>
      </c>
      <c r="O3308" t="s">
        <v>9170</v>
      </c>
      <c r="P3308" t="s">
        <v>9169</v>
      </c>
    </row>
    <row r="3309" spans="1:16" hidden="1" x14ac:dyDescent="0.15">
      <c r="A3309">
        <v>7918</v>
      </c>
      <c r="B3309">
        <v>2</v>
      </c>
      <c r="C3309" t="s">
        <v>245</v>
      </c>
      <c r="E3309" t="s">
        <v>9168</v>
      </c>
      <c r="F3309" t="s">
        <v>69</v>
      </c>
      <c r="G3309" t="s">
        <v>43</v>
      </c>
      <c r="H3309" t="s">
        <v>2494</v>
      </c>
      <c r="I3309" t="s">
        <v>9167</v>
      </c>
      <c r="J3309" t="s">
        <v>8582</v>
      </c>
      <c r="K3309">
        <v>144</v>
      </c>
      <c r="L3309" t="s">
        <v>9166</v>
      </c>
      <c r="M3309" t="s">
        <v>9165</v>
      </c>
      <c r="N3309" t="s">
        <v>9164</v>
      </c>
      <c r="O3309" t="s">
        <v>9163</v>
      </c>
      <c r="P3309" t="s">
        <v>9162</v>
      </c>
    </row>
    <row r="3310" spans="1:16" hidden="1" x14ac:dyDescent="0.15">
      <c r="A3310">
        <v>7919</v>
      </c>
      <c r="B3310">
        <v>2</v>
      </c>
      <c r="C3310" t="s">
        <v>245</v>
      </c>
      <c r="E3310" t="s">
        <v>897</v>
      </c>
      <c r="F3310" t="s">
        <v>60</v>
      </c>
      <c r="G3310" t="s">
        <v>43</v>
      </c>
      <c r="H3310" t="s">
        <v>896</v>
      </c>
      <c r="I3310" t="s">
        <v>9161</v>
      </c>
      <c r="J3310" t="s">
        <v>8582</v>
      </c>
      <c r="K3310">
        <v>144</v>
      </c>
      <c r="L3310" t="s">
        <v>9160</v>
      </c>
      <c r="M3310" t="s">
        <v>9159</v>
      </c>
      <c r="N3310" t="s">
        <v>9158</v>
      </c>
      <c r="O3310" t="s">
        <v>9157</v>
      </c>
      <c r="P3310" t="s">
        <v>9156</v>
      </c>
    </row>
    <row r="3311" spans="1:16" hidden="1" x14ac:dyDescent="0.15">
      <c r="A3311">
        <v>7920</v>
      </c>
      <c r="B3311">
        <v>2</v>
      </c>
      <c r="C3311" t="s">
        <v>245</v>
      </c>
      <c r="E3311" t="s">
        <v>44</v>
      </c>
      <c r="F3311" t="s">
        <v>44</v>
      </c>
      <c r="G3311" t="s">
        <v>43</v>
      </c>
      <c r="H3311" t="s">
        <v>720</v>
      </c>
      <c r="I3311" t="s">
        <v>9155</v>
      </c>
      <c r="J3311" t="s">
        <v>8582</v>
      </c>
      <c r="K3311">
        <v>144</v>
      </c>
      <c r="L3311" t="s">
        <v>9154</v>
      </c>
      <c r="M3311" t="s">
        <v>9153</v>
      </c>
      <c r="N3311" t="s">
        <v>9152</v>
      </c>
      <c r="O3311" t="s">
        <v>9151</v>
      </c>
      <c r="P3311" t="s">
        <v>9150</v>
      </c>
    </row>
    <row r="3312" spans="1:16" hidden="1" x14ac:dyDescent="0.15">
      <c r="A3312">
        <v>7921</v>
      </c>
      <c r="B3312">
        <v>2</v>
      </c>
      <c r="C3312" t="s">
        <v>245</v>
      </c>
      <c r="E3312" t="s">
        <v>9149</v>
      </c>
      <c r="F3312" t="s">
        <v>123</v>
      </c>
      <c r="G3312" t="s">
        <v>43</v>
      </c>
      <c r="H3312" t="s">
        <v>1211</v>
      </c>
      <c r="I3312" t="s">
        <v>9148</v>
      </c>
      <c r="J3312" t="s">
        <v>8582</v>
      </c>
      <c r="K3312">
        <v>144</v>
      </c>
      <c r="L3312" t="s">
        <v>9147</v>
      </c>
      <c r="M3312" t="s">
        <v>9146</v>
      </c>
      <c r="N3312" t="s">
        <v>9145</v>
      </c>
      <c r="O3312" t="s">
        <v>9144</v>
      </c>
      <c r="P3312" t="s">
        <v>9143</v>
      </c>
    </row>
    <row r="3313" spans="1:16" hidden="1" x14ac:dyDescent="0.15">
      <c r="A3313">
        <v>7922</v>
      </c>
      <c r="B3313">
        <v>2</v>
      </c>
      <c r="C3313" t="s">
        <v>245</v>
      </c>
      <c r="E3313" t="s">
        <v>9142</v>
      </c>
      <c r="F3313" t="s">
        <v>123</v>
      </c>
      <c r="G3313" t="s">
        <v>43</v>
      </c>
      <c r="H3313" t="s">
        <v>9134</v>
      </c>
      <c r="I3313" t="s">
        <v>9141</v>
      </c>
      <c r="J3313" t="s">
        <v>8582</v>
      </c>
      <c r="K3313">
        <v>144</v>
      </c>
      <c r="L3313" t="s">
        <v>9140</v>
      </c>
      <c r="M3313" t="s">
        <v>9139</v>
      </c>
      <c r="N3313" t="s">
        <v>9138</v>
      </c>
      <c r="O3313" t="s">
        <v>9137</v>
      </c>
      <c r="P3313" t="s">
        <v>9136</v>
      </c>
    </row>
    <row r="3314" spans="1:16" hidden="1" x14ac:dyDescent="0.15">
      <c r="A3314">
        <v>7923</v>
      </c>
      <c r="B3314">
        <v>2</v>
      </c>
      <c r="C3314" t="s">
        <v>245</v>
      </c>
      <c r="E3314" t="s">
        <v>9135</v>
      </c>
      <c r="F3314" t="s">
        <v>123</v>
      </c>
      <c r="G3314" t="s">
        <v>43</v>
      </c>
      <c r="H3314" t="s">
        <v>9134</v>
      </c>
      <c r="I3314" t="s">
        <v>9133</v>
      </c>
      <c r="J3314" t="s">
        <v>8582</v>
      </c>
      <c r="K3314">
        <v>144</v>
      </c>
      <c r="L3314" t="s">
        <v>9132</v>
      </c>
      <c r="M3314" t="s">
        <v>9131</v>
      </c>
      <c r="N3314" t="s">
        <v>9130</v>
      </c>
      <c r="O3314" t="s">
        <v>9129</v>
      </c>
      <c r="P3314" t="s">
        <v>9128</v>
      </c>
    </row>
    <row r="3315" spans="1:16" hidden="1" x14ac:dyDescent="0.15">
      <c r="A3315">
        <v>7924</v>
      </c>
      <c r="B3315">
        <v>2</v>
      </c>
      <c r="C3315" t="s">
        <v>252</v>
      </c>
      <c r="E3315" t="s">
        <v>9127</v>
      </c>
      <c r="G3315" t="s">
        <v>43</v>
      </c>
      <c r="I3315" t="s">
        <v>881</v>
      </c>
      <c r="J3315" t="s">
        <v>8582</v>
      </c>
      <c r="K3315">
        <v>22</v>
      </c>
      <c r="L3315" t="s">
        <v>9127</v>
      </c>
      <c r="M3315" t="s">
        <v>9126</v>
      </c>
      <c r="N3315" t="s">
        <v>9125</v>
      </c>
      <c r="O3315" t="s">
        <v>9124</v>
      </c>
      <c r="P3315" t="s">
        <v>9123</v>
      </c>
    </row>
    <row r="3316" spans="1:16" hidden="1" x14ac:dyDescent="0.15">
      <c r="A3316">
        <v>7925</v>
      </c>
      <c r="B3316">
        <v>3</v>
      </c>
      <c r="C3316" t="s">
        <v>245</v>
      </c>
      <c r="D3316" t="s">
        <v>244</v>
      </c>
      <c r="E3316" t="s">
        <v>875</v>
      </c>
      <c r="F3316" t="s">
        <v>48</v>
      </c>
      <c r="G3316" t="s">
        <v>47</v>
      </c>
      <c r="H3316" t="s">
        <v>874</v>
      </c>
      <c r="I3316" t="s">
        <v>873</v>
      </c>
      <c r="J3316" t="s">
        <v>8582</v>
      </c>
      <c r="K3316">
        <v>22</v>
      </c>
      <c r="L3316" t="s">
        <v>9122</v>
      </c>
      <c r="M3316" t="s">
        <v>9121</v>
      </c>
      <c r="N3316" t="s">
        <v>9120</v>
      </c>
      <c r="O3316" t="s">
        <v>9119</v>
      </c>
      <c r="P3316" t="s">
        <v>9118</v>
      </c>
    </row>
    <row r="3317" spans="1:16" hidden="1" x14ac:dyDescent="0.15">
      <c r="A3317">
        <v>7926</v>
      </c>
      <c r="B3317">
        <v>3</v>
      </c>
      <c r="C3317" t="s">
        <v>245</v>
      </c>
      <c r="D3317" t="s">
        <v>244</v>
      </c>
      <c r="E3317" t="s">
        <v>446</v>
      </c>
      <c r="F3317" t="s">
        <v>48</v>
      </c>
      <c r="G3317" t="s">
        <v>47</v>
      </c>
      <c r="H3317" t="s">
        <v>867</v>
      </c>
      <c r="I3317" t="s">
        <v>866</v>
      </c>
      <c r="J3317" t="s">
        <v>8582</v>
      </c>
      <c r="K3317">
        <v>22</v>
      </c>
      <c r="L3317" t="s">
        <v>9117</v>
      </c>
      <c r="M3317" t="s">
        <v>9116</v>
      </c>
      <c r="N3317" t="s">
        <v>9115</v>
      </c>
      <c r="O3317" t="s">
        <v>9114</v>
      </c>
      <c r="P3317" t="s">
        <v>9113</v>
      </c>
    </row>
    <row r="3318" spans="1:16" hidden="1" x14ac:dyDescent="0.15">
      <c r="A3318">
        <v>7927</v>
      </c>
      <c r="B3318">
        <v>2</v>
      </c>
      <c r="C3318" t="s">
        <v>252</v>
      </c>
      <c r="E3318" t="s">
        <v>9112</v>
      </c>
      <c r="G3318" t="s">
        <v>43</v>
      </c>
      <c r="I3318" t="s">
        <v>8878</v>
      </c>
      <c r="J3318" t="s">
        <v>8582</v>
      </c>
      <c r="K3318">
        <v>138</v>
      </c>
      <c r="L3318" t="s">
        <v>9112</v>
      </c>
      <c r="M3318" t="s">
        <v>9111</v>
      </c>
      <c r="N3318" t="s">
        <v>9110</v>
      </c>
      <c r="O3318" t="s">
        <v>9109</v>
      </c>
      <c r="P3318" t="s">
        <v>9108</v>
      </c>
    </row>
    <row r="3319" spans="1:16" hidden="1" x14ac:dyDescent="0.15">
      <c r="A3319">
        <v>7928</v>
      </c>
      <c r="B3319">
        <v>3</v>
      </c>
      <c r="C3319" t="s">
        <v>245</v>
      </c>
      <c r="D3319" t="s">
        <v>244</v>
      </c>
      <c r="E3319" t="s">
        <v>446</v>
      </c>
      <c r="F3319" t="s">
        <v>48</v>
      </c>
      <c r="G3319" t="s">
        <v>47</v>
      </c>
      <c r="H3319" t="s">
        <v>491</v>
      </c>
      <c r="I3319" t="s">
        <v>8872</v>
      </c>
      <c r="J3319" t="s">
        <v>8582</v>
      </c>
      <c r="K3319">
        <v>138</v>
      </c>
      <c r="L3319" t="s">
        <v>9107</v>
      </c>
      <c r="M3319" t="s">
        <v>9106</v>
      </c>
      <c r="N3319" t="s">
        <v>9105</v>
      </c>
      <c r="O3319" t="s">
        <v>9104</v>
      </c>
      <c r="P3319" t="s">
        <v>9103</v>
      </c>
    </row>
    <row r="3320" spans="1:16" hidden="1" x14ac:dyDescent="0.15">
      <c r="A3320">
        <v>7929</v>
      </c>
      <c r="B3320">
        <v>2</v>
      </c>
      <c r="C3320" t="s">
        <v>267</v>
      </c>
      <c r="E3320" t="s">
        <v>9102</v>
      </c>
      <c r="G3320" t="s">
        <v>43</v>
      </c>
      <c r="I3320" t="s">
        <v>807</v>
      </c>
      <c r="J3320" t="s">
        <v>8582</v>
      </c>
      <c r="K3320">
        <v>0</v>
      </c>
      <c r="L3320" t="s">
        <v>9102</v>
      </c>
      <c r="M3320" t="s">
        <v>9101</v>
      </c>
      <c r="N3320" t="s">
        <v>9100</v>
      </c>
      <c r="O3320" t="s">
        <v>9099</v>
      </c>
      <c r="P3320" t="s">
        <v>9098</v>
      </c>
    </row>
    <row r="3321" spans="1:16" hidden="1" x14ac:dyDescent="0.15">
      <c r="A3321">
        <v>7930</v>
      </c>
      <c r="B3321">
        <v>3</v>
      </c>
      <c r="C3321" t="s">
        <v>267</v>
      </c>
      <c r="E3321" t="s">
        <v>9097</v>
      </c>
      <c r="G3321" t="s">
        <v>43</v>
      </c>
      <c r="I3321" t="s">
        <v>726</v>
      </c>
      <c r="J3321" t="s">
        <v>8582</v>
      </c>
      <c r="K3321">
        <v>0</v>
      </c>
      <c r="L3321" t="s">
        <v>9097</v>
      </c>
      <c r="M3321" t="s">
        <v>9096</v>
      </c>
      <c r="N3321" t="s">
        <v>9095</v>
      </c>
      <c r="O3321" t="s">
        <v>9094</v>
      </c>
      <c r="P3321" t="s">
        <v>9093</v>
      </c>
    </row>
    <row r="3322" spans="1:16" hidden="1" x14ac:dyDescent="0.15">
      <c r="A3322">
        <v>7931</v>
      </c>
      <c r="B3322">
        <v>4</v>
      </c>
      <c r="C3322" t="s">
        <v>245</v>
      </c>
      <c r="E3322" t="s">
        <v>44</v>
      </c>
      <c r="F3322" t="s">
        <v>44</v>
      </c>
      <c r="G3322" t="s">
        <v>43</v>
      </c>
      <c r="H3322" t="s">
        <v>720</v>
      </c>
      <c r="I3322" t="s">
        <v>719</v>
      </c>
      <c r="J3322" t="s">
        <v>8582</v>
      </c>
      <c r="K3322">
        <v>0</v>
      </c>
      <c r="L3322" t="s">
        <v>9092</v>
      </c>
      <c r="M3322" t="s">
        <v>9091</v>
      </c>
      <c r="N3322" t="s">
        <v>9090</v>
      </c>
      <c r="O3322" t="s">
        <v>9089</v>
      </c>
      <c r="P3322" t="s">
        <v>9088</v>
      </c>
    </row>
    <row r="3323" spans="1:16" hidden="1" x14ac:dyDescent="0.15">
      <c r="A3323">
        <v>7932</v>
      </c>
      <c r="B3323">
        <v>4</v>
      </c>
      <c r="C3323" t="s">
        <v>245</v>
      </c>
      <c r="E3323" t="s">
        <v>713</v>
      </c>
      <c r="F3323" t="s">
        <v>713</v>
      </c>
      <c r="G3323" t="s">
        <v>43</v>
      </c>
      <c r="H3323" t="s">
        <v>712</v>
      </c>
      <c r="I3323" t="s">
        <v>711</v>
      </c>
      <c r="J3323" t="s">
        <v>8582</v>
      </c>
      <c r="K3323">
        <v>0</v>
      </c>
      <c r="L3323" t="s">
        <v>9087</v>
      </c>
      <c r="M3323" t="s">
        <v>9086</v>
      </c>
      <c r="N3323" t="s">
        <v>9085</v>
      </c>
      <c r="O3323" t="s">
        <v>9084</v>
      </c>
      <c r="P3323" t="s">
        <v>9083</v>
      </c>
    </row>
    <row r="3324" spans="1:16" hidden="1" x14ac:dyDescent="0.15">
      <c r="A3324">
        <v>7933</v>
      </c>
      <c r="B3324">
        <v>4</v>
      </c>
      <c r="C3324" t="s">
        <v>252</v>
      </c>
      <c r="E3324" t="s">
        <v>9082</v>
      </c>
      <c r="G3324" t="s">
        <v>43</v>
      </c>
      <c r="I3324" t="s">
        <v>705</v>
      </c>
      <c r="J3324" t="s">
        <v>8582</v>
      </c>
      <c r="K3324">
        <v>0</v>
      </c>
      <c r="L3324" t="s">
        <v>9082</v>
      </c>
      <c r="M3324" t="s">
        <v>9081</v>
      </c>
      <c r="N3324" t="s">
        <v>9080</v>
      </c>
      <c r="O3324" t="s">
        <v>9079</v>
      </c>
      <c r="P3324" t="s">
        <v>9078</v>
      </c>
    </row>
    <row r="3325" spans="1:16" hidden="1" x14ac:dyDescent="0.15">
      <c r="A3325">
        <v>7934</v>
      </c>
      <c r="B3325">
        <v>5</v>
      </c>
      <c r="C3325" t="s">
        <v>245</v>
      </c>
      <c r="D3325" t="s">
        <v>244</v>
      </c>
      <c r="E3325" t="s">
        <v>446</v>
      </c>
      <c r="F3325" t="s">
        <v>48</v>
      </c>
      <c r="G3325" t="s">
        <v>47</v>
      </c>
      <c r="H3325" t="s">
        <v>346</v>
      </c>
      <c r="I3325" t="s">
        <v>699</v>
      </c>
      <c r="J3325" t="s">
        <v>8582</v>
      </c>
      <c r="K3325">
        <v>0</v>
      </c>
      <c r="L3325" t="s">
        <v>9077</v>
      </c>
      <c r="M3325" t="s">
        <v>9076</v>
      </c>
      <c r="N3325" t="s">
        <v>9075</v>
      </c>
      <c r="O3325" t="s">
        <v>9074</v>
      </c>
      <c r="P3325" t="s">
        <v>9073</v>
      </c>
    </row>
    <row r="3326" spans="1:16" hidden="1" x14ac:dyDescent="0.15">
      <c r="A3326">
        <v>7935</v>
      </c>
      <c r="B3326">
        <v>3</v>
      </c>
      <c r="C3326" t="s">
        <v>267</v>
      </c>
      <c r="E3326" t="s">
        <v>9072</v>
      </c>
      <c r="G3326" t="s">
        <v>43</v>
      </c>
      <c r="I3326" t="s">
        <v>726</v>
      </c>
      <c r="J3326" t="s">
        <v>8582</v>
      </c>
      <c r="K3326">
        <v>0</v>
      </c>
      <c r="L3326" t="s">
        <v>9072</v>
      </c>
      <c r="M3326" t="s">
        <v>9071</v>
      </c>
      <c r="N3326" t="s">
        <v>9070</v>
      </c>
      <c r="O3326" t="s">
        <v>9069</v>
      </c>
      <c r="P3326" t="s">
        <v>9068</v>
      </c>
    </row>
    <row r="3327" spans="1:16" hidden="1" x14ac:dyDescent="0.15">
      <c r="A3327">
        <v>7936</v>
      </c>
      <c r="B3327">
        <v>4</v>
      </c>
      <c r="C3327" t="s">
        <v>245</v>
      </c>
      <c r="E3327" t="s">
        <v>44</v>
      </c>
      <c r="F3327" t="s">
        <v>44</v>
      </c>
      <c r="G3327" t="s">
        <v>43</v>
      </c>
      <c r="H3327" t="s">
        <v>720</v>
      </c>
      <c r="I3327" t="s">
        <v>719</v>
      </c>
      <c r="J3327" t="s">
        <v>8582</v>
      </c>
      <c r="K3327">
        <v>0</v>
      </c>
      <c r="L3327" t="s">
        <v>9067</v>
      </c>
      <c r="M3327" t="s">
        <v>9066</v>
      </c>
      <c r="N3327" t="s">
        <v>9065</v>
      </c>
      <c r="O3327" t="s">
        <v>9064</v>
      </c>
      <c r="P3327" t="s">
        <v>9063</v>
      </c>
    </row>
    <row r="3328" spans="1:16" hidden="1" x14ac:dyDescent="0.15">
      <c r="A3328">
        <v>7937</v>
      </c>
      <c r="B3328">
        <v>4</v>
      </c>
      <c r="C3328" t="s">
        <v>245</v>
      </c>
      <c r="E3328" t="s">
        <v>713</v>
      </c>
      <c r="F3328" t="s">
        <v>713</v>
      </c>
      <c r="G3328" t="s">
        <v>43</v>
      </c>
      <c r="H3328" t="s">
        <v>712</v>
      </c>
      <c r="I3328" t="s">
        <v>711</v>
      </c>
      <c r="J3328" t="s">
        <v>8582</v>
      </c>
      <c r="K3328">
        <v>0</v>
      </c>
      <c r="L3328" t="s">
        <v>9062</v>
      </c>
      <c r="M3328" t="s">
        <v>9061</v>
      </c>
      <c r="N3328" t="s">
        <v>9060</v>
      </c>
      <c r="O3328" t="s">
        <v>9059</v>
      </c>
      <c r="P3328" t="s">
        <v>9058</v>
      </c>
    </row>
    <row r="3329" spans="1:16" hidden="1" x14ac:dyDescent="0.15">
      <c r="A3329">
        <v>7938</v>
      </c>
      <c r="B3329">
        <v>4</v>
      </c>
      <c r="C3329" t="s">
        <v>252</v>
      </c>
      <c r="E3329" t="s">
        <v>9057</v>
      </c>
      <c r="G3329" t="s">
        <v>43</v>
      </c>
      <c r="I3329" t="s">
        <v>705</v>
      </c>
      <c r="J3329" t="s">
        <v>8582</v>
      </c>
      <c r="K3329">
        <v>0</v>
      </c>
      <c r="L3329" t="s">
        <v>9057</v>
      </c>
      <c r="M3329" t="s">
        <v>9056</v>
      </c>
      <c r="N3329" t="s">
        <v>9055</v>
      </c>
      <c r="O3329" t="s">
        <v>9054</v>
      </c>
      <c r="P3329" t="s">
        <v>9053</v>
      </c>
    </row>
    <row r="3330" spans="1:16" hidden="1" x14ac:dyDescent="0.15">
      <c r="A3330">
        <v>7939</v>
      </c>
      <c r="B3330">
        <v>5</v>
      </c>
      <c r="C3330" t="s">
        <v>245</v>
      </c>
      <c r="D3330" t="s">
        <v>244</v>
      </c>
      <c r="E3330" t="s">
        <v>446</v>
      </c>
      <c r="F3330" t="s">
        <v>48</v>
      </c>
      <c r="G3330" t="s">
        <v>47</v>
      </c>
      <c r="H3330" t="s">
        <v>346</v>
      </c>
      <c r="I3330" t="s">
        <v>699</v>
      </c>
      <c r="J3330" t="s">
        <v>8582</v>
      </c>
      <c r="K3330">
        <v>0</v>
      </c>
      <c r="L3330" t="s">
        <v>9052</v>
      </c>
      <c r="M3330" t="s">
        <v>9051</v>
      </c>
      <c r="N3330" t="s">
        <v>9050</v>
      </c>
      <c r="O3330" t="s">
        <v>9049</v>
      </c>
      <c r="P3330" t="s">
        <v>9048</v>
      </c>
    </row>
    <row r="3331" spans="1:16" hidden="1" x14ac:dyDescent="0.15">
      <c r="A3331">
        <v>7940</v>
      </c>
      <c r="B3331">
        <v>3</v>
      </c>
      <c r="C3331" t="s">
        <v>267</v>
      </c>
      <c r="E3331" t="s">
        <v>9047</v>
      </c>
      <c r="G3331" t="s">
        <v>43</v>
      </c>
      <c r="I3331" t="s">
        <v>726</v>
      </c>
      <c r="J3331" t="s">
        <v>8582</v>
      </c>
      <c r="K3331">
        <v>0</v>
      </c>
      <c r="L3331" t="s">
        <v>9047</v>
      </c>
      <c r="M3331" t="s">
        <v>9046</v>
      </c>
      <c r="N3331" t="s">
        <v>9045</v>
      </c>
      <c r="O3331" t="s">
        <v>9044</v>
      </c>
      <c r="P3331" t="s">
        <v>9043</v>
      </c>
    </row>
    <row r="3332" spans="1:16" hidden="1" x14ac:dyDescent="0.15">
      <c r="A3332">
        <v>7941</v>
      </c>
      <c r="B3332">
        <v>4</v>
      </c>
      <c r="C3332" t="s">
        <v>245</v>
      </c>
      <c r="E3332" t="s">
        <v>44</v>
      </c>
      <c r="F3332" t="s">
        <v>44</v>
      </c>
      <c r="G3332" t="s">
        <v>43</v>
      </c>
      <c r="H3332" t="s">
        <v>720</v>
      </c>
      <c r="I3332" t="s">
        <v>719</v>
      </c>
      <c r="J3332" t="s">
        <v>8582</v>
      </c>
      <c r="K3332">
        <v>0</v>
      </c>
      <c r="L3332" t="s">
        <v>9042</v>
      </c>
      <c r="M3332" t="s">
        <v>9041</v>
      </c>
      <c r="N3332" t="s">
        <v>9040</v>
      </c>
      <c r="O3332" t="s">
        <v>9039</v>
      </c>
      <c r="P3332" t="s">
        <v>9038</v>
      </c>
    </row>
    <row r="3333" spans="1:16" hidden="1" x14ac:dyDescent="0.15">
      <c r="A3333">
        <v>7942</v>
      </c>
      <c r="B3333">
        <v>4</v>
      </c>
      <c r="C3333" t="s">
        <v>245</v>
      </c>
      <c r="E3333" t="s">
        <v>713</v>
      </c>
      <c r="F3333" t="s">
        <v>713</v>
      </c>
      <c r="G3333" t="s">
        <v>43</v>
      </c>
      <c r="H3333" t="s">
        <v>712</v>
      </c>
      <c r="I3333" t="s">
        <v>711</v>
      </c>
      <c r="J3333" t="s">
        <v>8582</v>
      </c>
      <c r="K3333">
        <v>0</v>
      </c>
      <c r="L3333" t="s">
        <v>9037</v>
      </c>
      <c r="M3333" t="s">
        <v>9036</v>
      </c>
      <c r="N3333" t="s">
        <v>9035</v>
      </c>
      <c r="O3333" t="s">
        <v>9034</v>
      </c>
      <c r="P3333" t="s">
        <v>9033</v>
      </c>
    </row>
    <row r="3334" spans="1:16" hidden="1" x14ac:dyDescent="0.15">
      <c r="A3334">
        <v>7943</v>
      </c>
      <c r="B3334">
        <v>4</v>
      </c>
      <c r="C3334" t="s">
        <v>252</v>
      </c>
      <c r="E3334" t="s">
        <v>9032</v>
      </c>
      <c r="G3334" t="s">
        <v>43</v>
      </c>
      <c r="I3334" t="s">
        <v>705</v>
      </c>
      <c r="J3334" t="s">
        <v>8582</v>
      </c>
      <c r="K3334">
        <v>0</v>
      </c>
      <c r="L3334" t="s">
        <v>9032</v>
      </c>
      <c r="M3334" t="s">
        <v>9031</v>
      </c>
      <c r="N3334" t="s">
        <v>9030</v>
      </c>
      <c r="O3334" t="s">
        <v>9029</v>
      </c>
      <c r="P3334" t="s">
        <v>9028</v>
      </c>
    </row>
    <row r="3335" spans="1:16" hidden="1" x14ac:dyDescent="0.15">
      <c r="A3335">
        <v>7944</v>
      </c>
      <c r="B3335">
        <v>5</v>
      </c>
      <c r="C3335" t="s">
        <v>245</v>
      </c>
      <c r="D3335" t="s">
        <v>244</v>
      </c>
      <c r="E3335" t="s">
        <v>446</v>
      </c>
      <c r="F3335" t="s">
        <v>48</v>
      </c>
      <c r="G3335" t="s">
        <v>47</v>
      </c>
      <c r="H3335" t="s">
        <v>346</v>
      </c>
      <c r="I3335" t="s">
        <v>699</v>
      </c>
      <c r="J3335" t="s">
        <v>8582</v>
      </c>
      <c r="K3335">
        <v>0</v>
      </c>
      <c r="L3335" t="s">
        <v>9027</v>
      </c>
      <c r="M3335" t="s">
        <v>9026</v>
      </c>
      <c r="N3335" t="s">
        <v>9025</v>
      </c>
      <c r="O3335" t="s">
        <v>9024</v>
      </c>
      <c r="P3335" t="s">
        <v>9023</v>
      </c>
    </row>
    <row r="3336" spans="1:16" hidden="1" x14ac:dyDescent="0.15">
      <c r="A3336">
        <v>7945</v>
      </c>
      <c r="B3336">
        <v>3</v>
      </c>
      <c r="C3336" t="s">
        <v>267</v>
      </c>
      <c r="E3336" t="s">
        <v>9022</v>
      </c>
      <c r="G3336" t="s">
        <v>43</v>
      </c>
      <c r="I3336" t="s">
        <v>726</v>
      </c>
      <c r="J3336" t="s">
        <v>8582</v>
      </c>
      <c r="K3336">
        <v>0</v>
      </c>
      <c r="L3336" t="s">
        <v>9022</v>
      </c>
      <c r="M3336" t="s">
        <v>9021</v>
      </c>
      <c r="N3336" t="s">
        <v>9020</v>
      </c>
      <c r="O3336" t="s">
        <v>9019</v>
      </c>
      <c r="P3336" t="s">
        <v>9018</v>
      </c>
    </row>
    <row r="3337" spans="1:16" hidden="1" x14ac:dyDescent="0.15">
      <c r="A3337">
        <v>7946</v>
      </c>
      <c r="B3337">
        <v>4</v>
      </c>
      <c r="C3337" t="s">
        <v>245</v>
      </c>
      <c r="E3337" t="s">
        <v>44</v>
      </c>
      <c r="F3337" t="s">
        <v>44</v>
      </c>
      <c r="G3337" t="s">
        <v>43</v>
      </c>
      <c r="H3337" t="s">
        <v>720</v>
      </c>
      <c r="I3337" t="s">
        <v>719</v>
      </c>
      <c r="J3337" t="s">
        <v>8582</v>
      </c>
      <c r="K3337">
        <v>0</v>
      </c>
      <c r="L3337" t="s">
        <v>9017</v>
      </c>
      <c r="M3337" t="s">
        <v>9016</v>
      </c>
      <c r="N3337" t="s">
        <v>9015</v>
      </c>
      <c r="O3337" t="s">
        <v>9014</v>
      </c>
      <c r="P3337" t="s">
        <v>9013</v>
      </c>
    </row>
    <row r="3338" spans="1:16" hidden="1" x14ac:dyDescent="0.15">
      <c r="A3338">
        <v>7947</v>
      </c>
      <c r="B3338">
        <v>4</v>
      </c>
      <c r="C3338" t="s">
        <v>245</v>
      </c>
      <c r="E3338" t="s">
        <v>713</v>
      </c>
      <c r="F3338" t="s">
        <v>713</v>
      </c>
      <c r="G3338" t="s">
        <v>43</v>
      </c>
      <c r="H3338" t="s">
        <v>712</v>
      </c>
      <c r="I3338" t="s">
        <v>711</v>
      </c>
      <c r="J3338" t="s">
        <v>8582</v>
      </c>
      <c r="K3338">
        <v>0</v>
      </c>
      <c r="L3338" t="s">
        <v>9012</v>
      </c>
      <c r="M3338" t="s">
        <v>9011</v>
      </c>
      <c r="N3338" t="s">
        <v>9010</v>
      </c>
      <c r="O3338" t="s">
        <v>9009</v>
      </c>
      <c r="P3338" t="s">
        <v>9008</v>
      </c>
    </row>
    <row r="3339" spans="1:16" hidden="1" x14ac:dyDescent="0.15">
      <c r="A3339">
        <v>7948</v>
      </c>
      <c r="B3339">
        <v>4</v>
      </c>
      <c r="C3339" t="s">
        <v>252</v>
      </c>
      <c r="E3339" t="s">
        <v>9007</v>
      </c>
      <c r="G3339" t="s">
        <v>43</v>
      </c>
      <c r="I3339" t="s">
        <v>705</v>
      </c>
      <c r="J3339" t="s">
        <v>8582</v>
      </c>
      <c r="K3339">
        <v>0</v>
      </c>
      <c r="L3339" t="s">
        <v>9007</v>
      </c>
      <c r="M3339" t="s">
        <v>9006</v>
      </c>
      <c r="N3339" t="s">
        <v>9005</v>
      </c>
      <c r="O3339" t="s">
        <v>9004</v>
      </c>
      <c r="P3339" t="s">
        <v>9003</v>
      </c>
    </row>
    <row r="3340" spans="1:16" hidden="1" x14ac:dyDescent="0.15">
      <c r="A3340">
        <v>7949</v>
      </c>
      <c r="B3340">
        <v>5</v>
      </c>
      <c r="C3340" t="s">
        <v>245</v>
      </c>
      <c r="D3340" t="s">
        <v>244</v>
      </c>
      <c r="E3340" t="s">
        <v>446</v>
      </c>
      <c r="F3340" t="s">
        <v>48</v>
      </c>
      <c r="G3340" t="s">
        <v>47</v>
      </c>
      <c r="H3340" t="s">
        <v>346</v>
      </c>
      <c r="I3340" t="s">
        <v>699</v>
      </c>
      <c r="J3340" t="s">
        <v>8582</v>
      </c>
      <c r="K3340">
        <v>0</v>
      </c>
      <c r="L3340" t="s">
        <v>9002</v>
      </c>
      <c r="M3340" t="s">
        <v>9001</v>
      </c>
      <c r="N3340" t="s">
        <v>9000</v>
      </c>
      <c r="O3340" t="s">
        <v>8999</v>
      </c>
      <c r="P3340" t="s">
        <v>8998</v>
      </c>
    </row>
    <row r="3341" spans="1:16" hidden="1" x14ac:dyDescent="0.15">
      <c r="A3341">
        <v>7950</v>
      </c>
      <c r="B3341">
        <v>2</v>
      </c>
      <c r="C3341" t="s">
        <v>252</v>
      </c>
      <c r="E3341" t="s">
        <v>8997</v>
      </c>
      <c r="G3341" t="s">
        <v>26</v>
      </c>
      <c r="I3341" t="s">
        <v>352</v>
      </c>
      <c r="J3341" t="s">
        <v>8582</v>
      </c>
      <c r="K3341">
        <v>4</v>
      </c>
      <c r="L3341" t="s">
        <v>8997</v>
      </c>
      <c r="M3341" t="s">
        <v>8996</v>
      </c>
      <c r="N3341" t="s">
        <v>8995</v>
      </c>
      <c r="O3341" t="s">
        <v>8994</v>
      </c>
      <c r="P3341" t="s">
        <v>8993</v>
      </c>
    </row>
    <row r="3342" spans="1:16" hidden="1" x14ac:dyDescent="0.15">
      <c r="A3342">
        <v>7951</v>
      </c>
      <c r="B3342">
        <v>3</v>
      </c>
      <c r="C3342" t="s">
        <v>245</v>
      </c>
      <c r="D3342" t="s">
        <v>244</v>
      </c>
      <c r="E3342" t="s">
        <v>243</v>
      </c>
      <c r="F3342" t="s">
        <v>48</v>
      </c>
      <c r="G3342" t="s">
        <v>47</v>
      </c>
      <c r="H3342" t="s">
        <v>346</v>
      </c>
      <c r="I3342" t="s">
        <v>345</v>
      </c>
      <c r="J3342" t="s">
        <v>8582</v>
      </c>
      <c r="K3342">
        <v>4</v>
      </c>
      <c r="L3342" t="s">
        <v>8992</v>
      </c>
      <c r="M3342" t="s">
        <v>8991</v>
      </c>
      <c r="N3342" t="s">
        <v>8990</v>
      </c>
      <c r="O3342" t="s">
        <v>8989</v>
      </c>
      <c r="P3342" t="s">
        <v>8988</v>
      </c>
    </row>
    <row r="3343" spans="1:16" hidden="1" x14ac:dyDescent="0.15">
      <c r="A3343">
        <v>7952</v>
      </c>
      <c r="B3343">
        <v>3</v>
      </c>
      <c r="C3343" t="s">
        <v>245</v>
      </c>
      <c r="D3343" t="s">
        <v>244</v>
      </c>
      <c r="E3343" t="s">
        <v>339</v>
      </c>
      <c r="F3343" t="s">
        <v>69</v>
      </c>
      <c r="G3343" t="s">
        <v>47</v>
      </c>
      <c r="H3343" t="s">
        <v>338</v>
      </c>
      <c r="I3343" t="s">
        <v>337</v>
      </c>
      <c r="J3343" t="s">
        <v>8582</v>
      </c>
      <c r="K3343">
        <v>4</v>
      </c>
      <c r="L3343" t="s">
        <v>8987</v>
      </c>
      <c r="M3343" t="s">
        <v>8986</v>
      </c>
      <c r="N3343" t="s">
        <v>8985</v>
      </c>
      <c r="O3343" t="s">
        <v>8984</v>
      </c>
      <c r="P3343" t="s">
        <v>8983</v>
      </c>
    </row>
    <row r="3344" spans="1:16" hidden="1" x14ac:dyDescent="0.15">
      <c r="A3344">
        <v>7953</v>
      </c>
      <c r="B3344">
        <v>1</v>
      </c>
      <c r="C3344" t="s">
        <v>267</v>
      </c>
      <c r="E3344" t="s">
        <v>8981</v>
      </c>
      <c r="I3344" t="s">
        <v>8982</v>
      </c>
      <c r="J3344" t="s">
        <v>8582</v>
      </c>
      <c r="K3344">
        <v>146</v>
      </c>
      <c r="L3344" t="s">
        <v>8981</v>
      </c>
      <c r="M3344" t="s">
        <v>8980</v>
      </c>
      <c r="N3344" t="s">
        <v>8979</v>
      </c>
      <c r="O3344" t="s">
        <v>8978</v>
      </c>
      <c r="P3344" t="s">
        <v>8977</v>
      </c>
    </row>
    <row r="3345" spans="1:16" hidden="1" x14ac:dyDescent="0.15">
      <c r="A3345">
        <v>7954</v>
      </c>
      <c r="B3345">
        <v>2</v>
      </c>
      <c r="C3345" t="s">
        <v>245</v>
      </c>
      <c r="E3345" t="s">
        <v>8976</v>
      </c>
      <c r="F3345" t="s">
        <v>87</v>
      </c>
      <c r="G3345" t="s">
        <v>43</v>
      </c>
      <c r="H3345" t="s">
        <v>3140</v>
      </c>
      <c r="I3345" t="s">
        <v>8975</v>
      </c>
      <c r="J3345" t="s">
        <v>8582</v>
      </c>
      <c r="K3345">
        <v>146</v>
      </c>
      <c r="L3345" t="s">
        <v>8974</v>
      </c>
      <c r="M3345" t="s">
        <v>8973</v>
      </c>
      <c r="N3345" t="s">
        <v>8972</v>
      </c>
      <c r="O3345" t="s">
        <v>8971</v>
      </c>
      <c r="P3345" t="s">
        <v>8970</v>
      </c>
    </row>
    <row r="3346" spans="1:16" hidden="1" x14ac:dyDescent="0.15">
      <c r="A3346">
        <v>7955</v>
      </c>
      <c r="B3346">
        <v>2</v>
      </c>
      <c r="C3346" t="s">
        <v>252</v>
      </c>
      <c r="E3346" t="s">
        <v>8969</v>
      </c>
      <c r="G3346" t="s">
        <v>47</v>
      </c>
      <c r="I3346" t="s">
        <v>8878</v>
      </c>
      <c r="J3346" t="s">
        <v>8582</v>
      </c>
      <c r="K3346">
        <v>138</v>
      </c>
      <c r="L3346" t="s">
        <v>8969</v>
      </c>
      <c r="M3346" t="s">
        <v>8968</v>
      </c>
      <c r="N3346" t="s">
        <v>8967</v>
      </c>
      <c r="O3346" t="s">
        <v>8966</v>
      </c>
      <c r="P3346" t="s">
        <v>8965</v>
      </c>
    </row>
    <row r="3347" spans="1:16" hidden="1" x14ac:dyDescent="0.15">
      <c r="A3347">
        <v>7956</v>
      </c>
      <c r="B3347">
        <v>3</v>
      </c>
      <c r="C3347" t="s">
        <v>245</v>
      </c>
      <c r="D3347" t="s">
        <v>244</v>
      </c>
      <c r="E3347" t="s">
        <v>446</v>
      </c>
      <c r="F3347" t="s">
        <v>48</v>
      </c>
      <c r="G3347" t="s">
        <v>47</v>
      </c>
      <c r="H3347" t="s">
        <v>491</v>
      </c>
      <c r="I3347" t="s">
        <v>8872</v>
      </c>
      <c r="J3347" t="s">
        <v>8582</v>
      </c>
      <c r="K3347">
        <v>138</v>
      </c>
      <c r="L3347" t="s">
        <v>8964</v>
      </c>
      <c r="M3347" t="s">
        <v>8963</v>
      </c>
      <c r="N3347" t="s">
        <v>8962</v>
      </c>
      <c r="O3347" t="s">
        <v>8961</v>
      </c>
      <c r="P3347" t="s">
        <v>8960</v>
      </c>
    </row>
    <row r="3348" spans="1:16" hidden="1" x14ac:dyDescent="0.15">
      <c r="A3348">
        <v>7957</v>
      </c>
      <c r="B3348">
        <v>2</v>
      </c>
      <c r="C3348" t="s">
        <v>252</v>
      </c>
      <c r="E3348" t="s">
        <v>8959</v>
      </c>
      <c r="G3348" t="s">
        <v>43</v>
      </c>
      <c r="I3348" t="s">
        <v>3223</v>
      </c>
      <c r="J3348" t="s">
        <v>8582</v>
      </c>
      <c r="K3348">
        <v>4</v>
      </c>
      <c r="L3348" t="s">
        <v>8959</v>
      </c>
      <c r="M3348" t="s">
        <v>8958</v>
      </c>
      <c r="N3348" t="s">
        <v>8957</v>
      </c>
      <c r="O3348" t="s">
        <v>8956</v>
      </c>
      <c r="P3348" t="s">
        <v>8955</v>
      </c>
    </row>
    <row r="3349" spans="1:16" hidden="1" x14ac:dyDescent="0.15">
      <c r="A3349">
        <v>7958</v>
      </c>
      <c r="B3349">
        <v>3</v>
      </c>
      <c r="C3349" t="s">
        <v>245</v>
      </c>
      <c r="D3349" t="s">
        <v>244</v>
      </c>
      <c r="E3349" t="s">
        <v>243</v>
      </c>
      <c r="F3349" t="s">
        <v>48</v>
      </c>
      <c r="G3349" t="s">
        <v>47</v>
      </c>
      <c r="H3349" t="s">
        <v>346</v>
      </c>
      <c r="I3349" t="s">
        <v>345</v>
      </c>
      <c r="J3349" t="s">
        <v>8582</v>
      </c>
      <c r="K3349">
        <v>4</v>
      </c>
      <c r="L3349" t="s">
        <v>8954</v>
      </c>
      <c r="M3349" t="s">
        <v>8953</v>
      </c>
      <c r="N3349" t="s">
        <v>8952</v>
      </c>
      <c r="O3349" t="s">
        <v>8951</v>
      </c>
      <c r="P3349" t="s">
        <v>8950</v>
      </c>
    </row>
    <row r="3350" spans="1:16" hidden="1" x14ac:dyDescent="0.15">
      <c r="A3350">
        <v>7959</v>
      </c>
      <c r="B3350">
        <v>3</v>
      </c>
      <c r="C3350" t="s">
        <v>245</v>
      </c>
      <c r="D3350" t="s">
        <v>244</v>
      </c>
      <c r="E3350" t="s">
        <v>339</v>
      </c>
      <c r="F3350" t="s">
        <v>69</v>
      </c>
      <c r="G3350" t="s">
        <v>47</v>
      </c>
      <c r="H3350" t="s">
        <v>338</v>
      </c>
      <c r="I3350" t="s">
        <v>337</v>
      </c>
      <c r="J3350" t="s">
        <v>8582</v>
      </c>
      <c r="K3350">
        <v>4</v>
      </c>
      <c r="L3350" t="s">
        <v>8949</v>
      </c>
      <c r="M3350" t="s">
        <v>8948</v>
      </c>
      <c r="N3350" t="s">
        <v>8947</v>
      </c>
      <c r="O3350" t="s">
        <v>8946</v>
      </c>
      <c r="P3350" t="s">
        <v>8945</v>
      </c>
    </row>
    <row r="3351" spans="1:16" hidden="1" x14ac:dyDescent="0.15">
      <c r="A3351">
        <v>7960</v>
      </c>
      <c r="B3351">
        <v>2</v>
      </c>
      <c r="C3351" t="s">
        <v>252</v>
      </c>
      <c r="E3351" t="s">
        <v>8944</v>
      </c>
      <c r="G3351" t="s">
        <v>26</v>
      </c>
      <c r="I3351" t="s">
        <v>352</v>
      </c>
      <c r="J3351" t="s">
        <v>8582</v>
      </c>
      <c r="K3351">
        <v>4</v>
      </c>
      <c r="L3351" t="s">
        <v>8944</v>
      </c>
      <c r="M3351" t="s">
        <v>8943</v>
      </c>
      <c r="N3351" t="s">
        <v>8942</v>
      </c>
      <c r="O3351" t="s">
        <v>8941</v>
      </c>
      <c r="P3351" t="s">
        <v>8940</v>
      </c>
    </row>
    <row r="3352" spans="1:16" hidden="1" x14ac:dyDescent="0.15">
      <c r="A3352">
        <v>7961</v>
      </c>
      <c r="B3352">
        <v>3</v>
      </c>
      <c r="C3352" t="s">
        <v>245</v>
      </c>
      <c r="D3352" t="s">
        <v>244</v>
      </c>
      <c r="E3352" t="s">
        <v>243</v>
      </c>
      <c r="F3352" t="s">
        <v>48</v>
      </c>
      <c r="G3352" t="s">
        <v>47</v>
      </c>
      <c r="H3352" t="s">
        <v>346</v>
      </c>
      <c r="I3352" t="s">
        <v>345</v>
      </c>
      <c r="J3352" t="s">
        <v>8582</v>
      </c>
      <c r="K3352">
        <v>4</v>
      </c>
      <c r="L3352" t="s">
        <v>8939</v>
      </c>
      <c r="M3352" t="s">
        <v>8938</v>
      </c>
      <c r="N3352" t="s">
        <v>8937</v>
      </c>
      <c r="O3352" t="s">
        <v>8936</v>
      </c>
      <c r="P3352" t="s">
        <v>8935</v>
      </c>
    </row>
    <row r="3353" spans="1:16" hidden="1" x14ac:dyDescent="0.15">
      <c r="A3353">
        <v>7962</v>
      </c>
      <c r="B3353">
        <v>3</v>
      </c>
      <c r="C3353" t="s">
        <v>245</v>
      </c>
      <c r="D3353" t="s">
        <v>244</v>
      </c>
      <c r="E3353" t="s">
        <v>339</v>
      </c>
      <c r="F3353" t="s">
        <v>69</v>
      </c>
      <c r="G3353" t="s">
        <v>47</v>
      </c>
      <c r="H3353" t="s">
        <v>338</v>
      </c>
      <c r="I3353" t="s">
        <v>337</v>
      </c>
      <c r="J3353" t="s">
        <v>8582</v>
      </c>
      <c r="K3353">
        <v>4</v>
      </c>
      <c r="L3353" t="s">
        <v>8934</v>
      </c>
      <c r="M3353" t="s">
        <v>8933</v>
      </c>
      <c r="N3353" t="s">
        <v>8932</v>
      </c>
      <c r="O3353" t="s">
        <v>8931</v>
      </c>
      <c r="P3353" t="s">
        <v>8930</v>
      </c>
    </row>
    <row r="3354" spans="1:16" hidden="1" x14ac:dyDescent="0.15">
      <c r="A3354">
        <v>7963</v>
      </c>
      <c r="B3354">
        <v>1</v>
      </c>
      <c r="C3354" t="s">
        <v>267</v>
      </c>
      <c r="E3354" t="s">
        <v>8928</v>
      </c>
      <c r="I3354" t="s">
        <v>8929</v>
      </c>
      <c r="J3354" t="s">
        <v>8582</v>
      </c>
      <c r="K3354">
        <v>148</v>
      </c>
      <c r="L3354" t="s">
        <v>8928</v>
      </c>
      <c r="M3354" t="s">
        <v>8927</v>
      </c>
      <c r="N3354" t="s">
        <v>8926</v>
      </c>
      <c r="O3354" t="s">
        <v>8925</v>
      </c>
      <c r="P3354" t="s">
        <v>8924</v>
      </c>
    </row>
    <row r="3355" spans="1:16" hidden="1" x14ac:dyDescent="0.15">
      <c r="A3355">
        <v>7964</v>
      </c>
      <c r="B3355">
        <v>2</v>
      </c>
      <c r="C3355" t="s">
        <v>245</v>
      </c>
      <c r="D3355" t="s">
        <v>512</v>
      </c>
      <c r="E3355" t="s">
        <v>446</v>
      </c>
      <c r="F3355" t="s">
        <v>48</v>
      </c>
      <c r="G3355" t="s">
        <v>47</v>
      </c>
      <c r="H3355" t="s">
        <v>445</v>
      </c>
      <c r="I3355" t="s">
        <v>8923</v>
      </c>
      <c r="J3355" t="s">
        <v>8582</v>
      </c>
      <c r="K3355">
        <v>148</v>
      </c>
      <c r="L3355" t="s">
        <v>8922</v>
      </c>
      <c r="M3355" t="s">
        <v>8921</v>
      </c>
      <c r="N3355" t="s">
        <v>8920</v>
      </c>
      <c r="O3355" t="s">
        <v>8919</v>
      </c>
      <c r="P3355" t="s">
        <v>8918</v>
      </c>
    </row>
    <row r="3356" spans="1:16" hidden="1" x14ac:dyDescent="0.15">
      <c r="A3356">
        <v>7965</v>
      </c>
      <c r="B3356">
        <v>2</v>
      </c>
      <c r="C3356" t="s">
        <v>245</v>
      </c>
      <c r="E3356" t="s">
        <v>60</v>
      </c>
      <c r="F3356" t="s">
        <v>60</v>
      </c>
      <c r="G3356" t="s">
        <v>43</v>
      </c>
      <c r="H3356" t="s">
        <v>896</v>
      </c>
      <c r="I3356" t="s">
        <v>8917</v>
      </c>
      <c r="J3356" t="s">
        <v>8582</v>
      </c>
      <c r="K3356">
        <v>148</v>
      </c>
      <c r="L3356" t="s">
        <v>8916</v>
      </c>
      <c r="M3356" t="s">
        <v>8915</v>
      </c>
      <c r="N3356" t="s">
        <v>8914</v>
      </c>
      <c r="O3356" t="s">
        <v>8913</v>
      </c>
      <c r="P3356" t="s">
        <v>8912</v>
      </c>
    </row>
    <row r="3357" spans="1:16" hidden="1" x14ac:dyDescent="0.15">
      <c r="A3357">
        <v>7966</v>
      </c>
      <c r="B3357">
        <v>2</v>
      </c>
      <c r="C3357" t="s">
        <v>245</v>
      </c>
      <c r="E3357" t="s">
        <v>2261</v>
      </c>
      <c r="F3357" t="s">
        <v>123</v>
      </c>
      <c r="G3357" t="s">
        <v>43</v>
      </c>
      <c r="H3357" t="s">
        <v>1211</v>
      </c>
      <c r="I3357" t="s">
        <v>8911</v>
      </c>
      <c r="J3357" t="s">
        <v>8582</v>
      </c>
      <c r="K3357">
        <v>148</v>
      </c>
      <c r="L3357" t="s">
        <v>8910</v>
      </c>
      <c r="M3357" t="s">
        <v>8909</v>
      </c>
      <c r="N3357" t="s">
        <v>8908</v>
      </c>
      <c r="O3357" t="s">
        <v>8907</v>
      </c>
      <c r="P3357" t="s">
        <v>8906</v>
      </c>
    </row>
    <row r="3358" spans="1:16" hidden="1" x14ac:dyDescent="0.15">
      <c r="A3358">
        <v>7967</v>
      </c>
      <c r="B3358">
        <v>2</v>
      </c>
      <c r="C3358" t="s">
        <v>245</v>
      </c>
      <c r="E3358" t="s">
        <v>8905</v>
      </c>
      <c r="F3358" t="s">
        <v>123</v>
      </c>
      <c r="G3358" t="s">
        <v>43</v>
      </c>
      <c r="H3358" t="s">
        <v>1211</v>
      </c>
      <c r="I3358" t="s">
        <v>8904</v>
      </c>
      <c r="J3358" t="s">
        <v>8582</v>
      </c>
      <c r="K3358">
        <v>148</v>
      </c>
      <c r="L3358" t="s">
        <v>8903</v>
      </c>
      <c r="M3358" t="s">
        <v>8902</v>
      </c>
      <c r="N3358" t="s">
        <v>8901</v>
      </c>
      <c r="O3358" t="s">
        <v>8900</v>
      </c>
      <c r="P3358" t="s">
        <v>8899</v>
      </c>
    </row>
    <row r="3359" spans="1:16" hidden="1" x14ac:dyDescent="0.15">
      <c r="A3359">
        <v>7968</v>
      </c>
      <c r="B3359">
        <v>1</v>
      </c>
      <c r="C3359" t="s">
        <v>267</v>
      </c>
      <c r="E3359" t="s">
        <v>8897</v>
      </c>
      <c r="I3359" t="s">
        <v>8898</v>
      </c>
      <c r="J3359" t="s">
        <v>8582</v>
      </c>
      <c r="K3359">
        <v>150</v>
      </c>
      <c r="L3359" t="s">
        <v>8897</v>
      </c>
      <c r="M3359" t="s">
        <v>8896</v>
      </c>
      <c r="N3359" t="s">
        <v>8895</v>
      </c>
      <c r="O3359" t="s">
        <v>8894</v>
      </c>
      <c r="P3359" t="s">
        <v>8893</v>
      </c>
    </row>
    <row r="3360" spans="1:16" hidden="1" x14ac:dyDescent="0.15">
      <c r="A3360">
        <v>7969</v>
      </c>
      <c r="B3360">
        <v>2</v>
      </c>
      <c r="C3360" t="s">
        <v>245</v>
      </c>
      <c r="E3360" t="s">
        <v>8892</v>
      </c>
      <c r="F3360" t="s">
        <v>3125</v>
      </c>
      <c r="G3360" t="s">
        <v>43</v>
      </c>
      <c r="H3360" t="s">
        <v>3124</v>
      </c>
      <c r="I3360" t="s">
        <v>8891</v>
      </c>
      <c r="J3360" t="s">
        <v>8582</v>
      </c>
      <c r="K3360">
        <v>150</v>
      </c>
      <c r="L3360" t="s">
        <v>8890</v>
      </c>
      <c r="M3360" t="s">
        <v>8889</v>
      </c>
      <c r="N3360" t="s">
        <v>8888</v>
      </c>
      <c r="O3360" t="s">
        <v>8887</v>
      </c>
      <c r="P3360" t="s">
        <v>8886</v>
      </c>
    </row>
    <row r="3361" spans="1:16" hidden="1" x14ac:dyDescent="0.15">
      <c r="A3361">
        <v>7970</v>
      </c>
      <c r="B3361">
        <v>2</v>
      </c>
      <c r="C3361" t="s">
        <v>245</v>
      </c>
      <c r="E3361" t="s">
        <v>8885</v>
      </c>
      <c r="F3361" t="s">
        <v>3125</v>
      </c>
      <c r="G3361" t="s">
        <v>43</v>
      </c>
      <c r="H3361" t="s">
        <v>3124</v>
      </c>
      <c r="I3361" t="s">
        <v>8884</v>
      </c>
      <c r="J3361" t="s">
        <v>8582</v>
      </c>
      <c r="K3361">
        <v>150</v>
      </c>
      <c r="L3361" t="s">
        <v>8883</v>
      </c>
      <c r="M3361" t="s">
        <v>8882</v>
      </c>
      <c r="N3361" t="s">
        <v>8881</v>
      </c>
      <c r="O3361" t="s">
        <v>8880</v>
      </c>
      <c r="P3361" t="s">
        <v>8879</v>
      </c>
    </row>
    <row r="3362" spans="1:16" hidden="1" x14ac:dyDescent="0.15">
      <c r="A3362">
        <v>7971</v>
      </c>
      <c r="B3362">
        <v>2</v>
      </c>
      <c r="C3362" t="s">
        <v>252</v>
      </c>
      <c r="E3362" t="s">
        <v>8877</v>
      </c>
      <c r="G3362" t="s">
        <v>47</v>
      </c>
      <c r="I3362" t="s">
        <v>8878</v>
      </c>
      <c r="J3362" t="s">
        <v>8582</v>
      </c>
      <c r="K3362">
        <v>138</v>
      </c>
      <c r="L3362" t="s">
        <v>8877</v>
      </c>
      <c r="M3362" t="s">
        <v>8876</v>
      </c>
      <c r="N3362" t="s">
        <v>8875</v>
      </c>
      <c r="O3362" t="s">
        <v>8874</v>
      </c>
      <c r="P3362" t="s">
        <v>8873</v>
      </c>
    </row>
    <row r="3363" spans="1:16" hidden="1" x14ac:dyDescent="0.15">
      <c r="A3363">
        <v>7972</v>
      </c>
      <c r="B3363">
        <v>3</v>
      </c>
      <c r="C3363" t="s">
        <v>245</v>
      </c>
      <c r="D3363" t="s">
        <v>244</v>
      </c>
      <c r="E3363" t="s">
        <v>446</v>
      </c>
      <c r="F3363" t="s">
        <v>48</v>
      </c>
      <c r="G3363" t="s">
        <v>47</v>
      </c>
      <c r="H3363" t="s">
        <v>491</v>
      </c>
      <c r="I3363" t="s">
        <v>8872</v>
      </c>
      <c r="J3363" t="s">
        <v>8582</v>
      </c>
      <c r="K3363">
        <v>138</v>
      </c>
      <c r="L3363" t="s">
        <v>8871</v>
      </c>
      <c r="M3363" t="s">
        <v>8870</v>
      </c>
      <c r="N3363" t="s">
        <v>8869</v>
      </c>
      <c r="O3363" t="s">
        <v>8868</v>
      </c>
      <c r="P3363" t="s">
        <v>8867</v>
      </c>
    </row>
    <row r="3364" spans="1:16" hidden="1" x14ac:dyDescent="0.15">
      <c r="A3364">
        <v>7973</v>
      </c>
      <c r="B3364">
        <v>2</v>
      </c>
      <c r="C3364" t="s">
        <v>252</v>
      </c>
      <c r="E3364" t="s">
        <v>8866</v>
      </c>
      <c r="G3364" t="s">
        <v>43</v>
      </c>
      <c r="I3364" t="s">
        <v>881</v>
      </c>
      <c r="J3364" t="s">
        <v>8582</v>
      </c>
      <c r="K3364">
        <v>22</v>
      </c>
      <c r="L3364" t="s">
        <v>8866</v>
      </c>
      <c r="M3364" t="s">
        <v>8865</v>
      </c>
      <c r="N3364" t="s">
        <v>8864</v>
      </c>
      <c r="O3364" t="s">
        <v>8863</v>
      </c>
      <c r="P3364" t="s">
        <v>8862</v>
      </c>
    </row>
    <row r="3365" spans="1:16" hidden="1" x14ac:dyDescent="0.15">
      <c r="A3365">
        <v>7974</v>
      </c>
      <c r="B3365">
        <v>3</v>
      </c>
      <c r="C3365" t="s">
        <v>245</v>
      </c>
      <c r="D3365" t="s">
        <v>244</v>
      </c>
      <c r="E3365" t="s">
        <v>875</v>
      </c>
      <c r="F3365" t="s">
        <v>48</v>
      </c>
      <c r="G3365" t="s">
        <v>47</v>
      </c>
      <c r="H3365" t="s">
        <v>874</v>
      </c>
      <c r="I3365" t="s">
        <v>873</v>
      </c>
      <c r="J3365" t="s">
        <v>8582</v>
      </c>
      <c r="K3365">
        <v>22</v>
      </c>
      <c r="L3365" t="s">
        <v>8861</v>
      </c>
      <c r="M3365" t="s">
        <v>8860</v>
      </c>
      <c r="N3365" t="s">
        <v>8859</v>
      </c>
      <c r="O3365" t="s">
        <v>8858</v>
      </c>
      <c r="P3365" t="s">
        <v>8857</v>
      </c>
    </row>
    <row r="3366" spans="1:16" hidden="1" x14ac:dyDescent="0.15">
      <c r="A3366">
        <v>7975</v>
      </c>
      <c r="B3366">
        <v>3</v>
      </c>
      <c r="C3366" t="s">
        <v>245</v>
      </c>
      <c r="D3366" t="s">
        <v>244</v>
      </c>
      <c r="E3366" t="s">
        <v>446</v>
      </c>
      <c r="F3366" t="s">
        <v>48</v>
      </c>
      <c r="G3366" t="s">
        <v>47</v>
      </c>
      <c r="H3366" t="s">
        <v>867</v>
      </c>
      <c r="I3366" t="s">
        <v>866</v>
      </c>
      <c r="J3366" t="s">
        <v>8582</v>
      </c>
      <c r="K3366">
        <v>22</v>
      </c>
      <c r="L3366" t="s">
        <v>8856</v>
      </c>
      <c r="M3366" t="s">
        <v>8855</v>
      </c>
      <c r="N3366" t="s">
        <v>8854</v>
      </c>
      <c r="O3366" t="s">
        <v>8853</v>
      </c>
      <c r="P3366" t="s">
        <v>8852</v>
      </c>
    </row>
    <row r="3367" spans="1:16" hidden="1" x14ac:dyDescent="0.15">
      <c r="A3367">
        <v>7976</v>
      </c>
      <c r="B3367">
        <v>2</v>
      </c>
      <c r="C3367" t="s">
        <v>252</v>
      </c>
      <c r="E3367" t="s">
        <v>8850</v>
      </c>
      <c r="G3367" t="s">
        <v>43</v>
      </c>
      <c r="I3367" t="s">
        <v>8851</v>
      </c>
      <c r="J3367" t="s">
        <v>8582</v>
      </c>
      <c r="K3367">
        <v>0</v>
      </c>
      <c r="L3367" t="s">
        <v>8850</v>
      </c>
      <c r="M3367" t="s">
        <v>8849</v>
      </c>
      <c r="N3367" t="s">
        <v>8848</v>
      </c>
      <c r="O3367" t="s">
        <v>8847</v>
      </c>
      <c r="P3367" t="s">
        <v>8846</v>
      </c>
    </row>
    <row r="3368" spans="1:16" hidden="1" x14ac:dyDescent="0.15">
      <c r="A3368">
        <v>7977</v>
      </c>
      <c r="B3368">
        <v>3</v>
      </c>
      <c r="C3368" t="s">
        <v>245</v>
      </c>
      <c r="D3368" t="s">
        <v>244</v>
      </c>
      <c r="E3368" t="s">
        <v>295</v>
      </c>
      <c r="F3368" t="s">
        <v>48</v>
      </c>
      <c r="G3368" t="s">
        <v>47</v>
      </c>
      <c r="H3368" t="s">
        <v>294</v>
      </c>
      <c r="I3368" t="s">
        <v>293</v>
      </c>
      <c r="J3368" t="s">
        <v>8582</v>
      </c>
      <c r="K3368">
        <v>0</v>
      </c>
      <c r="L3368" t="s">
        <v>8845</v>
      </c>
      <c r="M3368" t="s">
        <v>8844</v>
      </c>
      <c r="N3368" t="s">
        <v>8843</v>
      </c>
      <c r="O3368" t="s">
        <v>8842</v>
      </c>
      <c r="P3368" t="s">
        <v>8841</v>
      </c>
    </row>
    <row r="3369" spans="1:16" hidden="1" x14ac:dyDescent="0.15">
      <c r="A3369">
        <v>7978</v>
      </c>
      <c r="B3369">
        <v>2</v>
      </c>
      <c r="C3369" t="s">
        <v>252</v>
      </c>
      <c r="E3369" t="s">
        <v>8839</v>
      </c>
      <c r="G3369" t="s">
        <v>43</v>
      </c>
      <c r="I3369" t="s">
        <v>8840</v>
      </c>
      <c r="J3369" t="s">
        <v>8582</v>
      </c>
      <c r="K3369">
        <v>0</v>
      </c>
      <c r="L3369" t="s">
        <v>8839</v>
      </c>
      <c r="M3369" t="s">
        <v>8838</v>
      </c>
      <c r="N3369" t="s">
        <v>8837</v>
      </c>
      <c r="O3369" t="s">
        <v>8836</v>
      </c>
      <c r="P3369" t="s">
        <v>8835</v>
      </c>
    </row>
    <row r="3370" spans="1:16" hidden="1" x14ac:dyDescent="0.15">
      <c r="A3370">
        <v>7979</v>
      </c>
      <c r="B3370">
        <v>3</v>
      </c>
      <c r="C3370" t="s">
        <v>245</v>
      </c>
      <c r="D3370" t="s">
        <v>244</v>
      </c>
      <c r="E3370" t="s">
        <v>295</v>
      </c>
      <c r="F3370" t="s">
        <v>48</v>
      </c>
      <c r="G3370" t="s">
        <v>47</v>
      </c>
      <c r="H3370" t="s">
        <v>294</v>
      </c>
      <c r="I3370" t="s">
        <v>293</v>
      </c>
      <c r="J3370" t="s">
        <v>8582</v>
      </c>
      <c r="K3370">
        <v>0</v>
      </c>
      <c r="L3370" t="s">
        <v>8834</v>
      </c>
      <c r="M3370" t="s">
        <v>8833</v>
      </c>
      <c r="N3370" t="s">
        <v>8832</v>
      </c>
      <c r="O3370" t="s">
        <v>8831</v>
      </c>
      <c r="P3370" t="s">
        <v>8830</v>
      </c>
    </row>
    <row r="3371" spans="1:16" hidden="1" x14ac:dyDescent="0.15">
      <c r="A3371">
        <v>7980</v>
      </c>
      <c r="B3371">
        <v>2</v>
      </c>
      <c r="C3371" t="s">
        <v>252</v>
      </c>
      <c r="E3371" t="s">
        <v>8828</v>
      </c>
      <c r="G3371" t="s">
        <v>43</v>
      </c>
      <c r="I3371" t="s">
        <v>8829</v>
      </c>
      <c r="J3371" t="s">
        <v>8582</v>
      </c>
      <c r="K3371">
        <v>148</v>
      </c>
      <c r="L3371" t="s">
        <v>8828</v>
      </c>
      <c r="M3371" t="s">
        <v>8827</v>
      </c>
      <c r="N3371" t="s">
        <v>8826</v>
      </c>
      <c r="O3371" t="s">
        <v>8825</v>
      </c>
      <c r="P3371" t="s">
        <v>8824</v>
      </c>
    </row>
    <row r="3372" spans="1:16" hidden="1" x14ac:dyDescent="0.15">
      <c r="A3372">
        <v>7981</v>
      </c>
      <c r="B3372">
        <v>3</v>
      </c>
      <c r="C3372" t="s">
        <v>245</v>
      </c>
      <c r="D3372" t="s">
        <v>244</v>
      </c>
      <c r="E3372" t="s">
        <v>446</v>
      </c>
      <c r="F3372" t="s">
        <v>48</v>
      </c>
      <c r="G3372" t="s">
        <v>47</v>
      </c>
      <c r="H3372" t="s">
        <v>445</v>
      </c>
      <c r="I3372" t="s">
        <v>8823</v>
      </c>
      <c r="J3372" t="s">
        <v>8582</v>
      </c>
      <c r="K3372">
        <v>148</v>
      </c>
      <c r="L3372" t="s">
        <v>8822</v>
      </c>
      <c r="M3372" t="s">
        <v>8821</v>
      </c>
      <c r="N3372" t="s">
        <v>8820</v>
      </c>
      <c r="O3372" t="s">
        <v>8819</v>
      </c>
      <c r="P3372" t="s">
        <v>8818</v>
      </c>
    </row>
    <row r="3373" spans="1:16" hidden="1" x14ac:dyDescent="0.15">
      <c r="A3373">
        <v>7982</v>
      </c>
      <c r="B3373">
        <v>2</v>
      </c>
      <c r="C3373" t="s">
        <v>267</v>
      </c>
      <c r="E3373" t="s">
        <v>8817</v>
      </c>
      <c r="G3373" t="s">
        <v>43</v>
      </c>
      <c r="I3373" t="s">
        <v>807</v>
      </c>
      <c r="J3373" t="s">
        <v>8582</v>
      </c>
      <c r="K3373">
        <v>0</v>
      </c>
      <c r="L3373" t="s">
        <v>8817</v>
      </c>
      <c r="M3373" t="s">
        <v>8816</v>
      </c>
      <c r="N3373" t="s">
        <v>8815</v>
      </c>
      <c r="O3373" t="s">
        <v>8814</v>
      </c>
      <c r="P3373" t="s">
        <v>8813</v>
      </c>
    </row>
    <row r="3374" spans="1:16" hidden="1" x14ac:dyDescent="0.15">
      <c r="A3374">
        <v>7983</v>
      </c>
      <c r="B3374">
        <v>3</v>
      </c>
      <c r="C3374" t="s">
        <v>267</v>
      </c>
      <c r="E3374" t="s">
        <v>8812</v>
      </c>
      <c r="G3374" t="s">
        <v>43</v>
      </c>
      <c r="I3374" t="s">
        <v>726</v>
      </c>
      <c r="J3374" t="s">
        <v>8582</v>
      </c>
      <c r="K3374">
        <v>0</v>
      </c>
      <c r="L3374" t="s">
        <v>8812</v>
      </c>
      <c r="M3374" t="s">
        <v>8811</v>
      </c>
      <c r="N3374" t="s">
        <v>8810</v>
      </c>
      <c r="O3374" t="s">
        <v>8809</v>
      </c>
      <c r="P3374" t="s">
        <v>8808</v>
      </c>
    </row>
    <row r="3375" spans="1:16" hidden="1" x14ac:dyDescent="0.15">
      <c r="A3375">
        <v>7984</v>
      </c>
      <c r="B3375">
        <v>4</v>
      </c>
      <c r="C3375" t="s">
        <v>245</v>
      </c>
      <c r="E3375" t="s">
        <v>44</v>
      </c>
      <c r="F3375" t="s">
        <v>44</v>
      </c>
      <c r="G3375" t="s">
        <v>43</v>
      </c>
      <c r="H3375" t="s">
        <v>720</v>
      </c>
      <c r="I3375" t="s">
        <v>719</v>
      </c>
      <c r="J3375" t="s">
        <v>8582</v>
      </c>
      <c r="K3375">
        <v>0</v>
      </c>
      <c r="L3375" t="s">
        <v>8807</v>
      </c>
      <c r="M3375" t="s">
        <v>8806</v>
      </c>
      <c r="N3375" t="s">
        <v>8805</v>
      </c>
      <c r="O3375" t="s">
        <v>8804</v>
      </c>
      <c r="P3375" t="s">
        <v>8803</v>
      </c>
    </row>
    <row r="3376" spans="1:16" hidden="1" x14ac:dyDescent="0.15">
      <c r="A3376">
        <v>7985</v>
      </c>
      <c r="B3376">
        <v>4</v>
      </c>
      <c r="C3376" t="s">
        <v>245</v>
      </c>
      <c r="E3376" t="s">
        <v>713</v>
      </c>
      <c r="F3376" t="s">
        <v>713</v>
      </c>
      <c r="G3376" t="s">
        <v>43</v>
      </c>
      <c r="H3376" t="s">
        <v>712</v>
      </c>
      <c r="I3376" t="s">
        <v>711</v>
      </c>
      <c r="J3376" t="s">
        <v>8582</v>
      </c>
      <c r="K3376">
        <v>0</v>
      </c>
      <c r="L3376" t="s">
        <v>8802</v>
      </c>
      <c r="M3376" t="s">
        <v>8801</v>
      </c>
      <c r="N3376" t="s">
        <v>8800</v>
      </c>
      <c r="O3376" t="s">
        <v>8799</v>
      </c>
      <c r="P3376" t="s">
        <v>8798</v>
      </c>
    </row>
    <row r="3377" spans="1:16" hidden="1" x14ac:dyDescent="0.15">
      <c r="A3377">
        <v>7986</v>
      </c>
      <c r="B3377">
        <v>4</v>
      </c>
      <c r="C3377" t="s">
        <v>252</v>
      </c>
      <c r="E3377" t="s">
        <v>8797</v>
      </c>
      <c r="G3377" t="s">
        <v>43</v>
      </c>
      <c r="I3377" t="s">
        <v>705</v>
      </c>
      <c r="J3377" t="s">
        <v>8582</v>
      </c>
      <c r="K3377">
        <v>0</v>
      </c>
      <c r="L3377" t="s">
        <v>8797</v>
      </c>
      <c r="M3377" t="s">
        <v>8796</v>
      </c>
      <c r="N3377" t="s">
        <v>8795</v>
      </c>
      <c r="O3377" t="s">
        <v>8794</v>
      </c>
      <c r="P3377" t="s">
        <v>8793</v>
      </c>
    </row>
    <row r="3378" spans="1:16" hidden="1" x14ac:dyDescent="0.15">
      <c r="A3378">
        <v>7987</v>
      </c>
      <c r="B3378">
        <v>5</v>
      </c>
      <c r="C3378" t="s">
        <v>245</v>
      </c>
      <c r="D3378" t="s">
        <v>244</v>
      </c>
      <c r="E3378" t="s">
        <v>446</v>
      </c>
      <c r="F3378" t="s">
        <v>48</v>
      </c>
      <c r="G3378" t="s">
        <v>47</v>
      </c>
      <c r="H3378" t="s">
        <v>346</v>
      </c>
      <c r="I3378" t="s">
        <v>699</v>
      </c>
      <c r="J3378" t="s">
        <v>8582</v>
      </c>
      <c r="K3378">
        <v>0</v>
      </c>
      <c r="L3378" t="s">
        <v>8792</v>
      </c>
      <c r="M3378" t="s">
        <v>8791</v>
      </c>
      <c r="N3378" t="s">
        <v>8790</v>
      </c>
      <c r="O3378" t="s">
        <v>8789</v>
      </c>
      <c r="P3378" t="s">
        <v>8788</v>
      </c>
    </row>
    <row r="3379" spans="1:16" hidden="1" x14ac:dyDescent="0.15">
      <c r="A3379">
        <v>7988</v>
      </c>
      <c r="B3379">
        <v>3</v>
      </c>
      <c r="C3379" t="s">
        <v>267</v>
      </c>
      <c r="E3379" t="s">
        <v>8787</v>
      </c>
      <c r="G3379" t="s">
        <v>43</v>
      </c>
      <c r="I3379" t="s">
        <v>726</v>
      </c>
      <c r="J3379" t="s">
        <v>8582</v>
      </c>
      <c r="K3379">
        <v>0</v>
      </c>
      <c r="L3379" t="s">
        <v>8787</v>
      </c>
      <c r="M3379" t="s">
        <v>8786</v>
      </c>
      <c r="N3379" t="s">
        <v>8785</v>
      </c>
      <c r="O3379" t="s">
        <v>8784</v>
      </c>
      <c r="P3379" t="s">
        <v>8783</v>
      </c>
    </row>
    <row r="3380" spans="1:16" hidden="1" x14ac:dyDescent="0.15">
      <c r="A3380">
        <v>7989</v>
      </c>
      <c r="B3380">
        <v>4</v>
      </c>
      <c r="C3380" t="s">
        <v>245</v>
      </c>
      <c r="E3380" t="s">
        <v>44</v>
      </c>
      <c r="F3380" t="s">
        <v>44</v>
      </c>
      <c r="G3380" t="s">
        <v>43</v>
      </c>
      <c r="H3380" t="s">
        <v>720</v>
      </c>
      <c r="I3380" t="s">
        <v>719</v>
      </c>
      <c r="J3380" t="s">
        <v>8582</v>
      </c>
      <c r="K3380">
        <v>0</v>
      </c>
      <c r="L3380" t="s">
        <v>8782</v>
      </c>
      <c r="M3380" t="s">
        <v>8781</v>
      </c>
      <c r="N3380" t="s">
        <v>8780</v>
      </c>
      <c r="O3380" t="s">
        <v>8779</v>
      </c>
      <c r="P3380" t="s">
        <v>8778</v>
      </c>
    </row>
    <row r="3381" spans="1:16" hidden="1" x14ac:dyDescent="0.15">
      <c r="A3381">
        <v>7990</v>
      </c>
      <c r="B3381">
        <v>4</v>
      </c>
      <c r="C3381" t="s">
        <v>245</v>
      </c>
      <c r="E3381" t="s">
        <v>713</v>
      </c>
      <c r="F3381" t="s">
        <v>713</v>
      </c>
      <c r="G3381" t="s">
        <v>43</v>
      </c>
      <c r="H3381" t="s">
        <v>712</v>
      </c>
      <c r="I3381" t="s">
        <v>711</v>
      </c>
      <c r="J3381" t="s">
        <v>8582</v>
      </c>
      <c r="K3381">
        <v>0</v>
      </c>
      <c r="L3381" t="s">
        <v>8777</v>
      </c>
      <c r="M3381" t="s">
        <v>8776</v>
      </c>
      <c r="N3381" t="s">
        <v>8775</v>
      </c>
      <c r="O3381" t="s">
        <v>8774</v>
      </c>
      <c r="P3381" t="s">
        <v>8773</v>
      </c>
    </row>
    <row r="3382" spans="1:16" hidden="1" x14ac:dyDescent="0.15">
      <c r="A3382">
        <v>7991</v>
      </c>
      <c r="B3382">
        <v>4</v>
      </c>
      <c r="C3382" t="s">
        <v>252</v>
      </c>
      <c r="E3382" t="s">
        <v>8772</v>
      </c>
      <c r="G3382" t="s">
        <v>43</v>
      </c>
      <c r="I3382" t="s">
        <v>705</v>
      </c>
      <c r="J3382" t="s">
        <v>8582</v>
      </c>
      <c r="K3382">
        <v>0</v>
      </c>
      <c r="L3382" t="s">
        <v>8772</v>
      </c>
      <c r="M3382" t="s">
        <v>8771</v>
      </c>
      <c r="N3382" t="s">
        <v>8770</v>
      </c>
      <c r="O3382" t="s">
        <v>8769</v>
      </c>
      <c r="P3382" t="s">
        <v>8768</v>
      </c>
    </row>
    <row r="3383" spans="1:16" hidden="1" x14ac:dyDescent="0.15">
      <c r="A3383">
        <v>7992</v>
      </c>
      <c r="B3383">
        <v>5</v>
      </c>
      <c r="C3383" t="s">
        <v>245</v>
      </c>
      <c r="D3383" t="s">
        <v>244</v>
      </c>
      <c r="E3383" t="s">
        <v>446</v>
      </c>
      <c r="F3383" t="s">
        <v>48</v>
      </c>
      <c r="G3383" t="s">
        <v>47</v>
      </c>
      <c r="H3383" t="s">
        <v>346</v>
      </c>
      <c r="I3383" t="s">
        <v>699</v>
      </c>
      <c r="J3383" t="s">
        <v>8582</v>
      </c>
      <c r="K3383">
        <v>0</v>
      </c>
      <c r="L3383" t="s">
        <v>8767</v>
      </c>
      <c r="M3383" t="s">
        <v>8766</v>
      </c>
      <c r="N3383" t="s">
        <v>8765</v>
      </c>
      <c r="O3383" t="s">
        <v>8764</v>
      </c>
      <c r="P3383" t="s">
        <v>8763</v>
      </c>
    </row>
    <row r="3384" spans="1:16" hidden="1" x14ac:dyDescent="0.15">
      <c r="A3384">
        <v>7993</v>
      </c>
      <c r="B3384">
        <v>3</v>
      </c>
      <c r="C3384" t="s">
        <v>267</v>
      </c>
      <c r="E3384" t="s">
        <v>8762</v>
      </c>
      <c r="G3384" t="s">
        <v>43</v>
      </c>
      <c r="I3384" t="s">
        <v>726</v>
      </c>
      <c r="J3384" t="s">
        <v>8582</v>
      </c>
      <c r="K3384">
        <v>0</v>
      </c>
      <c r="L3384" t="s">
        <v>8762</v>
      </c>
      <c r="M3384" t="s">
        <v>8761</v>
      </c>
      <c r="N3384" t="s">
        <v>8760</v>
      </c>
      <c r="O3384" t="s">
        <v>8759</v>
      </c>
      <c r="P3384" t="s">
        <v>8758</v>
      </c>
    </row>
    <row r="3385" spans="1:16" hidden="1" x14ac:dyDescent="0.15">
      <c r="A3385">
        <v>7994</v>
      </c>
      <c r="B3385">
        <v>4</v>
      </c>
      <c r="C3385" t="s">
        <v>245</v>
      </c>
      <c r="E3385" t="s">
        <v>44</v>
      </c>
      <c r="F3385" t="s">
        <v>44</v>
      </c>
      <c r="G3385" t="s">
        <v>43</v>
      </c>
      <c r="H3385" t="s">
        <v>720</v>
      </c>
      <c r="I3385" t="s">
        <v>719</v>
      </c>
      <c r="J3385" t="s">
        <v>8582</v>
      </c>
      <c r="K3385">
        <v>0</v>
      </c>
      <c r="L3385" t="s">
        <v>8757</v>
      </c>
      <c r="M3385" t="s">
        <v>8756</v>
      </c>
      <c r="N3385" t="s">
        <v>8755</v>
      </c>
      <c r="O3385" t="s">
        <v>8754</v>
      </c>
      <c r="P3385" t="s">
        <v>8753</v>
      </c>
    </row>
    <row r="3386" spans="1:16" hidden="1" x14ac:dyDescent="0.15">
      <c r="A3386">
        <v>7995</v>
      </c>
      <c r="B3386">
        <v>4</v>
      </c>
      <c r="C3386" t="s">
        <v>245</v>
      </c>
      <c r="E3386" t="s">
        <v>713</v>
      </c>
      <c r="F3386" t="s">
        <v>713</v>
      </c>
      <c r="G3386" t="s">
        <v>43</v>
      </c>
      <c r="H3386" t="s">
        <v>712</v>
      </c>
      <c r="I3386" t="s">
        <v>711</v>
      </c>
      <c r="J3386" t="s">
        <v>8582</v>
      </c>
      <c r="K3386">
        <v>0</v>
      </c>
      <c r="L3386" t="s">
        <v>8752</v>
      </c>
      <c r="M3386" t="s">
        <v>8751</v>
      </c>
      <c r="N3386" t="s">
        <v>8750</v>
      </c>
      <c r="O3386" t="s">
        <v>8749</v>
      </c>
      <c r="P3386" t="s">
        <v>8748</v>
      </c>
    </row>
    <row r="3387" spans="1:16" hidden="1" x14ac:dyDescent="0.15">
      <c r="A3387">
        <v>7996</v>
      </c>
      <c r="B3387">
        <v>4</v>
      </c>
      <c r="C3387" t="s">
        <v>252</v>
      </c>
      <c r="E3387" t="s">
        <v>8747</v>
      </c>
      <c r="G3387" t="s">
        <v>43</v>
      </c>
      <c r="I3387" t="s">
        <v>705</v>
      </c>
      <c r="J3387" t="s">
        <v>8582</v>
      </c>
      <c r="K3387">
        <v>0</v>
      </c>
      <c r="L3387" t="s">
        <v>8747</v>
      </c>
      <c r="M3387" t="s">
        <v>8746</v>
      </c>
      <c r="N3387" t="s">
        <v>8745</v>
      </c>
      <c r="O3387" t="s">
        <v>8744</v>
      </c>
      <c r="P3387" t="s">
        <v>8743</v>
      </c>
    </row>
    <row r="3388" spans="1:16" hidden="1" x14ac:dyDescent="0.15">
      <c r="A3388">
        <v>7997</v>
      </c>
      <c r="B3388">
        <v>5</v>
      </c>
      <c r="C3388" t="s">
        <v>245</v>
      </c>
      <c r="D3388" t="s">
        <v>244</v>
      </c>
      <c r="E3388" t="s">
        <v>446</v>
      </c>
      <c r="F3388" t="s">
        <v>48</v>
      </c>
      <c r="G3388" t="s">
        <v>47</v>
      </c>
      <c r="H3388" t="s">
        <v>346</v>
      </c>
      <c r="I3388" t="s">
        <v>699</v>
      </c>
      <c r="J3388" t="s">
        <v>8582</v>
      </c>
      <c r="K3388">
        <v>0</v>
      </c>
      <c r="L3388" t="s">
        <v>8742</v>
      </c>
      <c r="M3388" t="s">
        <v>8741</v>
      </c>
      <c r="N3388" t="s">
        <v>8740</v>
      </c>
      <c r="O3388" t="s">
        <v>8739</v>
      </c>
      <c r="P3388" t="s">
        <v>8738</v>
      </c>
    </row>
    <row r="3389" spans="1:16" hidden="1" x14ac:dyDescent="0.15">
      <c r="A3389">
        <v>7998</v>
      </c>
      <c r="B3389">
        <v>3</v>
      </c>
      <c r="C3389" t="s">
        <v>267</v>
      </c>
      <c r="E3389" t="s">
        <v>8737</v>
      </c>
      <c r="G3389" t="s">
        <v>43</v>
      </c>
      <c r="I3389" t="s">
        <v>726</v>
      </c>
      <c r="J3389" t="s">
        <v>8582</v>
      </c>
      <c r="K3389">
        <v>0</v>
      </c>
      <c r="L3389" t="s">
        <v>8737</v>
      </c>
      <c r="M3389" t="s">
        <v>8736</v>
      </c>
      <c r="N3389" t="s">
        <v>8735</v>
      </c>
      <c r="O3389" t="s">
        <v>8734</v>
      </c>
      <c r="P3389" t="s">
        <v>8733</v>
      </c>
    </row>
    <row r="3390" spans="1:16" hidden="1" x14ac:dyDescent="0.15">
      <c r="A3390">
        <v>7999</v>
      </c>
      <c r="B3390">
        <v>4</v>
      </c>
      <c r="C3390" t="s">
        <v>245</v>
      </c>
      <c r="E3390" t="s">
        <v>44</v>
      </c>
      <c r="F3390" t="s">
        <v>44</v>
      </c>
      <c r="G3390" t="s">
        <v>43</v>
      </c>
      <c r="H3390" t="s">
        <v>720</v>
      </c>
      <c r="I3390" t="s">
        <v>719</v>
      </c>
      <c r="J3390" t="s">
        <v>8582</v>
      </c>
      <c r="K3390">
        <v>0</v>
      </c>
      <c r="L3390" t="s">
        <v>8732</v>
      </c>
      <c r="M3390" t="s">
        <v>8731</v>
      </c>
      <c r="N3390" t="s">
        <v>8730</v>
      </c>
      <c r="O3390" t="s">
        <v>8729</v>
      </c>
      <c r="P3390" t="s">
        <v>8728</v>
      </c>
    </row>
    <row r="3391" spans="1:16" hidden="1" x14ac:dyDescent="0.15">
      <c r="A3391">
        <v>8000</v>
      </c>
      <c r="B3391">
        <v>4</v>
      </c>
      <c r="C3391" t="s">
        <v>245</v>
      </c>
      <c r="E3391" t="s">
        <v>713</v>
      </c>
      <c r="F3391" t="s">
        <v>713</v>
      </c>
      <c r="G3391" t="s">
        <v>43</v>
      </c>
      <c r="H3391" t="s">
        <v>712</v>
      </c>
      <c r="I3391" t="s">
        <v>711</v>
      </c>
      <c r="J3391" t="s">
        <v>8582</v>
      </c>
      <c r="K3391">
        <v>0</v>
      </c>
      <c r="L3391" t="s">
        <v>8727</v>
      </c>
      <c r="M3391" t="s">
        <v>8726</v>
      </c>
      <c r="N3391" t="s">
        <v>8725</v>
      </c>
      <c r="O3391" t="s">
        <v>8724</v>
      </c>
      <c r="P3391" t="s">
        <v>8723</v>
      </c>
    </row>
    <row r="3392" spans="1:16" hidden="1" x14ac:dyDescent="0.15">
      <c r="A3392">
        <v>8001</v>
      </c>
      <c r="B3392">
        <v>4</v>
      </c>
      <c r="C3392" t="s">
        <v>252</v>
      </c>
      <c r="E3392" t="s">
        <v>8722</v>
      </c>
      <c r="G3392" t="s">
        <v>43</v>
      </c>
      <c r="I3392" t="s">
        <v>705</v>
      </c>
      <c r="J3392" t="s">
        <v>8582</v>
      </c>
      <c r="K3392">
        <v>0</v>
      </c>
      <c r="L3392" t="s">
        <v>8722</v>
      </c>
      <c r="M3392" t="s">
        <v>8721</v>
      </c>
      <c r="N3392" t="s">
        <v>8720</v>
      </c>
      <c r="O3392" t="s">
        <v>8719</v>
      </c>
      <c r="P3392" t="s">
        <v>8718</v>
      </c>
    </row>
    <row r="3393" spans="1:16" hidden="1" x14ac:dyDescent="0.15">
      <c r="A3393">
        <v>8002</v>
      </c>
      <c r="B3393">
        <v>5</v>
      </c>
      <c r="C3393" t="s">
        <v>245</v>
      </c>
      <c r="D3393" t="s">
        <v>244</v>
      </c>
      <c r="E3393" t="s">
        <v>446</v>
      </c>
      <c r="F3393" t="s">
        <v>48</v>
      </c>
      <c r="G3393" t="s">
        <v>47</v>
      </c>
      <c r="H3393" t="s">
        <v>346</v>
      </c>
      <c r="I3393" t="s">
        <v>699</v>
      </c>
      <c r="J3393" t="s">
        <v>8582</v>
      </c>
      <c r="K3393">
        <v>0</v>
      </c>
      <c r="L3393" t="s">
        <v>8717</v>
      </c>
      <c r="M3393" t="s">
        <v>8716</v>
      </c>
      <c r="N3393" t="s">
        <v>8715</v>
      </c>
      <c r="O3393" t="s">
        <v>8714</v>
      </c>
      <c r="P3393" t="s">
        <v>8713</v>
      </c>
    </row>
    <row r="3394" spans="1:16" hidden="1" x14ac:dyDescent="0.15">
      <c r="A3394">
        <v>8003</v>
      </c>
      <c r="B3394">
        <v>2</v>
      </c>
      <c r="C3394" t="s">
        <v>267</v>
      </c>
      <c r="E3394" t="s">
        <v>8712</v>
      </c>
      <c r="G3394" t="s">
        <v>43</v>
      </c>
      <c r="I3394" t="s">
        <v>266</v>
      </c>
      <c r="J3394" t="s">
        <v>8582</v>
      </c>
      <c r="K3394">
        <v>0</v>
      </c>
      <c r="L3394" t="s">
        <v>8712</v>
      </c>
      <c r="M3394" t="s">
        <v>8711</v>
      </c>
      <c r="N3394" t="s">
        <v>8710</v>
      </c>
      <c r="O3394" t="s">
        <v>8709</v>
      </c>
      <c r="P3394" t="s">
        <v>8708</v>
      </c>
    </row>
    <row r="3395" spans="1:16" hidden="1" x14ac:dyDescent="0.15">
      <c r="A3395">
        <v>8004</v>
      </c>
      <c r="B3395">
        <v>3</v>
      </c>
      <c r="C3395" t="s">
        <v>245</v>
      </c>
      <c r="E3395" t="s">
        <v>260</v>
      </c>
      <c r="F3395" t="s">
        <v>87</v>
      </c>
      <c r="G3395" t="s">
        <v>43</v>
      </c>
      <c r="H3395" t="s">
        <v>259</v>
      </c>
      <c r="I3395" t="s">
        <v>258</v>
      </c>
      <c r="J3395" t="s">
        <v>8582</v>
      </c>
      <c r="K3395">
        <v>0</v>
      </c>
      <c r="L3395" t="s">
        <v>8707</v>
      </c>
      <c r="M3395" t="s">
        <v>8706</v>
      </c>
      <c r="N3395" t="s">
        <v>8705</v>
      </c>
      <c r="O3395" t="s">
        <v>8704</v>
      </c>
      <c r="P3395" t="s">
        <v>8703</v>
      </c>
    </row>
    <row r="3396" spans="1:16" hidden="1" x14ac:dyDescent="0.15">
      <c r="A3396">
        <v>8005</v>
      </c>
      <c r="B3396">
        <v>3</v>
      </c>
      <c r="C3396" t="s">
        <v>252</v>
      </c>
      <c r="E3396" t="s">
        <v>8702</v>
      </c>
      <c r="G3396" t="s">
        <v>43</v>
      </c>
      <c r="I3396" t="s">
        <v>251</v>
      </c>
      <c r="J3396" t="s">
        <v>8582</v>
      </c>
      <c r="K3396">
        <v>30</v>
      </c>
      <c r="L3396" t="s">
        <v>8702</v>
      </c>
      <c r="M3396" t="s">
        <v>8701</v>
      </c>
      <c r="N3396" t="s">
        <v>8700</v>
      </c>
      <c r="O3396" t="s">
        <v>8699</v>
      </c>
      <c r="P3396" t="s">
        <v>8698</v>
      </c>
    </row>
    <row r="3397" spans="1:16" hidden="1" x14ac:dyDescent="0.15">
      <c r="A3397">
        <v>8006</v>
      </c>
      <c r="B3397">
        <v>4</v>
      </c>
      <c r="C3397" t="s">
        <v>245</v>
      </c>
      <c r="D3397" t="s">
        <v>244</v>
      </c>
      <c r="E3397" t="s">
        <v>243</v>
      </c>
      <c r="F3397" t="s">
        <v>48</v>
      </c>
      <c r="G3397" t="s">
        <v>47</v>
      </c>
      <c r="H3397" t="s">
        <v>242</v>
      </c>
      <c r="I3397" t="s">
        <v>241</v>
      </c>
      <c r="J3397" t="s">
        <v>8582</v>
      </c>
      <c r="K3397">
        <v>30</v>
      </c>
      <c r="L3397" t="s">
        <v>8697</v>
      </c>
      <c r="M3397" t="s">
        <v>8696</v>
      </c>
      <c r="N3397" t="s">
        <v>8695</v>
      </c>
      <c r="O3397" t="s">
        <v>8694</v>
      </c>
      <c r="P3397" t="s">
        <v>8693</v>
      </c>
    </row>
    <row r="3398" spans="1:16" hidden="1" x14ac:dyDescent="0.15">
      <c r="A3398">
        <v>8007</v>
      </c>
      <c r="B3398">
        <v>2</v>
      </c>
      <c r="C3398" t="s">
        <v>267</v>
      </c>
      <c r="E3398" t="s">
        <v>8692</v>
      </c>
      <c r="G3398" t="s">
        <v>43</v>
      </c>
      <c r="I3398" t="s">
        <v>266</v>
      </c>
      <c r="J3398" t="s">
        <v>8582</v>
      </c>
      <c r="K3398">
        <v>0</v>
      </c>
      <c r="L3398" t="s">
        <v>8692</v>
      </c>
      <c r="M3398" t="s">
        <v>8691</v>
      </c>
      <c r="N3398" t="s">
        <v>8690</v>
      </c>
      <c r="O3398" t="s">
        <v>8689</v>
      </c>
      <c r="P3398" t="s">
        <v>8688</v>
      </c>
    </row>
    <row r="3399" spans="1:16" hidden="1" x14ac:dyDescent="0.15">
      <c r="A3399">
        <v>8008</v>
      </c>
      <c r="B3399">
        <v>3</v>
      </c>
      <c r="C3399" t="s">
        <v>245</v>
      </c>
      <c r="E3399" t="s">
        <v>260</v>
      </c>
      <c r="F3399" t="s">
        <v>87</v>
      </c>
      <c r="G3399" t="s">
        <v>43</v>
      </c>
      <c r="H3399" t="s">
        <v>259</v>
      </c>
      <c r="I3399" t="s">
        <v>258</v>
      </c>
      <c r="J3399" t="s">
        <v>8582</v>
      </c>
      <c r="K3399">
        <v>0</v>
      </c>
      <c r="L3399" t="s">
        <v>8687</v>
      </c>
      <c r="M3399" t="s">
        <v>8686</v>
      </c>
      <c r="N3399" t="s">
        <v>8685</v>
      </c>
      <c r="O3399" t="s">
        <v>8684</v>
      </c>
      <c r="P3399" t="s">
        <v>8683</v>
      </c>
    </row>
    <row r="3400" spans="1:16" hidden="1" x14ac:dyDescent="0.15">
      <c r="A3400">
        <v>8009</v>
      </c>
      <c r="B3400">
        <v>3</v>
      </c>
      <c r="C3400" t="s">
        <v>252</v>
      </c>
      <c r="E3400" t="s">
        <v>8682</v>
      </c>
      <c r="G3400" t="s">
        <v>43</v>
      </c>
      <c r="I3400" t="s">
        <v>251</v>
      </c>
      <c r="J3400" t="s">
        <v>8582</v>
      </c>
      <c r="K3400">
        <v>30</v>
      </c>
      <c r="L3400" t="s">
        <v>8682</v>
      </c>
      <c r="M3400" t="s">
        <v>8681</v>
      </c>
      <c r="N3400" t="s">
        <v>8680</v>
      </c>
      <c r="O3400" t="s">
        <v>8679</v>
      </c>
      <c r="P3400" t="s">
        <v>8678</v>
      </c>
    </row>
    <row r="3401" spans="1:16" hidden="1" x14ac:dyDescent="0.15">
      <c r="A3401">
        <v>8010</v>
      </c>
      <c r="B3401">
        <v>4</v>
      </c>
      <c r="C3401" t="s">
        <v>245</v>
      </c>
      <c r="D3401" t="s">
        <v>244</v>
      </c>
      <c r="E3401" t="s">
        <v>243</v>
      </c>
      <c r="F3401" t="s">
        <v>48</v>
      </c>
      <c r="G3401" t="s">
        <v>47</v>
      </c>
      <c r="H3401" t="s">
        <v>242</v>
      </c>
      <c r="I3401" t="s">
        <v>241</v>
      </c>
      <c r="J3401" t="s">
        <v>8582</v>
      </c>
      <c r="K3401">
        <v>30</v>
      </c>
      <c r="L3401" t="s">
        <v>8677</v>
      </c>
      <c r="M3401" t="s">
        <v>8676</v>
      </c>
      <c r="N3401" t="s">
        <v>8675</v>
      </c>
      <c r="O3401" t="s">
        <v>8674</v>
      </c>
      <c r="P3401" t="s">
        <v>8673</v>
      </c>
    </row>
    <row r="3402" spans="1:16" hidden="1" x14ac:dyDescent="0.15">
      <c r="A3402">
        <v>8011</v>
      </c>
      <c r="B3402">
        <v>2</v>
      </c>
      <c r="C3402" t="s">
        <v>267</v>
      </c>
      <c r="E3402" t="s">
        <v>8672</v>
      </c>
      <c r="G3402" t="s">
        <v>43</v>
      </c>
      <c r="I3402" t="s">
        <v>266</v>
      </c>
      <c r="J3402" t="s">
        <v>8582</v>
      </c>
      <c r="K3402">
        <v>0</v>
      </c>
      <c r="L3402" t="s">
        <v>8672</v>
      </c>
      <c r="M3402" t="s">
        <v>8671</v>
      </c>
      <c r="N3402" t="s">
        <v>8670</v>
      </c>
      <c r="O3402" t="s">
        <v>8669</v>
      </c>
      <c r="P3402" t="s">
        <v>8668</v>
      </c>
    </row>
    <row r="3403" spans="1:16" hidden="1" x14ac:dyDescent="0.15">
      <c r="A3403">
        <v>8012</v>
      </c>
      <c r="B3403">
        <v>3</v>
      </c>
      <c r="C3403" t="s">
        <v>245</v>
      </c>
      <c r="E3403" t="s">
        <v>260</v>
      </c>
      <c r="F3403" t="s">
        <v>87</v>
      </c>
      <c r="G3403" t="s">
        <v>43</v>
      </c>
      <c r="H3403" t="s">
        <v>259</v>
      </c>
      <c r="I3403" t="s">
        <v>258</v>
      </c>
      <c r="J3403" t="s">
        <v>8582</v>
      </c>
      <c r="K3403">
        <v>0</v>
      </c>
      <c r="L3403" t="s">
        <v>8667</v>
      </c>
      <c r="M3403" t="s">
        <v>8666</v>
      </c>
      <c r="N3403" t="s">
        <v>8665</v>
      </c>
      <c r="O3403" t="s">
        <v>8664</v>
      </c>
      <c r="P3403" t="s">
        <v>8663</v>
      </c>
    </row>
    <row r="3404" spans="1:16" hidden="1" x14ac:dyDescent="0.15">
      <c r="A3404">
        <v>8013</v>
      </c>
      <c r="B3404">
        <v>3</v>
      </c>
      <c r="C3404" t="s">
        <v>252</v>
      </c>
      <c r="E3404" t="s">
        <v>8662</v>
      </c>
      <c r="G3404" t="s">
        <v>43</v>
      </c>
      <c r="I3404" t="s">
        <v>251</v>
      </c>
      <c r="J3404" t="s">
        <v>8582</v>
      </c>
      <c r="K3404">
        <v>30</v>
      </c>
      <c r="L3404" t="s">
        <v>8662</v>
      </c>
      <c r="M3404" t="s">
        <v>8661</v>
      </c>
      <c r="N3404" t="s">
        <v>8660</v>
      </c>
      <c r="O3404" t="s">
        <v>8659</v>
      </c>
      <c r="P3404" t="s">
        <v>8658</v>
      </c>
    </row>
    <row r="3405" spans="1:16" hidden="1" x14ac:dyDescent="0.15">
      <c r="A3405">
        <v>8014</v>
      </c>
      <c r="B3405">
        <v>4</v>
      </c>
      <c r="C3405" t="s">
        <v>245</v>
      </c>
      <c r="D3405" t="s">
        <v>244</v>
      </c>
      <c r="E3405" t="s">
        <v>243</v>
      </c>
      <c r="F3405" t="s">
        <v>48</v>
      </c>
      <c r="G3405" t="s">
        <v>47</v>
      </c>
      <c r="H3405" t="s">
        <v>242</v>
      </c>
      <c r="I3405" t="s">
        <v>241</v>
      </c>
      <c r="J3405" t="s">
        <v>8582</v>
      </c>
      <c r="K3405">
        <v>30</v>
      </c>
      <c r="L3405" t="s">
        <v>8657</v>
      </c>
      <c r="M3405" t="s">
        <v>8656</v>
      </c>
      <c r="N3405" t="s">
        <v>8655</v>
      </c>
      <c r="O3405" t="s">
        <v>8654</v>
      </c>
      <c r="P3405" t="s">
        <v>8653</v>
      </c>
    </row>
    <row r="3406" spans="1:16" hidden="1" x14ac:dyDescent="0.15">
      <c r="A3406">
        <v>8015</v>
      </c>
      <c r="B3406">
        <v>2</v>
      </c>
      <c r="C3406" t="s">
        <v>267</v>
      </c>
      <c r="E3406" t="s">
        <v>8652</v>
      </c>
      <c r="G3406" t="s">
        <v>43</v>
      </c>
      <c r="I3406" t="s">
        <v>266</v>
      </c>
      <c r="J3406" t="s">
        <v>8582</v>
      </c>
      <c r="K3406">
        <v>0</v>
      </c>
      <c r="L3406" t="s">
        <v>8652</v>
      </c>
      <c r="M3406" t="s">
        <v>8651</v>
      </c>
      <c r="N3406" t="s">
        <v>8650</v>
      </c>
      <c r="O3406" t="s">
        <v>8649</v>
      </c>
      <c r="P3406" t="s">
        <v>8648</v>
      </c>
    </row>
    <row r="3407" spans="1:16" hidden="1" x14ac:dyDescent="0.15">
      <c r="A3407">
        <v>8016</v>
      </c>
      <c r="B3407">
        <v>3</v>
      </c>
      <c r="C3407" t="s">
        <v>245</v>
      </c>
      <c r="E3407" t="s">
        <v>260</v>
      </c>
      <c r="F3407" t="s">
        <v>87</v>
      </c>
      <c r="G3407" t="s">
        <v>43</v>
      </c>
      <c r="H3407" t="s">
        <v>259</v>
      </c>
      <c r="I3407" t="s">
        <v>258</v>
      </c>
      <c r="J3407" t="s">
        <v>8582</v>
      </c>
      <c r="K3407">
        <v>0</v>
      </c>
      <c r="L3407" t="s">
        <v>8647</v>
      </c>
      <c r="M3407" t="s">
        <v>8646</v>
      </c>
      <c r="N3407" t="s">
        <v>8645</v>
      </c>
      <c r="O3407" t="s">
        <v>8644</v>
      </c>
      <c r="P3407" t="s">
        <v>8643</v>
      </c>
    </row>
    <row r="3408" spans="1:16" hidden="1" x14ac:dyDescent="0.15">
      <c r="A3408">
        <v>8017</v>
      </c>
      <c r="B3408">
        <v>3</v>
      </c>
      <c r="C3408" t="s">
        <v>252</v>
      </c>
      <c r="E3408" t="s">
        <v>8642</v>
      </c>
      <c r="G3408" t="s">
        <v>43</v>
      </c>
      <c r="I3408" t="s">
        <v>251</v>
      </c>
      <c r="J3408" t="s">
        <v>8582</v>
      </c>
      <c r="K3408">
        <v>30</v>
      </c>
      <c r="L3408" t="s">
        <v>8642</v>
      </c>
      <c r="M3408" t="s">
        <v>8641</v>
      </c>
      <c r="N3408" t="s">
        <v>8640</v>
      </c>
      <c r="O3408" t="s">
        <v>8639</v>
      </c>
      <c r="P3408" t="s">
        <v>8638</v>
      </c>
    </row>
    <row r="3409" spans="1:16" hidden="1" x14ac:dyDescent="0.15">
      <c r="A3409">
        <v>8018</v>
      </c>
      <c r="B3409">
        <v>4</v>
      </c>
      <c r="C3409" t="s">
        <v>245</v>
      </c>
      <c r="D3409" t="s">
        <v>244</v>
      </c>
      <c r="E3409" t="s">
        <v>243</v>
      </c>
      <c r="F3409" t="s">
        <v>48</v>
      </c>
      <c r="G3409" t="s">
        <v>47</v>
      </c>
      <c r="H3409" t="s">
        <v>242</v>
      </c>
      <c r="I3409" t="s">
        <v>241</v>
      </c>
      <c r="J3409" t="s">
        <v>8582</v>
      </c>
      <c r="K3409">
        <v>30</v>
      </c>
      <c r="L3409" t="s">
        <v>8637</v>
      </c>
      <c r="M3409" t="s">
        <v>8636</v>
      </c>
      <c r="N3409" t="s">
        <v>8635</v>
      </c>
      <c r="O3409" t="s">
        <v>8634</v>
      </c>
      <c r="P3409" t="s">
        <v>8633</v>
      </c>
    </row>
    <row r="3410" spans="1:16" hidden="1" x14ac:dyDescent="0.15">
      <c r="A3410">
        <v>8019</v>
      </c>
      <c r="B3410">
        <v>2</v>
      </c>
      <c r="C3410" t="s">
        <v>267</v>
      </c>
      <c r="E3410" t="s">
        <v>8632</v>
      </c>
      <c r="G3410" t="s">
        <v>43</v>
      </c>
      <c r="I3410" t="s">
        <v>266</v>
      </c>
      <c r="J3410" t="s">
        <v>8582</v>
      </c>
      <c r="K3410">
        <v>0</v>
      </c>
      <c r="L3410" t="s">
        <v>8632</v>
      </c>
      <c r="M3410" t="s">
        <v>8631</v>
      </c>
      <c r="N3410" t="s">
        <v>8630</v>
      </c>
      <c r="O3410" t="s">
        <v>8629</v>
      </c>
      <c r="P3410" t="s">
        <v>8628</v>
      </c>
    </row>
    <row r="3411" spans="1:16" hidden="1" x14ac:dyDescent="0.15">
      <c r="A3411">
        <v>8020</v>
      </c>
      <c r="B3411">
        <v>3</v>
      </c>
      <c r="C3411" t="s">
        <v>245</v>
      </c>
      <c r="E3411" t="s">
        <v>260</v>
      </c>
      <c r="F3411" t="s">
        <v>87</v>
      </c>
      <c r="G3411" t="s">
        <v>43</v>
      </c>
      <c r="H3411" t="s">
        <v>259</v>
      </c>
      <c r="I3411" t="s">
        <v>258</v>
      </c>
      <c r="J3411" t="s">
        <v>8582</v>
      </c>
      <c r="K3411">
        <v>0</v>
      </c>
      <c r="L3411" t="s">
        <v>8627</v>
      </c>
      <c r="M3411" t="s">
        <v>8626</v>
      </c>
      <c r="N3411" t="s">
        <v>8625</v>
      </c>
      <c r="O3411" t="s">
        <v>8624</v>
      </c>
      <c r="P3411" t="s">
        <v>8623</v>
      </c>
    </row>
    <row r="3412" spans="1:16" hidden="1" x14ac:dyDescent="0.15">
      <c r="A3412">
        <v>8021</v>
      </c>
      <c r="B3412">
        <v>3</v>
      </c>
      <c r="C3412" t="s">
        <v>252</v>
      </c>
      <c r="E3412" t="s">
        <v>8622</v>
      </c>
      <c r="G3412" t="s">
        <v>43</v>
      </c>
      <c r="I3412" t="s">
        <v>251</v>
      </c>
      <c r="J3412" t="s">
        <v>8582</v>
      </c>
      <c r="K3412">
        <v>30</v>
      </c>
      <c r="L3412" t="s">
        <v>8622</v>
      </c>
      <c r="M3412" t="s">
        <v>8621</v>
      </c>
      <c r="N3412" t="s">
        <v>8620</v>
      </c>
      <c r="O3412" t="s">
        <v>8619</v>
      </c>
      <c r="P3412" t="s">
        <v>8618</v>
      </c>
    </row>
    <row r="3413" spans="1:16" hidden="1" x14ac:dyDescent="0.15">
      <c r="A3413">
        <v>8022</v>
      </c>
      <c r="B3413">
        <v>4</v>
      </c>
      <c r="C3413" t="s">
        <v>245</v>
      </c>
      <c r="D3413" t="s">
        <v>244</v>
      </c>
      <c r="E3413" t="s">
        <v>243</v>
      </c>
      <c r="F3413" t="s">
        <v>48</v>
      </c>
      <c r="G3413" t="s">
        <v>47</v>
      </c>
      <c r="H3413" t="s">
        <v>242</v>
      </c>
      <c r="I3413" t="s">
        <v>241</v>
      </c>
      <c r="J3413" t="s">
        <v>8582</v>
      </c>
      <c r="K3413">
        <v>30</v>
      </c>
      <c r="L3413" t="s">
        <v>8617</v>
      </c>
      <c r="M3413" t="s">
        <v>8616</v>
      </c>
      <c r="N3413" t="s">
        <v>8615</v>
      </c>
      <c r="O3413" t="s">
        <v>8614</v>
      </c>
      <c r="P3413" t="s">
        <v>8613</v>
      </c>
    </row>
    <row r="3414" spans="1:16" hidden="1" x14ac:dyDescent="0.15">
      <c r="A3414">
        <v>8023</v>
      </c>
      <c r="B3414">
        <v>2</v>
      </c>
      <c r="C3414" t="s">
        <v>267</v>
      </c>
      <c r="E3414" t="s">
        <v>8612</v>
      </c>
      <c r="G3414" t="s">
        <v>43</v>
      </c>
      <c r="I3414" t="s">
        <v>266</v>
      </c>
      <c r="J3414" t="s">
        <v>8582</v>
      </c>
      <c r="K3414">
        <v>0</v>
      </c>
      <c r="L3414" t="s">
        <v>8612</v>
      </c>
      <c r="M3414" t="s">
        <v>8611</v>
      </c>
      <c r="N3414" t="s">
        <v>8610</v>
      </c>
      <c r="O3414" t="s">
        <v>8609</v>
      </c>
      <c r="P3414" t="s">
        <v>8608</v>
      </c>
    </row>
    <row r="3415" spans="1:16" hidden="1" x14ac:dyDescent="0.15">
      <c r="A3415">
        <v>8024</v>
      </c>
      <c r="B3415">
        <v>3</v>
      </c>
      <c r="C3415" t="s">
        <v>245</v>
      </c>
      <c r="E3415" t="s">
        <v>260</v>
      </c>
      <c r="F3415" t="s">
        <v>87</v>
      </c>
      <c r="G3415" t="s">
        <v>43</v>
      </c>
      <c r="H3415" t="s">
        <v>259</v>
      </c>
      <c r="I3415" t="s">
        <v>258</v>
      </c>
      <c r="J3415" t="s">
        <v>8582</v>
      </c>
      <c r="K3415">
        <v>0</v>
      </c>
      <c r="L3415" t="s">
        <v>8607</v>
      </c>
      <c r="M3415" t="s">
        <v>8606</v>
      </c>
      <c r="N3415" t="s">
        <v>8605</v>
      </c>
      <c r="O3415" t="s">
        <v>8604</v>
      </c>
      <c r="P3415" t="s">
        <v>8603</v>
      </c>
    </row>
    <row r="3416" spans="1:16" hidden="1" x14ac:dyDescent="0.15">
      <c r="A3416">
        <v>8025</v>
      </c>
      <c r="B3416">
        <v>3</v>
      </c>
      <c r="C3416" t="s">
        <v>252</v>
      </c>
      <c r="E3416" t="s">
        <v>8602</v>
      </c>
      <c r="G3416" t="s">
        <v>43</v>
      </c>
      <c r="I3416" t="s">
        <v>251</v>
      </c>
      <c r="J3416" t="s">
        <v>8582</v>
      </c>
      <c r="K3416">
        <v>30</v>
      </c>
      <c r="L3416" t="s">
        <v>8602</v>
      </c>
      <c r="M3416" t="s">
        <v>8601</v>
      </c>
      <c r="N3416" t="s">
        <v>8600</v>
      </c>
      <c r="O3416" t="s">
        <v>8599</v>
      </c>
      <c r="P3416" t="s">
        <v>8598</v>
      </c>
    </row>
    <row r="3417" spans="1:16" hidden="1" x14ac:dyDescent="0.15">
      <c r="A3417">
        <v>8026</v>
      </c>
      <c r="B3417">
        <v>4</v>
      </c>
      <c r="C3417" t="s">
        <v>245</v>
      </c>
      <c r="D3417" t="s">
        <v>244</v>
      </c>
      <c r="E3417" t="s">
        <v>243</v>
      </c>
      <c r="F3417" t="s">
        <v>48</v>
      </c>
      <c r="G3417" t="s">
        <v>47</v>
      </c>
      <c r="H3417" t="s">
        <v>242</v>
      </c>
      <c r="I3417" t="s">
        <v>241</v>
      </c>
      <c r="J3417" t="s">
        <v>8582</v>
      </c>
      <c r="K3417">
        <v>30</v>
      </c>
      <c r="L3417" t="s">
        <v>8597</v>
      </c>
      <c r="M3417" t="s">
        <v>8596</v>
      </c>
      <c r="N3417" t="s">
        <v>8595</v>
      </c>
      <c r="O3417" t="s">
        <v>8594</v>
      </c>
      <c r="P3417" t="s">
        <v>8593</v>
      </c>
    </row>
    <row r="3418" spans="1:16" hidden="1" x14ac:dyDescent="0.15">
      <c r="A3418">
        <v>8027</v>
      </c>
      <c r="B3418">
        <v>2</v>
      </c>
      <c r="C3418" t="s">
        <v>252</v>
      </c>
      <c r="E3418" t="s">
        <v>8592</v>
      </c>
      <c r="G3418" t="s">
        <v>26</v>
      </c>
      <c r="I3418" t="s">
        <v>352</v>
      </c>
      <c r="J3418" t="s">
        <v>8582</v>
      </c>
      <c r="K3418">
        <v>4</v>
      </c>
      <c r="L3418" t="s">
        <v>8592</v>
      </c>
      <c r="M3418" t="s">
        <v>8591</v>
      </c>
      <c r="N3418" t="s">
        <v>8590</v>
      </c>
      <c r="O3418" t="s">
        <v>8589</v>
      </c>
      <c r="P3418" t="s">
        <v>8588</v>
      </c>
    </row>
    <row r="3419" spans="1:16" hidden="1" x14ac:dyDescent="0.15">
      <c r="A3419">
        <v>8028</v>
      </c>
      <c r="B3419">
        <v>3</v>
      </c>
      <c r="C3419" t="s">
        <v>245</v>
      </c>
      <c r="D3419" t="s">
        <v>244</v>
      </c>
      <c r="E3419" t="s">
        <v>243</v>
      </c>
      <c r="F3419" t="s">
        <v>48</v>
      </c>
      <c r="G3419" t="s">
        <v>47</v>
      </c>
      <c r="H3419" t="s">
        <v>346</v>
      </c>
      <c r="I3419" t="s">
        <v>345</v>
      </c>
      <c r="J3419" t="s">
        <v>8582</v>
      </c>
      <c r="K3419">
        <v>4</v>
      </c>
      <c r="L3419" t="s">
        <v>8587</v>
      </c>
      <c r="M3419" t="s">
        <v>8586</v>
      </c>
      <c r="N3419" t="s">
        <v>8585</v>
      </c>
      <c r="O3419" t="s">
        <v>8584</v>
      </c>
      <c r="P3419" t="s">
        <v>8583</v>
      </c>
    </row>
    <row r="3420" spans="1:16" hidden="1" x14ac:dyDescent="0.15">
      <c r="A3420">
        <v>8029</v>
      </c>
      <c r="B3420">
        <v>3</v>
      </c>
      <c r="C3420" t="s">
        <v>245</v>
      </c>
      <c r="D3420" t="s">
        <v>244</v>
      </c>
      <c r="E3420" t="s">
        <v>339</v>
      </c>
      <c r="F3420" t="s">
        <v>69</v>
      </c>
      <c r="G3420" t="s">
        <v>47</v>
      </c>
      <c r="H3420" t="s">
        <v>338</v>
      </c>
      <c r="I3420" t="s">
        <v>337</v>
      </c>
      <c r="J3420" t="s">
        <v>8582</v>
      </c>
      <c r="K3420">
        <v>4</v>
      </c>
      <c r="L3420" t="s">
        <v>8581</v>
      </c>
      <c r="M3420" t="s">
        <v>8580</v>
      </c>
      <c r="N3420" t="s">
        <v>8579</v>
      </c>
      <c r="O3420" t="s">
        <v>8578</v>
      </c>
      <c r="P3420" t="s">
        <v>8577</v>
      </c>
    </row>
    <row r="3421" spans="1:16" hidden="1" x14ac:dyDescent="0.15">
      <c r="A3421">
        <v>8030</v>
      </c>
      <c r="B3421">
        <v>1</v>
      </c>
      <c r="C3421" t="s">
        <v>267</v>
      </c>
      <c r="E3421" t="s">
        <v>8575</v>
      </c>
      <c r="I3421" t="s">
        <v>8576</v>
      </c>
      <c r="J3421" t="s">
        <v>3202</v>
      </c>
      <c r="K3421">
        <v>16</v>
      </c>
      <c r="L3421" t="s">
        <v>8575</v>
      </c>
      <c r="M3421" t="s">
        <v>8574</v>
      </c>
      <c r="N3421" t="s">
        <v>8573</v>
      </c>
      <c r="O3421" t="s">
        <v>8572</v>
      </c>
      <c r="P3421" t="s">
        <v>8571</v>
      </c>
    </row>
    <row r="3422" spans="1:16" hidden="1" x14ac:dyDescent="0.15">
      <c r="A3422">
        <v>8031</v>
      </c>
      <c r="B3422">
        <v>2</v>
      </c>
      <c r="C3422" t="s">
        <v>252</v>
      </c>
      <c r="E3422" t="s">
        <v>8569</v>
      </c>
      <c r="G3422" t="s">
        <v>47</v>
      </c>
      <c r="I3422" t="s">
        <v>8570</v>
      </c>
      <c r="J3422" t="s">
        <v>3202</v>
      </c>
      <c r="K3422">
        <v>16</v>
      </c>
      <c r="L3422" t="s">
        <v>8569</v>
      </c>
      <c r="M3422" t="s">
        <v>8568</v>
      </c>
      <c r="N3422" t="s">
        <v>8567</v>
      </c>
      <c r="O3422" t="s">
        <v>8566</v>
      </c>
      <c r="P3422" t="s">
        <v>8565</v>
      </c>
    </row>
    <row r="3423" spans="1:16" hidden="1" x14ac:dyDescent="0.15">
      <c r="A3423">
        <v>8032</v>
      </c>
      <c r="B3423">
        <v>3</v>
      </c>
      <c r="C3423" t="s">
        <v>245</v>
      </c>
      <c r="D3423" t="s">
        <v>244</v>
      </c>
      <c r="E3423" t="s">
        <v>446</v>
      </c>
      <c r="F3423" t="s">
        <v>48</v>
      </c>
      <c r="G3423" t="s">
        <v>47</v>
      </c>
      <c r="H3423" t="s">
        <v>445</v>
      </c>
      <c r="I3423" t="s">
        <v>8553</v>
      </c>
      <c r="J3423" t="s">
        <v>3202</v>
      </c>
      <c r="K3423">
        <v>16</v>
      </c>
      <c r="L3423" t="s">
        <v>8564</v>
      </c>
      <c r="M3423" t="s">
        <v>8563</v>
      </c>
      <c r="N3423" t="s">
        <v>8562</v>
      </c>
      <c r="O3423" t="s">
        <v>8561</v>
      </c>
      <c r="P3423" t="s">
        <v>8560</v>
      </c>
    </row>
    <row r="3424" spans="1:16" hidden="1" x14ac:dyDescent="0.15">
      <c r="A3424">
        <v>8033</v>
      </c>
      <c r="B3424">
        <v>2</v>
      </c>
      <c r="C3424" t="s">
        <v>252</v>
      </c>
      <c r="E3424" t="s">
        <v>8558</v>
      </c>
      <c r="G3424" t="s">
        <v>47</v>
      </c>
      <c r="I3424" t="s">
        <v>8559</v>
      </c>
      <c r="J3424" t="s">
        <v>3202</v>
      </c>
      <c r="K3424">
        <v>16</v>
      </c>
      <c r="L3424" t="s">
        <v>8558</v>
      </c>
      <c r="M3424" t="s">
        <v>8557</v>
      </c>
      <c r="N3424" t="s">
        <v>8556</v>
      </c>
      <c r="O3424" t="s">
        <v>8555</v>
      </c>
      <c r="P3424" t="s">
        <v>8554</v>
      </c>
    </row>
    <row r="3425" spans="1:16" hidden="1" x14ac:dyDescent="0.15">
      <c r="A3425">
        <v>8034</v>
      </c>
      <c r="B3425">
        <v>3</v>
      </c>
      <c r="C3425" t="s">
        <v>245</v>
      </c>
      <c r="D3425" t="s">
        <v>244</v>
      </c>
      <c r="E3425" t="s">
        <v>446</v>
      </c>
      <c r="F3425" t="s">
        <v>48</v>
      </c>
      <c r="G3425" t="s">
        <v>47</v>
      </c>
      <c r="H3425" t="s">
        <v>445</v>
      </c>
      <c r="I3425" t="s">
        <v>8553</v>
      </c>
      <c r="J3425" t="s">
        <v>3202</v>
      </c>
      <c r="K3425">
        <v>16</v>
      </c>
      <c r="L3425" t="s">
        <v>8552</v>
      </c>
      <c r="M3425" t="s">
        <v>8551</v>
      </c>
      <c r="N3425" t="s">
        <v>8550</v>
      </c>
      <c r="O3425" t="s">
        <v>8549</v>
      </c>
      <c r="P3425" t="s">
        <v>8548</v>
      </c>
    </row>
    <row r="3426" spans="1:16" hidden="1" x14ac:dyDescent="0.15">
      <c r="A3426">
        <v>8035</v>
      </c>
      <c r="B3426">
        <v>1</v>
      </c>
      <c r="C3426" t="s">
        <v>267</v>
      </c>
      <c r="E3426" t="s">
        <v>8546</v>
      </c>
      <c r="I3426" t="s">
        <v>8547</v>
      </c>
      <c r="J3426" t="s">
        <v>3202</v>
      </c>
      <c r="K3426">
        <v>16</v>
      </c>
      <c r="L3426" t="s">
        <v>8546</v>
      </c>
      <c r="M3426" t="s">
        <v>8545</v>
      </c>
      <c r="N3426" t="s">
        <v>8544</v>
      </c>
      <c r="O3426" t="s">
        <v>8543</v>
      </c>
      <c r="P3426" t="s">
        <v>8542</v>
      </c>
    </row>
    <row r="3427" spans="1:16" hidden="1" x14ac:dyDescent="0.15">
      <c r="A3427">
        <v>8036</v>
      </c>
      <c r="B3427">
        <v>2</v>
      </c>
      <c r="C3427" t="s">
        <v>245</v>
      </c>
      <c r="D3427" t="s">
        <v>512</v>
      </c>
      <c r="E3427" t="s">
        <v>446</v>
      </c>
      <c r="F3427" t="s">
        <v>48</v>
      </c>
      <c r="G3427" t="s">
        <v>47</v>
      </c>
      <c r="H3427" t="s">
        <v>445</v>
      </c>
      <c r="I3427" t="s">
        <v>8541</v>
      </c>
      <c r="J3427" t="s">
        <v>3202</v>
      </c>
      <c r="K3427">
        <v>16</v>
      </c>
      <c r="L3427" t="s">
        <v>8540</v>
      </c>
      <c r="M3427" t="s">
        <v>8539</v>
      </c>
      <c r="N3427" t="s">
        <v>8538</v>
      </c>
      <c r="O3427" t="s">
        <v>8537</v>
      </c>
      <c r="P3427" t="s">
        <v>8536</v>
      </c>
    </row>
    <row r="3428" spans="1:16" hidden="1" x14ac:dyDescent="0.15">
      <c r="A3428">
        <v>8037</v>
      </c>
      <c r="B3428">
        <v>2</v>
      </c>
      <c r="C3428" t="s">
        <v>245</v>
      </c>
      <c r="E3428" t="s">
        <v>243</v>
      </c>
      <c r="F3428" t="s">
        <v>243</v>
      </c>
      <c r="G3428" t="s">
        <v>43</v>
      </c>
      <c r="H3428" t="s">
        <v>8535</v>
      </c>
      <c r="I3428" t="s">
        <v>8534</v>
      </c>
      <c r="J3428" t="s">
        <v>3202</v>
      </c>
      <c r="K3428">
        <v>16</v>
      </c>
      <c r="L3428" t="s">
        <v>8533</v>
      </c>
      <c r="M3428" t="s">
        <v>8532</v>
      </c>
      <c r="N3428" t="s">
        <v>8531</v>
      </c>
      <c r="O3428" t="s">
        <v>8530</v>
      </c>
      <c r="P3428" t="s">
        <v>8529</v>
      </c>
    </row>
    <row r="3429" spans="1:16" hidden="1" x14ac:dyDescent="0.15">
      <c r="A3429">
        <v>8038</v>
      </c>
      <c r="B3429">
        <v>2</v>
      </c>
      <c r="C3429" t="s">
        <v>245</v>
      </c>
      <c r="E3429" t="s">
        <v>60</v>
      </c>
      <c r="F3429" t="s">
        <v>60</v>
      </c>
      <c r="G3429" t="s">
        <v>43</v>
      </c>
      <c r="H3429" t="s">
        <v>3271</v>
      </c>
      <c r="I3429" t="s">
        <v>8528</v>
      </c>
      <c r="J3429" t="s">
        <v>3202</v>
      </c>
      <c r="K3429">
        <v>16</v>
      </c>
      <c r="L3429" t="s">
        <v>8527</v>
      </c>
      <c r="M3429" t="s">
        <v>8526</v>
      </c>
      <c r="N3429" t="s">
        <v>8525</v>
      </c>
      <c r="O3429" t="s">
        <v>8524</v>
      </c>
      <c r="P3429" t="s">
        <v>8523</v>
      </c>
    </row>
    <row r="3430" spans="1:16" hidden="1" x14ac:dyDescent="0.15">
      <c r="A3430">
        <v>8039</v>
      </c>
      <c r="B3430">
        <v>1</v>
      </c>
      <c r="C3430" t="s">
        <v>267</v>
      </c>
      <c r="E3430" t="s">
        <v>8522</v>
      </c>
      <c r="J3430" t="s">
        <v>3202</v>
      </c>
      <c r="K3430">
        <v>18</v>
      </c>
      <c r="L3430" t="s">
        <v>8522</v>
      </c>
      <c r="M3430" t="s">
        <v>8521</v>
      </c>
      <c r="N3430" t="s">
        <v>8520</v>
      </c>
      <c r="O3430" t="s">
        <v>8519</v>
      </c>
      <c r="P3430" t="s">
        <v>8518</v>
      </c>
    </row>
    <row r="3431" spans="1:16" hidden="1" x14ac:dyDescent="0.15">
      <c r="A3431">
        <v>8040</v>
      </c>
      <c r="B3431">
        <v>2</v>
      </c>
      <c r="C3431" t="s">
        <v>245</v>
      </c>
      <c r="D3431" t="s">
        <v>512</v>
      </c>
      <c r="E3431" t="s">
        <v>814</v>
      </c>
      <c r="F3431" t="s">
        <v>48</v>
      </c>
      <c r="G3431" t="s">
        <v>47</v>
      </c>
      <c r="H3431" t="s">
        <v>491</v>
      </c>
      <c r="I3431" t="s">
        <v>8517</v>
      </c>
      <c r="J3431" t="s">
        <v>3202</v>
      </c>
      <c r="K3431">
        <v>0</v>
      </c>
      <c r="L3431" t="s">
        <v>8516</v>
      </c>
      <c r="M3431" t="s">
        <v>8515</v>
      </c>
      <c r="N3431" t="s">
        <v>8514</v>
      </c>
      <c r="O3431" t="s">
        <v>8513</v>
      </c>
      <c r="P3431" t="s">
        <v>8512</v>
      </c>
    </row>
    <row r="3432" spans="1:16" hidden="1" x14ac:dyDescent="0.15">
      <c r="A3432">
        <v>8041</v>
      </c>
      <c r="B3432">
        <v>2</v>
      </c>
      <c r="C3432" t="s">
        <v>245</v>
      </c>
      <c r="E3432" t="s">
        <v>8036</v>
      </c>
      <c r="F3432" t="s">
        <v>60</v>
      </c>
      <c r="G3432" t="s">
        <v>43</v>
      </c>
      <c r="H3432" t="s">
        <v>3271</v>
      </c>
      <c r="I3432" t="s">
        <v>8511</v>
      </c>
      <c r="J3432" t="s">
        <v>3202</v>
      </c>
      <c r="K3432">
        <v>0</v>
      </c>
      <c r="L3432" t="s">
        <v>8510</v>
      </c>
      <c r="M3432" t="s">
        <v>8509</v>
      </c>
      <c r="N3432" t="s">
        <v>8508</v>
      </c>
      <c r="O3432" t="s">
        <v>8507</v>
      </c>
      <c r="P3432" t="s">
        <v>8506</v>
      </c>
    </row>
    <row r="3433" spans="1:16" hidden="1" x14ac:dyDescent="0.15">
      <c r="A3433">
        <v>8042</v>
      </c>
      <c r="B3433">
        <v>2</v>
      </c>
      <c r="C3433" t="s">
        <v>245</v>
      </c>
      <c r="E3433" t="s">
        <v>8505</v>
      </c>
      <c r="F3433" t="s">
        <v>69</v>
      </c>
      <c r="G3433" t="s">
        <v>43</v>
      </c>
      <c r="H3433" t="s">
        <v>8504</v>
      </c>
      <c r="I3433" t="s">
        <v>8503</v>
      </c>
      <c r="J3433" t="s">
        <v>3202</v>
      </c>
      <c r="K3433">
        <v>0</v>
      </c>
      <c r="L3433" t="s">
        <v>8502</v>
      </c>
      <c r="M3433" t="s">
        <v>8501</v>
      </c>
      <c r="N3433" t="s">
        <v>8500</v>
      </c>
      <c r="O3433" t="s">
        <v>8499</v>
      </c>
      <c r="P3433" t="s">
        <v>8498</v>
      </c>
    </row>
    <row r="3434" spans="1:16" hidden="1" x14ac:dyDescent="0.15">
      <c r="A3434">
        <v>8043</v>
      </c>
      <c r="B3434">
        <v>2</v>
      </c>
      <c r="C3434" t="s">
        <v>245</v>
      </c>
      <c r="E3434" t="s">
        <v>8497</v>
      </c>
      <c r="F3434" t="s">
        <v>69</v>
      </c>
      <c r="G3434" t="s">
        <v>43</v>
      </c>
      <c r="H3434" t="s">
        <v>888</v>
      </c>
      <c r="I3434" t="s">
        <v>8496</v>
      </c>
      <c r="J3434" t="s">
        <v>3202</v>
      </c>
      <c r="K3434">
        <v>0</v>
      </c>
      <c r="L3434" t="s">
        <v>8495</v>
      </c>
      <c r="M3434" t="s">
        <v>8494</v>
      </c>
      <c r="N3434" t="s">
        <v>8493</v>
      </c>
      <c r="O3434" t="s">
        <v>8492</v>
      </c>
      <c r="P3434" t="s">
        <v>8491</v>
      </c>
    </row>
    <row r="3435" spans="1:16" hidden="1" x14ac:dyDescent="0.15">
      <c r="A3435">
        <v>8044</v>
      </c>
      <c r="B3435">
        <v>2</v>
      </c>
      <c r="C3435" t="s">
        <v>245</v>
      </c>
      <c r="E3435" t="s">
        <v>3141</v>
      </c>
      <c r="F3435" t="s">
        <v>87</v>
      </c>
      <c r="G3435" t="s">
        <v>43</v>
      </c>
      <c r="H3435" t="s">
        <v>3140</v>
      </c>
      <c r="I3435" t="s">
        <v>3139</v>
      </c>
      <c r="J3435" t="s">
        <v>3202</v>
      </c>
      <c r="K3435">
        <v>18</v>
      </c>
      <c r="L3435" t="s">
        <v>8490</v>
      </c>
      <c r="M3435" t="s">
        <v>8489</v>
      </c>
      <c r="N3435" t="s">
        <v>8488</v>
      </c>
      <c r="O3435" t="s">
        <v>8487</v>
      </c>
      <c r="P3435" t="s">
        <v>8486</v>
      </c>
    </row>
    <row r="3436" spans="1:16" hidden="1" x14ac:dyDescent="0.15">
      <c r="A3436">
        <v>8045</v>
      </c>
      <c r="B3436">
        <v>2</v>
      </c>
      <c r="C3436" t="s">
        <v>245</v>
      </c>
      <c r="E3436" t="s">
        <v>3133</v>
      </c>
      <c r="F3436" t="s">
        <v>3125</v>
      </c>
      <c r="G3436" t="s">
        <v>43</v>
      </c>
      <c r="H3436" t="s">
        <v>3124</v>
      </c>
      <c r="I3436" t="s">
        <v>8485</v>
      </c>
      <c r="J3436" t="s">
        <v>3202</v>
      </c>
      <c r="K3436">
        <v>18</v>
      </c>
      <c r="L3436" t="s">
        <v>8484</v>
      </c>
      <c r="M3436" t="s">
        <v>8483</v>
      </c>
      <c r="N3436" t="s">
        <v>8482</v>
      </c>
      <c r="O3436" t="s">
        <v>8481</v>
      </c>
      <c r="P3436" t="s">
        <v>8480</v>
      </c>
    </row>
    <row r="3437" spans="1:16" hidden="1" x14ac:dyDescent="0.15">
      <c r="A3437">
        <v>8046</v>
      </c>
      <c r="B3437">
        <v>2</v>
      </c>
      <c r="C3437" t="s">
        <v>245</v>
      </c>
      <c r="E3437" t="s">
        <v>3126</v>
      </c>
      <c r="F3437" t="s">
        <v>3125</v>
      </c>
      <c r="G3437" t="s">
        <v>43</v>
      </c>
      <c r="H3437" t="s">
        <v>3124</v>
      </c>
      <c r="I3437" t="s">
        <v>3123</v>
      </c>
      <c r="J3437" t="s">
        <v>3202</v>
      </c>
      <c r="K3437">
        <v>18</v>
      </c>
      <c r="L3437" t="s">
        <v>8479</v>
      </c>
      <c r="M3437" t="s">
        <v>8478</v>
      </c>
      <c r="N3437" t="s">
        <v>8477</v>
      </c>
      <c r="O3437" t="s">
        <v>8476</v>
      </c>
      <c r="P3437" t="s">
        <v>8475</v>
      </c>
    </row>
    <row r="3438" spans="1:16" hidden="1" x14ac:dyDescent="0.15">
      <c r="A3438">
        <v>8047</v>
      </c>
      <c r="B3438">
        <v>2</v>
      </c>
      <c r="C3438" t="s">
        <v>245</v>
      </c>
      <c r="E3438" t="s">
        <v>8474</v>
      </c>
      <c r="F3438" t="s">
        <v>44</v>
      </c>
      <c r="G3438" t="s">
        <v>43</v>
      </c>
      <c r="H3438" t="s">
        <v>720</v>
      </c>
      <c r="I3438" t="s">
        <v>8473</v>
      </c>
      <c r="J3438" t="s">
        <v>3202</v>
      </c>
      <c r="K3438">
        <v>18</v>
      </c>
      <c r="L3438" t="s">
        <v>8472</v>
      </c>
      <c r="M3438" t="s">
        <v>8471</v>
      </c>
      <c r="N3438" t="s">
        <v>8470</v>
      </c>
      <c r="O3438" t="s">
        <v>8469</v>
      </c>
      <c r="P3438" t="s">
        <v>8468</v>
      </c>
    </row>
    <row r="3439" spans="1:16" hidden="1" x14ac:dyDescent="0.15">
      <c r="A3439">
        <v>8048</v>
      </c>
      <c r="B3439">
        <v>2</v>
      </c>
      <c r="C3439" t="s">
        <v>267</v>
      </c>
      <c r="E3439" t="s">
        <v>8467</v>
      </c>
      <c r="G3439" t="s">
        <v>43</v>
      </c>
      <c r="I3439" t="s">
        <v>8433</v>
      </c>
      <c r="J3439" t="s">
        <v>3202</v>
      </c>
      <c r="K3439">
        <v>0</v>
      </c>
      <c r="L3439" t="s">
        <v>8467</v>
      </c>
      <c r="M3439" t="s">
        <v>8466</v>
      </c>
      <c r="N3439" t="s">
        <v>8465</v>
      </c>
      <c r="O3439" t="s">
        <v>8464</v>
      </c>
      <c r="P3439" t="s">
        <v>8463</v>
      </c>
    </row>
    <row r="3440" spans="1:16" hidden="1" x14ac:dyDescent="0.15">
      <c r="A3440">
        <v>8049</v>
      </c>
      <c r="B3440">
        <v>3</v>
      </c>
      <c r="C3440" t="s">
        <v>245</v>
      </c>
      <c r="E3440" t="s">
        <v>8427</v>
      </c>
      <c r="F3440" t="s">
        <v>60</v>
      </c>
      <c r="G3440" t="s">
        <v>43</v>
      </c>
      <c r="H3440" t="s">
        <v>3271</v>
      </c>
      <c r="I3440" t="s">
        <v>8426</v>
      </c>
      <c r="J3440" t="s">
        <v>3202</v>
      </c>
      <c r="K3440">
        <v>0</v>
      </c>
      <c r="L3440" t="s">
        <v>8462</v>
      </c>
      <c r="M3440" t="s">
        <v>8461</v>
      </c>
      <c r="N3440" t="s">
        <v>8460</v>
      </c>
      <c r="O3440" t="s">
        <v>8459</v>
      </c>
      <c r="P3440" t="s">
        <v>8454</v>
      </c>
    </row>
    <row r="3441" spans="1:16" hidden="1" x14ac:dyDescent="0.15">
      <c r="A3441">
        <v>8050</v>
      </c>
      <c r="B3441">
        <v>3</v>
      </c>
      <c r="C3441" t="s">
        <v>245</v>
      </c>
      <c r="E3441" t="s">
        <v>8421</v>
      </c>
      <c r="F3441" t="s">
        <v>60</v>
      </c>
      <c r="G3441" t="s">
        <v>43</v>
      </c>
      <c r="H3441" t="s">
        <v>3271</v>
      </c>
      <c r="I3441" t="s">
        <v>8420</v>
      </c>
      <c r="J3441" t="s">
        <v>3202</v>
      </c>
      <c r="K3441">
        <v>0</v>
      </c>
      <c r="L3441" t="s">
        <v>8458</v>
      </c>
      <c r="M3441" t="s">
        <v>8457</v>
      </c>
      <c r="N3441" t="s">
        <v>8456</v>
      </c>
      <c r="O3441" t="s">
        <v>8455</v>
      </c>
      <c r="P3441" t="s">
        <v>8454</v>
      </c>
    </row>
    <row r="3442" spans="1:16" hidden="1" x14ac:dyDescent="0.15">
      <c r="A3442">
        <v>8051</v>
      </c>
      <c r="B3442">
        <v>3</v>
      </c>
      <c r="C3442" t="s">
        <v>245</v>
      </c>
      <c r="E3442" t="s">
        <v>8414</v>
      </c>
      <c r="F3442" t="s">
        <v>60</v>
      </c>
      <c r="G3442" t="s">
        <v>43</v>
      </c>
      <c r="H3442" t="s">
        <v>8413</v>
      </c>
      <c r="I3442" t="s">
        <v>8412</v>
      </c>
      <c r="J3442" t="s">
        <v>3202</v>
      </c>
      <c r="K3442">
        <v>0</v>
      </c>
      <c r="L3442" t="s">
        <v>8453</v>
      </c>
      <c r="M3442" t="s">
        <v>8452</v>
      </c>
      <c r="N3442" t="s">
        <v>8451</v>
      </c>
      <c r="O3442" t="s">
        <v>8450</v>
      </c>
      <c r="P3442" t="s">
        <v>8449</v>
      </c>
    </row>
    <row r="3443" spans="1:16" hidden="1" x14ac:dyDescent="0.15">
      <c r="A3443">
        <v>8052</v>
      </c>
      <c r="B3443">
        <v>3</v>
      </c>
      <c r="C3443" t="s">
        <v>245</v>
      </c>
      <c r="E3443" t="s">
        <v>8406</v>
      </c>
      <c r="F3443" t="s">
        <v>243</v>
      </c>
      <c r="G3443" t="s">
        <v>43</v>
      </c>
      <c r="H3443" t="s">
        <v>8405</v>
      </c>
      <c r="I3443" t="s">
        <v>8404</v>
      </c>
      <c r="J3443" t="s">
        <v>3202</v>
      </c>
      <c r="K3443">
        <v>0</v>
      </c>
      <c r="L3443" t="s">
        <v>8448</v>
      </c>
      <c r="M3443" t="s">
        <v>8447</v>
      </c>
      <c r="N3443" t="s">
        <v>8446</v>
      </c>
      <c r="O3443" t="s">
        <v>8445</v>
      </c>
      <c r="P3443" t="s">
        <v>8444</v>
      </c>
    </row>
    <row r="3444" spans="1:16" hidden="1" x14ac:dyDescent="0.15">
      <c r="A3444">
        <v>8053</v>
      </c>
      <c r="B3444">
        <v>3</v>
      </c>
      <c r="C3444" t="s">
        <v>245</v>
      </c>
      <c r="E3444" t="s">
        <v>8398</v>
      </c>
      <c r="F3444" t="s">
        <v>243</v>
      </c>
      <c r="G3444" t="s">
        <v>43</v>
      </c>
      <c r="H3444" t="s">
        <v>8397</v>
      </c>
      <c r="I3444" t="s">
        <v>8396</v>
      </c>
      <c r="J3444" t="s">
        <v>3202</v>
      </c>
      <c r="K3444">
        <v>0</v>
      </c>
      <c r="L3444" t="s">
        <v>8443</v>
      </c>
      <c r="M3444" t="s">
        <v>8442</v>
      </c>
      <c r="N3444" t="s">
        <v>8441</v>
      </c>
      <c r="O3444" t="s">
        <v>8440</v>
      </c>
      <c r="P3444" t="s">
        <v>8439</v>
      </c>
    </row>
    <row r="3445" spans="1:16" hidden="1" x14ac:dyDescent="0.15">
      <c r="A3445">
        <v>8054</v>
      </c>
      <c r="B3445">
        <v>3</v>
      </c>
      <c r="C3445" t="s">
        <v>245</v>
      </c>
      <c r="E3445" t="s">
        <v>7828</v>
      </c>
      <c r="F3445" t="s">
        <v>243</v>
      </c>
      <c r="G3445" t="s">
        <v>43</v>
      </c>
      <c r="H3445" t="s">
        <v>7827</v>
      </c>
      <c r="I3445" t="s">
        <v>8390</v>
      </c>
      <c r="J3445" t="s">
        <v>3202</v>
      </c>
      <c r="K3445">
        <v>0</v>
      </c>
      <c r="L3445" t="s">
        <v>8438</v>
      </c>
      <c r="M3445" t="s">
        <v>8437</v>
      </c>
      <c r="N3445" t="s">
        <v>8436</v>
      </c>
      <c r="O3445" t="s">
        <v>8435</v>
      </c>
      <c r="P3445" t="s">
        <v>8434</v>
      </c>
    </row>
    <row r="3446" spans="1:16" hidden="1" x14ac:dyDescent="0.15">
      <c r="A3446">
        <v>8055</v>
      </c>
      <c r="B3446">
        <v>2</v>
      </c>
      <c r="C3446" t="s">
        <v>267</v>
      </c>
      <c r="E3446" t="s">
        <v>8432</v>
      </c>
      <c r="G3446" t="s">
        <v>43</v>
      </c>
      <c r="I3446" t="s">
        <v>8433</v>
      </c>
      <c r="J3446" t="s">
        <v>3202</v>
      </c>
      <c r="K3446">
        <v>0</v>
      </c>
      <c r="L3446" t="s">
        <v>8432</v>
      </c>
      <c r="M3446" t="s">
        <v>8431</v>
      </c>
      <c r="N3446" t="s">
        <v>8430</v>
      </c>
      <c r="O3446" t="s">
        <v>8429</v>
      </c>
      <c r="P3446" t="s">
        <v>8428</v>
      </c>
    </row>
    <row r="3447" spans="1:16" hidden="1" x14ac:dyDescent="0.15">
      <c r="A3447">
        <v>8056</v>
      </c>
      <c r="B3447">
        <v>3</v>
      </c>
      <c r="C3447" t="s">
        <v>245</v>
      </c>
      <c r="E3447" t="s">
        <v>8427</v>
      </c>
      <c r="F3447" t="s">
        <v>60</v>
      </c>
      <c r="G3447" t="s">
        <v>43</v>
      </c>
      <c r="H3447" t="s">
        <v>3271</v>
      </c>
      <c r="I3447" t="s">
        <v>8426</v>
      </c>
      <c r="J3447" t="s">
        <v>3202</v>
      </c>
      <c r="K3447">
        <v>0</v>
      </c>
      <c r="L3447" t="s">
        <v>8425</v>
      </c>
      <c r="M3447" t="s">
        <v>8424</v>
      </c>
      <c r="N3447" t="s">
        <v>8423</v>
      </c>
      <c r="O3447" t="s">
        <v>8422</v>
      </c>
      <c r="P3447" t="s">
        <v>8415</v>
      </c>
    </row>
    <row r="3448" spans="1:16" hidden="1" x14ac:dyDescent="0.15">
      <c r="A3448">
        <v>8057</v>
      </c>
      <c r="B3448">
        <v>3</v>
      </c>
      <c r="C3448" t="s">
        <v>245</v>
      </c>
      <c r="E3448" t="s">
        <v>8421</v>
      </c>
      <c r="F3448" t="s">
        <v>60</v>
      </c>
      <c r="G3448" t="s">
        <v>43</v>
      </c>
      <c r="H3448" t="s">
        <v>3271</v>
      </c>
      <c r="I3448" t="s">
        <v>8420</v>
      </c>
      <c r="J3448" t="s">
        <v>3202</v>
      </c>
      <c r="K3448">
        <v>0</v>
      </c>
      <c r="L3448" t="s">
        <v>8419</v>
      </c>
      <c r="M3448" t="s">
        <v>8418</v>
      </c>
      <c r="N3448" t="s">
        <v>8417</v>
      </c>
      <c r="O3448" t="s">
        <v>8416</v>
      </c>
      <c r="P3448" t="s">
        <v>8415</v>
      </c>
    </row>
    <row r="3449" spans="1:16" hidden="1" x14ac:dyDescent="0.15">
      <c r="A3449">
        <v>8058</v>
      </c>
      <c r="B3449">
        <v>3</v>
      </c>
      <c r="C3449" t="s">
        <v>245</v>
      </c>
      <c r="E3449" t="s">
        <v>8414</v>
      </c>
      <c r="F3449" t="s">
        <v>60</v>
      </c>
      <c r="G3449" t="s">
        <v>43</v>
      </c>
      <c r="H3449" t="s">
        <v>8413</v>
      </c>
      <c r="I3449" t="s">
        <v>8412</v>
      </c>
      <c r="J3449" t="s">
        <v>3202</v>
      </c>
      <c r="K3449">
        <v>0</v>
      </c>
      <c r="L3449" t="s">
        <v>8411</v>
      </c>
      <c r="M3449" t="s">
        <v>8410</v>
      </c>
      <c r="N3449" t="s">
        <v>8409</v>
      </c>
      <c r="O3449" t="s">
        <v>8408</v>
      </c>
      <c r="P3449" t="s">
        <v>8407</v>
      </c>
    </row>
    <row r="3450" spans="1:16" hidden="1" x14ac:dyDescent="0.15">
      <c r="A3450">
        <v>8059</v>
      </c>
      <c r="B3450">
        <v>3</v>
      </c>
      <c r="C3450" t="s">
        <v>245</v>
      </c>
      <c r="E3450" t="s">
        <v>8406</v>
      </c>
      <c r="F3450" t="s">
        <v>243</v>
      </c>
      <c r="G3450" t="s">
        <v>43</v>
      </c>
      <c r="H3450" t="s">
        <v>8405</v>
      </c>
      <c r="I3450" t="s">
        <v>8404</v>
      </c>
      <c r="J3450" t="s">
        <v>3202</v>
      </c>
      <c r="K3450">
        <v>0</v>
      </c>
      <c r="L3450" t="s">
        <v>8403</v>
      </c>
      <c r="M3450" t="s">
        <v>8402</v>
      </c>
      <c r="N3450" t="s">
        <v>8401</v>
      </c>
      <c r="O3450" t="s">
        <v>8400</v>
      </c>
      <c r="P3450" t="s">
        <v>8399</v>
      </c>
    </row>
    <row r="3451" spans="1:16" hidden="1" x14ac:dyDescent="0.15">
      <c r="A3451">
        <v>8060</v>
      </c>
      <c r="B3451">
        <v>3</v>
      </c>
      <c r="C3451" t="s">
        <v>245</v>
      </c>
      <c r="E3451" t="s">
        <v>8398</v>
      </c>
      <c r="F3451" t="s">
        <v>243</v>
      </c>
      <c r="G3451" t="s">
        <v>43</v>
      </c>
      <c r="H3451" t="s">
        <v>8397</v>
      </c>
      <c r="I3451" t="s">
        <v>8396</v>
      </c>
      <c r="J3451" t="s">
        <v>3202</v>
      </c>
      <c r="K3451">
        <v>0</v>
      </c>
      <c r="L3451" t="s">
        <v>8395</v>
      </c>
      <c r="M3451" t="s">
        <v>8394</v>
      </c>
      <c r="N3451" t="s">
        <v>8393</v>
      </c>
      <c r="O3451" t="s">
        <v>8392</v>
      </c>
      <c r="P3451" t="s">
        <v>8391</v>
      </c>
    </row>
    <row r="3452" spans="1:16" hidden="1" x14ac:dyDescent="0.15">
      <c r="A3452">
        <v>8061</v>
      </c>
      <c r="B3452">
        <v>3</v>
      </c>
      <c r="C3452" t="s">
        <v>245</v>
      </c>
      <c r="E3452" t="s">
        <v>7828</v>
      </c>
      <c r="F3452" t="s">
        <v>243</v>
      </c>
      <c r="G3452" t="s">
        <v>43</v>
      </c>
      <c r="H3452" t="s">
        <v>7827</v>
      </c>
      <c r="I3452" t="s">
        <v>8390</v>
      </c>
      <c r="J3452" t="s">
        <v>3202</v>
      </c>
      <c r="K3452">
        <v>0</v>
      </c>
      <c r="L3452" t="s">
        <v>8389</v>
      </c>
      <c r="M3452" t="s">
        <v>8388</v>
      </c>
      <c r="N3452" t="s">
        <v>8387</v>
      </c>
      <c r="O3452" t="s">
        <v>8386</v>
      </c>
      <c r="P3452" t="s">
        <v>8385</v>
      </c>
    </row>
    <row r="3453" spans="1:16" hidden="1" x14ac:dyDescent="0.15">
      <c r="A3453">
        <v>8062</v>
      </c>
      <c r="B3453">
        <v>2</v>
      </c>
      <c r="C3453" t="s">
        <v>267</v>
      </c>
      <c r="E3453" t="s">
        <v>8383</v>
      </c>
      <c r="G3453" t="s">
        <v>43</v>
      </c>
      <c r="I3453" t="s">
        <v>8384</v>
      </c>
      <c r="J3453" t="s">
        <v>3202</v>
      </c>
      <c r="K3453">
        <v>0</v>
      </c>
      <c r="L3453" t="s">
        <v>8383</v>
      </c>
      <c r="M3453" t="s">
        <v>8382</v>
      </c>
      <c r="N3453" t="s">
        <v>8381</v>
      </c>
      <c r="O3453" t="s">
        <v>8380</v>
      </c>
      <c r="P3453" t="s">
        <v>8379</v>
      </c>
    </row>
    <row r="3454" spans="1:16" hidden="1" x14ac:dyDescent="0.15">
      <c r="A3454">
        <v>8063</v>
      </c>
      <c r="B3454">
        <v>3</v>
      </c>
      <c r="C3454" t="s">
        <v>245</v>
      </c>
      <c r="E3454" t="s">
        <v>60</v>
      </c>
      <c r="F3454" t="s">
        <v>60</v>
      </c>
      <c r="G3454" t="s">
        <v>43</v>
      </c>
      <c r="H3454" t="s">
        <v>3271</v>
      </c>
      <c r="I3454" t="s">
        <v>8378</v>
      </c>
      <c r="J3454" t="s">
        <v>3202</v>
      </c>
      <c r="K3454">
        <v>0</v>
      </c>
      <c r="L3454" t="s">
        <v>8377</v>
      </c>
      <c r="M3454" t="s">
        <v>8376</v>
      </c>
      <c r="N3454" t="s">
        <v>8375</v>
      </c>
      <c r="O3454" t="s">
        <v>8374</v>
      </c>
      <c r="P3454" t="s">
        <v>8373</v>
      </c>
    </row>
    <row r="3455" spans="1:16" hidden="1" x14ac:dyDescent="0.15">
      <c r="A3455">
        <v>8064</v>
      </c>
      <c r="B3455">
        <v>3</v>
      </c>
      <c r="C3455" t="s">
        <v>245</v>
      </c>
      <c r="E3455" t="s">
        <v>8372</v>
      </c>
      <c r="F3455" t="s">
        <v>69</v>
      </c>
      <c r="G3455" t="s">
        <v>43</v>
      </c>
      <c r="H3455" t="s">
        <v>8371</v>
      </c>
      <c r="I3455" t="s">
        <v>8370</v>
      </c>
      <c r="J3455" t="s">
        <v>3202</v>
      </c>
      <c r="K3455">
        <v>0</v>
      </c>
      <c r="L3455" t="s">
        <v>8369</v>
      </c>
      <c r="M3455" t="s">
        <v>8368</v>
      </c>
      <c r="N3455" t="s">
        <v>8367</v>
      </c>
      <c r="O3455" t="s">
        <v>8366</v>
      </c>
      <c r="P3455" t="s">
        <v>8365</v>
      </c>
    </row>
    <row r="3456" spans="1:16" hidden="1" x14ac:dyDescent="0.15">
      <c r="A3456">
        <v>8065</v>
      </c>
      <c r="B3456">
        <v>3</v>
      </c>
      <c r="C3456" t="s">
        <v>245</v>
      </c>
      <c r="E3456" t="s">
        <v>8364</v>
      </c>
      <c r="F3456" t="s">
        <v>69</v>
      </c>
      <c r="G3456" t="s">
        <v>43</v>
      </c>
      <c r="H3456" t="s">
        <v>8363</v>
      </c>
      <c r="I3456" t="s">
        <v>8362</v>
      </c>
      <c r="J3456" t="s">
        <v>3202</v>
      </c>
      <c r="K3456">
        <v>0</v>
      </c>
      <c r="L3456" t="s">
        <v>8361</v>
      </c>
      <c r="M3456" t="s">
        <v>8360</v>
      </c>
      <c r="N3456" t="s">
        <v>8359</v>
      </c>
      <c r="O3456" t="s">
        <v>8358</v>
      </c>
      <c r="P3456" t="s">
        <v>8357</v>
      </c>
    </row>
    <row r="3457" spans="1:16" hidden="1" x14ac:dyDescent="0.15">
      <c r="A3457">
        <v>8066</v>
      </c>
      <c r="B3457">
        <v>2</v>
      </c>
      <c r="C3457" t="s">
        <v>267</v>
      </c>
      <c r="E3457" t="s">
        <v>8356</v>
      </c>
      <c r="G3457" t="s">
        <v>43</v>
      </c>
      <c r="I3457" t="s">
        <v>807</v>
      </c>
      <c r="J3457" t="s">
        <v>3202</v>
      </c>
      <c r="K3457">
        <v>0</v>
      </c>
      <c r="L3457" t="s">
        <v>8356</v>
      </c>
      <c r="M3457" t="s">
        <v>8355</v>
      </c>
      <c r="N3457" t="s">
        <v>8354</v>
      </c>
      <c r="O3457" t="s">
        <v>8353</v>
      </c>
      <c r="P3457" t="s">
        <v>8352</v>
      </c>
    </row>
    <row r="3458" spans="1:16" hidden="1" x14ac:dyDescent="0.15">
      <c r="A3458">
        <v>8067</v>
      </c>
      <c r="B3458">
        <v>3</v>
      </c>
      <c r="C3458" t="s">
        <v>267</v>
      </c>
      <c r="E3458" t="s">
        <v>8351</v>
      </c>
      <c r="G3458" t="s">
        <v>43</v>
      </c>
      <c r="I3458" t="s">
        <v>726</v>
      </c>
      <c r="J3458" t="s">
        <v>3202</v>
      </c>
      <c r="K3458">
        <v>0</v>
      </c>
      <c r="L3458" t="s">
        <v>8351</v>
      </c>
      <c r="M3458" t="s">
        <v>8350</v>
      </c>
      <c r="N3458" t="s">
        <v>8349</v>
      </c>
      <c r="O3458" t="s">
        <v>8348</v>
      </c>
      <c r="P3458" t="s">
        <v>8347</v>
      </c>
    </row>
    <row r="3459" spans="1:16" hidden="1" x14ac:dyDescent="0.15">
      <c r="A3459">
        <v>8068</v>
      </c>
      <c r="B3459">
        <v>4</v>
      </c>
      <c r="C3459" t="s">
        <v>245</v>
      </c>
      <c r="E3459" t="s">
        <v>44</v>
      </c>
      <c r="F3459" t="s">
        <v>44</v>
      </c>
      <c r="G3459" t="s">
        <v>43</v>
      </c>
      <c r="H3459" t="s">
        <v>720</v>
      </c>
      <c r="I3459" t="s">
        <v>719</v>
      </c>
      <c r="J3459" t="s">
        <v>3202</v>
      </c>
      <c r="K3459">
        <v>0</v>
      </c>
      <c r="L3459" t="s">
        <v>8346</v>
      </c>
      <c r="M3459" t="s">
        <v>8345</v>
      </c>
      <c r="N3459" t="s">
        <v>8344</v>
      </c>
      <c r="O3459" t="s">
        <v>8343</v>
      </c>
      <c r="P3459" t="s">
        <v>8342</v>
      </c>
    </row>
    <row r="3460" spans="1:16" hidden="1" x14ac:dyDescent="0.15">
      <c r="A3460">
        <v>8069</v>
      </c>
      <c r="B3460">
        <v>4</v>
      </c>
      <c r="C3460" t="s">
        <v>245</v>
      </c>
      <c r="E3460" t="s">
        <v>713</v>
      </c>
      <c r="F3460" t="s">
        <v>713</v>
      </c>
      <c r="G3460" t="s">
        <v>43</v>
      </c>
      <c r="H3460" t="s">
        <v>712</v>
      </c>
      <c r="I3460" t="s">
        <v>711</v>
      </c>
      <c r="J3460" t="s">
        <v>3202</v>
      </c>
      <c r="K3460">
        <v>0</v>
      </c>
      <c r="L3460" t="s">
        <v>8341</v>
      </c>
      <c r="M3460" t="s">
        <v>8340</v>
      </c>
      <c r="N3460" t="s">
        <v>8339</v>
      </c>
      <c r="O3460" t="s">
        <v>8338</v>
      </c>
      <c r="P3460" t="s">
        <v>8337</v>
      </c>
    </row>
    <row r="3461" spans="1:16" hidden="1" x14ac:dyDescent="0.15">
      <c r="A3461">
        <v>8070</v>
      </c>
      <c r="B3461">
        <v>4</v>
      </c>
      <c r="C3461" t="s">
        <v>252</v>
      </c>
      <c r="E3461" t="s">
        <v>8336</v>
      </c>
      <c r="G3461" t="s">
        <v>43</v>
      </c>
      <c r="I3461" t="s">
        <v>705</v>
      </c>
      <c r="J3461" t="s">
        <v>3202</v>
      </c>
      <c r="K3461">
        <v>0</v>
      </c>
      <c r="L3461" t="s">
        <v>8336</v>
      </c>
      <c r="M3461" t="s">
        <v>8335</v>
      </c>
      <c r="N3461" t="s">
        <v>8334</v>
      </c>
      <c r="O3461" t="s">
        <v>8333</v>
      </c>
      <c r="P3461" t="s">
        <v>8332</v>
      </c>
    </row>
    <row r="3462" spans="1:16" hidden="1" x14ac:dyDescent="0.15">
      <c r="A3462">
        <v>8071</v>
      </c>
      <c r="B3462">
        <v>5</v>
      </c>
      <c r="C3462" t="s">
        <v>245</v>
      </c>
      <c r="D3462" t="s">
        <v>244</v>
      </c>
      <c r="E3462" t="s">
        <v>446</v>
      </c>
      <c r="F3462" t="s">
        <v>48</v>
      </c>
      <c r="G3462" t="s">
        <v>47</v>
      </c>
      <c r="H3462" t="s">
        <v>346</v>
      </c>
      <c r="I3462" t="s">
        <v>699</v>
      </c>
      <c r="J3462" t="s">
        <v>3202</v>
      </c>
      <c r="K3462">
        <v>0</v>
      </c>
      <c r="L3462" t="s">
        <v>8331</v>
      </c>
      <c r="M3462" t="s">
        <v>8330</v>
      </c>
      <c r="N3462" t="s">
        <v>8329</v>
      </c>
      <c r="O3462" t="s">
        <v>8328</v>
      </c>
      <c r="P3462" t="s">
        <v>8327</v>
      </c>
    </row>
    <row r="3463" spans="1:16" hidden="1" x14ac:dyDescent="0.15">
      <c r="A3463">
        <v>8072</v>
      </c>
      <c r="B3463">
        <v>3</v>
      </c>
      <c r="C3463" t="s">
        <v>267</v>
      </c>
      <c r="E3463" t="s">
        <v>8326</v>
      </c>
      <c r="G3463" t="s">
        <v>43</v>
      </c>
      <c r="I3463" t="s">
        <v>726</v>
      </c>
      <c r="J3463" t="s">
        <v>3202</v>
      </c>
      <c r="K3463">
        <v>0</v>
      </c>
      <c r="L3463" t="s">
        <v>8326</v>
      </c>
      <c r="M3463" t="s">
        <v>8325</v>
      </c>
      <c r="N3463" t="s">
        <v>8324</v>
      </c>
      <c r="O3463" t="s">
        <v>8323</v>
      </c>
      <c r="P3463" t="s">
        <v>8322</v>
      </c>
    </row>
    <row r="3464" spans="1:16" hidden="1" x14ac:dyDescent="0.15">
      <c r="A3464">
        <v>8073</v>
      </c>
      <c r="B3464">
        <v>4</v>
      </c>
      <c r="C3464" t="s">
        <v>245</v>
      </c>
      <c r="E3464" t="s">
        <v>44</v>
      </c>
      <c r="F3464" t="s">
        <v>44</v>
      </c>
      <c r="G3464" t="s">
        <v>43</v>
      </c>
      <c r="H3464" t="s">
        <v>720</v>
      </c>
      <c r="I3464" t="s">
        <v>719</v>
      </c>
      <c r="J3464" t="s">
        <v>3202</v>
      </c>
      <c r="K3464">
        <v>0</v>
      </c>
      <c r="L3464" t="s">
        <v>8321</v>
      </c>
      <c r="M3464" t="s">
        <v>8320</v>
      </c>
      <c r="N3464" t="s">
        <v>8319</v>
      </c>
      <c r="O3464" t="s">
        <v>8318</v>
      </c>
      <c r="P3464" t="s">
        <v>8317</v>
      </c>
    </row>
    <row r="3465" spans="1:16" hidden="1" x14ac:dyDescent="0.15">
      <c r="A3465">
        <v>8074</v>
      </c>
      <c r="B3465">
        <v>4</v>
      </c>
      <c r="C3465" t="s">
        <v>245</v>
      </c>
      <c r="E3465" t="s">
        <v>713</v>
      </c>
      <c r="F3465" t="s">
        <v>713</v>
      </c>
      <c r="G3465" t="s">
        <v>43</v>
      </c>
      <c r="H3465" t="s">
        <v>712</v>
      </c>
      <c r="I3465" t="s">
        <v>711</v>
      </c>
      <c r="J3465" t="s">
        <v>3202</v>
      </c>
      <c r="K3465">
        <v>0</v>
      </c>
      <c r="L3465" t="s">
        <v>8316</v>
      </c>
      <c r="M3465" t="s">
        <v>8315</v>
      </c>
      <c r="N3465" t="s">
        <v>8314</v>
      </c>
      <c r="O3465" t="s">
        <v>8313</v>
      </c>
      <c r="P3465" t="s">
        <v>8312</v>
      </c>
    </row>
    <row r="3466" spans="1:16" hidden="1" x14ac:dyDescent="0.15">
      <c r="A3466">
        <v>8075</v>
      </c>
      <c r="B3466">
        <v>4</v>
      </c>
      <c r="C3466" t="s">
        <v>252</v>
      </c>
      <c r="E3466" t="s">
        <v>8311</v>
      </c>
      <c r="G3466" t="s">
        <v>43</v>
      </c>
      <c r="I3466" t="s">
        <v>705</v>
      </c>
      <c r="J3466" t="s">
        <v>3202</v>
      </c>
      <c r="K3466">
        <v>0</v>
      </c>
      <c r="L3466" t="s">
        <v>8311</v>
      </c>
      <c r="M3466" t="s">
        <v>8310</v>
      </c>
      <c r="N3466" t="s">
        <v>8309</v>
      </c>
      <c r="O3466" t="s">
        <v>8308</v>
      </c>
      <c r="P3466" t="s">
        <v>8307</v>
      </c>
    </row>
    <row r="3467" spans="1:16" hidden="1" x14ac:dyDescent="0.15">
      <c r="A3467">
        <v>8076</v>
      </c>
      <c r="B3467">
        <v>5</v>
      </c>
      <c r="C3467" t="s">
        <v>245</v>
      </c>
      <c r="D3467" t="s">
        <v>244</v>
      </c>
      <c r="E3467" t="s">
        <v>446</v>
      </c>
      <c r="F3467" t="s">
        <v>48</v>
      </c>
      <c r="G3467" t="s">
        <v>47</v>
      </c>
      <c r="H3467" t="s">
        <v>346</v>
      </c>
      <c r="I3467" t="s">
        <v>699</v>
      </c>
      <c r="J3467" t="s">
        <v>3202</v>
      </c>
      <c r="K3467">
        <v>0</v>
      </c>
      <c r="L3467" t="s">
        <v>8306</v>
      </c>
      <c r="M3467" t="s">
        <v>8305</v>
      </c>
      <c r="N3467" t="s">
        <v>8304</v>
      </c>
      <c r="O3467" t="s">
        <v>8303</v>
      </c>
      <c r="P3467" t="s">
        <v>8302</v>
      </c>
    </row>
    <row r="3468" spans="1:16" hidden="1" x14ac:dyDescent="0.15">
      <c r="A3468">
        <v>8077</v>
      </c>
      <c r="B3468">
        <v>3</v>
      </c>
      <c r="C3468" t="s">
        <v>267</v>
      </c>
      <c r="E3468" t="s">
        <v>8301</v>
      </c>
      <c r="G3468" t="s">
        <v>43</v>
      </c>
      <c r="I3468" t="s">
        <v>726</v>
      </c>
      <c r="J3468" t="s">
        <v>3202</v>
      </c>
      <c r="K3468">
        <v>0</v>
      </c>
      <c r="L3468" t="s">
        <v>8301</v>
      </c>
      <c r="M3468" t="s">
        <v>8300</v>
      </c>
      <c r="N3468" t="s">
        <v>8299</v>
      </c>
      <c r="O3468" t="s">
        <v>8298</v>
      </c>
      <c r="P3468" t="s">
        <v>8297</v>
      </c>
    </row>
    <row r="3469" spans="1:16" hidden="1" x14ac:dyDescent="0.15">
      <c r="A3469">
        <v>8078</v>
      </c>
      <c r="B3469">
        <v>4</v>
      </c>
      <c r="C3469" t="s">
        <v>245</v>
      </c>
      <c r="E3469" t="s">
        <v>44</v>
      </c>
      <c r="F3469" t="s">
        <v>44</v>
      </c>
      <c r="G3469" t="s">
        <v>43</v>
      </c>
      <c r="H3469" t="s">
        <v>720</v>
      </c>
      <c r="I3469" t="s">
        <v>719</v>
      </c>
      <c r="J3469" t="s">
        <v>3202</v>
      </c>
      <c r="K3469">
        <v>0</v>
      </c>
      <c r="L3469" t="s">
        <v>8296</v>
      </c>
      <c r="M3469" t="s">
        <v>8295</v>
      </c>
      <c r="N3469" t="s">
        <v>8294</v>
      </c>
      <c r="O3469" t="s">
        <v>8293</v>
      </c>
      <c r="P3469" t="s">
        <v>8292</v>
      </c>
    </row>
    <row r="3470" spans="1:16" hidden="1" x14ac:dyDescent="0.15">
      <c r="A3470">
        <v>8079</v>
      </c>
      <c r="B3470">
        <v>4</v>
      </c>
      <c r="C3470" t="s">
        <v>245</v>
      </c>
      <c r="E3470" t="s">
        <v>713</v>
      </c>
      <c r="F3470" t="s">
        <v>713</v>
      </c>
      <c r="G3470" t="s">
        <v>43</v>
      </c>
      <c r="H3470" t="s">
        <v>712</v>
      </c>
      <c r="I3470" t="s">
        <v>711</v>
      </c>
      <c r="J3470" t="s">
        <v>3202</v>
      </c>
      <c r="K3470">
        <v>0</v>
      </c>
      <c r="L3470" t="s">
        <v>8291</v>
      </c>
      <c r="M3470" t="s">
        <v>8290</v>
      </c>
      <c r="N3470" t="s">
        <v>8289</v>
      </c>
      <c r="O3470" t="s">
        <v>8288</v>
      </c>
      <c r="P3470" t="s">
        <v>8287</v>
      </c>
    </row>
    <row r="3471" spans="1:16" hidden="1" x14ac:dyDescent="0.15">
      <c r="A3471">
        <v>8080</v>
      </c>
      <c r="B3471">
        <v>4</v>
      </c>
      <c r="C3471" t="s">
        <v>252</v>
      </c>
      <c r="E3471" t="s">
        <v>8286</v>
      </c>
      <c r="G3471" t="s">
        <v>43</v>
      </c>
      <c r="I3471" t="s">
        <v>705</v>
      </c>
      <c r="J3471" t="s">
        <v>3202</v>
      </c>
      <c r="K3471">
        <v>0</v>
      </c>
      <c r="L3471" t="s">
        <v>8286</v>
      </c>
      <c r="M3471" t="s">
        <v>8285</v>
      </c>
      <c r="N3471" t="s">
        <v>8284</v>
      </c>
      <c r="O3471" t="s">
        <v>8283</v>
      </c>
      <c r="P3471" t="s">
        <v>8282</v>
      </c>
    </row>
    <row r="3472" spans="1:16" hidden="1" x14ac:dyDescent="0.15">
      <c r="A3472">
        <v>8081</v>
      </c>
      <c r="B3472">
        <v>5</v>
      </c>
      <c r="C3472" t="s">
        <v>245</v>
      </c>
      <c r="D3472" t="s">
        <v>244</v>
      </c>
      <c r="E3472" t="s">
        <v>446</v>
      </c>
      <c r="F3472" t="s">
        <v>48</v>
      </c>
      <c r="G3472" t="s">
        <v>47</v>
      </c>
      <c r="H3472" t="s">
        <v>346</v>
      </c>
      <c r="I3472" t="s">
        <v>699</v>
      </c>
      <c r="J3472" t="s">
        <v>3202</v>
      </c>
      <c r="K3472">
        <v>0</v>
      </c>
      <c r="L3472" t="s">
        <v>8281</v>
      </c>
      <c r="M3472" t="s">
        <v>8280</v>
      </c>
      <c r="N3472" t="s">
        <v>8279</v>
      </c>
      <c r="O3472" t="s">
        <v>8278</v>
      </c>
      <c r="P3472" t="s">
        <v>8277</v>
      </c>
    </row>
    <row r="3473" spans="1:16" hidden="1" x14ac:dyDescent="0.15">
      <c r="A3473">
        <v>8082</v>
      </c>
      <c r="B3473">
        <v>3</v>
      </c>
      <c r="C3473" t="s">
        <v>267</v>
      </c>
      <c r="E3473" t="s">
        <v>8276</v>
      </c>
      <c r="G3473" t="s">
        <v>43</v>
      </c>
      <c r="I3473" t="s">
        <v>726</v>
      </c>
      <c r="J3473" t="s">
        <v>3202</v>
      </c>
      <c r="K3473">
        <v>0</v>
      </c>
      <c r="L3473" t="s">
        <v>8276</v>
      </c>
      <c r="M3473" t="s">
        <v>8275</v>
      </c>
      <c r="N3473" t="s">
        <v>8274</v>
      </c>
      <c r="O3473" t="s">
        <v>8273</v>
      </c>
      <c r="P3473" t="s">
        <v>8272</v>
      </c>
    </row>
    <row r="3474" spans="1:16" hidden="1" x14ac:dyDescent="0.15">
      <c r="A3474">
        <v>8083</v>
      </c>
      <c r="B3474">
        <v>4</v>
      </c>
      <c r="C3474" t="s">
        <v>245</v>
      </c>
      <c r="E3474" t="s">
        <v>44</v>
      </c>
      <c r="F3474" t="s">
        <v>44</v>
      </c>
      <c r="G3474" t="s">
        <v>43</v>
      </c>
      <c r="H3474" t="s">
        <v>720</v>
      </c>
      <c r="I3474" t="s">
        <v>719</v>
      </c>
      <c r="J3474" t="s">
        <v>3202</v>
      </c>
      <c r="K3474">
        <v>0</v>
      </c>
      <c r="L3474" t="s">
        <v>8271</v>
      </c>
      <c r="M3474" t="s">
        <v>8270</v>
      </c>
      <c r="N3474" t="s">
        <v>8269</v>
      </c>
      <c r="O3474" t="s">
        <v>8268</v>
      </c>
      <c r="P3474" t="s">
        <v>8267</v>
      </c>
    </row>
    <row r="3475" spans="1:16" hidden="1" x14ac:dyDescent="0.15">
      <c r="A3475">
        <v>8084</v>
      </c>
      <c r="B3475">
        <v>4</v>
      </c>
      <c r="C3475" t="s">
        <v>245</v>
      </c>
      <c r="E3475" t="s">
        <v>713</v>
      </c>
      <c r="F3475" t="s">
        <v>713</v>
      </c>
      <c r="G3475" t="s">
        <v>43</v>
      </c>
      <c r="H3475" t="s">
        <v>712</v>
      </c>
      <c r="I3475" t="s">
        <v>711</v>
      </c>
      <c r="J3475" t="s">
        <v>3202</v>
      </c>
      <c r="K3475">
        <v>0</v>
      </c>
      <c r="L3475" t="s">
        <v>8266</v>
      </c>
      <c r="M3475" t="s">
        <v>8265</v>
      </c>
      <c r="N3475" t="s">
        <v>8264</v>
      </c>
      <c r="O3475" t="s">
        <v>8263</v>
      </c>
      <c r="P3475" t="s">
        <v>8262</v>
      </c>
    </row>
    <row r="3476" spans="1:16" hidden="1" x14ac:dyDescent="0.15">
      <c r="A3476">
        <v>8085</v>
      </c>
      <c r="B3476">
        <v>4</v>
      </c>
      <c r="C3476" t="s">
        <v>252</v>
      </c>
      <c r="E3476" t="s">
        <v>8261</v>
      </c>
      <c r="G3476" t="s">
        <v>43</v>
      </c>
      <c r="I3476" t="s">
        <v>705</v>
      </c>
      <c r="J3476" t="s">
        <v>3202</v>
      </c>
      <c r="K3476">
        <v>0</v>
      </c>
      <c r="L3476" t="s">
        <v>8261</v>
      </c>
      <c r="M3476" t="s">
        <v>8260</v>
      </c>
      <c r="N3476" t="s">
        <v>8259</v>
      </c>
      <c r="O3476" t="s">
        <v>8258</v>
      </c>
      <c r="P3476" t="s">
        <v>8257</v>
      </c>
    </row>
    <row r="3477" spans="1:16" hidden="1" x14ac:dyDescent="0.15">
      <c r="A3477">
        <v>8086</v>
      </c>
      <c r="B3477">
        <v>5</v>
      </c>
      <c r="C3477" t="s">
        <v>245</v>
      </c>
      <c r="D3477" t="s">
        <v>244</v>
      </c>
      <c r="E3477" t="s">
        <v>446</v>
      </c>
      <c r="F3477" t="s">
        <v>48</v>
      </c>
      <c r="G3477" t="s">
        <v>47</v>
      </c>
      <c r="H3477" t="s">
        <v>346</v>
      </c>
      <c r="I3477" t="s">
        <v>699</v>
      </c>
      <c r="J3477" t="s">
        <v>3202</v>
      </c>
      <c r="K3477">
        <v>0</v>
      </c>
      <c r="L3477" t="s">
        <v>8256</v>
      </c>
      <c r="M3477" t="s">
        <v>8255</v>
      </c>
      <c r="N3477" t="s">
        <v>8254</v>
      </c>
      <c r="O3477" t="s">
        <v>8253</v>
      </c>
      <c r="P3477" t="s">
        <v>8252</v>
      </c>
    </row>
    <row r="3478" spans="1:16" hidden="1" x14ac:dyDescent="0.15">
      <c r="A3478">
        <v>8087</v>
      </c>
      <c r="B3478">
        <v>2</v>
      </c>
      <c r="C3478" t="s">
        <v>267</v>
      </c>
      <c r="E3478" t="s">
        <v>8251</v>
      </c>
      <c r="G3478" t="s">
        <v>43</v>
      </c>
      <c r="I3478" t="s">
        <v>266</v>
      </c>
      <c r="J3478" t="s">
        <v>3202</v>
      </c>
      <c r="K3478">
        <v>0</v>
      </c>
      <c r="L3478" t="s">
        <v>8251</v>
      </c>
      <c r="M3478" t="s">
        <v>8250</v>
      </c>
      <c r="N3478" t="s">
        <v>8249</v>
      </c>
      <c r="O3478" t="s">
        <v>8248</v>
      </c>
      <c r="P3478" t="s">
        <v>8247</v>
      </c>
    </row>
    <row r="3479" spans="1:16" hidden="1" x14ac:dyDescent="0.15">
      <c r="A3479">
        <v>8088</v>
      </c>
      <c r="B3479">
        <v>3</v>
      </c>
      <c r="C3479" t="s">
        <v>245</v>
      </c>
      <c r="E3479" t="s">
        <v>260</v>
      </c>
      <c r="F3479" t="s">
        <v>87</v>
      </c>
      <c r="G3479" t="s">
        <v>43</v>
      </c>
      <c r="H3479" t="s">
        <v>259</v>
      </c>
      <c r="I3479" t="s">
        <v>258</v>
      </c>
      <c r="J3479" t="s">
        <v>3202</v>
      </c>
      <c r="K3479">
        <v>0</v>
      </c>
      <c r="L3479" t="s">
        <v>8246</v>
      </c>
      <c r="M3479" t="s">
        <v>8245</v>
      </c>
      <c r="N3479" t="s">
        <v>8244</v>
      </c>
      <c r="O3479" t="s">
        <v>8243</v>
      </c>
      <c r="P3479" t="s">
        <v>8242</v>
      </c>
    </row>
    <row r="3480" spans="1:16" hidden="1" x14ac:dyDescent="0.15">
      <c r="A3480">
        <v>8089</v>
      </c>
      <c r="B3480">
        <v>3</v>
      </c>
      <c r="C3480" t="s">
        <v>252</v>
      </c>
      <c r="E3480" t="s">
        <v>8241</v>
      </c>
      <c r="G3480" t="s">
        <v>43</v>
      </c>
      <c r="I3480" t="s">
        <v>251</v>
      </c>
      <c r="J3480" t="s">
        <v>3202</v>
      </c>
      <c r="K3480">
        <v>30</v>
      </c>
      <c r="L3480" t="s">
        <v>8241</v>
      </c>
      <c r="M3480" t="s">
        <v>8240</v>
      </c>
      <c r="N3480" t="s">
        <v>8239</v>
      </c>
      <c r="O3480" t="s">
        <v>8238</v>
      </c>
      <c r="P3480" t="s">
        <v>8237</v>
      </c>
    </row>
    <row r="3481" spans="1:16" hidden="1" x14ac:dyDescent="0.15">
      <c r="A3481">
        <v>8090</v>
      </c>
      <c r="B3481">
        <v>4</v>
      </c>
      <c r="C3481" t="s">
        <v>245</v>
      </c>
      <c r="D3481" t="s">
        <v>244</v>
      </c>
      <c r="E3481" t="s">
        <v>243</v>
      </c>
      <c r="F3481" t="s">
        <v>48</v>
      </c>
      <c r="G3481" t="s">
        <v>47</v>
      </c>
      <c r="H3481" t="s">
        <v>242</v>
      </c>
      <c r="I3481" t="s">
        <v>241</v>
      </c>
      <c r="J3481" t="s">
        <v>3202</v>
      </c>
      <c r="K3481">
        <v>30</v>
      </c>
      <c r="L3481" t="s">
        <v>8236</v>
      </c>
      <c r="M3481" t="s">
        <v>8235</v>
      </c>
      <c r="N3481" t="s">
        <v>8234</v>
      </c>
      <c r="O3481" t="s">
        <v>8233</v>
      </c>
      <c r="P3481" t="s">
        <v>8232</v>
      </c>
    </row>
    <row r="3482" spans="1:16" hidden="1" x14ac:dyDescent="0.15">
      <c r="A3482">
        <v>8091</v>
      </c>
      <c r="B3482">
        <v>2</v>
      </c>
      <c r="C3482" t="s">
        <v>267</v>
      </c>
      <c r="E3482" t="s">
        <v>8231</v>
      </c>
      <c r="G3482" t="s">
        <v>43</v>
      </c>
      <c r="I3482" t="s">
        <v>266</v>
      </c>
      <c r="J3482" t="s">
        <v>3202</v>
      </c>
      <c r="K3482">
        <v>0</v>
      </c>
      <c r="L3482" t="s">
        <v>8231</v>
      </c>
      <c r="M3482" t="s">
        <v>8230</v>
      </c>
      <c r="N3482" t="s">
        <v>8229</v>
      </c>
      <c r="O3482" t="s">
        <v>8228</v>
      </c>
      <c r="P3482" t="s">
        <v>8227</v>
      </c>
    </row>
    <row r="3483" spans="1:16" hidden="1" x14ac:dyDescent="0.15">
      <c r="A3483">
        <v>8092</v>
      </c>
      <c r="B3483">
        <v>3</v>
      </c>
      <c r="C3483" t="s">
        <v>245</v>
      </c>
      <c r="E3483" t="s">
        <v>260</v>
      </c>
      <c r="F3483" t="s">
        <v>87</v>
      </c>
      <c r="G3483" t="s">
        <v>43</v>
      </c>
      <c r="H3483" t="s">
        <v>259</v>
      </c>
      <c r="I3483" t="s">
        <v>258</v>
      </c>
      <c r="J3483" t="s">
        <v>3202</v>
      </c>
      <c r="K3483">
        <v>0</v>
      </c>
      <c r="L3483" t="s">
        <v>8226</v>
      </c>
      <c r="M3483" t="s">
        <v>8225</v>
      </c>
      <c r="N3483" t="s">
        <v>8224</v>
      </c>
      <c r="O3483" t="s">
        <v>8223</v>
      </c>
      <c r="P3483" t="s">
        <v>8222</v>
      </c>
    </row>
    <row r="3484" spans="1:16" hidden="1" x14ac:dyDescent="0.15">
      <c r="A3484">
        <v>8093</v>
      </c>
      <c r="B3484">
        <v>3</v>
      </c>
      <c r="C3484" t="s">
        <v>252</v>
      </c>
      <c r="E3484" t="s">
        <v>8221</v>
      </c>
      <c r="G3484" t="s">
        <v>43</v>
      </c>
      <c r="I3484" t="s">
        <v>251</v>
      </c>
      <c r="J3484" t="s">
        <v>3202</v>
      </c>
      <c r="K3484">
        <v>30</v>
      </c>
      <c r="L3484" t="s">
        <v>8221</v>
      </c>
      <c r="M3484" t="s">
        <v>8220</v>
      </c>
      <c r="N3484" t="s">
        <v>8219</v>
      </c>
      <c r="O3484" t="s">
        <v>8218</v>
      </c>
      <c r="P3484" t="s">
        <v>8217</v>
      </c>
    </row>
    <row r="3485" spans="1:16" hidden="1" x14ac:dyDescent="0.15">
      <c r="A3485">
        <v>8094</v>
      </c>
      <c r="B3485">
        <v>4</v>
      </c>
      <c r="C3485" t="s">
        <v>245</v>
      </c>
      <c r="D3485" t="s">
        <v>244</v>
      </c>
      <c r="E3485" t="s">
        <v>243</v>
      </c>
      <c r="F3485" t="s">
        <v>48</v>
      </c>
      <c r="G3485" t="s">
        <v>47</v>
      </c>
      <c r="H3485" t="s">
        <v>242</v>
      </c>
      <c r="I3485" t="s">
        <v>241</v>
      </c>
      <c r="J3485" t="s">
        <v>3202</v>
      </c>
      <c r="K3485">
        <v>30</v>
      </c>
      <c r="L3485" t="s">
        <v>8216</v>
      </c>
      <c r="M3485" t="s">
        <v>8215</v>
      </c>
      <c r="N3485" t="s">
        <v>8214</v>
      </c>
      <c r="O3485" t="s">
        <v>8213</v>
      </c>
      <c r="P3485" t="s">
        <v>8212</v>
      </c>
    </row>
    <row r="3486" spans="1:16" hidden="1" x14ac:dyDescent="0.15">
      <c r="A3486">
        <v>8095</v>
      </c>
      <c r="B3486">
        <v>1</v>
      </c>
      <c r="C3486" t="s">
        <v>267</v>
      </c>
      <c r="E3486" t="s">
        <v>8210</v>
      </c>
      <c r="I3486" t="s">
        <v>8211</v>
      </c>
      <c r="J3486" t="s">
        <v>3202</v>
      </c>
      <c r="K3486">
        <v>18</v>
      </c>
      <c r="L3486" t="s">
        <v>8210</v>
      </c>
      <c r="M3486" t="s">
        <v>8209</v>
      </c>
      <c r="N3486" t="s">
        <v>8208</v>
      </c>
      <c r="O3486" t="s">
        <v>8207</v>
      </c>
      <c r="P3486" t="s">
        <v>8206</v>
      </c>
    </row>
    <row r="3487" spans="1:16" hidden="1" x14ac:dyDescent="0.15">
      <c r="A3487">
        <v>8096</v>
      </c>
      <c r="B3487">
        <v>2</v>
      </c>
      <c r="C3487" t="s">
        <v>252</v>
      </c>
      <c r="E3487" t="s">
        <v>8204</v>
      </c>
      <c r="G3487" t="s">
        <v>47</v>
      </c>
      <c r="I3487" t="s">
        <v>8205</v>
      </c>
      <c r="J3487" t="s">
        <v>3202</v>
      </c>
      <c r="K3487">
        <v>0</v>
      </c>
      <c r="L3487" t="s">
        <v>8204</v>
      </c>
      <c r="M3487" t="s">
        <v>8203</v>
      </c>
      <c r="N3487" t="s">
        <v>8202</v>
      </c>
      <c r="O3487" t="s">
        <v>8201</v>
      </c>
      <c r="P3487" t="s">
        <v>8200</v>
      </c>
    </row>
    <row r="3488" spans="1:16" hidden="1" x14ac:dyDescent="0.15">
      <c r="A3488">
        <v>8097</v>
      </c>
      <c r="B3488">
        <v>3</v>
      </c>
      <c r="C3488" t="s">
        <v>245</v>
      </c>
      <c r="D3488" t="s">
        <v>244</v>
      </c>
      <c r="E3488" t="s">
        <v>814</v>
      </c>
      <c r="F3488" t="s">
        <v>48</v>
      </c>
      <c r="G3488" t="s">
        <v>47</v>
      </c>
      <c r="H3488" t="s">
        <v>491</v>
      </c>
      <c r="I3488" t="s">
        <v>813</v>
      </c>
      <c r="J3488" t="s">
        <v>3202</v>
      </c>
      <c r="K3488">
        <v>0</v>
      </c>
      <c r="L3488" t="s">
        <v>8199</v>
      </c>
      <c r="M3488" t="s">
        <v>8198</v>
      </c>
      <c r="N3488" t="s">
        <v>8197</v>
      </c>
      <c r="O3488" t="s">
        <v>8196</v>
      </c>
      <c r="P3488" t="s">
        <v>8195</v>
      </c>
    </row>
    <row r="3489" spans="1:16" hidden="1" x14ac:dyDescent="0.15">
      <c r="A3489">
        <v>8098</v>
      </c>
      <c r="B3489">
        <v>2</v>
      </c>
      <c r="C3489" t="s">
        <v>252</v>
      </c>
      <c r="E3489" t="s">
        <v>8193</v>
      </c>
      <c r="G3489" t="s">
        <v>47</v>
      </c>
      <c r="I3489" t="s">
        <v>8194</v>
      </c>
      <c r="J3489" t="s">
        <v>3202</v>
      </c>
      <c r="K3489">
        <v>0</v>
      </c>
      <c r="L3489" t="s">
        <v>8193</v>
      </c>
      <c r="M3489" t="s">
        <v>8192</v>
      </c>
      <c r="N3489" t="s">
        <v>8191</v>
      </c>
      <c r="O3489" t="s">
        <v>8190</v>
      </c>
      <c r="P3489" t="s">
        <v>8189</v>
      </c>
    </row>
    <row r="3490" spans="1:16" hidden="1" x14ac:dyDescent="0.15">
      <c r="A3490">
        <v>8099</v>
      </c>
      <c r="B3490">
        <v>3</v>
      </c>
      <c r="C3490" t="s">
        <v>245</v>
      </c>
      <c r="D3490" t="s">
        <v>244</v>
      </c>
      <c r="E3490" t="s">
        <v>814</v>
      </c>
      <c r="F3490" t="s">
        <v>48</v>
      </c>
      <c r="G3490" t="s">
        <v>47</v>
      </c>
      <c r="H3490" t="s">
        <v>491</v>
      </c>
      <c r="I3490" t="s">
        <v>813</v>
      </c>
      <c r="J3490" t="s">
        <v>3202</v>
      </c>
      <c r="K3490">
        <v>0</v>
      </c>
      <c r="L3490" t="s">
        <v>8188</v>
      </c>
      <c r="M3490" t="s">
        <v>8187</v>
      </c>
      <c r="N3490" t="s">
        <v>8186</v>
      </c>
      <c r="O3490" t="s">
        <v>8185</v>
      </c>
      <c r="P3490" t="s">
        <v>8184</v>
      </c>
    </row>
    <row r="3491" spans="1:16" hidden="1" x14ac:dyDescent="0.15">
      <c r="A3491">
        <v>8100</v>
      </c>
      <c r="B3491">
        <v>1</v>
      </c>
      <c r="C3491" t="s">
        <v>267</v>
      </c>
      <c r="E3491" t="s">
        <v>8182</v>
      </c>
      <c r="I3491" t="s">
        <v>8183</v>
      </c>
      <c r="J3491" t="s">
        <v>3202</v>
      </c>
      <c r="K3491">
        <v>20</v>
      </c>
      <c r="L3491" t="s">
        <v>8182</v>
      </c>
      <c r="M3491" t="s">
        <v>8181</v>
      </c>
      <c r="N3491" t="s">
        <v>8180</v>
      </c>
      <c r="O3491" t="s">
        <v>8179</v>
      </c>
      <c r="P3491" t="s">
        <v>8178</v>
      </c>
    </row>
    <row r="3492" spans="1:16" hidden="1" x14ac:dyDescent="0.15">
      <c r="A3492">
        <v>8101</v>
      </c>
      <c r="B3492">
        <v>2</v>
      </c>
      <c r="C3492" t="s">
        <v>252</v>
      </c>
      <c r="E3492" t="s">
        <v>8176</v>
      </c>
      <c r="G3492" t="s">
        <v>47</v>
      </c>
      <c r="I3492" t="s">
        <v>8177</v>
      </c>
      <c r="J3492" t="s">
        <v>3202</v>
      </c>
      <c r="K3492">
        <v>0</v>
      </c>
      <c r="L3492" t="s">
        <v>8176</v>
      </c>
      <c r="M3492" t="s">
        <v>8175</v>
      </c>
      <c r="N3492" t="s">
        <v>8174</v>
      </c>
      <c r="O3492" t="s">
        <v>8173</v>
      </c>
      <c r="P3492" t="s">
        <v>8172</v>
      </c>
    </row>
    <row r="3493" spans="1:16" hidden="1" x14ac:dyDescent="0.15">
      <c r="A3493">
        <v>8102</v>
      </c>
      <c r="B3493">
        <v>3</v>
      </c>
      <c r="C3493" t="s">
        <v>245</v>
      </c>
      <c r="D3493" t="s">
        <v>244</v>
      </c>
      <c r="E3493" t="s">
        <v>295</v>
      </c>
      <c r="F3493" t="s">
        <v>48</v>
      </c>
      <c r="G3493" t="s">
        <v>47</v>
      </c>
      <c r="H3493" t="s">
        <v>294</v>
      </c>
      <c r="I3493" t="s">
        <v>293</v>
      </c>
      <c r="J3493" t="s">
        <v>3202</v>
      </c>
      <c r="K3493">
        <v>0</v>
      </c>
      <c r="L3493" t="s">
        <v>8171</v>
      </c>
      <c r="M3493" t="s">
        <v>8170</v>
      </c>
      <c r="N3493" t="s">
        <v>8169</v>
      </c>
      <c r="O3493" t="s">
        <v>8168</v>
      </c>
      <c r="P3493" t="s">
        <v>8167</v>
      </c>
    </row>
    <row r="3494" spans="1:16" hidden="1" x14ac:dyDescent="0.15">
      <c r="A3494">
        <v>8103</v>
      </c>
      <c r="B3494">
        <v>2</v>
      </c>
      <c r="C3494" t="s">
        <v>252</v>
      </c>
      <c r="E3494" t="s">
        <v>8165</v>
      </c>
      <c r="G3494" t="s">
        <v>47</v>
      </c>
      <c r="I3494" t="s">
        <v>8166</v>
      </c>
      <c r="J3494" t="s">
        <v>3202</v>
      </c>
      <c r="K3494">
        <v>0</v>
      </c>
      <c r="L3494" t="s">
        <v>8165</v>
      </c>
      <c r="M3494" t="s">
        <v>8164</v>
      </c>
      <c r="N3494" t="s">
        <v>8163</v>
      </c>
      <c r="O3494" t="s">
        <v>8162</v>
      </c>
      <c r="P3494" t="s">
        <v>8161</v>
      </c>
    </row>
    <row r="3495" spans="1:16" hidden="1" x14ac:dyDescent="0.15">
      <c r="A3495">
        <v>8104</v>
      </c>
      <c r="B3495">
        <v>3</v>
      </c>
      <c r="C3495" t="s">
        <v>245</v>
      </c>
      <c r="D3495" t="s">
        <v>244</v>
      </c>
      <c r="E3495" t="s">
        <v>295</v>
      </c>
      <c r="F3495" t="s">
        <v>48</v>
      </c>
      <c r="G3495" t="s">
        <v>47</v>
      </c>
      <c r="H3495" t="s">
        <v>294</v>
      </c>
      <c r="I3495" t="s">
        <v>293</v>
      </c>
      <c r="J3495" t="s">
        <v>3202</v>
      </c>
      <c r="K3495">
        <v>0</v>
      </c>
      <c r="L3495" t="s">
        <v>8160</v>
      </c>
      <c r="M3495" t="s">
        <v>8159</v>
      </c>
      <c r="N3495" t="s">
        <v>8158</v>
      </c>
      <c r="O3495" t="s">
        <v>8157</v>
      </c>
      <c r="P3495" t="s">
        <v>8156</v>
      </c>
    </row>
    <row r="3496" spans="1:16" hidden="1" x14ac:dyDescent="0.15">
      <c r="A3496">
        <v>8105</v>
      </c>
      <c r="B3496">
        <v>1</v>
      </c>
      <c r="C3496" t="s">
        <v>267</v>
      </c>
      <c r="E3496" t="s">
        <v>8155</v>
      </c>
      <c r="J3496" t="s">
        <v>3202</v>
      </c>
      <c r="K3496">
        <v>20</v>
      </c>
      <c r="L3496" t="s">
        <v>8155</v>
      </c>
      <c r="M3496" t="s">
        <v>8154</v>
      </c>
      <c r="N3496" t="s">
        <v>8153</v>
      </c>
      <c r="O3496" t="s">
        <v>8152</v>
      </c>
      <c r="P3496" t="s">
        <v>8151</v>
      </c>
    </row>
    <row r="3497" spans="1:16" hidden="1" x14ac:dyDescent="0.15">
      <c r="A3497">
        <v>8106</v>
      </c>
      <c r="B3497">
        <v>2</v>
      </c>
      <c r="C3497" t="s">
        <v>245</v>
      </c>
      <c r="D3497" t="s">
        <v>512</v>
      </c>
      <c r="E3497" t="s">
        <v>295</v>
      </c>
      <c r="F3497" t="s">
        <v>48</v>
      </c>
      <c r="G3497" t="s">
        <v>47</v>
      </c>
      <c r="H3497" t="s">
        <v>294</v>
      </c>
      <c r="I3497" t="s">
        <v>8150</v>
      </c>
      <c r="J3497" t="s">
        <v>3202</v>
      </c>
      <c r="K3497">
        <v>0</v>
      </c>
      <c r="L3497" t="s">
        <v>8149</v>
      </c>
      <c r="M3497" t="s">
        <v>8148</v>
      </c>
      <c r="N3497" t="s">
        <v>8147</v>
      </c>
      <c r="O3497" t="s">
        <v>8146</v>
      </c>
      <c r="P3497" t="s">
        <v>8145</v>
      </c>
    </row>
    <row r="3498" spans="1:16" hidden="1" x14ac:dyDescent="0.15">
      <c r="A3498">
        <v>8107</v>
      </c>
      <c r="B3498">
        <v>2</v>
      </c>
      <c r="C3498" t="s">
        <v>245</v>
      </c>
      <c r="E3498" t="s">
        <v>8144</v>
      </c>
      <c r="F3498" t="s">
        <v>60</v>
      </c>
      <c r="G3498" t="s">
        <v>43</v>
      </c>
      <c r="H3498" t="s">
        <v>3271</v>
      </c>
      <c r="I3498" t="s">
        <v>8143</v>
      </c>
      <c r="J3498" t="s">
        <v>3202</v>
      </c>
      <c r="K3498">
        <v>0</v>
      </c>
      <c r="L3498" t="s">
        <v>8142</v>
      </c>
      <c r="M3498" t="s">
        <v>8141</v>
      </c>
      <c r="N3498" t="s">
        <v>8140</v>
      </c>
      <c r="O3498" t="s">
        <v>8139</v>
      </c>
      <c r="P3498" t="s">
        <v>8138</v>
      </c>
    </row>
    <row r="3499" spans="1:16" hidden="1" x14ac:dyDescent="0.15">
      <c r="A3499">
        <v>8108</v>
      </c>
      <c r="B3499">
        <v>2</v>
      </c>
      <c r="C3499" t="s">
        <v>245</v>
      </c>
      <c r="E3499" t="s">
        <v>2261</v>
      </c>
      <c r="F3499" t="s">
        <v>123</v>
      </c>
      <c r="G3499" t="s">
        <v>43</v>
      </c>
      <c r="H3499" t="s">
        <v>1211</v>
      </c>
      <c r="I3499" t="s">
        <v>8137</v>
      </c>
      <c r="J3499" t="s">
        <v>3202</v>
      </c>
      <c r="K3499">
        <v>0</v>
      </c>
      <c r="L3499" t="s">
        <v>8136</v>
      </c>
      <c r="M3499" t="s">
        <v>8135</v>
      </c>
      <c r="N3499" t="s">
        <v>8134</v>
      </c>
      <c r="O3499" t="s">
        <v>8133</v>
      </c>
      <c r="P3499" t="s">
        <v>8132</v>
      </c>
    </row>
    <row r="3500" spans="1:16" hidden="1" x14ac:dyDescent="0.15">
      <c r="A3500">
        <v>8109</v>
      </c>
      <c r="B3500">
        <v>2</v>
      </c>
      <c r="C3500" t="s">
        <v>245</v>
      </c>
      <c r="E3500" t="s">
        <v>8131</v>
      </c>
      <c r="F3500" t="s">
        <v>69</v>
      </c>
      <c r="G3500" t="s">
        <v>43</v>
      </c>
      <c r="H3500" t="s">
        <v>8123</v>
      </c>
      <c r="I3500" t="s">
        <v>8130</v>
      </c>
      <c r="J3500" t="s">
        <v>3202</v>
      </c>
      <c r="K3500">
        <v>0</v>
      </c>
      <c r="L3500" t="s">
        <v>8129</v>
      </c>
      <c r="M3500" t="s">
        <v>8128</v>
      </c>
      <c r="N3500" t="s">
        <v>8127</v>
      </c>
      <c r="O3500" t="s">
        <v>8126</v>
      </c>
      <c r="P3500" t="s">
        <v>8125</v>
      </c>
    </row>
    <row r="3501" spans="1:16" hidden="1" x14ac:dyDescent="0.15">
      <c r="A3501">
        <v>8110</v>
      </c>
      <c r="B3501">
        <v>2</v>
      </c>
      <c r="C3501" t="s">
        <v>245</v>
      </c>
      <c r="E3501" t="s">
        <v>8124</v>
      </c>
      <c r="F3501" t="s">
        <v>69</v>
      </c>
      <c r="G3501" t="s">
        <v>43</v>
      </c>
      <c r="H3501" t="s">
        <v>8123</v>
      </c>
      <c r="I3501" t="s">
        <v>8122</v>
      </c>
      <c r="J3501" t="s">
        <v>3202</v>
      </c>
      <c r="K3501">
        <v>0</v>
      </c>
      <c r="L3501" t="s">
        <v>8121</v>
      </c>
      <c r="M3501" t="s">
        <v>8120</v>
      </c>
      <c r="N3501" t="s">
        <v>8119</v>
      </c>
      <c r="O3501" t="s">
        <v>8118</v>
      </c>
      <c r="P3501" t="s">
        <v>8117</v>
      </c>
    </row>
    <row r="3502" spans="1:16" hidden="1" x14ac:dyDescent="0.15">
      <c r="A3502">
        <v>8111</v>
      </c>
      <c r="B3502">
        <v>2</v>
      </c>
      <c r="C3502" t="s">
        <v>245</v>
      </c>
      <c r="E3502" t="s">
        <v>8116</v>
      </c>
      <c r="F3502" t="s">
        <v>243</v>
      </c>
      <c r="G3502" t="s">
        <v>43</v>
      </c>
      <c r="H3502" t="s">
        <v>8115</v>
      </c>
      <c r="I3502" t="s">
        <v>8114</v>
      </c>
      <c r="J3502" t="s">
        <v>3202</v>
      </c>
      <c r="K3502">
        <v>0</v>
      </c>
      <c r="L3502" t="s">
        <v>8113</v>
      </c>
      <c r="M3502" t="s">
        <v>8112</v>
      </c>
      <c r="N3502" t="s">
        <v>8111</v>
      </c>
      <c r="O3502" t="s">
        <v>8110</v>
      </c>
      <c r="P3502" t="s">
        <v>8109</v>
      </c>
    </row>
    <row r="3503" spans="1:16" hidden="1" x14ac:dyDescent="0.15">
      <c r="A3503">
        <v>8112</v>
      </c>
      <c r="B3503">
        <v>2</v>
      </c>
      <c r="C3503" t="s">
        <v>245</v>
      </c>
      <c r="E3503" t="s">
        <v>8108</v>
      </c>
      <c r="F3503" t="s">
        <v>243</v>
      </c>
      <c r="G3503" t="s">
        <v>43</v>
      </c>
      <c r="H3503" t="s">
        <v>1528</v>
      </c>
      <c r="I3503" t="s">
        <v>8107</v>
      </c>
      <c r="J3503" t="s">
        <v>3202</v>
      </c>
      <c r="K3503">
        <v>0</v>
      </c>
      <c r="L3503" t="s">
        <v>8106</v>
      </c>
      <c r="M3503" t="s">
        <v>8105</v>
      </c>
      <c r="N3503" t="s">
        <v>8104</v>
      </c>
      <c r="O3503" t="s">
        <v>8103</v>
      </c>
      <c r="P3503" t="s">
        <v>8102</v>
      </c>
    </row>
    <row r="3504" spans="1:16" hidden="1" x14ac:dyDescent="0.15">
      <c r="A3504">
        <v>8113</v>
      </c>
      <c r="B3504">
        <v>2</v>
      </c>
      <c r="C3504" t="s">
        <v>245</v>
      </c>
      <c r="E3504" t="s">
        <v>8101</v>
      </c>
      <c r="F3504" t="s">
        <v>69</v>
      </c>
      <c r="G3504" t="s">
        <v>43</v>
      </c>
      <c r="H3504" t="s">
        <v>888</v>
      </c>
      <c r="I3504" t="s">
        <v>8100</v>
      </c>
      <c r="J3504" t="s">
        <v>3202</v>
      </c>
      <c r="K3504">
        <v>20</v>
      </c>
      <c r="L3504" t="s">
        <v>8099</v>
      </c>
      <c r="M3504" t="s">
        <v>8098</v>
      </c>
      <c r="N3504" t="s">
        <v>8097</v>
      </c>
      <c r="O3504" t="s">
        <v>8096</v>
      </c>
      <c r="P3504" t="s">
        <v>8095</v>
      </c>
    </row>
    <row r="3505" spans="1:16" hidden="1" x14ac:dyDescent="0.15">
      <c r="A3505">
        <v>8114</v>
      </c>
      <c r="B3505">
        <v>2</v>
      </c>
      <c r="C3505" t="s">
        <v>252</v>
      </c>
      <c r="E3505" t="s">
        <v>8094</v>
      </c>
      <c r="G3505" t="s">
        <v>26</v>
      </c>
      <c r="I3505" t="s">
        <v>352</v>
      </c>
      <c r="J3505" t="s">
        <v>3202</v>
      </c>
      <c r="K3505">
        <v>4</v>
      </c>
      <c r="L3505" t="s">
        <v>8094</v>
      </c>
      <c r="M3505" t="s">
        <v>8093</v>
      </c>
      <c r="N3505" t="s">
        <v>8092</v>
      </c>
      <c r="O3505" t="s">
        <v>8091</v>
      </c>
      <c r="P3505" t="s">
        <v>8090</v>
      </c>
    </row>
    <row r="3506" spans="1:16" hidden="1" x14ac:dyDescent="0.15">
      <c r="A3506">
        <v>8115</v>
      </c>
      <c r="B3506">
        <v>3</v>
      </c>
      <c r="C3506" t="s">
        <v>245</v>
      </c>
      <c r="D3506" t="s">
        <v>244</v>
      </c>
      <c r="E3506" t="s">
        <v>243</v>
      </c>
      <c r="F3506" t="s">
        <v>48</v>
      </c>
      <c r="G3506" t="s">
        <v>47</v>
      </c>
      <c r="H3506" t="s">
        <v>346</v>
      </c>
      <c r="I3506" t="s">
        <v>345</v>
      </c>
      <c r="J3506" t="s">
        <v>3202</v>
      </c>
      <c r="K3506">
        <v>4</v>
      </c>
      <c r="L3506" t="s">
        <v>8089</v>
      </c>
      <c r="M3506" t="s">
        <v>8088</v>
      </c>
      <c r="N3506" t="s">
        <v>8087</v>
      </c>
      <c r="O3506" t="s">
        <v>8086</v>
      </c>
      <c r="P3506" t="s">
        <v>8085</v>
      </c>
    </row>
    <row r="3507" spans="1:16" hidden="1" x14ac:dyDescent="0.15">
      <c r="A3507">
        <v>8116</v>
      </c>
      <c r="B3507">
        <v>3</v>
      </c>
      <c r="C3507" t="s">
        <v>245</v>
      </c>
      <c r="D3507" t="s">
        <v>244</v>
      </c>
      <c r="E3507" t="s">
        <v>339</v>
      </c>
      <c r="F3507" t="s">
        <v>69</v>
      </c>
      <c r="G3507" t="s">
        <v>47</v>
      </c>
      <c r="H3507" t="s">
        <v>338</v>
      </c>
      <c r="I3507" t="s">
        <v>337</v>
      </c>
      <c r="J3507" t="s">
        <v>3202</v>
      </c>
      <c r="K3507">
        <v>4</v>
      </c>
      <c r="L3507" t="s">
        <v>8084</v>
      </c>
      <c r="M3507" t="s">
        <v>8083</v>
      </c>
      <c r="N3507" t="s">
        <v>8082</v>
      </c>
      <c r="O3507" t="s">
        <v>8081</v>
      </c>
      <c r="P3507" t="s">
        <v>8080</v>
      </c>
    </row>
    <row r="3508" spans="1:16" hidden="1" x14ac:dyDescent="0.15">
      <c r="A3508">
        <v>8117</v>
      </c>
      <c r="B3508">
        <v>1</v>
      </c>
      <c r="C3508" t="s">
        <v>267</v>
      </c>
      <c r="E3508" t="s">
        <v>8079</v>
      </c>
      <c r="I3508" t="s">
        <v>881</v>
      </c>
      <c r="J3508" t="s">
        <v>3202</v>
      </c>
      <c r="K3508">
        <v>22</v>
      </c>
      <c r="L3508" t="s">
        <v>8079</v>
      </c>
      <c r="M3508" t="s">
        <v>8078</v>
      </c>
      <c r="N3508" t="s">
        <v>8077</v>
      </c>
      <c r="O3508" t="s">
        <v>8076</v>
      </c>
      <c r="P3508" t="s">
        <v>8075</v>
      </c>
    </row>
    <row r="3509" spans="1:16" hidden="1" x14ac:dyDescent="0.15">
      <c r="A3509">
        <v>8118</v>
      </c>
      <c r="B3509">
        <v>2</v>
      </c>
      <c r="C3509" t="s">
        <v>245</v>
      </c>
      <c r="D3509" t="s">
        <v>512</v>
      </c>
      <c r="E3509" t="s">
        <v>875</v>
      </c>
      <c r="F3509" t="s">
        <v>48</v>
      </c>
      <c r="G3509" t="s">
        <v>47</v>
      </c>
      <c r="H3509" t="s">
        <v>874</v>
      </c>
      <c r="I3509" t="s">
        <v>873</v>
      </c>
      <c r="J3509" t="s">
        <v>3202</v>
      </c>
      <c r="K3509">
        <v>22</v>
      </c>
      <c r="L3509" t="s">
        <v>8074</v>
      </c>
      <c r="M3509" t="s">
        <v>8073</v>
      </c>
      <c r="N3509" t="s">
        <v>8072</v>
      </c>
      <c r="O3509" t="s">
        <v>8071</v>
      </c>
      <c r="P3509" t="s">
        <v>8070</v>
      </c>
    </row>
    <row r="3510" spans="1:16" hidden="1" x14ac:dyDescent="0.15">
      <c r="A3510">
        <v>8119</v>
      </c>
      <c r="B3510">
        <v>2</v>
      </c>
      <c r="C3510" t="s">
        <v>245</v>
      </c>
      <c r="D3510" t="s">
        <v>512</v>
      </c>
      <c r="E3510" t="s">
        <v>446</v>
      </c>
      <c r="F3510" t="s">
        <v>48</v>
      </c>
      <c r="G3510" t="s">
        <v>47</v>
      </c>
      <c r="H3510" t="s">
        <v>867</v>
      </c>
      <c r="I3510" t="s">
        <v>866</v>
      </c>
      <c r="J3510" t="s">
        <v>3202</v>
      </c>
      <c r="K3510">
        <v>22</v>
      </c>
      <c r="L3510" t="s">
        <v>8069</v>
      </c>
      <c r="M3510" t="s">
        <v>8068</v>
      </c>
      <c r="N3510" t="s">
        <v>8067</v>
      </c>
      <c r="O3510" t="s">
        <v>8066</v>
      </c>
      <c r="P3510" t="s">
        <v>8065</v>
      </c>
    </row>
    <row r="3511" spans="1:16" hidden="1" x14ac:dyDescent="0.15">
      <c r="A3511">
        <v>8120</v>
      </c>
      <c r="B3511">
        <v>2</v>
      </c>
      <c r="C3511" t="s">
        <v>245</v>
      </c>
      <c r="E3511" t="s">
        <v>4392</v>
      </c>
      <c r="F3511" t="s">
        <v>44</v>
      </c>
      <c r="G3511" t="s">
        <v>43</v>
      </c>
      <c r="H3511" t="s">
        <v>720</v>
      </c>
      <c r="I3511" t="s">
        <v>8064</v>
      </c>
      <c r="J3511" t="s">
        <v>3202</v>
      </c>
      <c r="K3511">
        <v>22</v>
      </c>
      <c r="L3511" t="s">
        <v>8063</v>
      </c>
      <c r="M3511" t="s">
        <v>8062</v>
      </c>
      <c r="N3511" t="s">
        <v>8061</v>
      </c>
      <c r="O3511" t="s">
        <v>8060</v>
      </c>
      <c r="P3511" t="s">
        <v>8059</v>
      </c>
    </row>
    <row r="3512" spans="1:16" hidden="1" x14ac:dyDescent="0.15">
      <c r="A3512">
        <v>8121</v>
      </c>
      <c r="B3512">
        <v>2</v>
      </c>
      <c r="C3512" t="s">
        <v>245</v>
      </c>
      <c r="E3512" t="s">
        <v>4385</v>
      </c>
      <c r="F3512" t="s">
        <v>44</v>
      </c>
      <c r="G3512" t="s">
        <v>43</v>
      </c>
      <c r="H3512" t="s">
        <v>720</v>
      </c>
      <c r="I3512" t="s">
        <v>8058</v>
      </c>
      <c r="J3512" t="s">
        <v>3202</v>
      </c>
      <c r="K3512">
        <v>22</v>
      </c>
      <c r="L3512" t="s">
        <v>8057</v>
      </c>
      <c r="M3512" t="s">
        <v>8056</v>
      </c>
      <c r="N3512" t="s">
        <v>8055</v>
      </c>
      <c r="O3512" t="s">
        <v>8054</v>
      </c>
      <c r="P3512" t="s">
        <v>8053</v>
      </c>
    </row>
    <row r="3513" spans="1:16" hidden="1" x14ac:dyDescent="0.15">
      <c r="A3513">
        <v>8122</v>
      </c>
      <c r="B3513">
        <v>1</v>
      </c>
      <c r="C3513" t="s">
        <v>267</v>
      </c>
      <c r="E3513" t="s">
        <v>8052</v>
      </c>
      <c r="J3513" t="s">
        <v>3202</v>
      </c>
      <c r="K3513">
        <v>24</v>
      </c>
      <c r="L3513" t="s">
        <v>8052</v>
      </c>
      <c r="M3513" t="s">
        <v>8051</v>
      </c>
      <c r="N3513" t="s">
        <v>8050</v>
      </c>
      <c r="O3513" t="s">
        <v>8049</v>
      </c>
      <c r="P3513" t="s">
        <v>8048</v>
      </c>
    </row>
    <row r="3514" spans="1:16" hidden="1" x14ac:dyDescent="0.15">
      <c r="A3514">
        <v>8123</v>
      </c>
      <c r="B3514">
        <v>2</v>
      </c>
      <c r="C3514" t="s">
        <v>245</v>
      </c>
      <c r="D3514" t="s">
        <v>512</v>
      </c>
      <c r="E3514" t="s">
        <v>243</v>
      </c>
      <c r="F3514" t="s">
        <v>48</v>
      </c>
      <c r="G3514" t="s">
        <v>47</v>
      </c>
      <c r="H3514" t="s">
        <v>445</v>
      </c>
      <c r="I3514" t="s">
        <v>7190</v>
      </c>
      <c r="J3514" t="s">
        <v>3202</v>
      </c>
      <c r="K3514">
        <v>0</v>
      </c>
      <c r="L3514" t="s">
        <v>8047</v>
      </c>
      <c r="M3514" t="s">
        <v>8046</v>
      </c>
      <c r="N3514" t="s">
        <v>8045</v>
      </c>
      <c r="O3514" t="s">
        <v>8044</v>
      </c>
      <c r="P3514" t="s">
        <v>8043</v>
      </c>
    </row>
    <row r="3515" spans="1:16" hidden="1" x14ac:dyDescent="0.15">
      <c r="A3515">
        <v>8124</v>
      </c>
      <c r="B3515">
        <v>2</v>
      </c>
      <c r="C3515" t="s">
        <v>245</v>
      </c>
      <c r="E3515" t="s">
        <v>60</v>
      </c>
      <c r="F3515" t="s">
        <v>60</v>
      </c>
      <c r="G3515" t="s">
        <v>43</v>
      </c>
      <c r="H3515" t="s">
        <v>896</v>
      </c>
      <c r="I3515" t="s">
        <v>8042</v>
      </c>
      <c r="J3515" t="s">
        <v>3202</v>
      </c>
      <c r="K3515">
        <v>0</v>
      </c>
      <c r="L3515" t="s">
        <v>8041</v>
      </c>
      <c r="M3515" t="s">
        <v>8040</v>
      </c>
      <c r="N3515" t="s">
        <v>8039</v>
      </c>
      <c r="O3515" t="s">
        <v>8038</v>
      </c>
      <c r="P3515" t="s">
        <v>8037</v>
      </c>
    </row>
    <row r="3516" spans="1:16" hidden="1" x14ac:dyDescent="0.15">
      <c r="A3516">
        <v>8125</v>
      </c>
      <c r="B3516">
        <v>2</v>
      </c>
      <c r="C3516" t="s">
        <v>245</v>
      </c>
      <c r="E3516" t="s">
        <v>8036</v>
      </c>
      <c r="F3516" t="s">
        <v>69</v>
      </c>
      <c r="G3516" t="s">
        <v>43</v>
      </c>
      <c r="H3516" t="s">
        <v>338</v>
      </c>
      <c r="I3516" t="s">
        <v>8035</v>
      </c>
      <c r="J3516" t="s">
        <v>3202</v>
      </c>
      <c r="K3516">
        <v>0</v>
      </c>
      <c r="L3516" t="s">
        <v>8034</v>
      </c>
      <c r="M3516" t="s">
        <v>8033</v>
      </c>
      <c r="N3516" t="s">
        <v>8032</v>
      </c>
      <c r="O3516" t="s">
        <v>8031</v>
      </c>
      <c r="P3516" t="s">
        <v>8030</v>
      </c>
    </row>
    <row r="3517" spans="1:16" hidden="1" x14ac:dyDescent="0.15">
      <c r="A3517">
        <v>8126</v>
      </c>
      <c r="B3517">
        <v>1</v>
      </c>
      <c r="C3517" t="s">
        <v>267</v>
      </c>
      <c r="E3517" t="s">
        <v>8029</v>
      </c>
      <c r="J3517" t="s">
        <v>3202</v>
      </c>
      <c r="K3517">
        <v>26</v>
      </c>
      <c r="L3517" t="s">
        <v>8029</v>
      </c>
      <c r="M3517" t="s">
        <v>8028</v>
      </c>
      <c r="N3517" t="s">
        <v>8027</v>
      </c>
      <c r="O3517" t="s">
        <v>8026</v>
      </c>
      <c r="P3517" t="s">
        <v>8025</v>
      </c>
    </row>
    <row r="3518" spans="1:16" hidden="1" x14ac:dyDescent="0.15">
      <c r="A3518">
        <v>8127</v>
      </c>
      <c r="B3518">
        <v>2</v>
      </c>
      <c r="C3518" t="s">
        <v>245</v>
      </c>
      <c r="D3518" t="s">
        <v>512</v>
      </c>
      <c r="E3518" t="s">
        <v>243</v>
      </c>
      <c r="F3518" t="s">
        <v>48</v>
      </c>
      <c r="G3518" t="s">
        <v>47</v>
      </c>
      <c r="H3518" t="s">
        <v>445</v>
      </c>
      <c r="I3518" t="s">
        <v>6850</v>
      </c>
      <c r="J3518" t="s">
        <v>3202</v>
      </c>
      <c r="K3518">
        <v>0</v>
      </c>
      <c r="L3518" t="s">
        <v>8024</v>
      </c>
      <c r="M3518" t="s">
        <v>8023</v>
      </c>
      <c r="N3518" t="s">
        <v>8022</v>
      </c>
      <c r="O3518" t="s">
        <v>8021</v>
      </c>
      <c r="P3518" t="s">
        <v>8020</v>
      </c>
    </row>
    <row r="3519" spans="1:16" hidden="1" x14ac:dyDescent="0.15">
      <c r="A3519">
        <v>8128</v>
      </c>
      <c r="B3519">
        <v>2</v>
      </c>
      <c r="C3519" t="s">
        <v>245</v>
      </c>
      <c r="E3519" t="s">
        <v>60</v>
      </c>
      <c r="F3519" t="s">
        <v>60</v>
      </c>
      <c r="G3519" t="s">
        <v>43</v>
      </c>
      <c r="H3519" t="s">
        <v>896</v>
      </c>
      <c r="I3519" t="s">
        <v>8019</v>
      </c>
      <c r="J3519" t="s">
        <v>3202</v>
      </c>
      <c r="K3519">
        <v>0</v>
      </c>
      <c r="L3519" t="s">
        <v>8018</v>
      </c>
      <c r="M3519" t="s">
        <v>8017</v>
      </c>
      <c r="N3519" t="s">
        <v>8016</v>
      </c>
      <c r="O3519" t="s">
        <v>8015</v>
      </c>
      <c r="P3519" t="s">
        <v>8014</v>
      </c>
    </row>
    <row r="3520" spans="1:16" hidden="1" x14ac:dyDescent="0.15">
      <c r="A3520">
        <v>8129</v>
      </c>
      <c r="B3520">
        <v>1</v>
      </c>
      <c r="C3520" t="s">
        <v>267</v>
      </c>
      <c r="E3520" t="s">
        <v>8012</v>
      </c>
      <c r="I3520" t="s">
        <v>8013</v>
      </c>
      <c r="J3520" t="s">
        <v>3202</v>
      </c>
      <c r="K3520">
        <v>30</v>
      </c>
      <c r="L3520" t="s">
        <v>8012</v>
      </c>
      <c r="M3520" t="s">
        <v>8011</v>
      </c>
      <c r="N3520" t="s">
        <v>8010</v>
      </c>
      <c r="O3520" t="s">
        <v>8009</v>
      </c>
      <c r="P3520" t="s">
        <v>8008</v>
      </c>
    </row>
    <row r="3521" spans="1:16" hidden="1" x14ac:dyDescent="0.15">
      <c r="A3521">
        <v>8130</v>
      </c>
      <c r="B3521">
        <v>2</v>
      </c>
      <c r="C3521" t="s">
        <v>245</v>
      </c>
      <c r="D3521" t="s">
        <v>512</v>
      </c>
      <c r="E3521" t="s">
        <v>243</v>
      </c>
      <c r="F3521" t="s">
        <v>48</v>
      </c>
      <c r="G3521" t="s">
        <v>47</v>
      </c>
      <c r="H3521" t="s">
        <v>242</v>
      </c>
      <c r="I3521" t="s">
        <v>241</v>
      </c>
      <c r="J3521" t="s">
        <v>3202</v>
      </c>
      <c r="K3521">
        <v>30</v>
      </c>
      <c r="L3521" t="s">
        <v>8007</v>
      </c>
      <c r="M3521" t="s">
        <v>8006</v>
      </c>
      <c r="N3521" t="s">
        <v>8005</v>
      </c>
      <c r="O3521" t="s">
        <v>8004</v>
      </c>
      <c r="P3521" t="s">
        <v>8003</v>
      </c>
    </row>
    <row r="3522" spans="1:16" hidden="1" x14ac:dyDescent="0.15">
      <c r="A3522">
        <v>8131</v>
      </c>
      <c r="B3522">
        <v>2</v>
      </c>
      <c r="C3522" t="s">
        <v>245</v>
      </c>
      <c r="E3522" t="s">
        <v>60</v>
      </c>
      <c r="F3522" t="s">
        <v>60</v>
      </c>
      <c r="G3522" t="s">
        <v>43</v>
      </c>
      <c r="H3522" t="s">
        <v>896</v>
      </c>
      <c r="I3522" t="s">
        <v>241</v>
      </c>
      <c r="J3522" t="s">
        <v>3202</v>
      </c>
      <c r="K3522">
        <v>30</v>
      </c>
      <c r="L3522" t="s">
        <v>8002</v>
      </c>
      <c r="M3522" t="s">
        <v>8001</v>
      </c>
      <c r="N3522" t="s">
        <v>8000</v>
      </c>
      <c r="O3522" t="s">
        <v>7999</v>
      </c>
      <c r="P3522" t="s">
        <v>7998</v>
      </c>
    </row>
    <row r="3523" spans="1:16" hidden="1" x14ac:dyDescent="0.15">
      <c r="A3523">
        <v>8132</v>
      </c>
      <c r="B3523">
        <v>2</v>
      </c>
      <c r="C3523" t="s">
        <v>245</v>
      </c>
      <c r="E3523" t="s">
        <v>7997</v>
      </c>
      <c r="F3523" t="s">
        <v>3125</v>
      </c>
      <c r="G3523" t="s">
        <v>43</v>
      </c>
      <c r="H3523" t="s">
        <v>7996</v>
      </c>
      <c r="I3523" t="s">
        <v>7995</v>
      </c>
      <c r="J3523" t="s">
        <v>3202</v>
      </c>
      <c r="K3523">
        <v>30</v>
      </c>
      <c r="L3523" t="s">
        <v>7994</v>
      </c>
      <c r="M3523" t="s">
        <v>7993</v>
      </c>
      <c r="N3523" t="s">
        <v>7992</v>
      </c>
      <c r="O3523" t="s">
        <v>7991</v>
      </c>
      <c r="P3523" t="s">
        <v>7990</v>
      </c>
    </row>
    <row r="3524" spans="1:16" hidden="1" x14ac:dyDescent="0.15">
      <c r="A3524">
        <v>8133</v>
      </c>
      <c r="B3524">
        <v>1</v>
      </c>
      <c r="C3524" t="s">
        <v>267</v>
      </c>
      <c r="E3524" t="s">
        <v>7988</v>
      </c>
      <c r="I3524" t="s">
        <v>7989</v>
      </c>
      <c r="J3524" t="s">
        <v>3202</v>
      </c>
      <c r="K3524">
        <v>32</v>
      </c>
      <c r="L3524" t="s">
        <v>7988</v>
      </c>
      <c r="M3524" t="s">
        <v>7987</v>
      </c>
      <c r="N3524" t="s">
        <v>7986</v>
      </c>
      <c r="O3524" t="s">
        <v>7985</v>
      </c>
      <c r="P3524" t="s">
        <v>7984</v>
      </c>
    </row>
    <row r="3525" spans="1:16" hidden="1" x14ac:dyDescent="0.15">
      <c r="A3525">
        <v>8134</v>
      </c>
      <c r="B3525">
        <v>2</v>
      </c>
      <c r="C3525" t="s">
        <v>245</v>
      </c>
      <c r="D3525" t="s">
        <v>512</v>
      </c>
      <c r="E3525" t="s">
        <v>2116</v>
      </c>
      <c r="F3525" t="s">
        <v>48</v>
      </c>
      <c r="G3525" t="s">
        <v>47</v>
      </c>
      <c r="H3525" t="s">
        <v>2115</v>
      </c>
      <c r="I3525" t="s">
        <v>2114</v>
      </c>
      <c r="J3525" t="s">
        <v>3202</v>
      </c>
      <c r="K3525">
        <v>32</v>
      </c>
      <c r="L3525" t="s">
        <v>7983</v>
      </c>
      <c r="M3525" t="s">
        <v>7982</v>
      </c>
      <c r="N3525" t="s">
        <v>7981</v>
      </c>
      <c r="O3525" t="s">
        <v>7980</v>
      </c>
      <c r="P3525" t="s">
        <v>7979</v>
      </c>
    </row>
    <row r="3526" spans="1:16" hidden="1" x14ac:dyDescent="0.15">
      <c r="A3526">
        <v>8135</v>
      </c>
      <c r="B3526">
        <v>2</v>
      </c>
      <c r="C3526" t="s">
        <v>245</v>
      </c>
      <c r="E3526" t="s">
        <v>7978</v>
      </c>
      <c r="F3526" t="s">
        <v>60</v>
      </c>
      <c r="G3526" t="s">
        <v>43</v>
      </c>
      <c r="H3526" t="s">
        <v>3271</v>
      </c>
      <c r="I3526" t="s">
        <v>7977</v>
      </c>
      <c r="J3526" t="s">
        <v>3202</v>
      </c>
      <c r="K3526">
        <v>32</v>
      </c>
      <c r="L3526" t="s">
        <v>7976</v>
      </c>
      <c r="M3526" t="s">
        <v>7975</v>
      </c>
      <c r="N3526" t="s">
        <v>7974</v>
      </c>
      <c r="O3526" t="s">
        <v>7973</v>
      </c>
      <c r="P3526" t="s">
        <v>7972</v>
      </c>
    </row>
    <row r="3527" spans="1:16" hidden="1" x14ac:dyDescent="0.15">
      <c r="A3527">
        <v>8136</v>
      </c>
      <c r="B3527">
        <v>2</v>
      </c>
      <c r="C3527" t="s">
        <v>245</v>
      </c>
      <c r="E3527" t="s">
        <v>7971</v>
      </c>
      <c r="F3527" t="s">
        <v>69</v>
      </c>
      <c r="G3527" t="s">
        <v>43</v>
      </c>
      <c r="H3527" t="s">
        <v>338</v>
      </c>
      <c r="I3527" t="s">
        <v>7970</v>
      </c>
      <c r="J3527" t="s">
        <v>3202</v>
      </c>
      <c r="K3527">
        <v>32</v>
      </c>
      <c r="L3527" t="s">
        <v>7969</v>
      </c>
      <c r="M3527" t="s">
        <v>7968</v>
      </c>
      <c r="N3527" t="s">
        <v>7967</v>
      </c>
      <c r="O3527" t="s">
        <v>7966</v>
      </c>
      <c r="P3527" t="s">
        <v>7965</v>
      </c>
    </row>
    <row r="3528" spans="1:16" hidden="1" x14ac:dyDescent="0.15">
      <c r="A3528">
        <v>8137</v>
      </c>
      <c r="B3528">
        <v>1</v>
      </c>
      <c r="C3528" t="s">
        <v>267</v>
      </c>
      <c r="E3528" t="s">
        <v>7963</v>
      </c>
      <c r="I3528" t="s">
        <v>7964</v>
      </c>
      <c r="J3528" t="s">
        <v>3202</v>
      </c>
      <c r="K3528">
        <v>36</v>
      </c>
      <c r="L3528" t="s">
        <v>7963</v>
      </c>
      <c r="M3528" t="s">
        <v>7962</v>
      </c>
      <c r="N3528" t="s">
        <v>7961</v>
      </c>
      <c r="O3528" t="s">
        <v>7960</v>
      </c>
      <c r="P3528" t="s">
        <v>7959</v>
      </c>
    </row>
    <row r="3529" spans="1:16" hidden="1" x14ac:dyDescent="0.15">
      <c r="A3529">
        <v>8138</v>
      </c>
      <c r="B3529">
        <v>2</v>
      </c>
      <c r="C3529" t="s">
        <v>245</v>
      </c>
      <c r="D3529" t="s">
        <v>512</v>
      </c>
      <c r="E3529" t="s">
        <v>446</v>
      </c>
      <c r="F3529" t="s">
        <v>48</v>
      </c>
      <c r="G3529" t="s">
        <v>47</v>
      </c>
      <c r="H3529" t="s">
        <v>445</v>
      </c>
      <c r="I3529" t="s">
        <v>7958</v>
      </c>
      <c r="J3529" t="s">
        <v>3202</v>
      </c>
      <c r="K3529">
        <v>36</v>
      </c>
      <c r="L3529" t="s">
        <v>7957</v>
      </c>
      <c r="M3529" t="s">
        <v>7956</v>
      </c>
      <c r="N3529" t="s">
        <v>7955</v>
      </c>
      <c r="O3529" t="s">
        <v>7954</v>
      </c>
      <c r="P3529" t="s">
        <v>7953</v>
      </c>
    </row>
    <row r="3530" spans="1:16" hidden="1" x14ac:dyDescent="0.15">
      <c r="A3530">
        <v>8139</v>
      </c>
      <c r="B3530">
        <v>2</v>
      </c>
      <c r="C3530" t="s">
        <v>245</v>
      </c>
      <c r="E3530" t="s">
        <v>243</v>
      </c>
      <c r="F3530" t="s">
        <v>69</v>
      </c>
      <c r="G3530" t="s">
        <v>43</v>
      </c>
      <c r="H3530" t="s">
        <v>888</v>
      </c>
      <c r="I3530" t="s">
        <v>7952</v>
      </c>
      <c r="J3530" t="s">
        <v>3202</v>
      </c>
      <c r="K3530">
        <v>36</v>
      </c>
      <c r="L3530" t="s">
        <v>7951</v>
      </c>
      <c r="M3530" t="s">
        <v>7950</v>
      </c>
      <c r="N3530" t="s">
        <v>7949</v>
      </c>
      <c r="O3530" t="s">
        <v>7948</v>
      </c>
      <c r="P3530" t="s">
        <v>7947</v>
      </c>
    </row>
    <row r="3531" spans="1:16" hidden="1" x14ac:dyDescent="0.15">
      <c r="A3531">
        <v>8140</v>
      </c>
      <c r="B3531">
        <v>2</v>
      </c>
      <c r="C3531" t="s">
        <v>245</v>
      </c>
      <c r="E3531" t="s">
        <v>60</v>
      </c>
      <c r="F3531" t="s">
        <v>60</v>
      </c>
      <c r="G3531" t="s">
        <v>43</v>
      </c>
      <c r="H3531" t="s">
        <v>3271</v>
      </c>
      <c r="I3531" t="s">
        <v>7946</v>
      </c>
      <c r="J3531" t="s">
        <v>3202</v>
      </c>
      <c r="K3531">
        <v>36</v>
      </c>
      <c r="L3531" t="s">
        <v>7945</v>
      </c>
      <c r="M3531" t="s">
        <v>7944</v>
      </c>
      <c r="N3531" t="s">
        <v>7943</v>
      </c>
      <c r="O3531" t="s">
        <v>7942</v>
      </c>
      <c r="P3531" t="s">
        <v>7941</v>
      </c>
    </row>
    <row r="3532" spans="1:16" hidden="1" x14ac:dyDescent="0.15">
      <c r="A3532">
        <v>8141</v>
      </c>
      <c r="B3532">
        <v>2</v>
      </c>
      <c r="C3532" t="s">
        <v>245</v>
      </c>
      <c r="E3532" t="s">
        <v>4392</v>
      </c>
      <c r="F3532" t="s">
        <v>44</v>
      </c>
      <c r="G3532" t="s">
        <v>43</v>
      </c>
      <c r="H3532" t="s">
        <v>720</v>
      </c>
      <c r="I3532" t="s">
        <v>7940</v>
      </c>
      <c r="J3532" t="s">
        <v>3202</v>
      </c>
      <c r="K3532">
        <v>36</v>
      </c>
      <c r="L3532" t="s">
        <v>7939</v>
      </c>
      <c r="M3532" t="s">
        <v>7938</v>
      </c>
      <c r="N3532" t="s">
        <v>7937</v>
      </c>
      <c r="O3532" t="s">
        <v>7936</v>
      </c>
      <c r="P3532" t="s">
        <v>7935</v>
      </c>
    </row>
    <row r="3533" spans="1:16" hidden="1" x14ac:dyDescent="0.15">
      <c r="A3533">
        <v>8142</v>
      </c>
      <c r="B3533">
        <v>2</v>
      </c>
      <c r="C3533" t="s">
        <v>245</v>
      </c>
      <c r="E3533" t="s">
        <v>4385</v>
      </c>
      <c r="F3533" t="s">
        <v>44</v>
      </c>
      <c r="G3533" t="s">
        <v>43</v>
      </c>
      <c r="H3533" t="s">
        <v>720</v>
      </c>
      <c r="I3533" t="s">
        <v>7934</v>
      </c>
      <c r="J3533" t="s">
        <v>3202</v>
      </c>
      <c r="K3533">
        <v>36</v>
      </c>
      <c r="L3533" t="s">
        <v>7933</v>
      </c>
      <c r="M3533" t="s">
        <v>7932</v>
      </c>
      <c r="N3533" t="s">
        <v>7931</v>
      </c>
      <c r="O3533" t="s">
        <v>7930</v>
      </c>
      <c r="P3533" t="s">
        <v>7929</v>
      </c>
    </row>
    <row r="3534" spans="1:16" hidden="1" x14ac:dyDescent="0.15">
      <c r="A3534">
        <v>8143</v>
      </c>
      <c r="B3534">
        <v>2</v>
      </c>
      <c r="C3534" t="s">
        <v>252</v>
      </c>
      <c r="E3534" t="s">
        <v>7928</v>
      </c>
      <c r="G3534" t="s">
        <v>26</v>
      </c>
      <c r="I3534" t="s">
        <v>352</v>
      </c>
      <c r="J3534" t="s">
        <v>3202</v>
      </c>
      <c r="K3534">
        <v>4</v>
      </c>
      <c r="L3534" t="s">
        <v>7928</v>
      </c>
      <c r="M3534" t="s">
        <v>7927</v>
      </c>
      <c r="N3534" t="s">
        <v>7926</v>
      </c>
      <c r="O3534" t="s">
        <v>7925</v>
      </c>
      <c r="P3534" t="s">
        <v>7924</v>
      </c>
    </row>
    <row r="3535" spans="1:16" hidden="1" x14ac:dyDescent="0.15">
      <c r="A3535">
        <v>8144</v>
      </c>
      <c r="B3535">
        <v>3</v>
      </c>
      <c r="C3535" t="s">
        <v>245</v>
      </c>
      <c r="D3535" t="s">
        <v>244</v>
      </c>
      <c r="E3535" t="s">
        <v>243</v>
      </c>
      <c r="F3535" t="s">
        <v>48</v>
      </c>
      <c r="G3535" t="s">
        <v>47</v>
      </c>
      <c r="H3535" t="s">
        <v>346</v>
      </c>
      <c r="I3535" t="s">
        <v>345</v>
      </c>
      <c r="J3535" t="s">
        <v>3202</v>
      </c>
      <c r="K3535">
        <v>4</v>
      </c>
      <c r="L3535" t="s">
        <v>7923</v>
      </c>
      <c r="M3535" t="s">
        <v>7922</v>
      </c>
      <c r="N3535" t="s">
        <v>7921</v>
      </c>
      <c r="O3535" t="s">
        <v>7920</v>
      </c>
      <c r="P3535" t="s">
        <v>7919</v>
      </c>
    </row>
    <row r="3536" spans="1:16" hidden="1" x14ac:dyDescent="0.15">
      <c r="A3536">
        <v>8145</v>
      </c>
      <c r="B3536">
        <v>3</v>
      </c>
      <c r="C3536" t="s">
        <v>245</v>
      </c>
      <c r="D3536" t="s">
        <v>244</v>
      </c>
      <c r="E3536" t="s">
        <v>339</v>
      </c>
      <c r="F3536" t="s">
        <v>69</v>
      </c>
      <c r="G3536" t="s">
        <v>47</v>
      </c>
      <c r="H3536" t="s">
        <v>338</v>
      </c>
      <c r="I3536" t="s">
        <v>337</v>
      </c>
      <c r="J3536" t="s">
        <v>3202</v>
      </c>
      <c r="K3536">
        <v>4</v>
      </c>
      <c r="L3536" t="s">
        <v>7918</v>
      </c>
      <c r="M3536" t="s">
        <v>7917</v>
      </c>
      <c r="N3536" t="s">
        <v>7916</v>
      </c>
      <c r="O3536" t="s">
        <v>7915</v>
      </c>
      <c r="P3536" t="s">
        <v>7914</v>
      </c>
    </row>
    <row r="3537" spans="1:16" hidden="1" x14ac:dyDescent="0.15">
      <c r="A3537">
        <v>8146</v>
      </c>
      <c r="B3537">
        <v>1</v>
      </c>
      <c r="C3537" t="s">
        <v>267</v>
      </c>
      <c r="E3537" t="s">
        <v>7913</v>
      </c>
      <c r="J3537" t="s">
        <v>3202</v>
      </c>
      <c r="K3537">
        <v>38</v>
      </c>
      <c r="L3537" t="s">
        <v>7913</v>
      </c>
      <c r="M3537" t="s">
        <v>7912</v>
      </c>
      <c r="N3537" t="s">
        <v>7911</v>
      </c>
      <c r="O3537" t="s">
        <v>7910</v>
      </c>
      <c r="P3537" t="s">
        <v>7909</v>
      </c>
    </row>
    <row r="3538" spans="1:16" hidden="1" x14ac:dyDescent="0.15">
      <c r="A3538">
        <v>8147</v>
      </c>
      <c r="B3538">
        <v>2</v>
      </c>
      <c r="C3538" t="s">
        <v>245</v>
      </c>
      <c r="D3538" t="s">
        <v>512</v>
      </c>
      <c r="E3538" t="s">
        <v>505</v>
      </c>
      <c r="F3538" t="s">
        <v>48</v>
      </c>
      <c r="G3538" t="s">
        <v>47</v>
      </c>
      <c r="H3538" t="s">
        <v>445</v>
      </c>
      <c r="I3538" t="s">
        <v>6623</v>
      </c>
      <c r="J3538" t="s">
        <v>3202</v>
      </c>
      <c r="K3538">
        <v>0</v>
      </c>
      <c r="L3538" t="s">
        <v>7908</v>
      </c>
      <c r="M3538" t="s">
        <v>7907</v>
      </c>
      <c r="N3538" t="s">
        <v>7906</v>
      </c>
      <c r="O3538" t="s">
        <v>7905</v>
      </c>
      <c r="P3538" t="s">
        <v>7904</v>
      </c>
    </row>
    <row r="3539" spans="1:16" hidden="1" x14ac:dyDescent="0.15">
      <c r="A3539">
        <v>8148</v>
      </c>
      <c r="B3539">
        <v>2</v>
      </c>
      <c r="C3539" t="s">
        <v>245</v>
      </c>
      <c r="E3539" t="s">
        <v>60</v>
      </c>
      <c r="F3539" t="s">
        <v>60</v>
      </c>
      <c r="G3539" t="s">
        <v>43</v>
      </c>
      <c r="H3539" t="s">
        <v>3271</v>
      </c>
      <c r="I3539" t="s">
        <v>7903</v>
      </c>
      <c r="J3539" t="s">
        <v>3202</v>
      </c>
      <c r="K3539">
        <v>0</v>
      </c>
      <c r="L3539" t="s">
        <v>7902</v>
      </c>
      <c r="M3539" t="s">
        <v>7901</v>
      </c>
      <c r="N3539" t="s">
        <v>7900</v>
      </c>
      <c r="O3539" t="s">
        <v>7899</v>
      </c>
      <c r="P3539" t="s">
        <v>7898</v>
      </c>
    </row>
    <row r="3540" spans="1:16" hidden="1" x14ac:dyDescent="0.15">
      <c r="A3540">
        <v>8149</v>
      </c>
      <c r="B3540">
        <v>2</v>
      </c>
      <c r="C3540" t="s">
        <v>245</v>
      </c>
      <c r="E3540" t="s">
        <v>7897</v>
      </c>
      <c r="F3540" t="s">
        <v>243</v>
      </c>
      <c r="G3540" t="s">
        <v>43</v>
      </c>
      <c r="H3540" t="s">
        <v>7896</v>
      </c>
      <c r="I3540" t="s">
        <v>7895</v>
      </c>
      <c r="J3540" t="s">
        <v>3202</v>
      </c>
      <c r="K3540">
        <v>0</v>
      </c>
      <c r="L3540" t="s">
        <v>7894</v>
      </c>
      <c r="M3540" t="s">
        <v>7893</v>
      </c>
      <c r="N3540" t="s">
        <v>7892</v>
      </c>
      <c r="O3540" t="s">
        <v>7891</v>
      </c>
      <c r="P3540" t="s">
        <v>7890</v>
      </c>
    </row>
    <row r="3541" spans="1:16" hidden="1" x14ac:dyDescent="0.15">
      <c r="A3541">
        <v>8150</v>
      </c>
      <c r="B3541">
        <v>2</v>
      </c>
      <c r="C3541" t="s">
        <v>245</v>
      </c>
      <c r="E3541" t="s">
        <v>7889</v>
      </c>
      <c r="F3541" t="s">
        <v>60</v>
      </c>
      <c r="G3541" t="s">
        <v>43</v>
      </c>
      <c r="H3541" t="s">
        <v>3271</v>
      </c>
      <c r="I3541" t="s">
        <v>7888</v>
      </c>
      <c r="J3541" t="s">
        <v>3202</v>
      </c>
      <c r="K3541">
        <v>0</v>
      </c>
      <c r="L3541" t="s">
        <v>7887</v>
      </c>
      <c r="M3541" t="s">
        <v>7886</v>
      </c>
      <c r="N3541" t="s">
        <v>7885</v>
      </c>
      <c r="O3541" t="s">
        <v>7884</v>
      </c>
      <c r="P3541" t="s">
        <v>7883</v>
      </c>
    </row>
    <row r="3542" spans="1:16" hidden="1" x14ac:dyDescent="0.15">
      <c r="A3542">
        <v>8151</v>
      </c>
      <c r="B3542">
        <v>2</v>
      </c>
      <c r="C3542" t="s">
        <v>245</v>
      </c>
      <c r="E3542" t="s">
        <v>7882</v>
      </c>
      <c r="F3542" t="s">
        <v>243</v>
      </c>
      <c r="G3542" t="s">
        <v>43</v>
      </c>
      <c r="H3542" t="s">
        <v>7881</v>
      </c>
      <c r="I3542" t="s">
        <v>7880</v>
      </c>
      <c r="J3542" t="s">
        <v>3202</v>
      </c>
      <c r="K3542">
        <v>0</v>
      </c>
      <c r="L3542" t="s">
        <v>7879</v>
      </c>
      <c r="M3542" t="s">
        <v>7878</v>
      </c>
      <c r="N3542" t="s">
        <v>7877</v>
      </c>
      <c r="O3542" t="s">
        <v>7876</v>
      </c>
      <c r="P3542" t="s">
        <v>7875</v>
      </c>
    </row>
    <row r="3543" spans="1:16" hidden="1" x14ac:dyDescent="0.15">
      <c r="A3543">
        <v>8152</v>
      </c>
      <c r="B3543">
        <v>2</v>
      </c>
      <c r="C3543" t="s">
        <v>245</v>
      </c>
      <c r="E3543" t="s">
        <v>7874</v>
      </c>
      <c r="F3543" t="s">
        <v>60</v>
      </c>
      <c r="G3543" t="s">
        <v>43</v>
      </c>
      <c r="H3543" t="s">
        <v>2274</v>
      </c>
      <c r="I3543" t="s">
        <v>7873</v>
      </c>
      <c r="J3543" t="s">
        <v>3202</v>
      </c>
      <c r="K3543">
        <v>0</v>
      </c>
      <c r="L3543" t="s">
        <v>7872</v>
      </c>
      <c r="M3543" t="s">
        <v>7871</v>
      </c>
      <c r="N3543" t="s">
        <v>7870</v>
      </c>
      <c r="O3543" t="s">
        <v>7869</v>
      </c>
      <c r="P3543" t="s">
        <v>7868</v>
      </c>
    </row>
    <row r="3544" spans="1:16" hidden="1" x14ac:dyDescent="0.15">
      <c r="A3544">
        <v>8153</v>
      </c>
      <c r="B3544">
        <v>2</v>
      </c>
      <c r="C3544" t="s">
        <v>245</v>
      </c>
      <c r="E3544" t="s">
        <v>7867</v>
      </c>
      <c r="F3544" t="s">
        <v>243</v>
      </c>
      <c r="G3544" t="s">
        <v>43</v>
      </c>
      <c r="H3544" t="s">
        <v>7827</v>
      </c>
      <c r="I3544" t="s">
        <v>7866</v>
      </c>
      <c r="J3544" t="s">
        <v>3202</v>
      </c>
      <c r="K3544">
        <v>0</v>
      </c>
      <c r="L3544" t="s">
        <v>7865</v>
      </c>
      <c r="M3544" t="s">
        <v>7864</v>
      </c>
      <c r="N3544" t="s">
        <v>7863</v>
      </c>
      <c r="O3544" t="s">
        <v>7862</v>
      </c>
      <c r="P3544" t="s">
        <v>7861</v>
      </c>
    </row>
    <row r="3545" spans="1:16" hidden="1" x14ac:dyDescent="0.15">
      <c r="A3545">
        <v>8154</v>
      </c>
      <c r="B3545">
        <v>2</v>
      </c>
      <c r="C3545" t="s">
        <v>245</v>
      </c>
      <c r="E3545" t="s">
        <v>7860</v>
      </c>
      <c r="F3545" t="s">
        <v>60</v>
      </c>
      <c r="G3545" t="s">
        <v>43</v>
      </c>
      <c r="H3545" t="s">
        <v>896</v>
      </c>
      <c r="I3545" t="s">
        <v>7859</v>
      </c>
      <c r="J3545" t="s">
        <v>3202</v>
      </c>
      <c r="K3545">
        <v>0</v>
      </c>
      <c r="L3545" t="s">
        <v>7858</v>
      </c>
      <c r="M3545" t="s">
        <v>7857</v>
      </c>
      <c r="N3545" t="s">
        <v>7856</v>
      </c>
      <c r="O3545" t="s">
        <v>7855</v>
      </c>
      <c r="P3545" t="s">
        <v>7854</v>
      </c>
    </row>
    <row r="3546" spans="1:16" hidden="1" x14ac:dyDescent="0.15">
      <c r="A3546">
        <v>8155</v>
      </c>
      <c r="B3546">
        <v>2</v>
      </c>
      <c r="C3546" t="s">
        <v>252</v>
      </c>
      <c r="E3546" t="s">
        <v>7853</v>
      </c>
      <c r="G3546" t="s">
        <v>26</v>
      </c>
      <c r="I3546" t="s">
        <v>352</v>
      </c>
      <c r="J3546" t="s">
        <v>3202</v>
      </c>
      <c r="K3546">
        <v>4</v>
      </c>
      <c r="L3546" t="s">
        <v>7853</v>
      </c>
      <c r="M3546" t="s">
        <v>7852</v>
      </c>
      <c r="N3546" t="s">
        <v>7851</v>
      </c>
      <c r="O3546" t="s">
        <v>7850</v>
      </c>
      <c r="P3546" t="s">
        <v>7849</v>
      </c>
    </row>
    <row r="3547" spans="1:16" hidden="1" x14ac:dyDescent="0.15">
      <c r="A3547">
        <v>8156</v>
      </c>
      <c r="B3547">
        <v>3</v>
      </c>
      <c r="C3547" t="s">
        <v>245</v>
      </c>
      <c r="D3547" t="s">
        <v>244</v>
      </c>
      <c r="E3547" t="s">
        <v>243</v>
      </c>
      <c r="F3547" t="s">
        <v>48</v>
      </c>
      <c r="G3547" t="s">
        <v>47</v>
      </c>
      <c r="H3547" t="s">
        <v>346</v>
      </c>
      <c r="I3547" t="s">
        <v>345</v>
      </c>
      <c r="J3547" t="s">
        <v>3202</v>
      </c>
      <c r="K3547">
        <v>4</v>
      </c>
      <c r="L3547" t="s">
        <v>7848</v>
      </c>
      <c r="M3547" t="s">
        <v>7847</v>
      </c>
      <c r="N3547" t="s">
        <v>7846</v>
      </c>
      <c r="O3547" t="s">
        <v>7845</v>
      </c>
      <c r="P3547" t="s">
        <v>7844</v>
      </c>
    </row>
    <row r="3548" spans="1:16" hidden="1" x14ac:dyDescent="0.15">
      <c r="A3548">
        <v>8157</v>
      </c>
      <c r="B3548">
        <v>3</v>
      </c>
      <c r="C3548" t="s">
        <v>245</v>
      </c>
      <c r="D3548" t="s">
        <v>244</v>
      </c>
      <c r="E3548" t="s">
        <v>339</v>
      </c>
      <c r="F3548" t="s">
        <v>69</v>
      </c>
      <c r="G3548" t="s">
        <v>47</v>
      </c>
      <c r="H3548" t="s">
        <v>338</v>
      </c>
      <c r="I3548" t="s">
        <v>337</v>
      </c>
      <c r="J3548" t="s">
        <v>3202</v>
      </c>
      <c r="K3548">
        <v>4</v>
      </c>
      <c r="L3548" t="s">
        <v>7843</v>
      </c>
      <c r="M3548" t="s">
        <v>7842</v>
      </c>
      <c r="N3548" t="s">
        <v>7841</v>
      </c>
      <c r="O3548" t="s">
        <v>7840</v>
      </c>
      <c r="P3548" t="s">
        <v>7839</v>
      </c>
    </row>
    <row r="3549" spans="1:16" hidden="1" x14ac:dyDescent="0.15">
      <c r="A3549">
        <v>8158</v>
      </c>
      <c r="B3549">
        <v>1</v>
      </c>
      <c r="C3549" t="s">
        <v>267</v>
      </c>
      <c r="E3549" t="s">
        <v>7838</v>
      </c>
      <c r="J3549" t="s">
        <v>3202</v>
      </c>
      <c r="K3549">
        <v>40</v>
      </c>
      <c r="L3549" t="s">
        <v>7838</v>
      </c>
      <c r="M3549" t="s">
        <v>7837</v>
      </c>
      <c r="N3549" t="s">
        <v>7836</v>
      </c>
      <c r="O3549" t="s">
        <v>7835</v>
      </c>
      <c r="P3549" t="s">
        <v>7834</v>
      </c>
    </row>
    <row r="3550" spans="1:16" hidden="1" x14ac:dyDescent="0.15">
      <c r="A3550">
        <v>8159</v>
      </c>
      <c r="B3550">
        <v>2</v>
      </c>
      <c r="C3550" t="s">
        <v>245</v>
      </c>
      <c r="D3550" t="s">
        <v>512</v>
      </c>
      <c r="E3550" t="s">
        <v>243</v>
      </c>
      <c r="F3550" t="s">
        <v>48</v>
      </c>
      <c r="G3550" t="s">
        <v>47</v>
      </c>
      <c r="H3550" t="s">
        <v>7684</v>
      </c>
      <c r="I3550" t="s">
        <v>7683</v>
      </c>
      <c r="J3550" t="s">
        <v>3202</v>
      </c>
      <c r="K3550">
        <v>0</v>
      </c>
      <c r="L3550" t="s">
        <v>7833</v>
      </c>
      <c r="M3550" t="s">
        <v>7832</v>
      </c>
      <c r="N3550" t="s">
        <v>7831</v>
      </c>
      <c r="O3550" t="s">
        <v>7830</v>
      </c>
      <c r="P3550" t="s">
        <v>7829</v>
      </c>
    </row>
    <row r="3551" spans="1:16" hidden="1" x14ac:dyDescent="0.15">
      <c r="A3551">
        <v>8160</v>
      </c>
      <c r="B3551">
        <v>2</v>
      </c>
      <c r="C3551" t="s">
        <v>245</v>
      </c>
      <c r="E3551" t="s">
        <v>7828</v>
      </c>
      <c r="F3551" t="s">
        <v>243</v>
      </c>
      <c r="G3551" t="s">
        <v>43</v>
      </c>
      <c r="H3551" t="s">
        <v>7827</v>
      </c>
      <c r="I3551" t="s">
        <v>7826</v>
      </c>
      <c r="J3551" t="s">
        <v>3202</v>
      </c>
      <c r="K3551">
        <v>0</v>
      </c>
      <c r="L3551" t="s">
        <v>7825</v>
      </c>
      <c r="M3551" t="s">
        <v>7824</v>
      </c>
      <c r="N3551" t="s">
        <v>7823</v>
      </c>
      <c r="O3551" t="s">
        <v>7822</v>
      </c>
      <c r="P3551" t="s">
        <v>7821</v>
      </c>
    </row>
    <row r="3552" spans="1:16" hidden="1" x14ac:dyDescent="0.15">
      <c r="A3552">
        <v>8161</v>
      </c>
      <c r="B3552">
        <v>2</v>
      </c>
      <c r="C3552" t="s">
        <v>245</v>
      </c>
      <c r="E3552" t="s">
        <v>7820</v>
      </c>
      <c r="F3552" t="s">
        <v>60</v>
      </c>
      <c r="G3552" t="s">
        <v>43</v>
      </c>
      <c r="H3552" t="s">
        <v>7819</v>
      </c>
      <c r="I3552" t="s">
        <v>7818</v>
      </c>
      <c r="J3552" t="s">
        <v>3202</v>
      </c>
      <c r="K3552">
        <v>0</v>
      </c>
      <c r="L3552" t="s">
        <v>7817</v>
      </c>
      <c r="M3552" t="s">
        <v>7816</v>
      </c>
      <c r="N3552" t="s">
        <v>7815</v>
      </c>
      <c r="O3552" t="s">
        <v>7814</v>
      </c>
      <c r="P3552" t="s">
        <v>7813</v>
      </c>
    </row>
    <row r="3553" spans="1:16" hidden="1" x14ac:dyDescent="0.15">
      <c r="A3553">
        <v>8162</v>
      </c>
      <c r="B3553">
        <v>2</v>
      </c>
      <c r="C3553" t="s">
        <v>245</v>
      </c>
      <c r="E3553" t="s">
        <v>60</v>
      </c>
      <c r="F3553" t="s">
        <v>60</v>
      </c>
      <c r="G3553" t="s">
        <v>43</v>
      </c>
      <c r="H3553" t="s">
        <v>3271</v>
      </c>
      <c r="I3553" t="s">
        <v>7812</v>
      </c>
      <c r="J3553" t="s">
        <v>3202</v>
      </c>
      <c r="K3553">
        <v>0</v>
      </c>
      <c r="L3553" t="s">
        <v>7811</v>
      </c>
      <c r="M3553" t="s">
        <v>7810</v>
      </c>
      <c r="N3553" t="s">
        <v>7809</v>
      </c>
      <c r="O3553" t="s">
        <v>7808</v>
      </c>
      <c r="P3553" t="s">
        <v>7807</v>
      </c>
    </row>
    <row r="3554" spans="1:16" hidden="1" x14ac:dyDescent="0.15">
      <c r="A3554">
        <v>8163</v>
      </c>
      <c r="B3554">
        <v>2</v>
      </c>
      <c r="C3554" t="s">
        <v>245</v>
      </c>
      <c r="E3554" t="s">
        <v>7806</v>
      </c>
      <c r="F3554" t="s">
        <v>69</v>
      </c>
      <c r="G3554" t="s">
        <v>43</v>
      </c>
      <c r="H3554" t="s">
        <v>338</v>
      </c>
      <c r="I3554" t="s">
        <v>7805</v>
      </c>
      <c r="J3554" t="s">
        <v>3202</v>
      </c>
      <c r="K3554">
        <v>0</v>
      </c>
      <c r="L3554" t="s">
        <v>7804</v>
      </c>
      <c r="M3554" t="s">
        <v>7803</v>
      </c>
      <c r="N3554" t="s">
        <v>7802</v>
      </c>
      <c r="O3554" t="s">
        <v>7801</v>
      </c>
      <c r="P3554" t="s">
        <v>7800</v>
      </c>
    </row>
    <row r="3555" spans="1:16" hidden="1" x14ac:dyDescent="0.15">
      <c r="A3555">
        <v>8164</v>
      </c>
      <c r="B3555">
        <v>2</v>
      </c>
      <c r="C3555" t="s">
        <v>245</v>
      </c>
      <c r="E3555" t="s">
        <v>7799</v>
      </c>
      <c r="F3555" t="s">
        <v>69</v>
      </c>
      <c r="G3555" t="s">
        <v>43</v>
      </c>
      <c r="H3555" t="s">
        <v>338</v>
      </c>
      <c r="I3555" t="s">
        <v>7798</v>
      </c>
      <c r="J3555" t="s">
        <v>3202</v>
      </c>
      <c r="K3555">
        <v>0</v>
      </c>
      <c r="L3555" t="s">
        <v>7797</v>
      </c>
      <c r="M3555" t="s">
        <v>7796</v>
      </c>
      <c r="N3555" t="s">
        <v>7795</v>
      </c>
      <c r="O3555" t="s">
        <v>7794</v>
      </c>
      <c r="P3555" t="s">
        <v>7793</v>
      </c>
    </row>
    <row r="3556" spans="1:16" hidden="1" x14ac:dyDescent="0.15">
      <c r="A3556">
        <v>8165</v>
      </c>
      <c r="B3556">
        <v>2</v>
      </c>
      <c r="C3556" t="s">
        <v>252</v>
      </c>
      <c r="E3556" t="s">
        <v>7791</v>
      </c>
      <c r="G3556" t="s">
        <v>43</v>
      </c>
      <c r="I3556" t="s">
        <v>7792</v>
      </c>
      <c r="J3556" t="s">
        <v>3202</v>
      </c>
      <c r="K3556">
        <v>4</v>
      </c>
      <c r="L3556" t="s">
        <v>7791</v>
      </c>
      <c r="M3556" t="s">
        <v>7790</v>
      </c>
      <c r="N3556" t="s">
        <v>7789</v>
      </c>
      <c r="O3556" t="s">
        <v>7788</v>
      </c>
      <c r="P3556" t="s">
        <v>7787</v>
      </c>
    </row>
    <row r="3557" spans="1:16" hidden="1" x14ac:dyDescent="0.15">
      <c r="A3557">
        <v>8166</v>
      </c>
      <c r="B3557">
        <v>3</v>
      </c>
      <c r="C3557" t="s">
        <v>245</v>
      </c>
      <c r="D3557" t="s">
        <v>244</v>
      </c>
      <c r="E3557" t="s">
        <v>243</v>
      </c>
      <c r="F3557" t="s">
        <v>48</v>
      </c>
      <c r="G3557" t="s">
        <v>47</v>
      </c>
      <c r="H3557" t="s">
        <v>346</v>
      </c>
      <c r="I3557" t="s">
        <v>345</v>
      </c>
      <c r="J3557" t="s">
        <v>3202</v>
      </c>
      <c r="K3557">
        <v>4</v>
      </c>
      <c r="L3557" t="s">
        <v>7786</v>
      </c>
      <c r="M3557" t="s">
        <v>7785</v>
      </c>
      <c r="N3557" t="s">
        <v>7784</v>
      </c>
      <c r="O3557" t="s">
        <v>7783</v>
      </c>
      <c r="P3557" t="s">
        <v>7782</v>
      </c>
    </row>
    <row r="3558" spans="1:16" hidden="1" x14ac:dyDescent="0.15">
      <c r="A3558">
        <v>8167</v>
      </c>
      <c r="B3558">
        <v>3</v>
      </c>
      <c r="C3558" t="s">
        <v>245</v>
      </c>
      <c r="D3558" t="s">
        <v>244</v>
      </c>
      <c r="E3558" t="s">
        <v>339</v>
      </c>
      <c r="F3558" t="s">
        <v>69</v>
      </c>
      <c r="G3558" t="s">
        <v>47</v>
      </c>
      <c r="H3558" t="s">
        <v>338</v>
      </c>
      <c r="I3558" t="s">
        <v>337</v>
      </c>
      <c r="J3558" t="s">
        <v>3202</v>
      </c>
      <c r="K3558">
        <v>4</v>
      </c>
      <c r="L3558" t="s">
        <v>7781</v>
      </c>
      <c r="M3558" t="s">
        <v>7780</v>
      </c>
      <c r="N3558" t="s">
        <v>7779</v>
      </c>
      <c r="O3558" t="s">
        <v>7778</v>
      </c>
      <c r="P3558" t="s">
        <v>7777</v>
      </c>
    </row>
    <row r="3559" spans="1:16" hidden="1" x14ac:dyDescent="0.15">
      <c r="A3559">
        <v>8168</v>
      </c>
      <c r="B3559">
        <v>2</v>
      </c>
      <c r="C3559" t="s">
        <v>252</v>
      </c>
      <c r="E3559" t="s">
        <v>7775</v>
      </c>
      <c r="G3559" t="s">
        <v>43</v>
      </c>
      <c r="I3559" t="s">
        <v>7776</v>
      </c>
      <c r="J3559" t="s">
        <v>3202</v>
      </c>
      <c r="K3559">
        <v>0</v>
      </c>
      <c r="L3559" t="s">
        <v>7775</v>
      </c>
      <c r="M3559" t="s">
        <v>7774</v>
      </c>
      <c r="N3559" t="s">
        <v>7773</v>
      </c>
      <c r="O3559" t="s">
        <v>7772</v>
      </c>
      <c r="P3559" t="s">
        <v>7771</v>
      </c>
    </row>
    <row r="3560" spans="1:16" hidden="1" x14ac:dyDescent="0.15">
      <c r="A3560">
        <v>8169</v>
      </c>
      <c r="B3560">
        <v>3</v>
      </c>
      <c r="C3560" t="s">
        <v>245</v>
      </c>
      <c r="D3560" t="s">
        <v>244</v>
      </c>
      <c r="E3560" t="s">
        <v>295</v>
      </c>
      <c r="F3560" t="s">
        <v>48</v>
      </c>
      <c r="G3560" t="s">
        <v>47</v>
      </c>
      <c r="H3560" t="s">
        <v>294</v>
      </c>
      <c r="I3560" t="s">
        <v>293</v>
      </c>
      <c r="J3560" t="s">
        <v>3202</v>
      </c>
      <c r="K3560">
        <v>0</v>
      </c>
      <c r="L3560" t="s">
        <v>7770</v>
      </c>
      <c r="M3560" t="s">
        <v>7769</v>
      </c>
      <c r="N3560" t="s">
        <v>7768</v>
      </c>
      <c r="O3560" t="s">
        <v>7767</v>
      </c>
      <c r="P3560" t="s">
        <v>7766</v>
      </c>
    </row>
    <row r="3561" spans="1:16" hidden="1" x14ac:dyDescent="0.15">
      <c r="A3561">
        <v>8170</v>
      </c>
      <c r="B3561">
        <v>2</v>
      </c>
      <c r="C3561" t="s">
        <v>252</v>
      </c>
      <c r="E3561" t="s">
        <v>7764</v>
      </c>
      <c r="G3561" t="s">
        <v>43</v>
      </c>
      <c r="I3561" t="s">
        <v>7765</v>
      </c>
      <c r="J3561" t="s">
        <v>3202</v>
      </c>
      <c r="K3561">
        <v>0</v>
      </c>
      <c r="L3561" t="s">
        <v>7764</v>
      </c>
      <c r="M3561" t="s">
        <v>7763</v>
      </c>
      <c r="N3561" t="s">
        <v>7762</v>
      </c>
      <c r="O3561" t="s">
        <v>7761</v>
      </c>
      <c r="P3561" t="s">
        <v>7760</v>
      </c>
    </row>
    <row r="3562" spans="1:16" hidden="1" x14ac:dyDescent="0.15">
      <c r="A3562">
        <v>8171</v>
      </c>
      <c r="B3562">
        <v>3</v>
      </c>
      <c r="C3562" t="s">
        <v>245</v>
      </c>
      <c r="D3562" t="s">
        <v>244</v>
      </c>
      <c r="E3562" t="s">
        <v>295</v>
      </c>
      <c r="F3562" t="s">
        <v>48</v>
      </c>
      <c r="G3562" t="s">
        <v>47</v>
      </c>
      <c r="H3562" t="s">
        <v>294</v>
      </c>
      <c r="I3562" t="s">
        <v>293</v>
      </c>
      <c r="J3562" t="s">
        <v>3202</v>
      </c>
      <c r="K3562">
        <v>0</v>
      </c>
      <c r="L3562" t="s">
        <v>7759</v>
      </c>
      <c r="M3562" t="s">
        <v>7758</v>
      </c>
      <c r="N3562" t="s">
        <v>7757</v>
      </c>
      <c r="O3562" t="s">
        <v>7756</v>
      </c>
      <c r="P3562" t="s">
        <v>7755</v>
      </c>
    </row>
    <row r="3563" spans="1:16" hidden="1" x14ac:dyDescent="0.15">
      <c r="A3563">
        <v>8172</v>
      </c>
      <c r="B3563">
        <v>2</v>
      </c>
      <c r="C3563" t="s">
        <v>252</v>
      </c>
      <c r="E3563" t="s">
        <v>7753</v>
      </c>
      <c r="G3563" t="s">
        <v>43</v>
      </c>
      <c r="I3563" t="s">
        <v>7754</v>
      </c>
      <c r="J3563" t="s">
        <v>3202</v>
      </c>
      <c r="K3563">
        <v>0</v>
      </c>
      <c r="L3563" t="s">
        <v>7753</v>
      </c>
      <c r="M3563" t="s">
        <v>7752</v>
      </c>
      <c r="N3563" t="s">
        <v>7751</v>
      </c>
      <c r="O3563" t="s">
        <v>7750</v>
      </c>
      <c r="P3563" t="s">
        <v>7749</v>
      </c>
    </row>
    <row r="3564" spans="1:16" hidden="1" x14ac:dyDescent="0.15">
      <c r="A3564">
        <v>8173</v>
      </c>
      <c r="B3564">
        <v>3</v>
      </c>
      <c r="C3564" t="s">
        <v>245</v>
      </c>
      <c r="D3564" t="s">
        <v>244</v>
      </c>
      <c r="E3564" t="s">
        <v>295</v>
      </c>
      <c r="F3564" t="s">
        <v>48</v>
      </c>
      <c r="G3564" t="s">
        <v>47</v>
      </c>
      <c r="H3564" t="s">
        <v>294</v>
      </c>
      <c r="I3564" t="s">
        <v>293</v>
      </c>
      <c r="J3564" t="s">
        <v>3202</v>
      </c>
      <c r="K3564">
        <v>0</v>
      </c>
      <c r="L3564" t="s">
        <v>7748</v>
      </c>
      <c r="M3564" t="s">
        <v>7747</v>
      </c>
      <c r="N3564" t="s">
        <v>7746</v>
      </c>
      <c r="O3564" t="s">
        <v>7745</v>
      </c>
      <c r="P3564" t="s">
        <v>7744</v>
      </c>
    </row>
    <row r="3565" spans="1:16" hidden="1" x14ac:dyDescent="0.15">
      <c r="A3565">
        <v>8174</v>
      </c>
      <c r="B3565">
        <v>2</v>
      </c>
      <c r="C3565" t="s">
        <v>252</v>
      </c>
      <c r="E3565" t="s">
        <v>7743</v>
      </c>
      <c r="G3565" t="s">
        <v>26</v>
      </c>
      <c r="I3565" t="s">
        <v>352</v>
      </c>
      <c r="J3565" t="s">
        <v>3202</v>
      </c>
      <c r="K3565">
        <v>4</v>
      </c>
      <c r="L3565" t="s">
        <v>7743</v>
      </c>
      <c r="M3565" t="s">
        <v>7742</v>
      </c>
      <c r="N3565" t="s">
        <v>7741</v>
      </c>
      <c r="O3565" t="s">
        <v>7740</v>
      </c>
      <c r="P3565" t="s">
        <v>7739</v>
      </c>
    </row>
    <row r="3566" spans="1:16" hidden="1" x14ac:dyDescent="0.15">
      <c r="A3566">
        <v>8175</v>
      </c>
      <c r="B3566">
        <v>3</v>
      </c>
      <c r="C3566" t="s">
        <v>245</v>
      </c>
      <c r="D3566" t="s">
        <v>244</v>
      </c>
      <c r="E3566" t="s">
        <v>243</v>
      </c>
      <c r="F3566" t="s">
        <v>48</v>
      </c>
      <c r="G3566" t="s">
        <v>47</v>
      </c>
      <c r="H3566" t="s">
        <v>346</v>
      </c>
      <c r="I3566" t="s">
        <v>345</v>
      </c>
      <c r="J3566" t="s">
        <v>3202</v>
      </c>
      <c r="K3566">
        <v>4</v>
      </c>
      <c r="L3566" t="s">
        <v>7738</v>
      </c>
      <c r="M3566" t="s">
        <v>7737</v>
      </c>
      <c r="N3566" t="s">
        <v>7736</v>
      </c>
      <c r="O3566" t="s">
        <v>7735</v>
      </c>
      <c r="P3566" t="s">
        <v>7734</v>
      </c>
    </row>
    <row r="3567" spans="1:16" hidden="1" x14ac:dyDescent="0.15">
      <c r="A3567">
        <v>8176</v>
      </c>
      <c r="B3567">
        <v>3</v>
      </c>
      <c r="C3567" t="s">
        <v>245</v>
      </c>
      <c r="D3567" t="s">
        <v>244</v>
      </c>
      <c r="E3567" t="s">
        <v>339</v>
      </c>
      <c r="F3567" t="s">
        <v>69</v>
      </c>
      <c r="G3567" t="s">
        <v>47</v>
      </c>
      <c r="H3567" t="s">
        <v>338</v>
      </c>
      <c r="I3567" t="s">
        <v>337</v>
      </c>
      <c r="J3567" t="s">
        <v>3202</v>
      </c>
      <c r="K3567">
        <v>4</v>
      </c>
      <c r="L3567" t="s">
        <v>7733</v>
      </c>
      <c r="M3567" t="s">
        <v>7732</v>
      </c>
      <c r="N3567" t="s">
        <v>7731</v>
      </c>
      <c r="O3567" t="s">
        <v>7730</v>
      </c>
      <c r="P3567" t="s">
        <v>7729</v>
      </c>
    </row>
    <row r="3568" spans="1:16" hidden="1" x14ac:dyDescent="0.15">
      <c r="A3568">
        <v>8177</v>
      </c>
      <c r="B3568">
        <v>1</v>
      </c>
      <c r="C3568" t="s">
        <v>267</v>
      </c>
      <c r="E3568" t="s">
        <v>7727</v>
      </c>
      <c r="I3568" t="s">
        <v>7728</v>
      </c>
      <c r="J3568" t="s">
        <v>3202</v>
      </c>
      <c r="K3568">
        <v>42</v>
      </c>
      <c r="L3568" t="s">
        <v>7727</v>
      </c>
      <c r="M3568" t="s">
        <v>7726</v>
      </c>
      <c r="N3568" t="s">
        <v>7725</v>
      </c>
      <c r="O3568" t="s">
        <v>7724</v>
      </c>
      <c r="P3568" t="s">
        <v>7723</v>
      </c>
    </row>
    <row r="3569" spans="1:16" hidden="1" x14ac:dyDescent="0.15">
      <c r="A3569">
        <v>8178</v>
      </c>
      <c r="B3569">
        <v>2</v>
      </c>
      <c r="C3569" t="s">
        <v>245</v>
      </c>
      <c r="D3569" t="s">
        <v>512</v>
      </c>
      <c r="E3569" t="s">
        <v>243</v>
      </c>
      <c r="F3569" t="s">
        <v>48</v>
      </c>
      <c r="G3569" t="s">
        <v>47</v>
      </c>
      <c r="H3569" t="s">
        <v>319</v>
      </c>
      <c r="I3569" t="s">
        <v>318</v>
      </c>
      <c r="J3569" t="s">
        <v>3202</v>
      </c>
      <c r="K3569">
        <v>42</v>
      </c>
      <c r="L3569" t="s">
        <v>7722</v>
      </c>
      <c r="M3569" t="s">
        <v>7721</v>
      </c>
      <c r="N3569" t="s">
        <v>7720</v>
      </c>
      <c r="O3569" t="s">
        <v>7719</v>
      </c>
      <c r="P3569" t="s">
        <v>7718</v>
      </c>
    </row>
    <row r="3570" spans="1:16" hidden="1" x14ac:dyDescent="0.15">
      <c r="A3570">
        <v>8179</v>
      </c>
      <c r="B3570">
        <v>2</v>
      </c>
      <c r="C3570" t="s">
        <v>245</v>
      </c>
      <c r="E3570" t="s">
        <v>7717</v>
      </c>
      <c r="F3570" t="s">
        <v>60</v>
      </c>
      <c r="G3570" t="s">
        <v>43</v>
      </c>
      <c r="H3570" t="s">
        <v>3271</v>
      </c>
      <c r="I3570" t="s">
        <v>7716</v>
      </c>
      <c r="J3570" t="s">
        <v>3202</v>
      </c>
      <c r="K3570">
        <v>42</v>
      </c>
      <c r="L3570" t="s">
        <v>7715</v>
      </c>
      <c r="M3570" t="s">
        <v>7714</v>
      </c>
      <c r="N3570" t="s">
        <v>7713</v>
      </c>
      <c r="O3570" t="s">
        <v>7712</v>
      </c>
      <c r="P3570" t="s">
        <v>7711</v>
      </c>
    </row>
    <row r="3571" spans="1:16" hidden="1" x14ac:dyDescent="0.15">
      <c r="A3571">
        <v>8180</v>
      </c>
      <c r="B3571">
        <v>2</v>
      </c>
      <c r="C3571" t="s">
        <v>245</v>
      </c>
      <c r="E3571" t="s">
        <v>2261</v>
      </c>
      <c r="F3571" t="s">
        <v>123</v>
      </c>
      <c r="G3571" t="s">
        <v>43</v>
      </c>
      <c r="H3571" t="s">
        <v>1211</v>
      </c>
      <c r="I3571" t="s">
        <v>7710</v>
      </c>
      <c r="J3571" t="s">
        <v>3202</v>
      </c>
      <c r="K3571">
        <v>42</v>
      </c>
      <c r="L3571" t="s">
        <v>7709</v>
      </c>
      <c r="M3571" t="s">
        <v>7708</v>
      </c>
      <c r="N3571" t="s">
        <v>7707</v>
      </c>
      <c r="O3571" t="s">
        <v>7706</v>
      </c>
      <c r="P3571" t="s">
        <v>7705</v>
      </c>
    </row>
    <row r="3572" spans="1:16" hidden="1" x14ac:dyDescent="0.15">
      <c r="A3572">
        <v>8181</v>
      </c>
      <c r="B3572">
        <v>2</v>
      </c>
      <c r="C3572" t="s">
        <v>245</v>
      </c>
      <c r="E3572" t="s">
        <v>7704</v>
      </c>
      <c r="F3572" t="s">
        <v>123</v>
      </c>
      <c r="G3572" t="s">
        <v>43</v>
      </c>
      <c r="H3572" t="s">
        <v>1211</v>
      </c>
      <c r="I3572" t="s">
        <v>7703</v>
      </c>
      <c r="J3572" t="s">
        <v>3202</v>
      </c>
      <c r="K3572">
        <v>42</v>
      </c>
      <c r="L3572" t="s">
        <v>7702</v>
      </c>
      <c r="M3572" t="s">
        <v>7701</v>
      </c>
      <c r="N3572" t="s">
        <v>7700</v>
      </c>
      <c r="O3572" t="s">
        <v>7699</v>
      </c>
      <c r="P3572" t="s">
        <v>7698</v>
      </c>
    </row>
    <row r="3573" spans="1:16" hidden="1" x14ac:dyDescent="0.15">
      <c r="A3573">
        <v>8182</v>
      </c>
      <c r="B3573">
        <v>2</v>
      </c>
      <c r="C3573" t="s">
        <v>245</v>
      </c>
      <c r="E3573" t="s">
        <v>7697</v>
      </c>
      <c r="F3573" t="s">
        <v>87</v>
      </c>
      <c r="G3573" t="s">
        <v>43</v>
      </c>
      <c r="H3573" t="s">
        <v>3140</v>
      </c>
      <c r="I3573" t="s">
        <v>7696</v>
      </c>
      <c r="J3573" t="s">
        <v>3202</v>
      </c>
      <c r="K3573">
        <v>42</v>
      </c>
      <c r="L3573" t="s">
        <v>7695</v>
      </c>
      <c r="M3573" t="s">
        <v>7694</v>
      </c>
      <c r="N3573" t="s">
        <v>7693</v>
      </c>
      <c r="O3573" t="s">
        <v>7692</v>
      </c>
      <c r="P3573" t="s">
        <v>7691</v>
      </c>
    </row>
    <row r="3574" spans="1:16" hidden="1" x14ac:dyDescent="0.15">
      <c r="A3574">
        <v>8183</v>
      </c>
      <c r="B3574">
        <v>2</v>
      </c>
      <c r="C3574" t="s">
        <v>252</v>
      </c>
      <c r="E3574" t="s">
        <v>7689</v>
      </c>
      <c r="G3574" t="s">
        <v>43</v>
      </c>
      <c r="I3574" t="s">
        <v>7690</v>
      </c>
      <c r="J3574" t="s">
        <v>3202</v>
      </c>
      <c r="K3574">
        <v>0</v>
      </c>
      <c r="L3574" t="s">
        <v>7689</v>
      </c>
      <c r="M3574" t="s">
        <v>7688</v>
      </c>
      <c r="N3574" t="s">
        <v>7687</v>
      </c>
      <c r="O3574" t="s">
        <v>7686</v>
      </c>
      <c r="P3574" t="s">
        <v>7685</v>
      </c>
    </row>
    <row r="3575" spans="1:16" hidden="1" x14ac:dyDescent="0.15">
      <c r="A3575">
        <v>8184</v>
      </c>
      <c r="B3575">
        <v>3</v>
      </c>
      <c r="C3575" t="s">
        <v>245</v>
      </c>
      <c r="D3575" t="s">
        <v>244</v>
      </c>
      <c r="E3575" t="s">
        <v>243</v>
      </c>
      <c r="F3575" t="s">
        <v>48</v>
      </c>
      <c r="G3575" t="s">
        <v>47</v>
      </c>
      <c r="H3575" t="s">
        <v>7684</v>
      </c>
      <c r="I3575" t="s">
        <v>7683</v>
      </c>
      <c r="J3575" t="s">
        <v>3202</v>
      </c>
      <c r="K3575">
        <v>0</v>
      </c>
      <c r="L3575" t="s">
        <v>7682</v>
      </c>
      <c r="M3575" t="s">
        <v>7681</v>
      </c>
      <c r="N3575" t="s">
        <v>7680</v>
      </c>
      <c r="O3575" t="s">
        <v>7679</v>
      </c>
      <c r="P3575" t="s">
        <v>7678</v>
      </c>
    </row>
    <row r="3576" spans="1:16" hidden="1" x14ac:dyDescent="0.15">
      <c r="A3576">
        <v>8185</v>
      </c>
      <c r="B3576">
        <v>2</v>
      </c>
      <c r="C3576" t="s">
        <v>252</v>
      </c>
      <c r="E3576" t="s">
        <v>7677</v>
      </c>
      <c r="G3576" t="s">
        <v>26</v>
      </c>
      <c r="I3576" t="s">
        <v>352</v>
      </c>
      <c r="J3576" t="s">
        <v>3202</v>
      </c>
      <c r="K3576">
        <v>4</v>
      </c>
      <c r="L3576" t="s">
        <v>7677</v>
      </c>
      <c r="M3576" t="s">
        <v>7676</v>
      </c>
      <c r="N3576" t="s">
        <v>7675</v>
      </c>
      <c r="O3576" t="s">
        <v>7674</v>
      </c>
      <c r="P3576" t="s">
        <v>7673</v>
      </c>
    </row>
    <row r="3577" spans="1:16" hidden="1" x14ac:dyDescent="0.15">
      <c r="A3577">
        <v>8186</v>
      </c>
      <c r="B3577">
        <v>3</v>
      </c>
      <c r="C3577" t="s">
        <v>245</v>
      </c>
      <c r="D3577" t="s">
        <v>244</v>
      </c>
      <c r="E3577" t="s">
        <v>243</v>
      </c>
      <c r="F3577" t="s">
        <v>48</v>
      </c>
      <c r="G3577" t="s">
        <v>47</v>
      </c>
      <c r="H3577" t="s">
        <v>346</v>
      </c>
      <c r="I3577" t="s">
        <v>345</v>
      </c>
      <c r="J3577" t="s">
        <v>3202</v>
      </c>
      <c r="K3577">
        <v>4</v>
      </c>
      <c r="L3577" t="s">
        <v>7672</v>
      </c>
      <c r="M3577" t="s">
        <v>7671</v>
      </c>
      <c r="N3577" t="s">
        <v>7670</v>
      </c>
      <c r="O3577" t="s">
        <v>7669</v>
      </c>
      <c r="P3577" t="s">
        <v>7668</v>
      </c>
    </row>
    <row r="3578" spans="1:16" hidden="1" x14ac:dyDescent="0.15">
      <c r="A3578">
        <v>8187</v>
      </c>
      <c r="B3578">
        <v>3</v>
      </c>
      <c r="C3578" t="s">
        <v>245</v>
      </c>
      <c r="D3578" t="s">
        <v>244</v>
      </c>
      <c r="E3578" t="s">
        <v>339</v>
      </c>
      <c r="F3578" t="s">
        <v>69</v>
      </c>
      <c r="G3578" t="s">
        <v>47</v>
      </c>
      <c r="H3578" t="s">
        <v>338</v>
      </c>
      <c r="I3578" t="s">
        <v>337</v>
      </c>
      <c r="J3578" t="s">
        <v>3202</v>
      </c>
      <c r="K3578">
        <v>4</v>
      </c>
      <c r="L3578" t="s">
        <v>7667</v>
      </c>
      <c r="M3578" t="s">
        <v>7666</v>
      </c>
      <c r="N3578" t="s">
        <v>7665</v>
      </c>
      <c r="O3578" t="s">
        <v>7664</v>
      </c>
      <c r="P3578" t="s">
        <v>7663</v>
      </c>
    </row>
    <row r="3579" spans="1:16" hidden="1" x14ac:dyDescent="0.15">
      <c r="A3579">
        <v>8188</v>
      </c>
      <c r="B3579">
        <v>1</v>
      </c>
      <c r="C3579" t="s">
        <v>267</v>
      </c>
      <c r="E3579" t="s">
        <v>7662</v>
      </c>
      <c r="I3579" t="s">
        <v>6697</v>
      </c>
      <c r="J3579" t="s">
        <v>3202</v>
      </c>
      <c r="K3579">
        <v>44</v>
      </c>
      <c r="L3579" t="s">
        <v>7662</v>
      </c>
      <c r="M3579" t="s">
        <v>7661</v>
      </c>
      <c r="N3579" t="s">
        <v>7660</v>
      </c>
      <c r="O3579" t="s">
        <v>7659</v>
      </c>
      <c r="P3579" t="s">
        <v>7658</v>
      </c>
    </row>
    <row r="3580" spans="1:16" hidden="1" x14ac:dyDescent="0.15">
      <c r="A3580">
        <v>8189</v>
      </c>
      <c r="B3580">
        <v>2</v>
      </c>
      <c r="C3580" t="s">
        <v>245</v>
      </c>
      <c r="D3580" t="s">
        <v>512</v>
      </c>
      <c r="E3580" t="s">
        <v>243</v>
      </c>
      <c r="F3580" t="s">
        <v>48</v>
      </c>
      <c r="G3580" t="s">
        <v>47</v>
      </c>
      <c r="H3580" t="s">
        <v>445</v>
      </c>
      <c r="I3580" t="s">
        <v>6691</v>
      </c>
      <c r="J3580" t="s">
        <v>3202</v>
      </c>
      <c r="K3580">
        <v>44</v>
      </c>
      <c r="L3580" t="s">
        <v>7657</v>
      </c>
      <c r="M3580" t="s">
        <v>7656</v>
      </c>
      <c r="N3580" t="s">
        <v>7655</v>
      </c>
      <c r="O3580" t="s">
        <v>7654</v>
      </c>
      <c r="P3580" t="s">
        <v>7653</v>
      </c>
    </row>
    <row r="3581" spans="1:16" hidden="1" x14ac:dyDescent="0.15">
      <c r="A3581">
        <v>8190</v>
      </c>
      <c r="B3581">
        <v>2</v>
      </c>
      <c r="C3581" t="s">
        <v>245</v>
      </c>
      <c r="E3581" t="s">
        <v>60</v>
      </c>
      <c r="F3581" t="s">
        <v>60</v>
      </c>
      <c r="G3581" t="s">
        <v>43</v>
      </c>
      <c r="H3581" t="s">
        <v>2274</v>
      </c>
      <c r="I3581" t="s">
        <v>7652</v>
      </c>
      <c r="J3581" t="s">
        <v>3202</v>
      </c>
      <c r="K3581">
        <v>44</v>
      </c>
      <c r="L3581" t="s">
        <v>7651</v>
      </c>
      <c r="M3581" t="s">
        <v>7650</v>
      </c>
      <c r="N3581" t="s">
        <v>7649</v>
      </c>
      <c r="O3581" t="s">
        <v>7648</v>
      </c>
      <c r="P3581" t="s">
        <v>7647</v>
      </c>
    </row>
    <row r="3582" spans="1:16" hidden="1" x14ac:dyDescent="0.15">
      <c r="A3582">
        <v>8191</v>
      </c>
      <c r="B3582">
        <v>2</v>
      </c>
      <c r="C3582" t="s">
        <v>245</v>
      </c>
      <c r="E3582" t="s">
        <v>2261</v>
      </c>
      <c r="F3582" t="s">
        <v>123</v>
      </c>
      <c r="G3582" t="s">
        <v>43</v>
      </c>
      <c r="H3582" t="s">
        <v>1211</v>
      </c>
      <c r="I3582" t="s">
        <v>7646</v>
      </c>
      <c r="J3582" t="s">
        <v>3202</v>
      </c>
      <c r="K3582">
        <v>44</v>
      </c>
      <c r="L3582" t="s">
        <v>7645</v>
      </c>
      <c r="M3582" t="s">
        <v>7644</v>
      </c>
      <c r="N3582" t="s">
        <v>7643</v>
      </c>
      <c r="O3582" t="s">
        <v>7642</v>
      </c>
      <c r="P3582" t="s">
        <v>7641</v>
      </c>
    </row>
    <row r="3583" spans="1:16" hidden="1" x14ac:dyDescent="0.15">
      <c r="A3583">
        <v>8192</v>
      </c>
      <c r="B3583">
        <v>2</v>
      </c>
      <c r="C3583" t="s">
        <v>245</v>
      </c>
      <c r="E3583" t="s">
        <v>7640</v>
      </c>
      <c r="F3583" t="s">
        <v>243</v>
      </c>
      <c r="G3583" t="s">
        <v>43</v>
      </c>
      <c r="H3583" t="s">
        <v>7639</v>
      </c>
      <c r="I3583" t="s">
        <v>7638</v>
      </c>
      <c r="J3583" t="s">
        <v>3202</v>
      </c>
      <c r="K3583">
        <v>44</v>
      </c>
      <c r="L3583" t="s">
        <v>7637</v>
      </c>
      <c r="M3583" t="s">
        <v>7636</v>
      </c>
      <c r="N3583" t="s">
        <v>7635</v>
      </c>
      <c r="O3583" t="s">
        <v>7634</v>
      </c>
      <c r="P3583" t="s">
        <v>7633</v>
      </c>
    </row>
    <row r="3584" spans="1:16" hidden="1" x14ac:dyDescent="0.15">
      <c r="A3584">
        <v>8193</v>
      </c>
      <c r="B3584">
        <v>2</v>
      </c>
      <c r="C3584" t="s">
        <v>245</v>
      </c>
      <c r="E3584" t="s">
        <v>7632</v>
      </c>
      <c r="F3584" t="s">
        <v>2479</v>
      </c>
      <c r="G3584" t="s">
        <v>43</v>
      </c>
      <c r="H3584" t="s">
        <v>2479</v>
      </c>
      <c r="I3584" t="s">
        <v>7631</v>
      </c>
      <c r="J3584" t="s">
        <v>3202</v>
      </c>
      <c r="K3584">
        <v>44</v>
      </c>
      <c r="L3584" t="s">
        <v>7630</v>
      </c>
      <c r="M3584" t="s">
        <v>7629</v>
      </c>
      <c r="N3584" t="s">
        <v>7628</v>
      </c>
      <c r="O3584" t="s">
        <v>7627</v>
      </c>
      <c r="P3584" t="s">
        <v>7626</v>
      </c>
    </row>
    <row r="3585" spans="1:16" hidden="1" x14ac:dyDescent="0.15">
      <c r="A3585">
        <v>8194</v>
      </c>
      <c r="B3585">
        <v>1</v>
      </c>
      <c r="C3585" t="s">
        <v>267</v>
      </c>
      <c r="E3585" t="s">
        <v>7624</v>
      </c>
      <c r="I3585" t="s">
        <v>7625</v>
      </c>
      <c r="J3585" t="s">
        <v>3202</v>
      </c>
      <c r="K3585">
        <v>46</v>
      </c>
      <c r="L3585" t="s">
        <v>7624</v>
      </c>
      <c r="M3585" t="s">
        <v>7623</v>
      </c>
      <c r="N3585" t="s">
        <v>7622</v>
      </c>
      <c r="O3585" t="s">
        <v>7621</v>
      </c>
      <c r="P3585" t="s">
        <v>7620</v>
      </c>
    </row>
    <row r="3586" spans="1:16" hidden="1" x14ac:dyDescent="0.15">
      <c r="A3586">
        <v>8195</v>
      </c>
      <c r="B3586">
        <v>2</v>
      </c>
      <c r="C3586" t="s">
        <v>252</v>
      </c>
      <c r="E3586" t="s">
        <v>7619</v>
      </c>
      <c r="G3586" t="s">
        <v>47</v>
      </c>
      <c r="I3586" t="s">
        <v>7594</v>
      </c>
      <c r="J3586" t="s">
        <v>3202</v>
      </c>
      <c r="K3586">
        <v>46</v>
      </c>
      <c r="L3586" t="s">
        <v>7619</v>
      </c>
      <c r="M3586" t="s">
        <v>7618</v>
      </c>
      <c r="N3586" t="s">
        <v>7617</v>
      </c>
      <c r="O3586" t="s">
        <v>7616</v>
      </c>
      <c r="P3586" t="s">
        <v>7615</v>
      </c>
    </row>
    <row r="3587" spans="1:16" hidden="1" x14ac:dyDescent="0.15">
      <c r="A3587">
        <v>8196</v>
      </c>
      <c r="B3587">
        <v>3</v>
      </c>
      <c r="C3587" t="s">
        <v>245</v>
      </c>
      <c r="D3587" t="s">
        <v>244</v>
      </c>
      <c r="E3587" t="s">
        <v>243</v>
      </c>
      <c r="F3587" t="s">
        <v>48</v>
      </c>
      <c r="G3587" t="s">
        <v>47</v>
      </c>
      <c r="H3587" t="s">
        <v>445</v>
      </c>
      <c r="I3587" t="s">
        <v>7594</v>
      </c>
      <c r="J3587" t="s">
        <v>3202</v>
      </c>
      <c r="K3587">
        <v>46</v>
      </c>
      <c r="L3587" t="s">
        <v>7614</v>
      </c>
      <c r="M3587" t="s">
        <v>7613</v>
      </c>
      <c r="N3587" t="s">
        <v>7612</v>
      </c>
      <c r="O3587" t="s">
        <v>7611</v>
      </c>
      <c r="P3587" t="s">
        <v>7610</v>
      </c>
    </row>
    <row r="3588" spans="1:16" hidden="1" x14ac:dyDescent="0.15">
      <c r="A3588">
        <v>8197</v>
      </c>
      <c r="B3588">
        <v>2</v>
      </c>
      <c r="C3588" t="s">
        <v>252</v>
      </c>
      <c r="E3588" t="s">
        <v>7609</v>
      </c>
      <c r="G3588" t="s">
        <v>47</v>
      </c>
      <c r="I3588" t="s">
        <v>7594</v>
      </c>
      <c r="J3588" t="s">
        <v>3202</v>
      </c>
      <c r="K3588">
        <v>46</v>
      </c>
      <c r="L3588" t="s">
        <v>7609</v>
      </c>
      <c r="M3588" t="s">
        <v>7608</v>
      </c>
      <c r="N3588" t="s">
        <v>7607</v>
      </c>
      <c r="O3588" t="s">
        <v>7606</v>
      </c>
      <c r="P3588" t="s">
        <v>7605</v>
      </c>
    </row>
    <row r="3589" spans="1:16" hidden="1" x14ac:dyDescent="0.15">
      <c r="A3589">
        <v>8198</v>
      </c>
      <c r="B3589">
        <v>3</v>
      </c>
      <c r="C3589" t="s">
        <v>245</v>
      </c>
      <c r="D3589" t="s">
        <v>244</v>
      </c>
      <c r="E3589" t="s">
        <v>243</v>
      </c>
      <c r="F3589" t="s">
        <v>48</v>
      </c>
      <c r="G3589" t="s">
        <v>47</v>
      </c>
      <c r="H3589" t="s">
        <v>445</v>
      </c>
      <c r="I3589" t="s">
        <v>7594</v>
      </c>
      <c r="J3589" t="s">
        <v>3202</v>
      </c>
      <c r="K3589">
        <v>46</v>
      </c>
      <c r="L3589" t="s">
        <v>7604</v>
      </c>
      <c r="M3589" t="s">
        <v>7603</v>
      </c>
      <c r="N3589" t="s">
        <v>7602</v>
      </c>
      <c r="O3589" t="s">
        <v>7601</v>
      </c>
      <c r="P3589" t="s">
        <v>7600</v>
      </c>
    </row>
    <row r="3590" spans="1:16" hidden="1" x14ac:dyDescent="0.15">
      <c r="A3590">
        <v>8199</v>
      </c>
      <c r="B3590">
        <v>1</v>
      </c>
      <c r="C3590" t="s">
        <v>267</v>
      </c>
      <c r="E3590" t="s">
        <v>7599</v>
      </c>
      <c r="I3590" t="s">
        <v>7594</v>
      </c>
      <c r="J3590" t="s">
        <v>3202</v>
      </c>
      <c r="K3590">
        <v>46</v>
      </c>
      <c r="L3590" t="s">
        <v>7599</v>
      </c>
      <c r="M3590" t="s">
        <v>7598</v>
      </c>
      <c r="N3590" t="s">
        <v>7597</v>
      </c>
      <c r="O3590" t="s">
        <v>7596</v>
      </c>
      <c r="P3590" t="s">
        <v>7595</v>
      </c>
    </row>
    <row r="3591" spans="1:16" hidden="1" x14ac:dyDescent="0.15">
      <c r="A3591">
        <v>8200</v>
      </c>
      <c r="B3591">
        <v>2</v>
      </c>
      <c r="C3591" t="s">
        <v>245</v>
      </c>
      <c r="D3591" t="s">
        <v>512</v>
      </c>
      <c r="E3591" t="s">
        <v>243</v>
      </c>
      <c r="F3591" t="s">
        <v>48</v>
      </c>
      <c r="G3591" t="s">
        <v>47</v>
      </c>
      <c r="H3591" t="s">
        <v>445</v>
      </c>
      <c r="I3591" t="s">
        <v>7594</v>
      </c>
      <c r="J3591" t="s">
        <v>3202</v>
      </c>
      <c r="K3591">
        <v>46</v>
      </c>
      <c r="L3591" t="s">
        <v>7593</v>
      </c>
      <c r="M3591" t="s">
        <v>7592</v>
      </c>
      <c r="N3591" t="s">
        <v>7591</v>
      </c>
      <c r="O3591" t="s">
        <v>7590</v>
      </c>
      <c r="P3591" t="s">
        <v>7589</v>
      </c>
    </row>
    <row r="3592" spans="1:16" hidden="1" x14ac:dyDescent="0.15">
      <c r="A3592">
        <v>8201</v>
      </c>
      <c r="B3592">
        <v>2</v>
      </c>
      <c r="C3592" t="s">
        <v>245</v>
      </c>
      <c r="E3592" t="s">
        <v>60</v>
      </c>
      <c r="F3592" t="s">
        <v>60</v>
      </c>
      <c r="G3592" t="s">
        <v>43</v>
      </c>
      <c r="H3592" t="s">
        <v>2274</v>
      </c>
      <c r="I3592" t="s">
        <v>7588</v>
      </c>
      <c r="J3592" t="s">
        <v>3202</v>
      </c>
      <c r="K3592">
        <v>46</v>
      </c>
      <c r="L3592" t="s">
        <v>7587</v>
      </c>
      <c r="M3592" t="s">
        <v>7586</v>
      </c>
      <c r="N3592" t="s">
        <v>7585</v>
      </c>
      <c r="O3592" t="s">
        <v>7584</v>
      </c>
      <c r="P3592" t="s">
        <v>7583</v>
      </c>
    </row>
    <row r="3593" spans="1:16" hidden="1" x14ac:dyDescent="0.15">
      <c r="A3593">
        <v>8202</v>
      </c>
      <c r="B3593">
        <v>2</v>
      </c>
      <c r="C3593" t="s">
        <v>245</v>
      </c>
      <c r="E3593" t="s">
        <v>2261</v>
      </c>
      <c r="F3593" t="s">
        <v>123</v>
      </c>
      <c r="G3593" t="s">
        <v>43</v>
      </c>
      <c r="H3593" t="s">
        <v>1211</v>
      </c>
      <c r="I3593" t="s">
        <v>7582</v>
      </c>
      <c r="J3593" t="s">
        <v>3202</v>
      </c>
      <c r="K3593">
        <v>46</v>
      </c>
      <c r="L3593" t="s">
        <v>7581</v>
      </c>
      <c r="M3593" t="s">
        <v>7580</v>
      </c>
      <c r="N3593" t="s">
        <v>7579</v>
      </c>
      <c r="O3593" t="s">
        <v>7578</v>
      </c>
      <c r="P3593" t="s">
        <v>7577</v>
      </c>
    </row>
    <row r="3594" spans="1:16" hidden="1" x14ac:dyDescent="0.15">
      <c r="A3594">
        <v>8203</v>
      </c>
      <c r="B3594">
        <v>2</v>
      </c>
      <c r="C3594" t="s">
        <v>245</v>
      </c>
      <c r="E3594" t="s">
        <v>7576</v>
      </c>
      <c r="F3594" t="s">
        <v>48</v>
      </c>
      <c r="G3594" t="s">
        <v>43</v>
      </c>
      <c r="H3594" t="s">
        <v>7575</v>
      </c>
      <c r="I3594" t="s">
        <v>7574</v>
      </c>
      <c r="J3594" t="s">
        <v>3202</v>
      </c>
      <c r="K3594">
        <v>46</v>
      </c>
      <c r="L3594" t="s">
        <v>7573</v>
      </c>
      <c r="M3594" t="s">
        <v>7572</v>
      </c>
      <c r="N3594" t="s">
        <v>7571</v>
      </c>
      <c r="O3594" t="s">
        <v>7570</v>
      </c>
      <c r="P3594" t="s">
        <v>7569</v>
      </c>
    </row>
    <row r="3595" spans="1:16" hidden="1" x14ac:dyDescent="0.15">
      <c r="A3595">
        <v>8204</v>
      </c>
      <c r="B3595">
        <v>2</v>
      </c>
      <c r="C3595" t="s">
        <v>252</v>
      </c>
      <c r="E3595" t="s">
        <v>7568</v>
      </c>
      <c r="G3595" t="s">
        <v>43</v>
      </c>
      <c r="I3595" t="s">
        <v>6697</v>
      </c>
      <c r="J3595" t="s">
        <v>3202</v>
      </c>
      <c r="K3595">
        <v>44</v>
      </c>
      <c r="L3595" t="s">
        <v>7568</v>
      </c>
      <c r="M3595" t="s">
        <v>7567</v>
      </c>
      <c r="N3595" t="s">
        <v>7566</v>
      </c>
      <c r="O3595" t="s">
        <v>7565</v>
      </c>
      <c r="P3595" t="s">
        <v>7564</v>
      </c>
    </row>
    <row r="3596" spans="1:16" hidden="1" x14ac:dyDescent="0.15">
      <c r="A3596">
        <v>8205</v>
      </c>
      <c r="B3596">
        <v>3</v>
      </c>
      <c r="C3596" t="s">
        <v>245</v>
      </c>
      <c r="D3596" t="s">
        <v>244</v>
      </c>
      <c r="E3596" t="s">
        <v>243</v>
      </c>
      <c r="F3596" t="s">
        <v>48</v>
      </c>
      <c r="G3596" t="s">
        <v>47</v>
      </c>
      <c r="H3596" t="s">
        <v>445</v>
      </c>
      <c r="I3596" t="s">
        <v>6691</v>
      </c>
      <c r="J3596" t="s">
        <v>3202</v>
      </c>
      <c r="K3596">
        <v>44</v>
      </c>
      <c r="L3596" t="s">
        <v>7563</v>
      </c>
      <c r="M3596" t="s">
        <v>7562</v>
      </c>
      <c r="N3596" t="s">
        <v>7561</v>
      </c>
      <c r="O3596" t="s">
        <v>7560</v>
      </c>
      <c r="P3596" t="s">
        <v>7559</v>
      </c>
    </row>
    <row r="3597" spans="1:16" hidden="1" x14ac:dyDescent="0.15">
      <c r="A3597">
        <v>8206</v>
      </c>
      <c r="B3597">
        <v>1</v>
      </c>
      <c r="C3597" t="s">
        <v>267</v>
      </c>
      <c r="E3597" t="s">
        <v>7557</v>
      </c>
      <c r="I3597" t="s">
        <v>7558</v>
      </c>
      <c r="J3597" t="s">
        <v>3202</v>
      </c>
      <c r="K3597">
        <v>48</v>
      </c>
      <c r="L3597" t="s">
        <v>7557</v>
      </c>
      <c r="M3597" t="s">
        <v>7556</v>
      </c>
      <c r="N3597" t="s">
        <v>7555</v>
      </c>
      <c r="O3597" t="s">
        <v>7554</v>
      </c>
      <c r="P3597" t="s">
        <v>7553</v>
      </c>
    </row>
    <row r="3598" spans="1:16" hidden="1" x14ac:dyDescent="0.15">
      <c r="A3598">
        <v>8207</v>
      </c>
      <c r="B3598">
        <v>2</v>
      </c>
      <c r="C3598" t="s">
        <v>245</v>
      </c>
      <c r="D3598" t="s">
        <v>512</v>
      </c>
      <c r="E3598" t="s">
        <v>505</v>
      </c>
      <c r="F3598" t="s">
        <v>48</v>
      </c>
      <c r="G3598" t="s">
        <v>47</v>
      </c>
      <c r="H3598" t="s">
        <v>346</v>
      </c>
      <c r="I3598" t="s">
        <v>7552</v>
      </c>
      <c r="J3598" t="s">
        <v>3202</v>
      </c>
      <c r="K3598">
        <v>48</v>
      </c>
      <c r="L3598" t="s">
        <v>7551</v>
      </c>
      <c r="M3598" t="s">
        <v>7550</v>
      </c>
      <c r="N3598" t="s">
        <v>7549</v>
      </c>
      <c r="O3598" t="s">
        <v>7548</v>
      </c>
      <c r="P3598" t="s">
        <v>7547</v>
      </c>
    </row>
    <row r="3599" spans="1:16" hidden="1" x14ac:dyDescent="0.15">
      <c r="A3599">
        <v>8208</v>
      </c>
      <c r="B3599">
        <v>2</v>
      </c>
      <c r="C3599" t="s">
        <v>245</v>
      </c>
      <c r="E3599" t="s">
        <v>60</v>
      </c>
      <c r="F3599" t="s">
        <v>60</v>
      </c>
      <c r="G3599" t="s">
        <v>43</v>
      </c>
      <c r="H3599" t="s">
        <v>896</v>
      </c>
      <c r="I3599" t="s">
        <v>7546</v>
      </c>
      <c r="J3599" t="s">
        <v>3202</v>
      </c>
      <c r="K3599">
        <v>48</v>
      </c>
      <c r="L3599" t="s">
        <v>7545</v>
      </c>
      <c r="M3599" t="s">
        <v>7544</v>
      </c>
      <c r="N3599" t="s">
        <v>7543</v>
      </c>
      <c r="O3599" t="s">
        <v>7542</v>
      </c>
      <c r="P3599" t="s">
        <v>7541</v>
      </c>
    </row>
    <row r="3600" spans="1:16" hidden="1" x14ac:dyDescent="0.15">
      <c r="A3600">
        <v>8209</v>
      </c>
      <c r="B3600">
        <v>2</v>
      </c>
      <c r="C3600" t="s">
        <v>245</v>
      </c>
      <c r="E3600" t="s">
        <v>875</v>
      </c>
      <c r="F3600" t="s">
        <v>48</v>
      </c>
      <c r="G3600" t="s">
        <v>43</v>
      </c>
      <c r="H3600" t="s">
        <v>874</v>
      </c>
      <c r="I3600" t="s">
        <v>873</v>
      </c>
      <c r="J3600" t="s">
        <v>3202</v>
      </c>
      <c r="K3600">
        <v>48</v>
      </c>
      <c r="L3600" t="s">
        <v>7540</v>
      </c>
      <c r="M3600" t="s">
        <v>7539</v>
      </c>
      <c r="N3600" t="s">
        <v>7538</v>
      </c>
      <c r="O3600" t="s">
        <v>7537</v>
      </c>
      <c r="P3600" t="s">
        <v>7536</v>
      </c>
    </row>
    <row r="3601" spans="1:16" hidden="1" x14ac:dyDescent="0.15">
      <c r="A3601">
        <v>8210</v>
      </c>
      <c r="B3601">
        <v>2</v>
      </c>
      <c r="C3601" t="s">
        <v>245</v>
      </c>
      <c r="E3601" t="s">
        <v>7535</v>
      </c>
      <c r="F3601" t="s">
        <v>60</v>
      </c>
      <c r="G3601" t="s">
        <v>43</v>
      </c>
      <c r="H3601" t="s">
        <v>896</v>
      </c>
      <c r="I3601" t="s">
        <v>7534</v>
      </c>
      <c r="J3601" t="s">
        <v>3202</v>
      </c>
      <c r="K3601">
        <v>48</v>
      </c>
      <c r="L3601" t="s">
        <v>7533</v>
      </c>
      <c r="M3601" t="s">
        <v>7532</v>
      </c>
      <c r="N3601" t="s">
        <v>7531</v>
      </c>
      <c r="O3601" t="s">
        <v>7530</v>
      </c>
      <c r="P3601" t="s">
        <v>7529</v>
      </c>
    </row>
    <row r="3602" spans="1:16" hidden="1" x14ac:dyDescent="0.15">
      <c r="A3602">
        <v>8211</v>
      </c>
      <c r="B3602">
        <v>2</v>
      </c>
      <c r="C3602" t="s">
        <v>245</v>
      </c>
      <c r="E3602" t="s">
        <v>7528</v>
      </c>
      <c r="F3602" t="s">
        <v>69</v>
      </c>
      <c r="G3602" t="s">
        <v>43</v>
      </c>
      <c r="H3602" t="s">
        <v>338</v>
      </c>
      <c r="I3602" t="s">
        <v>7527</v>
      </c>
      <c r="J3602" t="s">
        <v>3202</v>
      </c>
      <c r="K3602">
        <v>48</v>
      </c>
      <c r="L3602" t="s">
        <v>7526</v>
      </c>
      <c r="M3602" t="s">
        <v>7525</v>
      </c>
      <c r="N3602" t="s">
        <v>7524</v>
      </c>
      <c r="O3602" t="s">
        <v>7523</v>
      </c>
      <c r="P3602" t="s">
        <v>7522</v>
      </c>
    </row>
    <row r="3603" spans="1:16" hidden="1" x14ac:dyDescent="0.15">
      <c r="A3603">
        <v>8212</v>
      </c>
      <c r="B3603">
        <v>2</v>
      </c>
      <c r="C3603" t="s">
        <v>245</v>
      </c>
      <c r="E3603" t="s">
        <v>7521</v>
      </c>
      <c r="F3603" t="s">
        <v>60</v>
      </c>
      <c r="G3603" t="s">
        <v>43</v>
      </c>
      <c r="H3603" t="s">
        <v>2274</v>
      </c>
      <c r="I3603" t="s">
        <v>7520</v>
      </c>
      <c r="J3603" t="s">
        <v>3202</v>
      </c>
      <c r="K3603">
        <v>48</v>
      </c>
      <c r="L3603" t="s">
        <v>7519</v>
      </c>
      <c r="M3603" t="s">
        <v>7518</v>
      </c>
      <c r="N3603" t="s">
        <v>7517</v>
      </c>
      <c r="O3603" t="s">
        <v>7516</v>
      </c>
      <c r="P3603" t="s">
        <v>7515</v>
      </c>
    </row>
    <row r="3604" spans="1:16" hidden="1" x14ac:dyDescent="0.15">
      <c r="A3604">
        <v>8213</v>
      </c>
      <c r="B3604">
        <v>2</v>
      </c>
      <c r="C3604" t="s">
        <v>245</v>
      </c>
      <c r="E3604" t="s">
        <v>7514</v>
      </c>
      <c r="F3604" t="s">
        <v>60</v>
      </c>
      <c r="G3604" t="s">
        <v>43</v>
      </c>
      <c r="H3604" t="s">
        <v>2274</v>
      </c>
      <c r="I3604" t="s">
        <v>7513</v>
      </c>
      <c r="J3604" t="s">
        <v>3202</v>
      </c>
      <c r="K3604">
        <v>48</v>
      </c>
      <c r="L3604" t="s">
        <v>7512</v>
      </c>
      <c r="M3604" t="s">
        <v>7511</v>
      </c>
      <c r="N3604" t="s">
        <v>7510</v>
      </c>
      <c r="O3604" t="s">
        <v>7509</v>
      </c>
      <c r="P3604" t="s">
        <v>7508</v>
      </c>
    </row>
    <row r="3605" spans="1:16" hidden="1" x14ac:dyDescent="0.15">
      <c r="A3605">
        <v>8214</v>
      </c>
      <c r="B3605">
        <v>2</v>
      </c>
      <c r="C3605" t="s">
        <v>245</v>
      </c>
      <c r="E3605" t="s">
        <v>7507</v>
      </c>
      <c r="F3605" t="s">
        <v>69</v>
      </c>
      <c r="G3605" t="s">
        <v>43</v>
      </c>
      <c r="H3605" t="s">
        <v>338</v>
      </c>
      <c r="I3605" t="s">
        <v>7506</v>
      </c>
      <c r="J3605" t="s">
        <v>3202</v>
      </c>
      <c r="K3605">
        <v>48</v>
      </c>
      <c r="L3605" t="s">
        <v>7505</v>
      </c>
      <c r="M3605" t="s">
        <v>7504</v>
      </c>
      <c r="N3605" t="s">
        <v>7503</v>
      </c>
      <c r="O3605" t="s">
        <v>7502</v>
      </c>
      <c r="P3605" t="s">
        <v>7501</v>
      </c>
    </row>
    <row r="3606" spans="1:16" hidden="1" x14ac:dyDescent="0.15">
      <c r="A3606">
        <v>8215</v>
      </c>
      <c r="B3606">
        <v>2</v>
      </c>
      <c r="C3606" t="s">
        <v>245</v>
      </c>
      <c r="E3606" t="s">
        <v>7500</v>
      </c>
      <c r="F3606" t="s">
        <v>48</v>
      </c>
      <c r="G3606" t="s">
        <v>43</v>
      </c>
      <c r="H3606" t="s">
        <v>242</v>
      </c>
      <c r="I3606" t="s">
        <v>7499</v>
      </c>
      <c r="J3606" t="s">
        <v>3202</v>
      </c>
      <c r="K3606">
        <v>48</v>
      </c>
      <c r="L3606" t="s">
        <v>7498</v>
      </c>
      <c r="M3606" t="s">
        <v>7497</v>
      </c>
      <c r="N3606" t="s">
        <v>7496</v>
      </c>
      <c r="O3606" t="s">
        <v>7495</v>
      </c>
      <c r="P3606" t="s">
        <v>7494</v>
      </c>
    </row>
    <row r="3607" spans="1:16" hidden="1" x14ac:dyDescent="0.15">
      <c r="A3607">
        <v>8216</v>
      </c>
      <c r="B3607">
        <v>2</v>
      </c>
      <c r="C3607" t="s">
        <v>245</v>
      </c>
      <c r="E3607" t="s">
        <v>7493</v>
      </c>
      <c r="F3607" t="s">
        <v>69</v>
      </c>
      <c r="G3607" t="s">
        <v>43</v>
      </c>
      <c r="H3607" t="s">
        <v>338</v>
      </c>
      <c r="I3607" t="s">
        <v>7492</v>
      </c>
      <c r="J3607" t="s">
        <v>3202</v>
      </c>
      <c r="K3607">
        <v>48</v>
      </c>
      <c r="L3607" t="s">
        <v>7491</v>
      </c>
      <c r="M3607" t="s">
        <v>7490</v>
      </c>
      <c r="N3607" t="s">
        <v>7489</v>
      </c>
      <c r="O3607" t="s">
        <v>7488</v>
      </c>
      <c r="P3607" t="s">
        <v>7487</v>
      </c>
    </row>
    <row r="3608" spans="1:16" hidden="1" x14ac:dyDescent="0.15">
      <c r="A3608">
        <v>8217</v>
      </c>
      <c r="B3608">
        <v>2</v>
      </c>
      <c r="C3608" t="s">
        <v>245</v>
      </c>
      <c r="E3608" t="s">
        <v>7486</v>
      </c>
      <c r="F3608" t="s">
        <v>44</v>
      </c>
      <c r="G3608" t="s">
        <v>43</v>
      </c>
      <c r="H3608" t="s">
        <v>720</v>
      </c>
      <c r="I3608" t="s">
        <v>7485</v>
      </c>
      <c r="J3608" t="s">
        <v>3202</v>
      </c>
      <c r="K3608">
        <v>48</v>
      </c>
      <c r="L3608" t="s">
        <v>7484</v>
      </c>
      <c r="M3608" t="s">
        <v>7483</v>
      </c>
      <c r="N3608" t="s">
        <v>7482</v>
      </c>
      <c r="O3608" t="s">
        <v>7481</v>
      </c>
      <c r="P3608" t="s">
        <v>7480</v>
      </c>
    </row>
    <row r="3609" spans="1:16" hidden="1" x14ac:dyDescent="0.15">
      <c r="A3609">
        <v>8218</v>
      </c>
      <c r="B3609">
        <v>2</v>
      </c>
      <c r="C3609" t="s">
        <v>245</v>
      </c>
      <c r="E3609" t="s">
        <v>7479</v>
      </c>
      <c r="F3609" t="s">
        <v>69</v>
      </c>
      <c r="G3609" t="s">
        <v>43</v>
      </c>
      <c r="H3609" t="s">
        <v>7478</v>
      </c>
      <c r="I3609" t="s">
        <v>7477</v>
      </c>
      <c r="J3609" t="s">
        <v>3202</v>
      </c>
      <c r="K3609">
        <v>48</v>
      </c>
      <c r="L3609" t="s">
        <v>7476</v>
      </c>
      <c r="M3609" t="s">
        <v>7475</v>
      </c>
      <c r="N3609" t="s">
        <v>7474</v>
      </c>
      <c r="O3609" t="s">
        <v>7473</v>
      </c>
      <c r="P3609" t="s">
        <v>7472</v>
      </c>
    </row>
    <row r="3610" spans="1:16" hidden="1" x14ac:dyDescent="0.15">
      <c r="A3610">
        <v>8219</v>
      </c>
      <c r="B3610">
        <v>2</v>
      </c>
      <c r="C3610" t="s">
        <v>252</v>
      </c>
      <c r="E3610" t="s">
        <v>7471</v>
      </c>
      <c r="G3610" t="s">
        <v>26</v>
      </c>
      <c r="I3610" t="s">
        <v>352</v>
      </c>
      <c r="J3610" t="s">
        <v>3202</v>
      </c>
      <c r="K3610">
        <v>4</v>
      </c>
      <c r="L3610" t="s">
        <v>7471</v>
      </c>
      <c r="M3610" t="s">
        <v>7470</v>
      </c>
      <c r="N3610" t="s">
        <v>7469</v>
      </c>
      <c r="O3610" t="s">
        <v>7468</v>
      </c>
      <c r="P3610" t="s">
        <v>7467</v>
      </c>
    </row>
    <row r="3611" spans="1:16" hidden="1" x14ac:dyDescent="0.15">
      <c r="A3611">
        <v>8220</v>
      </c>
      <c r="B3611">
        <v>3</v>
      </c>
      <c r="C3611" t="s">
        <v>245</v>
      </c>
      <c r="D3611" t="s">
        <v>244</v>
      </c>
      <c r="E3611" t="s">
        <v>243</v>
      </c>
      <c r="F3611" t="s">
        <v>48</v>
      </c>
      <c r="G3611" t="s">
        <v>47</v>
      </c>
      <c r="H3611" t="s">
        <v>346</v>
      </c>
      <c r="I3611" t="s">
        <v>345</v>
      </c>
      <c r="J3611" t="s">
        <v>3202</v>
      </c>
      <c r="K3611">
        <v>4</v>
      </c>
      <c r="L3611" t="s">
        <v>7466</v>
      </c>
      <c r="M3611" t="s">
        <v>7465</v>
      </c>
      <c r="N3611" t="s">
        <v>7464</v>
      </c>
      <c r="O3611" t="s">
        <v>7463</v>
      </c>
      <c r="P3611" t="s">
        <v>7462</v>
      </c>
    </row>
    <row r="3612" spans="1:16" hidden="1" x14ac:dyDescent="0.15">
      <c r="A3612">
        <v>8221</v>
      </c>
      <c r="B3612">
        <v>3</v>
      </c>
      <c r="C3612" t="s">
        <v>245</v>
      </c>
      <c r="D3612" t="s">
        <v>244</v>
      </c>
      <c r="E3612" t="s">
        <v>339</v>
      </c>
      <c r="F3612" t="s">
        <v>69</v>
      </c>
      <c r="G3612" t="s">
        <v>47</v>
      </c>
      <c r="H3612" t="s">
        <v>338</v>
      </c>
      <c r="I3612" t="s">
        <v>337</v>
      </c>
      <c r="J3612" t="s">
        <v>3202</v>
      </c>
      <c r="K3612">
        <v>4</v>
      </c>
      <c r="L3612" t="s">
        <v>7461</v>
      </c>
      <c r="M3612" t="s">
        <v>7460</v>
      </c>
      <c r="N3612" t="s">
        <v>7459</v>
      </c>
      <c r="O3612" t="s">
        <v>7458</v>
      </c>
      <c r="P3612" t="s">
        <v>7457</v>
      </c>
    </row>
    <row r="3613" spans="1:16" hidden="1" x14ac:dyDescent="0.15">
      <c r="A3613">
        <v>8222</v>
      </c>
      <c r="B3613">
        <v>1</v>
      </c>
      <c r="C3613" t="s">
        <v>267</v>
      </c>
      <c r="E3613" t="s">
        <v>7455</v>
      </c>
      <c r="I3613" t="s">
        <v>7456</v>
      </c>
      <c r="J3613" t="s">
        <v>6133</v>
      </c>
      <c r="K3613">
        <v>50</v>
      </c>
      <c r="L3613" t="s">
        <v>7455</v>
      </c>
      <c r="M3613" t="s">
        <v>7454</v>
      </c>
      <c r="N3613" t="s">
        <v>7453</v>
      </c>
      <c r="O3613" t="s">
        <v>7452</v>
      </c>
      <c r="P3613" t="s">
        <v>7451</v>
      </c>
    </row>
    <row r="3614" spans="1:16" hidden="1" x14ac:dyDescent="0.15">
      <c r="A3614">
        <v>8223</v>
      </c>
      <c r="B3614">
        <v>2</v>
      </c>
      <c r="C3614" t="s">
        <v>245</v>
      </c>
      <c r="E3614" t="s">
        <v>7450</v>
      </c>
      <c r="F3614" t="s">
        <v>44</v>
      </c>
      <c r="G3614" t="s">
        <v>43</v>
      </c>
      <c r="H3614" t="s">
        <v>720</v>
      </c>
      <c r="I3614" t="s">
        <v>7449</v>
      </c>
      <c r="J3614" t="s">
        <v>6133</v>
      </c>
      <c r="K3614">
        <v>50</v>
      </c>
      <c r="L3614" t="s">
        <v>7448</v>
      </c>
      <c r="M3614" t="s">
        <v>7447</v>
      </c>
      <c r="N3614" t="s">
        <v>7446</v>
      </c>
      <c r="O3614" t="s">
        <v>7445</v>
      </c>
      <c r="P3614" t="s">
        <v>7444</v>
      </c>
    </row>
    <row r="3615" spans="1:16" hidden="1" x14ac:dyDescent="0.15">
      <c r="A3615">
        <v>8224</v>
      </c>
      <c r="B3615">
        <v>2</v>
      </c>
      <c r="C3615" t="s">
        <v>252</v>
      </c>
      <c r="E3615" t="s">
        <v>7443</v>
      </c>
      <c r="G3615" t="s">
        <v>47</v>
      </c>
      <c r="I3615" t="s">
        <v>881</v>
      </c>
      <c r="J3615" t="s">
        <v>6133</v>
      </c>
      <c r="K3615">
        <v>22</v>
      </c>
      <c r="L3615" t="s">
        <v>7443</v>
      </c>
      <c r="M3615" t="s">
        <v>7442</v>
      </c>
      <c r="N3615" t="s">
        <v>7441</v>
      </c>
      <c r="O3615" t="s">
        <v>7440</v>
      </c>
      <c r="P3615" t="s">
        <v>7439</v>
      </c>
    </row>
    <row r="3616" spans="1:16" hidden="1" x14ac:dyDescent="0.15">
      <c r="A3616">
        <v>8225</v>
      </c>
      <c r="B3616">
        <v>3</v>
      </c>
      <c r="C3616" t="s">
        <v>245</v>
      </c>
      <c r="D3616" t="s">
        <v>244</v>
      </c>
      <c r="E3616" t="s">
        <v>875</v>
      </c>
      <c r="F3616" t="s">
        <v>48</v>
      </c>
      <c r="G3616" t="s">
        <v>47</v>
      </c>
      <c r="H3616" t="s">
        <v>874</v>
      </c>
      <c r="I3616" t="s">
        <v>873</v>
      </c>
      <c r="J3616" t="s">
        <v>6133</v>
      </c>
      <c r="K3616">
        <v>22</v>
      </c>
      <c r="L3616" t="s">
        <v>7438</v>
      </c>
      <c r="M3616" t="s">
        <v>7437</v>
      </c>
      <c r="N3616" t="s">
        <v>7436</v>
      </c>
      <c r="O3616" t="s">
        <v>7435</v>
      </c>
      <c r="P3616" t="s">
        <v>7434</v>
      </c>
    </row>
    <row r="3617" spans="1:16" hidden="1" x14ac:dyDescent="0.15">
      <c r="A3617">
        <v>8226</v>
      </c>
      <c r="B3617">
        <v>3</v>
      </c>
      <c r="C3617" t="s">
        <v>245</v>
      </c>
      <c r="D3617" t="s">
        <v>244</v>
      </c>
      <c r="E3617" t="s">
        <v>446</v>
      </c>
      <c r="F3617" t="s">
        <v>48</v>
      </c>
      <c r="G3617" t="s">
        <v>47</v>
      </c>
      <c r="H3617" t="s">
        <v>867</v>
      </c>
      <c r="I3617" t="s">
        <v>866</v>
      </c>
      <c r="J3617" t="s">
        <v>6133</v>
      </c>
      <c r="K3617">
        <v>22</v>
      </c>
      <c r="L3617" t="s">
        <v>7433</v>
      </c>
      <c r="M3617" t="s">
        <v>7432</v>
      </c>
      <c r="N3617" t="s">
        <v>7431</v>
      </c>
      <c r="O3617" t="s">
        <v>7430</v>
      </c>
      <c r="P3617" t="s">
        <v>7429</v>
      </c>
    </row>
    <row r="3618" spans="1:16" hidden="1" x14ac:dyDescent="0.15">
      <c r="A3618">
        <v>8227</v>
      </c>
      <c r="B3618">
        <v>2</v>
      </c>
      <c r="C3618" t="s">
        <v>252</v>
      </c>
      <c r="E3618" t="s">
        <v>7428</v>
      </c>
      <c r="G3618" t="s">
        <v>47</v>
      </c>
      <c r="I3618" t="s">
        <v>6650</v>
      </c>
      <c r="J3618" t="s">
        <v>6133</v>
      </c>
      <c r="K3618">
        <v>0</v>
      </c>
      <c r="L3618" t="s">
        <v>7428</v>
      </c>
      <c r="M3618" t="s">
        <v>7427</v>
      </c>
      <c r="N3618" t="s">
        <v>7426</v>
      </c>
      <c r="O3618" t="s">
        <v>7425</v>
      </c>
      <c r="P3618" t="s">
        <v>7424</v>
      </c>
    </row>
    <row r="3619" spans="1:16" hidden="1" x14ac:dyDescent="0.15">
      <c r="A3619">
        <v>8228</v>
      </c>
      <c r="B3619">
        <v>3</v>
      </c>
      <c r="C3619" t="s">
        <v>245</v>
      </c>
      <c r="D3619" t="s">
        <v>244</v>
      </c>
      <c r="E3619" t="s">
        <v>295</v>
      </c>
      <c r="F3619" t="s">
        <v>48</v>
      </c>
      <c r="G3619" t="s">
        <v>47</v>
      </c>
      <c r="H3619" t="s">
        <v>294</v>
      </c>
      <c r="I3619" t="s">
        <v>293</v>
      </c>
      <c r="J3619" t="s">
        <v>6133</v>
      </c>
      <c r="K3619">
        <v>0</v>
      </c>
      <c r="L3619" t="s">
        <v>7423</v>
      </c>
      <c r="M3619" t="s">
        <v>7422</v>
      </c>
      <c r="N3619" t="s">
        <v>7421</v>
      </c>
      <c r="O3619" t="s">
        <v>7420</v>
      </c>
      <c r="P3619" t="s">
        <v>7419</v>
      </c>
    </row>
    <row r="3620" spans="1:16" hidden="1" x14ac:dyDescent="0.15">
      <c r="A3620">
        <v>8229</v>
      </c>
      <c r="B3620">
        <v>2</v>
      </c>
      <c r="C3620" t="s">
        <v>267</v>
      </c>
      <c r="E3620" t="s">
        <v>7418</v>
      </c>
      <c r="G3620" t="s">
        <v>43</v>
      </c>
      <c r="I3620" t="s">
        <v>438</v>
      </c>
      <c r="J3620" t="s">
        <v>6133</v>
      </c>
      <c r="K3620">
        <v>0</v>
      </c>
      <c r="L3620" t="s">
        <v>7418</v>
      </c>
      <c r="M3620" t="s">
        <v>7417</v>
      </c>
      <c r="N3620" t="s">
        <v>7416</v>
      </c>
      <c r="O3620" t="s">
        <v>7415</v>
      </c>
      <c r="P3620" t="s">
        <v>7414</v>
      </c>
    </row>
    <row r="3621" spans="1:16" hidden="1" x14ac:dyDescent="0.15">
      <c r="A3621">
        <v>8230</v>
      </c>
      <c r="B3621">
        <v>3</v>
      </c>
      <c r="C3621" t="s">
        <v>267</v>
      </c>
      <c r="E3621" t="s">
        <v>7413</v>
      </c>
      <c r="G3621" t="s">
        <v>43</v>
      </c>
      <c r="I3621" t="s">
        <v>266</v>
      </c>
      <c r="J3621" t="s">
        <v>6133</v>
      </c>
      <c r="K3621">
        <v>0</v>
      </c>
      <c r="L3621" t="s">
        <v>7413</v>
      </c>
      <c r="M3621" t="s">
        <v>7412</v>
      </c>
      <c r="N3621" t="s">
        <v>7411</v>
      </c>
      <c r="O3621" t="s">
        <v>7410</v>
      </c>
      <c r="P3621" t="s">
        <v>7409</v>
      </c>
    </row>
    <row r="3622" spans="1:16" hidden="1" x14ac:dyDescent="0.15">
      <c r="A3622">
        <v>8231</v>
      </c>
      <c r="B3622">
        <v>4</v>
      </c>
      <c r="C3622" t="s">
        <v>245</v>
      </c>
      <c r="E3622" t="s">
        <v>260</v>
      </c>
      <c r="F3622" t="s">
        <v>87</v>
      </c>
      <c r="G3622" t="s">
        <v>43</v>
      </c>
      <c r="H3622" t="s">
        <v>259</v>
      </c>
      <c r="I3622" t="s">
        <v>258</v>
      </c>
      <c r="J3622" t="s">
        <v>6133</v>
      </c>
      <c r="K3622">
        <v>0</v>
      </c>
      <c r="L3622" t="s">
        <v>7408</v>
      </c>
      <c r="M3622" t="s">
        <v>7407</v>
      </c>
      <c r="N3622" t="s">
        <v>7406</v>
      </c>
      <c r="O3622" t="s">
        <v>7405</v>
      </c>
      <c r="P3622" t="s">
        <v>7404</v>
      </c>
    </row>
    <row r="3623" spans="1:16" hidden="1" x14ac:dyDescent="0.15">
      <c r="A3623">
        <v>8232</v>
      </c>
      <c r="B3623">
        <v>4</v>
      </c>
      <c r="C3623" t="s">
        <v>252</v>
      </c>
      <c r="E3623" t="s">
        <v>7403</v>
      </c>
      <c r="G3623" t="s">
        <v>43</v>
      </c>
      <c r="I3623" t="s">
        <v>251</v>
      </c>
      <c r="J3623" t="s">
        <v>6133</v>
      </c>
      <c r="K3623">
        <v>30</v>
      </c>
      <c r="L3623" t="s">
        <v>7403</v>
      </c>
      <c r="M3623" t="s">
        <v>7402</v>
      </c>
      <c r="N3623" t="s">
        <v>7401</v>
      </c>
      <c r="O3623" t="s">
        <v>7400</v>
      </c>
      <c r="P3623" t="s">
        <v>7399</v>
      </c>
    </row>
    <row r="3624" spans="1:16" hidden="1" x14ac:dyDescent="0.15">
      <c r="A3624">
        <v>8233</v>
      </c>
      <c r="B3624">
        <v>5</v>
      </c>
      <c r="C3624" t="s">
        <v>245</v>
      </c>
      <c r="D3624" t="s">
        <v>244</v>
      </c>
      <c r="E3624" t="s">
        <v>243</v>
      </c>
      <c r="F3624" t="s">
        <v>48</v>
      </c>
      <c r="G3624" t="s">
        <v>47</v>
      </c>
      <c r="H3624" t="s">
        <v>242</v>
      </c>
      <c r="I3624" t="s">
        <v>241</v>
      </c>
      <c r="J3624" t="s">
        <v>6133</v>
      </c>
      <c r="K3624">
        <v>30</v>
      </c>
      <c r="L3624" t="s">
        <v>7398</v>
      </c>
      <c r="M3624" t="s">
        <v>7397</v>
      </c>
      <c r="N3624" t="s">
        <v>7396</v>
      </c>
      <c r="O3624" t="s">
        <v>7395</v>
      </c>
      <c r="P3624" t="s">
        <v>7394</v>
      </c>
    </row>
    <row r="3625" spans="1:16" hidden="1" x14ac:dyDescent="0.15">
      <c r="A3625">
        <v>8234</v>
      </c>
      <c r="B3625">
        <v>3</v>
      </c>
      <c r="C3625" t="s">
        <v>267</v>
      </c>
      <c r="E3625" t="s">
        <v>7393</v>
      </c>
      <c r="G3625" t="s">
        <v>43</v>
      </c>
      <c r="I3625" t="s">
        <v>266</v>
      </c>
      <c r="J3625" t="s">
        <v>6133</v>
      </c>
      <c r="K3625">
        <v>0</v>
      </c>
      <c r="L3625" t="s">
        <v>7393</v>
      </c>
      <c r="M3625" t="s">
        <v>7392</v>
      </c>
      <c r="N3625" t="s">
        <v>7391</v>
      </c>
      <c r="O3625" t="s">
        <v>7390</v>
      </c>
      <c r="P3625" t="s">
        <v>7389</v>
      </c>
    </row>
    <row r="3626" spans="1:16" hidden="1" x14ac:dyDescent="0.15">
      <c r="A3626">
        <v>8235</v>
      </c>
      <c r="B3626">
        <v>4</v>
      </c>
      <c r="C3626" t="s">
        <v>245</v>
      </c>
      <c r="E3626" t="s">
        <v>260</v>
      </c>
      <c r="F3626" t="s">
        <v>87</v>
      </c>
      <c r="G3626" t="s">
        <v>43</v>
      </c>
      <c r="H3626" t="s">
        <v>259</v>
      </c>
      <c r="I3626" t="s">
        <v>258</v>
      </c>
      <c r="J3626" t="s">
        <v>6133</v>
      </c>
      <c r="K3626">
        <v>0</v>
      </c>
      <c r="L3626" t="s">
        <v>7388</v>
      </c>
      <c r="M3626" t="s">
        <v>7387</v>
      </c>
      <c r="N3626" t="s">
        <v>7386</v>
      </c>
      <c r="O3626" t="s">
        <v>7385</v>
      </c>
      <c r="P3626" t="s">
        <v>7384</v>
      </c>
    </row>
    <row r="3627" spans="1:16" hidden="1" x14ac:dyDescent="0.15">
      <c r="A3627">
        <v>8236</v>
      </c>
      <c r="B3627">
        <v>4</v>
      </c>
      <c r="C3627" t="s">
        <v>252</v>
      </c>
      <c r="E3627" t="s">
        <v>7383</v>
      </c>
      <c r="G3627" t="s">
        <v>43</v>
      </c>
      <c r="I3627" t="s">
        <v>251</v>
      </c>
      <c r="J3627" t="s">
        <v>6133</v>
      </c>
      <c r="K3627">
        <v>30</v>
      </c>
      <c r="L3627" t="s">
        <v>7383</v>
      </c>
      <c r="M3627" t="s">
        <v>7382</v>
      </c>
      <c r="N3627" t="s">
        <v>7381</v>
      </c>
      <c r="O3627" t="s">
        <v>7380</v>
      </c>
      <c r="P3627" t="s">
        <v>7379</v>
      </c>
    </row>
    <row r="3628" spans="1:16" hidden="1" x14ac:dyDescent="0.15">
      <c r="A3628">
        <v>8237</v>
      </c>
      <c r="B3628">
        <v>5</v>
      </c>
      <c r="C3628" t="s">
        <v>245</v>
      </c>
      <c r="D3628" t="s">
        <v>244</v>
      </c>
      <c r="E3628" t="s">
        <v>243</v>
      </c>
      <c r="F3628" t="s">
        <v>48</v>
      </c>
      <c r="G3628" t="s">
        <v>47</v>
      </c>
      <c r="H3628" t="s">
        <v>242</v>
      </c>
      <c r="I3628" t="s">
        <v>241</v>
      </c>
      <c r="J3628" t="s">
        <v>6133</v>
      </c>
      <c r="K3628">
        <v>30</v>
      </c>
      <c r="L3628" t="s">
        <v>7378</v>
      </c>
      <c r="M3628" t="s">
        <v>7377</v>
      </c>
      <c r="N3628" t="s">
        <v>7376</v>
      </c>
      <c r="O3628" t="s">
        <v>7375</v>
      </c>
      <c r="P3628" t="s">
        <v>7374</v>
      </c>
    </row>
    <row r="3629" spans="1:16" hidden="1" x14ac:dyDescent="0.15">
      <c r="A3629">
        <v>8238</v>
      </c>
      <c r="B3629">
        <v>3</v>
      </c>
      <c r="C3629" t="s">
        <v>267</v>
      </c>
      <c r="E3629" t="s">
        <v>7373</v>
      </c>
      <c r="G3629" t="s">
        <v>43</v>
      </c>
      <c r="I3629" t="s">
        <v>266</v>
      </c>
      <c r="J3629" t="s">
        <v>6133</v>
      </c>
      <c r="K3629">
        <v>0</v>
      </c>
      <c r="L3629" t="s">
        <v>7373</v>
      </c>
      <c r="M3629" t="s">
        <v>7372</v>
      </c>
      <c r="N3629" t="s">
        <v>7371</v>
      </c>
      <c r="O3629" t="s">
        <v>7370</v>
      </c>
      <c r="P3629" t="s">
        <v>7369</v>
      </c>
    </row>
    <row r="3630" spans="1:16" hidden="1" x14ac:dyDescent="0.15">
      <c r="A3630">
        <v>8239</v>
      </c>
      <c r="B3630">
        <v>4</v>
      </c>
      <c r="C3630" t="s">
        <v>245</v>
      </c>
      <c r="E3630" t="s">
        <v>260</v>
      </c>
      <c r="F3630" t="s">
        <v>87</v>
      </c>
      <c r="G3630" t="s">
        <v>43</v>
      </c>
      <c r="H3630" t="s">
        <v>259</v>
      </c>
      <c r="I3630" t="s">
        <v>258</v>
      </c>
      <c r="J3630" t="s">
        <v>6133</v>
      </c>
      <c r="K3630">
        <v>0</v>
      </c>
      <c r="L3630" t="s">
        <v>7368</v>
      </c>
      <c r="M3630" t="s">
        <v>7367</v>
      </c>
      <c r="N3630" t="s">
        <v>7366</v>
      </c>
      <c r="O3630" t="s">
        <v>7365</v>
      </c>
      <c r="P3630" t="s">
        <v>7364</v>
      </c>
    </row>
    <row r="3631" spans="1:16" hidden="1" x14ac:dyDescent="0.15">
      <c r="A3631">
        <v>8240</v>
      </c>
      <c r="B3631">
        <v>4</v>
      </c>
      <c r="C3631" t="s">
        <v>252</v>
      </c>
      <c r="E3631" t="s">
        <v>7363</v>
      </c>
      <c r="G3631" t="s">
        <v>43</v>
      </c>
      <c r="I3631" t="s">
        <v>251</v>
      </c>
      <c r="J3631" t="s">
        <v>6133</v>
      </c>
      <c r="K3631">
        <v>30</v>
      </c>
      <c r="L3631" t="s">
        <v>7363</v>
      </c>
      <c r="M3631" t="s">
        <v>7362</v>
      </c>
      <c r="N3631" t="s">
        <v>7361</v>
      </c>
      <c r="O3631" t="s">
        <v>7360</v>
      </c>
      <c r="P3631" t="s">
        <v>7359</v>
      </c>
    </row>
    <row r="3632" spans="1:16" hidden="1" x14ac:dyDescent="0.15">
      <c r="A3632">
        <v>8241</v>
      </c>
      <c r="B3632">
        <v>5</v>
      </c>
      <c r="C3632" t="s">
        <v>245</v>
      </c>
      <c r="D3632" t="s">
        <v>244</v>
      </c>
      <c r="E3632" t="s">
        <v>243</v>
      </c>
      <c r="F3632" t="s">
        <v>48</v>
      </c>
      <c r="G3632" t="s">
        <v>47</v>
      </c>
      <c r="H3632" t="s">
        <v>242</v>
      </c>
      <c r="I3632" t="s">
        <v>241</v>
      </c>
      <c r="J3632" t="s">
        <v>6133</v>
      </c>
      <c r="K3632">
        <v>30</v>
      </c>
      <c r="L3632" t="s">
        <v>7358</v>
      </c>
      <c r="M3632" t="s">
        <v>7357</v>
      </c>
      <c r="N3632" t="s">
        <v>7356</v>
      </c>
      <c r="O3632" t="s">
        <v>7355</v>
      </c>
      <c r="P3632" t="s">
        <v>7354</v>
      </c>
    </row>
    <row r="3633" spans="1:16" hidden="1" x14ac:dyDescent="0.15">
      <c r="A3633">
        <v>8242</v>
      </c>
      <c r="B3633">
        <v>2</v>
      </c>
      <c r="C3633" t="s">
        <v>267</v>
      </c>
      <c r="E3633" t="s">
        <v>7353</v>
      </c>
      <c r="G3633" t="s">
        <v>43</v>
      </c>
      <c r="I3633" t="s">
        <v>266</v>
      </c>
      <c r="J3633" t="s">
        <v>6133</v>
      </c>
      <c r="K3633">
        <v>0</v>
      </c>
      <c r="L3633" t="s">
        <v>7353</v>
      </c>
      <c r="M3633" t="s">
        <v>7352</v>
      </c>
      <c r="N3633" t="s">
        <v>7351</v>
      </c>
      <c r="O3633" t="s">
        <v>7350</v>
      </c>
      <c r="P3633" t="s">
        <v>7349</v>
      </c>
    </row>
    <row r="3634" spans="1:16" hidden="1" x14ac:dyDescent="0.15">
      <c r="A3634">
        <v>8243</v>
      </c>
      <c r="B3634">
        <v>3</v>
      </c>
      <c r="C3634" t="s">
        <v>245</v>
      </c>
      <c r="E3634" t="s">
        <v>260</v>
      </c>
      <c r="F3634" t="s">
        <v>87</v>
      </c>
      <c r="G3634" t="s">
        <v>43</v>
      </c>
      <c r="H3634" t="s">
        <v>259</v>
      </c>
      <c r="I3634" t="s">
        <v>258</v>
      </c>
      <c r="J3634" t="s">
        <v>6133</v>
      </c>
      <c r="K3634">
        <v>0</v>
      </c>
      <c r="L3634" t="s">
        <v>7348</v>
      </c>
      <c r="M3634" t="s">
        <v>7347</v>
      </c>
      <c r="N3634" t="s">
        <v>7346</v>
      </c>
      <c r="O3634" t="s">
        <v>7345</v>
      </c>
      <c r="P3634" t="s">
        <v>7344</v>
      </c>
    </row>
    <row r="3635" spans="1:16" hidden="1" x14ac:dyDescent="0.15">
      <c r="A3635">
        <v>8244</v>
      </c>
      <c r="B3635">
        <v>3</v>
      </c>
      <c r="C3635" t="s">
        <v>252</v>
      </c>
      <c r="E3635" t="s">
        <v>7343</v>
      </c>
      <c r="G3635" t="s">
        <v>43</v>
      </c>
      <c r="I3635" t="s">
        <v>251</v>
      </c>
      <c r="J3635" t="s">
        <v>6133</v>
      </c>
      <c r="K3635">
        <v>30</v>
      </c>
      <c r="L3635" t="s">
        <v>7343</v>
      </c>
      <c r="M3635" t="s">
        <v>7342</v>
      </c>
      <c r="N3635" t="s">
        <v>7341</v>
      </c>
      <c r="O3635" t="s">
        <v>7340</v>
      </c>
      <c r="P3635" t="s">
        <v>7339</v>
      </c>
    </row>
    <row r="3636" spans="1:16" hidden="1" x14ac:dyDescent="0.15">
      <c r="A3636">
        <v>8245</v>
      </c>
      <c r="B3636">
        <v>4</v>
      </c>
      <c r="C3636" t="s">
        <v>245</v>
      </c>
      <c r="D3636" t="s">
        <v>244</v>
      </c>
      <c r="E3636" t="s">
        <v>243</v>
      </c>
      <c r="F3636" t="s">
        <v>48</v>
      </c>
      <c r="G3636" t="s">
        <v>47</v>
      </c>
      <c r="H3636" t="s">
        <v>242</v>
      </c>
      <c r="I3636" t="s">
        <v>241</v>
      </c>
      <c r="J3636" t="s">
        <v>6133</v>
      </c>
      <c r="K3636">
        <v>30</v>
      </c>
      <c r="L3636" t="s">
        <v>7338</v>
      </c>
      <c r="M3636" t="s">
        <v>7337</v>
      </c>
      <c r="N3636" t="s">
        <v>7336</v>
      </c>
      <c r="O3636" t="s">
        <v>7335</v>
      </c>
      <c r="P3636" t="s">
        <v>7334</v>
      </c>
    </row>
    <row r="3637" spans="1:16" hidden="1" x14ac:dyDescent="0.15">
      <c r="A3637">
        <v>8246</v>
      </c>
      <c r="B3637">
        <v>2</v>
      </c>
      <c r="C3637" t="s">
        <v>267</v>
      </c>
      <c r="E3637" t="s">
        <v>7333</v>
      </c>
      <c r="G3637" t="s">
        <v>43</v>
      </c>
      <c r="I3637" t="s">
        <v>438</v>
      </c>
      <c r="J3637" t="s">
        <v>6133</v>
      </c>
      <c r="K3637">
        <v>0</v>
      </c>
      <c r="L3637" t="s">
        <v>7333</v>
      </c>
      <c r="M3637" t="s">
        <v>7332</v>
      </c>
      <c r="N3637" t="s">
        <v>7331</v>
      </c>
      <c r="O3637" t="s">
        <v>7330</v>
      </c>
      <c r="P3637" t="s">
        <v>7329</v>
      </c>
    </row>
    <row r="3638" spans="1:16" hidden="1" x14ac:dyDescent="0.15">
      <c r="A3638">
        <v>8247</v>
      </c>
      <c r="B3638">
        <v>3</v>
      </c>
      <c r="C3638" t="s">
        <v>267</v>
      </c>
      <c r="E3638" t="s">
        <v>7328</v>
      </c>
      <c r="G3638" t="s">
        <v>43</v>
      </c>
      <c r="I3638" t="s">
        <v>266</v>
      </c>
      <c r="J3638" t="s">
        <v>6133</v>
      </c>
      <c r="K3638">
        <v>0</v>
      </c>
      <c r="L3638" t="s">
        <v>7328</v>
      </c>
      <c r="M3638" t="s">
        <v>7327</v>
      </c>
      <c r="N3638" t="s">
        <v>7326</v>
      </c>
      <c r="O3638" t="s">
        <v>7325</v>
      </c>
      <c r="P3638" t="s">
        <v>7324</v>
      </c>
    </row>
    <row r="3639" spans="1:16" hidden="1" x14ac:dyDescent="0.15">
      <c r="A3639">
        <v>8248</v>
      </c>
      <c r="B3639">
        <v>4</v>
      </c>
      <c r="C3639" t="s">
        <v>245</v>
      </c>
      <c r="E3639" t="s">
        <v>260</v>
      </c>
      <c r="F3639" t="s">
        <v>87</v>
      </c>
      <c r="G3639" t="s">
        <v>43</v>
      </c>
      <c r="H3639" t="s">
        <v>259</v>
      </c>
      <c r="I3639" t="s">
        <v>258</v>
      </c>
      <c r="J3639" t="s">
        <v>6133</v>
      </c>
      <c r="K3639">
        <v>0</v>
      </c>
      <c r="L3639" t="s">
        <v>7323</v>
      </c>
      <c r="M3639" t="s">
        <v>7322</v>
      </c>
      <c r="N3639" t="s">
        <v>7321</v>
      </c>
      <c r="O3639" t="s">
        <v>7320</v>
      </c>
      <c r="P3639" t="s">
        <v>7319</v>
      </c>
    </row>
    <row r="3640" spans="1:16" hidden="1" x14ac:dyDescent="0.15">
      <c r="A3640">
        <v>8249</v>
      </c>
      <c r="B3640">
        <v>4</v>
      </c>
      <c r="C3640" t="s">
        <v>252</v>
      </c>
      <c r="E3640" t="s">
        <v>7318</v>
      </c>
      <c r="G3640" t="s">
        <v>43</v>
      </c>
      <c r="I3640" t="s">
        <v>251</v>
      </c>
      <c r="J3640" t="s">
        <v>6133</v>
      </c>
      <c r="K3640">
        <v>30</v>
      </c>
      <c r="L3640" t="s">
        <v>7318</v>
      </c>
      <c r="M3640" t="s">
        <v>7317</v>
      </c>
      <c r="N3640" t="s">
        <v>7316</v>
      </c>
      <c r="O3640" t="s">
        <v>7315</v>
      </c>
      <c r="P3640" t="s">
        <v>7314</v>
      </c>
    </row>
    <row r="3641" spans="1:16" hidden="1" x14ac:dyDescent="0.15">
      <c r="A3641">
        <v>8250</v>
      </c>
      <c r="B3641">
        <v>5</v>
      </c>
      <c r="C3641" t="s">
        <v>245</v>
      </c>
      <c r="D3641" t="s">
        <v>244</v>
      </c>
      <c r="E3641" t="s">
        <v>243</v>
      </c>
      <c r="F3641" t="s">
        <v>48</v>
      </c>
      <c r="G3641" t="s">
        <v>47</v>
      </c>
      <c r="H3641" t="s">
        <v>242</v>
      </c>
      <c r="I3641" t="s">
        <v>241</v>
      </c>
      <c r="J3641" t="s">
        <v>6133</v>
      </c>
      <c r="K3641">
        <v>30</v>
      </c>
      <c r="L3641" t="s">
        <v>7313</v>
      </c>
      <c r="M3641" t="s">
        <v>7312</v>
      </c>
      <c r="N3641" t="s">
        <v>7311</v>
      </c>
      <c r="O3641" t="s">
        <v>7310</v>
      </c>
      <c r="P3641" t="s">
        <v>7309</v>
      </c>
    </row>
    <row r="3642" spans="1:16" hidden="1" x14ac:dyDescent="0.15">
      <c r="A3642">
        <v>8251</v>
      </c>
      <c r="B3642">
        <v>3</v>
      </c>
      <c r="C3642" t="s">
        <v>267</v>
      </c>
      <c r="E3642" t="s">
        <v>7308</v>
      </c>
      <c r="G3642" t="s">
        <v>43</v>
      </c>
      <c r="I3642" t="s">
        <v>266</v>
      </c>
      <c r="J3642" t="s">
        <v>6133</v>
      </c>
      <c r="K3642">
        <v>0</v>
      </c>
      <c r="L3642" t="s">
        <v>7308</v>
      </c>
      <c r="M3642" t="s">
        <v>7307</v>
      </c>
      <c r="N3642" t="s">
        <v>7306</v>
      </c>
      <c r="O3642" t="s">
        <v>7305</v>
      </c>
      <c r="P3642" t="s">
        <v>7304</v>
      </c>
    </row>
    <row r="3643" spans="1:16" hidden="1" x14ac:dyDescent="0.15">
      <c r="A3643">
        <v>8252</v>
      </c>
      <c r="B3643">
        <v>4</v>
      </c>
      <c r="C3643" t="s">
        <v>245</v>
      </c>
      <c r="E3643" t="s">
        <v>260</v>
      </c>
      <c r="F3643" t="s">
        <v>87</v>
      </c>
      <c r="G3643" t="s">
        <v>43</v>
      </c>
      <c r="H3643" t="s">
        <v>259</v>
      </c>
      <c r="I3643" t="s">
        <v>258</v>
      </c>
      <c r="J3643" t="s">
        <v>6133</v>
      </c>
      <c r="K3643">
        <v>0</v>
      </c>
      <c r="L3643" t="s">
        <v>7303</v>
      </c>
      <c r="M3643" t="s">
        <v>7302</v>
      </c>
      <c r="N3643" t="s">
        <v>7301</v>
      </c>
      <c r="O3643" t="s">
        <v>7300</v>
      </c>
      <c r="P3643" t="s">
        <v>7299</v>
      </c>
    </row>
    <row r="3644" spans="1:16" hidden="1" x14ac:dyDescent="0.15">
      <c r="A3644">
        <v>8253</v>
      </c>
      <c r="B3644">
        <v>4</v>
      </c>
      <c r="C3644" t="s">
        <v>252</v>
      </c>
      <c r="E3644" t="s">
        <v>7298</v>
      </c>
      <c r="G3644" t="s">
        <v>43</v>
      </c>
      <c r="I3644" t="s">
        <v>251</v>
      </c>
      <c r="J3644" t="s">
        <v>6133</v>
      </c>
      <c r="K3644">
        <v>30</v>
      </c>
      <c r="L3644" t="s">
        <v>7298</v>
      </c>
      <c r="M3644" t="s">
        <v>7297</v>
      </c>
      <c r="N3644" t="s">
        <v>7296</v>
      </c>
      <c r="O3644" t="s">
        <v>7295</v>
      </c>
      <c r="P3644" t="s">
        <v>7294</v>
      </c>
    </row>
    <row r="3645" spans="1:16" hidden="1" x14ac:dyDescent="0.15">
      <c r="A3645">
        <v>8254</v>
      </c>
      <c r="B3645">
        <v>5</v>
      </c>
      <c r="C3645" t="s">
        <v>245</v>
      </c>
      <c r="D3645" t="s">
        <v>244</v>
      </c>
      <c r="E3645" t="s">
        <v>243</v>
      </c>
      <c r="F3645" t="s">
        <v>48</v>
      </c>
      <c r="G3645" t="s">
        <v>47</v>
      </c>
      <c r="H3645" t="s">
        <v>242</v>
      </c>
      <c r="I3645" t="s">
        <v>241</v>
      </c>
      <c r="J3645" t="s">
        <v>6133</v>
      </c>
      <c r="K3645">
        <v>30</v>
      </c>
      <c r="L3645" t="s">
        <v>7293</v>
      </c>
      <c r="M3645" t="s">
        <v>7292</v>
      </c>
      <c r="N3645" t="s">
        <v>7291</v>
      </c>
      <c r="O3645" t="s">
        <v>7290</v>
      </c>
      <c r="P3645" t="s">
        <v>7289</v>
      </c>
    </row>
    <row r="3646" spans="1:16" hidden="1" x14ac:dyDescent="0.15">
      <c r="A3646">
        <v>8255</v>
      </c>
      <c r="B3646">
        <v>3</v>
      </c>
      <c r="C3646" t="s">
        <v>267</v>
      </c>
      <c r="E3646" t="s">
        <v>7288</v>
      </c>
      <c r="G3646" t="s">
        <v>43</v>
      </c>
      <c r="I3646" t="s">
        <v>266</v>
      </c>
      <c r="J3646" t="s">
        <v>6133</v>
      </c>
      <c r="K3646">
        <v>0</v>
      </c>
      <c r="L3646" t="s">
        <v>7288</v>
      </c>
      <c r="M3646" t="s">
        <v>7287</v>
      </c>
      <c r="N3646" t="s">
        <v>7286</v>
      </c>
      <c r="O3646" t="s">
        <v>7285</v>
      </c>
      <c r="P3646" t="s">
        <v>7284</v>
      </c>
    </row>
    <row r="3647" spans="1:16" hidden="1" x14ac:dyDescent="0.15">
      <c r="A3647">
        <v>8256</v>
      </c>
      <c r="B3647">
        <v>4</v>
      </c>
      <c r="C3647" t="s">
        <v>245</v>
      </c>
      <c r="E3647" t="s">
        <v>260</v>
      </c>
      <c r="F3647" t="s">
        <v>87</v>
      </c>
      <c r="G3647" t="s">
        <v>43</v>
      </c>
      <c r="H3647" t="s">
        <v>259</v>
      </c>
      <c r="I3647" t="s">
        <v>258</v>
      </c>
      <c r="J3647" t="s">
        <v>6133</v>
      </c>
      <c r="K3647">
        <v>0</v>
      </c>
      <c r="L3647" t="s">
        <v>7283</v>
      </c>
      <c r="M3647" t="s">
        <v>7282</v>
      </c>
      <c r="N3647" t="s">
        <v>7281</v>
      </c>
      <c r="O3647" t="s">
        <v>7280</v>
      </c>
      <c r="P3647" t="s">
        <v>7279</v>
      </c>
    </row>
    <row r="3648" spans="1:16" hidden="1" x14ac:dyDescent="0.15">
      <c r="A3648">
        <v>8257</v>
      </c>
      <c r="B3648">
        <v>4</v>
      </c>
      <c r="C3648" t="s">
        <v>252</v>
      </c>
      <c r="E3648" t="s">
        <v>7278</v>
      </c>
      <c r="G3648" t="s">
        <v>43</v>
      </c>
      <c r="I3648" t="s">
        <v>251</v>
      </c>
      <c r="J3648" t="s">
        <v>6133</v>
      </c>
      <c r="K3648">
        <v>30</v>
      </c>
      <c r="L3648" t="s">
        <v>7278</v>
      </c>
      <c r="M3648" t="s">
        <v>7277</v>
      </c>
      <c r="N3648" t="s">
        <v>7276</v>
      </c>
      <c r="O3648" t="s">
        <v>7275</v>
      </c>
      <c r="P3648" t="s">
        <v>7274</v>
      </c>
    </row>
    <row r="3649" spans="1:16" hidden="1" x14ac:dyDescent="0.15">
      <c r="A3649">
        <v>8258</v>
      </c>
      <c r="B3649">
        <v>5</v>
      </c>
      <c r="C3649" t="s">
        <v>245</v>
      </c>
      <c r="D3649" t="s">
        <v>244</v>
      </c>
      <c r="E3649" t="s">
        <v>243</v>
      </c>
      <c r="F3649" t="s">
        <v>48</v>
      </c>
      <c r="G3649" t="s">
        <v>47</v>
      </c>
      <c r="H3649" t="s">
        <v>242</v>
      </c>
      <c r="I3649" t="s">
        <v>241</v>
      </c>
      <c r="J3649" t="s">
        <v>6133</v>
      </c>
      <c r="K3649">
        <v>30</v>
      </c>
      <c r="L3649" t="s">
        <v>7273</v>
      </c>
      <c r="M3649" t="s">
        <v>7272</v>
      </c>
      <c r="N3649" t="s">
        <v>7271</v>
      </c>
      <c r="O3649" t="s">
        <v>7270</v>
      </c>
      <c r="P3649" t="s">
        <v>7269</v>
      </c>
    </row>
    <row r="3650" spans="1:16" hidden="1" x14ac:dyDescent="0.15">
      <c r="A3650">
        <v>8259</v>
      </c>
      <c r="B3650">
        <v>2</v>
      </c>
      <c r="C3650" t="s">
        <v>252</v>
      </c>
      <c r="E3650" t="s">
        <v>7268</v>
      </c>
      <c r="G3650" t="s">
        <v>26</v>
      </c>
      <c r="I3650" t="s">
        <v>352</v>
      </c>
      <c r="J3650" t="s">
        <v>6133</v>
      </c>
      <c r="K3650">
        <v>4</v>
      </c>
      <c r="L3650" t="s">
        <v>7268</v>
      </c>
      <c r="M3650" t="s">
        <v>7267</v>
      </c>
      <c r="N3650" t="s">
        <v>7266</v>
      </c>
      <c r="O3650" t="s">
        <v>7265</v>
      </c>
      <c r="P3650" t="s">
        <v>7264</v>
      </c>
    </row>
    <row r="3651" spans="1:16" hidden="1" x14ac:dyDescent="0.15">
      <c r="A3651">
        <v>8260</v>
      </c>
      <c r="B3651">
        <v>3</v>
      </c>
      <c r="C3651" t="s">
        <v>245</v>
      </c>
      <c r="D3651" t="s">
        <v>244</v>
      </c>
      <c r="E3651" t="s">
        <v>243</v>
      </c>
      <c r="F3651" t="s">
        <v>48</v>
      </c>
      <c r="G3651" t="s">
        <v>47</v>
      </c>
      <c r="H3651" t="s">
        <v>346</v>
      </c>
      <c r="I3651" t="s">
        <v>345</v>
      </c>
      <c r="J3651" t="s">
        <v>6133</v>
      </c>
      <c r="K3651">
        <v>4</v>
      </c>
      <c r="L3651" t="s">
        <v>7263</v>
      </c>
      <c r="M3651" t="s">
        <v>7262</v>
      </c>
      <c r="N3651" t="s">
        <v>7261</v>
      </c>
      <c r="O3651" t="s">
        <v>7260</v>
      </c>
      <c r="P3651" t="s">
        <v>7259</v>
      </c>
    </row>
    <row r="3652" spans="1:16" hidden="1" x14ac:dyDescent="0.15">
      <c r="A3652">
        <v>8261</v>
      </c>
      <c r="B3652">
        <v>3</v>
      </c>
      <c r="C3652" t="s">
        <v>245</v>
      </c>
      <c r="D3652" t="s">
        <v>244</v>
      </c>
      <c r="E3652" t="s">
        <v>339</v>
      </c>
      <c r="F3652" t="s">
        <v>69</v>
      </c>
      <c r="G3652" t="s">
        <v>47</v>
      </c>
      <c r="H3652" t="s">
        <v>338</v>
      </c>
      <c r="I3652" t="s">
        <v>337</v>
      </c>
      <c r="J3652" t="s">
        <v>6133</v>
      </c>
      <c r="K3652">
        <v>4</v>
      </c>
      <c r="L3652" t="s">
        <v>7258</v>
      </c>
      <c r="M3652" t="s">
        <v>7257</v>
      </c>
      <c r="N3652" t="s">
        <v>7256</v>
      </c>
      <c r="O3652" t="s">
        <v>7255</v>
      </c>
      <c r="P3652" t="s">
        <v>7254</v>
      </c>
    </row>
    <row r="3653" spans="1:16" hidden="1" x14ac:dyDescent="0.15">
      <c r="A3653">
        <v>8262</v>
      </c>
      <c r="B3653">
        <v>1</v>
      </c>
      <c r="C3653" t="s">
        <v>267</v>
      </c>
      <c r="E3653" t="s">
        <v>7252</v>
      </c>
      <c r="I3653" t="s">
        <v>7253</v>
      </c>
      <c r="J3653" t="s">
        <v>6133</v>
      </c>
      <c r="K3653">
        <v>52</v>
      </c>
      <c r="L3653" t="s">
        <v>7252</v>
      </c>
      <c r="M3653" t="s">
        <v>7251</v>
      </c>
      <c r="N3653" t="s">
        <v>7250</v>
      </c>
      <c r="O3653" t="s">
        <v>7249</v>
      </c>
      <c r="P3653" t="s">
        <v>7248</v>
      </c>
    </row>
    <row r="3654" spans="1:16" hidden="1" x14ac:dyDescent="0.15">
      <c r="A3654">
        <v>8263</v>
      </c>
      <c r="B3654">
        <v>2</v>
      </c>
      <c r="C3654" t="s">
        <v>245</v>
      </c>
      <c r="D3654" t="s">
        <v>512</v>
      </c>
      <c r="E3654" t="s">
        <v>446</v>
      </c>
      <c r="F3654" t="s">
        <v>48</v>
      </c>
      <c r="G3654" t="s">
        <v>47</v>
      </c>
      <c r="H3654" t="s">
        <v>491</v>
      </c>
      <c r="I3654" t="s">
        <v>7247</v>
      </c>
      <c r="J3654" t="s">
        <v>6133</v>
      </c>
      <c r="K3654">
        <v>52</v>
      </c>
      <c r="L3654" t="s">
        <v>7246</v>
      </c>
      <c r="M3654" t="s">
        <v>7245</v>
      </c>
      <c r="N3654" t="s">
        <v>7244</v>
      </c>
      <c r="O3654" t="s">
        <v>7243</v>
      </c>
      <c r="P3654" t="s">
        <v>7242</v>
      </c>
    </row>
    <row r="3655" spans="1:16" hidden="1" x14ac:dyDescent="0.15">
      <c r="A3655">
        <v>8264</v>
      </c>
      <c r="B3655">
        <v>2</v>
      </c>
      <c r="C3655" t="s">
        <v>245</v>
      </c>
      <c r="E3655" t="s">
        <v>505</v>
      </c>
      <c r="F3655" t="s">
        <v>69</v>
      </c>
      <c r="G3655" t="s">
        <v>43</v>
      </c>
      <c r="H3655" t="s">
        <v>888</v>
      </c>
      <c r="I3655" t="s">
        <v>7241</v>
      </c>
      <c r="J3655" t="s">
        <v>6133</v>
      </c>
      <c r="K3655">
        <v>52</v>
      </c>
      <c r="L3655" t="s">
        <v>7240</v>
      </c>
      <c r="M3655" t="s">
        <v>7239</v>
      </c>
      <c r="N3655" t="s">
        <v>7238</v>
      </c>
      <c r="O3655" t="s">
        <v>7237</v>
      </c>
      <c r="P3655" t="s">
        <v>7236</v>
      </c>
    </row>
    <row r="3656" spans="1:16" hidden="1" x14ac:dyDescent="0.15">
      <c r="A3656">
        <v>8265</v>
      </c>
      <c r="B3656">
        <v>2</v>
      </c>
      <c r="C3656" t="s">
        <v>245</v>
      </c>
      <c r="E3656" t="s">
        <v>7235</v>
      </c>
      <c r="F3656" t="s">
        <v>44</v>
      </c>
      <c r="G3656" t="s">
        <v>43</v>
      </c>
      <c r="H3656" t="s">
        <v>720</v>
      </c>
      <c r="I3656" t="s">
        <v>7234</v>
      </c>
      <c r="J3656" t="s">
        <v>6133</v>
      </c>
      <c r="K3656">
        <v>52</v>
      </c>
      <c r="L3656" t="s">
        <v>7233</v>
      </c>
      <c r="M3656" t="s">
        <v>7232</v>
      </c>
      <c r="N3656" t="s">
        <v>7231</v>
      </c>
      <c r="O3656" t="s">
        <v>7230</v>
      </c>
      <c r="P3656" t="s">
        <v>7229</v>
      </c>
    </row>
    <row r="3657" spans="1:16" hidden="1" x14ac:dyDescent="0.15">
      <c r="A3657">
        <v>8266</v>
      </c>
      <c r="B3657">
        <v>2</v>
      </c>
      <c r="C3657" t="s">
        <v>245</v>
      </c>
      <c r="E3657" t="s">
        <v>2261</v>
      </c>
      <c r="F3657" t="s">
        <v>123</v>
      </c>
      <c r="G3657" t="s">
        <v>43</v>
      </c>
      <c r="H3657" t="s">
        <v>1211</v>
      </c>
      <c r="I3657" t="s">
        <v>7228</v>
      </c>
      <c r="J3657" t="s">
        <v>6133</v>
      </c>
      <c r="K3657">
        <v>52</v>
      </c>
      <c r="L3657" t="s">
        <v>7227</v>
      </c>
      <c r="M3657" t="s">
        <v>7226</v>
      </c>
      <c r="N3657" t="s">
        <v>7225</v>
      </c>
      <c r="O3657" t="s">
        <v>7224</v>
      </c>
      <c r="P3657" t="s">
        <v>7223</v>
      </c>
    </row>
    <row r="3658" spans="1:16" hidden="1" x14ac:dyDescent="0.15">
      <c r="A3658">
        <v>8267</v>
      </c>
      <c r="B3658">
        <v>2</v>
      </c>
      <c r="C3658" t="s">
        <v>252</v>
      </c>
      <c r="E3658" t="s">
        <v>7222</v>
      </c>
      <c r="G3658" t="s">
        <v>43</v>
      </c>
      <c r="I3658" t="s">
        <v>881</v>
      </c>
      <c r="J3658" t="s">
        <v>6133</v>
      </c>
      <c r="K3658">
        <v>22</v>
      </c>
      <c r="L3658" t="s">
        <v>7222</v>
      </c>
      <c r="M3658" t="s">
        <v>7221</v>
      </c>
      <c r="N3658" t="s">
        <v>7220</v>
      </c>
      <c r="O3658" t="s">
        <v>7219</v>
      </c>
      <c r="P3658" t="s">
        <v>7218</v>
      </c>
    </row>
    <row r="3659" spans="1:16" hidden="1" x14ac:dyDescent="0.15">
      <c r="A3659">
        <v>8268</v>
      </c>
      <c r="B3659">
        <v>3</v>
      </c>
      <c r="C3659" t="s">
        <v>245</v>
      </c>
      <c r="D3659" t="s">
        <v>244</v>
      </c>
      <c r="E3659" t="s">
        <v>875</v>
      </c>
      <c r="F3659" t="s">
        <v>48</v>
      </c>
      <c r="G3659" t="s">
        <v>47</v>
      </c>
      <c r="H3659" t="s">
        <v>874</v>
      </c>
      <c r="I3659" t="s">
        <v>873</v>
      </c>
      <c r="J3659" t="s">
        <v>6133</v>
      </c>
      <c r="K3659">
        <v>22</v>
      </c>
      <c r="L3659" t="s">
        <v>7217</v>
      </c>
      <c r="M3659" t="s">
        <v>7216</v>
      </c>
      <c r="N3659" t="s">
        <v>7215</v>
      </c>
      <c r="O3659" t="s">
        <v>7214</v>
      </c>
      <c r="P3659" t="s">
        <v>7213</v>
      </c>
    </row>
    <row r="3660" spans="1:16" hidden="1" x14ac:dyDescent="0.15">
      <c r="A3660">
        <v>8269</v>
      </c>
      <c r="B3660">
        <v>3</v>
      </c>
      <c r="C3660" t="s">
        <v>245</v>
      </c>
      <c r="D3660" t="s">
        <v>244</v>
      </c>
      <c r="E3660" t="s">
        <v>446</v>
      </c>
      <c r="F3660" t="s">
        <v>48</v>
      </c>
      <c r="G3660" t="s">
        <v>47</v>
      </c>
      <c r="H3660" t="s">
        <v>867</v>
      </c>
      <c r="I3660" t="s">
        <v>866</v>
      </c>
      <c r="J3660" t="s">
        <v>6133</v>
      </c>
      <c r="K3660">
        <v>22</v>
      </c>
      <c r="L3660" t="s">
        <v>7212</v>
      </c>
      <c r="M3660" t="s">
        <v>7211</v>
      </c>
      <c r="N3660" t="s">
        <v>7210</v>
      </c>
      <c r="O3660" t="s">
        <v>7209</v>
      </c>
      <c r="P3660" t="s">
        <v>7208</v>
      </c>
    </row>
    <row r="3661" spans="1:16" hidden="1" x14ac:dyDescent="0.15">
      <c r="A3661">
        <v>8270</v>
      </c>
      <c r="B3661">
        <v>2</v>
      </c>
      <c r="C3661" t="s">
        <v>252</v>
      </c>
      <c r="E3661" t="s">
        <v>7206</v>
      </c>
      <c r="G3661" t="s">
        <v>43</v>
      </c>
      <c r="I3661" t="s">
        <v>7207</v>
      </c>
      <c r="J3661" t="s">
        <v>6133</v>
      </c>
      <c r="K3661">
        <v>54</v>
      </c>
      <c r="L3661" t="s">
        <v>7206</v>
      </c>
      <c r="M3661" t="s">
        <v>7205</v>
      </c>
      <c r="N3661" t="s">
        <v>7204</v>
      </c>
      <c r="O3661" t="s">
        <v>7203</v>
      </c>
      <c r="P3661" t="s">
        <v>7202</v>
      </c>
    </row>
    <row r="3662" spans="1:16" hidden="1" x14ac:dyDescent="0.15">
      <c r="A3662">
        <v>8271</v>
      </c>
      <c r="B3662">
        <v>3</v>
      </c>
      <c r="C3662" t="s">
        <v>245</v>
      </c>
      <c r="D3662" t="s">
        <v>244</v>
      </c>
      <c r="E3662" t="s">
        <v>243</v>
      </c>
      <c r="F3662" t="s">
        <v>48</v>
      </c>
      <c r="G3662" t="s">
        <v>47</v>
      </c>
      <c r="H3662" t="s">
        <v>346</v>
      </c>
      <c r="I3662" t="s">
        <v>6778</v>
      </c>
      <c r="J3662" t="s">
        <v>6133</v>
      </c>
      <c r="K3662">
        <v>54</v>
      </c>
      <c r="L3662" t="s">
        <v>7201</v>
      </c>
      <c r="M3662" t="s">
        <v>7200</v>
      </c>
      <c r="N3662" t="s">
        <v>7199</v>
      </c>
      <c r="O3662" t="s">
        <v>7198</v>
      </c>
      <c r="P3662" t="s">
        <v>7197</v>
      </c>
    </row>
    <row r="3663" spans="1:16" hidden="1" x14ac:dyDescent="0.15">
      <c r="A3663">
        <v>8272</v>
      </c>
      <c r="B3663">
        <v>2</v>
      </c>
      <c r="C3663" t="s">
        <v>252</v>
      </c>
      <c r="E3663" t="s">
        <v>7195</v>
      </c>
      <c r="G3663" t="s">
        <v>43</v>
      </c>
      <c r="I3663" t="s">
        <v>7196</v>
      </c>
      <c r="J3663" t="s">
        <v>6133</v>
      </c>
      <c r="K3663">
        <v>0</v>
      </c>
      <c r="L3663" t="s">
        <v>7195</v>
      </c>
      <c r="M3663" t="s">
        <v>7194</v>
      </c>
      <c r="N3663" t="s">
        <v>7193</v>
      </c>
      <c r="O3663" t="s">
        <v>7192</v>
      </c>
      <c r="P3663" t="s">
        <v>7191</v>
      </c>
    </row>
    <row r="3664" spans="1:16" hidden="1" x14ac:dyDescent="0.15">
      <c r="A3664">
        <v>8273</v>
      </c>
      <c r="B3664">
        <v>3</v>
      </c>
      <c r="C3664" t="s">
        <v>245</v>
      </c>
      <c r="D3664" t="s">
        <v>244</v>
      </c>
      <c r="E3664" t="s">
        <v>243</v>
      </c>
      <c r="F3664" t="s">
        <v>48</v>
      </c>
      <c r="G3664" t="s">
        <v>47</v>
      </c>
      <c r="H3664" t="s">
        <v>445</v>
      </c>
      <c r="I3664" t="s">
        <v>7190</v>
      </c>
      <c r="J3664" t="s">
        <v>6133</v>
      </c>
      <c r="K3664">
        <v>0</v>
      </c>
      <c r="L3664" t="s">
        <v>7189</v>
      </c>
      <c r="M3664" t="s">
        <v>7188</v>
      </c>
      <c r="N3664" t="s">
        <v>7187</v>
      </c>
      <c r="O3664" t="s">
        <v>7186</v>
      </c>
      <c r="P3664" t="s">
        <v>7185</v>
      </c>
    </row>
    <row r="3665" spans="1:16" hidden="1" x14ac:dyDescent="0.15">
      <c r="A3665">
        <v>8274</v>
      </c>
      <c r="B3665">
        <v>2</v>
      </c>
      <c r="C3665" t="s">
        <v>267</v>
      </c>
      <c r="E3665" t="s">
        <v>7184</v>
      </c>
      <c r="G3665" t="s">
        <v>43</v>
      </c>
      <c r="I3665" t="s">
        <v>807</v>
      </c>
      <c r="J3665" t="s">
        <v>6133</v>
      </c>
      <c r="K3665">
        <v>0</v>
      </c>
      <c r="L3665" t="s">
        <v>7184</v>
      </c>
      <c r="M3665" t="s">
        <v>7183</v>
      </c>
      <c r="N3665" t="s">
        <v>7182</v>
      </c>
      <c r="O3665" t="s">
        <v>7181</v>
      </c>
      <c r="P3665" t="s">
        <v>7180</v>
      </c>
    </row>
    <row r="3666" spans="1:16" hidden="1" x14ac:dyDescent="0.15">
      <c r="A3666">
        <v>8275</v>
      </c>
      <c r="B3666">
        <v>3</v>
      </c>
      <c r="C3666" t="s">
        <v>267</v>
      </c>
      <c r="E3666" t="s">
        <v>7179</v>
      </c>
      <c r="G3666" t="s">
        <v>43</v>
      </c>
      <c r="I3666" t="s">
        <v>726</v>
      </c>
      <c r="J3666" t="s">
        <v>6133</v>
      </c>
      <c r="K3666">
        <v>0</v>
      </c>
      <c r="L3666" t="s">
        <v>7179</v>
      </c>
      <c r="M3666" t="s">
        <v>7178</v>
      </c>
      <c r="N3666" t="s">
        <v>7177</v>
      </c>
      <c r="O3666" t="s">
        <v>7176</v>
      </c>
      <c r="P3666" t="s">
        <v>7175</v>
      </c>
    </row>
    <row r="3667" spans="1:16" hidden="1" x14ac:dyDescent="0.15">
      <c r="A3667">
        <v>8276</v>
      </c>
      <c r="B3667">
        <v>4</v>
      </c>
      <c r="C3667" t="s">
        <v>245</v>
      </c>
      <c r="E3667" t="s">
        <v>44</v>
      </c>
      <c r="F3667" t="s">
        <v>44</v>
      </c>
      <c r="G3667" t="s">
        <v>43</v>
      </c>
      <c r="H3667" t="s">
        <v>720</v>
      </c>
      <c r="I3667" t="s">
        <v>719</v>
      </c>
      <c r="J3667" t="s">
        <v>6133</v>
      </c>
      <c r="K3667">
        <v>0</v>
      </c>
      <c r="L3667" t="s">
        <v>7174</v>
      </c>
      <c r="M3667" t="s">
        <v>7173</v>
      </c>
      <c r="N3667" t="s">
        <v>7172</v>
      </c>
      <c r="O3667" t="s">
        <v>7171</v>
      </c>
      <c r="P3667" t="s">
        <v>7170</v>
      </c>
    </row>
    <row r="3668" spans="1:16" hidden="1" x14ac:dyDescent="0.15">
      <c r="A3668">
        <v>8277</v>
      </c>
      <c r="B3668">
        <v>4</v>
      </c>
      <c r="C3668" t="s">
        <v>245</v>
      </c>
      <c r="E3668" t="s">
        <v>713</v>
      </c>
      <c r="F3668" t="s">
        <v>713</v>
      </c>
      <c r="G3668" t="s">
        <v>43</v>
      </c>
      <c r="H3668" t="s">
        <v>712</v>
      </c>
      <c r="I3668" t="s">
        <v>711</v>
      </c>
      <c r="J3668" t="s">
        <v>6133</v>
      </c>
      <c r="K3668">
        <v>0</v>
      </c>
      <c r="L3668" t="s">
        <v>7169</v>
      </c>
      <c r="M3668" t="s">
        <v>7168</v>
      </c>
      <c r="N3668" t="s">
        <v>7167</v>
      </c>
      <c r="O3668" t="s">
        <v>7166</v>
      </c>
      <c r="P3668" t="s">
        <v>7165</v>
      </c>
    </row>
    <row r="3669" spans="1:16" hidden="1" x14ac:dyDescent="0.15">
      <c r="A3669">
        <v>8278</v>
      </c>
      <c r="B3669">
        <v>4</v>
      </c>
      <c r="C3669" t="s">
        <v>252</v>
      </c>
      <c r="E3669" t="s">
        <v>7164</v>
      </c>
      <c r="G3669" t="s">
        <v>43</v>
      </c>
      <c r="I3669" t="s">
        <v>705</v>
      </c>
      <c r="J3669" t="s">
        <v>6133</v>
      </c>
      <c r="K3669">
        <v>0</v>
      </c>
      <c r="L3669" t="s">
        <v>7164</v>
      </c>
      <c r="M3669" t="s">
        <v>7163</v>
      </c>
      <c r="N3669" t="s">
        <v>7162</v>
      </c>
      <c r="O3669" t="s">
        <v>7161</v>
      </c>
      <c r="P3669" t="s">
        <v>7160</v>
      </c>
    </row>
    <row r="3670" spans="1:16" hidden="1" x14ac:dyDescent="0.15">
      <c r="A3670">
        <v>8279</v>
      </c>
      <c r="B3670">
        <v>5</v>
      </c>
      <c r="C3670" t="s">
        <v>245</v>
      </c>
      <c r="D3670" t="s">
        <v>244</v>
      </c>
      <c r="E3670" t="s">
        <v>446</v>
      </c>
      <c r="F3670" t="s">
        <v>48</v>
      </c>
      <c r="G3670" t="s">
        <v>47</v>
      </c>
      <c r="H3670" t="s">
        <v>346</v>
      </c>
      <c r="I3670" t="s">
        <v>699</v>
      </c>
      <c r="J3670" t="s">
        <v>6133</v>
      </c>
      <c r="K3670">
        <v>0</v>
      </c>
      <c r="L3670" t="s">
        <v>7159</v>
      </c>
      <c r="M3670" t="s">
        <v>7158</v>
      </c>
      <c r="N3670" t="s">
        <v>7157</v>
      </c>
      <c r="O3670" t="s">
        <v>7156</v>
      </c>
      <c r="P3670" t="s">
        <v>7155</v>
      </c>
    </row>
    <row r="3671" spans="1:16" hidden="1" x14ac:dyDescent="0.15">
      <c r="A3671">
        <v>8280</v>
      </c>
      <c r="B3671">
        <v>3</v>
      </c>
      <c r="C3671" t="s">
        <v>267</v>
      </c>
      <c r="E3671" t="s">
        <v>7154</v>
      </c>
      <c r="G3671" t="s">
        <v>43</v>
      </c>
      <c r="I3671" t="s">
        <v>726</v>
      </c>
      <c r="J3671" t="s">
        <v>6133</v>
      </c>
      <c r="K3671">
        <v>0</v>
      </c>
      <c r="L3671" t="s">
        <v>7154</v>
      </c>
      <c r="M3671" t="s">
        <v>7153</v>
      </c>
      <c r="N3671" t="s">
        <v>7152</v>
      </c>
      <c r="O3671" t="s">
        <v>7151</v>
      </c>
      <c r="P3671" t="s">
        <v>7150</v>
      </c>
    </row>
    <row r="3672" spans="1:16" hidden="1" x14ac:dyDescent="0.15">
      <c r="A3672">
        <v>8281</v>
      </c>
      <c r="B3672">
        <v>4</v>
      </c>
      <c r="C3672" t="s">
        <v>245</v>
      </c>
      <c r="E3672" t="s">
        <v>44</v>
      </c>
      <c r="F3672" t="s">
        <v>44</v>
      </c>
      <c r="G3672" t="s">
        <v>43</v>
      </c>
      <c r="H3672" t="s">
        <v>720</v>
      </c>
      <c r="I3672" t="s">
        <v>719</v>
      </c>
      <c r="J3672" t="s">
        <v>6133</v>
      </c>
      <c r="K3672">
        <v>0</v>
      </c>
      <c r="L3672" t="s">
        <v>7149</v>
      </c>
      <c r="M3672" t="s">
        <v>7148</v>
      </c>
      <c r="N3672" t="s">
        <v>7147</v>
      </c>
      <c r="O3672" t="s">
        <v>7146</v>
      </c>
      <c r="P3672" t="s">
        <v>7145</v>
      </c>
    </row>
    <row r="3673" spans="1:16" hidden="1" x14ac:dyDescent="0.15">
      <c r="A3673">
        <v>8282</v>
      </c>
      <c r="B3673">
        <v>4</v>
      </c>
      <c r="C3673" t="s">
        <v>245</v>
      </c>
      <c r="E3673" t="s">
        <v>713</v>
      </c>
      <c r="F3673" t="s">
        <v>713</v>
      </c>
      <c r="G3673" t="s">
        <v>43</v>
      </c>
      <c r="H3673" t="s">
        <v>712</v>
      </c>
      <c r="I3673" t="s">
        <v>711</v>
      </c>
      <c r="J3673" t="s">
        <v>6133</v>
      </c>
      <c r="K3673">
        <v>0</v>
      </c>
      <c r="L3673" t="s">
        <v>7144</v>
      </c>
      <c r="M3673" t="s">
        <v>7143</v>
      </c>
      <c r="N3673" t="s">
        <v>7142</v>
      </c>
      <c r="O3673" t="s">
        <v>7141</v>
      </c>
      <c r="P3673" t="s">
        <v>7140</v>
      </c>
    </row>
    <row r="3674" spans="1:16" hidden="1" x14ac:dyDescent="0.15">
      <c r="A3674">
        <v>8283</v>
      </c>
      <c r="B3674">
        <v>4</v>
      </c>
      <c r="C3674" t="s">
        <v>252</v>
      </c>
      <c r="E3674" t="s">
        <v>7139</v>
      </c>
      <c r="G3674" t="s">
        <v>43</v>
      </c>
      <c r="I3674" t="s">
        <v>705</v>
      </c>
      <c r="J3674" t="s">
        <v>6133</v>
      </c>
      <c r="K3674">
        <v>0</v>
      </c>
      <c r="L3674" t="s">
        <v>7139</v>
      </c>
      <c r="M3674" t="s">
        <v>7138</v>
      </c>
      <c r="N3674" t="s">
        <v>7137</v>
      </c>
      <c r="O3674" t="s">
        <v>7136</v>
      </c>
      <c r="P3674" t="s">
        <v>7135</v>
      </c>
    </row>
    <row r="3675" spans="1:16" hidden="1" x14ac:dyDescent="0.15">
      <c r="A3675">
        <v>8284</v>
      </c>
      <c r="B3675">
        <v>5</v>
      </c>
      <c r="C3675" t="s">
        <v>245</v>
      </c>
      <c r="D3675" t="s">
        <v>244</v>
      </c>
      <c r="E3675" t="s">
        <v>446</v>
      </c>
      <c r="F3675" t="s">
        <v>48</v>
      </c>
      <c r="G3675" t="s">
        <v>47</v>
      </c>
      <c r="H3675" t="s">
        <v>346</v>
      </c>
      <c r="I3675" t="s">
        <v>699</v>
      </c>
      <c r="J3675" t="s">
        <v>6133</v>
      </c>
      <c r="K3675">
        <v>0</v>
      </c>
      <c r="L3675" t="s">
        <v>7134</v>
      </c>
      <c r="M3675" t="s">
        <v>7133</v>
      </c>
      <c r="N3675" t="s">
        <v>7132</v>
      </c>
      <c r="O3675" t="s">
        <v>7131</v>
      </c>
      <c r="P3675" t="s">
        <v>7130</v>
      </c>
    </row>
    <row r="3676" spans="1:16" hidden="1" x14ac:dyDescent="0.15">
      <c r="A3676">
        <v>8285</v>
      </c>
      <c r="B3676">
        <v>3</v>
      </c>
      <c r="C3676" t="s">
        <v>267</v>
      </c>
      <c r="E3676" t="s">
        <v>7129</v>
      </c>
      <c r="G3676" t="s">
        <v>43</v>
      </c>
      <c r="I3676" t="s">
        <v>726</v>
      </c>
      <c r="J3676" t="s">
        <v>6133</v>
      </c>
      <c r="K3676">
        <v>0</v>
      </c>
      <c r="L3676" t="s">
        <v>7129</v>
      </c>
      <c r="M3676" t="s">
        <v>7128</v>
      </c>
      <c r="N3676" t="s">
        <v>7127</v>
      </c>
      <c r="O3676" t="s">
        <v>7126</v>
      </c>
      <c r="P3676" t="s">
        <v>7125</v>
      </c>
    </row>
    <row r="3677" spans="1:16" hidden="1" x14ac:dyDescent="0.15">
      <c r="A3677">
        <v>8286</v>
      </c>
      <c r="B3677">
        <v>4</v>
      </c>
      <c r="C3677" t="s">
        <v>245</v>
      </c>
      <c r="E3677" t="s">
        <v>44</v>
      </c>
      <c r="F3677" t="s">
        <v>44</v>
      </c>
      <c r="G3677" t="s">
        <v>43</v>
      </c>
      <c r="H3677" t="s">
        <v>720</v>
      </c>
      <c r="I3677" t="s">
        <v>719</v>
      </c>
      <c r="J3677" t="s">
        <v>6133</v>
      </c>
      <c r="K3677">
        <v>0</v>
      </c>
      <c r="L3677" t="s">
        <v>7124</v>
      </c>
      <c r="M3677" t="s">
        <v>7123</v>
      </c>
      <c r="N3677" t="s">
        <v>7122</v>
      </c>
      <c r="O3677" t="s">
        <v>7121</v>
      </c>
      <c r="P3677" t="s">
        <v>7120</v>
      </c>
    </row>
    <row r="3678" spans="1:16" hidden="1" x14ac:dyDescent="0.15">
      <c r="A3678">
        <v>8287</v>
      </c>
      <c r="B3678">
        <v>4</v>
      </c>
      <c r="C3678" t="s">
        <v>245</v>
      </c>
      <c r="E3678" t="s">
        <v>713</v>
      </c>
      <c r="F3678" t="s">
        <v>713</v>
      </c>
      <c r="G3678" t="s">
        <v>43</v>
      </c>
      <c r="H3678" t="s">
        <v>712</v>
      </c>
      <c r="I3678" t="s">
        <v>711</v>
      </c>
      <c r="J3678" t="s">
        <v>6133</v>
      </c>
      <c r="K3678">
        <v>0</v>
      </c>
      <c r="L3678" t="s">
        <v>7119</v>
      </c>
      <c r="M3678" t="s">
        <v>7118</v>
      </c>
      <c r="N3678" t="s">
        <v>7117</v>
      </c>
      <c r="O3678" t="s">
        <v>7116</v>
      </c>
      <c r="P3678" t="s">
        <v>7115</v>
      </c>
    </row>
    <row r="3679" spans="1:16" hidden="1" x14ac:dyDescent="0.15">
      <c r="A3679">
        <v>8288</v>
      </c>
      <c r="B3679">
        <v>4</v>
      </c>
      <c r="C3679" t="s">
        <v>252</v>
      </c>
      <c r="E3679" t="s">
        <v>7114</v>
      </c>
      <c r="G3679" t="s">
        <v>43</v>
      </c>
      <c r="I3679" t="s">
        <v>705</v>
      </c>
      <c r="J3679" t="s">
        <v>6133</v>
      </c>
      <c r="K3679">
        <v>0</v>
      </c>
      <c r="L3679" t="s">
        <v>7114</v>
      </c>
      <c r="M3679" t="s">
        <v>7113</v>
      </c>
      <c r="N3679" t="s">
        <v>7112</v>
      </c>
      <c r="O3679" t="s">
        <v>7111</v>
      </c>
      <c r="P3679" t="s">
        <v>7110</v>
      </c>
    </row>
    <row r="3680" spans="1:16" hidden="1" x14ac:dyDescent="0.15">
      <c r="A3680">
        <v>8289</v>
      </c>
      <c r="B3680">
        <v>5</v>
      </c>
      <c r="C3680" t="s">
        <v>245</v>
      </c>
      <c r="D3680" t="s">
        <v>244</v>
      </c>
      <c r="E3680" t="s">
        <v>446</v>
      </c>
      <c r="F3680" t="s">
        <v>48</v>
      </c>
      <c r="G3680" t="s">
        <v>47</v>
      </c>
      <c r="H3680" t="s">
        <v>346</v>
      </c>
      <c r="I3680" t="s">
        <v>699</v>
      </c>
      <c r="J3680" t="s">
        <v>6133</v>
      </c>
      <c r="K3680">
        <v>0</v>
      </c>
      <c r="L3680" t="s">
        <v>7109</v>
      </c>
      <c r="M3680" t="s">
        <v>7108</v>
      </c>
      <c r="N3680" t="s">
        <v>7107</v>
      </c>
      <c r="O3680" t="s">
        <v>7106</v>
      </c>
      <c r="P3680" t="s">
        <v>7105</v>
      </c>
    </row>
    <row r="3681" spans="1:16" hidden="1" x14ac:dyDescent="0.15">
      <c r="A3681">
        <v>8290</v>
      </c>
      <c r="B3681">
        <v>3</v>
      </c>
      <c r="C3681" t="s">
        <v>267</v>
      </c>
      <c r="E3681" t="s">
        <v>7104</v>
      </c>
      <c r="G3681" t="s">
        <v>43</v>
      </c>
      <c r="I3681" t="s">
        <v>726</v>
      </c>
      <c r="J3681" t="s">
        <v>6133</v>
      </c>
      <c r="K3681">
        <v>0</v>
      </c>
      <c r="L3681" t="s">
        <v>7104</v>
      </c>
      <c r="M3681" t="s">
        <v>7103</v>
      </c>
      <c r="N3681" t="s">
        <v>7102</v>
      </c>
      <c r="O3681" t="s">
        <v>7101</v>
      </c>
      <c r="P3681" t="s">
        <v>7100</v>
      </c>
    </row>
    <row r="3682" spans="1:16" hidden="1" x14ac:dyDescent="0.15">
      <c r="A3682">
        <v>8291</v>
      </c>
      <c r="B3682">
        <v>4</v>
      </c>
      <c r="C3682" t="s">
        <v>245</v>
      </c>
      <c r="E3682" t="s">
        <v>44</v>
      </c>
      <c r="F3682" t="s">
        <v>44</v>
      </c>
      <c r="G3682" t="s">
        <v>43</v>
      </c>
      <c r="H3682" t="s">
        <v>720</v>
      </c>
      <c r="I3682" t="s">
        <v>719</v>
      </c>
      <c r="J3682" t="s">
        <v>6133</v>
      </c>
      <c r="K3682">
        <v>0</v>
      </c>
      <c r="L3682" t="s">
        <v>7099</v>
      </c>
      <c r="M3682" t="s">
        <v>7098</v>
      </c>
      <c r="N3682" t="s">
        <v>7097</v>
      </c>
      <c r="O3682" t="s">
        <v>7096</v>
      </c>
      <c r="P3682" t="s">
        <v>7095</v>
      </c>
    </row>
    <row r="3683" spans="1:16" hidden="1" x14ac:dyDescent="0.15">
      <c r="A3683">
        <v>8292</v>
      </c>
      <c r="B3683">
        <v>4</v>
      </c>
      <c r="C3683" t="s">
        <v>245</v>
      </c>
      <c r="E3683" t="s">
        <v>713</v>
      </c>
      <c r="F3683" t="s">
        <v>713</v>
      </c>
      <c r="G3683" t="s">
        <v>43</v>
      </c>
      <c r="H3683" t="s">
        <v>712</v>
      </c>
      <c r="I3683" t="s">
        <v>711</v>
      </c>
      <c r="J3683" t="s">
        <v>6133</v>
      </c>
      <c r="K3683">
        <v>0</v>
      </c>
      <c r="L3683" t="s">
        <v>7094</v>
      </c>
      <c r="M3683" t="s">
        <v>7093</v>
      </c>
      <c r="N3683" t="s">
        <v>7092</v>
      </c>
      <c r="O3683" t="s">
        <v>7091</v>
      </c>
      <c r="P3683" t="s">
        <v>7090</v>
      </c>
    </row>
    <row r="3684" spans="1:16" hidden="1" x14ac:dyDescent="0.15">
      <c r="A3684">
        <v>8293</v>
      </c>
      <c r="B3684">
        <v>4</v>
      </c>
      <c r="C3684" t="s">
        <v>252</v>
      </c>
      <c r="E3684" t="s">
        <v>7089</v>
      </c>
      <c r="G3684" t="s">
        <v>43</v>
      </c>
      <c r="I3684" t="s">
        <v>705</v>
      </c>
      <c r="J3684" t="s">
        <v>6133</v>
      </c>
      <c r="K3684">
        <v>0</v>
      </c>
      <c r="L3684" t="s">
        <v>7089</v>
      </c>
      <c r="M3684" t="s">
        <v>7088</v>
      </c>
      <c r="N3684" t="s">
        <v>7087</v>
      </c>
      <c r="O3684" t="s">
        <v>7086</v>
      </c>
      <c r="P3684" t="s">
        <v>7085</v>
      </c>
    </row>
    <row r="3685" spans="1:16" hidden="1" x14ac:dyDescent="0.15">
      <c r="A3685">
        <v>8294</v>
      </c>
      <c r="B3685">
        <v>5</v>
      </c>
      <c r="C3685" t="s">
        <v>245</v>
      </c>
      <c r="D3685" t="s">
        <v>244</v>
      </c>
      <c r="E3685" t="s">
        <v>446</v>
      </c>
      <c r="F3685" t="s">
        <v>48</v>
      </c>
      <c r="G3685" t="s">
        <v>47</v>
      </c>
      <c r="H3685" t="s">
        <v>346</v>
      </c>
      <c r="I3685" t="s">
        <v>699</v>
      </c>
      <c r="J3685" t="s">
        <v>6133</v>
      </c>
      <c r="K3685">
        <v>0</v>
      </c>
      <c r="L3685" t="s">
        <v>7084</v>
      </c>
      <c r="M3685" t="s">
        <v>7083</v>
      </c>
      <c r="N3685" t="s">
        <v>7082</v>
      </c>
      <c r="O3685" t="s">
        <v>7081</v>
      </c>
      <c r="P3685" t="s">
        <v>7080</v>
      </c>
    </row>
    <row r="3686" spans="1:16" hidden="1" x14ac:dyDescent="0.15">
      <c r="A3686">
        <v>8295</v>
      </c>
      <c r="B3686">
        <v>2</v>
      </c>
      <c r="C3686" t="s">
        <v>267</v>
      </c>
      <c r="E3686" t="s">
        <v>7078</v>
      </c>
      <c r="G3686" t="s">
        <v>26</v>
      </c>
      <c r="I3686" t="s">
        <v>7079</v>
      </c>
      <c r="J3686" t="s">
        <v>6133</v>
      </c>
      <c r="K3686">
        <v>52</v>
      </c>
      <c r="L3686" t="s">
        <v>7078</v>
      </c>
      <c r="M3686" t="s">
        <v>7077</v>
      </c>
      <c r="N3686" t="s">
        <v>7076</v>
      </c>
      <c r="O3686" t="s">
        <v>7075</v>
      </c>
      <c r="P3686" t="s">
        <v>7074</v>
      </c>
    </row>
    <row r="3687" spans="1:16" hidden="1" x14ac:dyDescent="0.15">
      <c r="A3687">
        <v>8296</v>
      </c>
      <c r="B3687">
        <v>3</v>
      </c>
      <c r="C3687" t="s">
        <v>245</v>
      </c>
      <c r="D3687" t="s">
        <v>512</v>
      </c>
      <c r="E3687" t="s">
        <v>492</v>
      </c>
      <c r="F3687" t="s">
        <v>48</v>
      </c>
      <c r="G3687" t="s">
        <v>47</v>
      </c>
      <c r="H3687" t="s">
        <v>491</v>
      </c>
      <c r="I3687" t="s">
        <v>490</v>
      </c>
      <c r="J3687" t="s">
        <v>6133</v>
      </c>
      <c r="K3687">
        <v>52</v>
      </c>
      <c r="L3687" t="s">
        <v>7073</v>
      </c>
      <c r="M3687" t="s">
        <v>7072</v>
      </c>
      <c r="N3687" t="s">
        <v>7071</v>
      </c>
      <c r="O3687" t="s">
        <v>7070</v>
      </c>
      <c r="P3687" t="s">
        <v>7069</v>
      </c>
    </row>
    <row r="3688" spans="1:16" hidden="1" x14ac:dyDescent="0.15">
      <c r="A3688">
        <v>8297</v>
      </c>
      <c r="B3688">
        <v>3</v>
      </c>
      <c r="C3688" t="s">
        <v>245</v>
      </c>
      <c r="E3688" t="s">
        <v>505</v>
      </c>
      <c r="F3688" t="s">
        <v>48</v>
      </c>
      <c r="G3688" t="s">
        <v>43</v>
      </c>
      <c r="H3688" t="s">
        <v>491</v>
      </c>
      <c r="I3688" t="s">
        <v>7068</v>
      </c>
      <c r="J3688" t="s">
        <v>6133</v>
      </c>
      <c r="K3688">
        <v>52</v>
      </c>
      <c r="L3688" t="s">
        <v>7067</v>
      </c>
      <c r="M3688" t="s">
        <v>7066</v>
      </c>
      <c r="N3688" t="s">
        <v>7065</v>
      </c>
      <c r="O3688" t="s">
        <v>7064</v>
      </c>
      <c r="P3688" t="s">
        <v>7063</v>
      </c>
    </row>
    <row r="3689" spans="1:16" hidden="1" x14ac:dyDescent="0.15">
      <c r="A3689">
        <v>8298</v>
      </c>
      <c r="B3689">
        <v>3</v>
      </c>
      <c r="C3689" t="s">
        <v>245</v>
      </c>
      <c r="E3689" t="s">
        <v>2261</v>
      </c>
      <c r="F3689" t="s">
        <v>123</v>
      </c>
      <c r="G3689" t="s">
        <v>43</v>
      </c>
      <c r="H3689" t="s">
        <v>1211</v>
      </c>
      <c r="I3689" t="s">
        <v>7062</v>
      </c>
      <c r="J3689" t="s">
        <v>6133</v>
      </c>
      <c r="K3689">
        <v>52</v>
      </c>
      <c r="L3689" t="s">
        <v>7061</v>
      </c>
      <c r="M3689" t="s">
        <v>7060</v>
      </c>
      <c r="N3689" t="s">
        <v>7059</v>
      </c>
      <c r="O3689" t="s">
        <v>7058</v>
      </c>
      <c r="P3689" t="s">
        <v>7057</v>
      </c>
    </row>
    <row r="3690" spans="1:16" hidden="1" x14ac:dyDescent="0.15">
      <c r="A3690">
        <v>8299</v>
      </c>
      <c r="B3690">
        <v>3</v>
      </c>
      <c r="C3690" t="s">
        <v>245</v>
      </c>
      <c r="E3690" t="s">
        <v>1529</v>
      </c>
      <c r="F3690" t="s">
        <v>243</v>
      </c>
      <c r="G3690" t="s">
        <v>43</v>
      </c>
      <c r="H3690" t="s">
        <v>1528</v>
      </c>
      <c r="I3690" t="s">
        <v>1527</v>
      </c>
      <c r="J3690" t="s">
        <v>6133</v>
      </c>
      <c r="K3690">
        <v>52</v>
      </c>
      <c r="L3690" t="s">
        <v>7056</v>
      </c>
      <c r="M3690" t="s">
        <v>7055</v>
      </c>
      <c r="N3690" t="s">
        <v>7054</v>
      </c>
      <c r="O3690" t="s">
        <v>7053</v>
      </c>
      <c r="P3690" t="s">
        <v>7052</v>
      </c>
    </row>
    <row r="3691" spans="1:16" hidden="1" x14ac:dyDescent="0.15">
      <c r="A3691">
        <v>8300</v>
      </c>
      <c r="B3691">
        <v>3</v>
      </c>
      <c r="C3691" t="s">
        <v>245</v>
      </c>
      <c r="E3691" t="s">
        <v>7051</v>
      </c>
      <c r="F3691" t="s">
        <v>243</v>
      </c>
      <c r="G3691" t="s">
        <v>43</v>
      </c>
      <c r="H3691" t="s">
        <v>7050</v>
      </c>
      <c r="I3691" t="s">
        <v>7049</v>
      </c>
      <c r="J3691" t="s">
        <v>6133</v>
      </c>
      <c r="K3691">
        <v>52</v>
      </c>
      <c r="L3691" t="s">
        <v>7048</v>
      </c>
      <c r="M3691" t="s">
        <v>7047</v>
      </c>
      <c r="N3691" t="s">
        <v>7046</v>
      </c>
      <c r="O3691" t="s">
        <v>7045</v>
      </c>
      <c r="P3691" t="s">
        <v>7044</v>
      </c>
    </row>
    <row r="3692" spans="1:16" hidden="1" x14ac:dyDescent="0.15">
      <c r="A3692">
        <v>8301</v>
      </c>
      <c r="B3692">
        <v>3</v>
      </c>
      <c r="C3692" t="s">
        <v>245</v>
      </c>
      <c r="E3692" t="s">
        <v>7043</v>
      </c>
      <c r="F3692" t="s">
        <v>69</v>
      </c>
      <c r="G3692" t="s">
        <v>43</v>
      </c>
      <c r="H3692" t="s">
        <v>888</v>
      </c>
      <c r="I3692" t="s">
        <v>7042</v>
      </c>
      <c r="J3692" t="s">
        <v>6133</v>
      </c>
      <c r="K3692">
        <v>52</v>
      </c>
      <c r="L3692" t="s">
        <v>7041</v>
      </c>
      <c r="M3692" t="s">
        <v>7040</v>
      </c>
      <c r="N3692" t="s">
        <v>7039</v>
      </c>
      <c r="O3692" t="s">
        <v>7038</v>
      </c>
      <c r="P3692" t="s">
        <v>7037</v>
      </c>
    </row>
    <row r="3693" spans="1:16" hidden="1" x14ac:dyDescent="0.15">
      <c r="A3693">
        <v>8302</v>
      </c>
      <c r="B3693">
        <v>3</v>
      </c>
      <c r="C3693" t="s">
        <v>245</v>
      </c>
      <c r="E3693" t="s">
        <v>7036</v>
      </c>
      <c r="F3693" t="s">
        <v>2479</v>
      </c>
      <c r="G3693" t="s">
        <v>43</v>
      </c>
      <c r="H3693" t="s">
        <v>2479</v>
      </c>
      <c r="I3693" t="s">
        <v>7035</v>
      </c>
      <c r="J3693" t="s">
        <v>6133</v>
      </c>
      <c r="K3693">
        <v>52</v>
      </c>
      <c r="L3693" t="s">
        <v>7034</v>
      </c>
      <c r="M3693" t="s">
        <v>7033</v>
      </c>
      <c r="N3693" t="s">
        <v>7032</v>
      </c>
      <c r="O3693" t="s">
        <v>7031</v>
      </c>
      <c r="P3693" t="s">
        <v>7030</v>
      </c>
    </row>
    <row r="3694" spans="1:16" hidden="1" x14ac:dyDescent="0.15">
      <c r="A3694">
        <v>8303</v>
      </c>
      <c r="B3694">
        <v>3</v>
      </c>
      <c r="C3694" t="s">
        <v>252</v>
      </c>
      <c r="E3694" t="s">
        <v>7029</v>
      </c>
      <c r="G3694" t="s">
        <v>43</v>
      </c>
      <c r="I3694" t="s">
        <v>6650</v>
      </c>
      <c r="J3694" t="s">
        <v>6133</v>
      </c>
      <c r="K3694">
        <v>0</v>
      </c>
      <c r="L3694" t="s">
        <v>7029</v>
      </c>
      <c r="M3694" t="s">
        <v>7028</v>
      </c>
      <c r="N3694" t="s">
        <v>7027</v>
      </c>
      <c r="O3694" t="s">
        <v>7026</v>
      </c>
      <c r="P3694" t="s">
        <v>7025</v>
      </c>
    </row>
    <row r="3695" spans="1:16" hidden="1" x14ac:dyDescent="0.15">
      <c r="A3695">
        <v>8304</v>
      </c>
      <c r="B3695">
        <v>4</v>
      </c>
      <c r="C3695" t="s">
        <v>245</v>
      </c>
      <c r="D3695" t="s">
        <v>244</v>
      </c>
      <c r="E3695" t="s">
        <v>295</v>
      </c>
      <c r="F3695" t="s">
        <v>48</v>
      </c>
      <c r="G3695" t="s">
        <v>47</v>
      </c>
      <c r="H3695" t="s">
        <v>294</v>
      </c>
      <c r="I3695" t="s">
        <v>293</v>
      </c>
      <c r="J3695" t="s">
        <v>6133</v>
      </c>
      <c r="K3695">
        <v>0</v>
      </c>
      <c r="L3695" t="s">
        <v>7024</v>
      </c>
      <c r="M3695" t="s">
        <v>7023</v>
      </c>
      <c r="N3695" t="s">
        <v>7022</v>
      </c>
      <c r="O3695" t="s">
        <v>7021</v>
      </c>
      <c r="P3695" t="s">
        <v>7020</v>
      </c>
    </row>
    <row r="3696" spans="1:16" hidden="1" x14ac:dyDescent="0.15">
      <c r="A3696">
        <v>8305</v>
      </c>
      <c r="B3696">
        <v>3</v>
      </c>
      <c r="C3696" t="s">
        <v>252</v>
      </c>
      <c r="E3696" t="s">
        <v>7019</v>
      </c>
      <c r="G3696" t="s">
        <v>43</v>
      </c>
      <c r="I3696" t="s">
        <v>1148</v>
      </c>
      <c r="J3696" t="s">
        <v>6133</v>
      </c>
      <c r="K3696">
        <v>28</v>
      </c>
      <c r="L3696" t="s">
        <v>7019</v>
      </c>
      <c r="M3696" t="s">
        <v>7018</v>
      </c>
      <c r="N3696" t="s">
        <v>7017</v>
      </c>
      <c r="O3696" t="s">
        <v>7016</v>
      </c>
      <c r="P3696" t="s">
        <v>7015</v>
      </c>
    </row>
    <row r="3697" spans="1:16" hidden="1" x14ac:dyDescent="0.15">
      <c r="A3697">
        <v>8306</v>
      </c>
      <c r="B3697">
        <v>4</v>
      </c>
      <c r="C3697" t="s">
        <v>245</v>
      </c>
      <c r="D3697" t="s">
        <v>244</v>
      </c>
      <c r="E3697" t="s">
        <v>243</v>
      </c>
      <c r="F3697" t="s">
        <v>48</v>
      </c>
      <c r="G3697" t="s">
        <v>47</v>
      </c>
      <c r="H3697" t="s">
        <v>445</v>
      </c>
      <c r="I3697" t="s">
        <v>1142</v>
      </c>
      <c r="J3697" t="s">
        <v>6133</v>
      </c>
      <c r="K3697">
        <v>28</v>
      </c>
      <c r="L3697" t="s">
        <v>7014</v>
      </c>
      <c r="M3697" t="s">
        <v>7013</v>
      </c>
      <c r="N3697" t="s">
        <v>7012</v>
      </c>
      <c r="O3697" t="s">
        <v>7011</v>
      </c>
      <c r="P3697" t="s">
        <v>7010</v>
      </c>
    </row>
    <row r="3698" spans="1:16" hidden="1" x14ac:dyDescent="0.15">
      <c r="A3698">
        <v>8307</v>
      </c>
      <c r="B3698">
        <v>3</v>
      </c>
      <c r="C3698" t="s">
        <v>252</v>
      </c>
      <c r="E3698" t="s">
        <v>7009</v>
      </c>
      <c r="G3698" t="s">
        <v>43</v>
      </c>
      <c r="I3698" t="s">
        <v>6629</v>
      </c>
      <c r="J3698" t="s">
        <v>6133</v>
      </c>
      <c r="K3698">
        <v>0</v>
      </c>
      <c r="L3698" t="s">
        <v>7009</v>
      </c>
      <c r="M3698" t="s">
        <v>7008</v>
      </c>
      <c r="N3698" t="s">
        <v>7007</v>
      </c>
      <c r="O3698" t="s">
        <v>7006</v>
      </c>
      <c r="P3698" t="s">
        <v>7005</v>
      </c>
    </row>
    <row r="3699" spans="1:16" hidden="1" x14ac:dyDescent="0.15">
      <c r="A3699">
        <v>8308</v>
      </c>
      <c r="B3699">
        <v>4</v>
      </c>
      <c r="C3699" t="s">
        <v>245</v>
      </c>
      <c r="D3699" t="s">
        <v>244</v>
      </c>
      <c r="E3699" t="s">
        <v>505</v>
      </c>
      <c r="F3699" t="s">
        <v>48</v>
      </c>
      <c r="G3699" t="s">
        <v>47</v>
      </c>
      <c r="H3699" t="s">
        <v>445</v>
      </c>
      <c r="I3699" t="s">
        <v>6623</v>
      </c>
      <c r="J3699" t="s">
        <v>6133</v>
      </c>
      <c r="K3699">
        <v>0</v>
      </c>
      <c r="L3699" t="s">
        <v>7004</v>
      </c>
      <c r="M3699" t="s">
        <v>7003</v>
      </c>
      <c r="N3699" t="s">
        <v>7002</v>
      </c>
      <c r="O3699" t="s">
        <v>7001</v>
      </c>
      <c r="P3699" t="s">
        <v>7000</v>
      </c>
    </row>
    <row r="3700" spans="1:16" hidden="1" x14ac:dyDescent="0.15">
      <c r="A3700">
        <v>8309</v>
      </c>
      <c r="B3700">
        <v>3</v>
      </c>
      <c r="C3700" t="s">
        <v>252</v>
      </c>
      <c r="E3700" t="s">
        <v>6999</v>
      </c>
      <c r="G3700" t="s">
        <v>43</v>
      </c>
      <c r="I3700" t="s">
        <v>6617</v>
      </c>
      <c r="J3700" t="s">
        <v>6133</v>
      </c>
      <c r="K3700">
        <v>0</v>
      </c>
      <c r="L3700" t="s">
        <v>6999</v>
      </c>
      <c r="M3700" t="s">
        <v>6998</v>
      </c>
      <c r="N3700" t="s">
        <v>6997</v>
      </c>
      <c r="O3700" t="s">
        <v>6996</v>
      </c>
      <c r="P3700" t="s">
        <v>6995</v>
      </c>
    </row>
    <row r="3701" spans="1:16" hidden="1" x14ac:dyDescent="0.15">
      <c r="A3701">
        <v>8310</v>
      </c>
      <c r="B3701">
        <v>4</v>
      </c>
      <c r="C3701" t="s">
        <v>245</v>
      </c>
      <c r="D3701" t="s">
        <v>244</v>
      </c>
      <c r="E3701" t="s">
        <v>446</v>
      </c>
      <c r="F3701" t="s">
        <v>48</v>
      </c>
      <c r="G3701" t="s">
        <v>47</v>
      </c>
      <c r="H3701" t="s">
        <v>445</v>
      </c>
      <c r="I3701" t="s">
        <v>3791</v>
      </c>
      <c r="J3701" t="s">
        <v>6133</v>
      </c>
      <c r="K3701">
        <v>0</v>
      </c>
      <c r="L3701" t="s">
        <v>6994</v>
      </c>
      <c r="M3701" t="s">
        <v>6993</v>
      </c>
      <c r="N3701" t="s">
        <v>6992</v>
      </c>
      <c r="O3701" t="s">
        <v>6991</v>
      </c>
      <c r="P3701" t="s">
        <v>6990</v>
      </c>
    </row>
    <row r="3702" spans="1:16" hidden="1" x14ac:dyDescent="0.15">
      <c r="A3702">
        <v>8311</v>
      </c>
      <c r="B3702">
        <v>3</v>
      </c>
      <c r="C3702" t="s">
        <v>252</v>
      </c>
      <c r="E3702" t="s">
        <v>6989</v>
      </c>
      <c r="G3702" t="s">
        <v>43</v>
      </c>
      <c r="I3702" t="s">
        <v>6606</v>
      </c>
      <c r="J3702" t="s">
        <v>6133</v>
      </c>
      <c r="K3702">
        <v>36</v>
      </c>
      <c r="L3702" t="s">
        <v>6989</v>
      </c>
      <c r="M3702" t="s">
        <v>6988</v>
      </c>
      <c r="N3702" t="s">
        <v>6987</v>
      </c>
      <c r="O3702" t="s">
        <v>6986</v>
      </c>
      <c r="P3702" t="s">
        <v>6985</v>
      </c>
    </row>
    <row r="3703" spans="1:16" hidden="1" x14ac:dyDescent="0.15">
      <c r="A3703">
        <v>8312</v>
      </c>
      <c r="B3703">
        <v>4</v>
      </c>
      <c r="C3703" t="s">
        <v>245</v>
      </c>
      <c r="D3703" t="s">
        <v>244</v>
      </c>
      <c r="E3703" t="s">
        <v>446</v>
      </c>
      <c r="F3703" t="s">
        <v>48</v>
      </c>
      <c r="G3703" t="s">
        <v>47</v>
      </c>
      <c r="H3703" t="s">
        <v>445</v>
      </c>
      <c r="I3703" t="s">
        <v>1470</v>
      </c>
      <c r="J3703" t="s">
        <v>6133</v>
      </c>
      <c r="K3703">
        <v>36</v>
      </c>
      <c r="L3703" t="s">
        <v>6984</v>
      </c>
      <c r="M3703" t="s">
        <v>6983</v>
      </c>
      <c r="N3703" t="s">
        <v>6982</v>
      </c>
      <c r="O3703" t="s">
        <v>6981</v>
      </c>
      <c r="P3703" t="s">
        <v>6980</v>
      </c>
    </row>
    <row r="3704" spans="1:16" hidden="1" x14ac:dyDescent="0.15">
      <c r="A3704">
        <v>8313</v>
      </c>
      <c r="B3704">
        <v>3</v>
      </c>
      <c r="C3704" t="s">
        <v>267</v>
      </c>
      <c r="E3704" t="s">
        <v>6979</v>
      </c>
      <c r="G3704" t="s">
        <v>43</v>
      </c>
      <c r="I3704" t="s">
        <v>266</v>
      </c>
      <c r="J3704" t="s">
        <v>6133</v>
      </c>
      <c r="K3704">
        <v>0</v>
      </c>
      <c r="L3704" t="s">
        <v>6979</v>
      </c>
      <c r="M3704" t="s">
        <v>6978</v>
      </c>
      <c r="N3704" t="s">
        <v>6977</v>
      </c>
      <c r="O3704" t="s">
        <v>6976</v>
      </c>
      <c r="P3704" t="s">
        <v>6975</v>
      </c>
    </row>
    <row r="3705" spans="1:16" hidden="1" x14ac:dyDescent="0.15">
      <c r="A3705">
        <v>8314</v>
      </c>
      <c r="B3705">
        <v>4</v>
      </c>
      <c r="C3705" t="s">
        <v>245</v>
      </c>
      <c r="E3705" t="s">
        <v>260</v>
      </c>
      <c r="F3705" t="s">
        <v>87</v>
      </c>
      <c r="G3705" t="s">
        <v>43</v>
      </c>
      <c r="H3705" t="s">
        <v>259</v>
      </c>
      <c r="I3705" t="s">
        <v>258</v>
      </c>
      <c r="J3705" t="s">
        <v>6133</v>
      </c>
      <c r="K3705">
        <v>0</v>
      </c>
      <c r="L3705" t="s">
        <v>6974</v>
      </c>
      <c r="M3705" t="s">
        <v>6973</v>
      </c>
      <c r="N3705" t="s">
        <v>6972</v>
      </c>
      <c r="O3705" t="s">
        <v>6971</v>
      </c>
      <c r="P3705" t="s">
        <v>6970</v>
      </c>
    </row>
    <row r="3706" spans="1:16" hidden="1" x14ac:dyDescent="0.15">
      <c r="A3706">
        <v>8315</v>
      </c>
      <c r="B3706">
        <v>4</v>
      </c>
      <c r="C3706" t="s">
        <v>252</v>
      </c>
      <c r="E3706" t="s">
        <v>6969</v>
      </c>
      <c r="G3706" t="s">
        <v>43</v>
      </c>
      <c r="I3706" t="s">
        <v>251</v>
      </c>
      <c r="J3706" t="s">
        <v>6133</v>
      </c>
      <c r="K3706">
        <v>30</v>
      </c>
      <c r="L3706" t="s">
        <v>6969</v>
      </c>
      <c r="M3706" t="s">
        <v>6968</v>
      </c>
      <c r="N3706" t="s">
        <v>6967</v>
      </c>
      <c r="O3706" t="s">
        <v>6966</v>
      </c>
      <c r="P3706" t="s">
        <v>6965</v>
      </c>
    </row>
    <row r="3707" spans="1:16" hidden="1" x14ac:dyDescent="0.15">
      <c r="A3707">
        <v>8316</v>
      </c>
      <c r="B3707">
        <v>5</v>
      </c>
      <c r="C3707" t="s">
        <v>245</v>
      </c>
      <c r="D3707" t="s">
        <v>244</v>
      </c>
      <c r="E3707" t="s">
        <v>243</v>
      </c>
      <c r="F3707" t="s">
        <v>48</v>
      </c>
      <c r="G3707" t="s">
        <v>47</v>
      </c>
      <c r="H3707" t="s">
        <v>242</v>
      </c>
      <c r="I3707" t="s">
        <v>241</v>
      </c>
      <c r="J3707" t="s">
        <v>6133</v>
      </c>
      <c r="K3707">
        <v>30</v>
      </c>
      <c r="L3707" t="s">
        <v>6964</v>
      </c>
      <c r="M3707" t="s">
        <v>6963</v>
      </c>
      <c r="N3707" t="s">
        <v>6962</v>
      </c>
      <c r="O3707" t="s">
        <v>6961</v>
      </c>
      <c r="P3707" t="s">
        <v>6960</v>
      </c>
    </row>
    <row r="3708" spans="1:16" hidden="1" x14ac:dyDescent="0.15">
      <c r="A3708">
        <v>8317</v>
      </c>
      <c r="B3708">
        <v>3</v>
      </c>
      <c r="C3708" t="s">
        <v>267</v>
      </c>
      <c r="E3708" t="s">
        <v>6959</v>
      </c>
      <c r="G3708" t="s">
        <v>43</v>
      </c>
      <c r="I3708" t="s">
        <v>438</v>
      </c>
      <c r="J3708" t="s">
        <v>6133</v>
      </c>
      <c r="K3708">
        <v>0</v>
      </c>
      <c r="L3708" t="s">
        <v>6959</v>
      </c>
      <c r="M3708" t="s">
        <v>6958</v>
      </c>
      <c r="N3708" t="s">
        <v>6957</v>
      </c>
      <c r="O3708" t="s">
        <v>6956</v>
      </c>
      <c r="P3708" t="s">
        <v>6955</v>
      </c>
    </row>
    <row r="3709" spans="1:16" hidden="1" x14ac:dyDescent="0.15">
      <c r="A3709">
        <v>8318</v>
      </c>
      <c r="B3709">
        <v>4</v>
      </c>
      <c r="C3709" t="s">
        <v>267</v>
      </c>
      <c r="E3709" t="s">
        <v>6954</v>
      </c>
      <c r="G3709" t="s">
        <v>43</v>
      </c>
      <c r="I3709" t="s">
        <v>266</v>
      </c>
      <c r="J3709" t="s">
        <v>6133</v>
      </c>
      <c r="K3709">
        <v>0</v>
      </c>
      <c r="L3709" t="s">
        <v>6954</v>
      </c>
      <c r="M3709" t="s">
        <v>6953</v>
      </c>
      <c r="N3709" t="s">
        <v>6952</v>
      </c>
      <c r="O3709" t="s">
        <v>6951</v>
      </c>
      <c r="P3709" t="s">
        <v>6950</v>
      </c>
    </row>
    <row r="3710" spans="1:16" hidden="1" x14ac:dyDescent="0.15">
      <c r="A3710">
        <v>8319</v>
      </c>
      <c r="B3710">
        <v>5</v>
      </c>
      <c r="C3710" t="s">
        <v>245</v>
      </c>
      <c r="E3710" t="s">
        <v>260</v>
      </c>
      <c r="F3710" t="s">
        <v>87</v>
      </c>
      <c r="G3710" t="s">
        <v>43</v>
      </c>
      <c r="H3710" t="s">
        <v>259</v>
      </c>
      <c r="I3710" t="s">
        <v>258</v>
      </c>
      <c r="J3710" t="s">
        <v>6133</v>
      </c>
      <c r="K3710">
        <v>0</v>
      </c>
      <c r="L3710" t="s">
        <v>6949</v>
      </c>
      <c r="M3710" t="s">
        <v>6948</v>
      </c>
      <c r="N3710" t="s">
        <v>6947</v>
      </c>
      <c r="O3710" t="s">
        <v>6946</v>
      </c>
      <c r="P3710" t="s">
        <v>6945</v>
      </c>
    </row>
    <row r="3711" spans="1:16" hidden="1" x14ac:dyDescent="0.15">
      <c r="A3711">
        <v>8320</v>
      </c>
      <c r="B3711">
        <v>5</v>
      </c>
      <c r="C3711" t="s">
        <v>252</v>
      </c>
      <c r="E3711" t="s">
        <v>6944</v>
      </c>
      <c r="G3711" t="s">
        <v>43</v>
      </c>
      <c r="I3711" t="s">
        <v>251</v>
      </c>
      <c r="J3711" t="s">
        <v>6133</v>
      </c>
      <c r="K3711">
        <v>30</v>
      </c>
      <c r="L3711" t="s">
        <v>6944</v>
      </c>
      <c r="M3711" t="s">
        <v>6943</v>
      </c>
      <c r="N3711" t="s">
        <v>6942</v>
      </c>
      <c r="O3711" t="s">
        <v>6941</v>
      </c>
      <c r="P3711" t="s">
        <v>6940</v>
      </c>
    </row>
    <row r="3712" spans="1:16" hidden="1" x14ac:dyDescent="0.15">
      <c r="A3712">
        <v>8321</v>
      </c>
      <c r="B3712">
        <v>6</v>
      </c>
      <c r="C3712" t="s">
        <v>245</v>
      </c>
      <c r="D3712" t="s">
        <v>244</v>
      </c>
      <c r="E3712" t="s">
        <v>243</v>
      </c>
      <c r="F3712" t="s">
        <v>48</v>
      </c>
      <c r="G3712" t="s">
        <v>47</v>
      </c>
      <c r="H3712" t="s">
        <v>242</v>
      </c>
      <c r="I3712" t="s">
        <v>241</v>
      </c>
      <c r="J3712" t="s">
        <v>6133</v>
      </c>
      <c r="K3712">
        <v>30</v>
      </c>
      <c r="L3712" t="s">
        <v>6939</v>
      </c>
      <c r="M3712" t="s">
        <v>6938</v>
      </c>
      <c r="N3712" t="s">
        <v>6937</v>
      </c>
      <c r="O3712" t="s">
        <v>6936</v>
      </c>
      <c r="P3712" t="s">
        <v>6935</v>
      </c>
    </row>
    <row r="3713" spans="1:16" hidden="1" x14ac:dyDescent="0.15">
      <c r="A3713">
        <v>8322</v>
      </c>
      <c r="B3713">
        <v>4</v>
      </c>
      <c r="C3713" t="s">
        <v>267</v>
      </c>
      <c r="E3713" t="s">
        <v>6934</v>
      </c>
      <c r="G3713" t="s">
        <v>43</v>
      </c>
      <c r="I3713" t="s">
        <v>266</v>
      </c>
      <c r="J3713" t="s">
        <v>6133</v>
      </c>
      <c r="K3713">
        <v>0</v>
      </c>
      <c r="L3713" t="s">
        <v>6934</v>
      </c>
      <c r="M3713" t="s">
        <v>6933</v>
      </c>
      <c r="N3713" t="s">
        <v>6932</v>
      </c>
      <c r="O3713" t="s">
        <v>6931</v>
      </c>
      <c r="P3713" t="s">
        <v>6930</v>
      </c>
    </row>
    <row r="3714" spans="1:16" hidden="1" x14ac:dyDescent="0.15">
      <c r="A3714">
        <v>8323</v>
      </c>
      <c r="B3714">
        <v>5</v>
      </c>
      <c r="C3714" t="s">
        <v>245</v>
      </c>
      <c r="E3714" t="s">
        <v>260</v>
      </c>
      <c r="F3714" t="s">
        <v>87</v>
      </c>
      <c r="G3714" t="s">
        <v>43</v>
      </c>
      <c r="H3714" t="s">
        <v>259</v>
      </c>
      <c r="I3714" t="s">
        <v>258</v>
      </c>
      <c r="J3714" t="s">
        <v>6133</v>
      </c>
      <c r="K3714">
        <v>0</v>
      </c>
      <c r="L3714" t="s">
        <v>6929</v>
      </c>
      <c r="M3714" t="s">
        <v>6928</v>
      </c>
      <c r="N3714" t="s">
        <v>6927</v>
      </c>
      <c r="O3714" t="s">
        <v>6926</v>
      </c>
      <c r="P3714" t="s">
        <v>6925</v>
      </c>
    </row>
    <row r="3715" spans="1:16" hidden="1" x14ac:dyDescent="0.15">
      <c r="A3715">
        <v>8324</v>
      </c>
      <c r="B3715">
        <v>5</v>
      </c>
      <c r="C3715" t="s">
        <v>252</v>
      </c>
      <c r="E3715" t="s">
        <v>6924</v>
      </c>
      <c r="G3715" t="s">
        <v>43</v>
      </c>
      <c r="I3715" t="s">
        <v>251</v>
      </c>
      <c r="J3715" t="s">
        <v>6133</v>
      </c>
      <c r="K3715">
        <v>30</v>
      </c>
      <c r="L3715" t="s">
        <v>6924</v>
      </c>
      <c r="M3715" t="s">
        <v>6923</v>
      </c>
      <c r="N3715" t="s">
        <v>6922</v>
      </c>
      <c r="O3715" t="s">
        <v>6921</v>
      </c>
      <c r="P3715" t="s">
        <v>6920</v>
      </c>
    </row>
    <row r="3716" spans="1:16" hidden="1" x14ac:dyDescent="0.15">
      <c r="A3716">
        <v>8325</v>
      </c>
      <c r="B3716">
        <v>6</v>
      </c>
      <c r="C3716" t="s">
        <v>245</v>
      </c>
      <c r="D3716" t="s">
        <v>244</v>
      </c>
      <c r="E3716" t="s">
        <v>243</v>
      </c>
      <c r="F3716" t="s">
        <v>48</v>
      </c>
      <c r="G3716" t="s">
        <v>47</v>
      </c>
      <c r="H3716" t="s">
        <v>242</v>
      </c>
      <c r="I3716" t="s">
        <v>241</v>
      </c>
      <c r="J3716" t="s">
        <v>6133</v>
      </c>
      <c r="K3716">
        <v>30</v>
      </c>
      <c r="L3716" t="s">
        <v>6919</v>
      </c>
      <c r="M3716" t="s">
        <v>6918</v>
      </c>
      <c r="N3716" t="s">
        <v>6917</v>
      </c>
      <c r="O3716" t="s">
        <v>6916</v>
      </c>
      <c r="P3716" t="s">
        <v>6915</v>
      </c>
    </row>
    <row r="3717" spans="1:16" hidden="1" x14ac:dyDescent="0.15">
      <c r="A3717">
        <v>8326</v>
      </c>
      <c r="B3717">
        <v>4</v>
      </c>
      <c r="C3717" t="s">
        <v>267</v>
      </c>
      <c r="E3717" t="s">
        <v>6914</v>
      </c>
      <c r="G3717" t="s">
        <v>43</v>
      </c>
      <c r="I3717" t="s">
        <v>266</v>
      </c>
      <c r="J3717" t="s">
        <v>6133</v>
      </c>
      <c r="K3717">
        <v>0</v>
      </c>
      <c r="L3717" t="s">
        <v>6914</v>
      </c>
      <c r="M3717" t="s">
        <v>6913</v>
      </c>
      <c r="N3717" t="s">
        <v>6912</v>
      </c>
      <c r="O3717" t="s">
        <v>6911</v>
      </c>
      <c r="P3717" t="s">
        <v>6910</v>
      </c>
    </row>
    <row r="3718" spans="1:16" hidden="1" x14ac:dyDescent="0.15">
      <c r="A3718">
        <v>8327</v>
      </c>
      <c r="B3718">
        <v>5</v>
      </c>
      <c r="C3718" t="s">
        <v>245</v>
      </c>
      <c r="E3718" t="s">
        <v>260</v>
      </c>
      <c r="F3718" t="s">
        <v>87</v>
      </c>
      <c r="G3718" t="s">
        <v>43</v>
      </c>
      <c r="H3718" t="s">
        <v>259</v>
      </c>
      <c r="I3718" t="s">
        <v>258</v>
      </c>
      <c r="J3718" t="s">
        <v>6133</v>
      </c>
      <c r="K3718">
        <v>0</v>
      </c>
      <c r="L3718" t="s">
        <v>6909</v>
      </c>
      <c r="M3718" t="s">
        <v>6908</v>
      </c>
      <c r="N3718" t="s">
        <v>6907</v>
      </c>
      <c r="O3718" t="s">
        <v>6906</v>
      </c>
      <c r="P3718" t="s">
        <v>6905</v>
      </c>
    </row>
    <row r="3719" spans="1:16" hidden="1" x14ac:dyDescent="0.15">
      <c r="A3719">
        <v>8328</v>
      </c>
      <c r="B3719">
        <v>5</v>
      </c>
      <c r="C3719" t="s">
        <v>252</v>
      </c>
      <c r="E3719" t="s">
        <v>6904</v>
      </c>
      <c r="G3719" t="s">
        <v>43</v>
      </c>
      <c r="I3719" t="s">
        <v>251</v>
      </c>
      <c r="J3719" t="s">
        <v>6133</v>
      </c>
      <c r="K3719">
        <v>30</v>
      </c>
      <c r="L3719" t="s">
        <v>6904</v>
      </c>
      <c r="M3719" t="s">
        <v>6903</v>
      </c>
      <c r="N3719" t="s">
        <v>6902</v>
      </c>
      <c r="O3719" t="s">
        <v>6901</v>
      </c>
      <c r="P3719" t="s">
        <v>6900</v>
      </c>
    </row>
    <row r="3720" spans="1:16" hidden="1" x14ac:dyDescent="0.15">
      <c r="A3720">
        <v>8329</v>
      </c>
      <c r="B3720">
        <v>6</v>
      </c>
      <c r="C3720" t="s">
        <v>245</v>
      </c>
      <c r="D3720" t="s">
        <v>244</v>
      </c>
      <c r="E3720" t="s">
        <v>243</v>
      </c>
      <c r="F3720" t="s">
        <v>48</v>
      </c>
      <c r="G3720" t="s">
        <v>47</v>
      </c>
      <c r="H3720" t="s">
        <v>242</v>
      </c>
      <c r="I3720" t="s">
        <v>241</v>
      </c>
      <c r="J3720" t="s">
        <v>6133</v>
      </c>
      <c r="K3720">
        <v>30</v>
      </c>
      <c r="L3720" t="s">
        <v>6899</v>
      </c>
      <c r="M3720" t="s">
        <v>6898</v>
      </c>
      <c r="N3720" t="s">
        <v>6897</v>
      </c>
      <c r="O3720" t="s">
        <v>6896</v>
      </c>
      <c r="P3720" t="s">
        <v>6895</v>
      </c>
    </row>
    <row r="3721" spans="1:16" hidden="1" x14ac:dyDescent="0.15">
      <c r="A3721">
        <v>8330</v>
      </c>
      <c r="B3721">
        <v>3</v>
      </c>
      <c r="C3721" t="s">
        <v>267</v>
      </c>
      <c r="E3721" t="s">
        <v>6894</v>
      </c>
      <c r="G3721" t="s">
        <v>43</v>
      </c>
      <c r="I3721" t="s">
        <v>266</v>
      </c>
      <c r="J3721" t="s">
        <v>6133</v>
      </c>
      <c r="K3721">
        <v>0</v>
      </c>
      <c r="L3721" t="s">
        <v>6894</v>
      </c>
      <c r="M3721" t="s">
        <v>6893</v>
      </c>
      <c r="N3721" t="s">
        <v>6892</v>
      </c>
      <c r="O3721" t="s">
        <v>6891</v>
      </c>
      <c r="P3721" t="s">
        <v>6890</v>
      </c>
    </row>
    <row r="3722" spans="1:16" hidden="1" x14ac:dyDescent="0.15">
      <c r="A3722">
        <v>8331</v>
      </c>
      <c r="B3722">
        <v>4</v>
      </c>
      <c r="C3722" t="s">
        <v>245</v>
      </c>
      <c r="E3722" t="s">
        <v>260</v>
      </c>
      <c r="F3722" t="s">
        <v>87</v>
      </c>
      <c r="G3722" t="s">
        <v>43</v>
      </c>
      <c r="H3722" t="s">
        <v>259</v>
      </c>
      <c r="I3722" t="s">
        <v>258</v>
      </c>
      <c r="J3722" t="s">
        <v>6133</v>
      </c>
      <c r="K3722">
        <v>0</v>
      </c>
      <c r="L3722" t="s">
        <v>6889</v>
      </c>
      <c r="M3722" t="s">
        <v>6888</v>
      </c>
      <c r="N3722" t="s">
        <v>6887</v>
      </c>
      <c r="O3722" t="s">
        <v>6886</v>
      </c>
      <c r="P3722" t="s">
        <v>6885</v>
      </c>
    </row>
    <row r="3723" spans="1:16" hidden="1" x14ac:dyDescent="0.15">
      <c r="A3723">
        <v>8332</v>
      </c>
      <c r="B3723">
        <v>4</v>
      </c>
      <c r="C3723" t="s">
        <v>252</v>
      </c>
      <c r="E3723" t="s">
        <v>6884</v>
      </c>
      <c r="G3723" t="s">
        <v>43</v>
      </c>
      <c r="I3723" t="s">
        <v>251</v>
      </c>
      <c r="J3723" t="s">
        <v>6133</v>
      </c>
      <c r="K3723">
        <v>30</v>
      </c>
      <c r="L3723" t="s">
        <v>6884</v>
      </c>
      <c r="M3723" t="s">
        <v>6883</v>
      </c>
      <c r="N3723" t="s">
        <v>6882</v>
      </c>
      <c r="O3723" t="s">
        <v>6881</v>
      </c>
      <c r="P3723" t="s">
        <v>6880</v>
      </c>
    </row>
    <row r="3724" spans="1:16" hidden="1" x14ac:dyDescent="0.15">
      <c r="A3724">
        <v>8333</v>
      </c>
      <c r="B3724">
        <v>5</v>
      </c>
      <c r="C3724" t="s">
        <v>245</v>
      </c>
      <c r="D3724" t="s">
        <v>244</v>
      </c>
      <c r="E3724" t="s">
        <v>243</v>
      </c>
      <c r="F3724" t="s">
        <v>48</v>
      </c>
      <c r="G3724" t="s">
        <v>47</v>
      </c>
      <c r="H3724" t="s">
        <v>242</v>
      </c>
      <c r="I3724" t="s">
        <v>241</v>
      </c>
      <c r="J3724" t="s">
        <v>6133</v>
      </c>
      <c r="K3724">
        <v>30</v>
      </c>
      <c r="L3724" t="s">
        <v>6879</v>
      </c>
      <c r="M3724" t="s">
        <v>6878</v>
      </c>
      <c r="N3724" t="s">
        <v>6877</v>
      </c>
      <c r="O3724" t="s">
        <v>6876</v>
      </c>
      <c r="P3724" t="s">
        <v>6875</v>
      </c>
    </row>
    <row r="3725" spans="1:16" hidden="1" x14ac:dyDescent="0.15">
      <c r="A3725">
        <v>8334</v>
      </c>
      <c r="B3725">
        <v>3</v>
      </c>
      <c r="C3725" t="s">
        <v>267</v>
      </c>
      <c r="E3725" t="s">
        <v>6873</v>
      </c>
      <c r="G3725" t="s">
        <v>43</v>
      </c>
      <c r="I3725" t="s">
        <v>6874</v>
      </c>
      <c r="J3725" t="s">
        <v>6133</v>
      </c>
      <c r="K3725">
        <v>0</v>
      </c>
      <c r="L3725" t="s">
        <v>6873</v>
      </c>
      <c r="M3725" t="s">
        <v>6872</v>
      </c>
      <c r="N3725" t="s">
        <v>6871</v>
      </c>
      <c r="O3725" t="s">
        <v>6870</v>
      </c>
      <c r="P3725" t="s">
        <v>6869</v>
      </c>
    </row>
    <row r="3726" spans="1:16" hidden="1" x14ac:dyDescent="0.15">
      <c r="A3726">
        <v>8335</v>
      </c>
      <c r="B3726">
        <v>4</v>
      </c>
      <c r="C3726" t="s">
        <v>245</v>
      </c>
      <c r="E3726" t="s">
        <v>446</v>
      </c>
      <c r="F3726" t="s">
        <v>48</v>
      </c>
      <c r="G3726" t="s">
        <v>43</v>
      </c>
      <c r="H3726" t="s">
        <v>491</v>
      </c>
      <c r="I3726" t="s">
        <v>6868</v>
      </c>
      <c r="J3726" t="s">
        <v>6133</v>
      </c>
      <c r="K3726">
        <v>0</v>
      </c>
      <c r="L3726" t="s">
        <v>6867</v>
      </c>
      <c r="M3726" t="s">
        <v>6866</v>
      </c>
      <c r="N3726" t="s">
        <v>6865</v>
      </c>
      <c r="O3726" t="s">
        <v>6864</v>
      </c>
      <c r="P3726" t="s">
        <v>6863</v>
      </c>
    </row>
    <row r="3727" spans="1:16" hidden="1" x14ac:dyDescent="0.15">
      <c r="A3727">
        <v>8336</v>
      </c>
      <c r="B3727">
        <v>4</v>
      </c>
      <c r="C3727" t="s">
        <v>245</v>
      </c>
      <c r="E3727" t="s">
        <v>44</v>
      </c>
      <c r="F3727" t="s">
        <v>44</v>
      </c>
      <c r="G3727" t="s">
        <v>43</v>
      </c>
      <c r="H3727" t="s">
        <v>720</v>
      </c>
      <c r="I3727" t="s">
        <v>6862</v>
      </c>
      <c r="J3727" t="s">
        <v>6133</v>
      </c>
      <c r="K3727">
        <v>0</v>
      </c>
      <c r="L3727" t="s">
        <v>6861</v>
      </c>
      <c r="M3727" t="s">
        <v>6860</v>
      </c>
      <c r="N3727" t="s">
        <v>6859</v>
      </c>
      <c r="O3727" t="s">
        <v>6858</v>
      </c>
      <c r="P3727" t="s">
        <v>6857</v>
      </c>
    </row>
    <row r="3728" spans="1:16" hidden="1" x14ac:dyDescent="0.15">
      <c r="A3728">
        <v>8337</v>
      </c>
      <c r="B3728">
        <v>4</v>
      </c>
      <c r="C3728" t="s">
        <v>252</v>
      </c>
      <c r="E3728" t="s">
        <v>6855</v>
      </c>
      <c r="G3728" t="s">
        <v>43</v>
      </c>
      <c r="I3728" t="s">
        <v>6856</v>
      </c>
      <c r="J3728" t="s">
        <v>6133</v>
      </c>
      <c r="K3728">
        <v>0</v>
      </c>
      <c r="L3728" t="s">
        <v>6855</v>
      </c>
      <c r="M3728" t="s">
        <v>6854</v>
      </c>
      <c r="N3728" t="s">
        <v>6853</v>
      </c>
      <c r="O3728" t="s">
        <v>6852</v>
      </c>
      <c r="P3728" t="s">
        <v>6851</v>
      </c>
    </row>
    <row r="3729" spans="1:16" hidden="1" x14ac:dyDescent="0.15">
      <c r="A3729">
        <v>8338</v>
      </c>
      <c r="B3729">
        <v>5</v>
      </c>
      <c r="C3729" t="s">
        <v>245</v>
      </c>
      <c r="D3729" t="s">
        <v>244</v>
      </c>
      <c r="E3729" t="s">
        <v>243</v>
      </c>
      <c r="F3729" t="s">
        <v>48</v>
      </c>
      <c r="G3729" t="s">
        <v>47</v>
      </c>
      <c r="H3729" t="s">
        <v>445</v>
      </c>
      <c r="I3729" t="s">
        <v>6850</v>
      </c>
      <c r="J3729" t="s">
        <v>6133</v>
      </c>
      <c r="K3729">
        <v>0</v>
      </c>
      <c r="L3729" t="s">
        <v>6849</v>
      </c>
      <c r="M3729" t="s">
        <v>6848</v>
      </c>
      <c r="N3729" t="s">
        <v>6847</v>
      </c>
      <c r="O3729" t="s">
        <v>6846</v>
      </c>
      <c r="P3729" t="s">
        <v>6845</v>
      </c>
    </row>
    <row r="3730" spans="1:16" hidden="1" x14ac:dyDescent="0.15">
      <c r="A3730">
        <v>8339</v>
      </c>
      <c r="B3730">
        <v>3</v>
      </c>
      <c r="C3730" t="s">
        <v>267</v>
      </c>
      <c r="E3730" t="s">
        <v>6844</v>
      </c>
      <c r="G3730" t="s">
        <v>43</v>
      </c>
      <c r="I3730" t="s">
        <v>2135</v>
      </c>
      <c r="J3730" t="s">
        <v>6133</v>
      </c>
      <c r="K3730">
        <v>0</v>
      </c>
      <c r="L3730" t="s">
        <v>6844</v>
      </c>
      <c r="M3730" t="s">
        <v>6843</v>
      </c>
      <c r="N3730" t="s">
        <v>6842</v>
      </c>
      <c r="O3730" t="s">
        <v>6841</v>
      </c>
      <c r="P3730" t="s">
        <v>6840</v>
      </c>
    </row>
    <row r="3731" spans="1:16" hidden="1" x14ac:dyDescent="0.15">
      <c r="A3731">
        <v>8340</v>
      </c>
      <c r="B3731">
        <v>4</v>
      </c>
      <c r="C3731" t="s">
        <v>245</v>
      </c>
      <c r="E3731" t="s">
        <v>260</v>
      </c>
      <c r="F3731" t="s">
        <v>87</v>
      </c>
      <c r="G3731" t="s">
        <v>43</v>
      </c>
      <c r="H3731" t="s">
        <v>2129</v>
      </c>
      <c r="I3731" t="s">
        <v>2128</v>
      </c>
      <c r="J3731" t="s">
        <v>6133</v>
      </c>
      <c r="K3731">
        <v>0</v>
      </c>
      <c r="L3731" t="s">
        <v>6839</v>
      </c>
      <c r="M3731" t="s">
        <v>6838</v>
      </c>
      <c r="N3731" t="s">
        <v>6837</v>
      </c>
      <c r="O3731" t="s">
        <v>6836</v>
      </c>
      <c r="P3731" t="s">
        <v>6835</v>
      </c>
    </row>
    <row r="3732" spans="1:16" hidden="1" x14ac:dyDescent="0.15">
      <c r="A3732">
        <v>8341</v>
      </c>
      <c r="B3732">
        <v>4</v>
      </c>
      <c r="C3732" t="s">
        <v>252</v>
      </c>
      <c r="E3732" t="s">
        <v>6834</v>
      </c>
      <c r="G3732" t="s">
        <v>43</v>
      </c>
      <c r="I3732" t="s">
        <v>2122</v>
      </c>
      <c r="J3732" t="s">
        <v>6133</v>
      </c>
      <c r="K3732">
        <v>32</v>
      </c>
      <c r="L3732" t="s">
        <v>6834</v>
      </c>
      <c r="M3732" t="s">
        <v>6833</v>
      </c>
      <c r="N3732" t="s">
        <v>6832</v>
      </c>
      <c r="O3732" t="s">
        <v>6831</v>
      </c>
      <c r="P3732" t="s">
        <v>6830</v>
      </c>
    </row>
    <row r="3733" spans="1:16" hidden="1" x14ac:dyDescent="0.15">
      <c r="A3733">
        <v>8342</v>
      </c>
      <c r="B3733">
        <v>5</v>
      </c>
      <c r="C3733" t="s">
        <v>245</v>
      </c>
      <c r="D3733" t="s">
        <v>244</v>
      </c>
      <c r="E3733" t="s">
        <v>2116</v>
      </c>
      <c r="F3733" t="s">
        <v>48</v>
      </c>
      <c r="G3733" t="s">
        <v>47</v>
      </c>
      <c r="H3733" t="s">
        <v>2115</v>
      </c>
      <c r="I3733" t="s">
        <v>2114</v>
      </c>
      <c r="J3733" t="s">
        <v>6133</v>
      </c>
      <c r="K3733">
        <v>32</v>
      </c>
      <c r="L3733" t="s">
        <v>6829</v>
      </c>
      <c r="M3733" t="s">
        <v>6828</v>
      </c>
      <c r="N3733" t="s">
        <v>6827</v>
      </c>
      <c r="O3733" t="s">
        <v>6826</v>
      </c>
      <c r="P3733" t="s">
        <v>6825</v>
      </c>
    </row>
    <row r="3734" spans="1:16" hidden="1" x14ac:dyDescent="0.15">
      <c r="A3734">
        <v>8343</v>
      </c>
      <c r="B3734">
        <v>3</v>
      </c>
      <c r="C3734" t="s">
        <v>252</v>
      </c>
      <c r="E3734" t="s">
        <v>6824</v>
      </c>
      <c r="G3734" t="s">
        <v>26</v>
      </c>
      <c r="I3734" t="s">
        <v>352</v>
      </c>
      <c r="J3734" t="s">
        <v>6133</v>
      </c>
      <c r="K3734">
        <v>4</v>
      </c>
      <c r="L3734" t="s">
        <v>6824</v>
      </c>
      <c r="M3734" t="s">
        <v>6823</v>
      </c>
      <c r="N3734" t="s">
        <v>6822</v>
      </c>
      <c r="O3734" t="s">
        <v>6821</v>
      </c>
      <c r="P3734" t="s">
        <v>6820</v>
      </c>
    </row>
    <row r="3735" spans="1:16" hidden="1" x14ac:dyDescent="0.15">
      <c r="A3735">
        <v>8344</v>
      </c>
      <c r="B3735">
        <v>4</v>
      </c>
      <c r="C3735" t="s">
        <v>245</v>
      </c>
      <c r="D3735" t="s">
        <v>244</v>
      </c>
      <c r="E3735" t="s">
        <v>243</v>
      </c>
      <c r="F3735" t="s">
        <v>48</v>
      </c>
      <c r="G3735" t="s">
        <v>47</v>
      </c>
      <c r="H3735" t="s">
        <v>346</v>
      </c>
      <c r="I3735" t="s">
        <v>345</v>
      </c>
      <c r="J3735" t="s">
        <v>6133</v>
      </c>
      <c r="K3735">
        <v>4</v>
      </c>
      <c r="L3735" t="s">
        <v>6819</v>
      </c>
      <c r="M3735" t="s">
        <v>6818</v>
      </c>
      <c r="N3735" t="s">
        <v>6817</v>
      </c>
      <c r="O3735" t="s">
        <v>6816</v>
      </c>
      <c r="P3735" t="s">
        <v>6815</v>
      </c>
    </row>
    <row r="3736" spans="1:16" hidden="1" x14ac:dyDescent="0.15">
      <c r="A3736">
        <v>8345</v>
      </c>
      <c r="B3736">
        <v>4</v>
      </c>
      <c r="C3736" t="s">
        <v>245</v>
      </c>
      <c r="D3736" t="s">
        <v>244</v>
      </c>
      <c r="E3736" t="s">
        <v>339</v>
      </c>
      <c r="F3736" t="s">
        <v>69</v>
      </c>
      <c r="G3736" t="s">
        <v>47</v>
      </c>
      <c r="H3736" t="s">
        <v>338</v>
      </c>
      <c r="I3736" t="s">
        <v>337</v>
      </c>
      <c r="J3736" t="s">
        <v>6133</v>
      </c>
      <c r="K3736">
        <v>4</v>
      </c>
      <c r="L3736" t="s">
        <v>6814</v>
      </c>
      <c r="M3736" t="s">
        <v>6813</v>
      </c>
      <c r="N3736" t="s">
        <v>6812</v>
      </c>
      <c r="O3736" t="s">
        <v>6811</v>
      </c>
      <c r="P3736" t="s">
        <v>6810</v>
      </c>
    </row>
    <row r="3737" spans="1:16" hidden="1" x14ac:dyDescent="0.15">
      <c r="A3737">
        <v>8346</v>
      </c>
      <c r="B3737">
        <v>3</v>
      </c>
      <c r="C3737" t="s">
        <v>267</v>
      </c>
      <c r="E3737" t="s">
        <v>6809</v>
      </c>
      <c r="G3737" t="s">
        <v>26</v>
      </c>
      <c r="I3737" t="s">
        <v>6160</v>
      </c>
      <c r="J3737" t="s">
        <v>6133</v>
      </c>
      <c r="K3737">
        <v>0</v>
      </c>
      <c r="L3737" t="s">
        <v>6809</v>
      </c>
      <c r="M3737" t="s">
        <v>6808</v>
      </c>
      <c r="N3737" t="s">
        <v>6807</v>
      </c>
      <c r="O3737" t="s">
        <v>6806</v>
      </c>
      <c r="P3737" t="s">
        <v>6805</v>
      </c>
    </row>
    <row r="3738" spans="1:16" hidden="1" x14ac:dyDescent="0.15">
      <c r="A3738">
        <v>8347</v>
      </c>
      <c r="B3738">
        <v>4</v>
      </c>
      <c r="C3738" t="s">
        <v>245</v>
      </c>
      <c r="E3738" t="s">
        <v>505</v>
      </c>
      <c r="F3738" t="s">
        <v>69</v>
      </c>
      <c r="G3738" t="s">
        <v>43</v>
      </c>
      <c r="H3738" t="s">
        <v>2494</v>
      </c>
      <c r="I3738" t="s">
        <v>6154</v>
      </c>
      <c r="J3738" t="s">
        <v>6133</v>
      </c>
      <c r="K3738">
        <v>0</v>
      </c>
      <c r="L3738" t="s">
        <v>6804</v>
      </c>
      <c r="M3738" t="s">
        <v>6803</v>
      </c>
      <c r="N3738" t="s">
        <v>6802</v>
      </c>
      <c r="O3738" t="s">
        <v>6801</v>
      </c>
      <c r="P3738" t="s">
        <v>6800</v>
      </c>
    </row>
    <row r="3739" spans="1:16" hidden="1" x14ac:dyDescent="0.15">
      <c r="A3739">
        <v>8348</v>
      </c>
      <c r="B3739">
        <v>4</v>
      </c>
      <c r="C3739" t="s">
        <v>245</v>
      </c>
      <c r="E3739" t="s">
        <v>897</v>
      </c>
      <c r="F3739" t="s">
        <v>60</v>
      </c>
      <c r="G3739" t="s">
        <v>43</v>
      </c>
      <c r="H3739" t="s">
        <v>3271</v>
      </c>
      <c r="I3739" t="s">
        <v>6148</v>
      </c>
      <c r="J3739" t="s">
        <v>6133</v>
      </c>
      <c r="K3739">
        <v>0</v>
      </c>
      <c r="L3739" t="s">
        <v>6799</v>
      </c>
      <c r="M3739" t="s">
        <v>6798</v>
      </c>
      <c r="N3739" t="s">
        <v>6797</v>
      </c>
      <c r="O3739" t="s">
        <v>6796</v>
      </c>
      <c r="P3739" t="s">
        <v>6795</v>
      </c>
    </row>
    <row r="3740" spans="1:16" hidden="1" x14ac:dyDescent="0.15">
      <c r="A3740">
        <v>8349</v>
      </c>
      <c r="B3740">
        <v>4</v>
      </c>
      <c r="C3740" t="s">
        <v>245</v>
      </c>
      <c r="E3740" t="s">
        <v>6142</v>
      </c>
      <c r="F3740" t="s">
        <v>69</v>
      </c>
      <c r="G3740" t="s">
        <v>43</v>
      </c>
      <c r="H3740" t="s">
        <v>2494</v>
      </c>
      <c r="I3740" t="s">
        <v>6141</v>
      </c>
      <c r="J3740" t="s">
        <v>6133</v>
      </c>
      <c r="K3740">
        <v>0</v>
      </c>
      <c r="L3740" t="s">
        <v>6794</v>
      </c>
      <c r="M3740" t="s">
        <v>6793</v>
      </c>
      <c r="N3740" t="s">
        <v>6792</v>
      </c>
      <c r="O3740" t="s">
        <v>6791</v>
      </c>
      <c r="P3740" t="s">
        <v>6790</v>
      </c>
    </row>
    <row r="3741" spans="1:16" hidden="1" x14ac:dyDescent="0.15">
      <c r="A3741">
        <v>8350</v>
      </c>
      <c r="B3741">
        <v>4</v>
      </c>
      <c r="C3741" t="s">
        <v>245</v>
      </c>
      <c r="E3741" t="s">
        <v>6135</v>
      </c>
      <c r="F3741" t="s">
        <v>60</v>
      </c>
      <c r="G3741" t="s">
        <v>43</v>
      </c>
      <c r="H3741" t="s">
        <v>3271</v>
      </c>
      <c r="I3741" t="s">
        <v>6134</v>
      </c>
      <c r="J3741" t="s">
        <v>6133</v>
      </c>
      <c r="K3741">
        <v>0</v>
      </c>
      <c r="L3741" t="s">
        <v>6789</v>
      </c>
      <c r="M3741" t="s">
        <v>6788</v>
      </c>
      <c r="N3741" t="s">
        <v>6787</v>
      </c>
      <c r="O3741" t="s">
        <v>6786</v>
      </c>
      <c r="P3741" t="s">
        <v>6785</v>
      </c>
    </row>
    <row r="3742" spans="1:16" hidden="1" x14ac:dyDescent="0.15">
      <c r="A3742">
        <v>8351</v>
      </c>
      <c r="B3742">
        <v>1</v>
      </c>
      <c r="C3742" t="s">
        <v>267</v>
      </c>
      <c r="E3742" t="s">
        <v>6783</v>
      </c>
      <c r="I3742" t="s">
        <v>6784</v>
      </c>
      <c r="J3742" t="s">
        <v>6133</v>
      </c>
      <c r="K3742">
        <v>54</v>
      </c>
      <c r="L3742" t="s">
        <v>6783</v>
      </c>
      <c r="M3742" t="s">
        <v>6782</v>
      </c>
      <c r="N3742" t="s">
        <v>6781</v>
      </c>
      <c r="O3742" t="s">
        <v>6780</v>
      </c>
      <c r="P3742" t="s">
        <v>6779</v>
      </c>
    </row>
    <row r="3743" spans="1:16" hidden="1" x14ac:dyDescent="0.15">
      <c r="A3743">
        <v>8352</v>
      </c>
      <c r="B3743">
        <v>2</v>
      </c>
      <c r="C3743" t="s">
        <v>245</v>
      </c>
      <c r="D3743" t="s">
        <v>512</v>
      </c>
      <c r="E3743" t="s">
        <v>243</v>
      </c>
      <c r="F3743" t="s">
        <v>48</v>
      </c>
      <c r="G3743" t="s">
        <v>47</v>
      </c>
      <c r="H3743" t="s">
        <v>346</v>
      </c>
      <c r="I3743" t="s">
        <v>6778</v>
      </c>
      <c r="J3743" t="s">
        <v>6133</v>
      </c>
      <c r="K3743">
        <v>54</v>
      </c>
      <c r="L3743" t="s">
        <v>6777</v>
      </c>
      <c r="M3743" t="s">
        <v>6776</v>
      </c>
      <c r="N3743" t="s">
        <v>6775</v>
      </c>
      <c r="O3743" t="s">
        <v>6774</v>
      </c>
      <c r="P3743" t="s">
        <v>6773</v>
      </c>
    </row>
    <row r="3744" spans="1:16" hidden="1" x14ac:dyDescent="0.15">
      <c r="A3744">
        <v>8353</v>
      </c>
      <c r="B3744">
        <v>2</v>
      </c>
      <c r="C3744" t="s">
        <v>245</v>
      </c>
      <c r="E3744" t="s">
        <v>2261</v>
      </c>
      <c r="F3744" t="s">
        <v>123</v>
      </c>
      <c r="G3744" t="s">
        <v>43</v>
      </c>
      <c r="H3744" t="s">
        <v>1211</v>
      </c>
      <c r="I3744" t="s">
        <v>6772</v>
      </c>
      <c r="J3744" t="s">
        <v>6133</v>
      </c>
      <c r="K3744">
        <v>54</v>
      </c>
      <c r="L3744" t="s">
        <v>6771</v>
      </c>
      <c r="M3744" t="s">
        <v>6770</v>
      </c>
      <c r="N3744" t="s">
        <v>6769</v>
      </c>
      <c r="O3744" t="s">
        <v>6768</v>
      </c>
      <c r="P3744" t="s">
        <v>6767</v>
      </c>
    </row>
    <row r="3745" spans="1:16" hidden="1" x14ac:dyDescent="0.15">
      <c r="A3745">
        <v>8354</v>
      </c>
      <c r="B3745">
        <v>2</v>
      </c>
      <c r="C3745" t="s">
        <v>245</v>
      </c>
      <c r="E3745" t="s">
        <v>6766</v>
      </c>
      <c r="F3745" t="s">
        <v>69</v>
      </c>
      <c r="G3745" t="s">
        <v>43</v>
      </c>
      <c r="H3745" t="s">
        <v>888</v>
      </c>
      <c r="I3745" t="s">
        <v>6765</v>
      </c>
      <c r="J3745" t="s">
        <v>6133</v>
      </c>
      <c r="K3745">
        <v>54</v>
      </c>
      <c r="L3745" t="s">
        <v>6764</v>
      </c>
      <c r="M3745" t="s">
        <v>6763</v>
      </c>
      <c r="N3745" t="s">
        <v>6762</v>
      </c>
      <c r="O3745" t="s">
        <v>6761</v>
      </c>
      <c r="P3745" t="s">
        <v>6760</v>
      </c>
    </row>
    <row r="3746" spans="1:16" hidden="1" x14ac:dyDescent="0.15">
      <c r="A3746">
        <v>8355</v>
      </c>
      <c r="B3746">
        <v>2</v>
      </c>
      <c r="C3746" t="s">
        <v>245</v>
      </c>
      <c r="E3746" t="s">
        <v>6759</v>
      </c>
      <c r="F3746" t="s">
        <v>243</v>
      </c>
      <c r="G3746" t="s">
        <v>43</v>
      </c>
      <c r="H3746" t="s">
        <v>6758</v>
      </c>
      <c r="I3746" t="s">
        <v>6757</v>
      </c>
      <c r="J3746" t="s">
        <v>6133</v>
      </c>
      <c r="K3746">
        <v>54</v>
      </c>
      <c r="L3746" t="s">
        <v>6756</v>
      </c>
      <c r="M3746" t="s">
        <v>6755</v>
      </c>
      <c r="N3746" t="s">
        <v>6754</v>
      </c>
      <c r="O3746" t="s">
        <v>6753</v>
      </c>
      <c r="P3746" t="s">
        <v>6752</v>
      </c>
    </row>
    <row r="3747" spans="1:16" hidden="1" x14ac:dyDescent="0.15">
      <c r="A3747">
        <v>8356</v>
      </c>
      <c r="B3747">
        <v>2</v>
      </c>
      <c r="C3747" t="s">
        <v>245</v>
      </c>
      <c r="E3747" t="s">
        <v>6751</v>
      </c>
      <c r="F3747" t="s">
        <v>69</v>
      </c>
      <c r="G3747" t="s">
        <v>43</v>
      </c>
      <c r="H3747" t="s">
        <v>888</v>
      </c>
      <c r="I3747" t="s">
        <v>6750</v>
      </c>
      <c r="J3747" t="s">
        <v>6133</v>
      </c>
      <c r="K3747">
        <v>54</v>
      </c>
      <c r="L3747" t="s">
        <v>6749</v>
      </c>
      <c r="M3747" t="s">
        <v>6748</v>
      </c>
      <c r="N3747" t="s">
        <v>6747</v>
      </c>
      <c r="O3747" t="s">
        <v>6746</v>
      </c>
      <c r="P3747" t="s">
        <v>6745</v>
      </c>
    </row>
    <row r="3748" spans="1:16" hidden="1" x14ac:dyDescent="0.15">
      <c r="A3748">
        <v>8357</v>
      </c>
      <c r="B3748">
        <v>2</v>
      </c>
      <c r="C3748" t="s">
        <v>245</v>
      </c>
      <c r="E3748" t="s">
        <v>6744</v>
      </c>
      <c r="F3748" t="s">
        <v>69</v>
      </c>
      <c r="G3748" t="s">
        <v>43</v>
      </c>
      <c r="H3748" t="s">
        <v>888</v>
      </c>
      <c r="I3748" t="s">
        <v>6743</v>
      </c>
      <c r="J3748" t="s">
        <v>6133</v>
      </c>
      <c r="K3748">
        <v>54</v>
      </c>
      <c r="L3748" t="s">
        <v>6742</v>
      </c>
      <c r="M3748" t="s">
        <v>6741</v>
      </c>
      <c r="N3748" t="s">
        <v>6740</v>
      </c>
      <c r="O3748" t="s">
        <v>6739</v>
      </c>
      <c r="P3748" t="s">
        <v>6738</v>
      </c>
    </row>
    <row r="3749" spans="1:16" hidden="1" x14ac:dyDescent="0.15">
      <c r="A3749">
        <v>8358</v>
      </c>
      <c r="B3749">
        <v>1</v>
      </c>
      <c r="C3749" t="s">
        <v>267</v>
      </c>
      <c r="E3749" t="s">
        <v>6736</v>
      </c>
      <c r="I3749" t="s">
        <v>6737</v>
      </c>
      <c r="J3749" t="s">
        <v>6133</v>
      </c>
      <c r="K3749">
        <v>56</v>
      </c>
      <c r="L3749" t="s">
        <v>6736</v>
      </c>
      <c r="M3749" t="s">
        <v>6735</v>
      </c>
      <c r="N3749" t="s">
        <v>6734</v>
      </c>
      <c r="O3749" t="s">
        <v>6733</v>
      </c>
      <c r="P3749" t="s">
        <v>6732</v>
      </c>
    </row>
    <row r="3750" spans="1:16" hidden="1" x14ac:dyDescent="0.15">
      <c r="A3750">
        <v>8359</v>
      </c>
      <c r="B3750">
        <v>2</v>
      </c>
      <c r="C3750" t="s">
        <v>245</v>
      </c>
      <c r="E3750" t="s">
        <v>505</v>
      </c>
      <c r="F3750" t="s">
        <v>69</v>
      </c>
      <c r="G3750" t="s">
        <v>43</v>
      </c>
      <c r="H3750" t="s">
        <v>2494</v>
      </c>
      <c r="I3750" t="s">
        <v>6154</v>
      </c>
      <c r="J3750" t="s">
        <v>6133</v>
      </c>
      <c r="K3750">
        <v>56</v>
      </c>
      <c r="L3750" t="s">
        <v>6731</v>
      </c>
      <c r="M3750" t="s">
        <v>6730</v>
      </c>
      <c r="N3750" t="s">
        <v>6729</v>
      </c>
      <c r="O3750" t="s">
        <v>6728</v>
      </c>
      <c r="P3750" t="s">
        <v>6727</v>
      </c>
    </row>
    <row r="3751" spans="1:16" hidden="1" x14ac:dyDescent="0.15">
      <c r="A3751">
        <v>8360</v>
      </c>
      <c r="B3751">
        <v>2</v>
      </c>
      <c r="C3751" t="s">
        <v>245</v>
      </c>
      <c r="D3751" t="s">
        <v>512</v>
      </c>
      <c r="E3751" t="s">
        <v>60</v>
      </c>
      <c r="F3751" t="s">
        <v>48</v>
      </c>
      <c r="G3751" t="s">
        <v>47</v>
      </c>
      <c r="H3751" t="s">
        <v>491</v>
      </c>
      <c r="I3751" t="s">
        <v>6726</v>
      </c>
      <c r="J3751" t="s">
        <v>6133</v>
      </c>
      <c r="K3751">
        <v>56</v>
      </c>
      <c r="L3751" t="s">
        <v>6725</v>
      </c>
      <c r="M3751" t="s">
        <v>6724</v>
      </c>
      <c r="N3751" t="s">
        <v>6723</v>
      </c>
      <c r="O3751" t="s">
        <v>6722</v>
      </c>
      <c r="P3751" t="s">
        <v>6721</v>
      </c>
    </row>
    <row r="3752" spans="1:16" hidden="1" x14ac:dyDescent="0.15">
      <c r="A3752">
        <v>8361</v>
      </c>
      <c r="B3752">
        <v>2</v>
      </c>
      <c r="C3752" t="s">
        <v>245</v>
      </c>
      <c r="E3752" t="s">
        <v>6720</v>
      </c>
      <c r="F3752" t="s">
        <v>69</v>
      </c>
      <c r="G3752" t="s">
        <v>43</v>
      </c>
      <c r="H3752" t="s">
        <v>888</v>
      </c>
      <c r="I3752" t="s">
        <v>6719</v>
      </c>
      <c r="J3752" t="s">
        <v>6133</v>
      </c>
      <c r="K3752">
        <v>56</v>
      </c>
      <c r="L3752" t="s">
        <v>6718</v>
      </c>
      <c r="M3752" t="s">
        <v>6717</v>
      </c>
      <c r="N3752" t="s">
        <v>6716</v>
      </c>
      <c r="O3752" t="s">
        <v>6715</v>
      </c>
      <c r="P3752" t="s">
        <v>6714</v>
      </c>
    </row>
    <row r="3753" spans="1:16" hidden="1" x14ac:dyDescent="0.15">
      <c r="A3753">
        <v>8362</v>
      </c>
      <c r="B3753">
        <v>2</v>
      </c>
      <c r="C3753" t="s">
        <v>245</v>
      </c>
      <c r="E3753" t="s">
        <v>2261</v>
      </c>
      <c r="F3753" t="s">
        <v>123</v>
      </c>
      <c r="G3753" t="s">
        <v>43</v>
      </c>
      <c r="H3753" t="s">
        <v>1211</v>
      </c>
      <c r="I3753" t="s">
        <v>6713</v>
      </c>
      <c r="J3753" t="s">
        <v>6133</v>
      </c>
      <c r="K3753">
        <v>56</v>
      </c>
      <c r="L3753" t="s">
        <v>6712</v>
      </c>
      <c r="M3753" t="s">
        <v>6711</v>
      </c>
      <c r="N3753" t="s">
        <v>6710</v>
      </c>
      <c r="O3753" t="s">
        <v>6709</v>
      </c>
      <c r="P3753" t="s">
        <v>6708</v>
      </c>
    </row>
    <row r="3754" spans="1:16" hidden="1" x14ac:dyDescent="0.15">
      <c r="A3754">
        <v>8363</v>
      </c>
      <c r="B3754">
        <v>2</v>
      </c>
      <c r="C3754" t="s">
        <v>252</v>
      </c>
      <c r="E3754" t="s">
        <v>6707</v>
      </c>
      <c r="G3754" t="s">
        <v>47</v>
      </c>
      <c r="I3754" t="s">
        <v>6650</v>
      </c>
      <c r="J3754" t="s">
        <v>6133</v>
      </c>
      <c r="K3754">
        <v>0</v>
      </c>
      <c r="L3754" t="s">
        <v>6707</v>
      </c>
      <c r="M3754" t="s">
        <v>6706</v>
      </c>
      <c r="N3754" t="s">
        <v>6705</v>
      </c>
      <c r="O3754" t="s">
        <v>6704</v>
      </c>
      <c r="P3754" t="s">
        <v>6703</v>
      </c>
    </row>
    <row r="3755" spans="1:16" hidden="1" x14ac:dyDescent="0.15">
      <c r="A3755">
        <v>8364</v>
      </c>
      <c r="B3755">
        <v>3</v>
      </c>
      <c r="C3755" t="s">
        <v>245</v>
      </c>
      <c r="D3755" t="s">
        <v>244</v>
      </c>
      <c r="E3755" t="s">
        <v>295</v>
      </c>
      <c r="F3755" t="s">
        <v>48</v>
      </c>
      <c r="G3755" t="s">
        <v>47</v>
      </c>
      <c r="H3755" t="s">
        <v>294</v>
      </c>
      <c r="I3755" t="s">
        <v>293</v>
      </c>
      <c r="J3755" t="s">
        <v>6133</v>
      </c>
      <c r="K3755">
        <v>0</v>
      </c>
      <c r="L3755" t="s">
        <v>6702</v>
      </c>
      <c r="M3755" t="s">
        <v>6701</v>
      </c>
      <c r="N3755" t="s">
        <v>6700</v>
      </c>
      <c r="O3755" t="s">
        <v>6699</v>
      </c>
      <c r="P3755" t="s">
        <v>6698</v>
      </c>
    </row>
    <row r="3756" spans="1:16" hidden="1" x14ac:dyDescent="0.15">
      <c r="A3756">
        <v>8365</v>
      </c>
      <c r="B3756">
        <v>2</v>
      </c>
      <c r="C3756" t="s">
        <v>252</v>
      </c>
      <c r="E3756" t="s">
        <v>6696</v>
      </c>
      <c r="G3756" t="s">
        <v>43</v>
      </c>
      <c r="I3756" t="s">
        <v>6697</v>
      </c>
      <c r="J3756" t="s">
        <v>6133</v>
      </c>
      <c r="K3756">
        <v>44</v>
      </c>
      <c r="L3756" t="s">
        <v>6696</v>
      </c>
      <c r="M3756" t="s">
        <v>6695</v>
      </c>
      <c r="N3756" t="s">
        <v>6694</v>
      </c>
      <c r="O3756" t="s">
        <v>6693</v>
      </c>
      <c r="P3756" t="s">
        <v>6692</v>
      </c>
    </row>
    <row r="3757" spans="1:16" hidden="1" x14ac:dyDescent="0.15">
      <c r="A3757">
        <v>8366</v>
      </c>
      <c r="B3757">
        <v>3</v>
      </c>
      <c r="C3757" t="s">
        <v>245</v>
      </c>
      <c r="D3757" t="s">
        <v>244</v>
      </c>
      <c r="E3757" t="s">
        <v>243</v>
      </c>
      <c r="F3757" t="s">
        <v>48</v>
      </c>
      <c r="G3757" t="s">
        <v>47</v>
      </c>
      <c r="H3757" t="s">
        <v>445</v>
      </c>
      <c r="I3757" t="s">
        <v>6691</v>
      </c>
      <c r="J3757" t="s">
        <v>6133</v>
      </c>
      <c r="K3757">
        <v>44</v>
      </c>
      <c r="L3757" t="s">
        <v>6690</v>
      </c>
      <c r="M3757" t="s">
        <v>6689</v>
      </c>
      <c r="N3757" t="s">
        <v>6688</v>
      </c>
      <c r="O3757" t="s">
        <v>6687</v>
      </c>
      <c r="P3757" t="s">
        <v>6686</v>
      </c>
    </row>
    <row r="3758" spans="1:16" hidden="1" x14ac:dyDescent="0.15">
      <c r="A3758">
        <v>8367</v>
      </c>
      <c r="B3758">
        <v>1</v>
      </c>
      <c r="C3758" t="s">
        <v>267</v>
      </c>
      <c r="E3758" t="s">
        <v>6684</v>
      </c>
      <c r="I3758" t="s">
        <v>6685</v>
      </c>
      <c r="J3758" t="s">
        <v>6133</v>
      </c>
      <c r="K3758">
        <v>58</v>
      </c>
      <c r="L3758" t="s">
        <v>6684</v>
      </c>
      <c r="M3758" t="s">
        <v>6683</v>
      </c>
      <c r="N3758" t="s">
        <v>6682</v>
      </c>
      <c r="O3758" t="s">
        <v>6681</v>
      </c>
      <c r="P3758" t="s">
        <v>6680</v>
      </c>
    </row>
    <row r="3759" spans="1:16" hidden="1" x14ac:dyDescent="0.15">
      <c r="A3759">
        <v>8368</v>
      </c>
      <c r="B3759">
        <v>2</v>
      </c>
      <c r="C3759" t="s">
        <v>245</v>
      </c>
      <c r="E3759" t="s">
        <v>6679</v>
      </c>
      <c r="F3759" t="s">
        <v>243</v>
      </c>
      <c r="G3759" t="s">
        <v>43</v>
      </c>
      <c r="H3759" t="s">
        <v>1528</v>
      </c>
      <c r="I3759" t="s">
        <v>6678</v>
      </c>
      <c r="J3759" t="s">
        <v>6133</v>
      </c>
      <c r="K3759">
        <v>58</v>
      </c>
      <c r="L3759" t="s">
        <v>6677</v>
      </c>
      <c r="M3759" t="s">
        <v>6676</v>
      </c>
      <c r="N3759" t="s">
        <v>6675</v>
      </c>
      <c r="O3759" t="s">
        <v>6674</v>
      </c>
      <c r="P3759" t="s">
        <v>6673</v>
      </c>
    </row>
    <row r="3760" spans="1:16" hidden="1" x14ac:dyDescent="0.15">
      <c r="A3760">
        <v>8369</v>
      </c>
      <c r="B3760">
        <v>2</v>
      </c>
      <c r="C3760" t="s">
        <v>245</v>
      </c>
      <c r="E3760" t="s">
        <v>6672</v>
      </c>
      <c r="F3760" t="s">
        <v>243</v>
      </c>
      <c r="G3760" t="s">
        <v>43</v>
      </c>
      <c r="H3760" t="s">
        <v>1528</v>
      </c>
      <c r="I3760" t="s">
        <v>6671</v>
      </c>
      <c r="J3760" t="s">
        <v>6133</v>
      </c>
      <c r="K3760">
        <v>58</v>
      </c>
      <c r="L3760" t="s">
        <v>6670</v>
      </c>
      <c r="M3760" t="s">
        <v>6669</v>
      </c>
      <c r="N3760" t="s">
        <v>6668</v>
      </c>
      <c r="O3760" t="s">
        <v>6667</v>
      </c>
      <c r="P3760" t="s">
        <v>6666</v>
      </c>
    </row>
    <row r="3761" spans="1:16" hidden="1" x14ac:dyDescent="0.15">
      <c r="A3761">
        <v>8370</v>
      </c>
      <c r="B3761">
        <v>2</v>
      </c>
      <c r="C3761" t="s">
        <v>252</v>
      </c>
      <c r="E3761" t="s">
        <v>6665</v>
      </c>
      <c r="G3761" t="s">
        <v>47</v>
      </c>
      <c r="I3761" t="s">
        <v>881</v>
      </c>
      <c r="J3761" t="s">
        <v>6133</v>
      </c>
      <c r="K3761">
        <v>22</v>
      </c>
      <c r="L3761" t="s">
        <v>6665</v>
      </c>
      <c r="M3761" t="s">
        <v>6664</v>
      </c>
      <c r="N3761" t="s">
        <v>6663</v>
      </c>
      <c r="O3761" t="s">
        <v>6662</v>
      </c>
      <c r="P3761" t="s">
        <v>6661</v>
      </c>
    </row>
    <row r="3762" spans="1:16" hidden="1" x14ac:dyDescent="0.15">
      <c r="A3762">
        <v>8371</v>
      </c>
      <c r="B3762">
        <v>3</v>
      </c>
      <c r="C3762" t="s">
        <v>245</v>
      </c>
      <c r="D3762" t="s">
        <v>244</v>
      </c>
      <c r="E3762" t="s">
        <v>875</v>
      </c>
      <c r="F3762" t="s">
        <v>48</v>
      </c>
      <c r="G3762" t="s">
        <v>47</v>
      </c>
      <c r="H3762" t="s">
        <v>874</v>
      </c>
      <c r="I3762" t="s">
        <v>873</v>
      </c>
      <c r="J3762" t="s">
        <v>6133</v>
      </c>
      <c r="K3762">
        <v>22</v>
      </c>
      <c r="L3762" t="s">
        <v>6660</v>
      </c>
      <c r="M3762" t="s">
        <v>6659</v>
      </c>
      <c r="N3762" t="s">
        <v>6658</v>
      </c>
      <c r="O3762" t="s">
        <v>6657</v>
      </c>
      <c r="P3762" t="s">
        <v>6656</v>
      </c>
    </row>
    <row r="3763" spans="1:16" hidden="1" x14ac:dyDescent="0.15">
      <c r="A3763">
        <v>8372</v>
      </c>
      <c r="B3763">
        <v>3</v>
      </c>
      <c r="C3763" t="s">
        <v>245</v>
      </c>
      <c r="D3763" t="s">
        <v>244</v>
      </c>
      <c r="E3763" t="s">
        <v>446</v>
      </c>
      <c r="F3763" t="s">
        <v>48</v>
      </c>
      <c r="G3763" t="s">
        <v>47</v>
      </c>
      <c r="H3763" t="s">
        <v>867</v>
      </c>
      <c r="I3763" t="s">
        <v>866</v>
      </c>
      <c r="J3763" t="s">
        <v>6133</v>
      </c>
      <c r="K3763">
        <v>22</v>
      </c>
      <c r="L3763" t="s">
        <v>6655</v>
      </c>
      <c r="M3763" t="s">
        <v>6654</v>
      </c>
      <c r="N3763" t="s">
        <v>6653</v>
      </c>
      <c r="O3763" t="s">
        <v>6652</v>
      </c>
      <c r="P3763" t="s">
        <v>6651</v>
      </c>
    </row>
    <row r="3764" spans="1:16" hidden="1" x14ac:dyDescent="0.15">
      <c r="A3764">
        <v>8373</v>
      </c>
      <c r="B3764">
        <v>2</v>
      </c>
      <c r="C3764" t="s">
        <v>252</v>
      </c>
      <c r="E3764" t="s">
        <v>6649</v>
      </c>
      <c r="G3764" t="s">
        <v>47</v>
      </c>
      <c r="I3764" t="s">
        <v>6650</v>
      </c>
      <c r="J3764" t="s">
        <v>6133</v>
      </c>
      <c r="K3764">
        <v>0</v>
      </c>
      <c r="L3764" t="s">
        <v>6649</v>
      </c>
      <c r="M3764" t="s">
        <v>6648</v>
      </c>
      <c r="N3764" t="s">
        <v>6647</v>
      </c>
      <c r="O3764" t="s">
        <v>6646</v>
      </c>
      <c r="P3764" t="s">
        <v>6645</v>
      </c>
    </row>
    <row r="3765" spans="1:16" hidden="1" x14ac:dyDescent="0.15">
      <c r="A3765">
        <v>8374</v>
      </c>
      <c r="B3765">
        <v>3</v>
      </c>
      <c r="C3765" t="s">
        <v>245</v>
      </c>
      <c r="D3765" t="s">
        <v>244</v>
      </c>
      <c r="E3765" t="s">
        <v>295</v>
      </c>
      <c r="F3765" t="s">
        <v>48</v>
      </c>
      <c r="G3765" t="s">
        <v>47</v>
      </c>
      <c r="H3765" t="s">
        <v>294</v>
      </c>
      <c r="I3765" t="s">
        <v>293</v>
      </c>
      <c r="J3765" t="s">
        <v>6133</v>
      </c>
      <c r="K3765">
        <v>0</v>
      </c>
      <c r="L3765" t="s">
        <v>6644</v>
      </c>
      <c r="M3765" t="s">
        <v>6643</v>
      </c>
      <c r="N3765" t="s">
        <v>6642</v>
      </c>
      <c r="O3765" t="s">
        <v>6641</v>
      </c>
      <c r="P3765" t="s">
        <v>6640</v>
      </c>
    </row>
    <row r="3766" spans="1:16" hidden="1" x14ac:dyDescent="0.15">
      <c r="A3766">
        <v>8375</v>
      </c>
      <c r="B3766">
        <v>2</v>
      </c>
      <c r="C3766" t="s">
        <v>252</v>
      </c>
      <c r="E3766" t="s">
        <v>6639</v>
      </c>
      <c r="G3766" t="s">
        <v>43</v>
      </c>
      <c r="I3766" t="s">
        <v>2122</v>
      </c>
      <c r="J3766" t="s">
        <v>6133</v>
      </c>
      <c r="K3766">
        <v>32</v>
      </c>
      <c r="L3766" t="s">
        <v>6639</v>
      </c>
      <c r="M3766" t="s">
        <v>6638</v>
      </c>
      <c r="N3766" t="s">
        <v>6637</v>
      </c>
      <c r="O3766" t="s">
        <v>6636</v>
      </c>
      <c r="P3766" t="s">
        <v>6635</v>
      </c>
    </row>
    <row r="3767" spans="1:16" hidden="1" x14ac:dyDescent="0.15">
      <c r="A3767">
        <v>8376</v>
      </c>
      <c r="B3767">
        <v>3</v>
      </c>
      <c r="C3767" t="s">
        <v>245</v>
      </c>
      <c r="D3767" t="s">
        <v>244</v>
      </c>
      <c r="E3767" t="s">
        <v>2116</v>
      </c>
      <c r="F3767" t="s">
        <v>48</v>
      </c>
      <c r="G3767" t="s">
        <v>47</v>
      </c>
      <c r="H3767" t="s">
        <v>2115</v>
      </c>
      <c r="I3767" t="s">
        <v>2114</v>
      </c>
      <c r="J3767" t="s">
        <v>6133</v>
      </c>
      <c r="K3767">
        <v>32</v>
      </c>
      <c r="L3767" t="s">
        <v>6634</v>
      </c>
      <c r="M3767" t="s">
        <v>6633</v>
      </c>
      <c r="N3767" t="s">
        <v>6632</v>
      </c>
      <c r="O3767" t="s">
        <v>6631</v>
      </c>
      <c r="P3767" t="s">
        <v>6630</v>
      </c>
    </row>
    <row r="3768" spans="1:16" hidden="1" x14ac:dyDescent="0.15">
      <c r="A3768">
        <v>8377</v>
      </c>
      <c r="B3768">
        <v>2</v>
      </c>
      <c r="C3768" t="s">
        <v>252</v>
      </c>
      <c r="E3768" t="s">
        <v>6628</v>
      </c>
      <c r="G3768" t="s">
        <v>43</v>
      </c>
      <c r="I3768" t="s">
        <v>6629</v>
      </c>
      <c r="J3768" t="s">
        <v>6133</v>
      </c>
      <c r="K3768">
        <v>0</v>
      </c>
      <c r="L3768" t="s">
        <v>6628</v>
      </c>
      <c r="M3768" t="s">
        <v>6627</v>
      </c>
      <c r="N3768" t="s">
        <v>6626</v>
      </c>
      <c r="O3768" t="s">
        <v>6625</v>
      </c>
      <c r="P3768" t="s">
        <v>6624</v>
      </c>
    </row>
    <row r="3769" spans="1:16" hidden="1" x14ac:dyDescent="0.15">
      <c r="A3769">
        <v>8378</v>
      </c>
      <c r="B3769">
        <v>3</v>
      </c>
      <c r="C3769" t="s">
        <v>245</v>
      </c>
      <c r="D3769" t="s">
        <v>244</v>
      </c>
      <c r="E3769" t="s">
        <v>505</v>
      </c>
      <c r="F3769" t="s">
        <v>48</v>
      </c>
      <c r="G3769" t="s">
        <v>47</v>
      </c>
      <c r="H3769" t="s">
        <v>445</v>
      </c>
      <c r="I3769" t="s">
        <v>6623</v>
      </c>
      <c r="J3769" t="s">
        <v>6133</v>
      </c>
      <c r="K3769">
        <v>0</v>
      </c>
      <c r="L3769" t="s">
        <v>6622</v>
      </c>
      <c r="M3769" t="s">
        <v>6621</v>
      </c>
      <c r="N3769" t="s">
        <v>6620</v>
      </c>
      <c r="O3769" t="s">
        <v>6619</v>
      </c>
      <c r="P3769" t="s">
        <v>6618</v>
      </c>
    </row>
    <row r="3770" spans="1:16" hidden="1" x14ac:dyDescent="0.15">
      <c r="A3770">
        <v>8379</v>
      </c>
      <c r="B3770">
        <v>2</v>
      </c>
      <c r="C3770" t="s">
        <v>252</v>
      </c>
      <c r="E3770" t="s">
        <v>6616</v>
      </c>
      <c r="G3770" t="s">
        <v>43</v>
      </c>
      <c r="I3770" t="s">
        <v>6617</v>
      </c>
      <c r="J3770" t="s">
        <v>6133</v>
      </c>
      <c r="K3770">
        <v>0</v>
      </c>
      <c r="L3770" t="s">
        <v>6616</v>
      </c>
      <c r="M3770" t="s">
        <v>6615</v>
      </c>
      <c r="N3770" t="s">
        <v>6614</v>
      </c>
      <c r="O3770" t="s">
        <v>6613</v>
      </c>
      <c r="P3770" t="s">
        <v>6612</v>
      </c>
    </row>
    <row r="3771" spans="1:16" hidden="1" x14ac:dyDescent="0.15">
      <c r="A3771">
        <v>8380</v>
      </c>
      <c r="B3771">
        <v>3</v>
      </c>
      <c r="C3771" t="s">
        <v>245</v>
      </c>
      <c r="D3771" t="s">
        <v>244</v>
      </c>
      <c r="E3771" t="s">
        <v>446</v>
      </c>
      <c r="F3771" t="s">
        <v>48</v>
      </c>
      <c r="G3771" t="s">
        <v>47</v>
      </c>
      <c r="H3771" t="s">
        <v>445</v>
      </c>
      <c r="I3771" t="s">
        <v>3791</v>
      </c>
      <c r="J3771" t="s">
        <v>6133</v>
      </c>
      <c r="K3771">
        <v>0</v>
      </c>
      <c r="L3771" t="s">
        <v>6611</v>
      </c>
      <c r="M3771" t="s">
        <v>6610</v>
      </c>
      <c r="N3771" t="s">
        <v>6609</v>
      </c>
      <c r="O3771" t="s">
        <v>6608</v>
      </c>
      <c r="P3771" t="s">
        <v>6607</v>
      </c>
    </row>
    <row r="3772" spans="1:16" hidden="1" x14ac:dyDescent="0.15">
      <c r="A3772">
        <v>8381</v>
      </c>
      <c r="B3772">
        <v>2</v>
      </c>
      <c r="C3772" t="s">
        <v>252</v>
      </c>
      <c r="E3772" t="s">
        <v>6605</v>
      </c>
      <c r="G3772" t="s">
        <v>43</v>
      </c>
      <c r="I3772" t="s">
        <v>6606</v>
      </c>
      <c r="J3772" t="s">
        <v>6133</v>
      </c>
      <c r="K3772">
        <v>36</v>
      </c>
      <c r="L3772" t="s">
        <v>6605</v>
      </c>
      <c r="M3772" t="s">
        <v>6604</v>
      </c>
      <c r="N3772" t="s">
        <v>6603</v>
      </c>
      <c r="O3772" t="s">
        <v>6602</v>
      </c>
      <c r="P3772" t="s">
        <v>6601</v>
      </c>
    </row>
    <row r="3773" spans="1:16" hidden="1" x14ac:dyDescent="0.15">
      <c r="A3773">
        <v>8382</v>
      </c>
      <c r="B3773">
        <v>3</v>
      </c>
      <c r="C3773" t="s">
        <v>245</v>
      </c>
      <c r="D3773" t="s">
        <v>244</v>
      </c>
      <c r="E3773" t="s">
        <v>446</v>
      </c>
      <c r="F3773" t="s">
        <v>48</v>
      </c>
      <c r="G3773" t="s">
        <v>47</v>
      </c>
      <c r="H3773" t="s">
        <v>445</v>
      </c>
      <c r="I3773" t="s">
        <v>1470</v>
      </c>
      <c r="J3773" t="s">
        <v>6133</v>
      </c>
      <c r="K3773">
        <v>36</v>
      </c>
      <c r="L3773" t="s">
        <v>6600</v>
      </c>
      <c r="M3773" t="s">
        <v>6599</v>
      </c>
      <c r="N3773" t="s">
        <v>6598</v>
      </c>
      <c r="O3773" t="s">
        <v>6597</v>
      </c>
      <c r="P3773" t="s">
        <v>6596</v>
      </c>
    </row>
    <row r="3774" spans="1:16" hidden="1" x14ac:dyDescent="0.15">
      <c r="A3774">
        <v>8383</v>
      </c>
      <c r="B3774">
        <v>2</v>
      </c>
      <c r="C3774" t="s">
        <v>267</v>
      </c>
      <c r="E3774" t="s">
        <v>6595</v>
      </c>
      <c r="G3774" t="s">
        <v>43</v>
      </c>
      <c r="I3774" t="s">
        <v>438</v>
      </c>
      <c r="J3774" t="s">
        <v>6133</v>
      </c>
      <c r="K3774">
        <v>0</v>
      </c>
      <c r="L3774" t="s">
        <v>6595</v>
      </c>
      <c r="M3774" t="s">
        <v>6594</v>
      </c>
      <c r="N3774" t="s">
        <v>6593</v>
      </c>
      <c r="O3774" t="s">
        <v>6592</v>
      </c>
      <c r="P3774" t="s">
        <v>6591</v>
      </c>
    </row>
    <row r="3775" spans="1:16" hidden="1" x14ac:dyDescent="0.15">
      <c r="A3775">
        <v>8384</v>
      </c>
      <c r="B3775">
        <v>3</v>
      </c>
      <c r="C3775" t="s">
        <v>267</v>
      </c>
      <c r="E3775" t="s">
        <v>6590</v>
      </c>
      <c r="G3775" t="s">
        <v>43</v>
      </c>
      <c r="I3775" t="s">
        <v>266</v>
      </c>
      <c r="J3775" t="s">
        <v>6133</v>
      </c>
      <c r="K3775">
        <v>0</v>
      </c>
      <c r="L3775" t="s">
        <v>6590</v>
      </c>
      <c r="M3775" t="s">
        <v>6589</v>
      </c>
      <c r="N3775" t="s">
        <v>6588</v>
      </c>
      <c r="O3775" t="s">
        <v>6587</v>
      </c>
      <c r="P3775" t="s">
        <v>6586</v>
      </c>
    </row>
    <row r="3776" spans="1:16" hidden="1" x14ac:dyDescent="0.15">
      <c r="A3776">
        <v>8385</v>
      </c>
      <c r="B3776">
        <v>4</v>
      </c>
      <c r="C3776" t="s">
        <v>245</v>
      </c>
      <c r="E3776" t="s">
        <v>260</v>
      </c>
      <c r="F3776" t="s">
        <v>87</v>
      </c>
      <c r="G3776" t="s">
        <v>43</v>
      </c>
      <c r="H3776" t="s">
        <v>259</v>
      </c>
      <c r="I3776" t="s">
        <v>258</v>
      </c>
      <c r="J3776" t="s">
        <v>6133</v>
      </c>
      <c r="K3776">
        <v>0</v>
      </c>
      <c r="L3776" t="s">
        <v>6585</v>
      </c>
      <c r="M3776" t="s">
        <v>6584</v>
      </c>
      <c r="N3776" t="s">
        <v>6583</v>
      </c>
      <c r="O3776" t="s">
        <v>6582</v>
      </c>
      <c r="P3776" t="s">
        <v>6581</v>
      </c>
    </row>
    <row r="3777" spans="1:16" hidden="1" x14ac:dyDescent="0.15">
      <c r="A3777">
        <v>8386</v>
      </c>
      <c r="B3777">
        <v>4</v>
      </c>
      <c r="C3777" t="s">
        <v>252</v>
      </c>
      <c r="E3777" t="s">
        <v>6580</v>
      </c>
      <c r="G3777" t="s">
        <v>43</v>
      </c>
      <c r="I3777" t="s">
        <v>251</v>
      </c>
      <c r="J3777" t="s">
        <v>6133</v>
      </c>
      <c r="K3777">
        <v>30</v>
      </c>
      <c r="L3777" t="s">
        <v>6580</v>
      </c>
      <c r="M3777" t="s">
        <v>6579</v>
      </c>
      <c r="N3777" t="s">
        <v>6578</v>
      </c>
      <c r="O3777" t="s">
        <v>6577</v>
      </c>
      <c r="P3777" t="s">
        <v>6576</v>
      </c>
    </row>
    <row r="3778" spans="1:16" hidden="1" x14ac:dyDescent="0.15">
      <c r="A3778">
        <v>8387</v>
      </c>
      <c r="B3778">
        <v>5</v>
      </c>
      <c r="C3778" t="s">
        <v>245</v>
      </c>
      <c r="D3778" t="s">
        <v>244</v>
      </c>
      <c r="E3778" t="s">
        <v>243</v>
      </c>
      <c r="F3778" t="s">
        <v>48</v>
      </c>
      <c r="G3778" t="s">
        <v>47</v>
      </c>
      <c r="H3778" t="s">
        <v>242</v>
      </c>
      <c r="I3778" t="s">
        <v>241</v>
      </c>
      <c r="J3778" t="s">
        <v>6133</v>
      </c>
      <c r="K3778">
        <v>30</v>
      </c>
      <c r="L3778" t="s">
        <v>6575</v>
      </c>
      <c r="M3778" t="s">
        <v>6574</v>
      </c>
      <c r="N3778" t="s">
        <v>6573</v>
      </c>
      <c r="O3778" t="s">
        <v>6572</v>
      </c>
      <c r="P3778" t="s">
        <v>6571</v>
      </c>
    </row>
    <row r="3779" spans="1:16" hidden="1" x14ac:dyDescent="0.15">
      <c r="A3779">
        <v>8388</v>
      </c>
      <c r="B3779">
        <v>3</v>
      </c>
      <c r="C3779" t="s">
        <v>267</v>
      </c>
      <c r="E3779" t="s">
        <v>6570</v>
      </c>
      <c r="G3779" t="s">
        <v>43</v>
      </c>
      <c r="I3779" t="s">
        <v>266</v>
      </c>
      <c r="J3779" t="s">
        <v>6133</v>
      </c>
      <c r="K3779">
        <v>0</v>
      </c>
      <c r="L3779" t="s">
        <v>6570</v>
      </c>
      <c r="M3779" t="s">
        <v>6569</v>
      </c>
      <c r="N3779" t="s">
        <v>6568</v>
      </c>
      <c r="O3779" t="s">
        <v>6567</v>
      </c>
      <c r="P3779" t="s">
        <v>6566</v>
      </c>
    </row>
    <row r="3780" spans="1:16" hidden="1" x14ac:dyDescent="0.15">
      <c r="A3780">
        <v>8389</v>
      </c>
      <c r="B3780">
        <v>4</v>
      </c>
      <c r="C3780" t="s">
        <v>245</v>
      </c>
      <c r="E3780" t="s">
        <v>260</v>
      </c>
      <c r="F3780" t="s">
        <v>87</v>
      </c>
      <c r="G3780" t="s">
        <v>43</v>
      </c>
      <c r="H3780" t="s">
        <v>259</v>
      </c>
      <c r="I3780" t="s">
        <v>258</v>
      </c>
      <c r="J3780" t="s">
        <v>6133</v>
      </c>
      <c r="K3780">
        <v>0</v>
      </c>
      <c r="L3780" t="s">
        <v>6565</v>
      </c>
      <c r="M3780" t="s">
        <v>6564</v>
      </c>
      <c r="N3780" t="s">
        <v>6563</v>
      </c>
      <c r="O3780" t="s">
        <v>6562</v>
      </c>
      <c r="P3780" t="s">
        <v>6561</v>
      </c>
    </row>
    <row r="3781" spans="1:16" hidden="1" x14ac:dyDescent="0.15">
      <c r="A3781">
        <v>8390</v>
      </c>
      <c r="B3781">
        <v>4</v>
      </c>
      <c r="C3781" t="s">
        <v>252</v>
      </c>
      <c r="E3781" t="s">
        <v>6560</v>
      </c>
      <c r="G3781" t="s">
        <v>43</v>
      </c>
      <c r="I3781" t="s">
        <v>251</v>
      </c>
      <c r="J3781" t="s">
        <v>6133</v>
      </c>
      <c r="K3781">
        <v>30</v>
      </c>
      <c r="L3781" t="s">
        <v>6560</v>
      </c>
      <c r="M3781" t="s">
        <v>6559</v>
      </c>
      <c r="N3781" t="s">
        <v>6558</v>
      </c>
      <c r="O3781" t="s">
        <v>6557</v>
      </c>
      <c r="P3781" t="s">
        <v>6556</v>
      </c>
    </row>
    <row r="3782" spans="1:16" hidden="1" x14ac:dyDescent="0.15">
      <c r="A3782">
        <v>8391</v>
      </c>
      <c r="B3782">
        <v>5</v>
      </c>
      <c r="C3782" t="s">
        <v>245</v>
      </c>
      <c r="D3782" t="s">
        <v>244</v>
      </c>
      <c r="E3782" t="s">
        <v>243</v>
      </c>
      <c r="F3782" t="s">
        <v>48</v>
      </c>
      <c r="G3782" t="s">
        <v>47</v>
      </c>
      <c r="H3782" t="s">
        <v>242</v>
      </c>
      <c r="I3782" t="s">
        <v>241</v>
      </c>
      <c r="J3782" t="s">
        <v>6133</v>
      </c>
      <c r="K3782">
        <v>30</v>
      </c>
      <c r="L3782" t="s">
        <v>6555</v>
      </c>
      <c r="M3782" t="s">
        <v>6554</v>
      </c>
      <c r="N3782" t="s">
        <v>6553</v>
      </c>
      <c r="O3782" t="s">
        <v>6552</v>
      </c>
      <c r="P3782" t="s">
        <v>6551</v>
      </c>
    </row>
    <row r="3783" spans="1:16" hidden="1" x14ac:dyDescent="0.15">
      <c r="A3783">
        <v>8392</v>
      </c>
      <c r="B3783">
        <v>3</v>
      </c>
      <c r="C3783" t="s">
        <v>267</v>
      </c>
      <c r="E3783" t="s">
        <v>6550</v>
      </c>
      <c r="G3783" t="s">
        <v>43</v>
      </c>
      <c r="I3783" t="s">
        <v>266</v>
      </c>
      <c r="J3783" t="s">
        <v>6133</v>
      </c>
      <c r="K3783">
        <v>0</v>
      </c>
      <c r="L3783" t="s">
        <v>6550</v>
      </c>
      <c r="M3783" t="s">
        <v>6549</v>
      </c>
      <c r="N3783" t="s">
        <v>6548</v>
      </c>
      <c r="O3783" t="s">
        <v>6547</v>
      </c>
      <c r="P3783" t="s">
        <v>6546</v>
      </c>
    </row>
    <row r="3784" spans="1:16" hidden="1" x14ac:dyDescent="0.15">
      <c r="A3784">
        <v>8393</v>
      </c>
      <c r="B3784">
        <v>4</v>
      </c>
      <c r="C3784" t="s">
        <v>245</v>
      </c>
      <c r="E3784" t="s">
        <v>260</v>
      </c>
      <c r="F3784" t="s">
        <v>87</v>
      </c>
      <c r="G3784" t="s">
        <v>43</v>
      </c>
      <c r="H3784" t="s">
        <v>259</v>
      </c>
      <c r="I3784" t="s">
        <v>258</v>
      </c>
      <c r="J3784" t="s">
        <v>6133</v>
      </c>
      <c r="K3784">
        <v>0</v>
      </c>
      <c r="L3784" t="s">
        <v>6545</v>
      </c>
      <c r="M3784" t="s">
        <v>6544</v>
      </c>
      <c r="N3784" t="s">
        <v>6543</v>
      </c>
      <c r="O3784" t="s">
        <v>6542</v>
      </c>
      <c r="P3784" t="s">
        <v>6541</v>
      </c>
    </row>
    <row r="3785" spans="1:16" hidden="1" x14ac:dyDescent="0.15">
      <c r="A3785">
        <v>8394</v>
      </c>
      <c r="B3785">
        <v>4</v>
      </c>
      <c r="C3785" t="s">
        <v>252</v>
      </c>
      <c r="E3785" t="s">
        <v>6540</v>
      </c>
      <c r="G3785" t="s">
        <v>43</v>
      </c>
      <c r="I3785" t="s">
        <v>251</v>
      </c>
      <c r="J3785" t="s">
        <v>6133</v>
      </c>
      <c r="K3785">
        <v>30</v>
      </c>
      <c r="L3785" t="s">
        <v>6540</v>
      </c>
      <c r="M3785" t="s">
        <v>6539</v>
      </c>
      <c r="N3785" t="s">
        <v>6538</v>
      </c>
      <c r="O3785" t="s">
        <v>6537</v>
      </c>
      <c r="P3785" t="s">
        <v>6536</v>
      </c>
    </row>
    <row r="3786" spans="1:16" hidden="1" x14ac:dyDescent="0.15">
      <c r="A3786">
        <v>8395</v>
      </c>
      <c r="B3786">
        <v>5</v>
      </c>
      <c r="C3786" t="s">
        <v>245</v>
      </c>
      <c r="D3786" t="s">
        <v>244</v>
      </c>
      <c r="E3786" t="s">
        <v>243</v>
      </c>
      <c r="F3786" t="s">
        <v>48</v>
      </c>
      <c r="G3786" t="s">
        <v>47</v>
      </c>
      <c r="H3786" t="s">
        <v>242</v>
      </c>
      <c r="I3786" t="s">
        <v>241</v>
      </c>
      <c r="J3786" t="s">
        <v>6133</v>
      </c>
      <c r="K3786">
        <v>30</v>
      </c>
      <c r="L3786" t="s">
        <v>6535</v>
      </c>
      <c r="M3786" t="s">
        <v>6534</v>
      </c>
      <c r="N3786" t="s">
        <v>6533</v>
      </c>
      <c r="O3786" t="s">
        <v>6532</v>
      </c>
      <c r="P3786" t="s">
        <v>6531</v>
      </c>
    </row>
    <row r="3787" spans="1:16" hidden="1" x14ac:dyDescent="0.15">
      <c r="A3787">
        <v>8396</v>
      </c>
      <c r="B3787">
        <v>2</v>
      </c>
      <c r="C3787" t="s">
        <v>267</v>
      </c>
      <c r="E3787" t="s">
        <v>6530</v>
      </c>
      <c r="G3787" t="s">
        <v>43</v>
      </c>
      <c r="I3787" t="s">
        <v>438</v>
      </c>
      <c r="J3787" t="s">
        <v>6133</v>
      </c>
      <c r="K3787">
        <v>0</v>
      </c>
      <c r="L3787" t="s">
        <v>6530</v>
      </c>
      <c r="M3787" t="s">
        <v>6529</v>
      </c>
      <c r="N3787" t="s">
        <v>6528</v>
      </c>
      <c r="O3787" t="s">
        <v>6527</v>
      </c>
      <c r="P3787" t="s">
        <v>6526</v>
      </c>
    </row>
    <row r="3788" spans="1:16" hidden="1" x14ac:dyDescent="0.15">
      <c r="A3788">
        <v>8397</v>
      </c>
      <c r="B3788">
        <v>3</v>
      </c>
      <c r="C3788" t="s">
        <v>267</v>
      </c>
      <c r="E3788" t="s">
        <v>6525</v>
      </c>
      <c r="G3788" t="s">
        <v>43</v>
      </c>
      <c r="I3788" t="s">
        <v>266</v>
      </c>
      <c r="J3788" t="s">
        <v>6133</v>
      </c>
      <c r="K3788">
        <v>0</v>
      </c>
      <c r="L3788" t="s">
        <v>6525</v>
      </c>
      <c r="M3788" t="s">
        <v>6524</v>
      </c>
      <c r="N3788" t="s">
        <v>6523</v>
      </c>
      <c r="O3788" t="s">
        <v>6522</v>
      </c>
      <c r="P3788" t="s">
        <v>6521</v>
      </c>
    </row>
    <row r="3789" spans="1:16" hidden="1" x14ac:dyDescent="0.15">
      <c r="A3789">
        <v>8398</v>
      </c>
      <c r="B3789">
        <v>4</v>
      </c>
      <c r="C3789" t="s">
        <v>245</v>
      </c>
      <c r="E3789" t="s">
        <v>260</v>
      </c>
      <c r="F3789" t="s">
        <v>87</v>
      </c>
      <c r="G3789" t="s">
        <v>43</v>
      </c>
      <c r="H3789" t="s">
        <v>259</v>
      </c>
      <c r="I3789" t="s">
        <v>258</v>
      </c>
      <c r="J3789" t="s">
        <v>6133</v>
      </c>
      <c r="K3789">
        <v>0</v>
      </c>
      <c r="L3789" t="s">
        <v>6520</v>
      </c>
      <c r="M3789" t="s">
        <v>6519</v>
      </c>
      <c r="N3789" t="s">
        <v>6518</v>
      </c>
      <c r="O3789" t="s">
        <v>6517</v>
      </c>
      <c r="P3789" t="s">
        <v>6516</v>
      </c>
    </row>
    <row r="3790" spans="1:16" hidden="1" x14ac:dyDescent="0.15">
      <c r="A3790">
        <v>8399</v>
      </c>
      <c r="B3790">
        <v>4</v>
      </c>
      <c r="C3790" t="s">
        <v>252</v>
      </c>
      <c r="E3790" t="s">
        <v>6515</v>
      </c>
      <c r="G3790" t="s">
        <v>43</v>
      </c>
      <c r="I3790" t="s">
        <v>251</v>
      </c>
      <c r="J3790" t="s">
        <v>6133</v>
      </c>
      <c r="K3790">
        <v>30</v>
      </c>
      <c r="L3790" t="s">
        <v>6515</v>
      </c>
      <c r="M3790" t="s">
        <v>6514</v>
      </c>
      <c r="N3790" t="s">
        <v>6513</v>
      </c>
      <c r="O3790" t="s">
        <v>6512</v>
      </c>
      <c r="P3790" t="s">
        <v>6511</v>
      </c>
    </row>
    <row r="3791" spans="1:16" hidden="1" x14ac:dyDescent="0.15">
      <c r="A3791">
        <v>8400</v>
      </c>
      <c r="B3791">
        <v>5</v>
      </c>
      <c r="C3791" t="s">
        <v>245</v>
      </c>
      <c r="D3791" t="s">
        <v>244</v>
      </c>
      <c r="E3791" t="s">
        <v>243</v>
      </c>
      <c r="F3791" t="s">
        <v>48</v>
      </c>
      <c r="G3791" t="s">
        <v>47</v>
      </c>
      <c r="H3791" t="s">
        <v>242</v>
      </c>
      <c r="I3791" t="s">
        <v>241</v>
      </c>
      <c r="J3791" t="s">
        <v>6133</v>
      </c>
      <c r="K3791">
        <v>30</v>
      </c>
      <c r="L3791" t="s">
        <v>6510</v>
      </c>
      <c r="M3791" t="s">
        <v>6509</v>
      </c>
      <c r="N3791" t="s">
        <v>6508</v>
      </c>
      <c r="O3791" t="s">
        <v>6507</v>
      </c>
      <c r="P3791" t="s">
        <v>6506</v>
      </c>
    </row>
    <row r="3792" spans="1:16" hidden="1" x14ac:dyDescent="0.15">
      <c r="A3792">
        <v>8401</v>
      </c>
      <c r="B3792">
        <v>3</v>
      </c>
      <c r="C3792" t="s">
        <v>267</v>
      </c>
      <c r="E3792" t="s">
        <v>6505</v>
      </c>
      <c r="G3792" t="s">
        <v>43</v>
      </c>
      <c r="I3792" t="s">
        <v>266</v>
      </c>
      <c r="J3792" t="s">
        <v>6133</v>
      </c>
      <c r="K3792">
        <v>0</v>
      </c>
      <c r="L3792" t="s">
        <v>6505</v>
      </c>
      <c r="M3792" t="s">
        <v>6504</v>
      </c>
      <c r="N3792" t="s">
        <v>6503</v>
      </c>
      <c r="O3792" t="s">
        <v>6502</v>
      </c>
      <c r="P3792" t="s">
        <v>6501</v>
      </c>
    </row>
    <row r="3793" spans="1:16" hidden="1" x14ac:dyDescent="0.15">
      <c r="A3793">
        <v>8402</v>
      </c>
      <c r="B3793">
        <v>4</v>
      </c>
      <c r="C3793" t="s">
        <v>245</v>
      </c>
      <c r="E3793" t="s">
        <v>260</v>
      </c>
      <c r="F3793" t="s">
        <v>87</v>
      </c>
      <c r="G3793" t="s">
        <v>43</v>
      </c>
      <c r="H3793" t="s">
        <v>259</v>
      </c>
      <c r="I3793" t="s">
        <v>258</v>
      </c>
      <c r="J3793" t="s">
        <v>6133</v>
      </c>
      <c r="K3793">
        <v>0</v>
      </c>
      <c r="L3793" t="s">
        <v>6500</v>
      </c>
      <c r="M3793" t="s">
        <v>6499</v>
      </c>
      <c r="N3793" t="s">
        <v>6498</v>
      </c>
      <c r="O3793" t="s">
        <v>6497</v>
      </c>
      <c r="P3793" t="s">
        <v>6496</v>
      </c>
    </row>
    <row r="3794" spans="1:16" hidden="1" x14ac:dyDescent="0.15">
      <c r="A3794">
        <v>8403</v>
      </c>
      <c r="B3794">
        <v>4</v>
      </c>
      <c r="C3794" t="s">
        <v>252</v>
      </c>
      <c r="E3794" t="s">
        <v>6495</v>
      </c>
      <c r="G3794" t="s">
        <v>43</v>
      </c>
      <c r="I3794" t="s">
        <v>251</v>
      </c>
      <c r="J3794" t="s">
        <v>6133</v>
      </c>
      <c r="K3794">
        <v>30</v>
      </c>
      <c r="L3794" t="s">
        <v>6495</v>
      </c>
      <c r="M3794" t="s">
        <v>6494</v>
      </c>
      <c r="N3794" t="s">
        <v>6493</v>
      </c>
      <c r="O3794" t="s">
        <v>6492</v>
      </c>
      <c r="P3794" t="s">
        <v>6491</v>
      </c>
    </row>
    <row r="3795" spans="1:16" hidden="1" x14ac:dyDescent="0.15">
      <c r="A3795">
        <v>8404</v>
      </c>
      <c r="B3795">
        <v>5</v>
      </c>
      <c r="C3795" t="s">
        <v>245</v>
      </c>
      <c r="D3795" t="s">
        <v>244</v>
      </c>
      <c r="E3795" t="s">
        <v>243</v>
      </c>
      <c r="F3795" t="s">
        <v>48</v>
      </c>
      <c r="G3795" t="s">
        <v>47</v>
      </c>
      <c r="H3795" t="s">
        <v>242</v>
      </c>
      <c r="I3795" t="s">
        <v>241</v>
      </c>
      <c r="J3795" t="s">
        <v>6133</v>
      </c>
      <c r="K3795">
        <v>30</v>
      </c>
      <c r="L3795" t="s">
        <v>6490</v>
      </c>
      <c r="M3795" t="s">
        <v>6489</v>
      </c>
      <c r="N3795" t="s">
        <v>6488</v>
      </c>
      <c r="O3795" t="s">
        <v>6487</v>
      </c>
      <c r="P3795" t="s">
        <v>6486</v>
      </c>
    </row>
    <row r="3796" spans="1:16" hidden="1" x14ac:dyDescent="0.15">
      <c r="A3796">
        <v>8405</v>
      </c>
      <c r="B3796">
        <v>3</v>
      </c>
      <c r="C3796" t="s">
        <v>267</v>
      </c>
      <c r="E3796" t="s">
        <v>6485</v>
      </c>
      <c r="G3796" t="s">
        <v>43</v>
      </c>
      <c r="I3796" t="s">
        <v>266</v>
      </c>
      <c r="J3796" t="s">
        <v>6133</v>
      </c>
      <c r="K3796">
        <v>0</v>
      </c>
      <c r="L3796" t="s">
        <v>6485</v>
      </c>
      <c r="M3796" t="s">
        <v>6484</v>
      </c>
      <c r="N3796" t="s">
        <v>6483</v>
      </c>
      <c r="O3796" t="s">
        <v>6482</v>
      </c>
      <c r="P3796" t="s">
        <v>6481</v>
      </c>
    </row>
    <row r="3797" spans="1:16" hidden="1" x14ac:dyDescent="0.15">
      <c r="A3797">
        <v>8406</v>
      </c>
      <c r="B3797">
        <v>4</v>
      </c>
      <c r="C3797" t="s">
        <v>245</v>
      </c>
      <c r="E3797" t="s">
        <v>260</v>
      </c>
      <c r="F3797" t="s">
        <v>87</v>
      </c>
      <c r="G3797" t="s">
        <v>43</v>
      </c>
      <c r="H3797" t="s">
        <v>259</v>
      </c>
      <c r="I3797" t="s">
        <v>258</v>
      </c>
      <c r="J3797" t="s">
        <v>6133</v>
      </c>
      <c r="K3797">
        <v>0</v>
      </c>
      <c r="L3797" t="s">
        <v>6480</v>
      </c>
      <c r="M3797" t="s">
        <v>6479</v>
      </c>
      <c r="N3797" t="s">
        <v>6478</v>
      </c>
      <c r="O3797" t="s">
        <v>6477</v>
      </c>
      <c r="P3797" t="s">
        <v>6476</v>
      </c>
    </row>
    <row r="3798" spans="1:16" hidden="1" x14ac:dyDescent="0.15">
      <c r="A3798">
        <v>8407</v>
      </c>
      <c r="B3798">
        <v>4</v>
      </c>
      <c r="C3798" t="s">
        <v>252</v>
      </c>
      <c r="E3798" t="s">
        <v>6475</v>
      </c>
      <c r="G3798" t="s">
        <v>43</v>
      </c>
      <c r="I3798" t="s">
        <v>251</v>
      </c>
      <c r="J3798" t="s">
        <v>6133</v>
      </c>
      <c r="K3798">
        <v>30</v>
      </c>
      <c r="L3798" t="s">
        <v>6475</v>
      </c>
      <c r="M3798" t="s">
        <v>6474</v>
      </c>
      <c r="N3798" t="s">
        <v>6473</v>
      </c>
      <c r="O3798" t="s">
        <v>6472</v>
      </c>
      <c r="P3798" t="s">
        <v>6471</v>
      </c>
    </row>
    <row r="3799" spans="1:16" hidden="1" x14ac:dyDescent="0.15">
      <c r="A3799">
        <v>8408</v>
      </c>
      <c r="B3799">
        <v>5</v>
      </c>
      <c r="C3799" t="s">
        <v>245</v>
      </c>
      <c r="D3799" t="s">
        <v>244</v>
      </c>
      <c r="E3799" t="s">
        <v>243</v>
      </c>
      <c r="F3799" t="s">
        <v>48</v>
      </c>
      <c r="G3799" t="s">
        <v>47</v>
      </c>
      <c r="H3799" t="s">
        <v>242</v>
      </c>
      <c r="I3799" t="s">
        <v>241</v>
      </c>
      <c r="J3799" t="s">
        <v>6133</v>
      </c>
      <c r="K3799">
        <v>30</v>
      </c>
      <c r="L3799" t="s">
        <v>6470</v>
      </c>
      <c r="M3799" t="s">
        <v>6469</v>
      </c>
      <c r="N3799" t="s">
        <v>6468</v>
      </c>
      <c r="O3799" t="s">
        <v>6467</v>
      </c>
      <c r="P3799" t="s">
        <v>6466</v>
      </c>
    </row>
    <row r="3800" spans="1:16" hidden="1" x14ac:dyDescent="0.15">
      <c r="A3800">
        <v>8409</v>
      </c>
      <c r="B3800">
        <v>2</v>
      </c>
      <c r="C3800" t="s">
        <v>267</v>
      </c>
      <c r="E3800" t="s">
        <v>6465</v>
      </c>
      <c r="G3800" t="s">
        <v>43</v>
      </c>
      <c r="I3800" t="s">
        <v>438</v>
      </c>
      <c r="J3800" t="s">
        <v>6133</v>
      </c>
      <c r="K3800">
        <v>0</v>
      </c>
      <c r="L3800" t="s">
        <v>6465</v>
      </c>
      <c r="M3800" t="s">
        <v>6464</v>
      </c>
      <c r="N3800" t="s">
        <v>6463</v>
      </c>
      <c r="O3800" t="s">
        <v>6462</v>
      </c>
      <c r="P3800" t="s">
        <v>6461</v>
      </c>
    </row>
    <row r="3801" spans="1:16" hidden="1" x14ac:dyDescent="0.15">
      <c r="A3801">
        <v>8410</v>
      </c>
      <c r="B3801">
        <v>3</v>
      </c>
      <c r="C3801" t="s">
        <v>267</v>
      </c>
      <c r="E3801" t="s">
        <v>6460</v>
      </c>
      <c r="G3801" t="s">
        <v>43</v>
      </c>
      <c r="I3801" t="s">
        <v>266</v>
      </c>
      <c r="J3801" t="s">
        <v>6133</v>
      </c>
      <c r="K3801">
        <v>0</v>
      </c>
      <c r="L3801" t="s">
        <v>6460</v>
      </c>
      <c r="M3801" t="s">
        <v>6459</v>
      </c>
      <c r="N3801" t="s">
        <v>6458</v>
      </c>
      <c r="O3801" t="s">
        <v>6457</v>
      </c>
      <c r="P3801" t="s">
        <v>6456</v>
      </c>
    </row>
    <row r="3802" spans="1:16" hidden="1" x14ac:dyDescent="0.15">
      <c r="A3802">
        <v>8411</v>
      </c>
      <c r="B3802">
        <v>4</v>
      </c>
      <c r="C3802" t="s">
        <v>245</v>
      </c>
      <c r="E3802" t="s">
        <v>260</v>
      </c>
      <c r="F3802" t="s">
        <v>87</v>
      </c>
      <c r="G3802" t="s">
        <v>43</v>
      </c>
      <c r="H3802" t="s">
        <v>259</v>
      </c>
      <c r="I3802" t="s">
        <v>258</v>
      </c>
      <c r="J3802" t="s">
        <v>6133</v>
      </c>
      <c r="K3802">
        <v>0</v>
      </c>
      <c r="L3802" t="s">
        <v>6455</v>
      </c>
      <c r="M3802" t="s">
        <v>6454</v>
      </c>
      <c r="N3802" t="s">
        <v>6453</v>
      </c>
      <c r="O3802" t="s">
        <v>6452</v>
      </c>
      <c r="P3802" t="s">
        <v>6451</v>
      </c>
    </row>
    <row r="3803" spans="1:16" hidden="1" x14ac:dyDescent="0.15">
      <c r="A3803">
        <v>8412</v>
      </c>
      <c r="B3803">
        <v>4</v>
      </c>
      <c r="C3803" t="s">
        <v>252</v>
      </c>
      <c r="E3803" t="s">
        <v>6450</v>
      </c>
      <c r="G3803" t="s">
        <v>43</v>
      </c>
      <c r="I3803" t="s">
        <v>251</v>
      </c>
      <c r="J3803" t="s">
        <v>6133</v>
      </c>
      <c r="K3803">
        <v>30</v>
      </c>
      <c r="L3803" t="s">
        <v>6450</v>
      </c>
      <c r="M3803" t="s">
        <v>6449</v>
      </c>
      <c r="N3803" t="s">
        <v>6448</v>
      </c>
      <c r="O3803" t="s">
        <v>6447</v>
      </c>
      <c r="P3803" t="s">
        <v>6446</v>
      </c>
    </row>
    <row r="3804" spans="1:16" hidden="1" x14ac:dyDescent="0.15">
      <c r="A3804">
        <v>8413</v>
      </c>
      <c r="B3804">
        <v>5</v>
      </c>
      <c r="C3804" t="s">
        <v>245</v>
      </c>
      <c r="D3804" t="s">
        <v>244</v>
      </c>
      <c r="E3804" t="s">
        <v>243</v>
      </c>
      <c r="F3804" t="s">
        <v>48</v>
      </c>
      <c r="G3804" t="s">
        <v>47</v>
      </c>
      <c r="H3804" t="s">
        <v>242</v>
      </c>
      <c r="I3804" t="s">
        <v>241</v>
      </c>
      <c r="J3804" t="s">
        <v>6133</v>
      </c>
      <c r="K3804">
        <v>30</v>
      </c>
      <c r="L3804" t="s">
        <v>6445</v>
      </c>
      <c r="M3804" t="s">
        <v>6444</v>
      </c>
      <c r="N3804" t="s">
        <v>6443</v>
      </c>
      <c r="O3804" t="s">
        <v>6442</v>
      </c>
      <c r="P3804" t="s">
        <v>6441</v>
      </c>
    </row>
    <row r="3805" spans="1:16" hidden="1" x14ac:dyDescent="0.15">
      <c r="A3805">
        <v>8414</v>
      </c>
      <c r="B3805">
        <v>3</v>
      </c>
      <c r="C3805" t="s">
        <v>267</v>
      </c>
      <c r="E3805" t="s">
        <v>6440</v>
      </c>
      <c r="G3805" t="s">
        <v>43</v>
      </c>
      <c r="I3805" t="s">
        <v>266</v>
      </c>
      <c r="J3805" t="s">
        <v>6133</v>
      </c>
      <c r="K3805">
        <v>0</v>
      </c>
      <c r="L3805" t="s">
        <v>6440</v>
      </c>
      <c r="M3805" t="s">
        <v>6439</v>
      </c>
      <c r="N3805" t="s">
        <v>6438</v>
      </c>
      <c r="O3805" t="s">
        <v>6437</v>
      </c>
      <c r="P3805" t="s">
        <v>6436</v>
      </c>
    </row>
    <row r="3806" spans="1:16" hidden="1" x14ac:dyDescent="0.15">
      <c r="A3806">
        <v>8415</v>
      </c>
      <c r="B3806">
        <v>4</v>
      </c>
      <c r="C3806" t="s">
        <v>245</v>
      </c>
      <c r="E3806" t="s">
        <v>260</v>
      </c>
      <c r="F3806" t="s">
        <v>87</v>
      </c>
      <c r="G3806" t="s">
        <v>43</v>
      </c>
      <c r="H3806" t="s">
        <v>259</v>
      </c>
      <c r="I3806" t="s">
        <v>258</v>
      </c>
      <c r="J3806" t="s">
        <v>6133</v>
      </c>
      <c r="K3806">
        <v>0</v>
      </c>
      <c r="L3806" t="s">
        <v>6435</v>
      </c>
      <c r="M3806" t="s">
        <v>6434</v>
      </c>
      <c r="N3806" t="s">
        <v>6433</v>
      </c>
      <c r="O3806" t="s">
        <v>6432</v>
      </c>
      <c r="P3806" t="s">
        <v>6431</v>
      </c>
    </row>
    <row r="3807" spans="1:16" hidden="1" x14ac:dyDescent="0.15">
      <c r="A3807">
        <v>8416</v>
      </c>
      <c r="B3807">
        <v>4</v>
      </c>
      <c r="C3807" t="s">
        <v>252</v>
      </c>
      <c r="E3807" t="s">
        <v>6430</v>
      </c>
      <c r="G3807" t="s">
        <v>43</v>
      </c>
      <c r="I3807" t="s">
        <v>251</v>
      </c>
      <c r="J3807" t="s">
        <v>6133</v>
      </c>
      <c r="K3807">
        <v>30</v>
      </c>
      <c r="L3807" t="s">
        <v>6430</v>
      </c>
      <c r="M3807" t="s">
        <v>6429</v>
      </c>
      <c r="N3807" t="s">
        <v>6428</v>
      </c>
      <c r="O3807" t="s">
        <v>6427</v>
      </c>
      <c r="P3807" t="s">
        <v>6426</v>
      </c>
    </row>
    <row r="3808" spans="1:16" hidden="1" x14ac:dyDescent="0.15">
      <c r="A3808">
        <v>8417</v>
      </c>
      <c r="B3808">
        <v>5</v>
      </c>
      <c r="C3808" t="s">
        <v>245</v>
      </c>
      <c r="D3808" t="s">
        <v>244</v>
      </c>
      <c r="E3808" t="s">
        <v>243</v>
      </c>
      <c r="F3808" t="s">
        <v>48</v>
      </c>
      <c r="G3808" t="s">
        <v>47</v>
      </c>
      <c r="H3808" t="s">
        <v>242</v>
      </c>
      <c r="I3808" t="s">
        <v>241</v>
      </c>
      <c r="J3808" t="s">
        <v>6133</v>
      </c>
      <c r="K3808">
        <v>30</v>
      </c>
      <c r="L3808" t="s">
        <v>6425</v>
      </c>
      <c r="M3808" t="s">
        <v>6424</v>
      </c>
      <c r="N3808" t="s">
        <v>6423</v>
      </c>
      <c r="O3808" t="s">
        <v>6422</v>
      </c>
      <c r="P3808" t="s">
        <v>6421</v>
      </c>
    </row>
    <row r="3809" spans="1:16" hidden="1" x14ac:dyDescent="0.15">
      <c r="A3809">
        <v>8418</v>
      </c>
      <c r="B3809">
        <v>3</v>
      </c>
      <c r="C3809" t="s">
        <v>267</v>
      </c>
      <c r="E3809" t="s">
        <v>6420</v>
      </c>
      <c r="G3809" t="s">
        <v>43</v>
      </c>
      <c r="I3809" t="s">
        <v>266</v>
      </c>
      <c r="J3809" t="s">
        <v>6133</v>
      </c>
      <c r="K3809">
        <v>0</v>
      </c>
      <c r="L3809" t="s">
        <v>6420</v>
      </c>
      <c r="M3809" t="s">
        <v>6419</v>
      </c>
      <c r="N3809" t="s">
        <v>6418</v>
      </c>
      <c r="O3809" t="s">
        <v>6417</v>
      </c>
      <c r="P3809" t="s">
        <v>6416</v>
      </c>
    </row>
    <row r="3810" spans="1:16" hidden="1" x14ac:dyDescent="0.15">
      <c r="A3810">
        <v>8419</v>
      </c>
      <c r="B3810">
        <v>4</v>
      </c>
      <c r="C3810" t="s">
        <v>245</v>
      </c>
      <c r="E3810" t="s">
        <v>260</v>
      </c>
      <c r="F3810" t="s">
        <v>87</v>
      </c>
      <c r="G3810" t="s">
        <v>43</v>
      </c>
      <c r="H3810" t="s">
        <v>259</v>
      </c>
      <c r="I3810" t="s">
        <v>258</v>
      </c>
      <c r="J3810" t="s">
        <v>6133</v>
      </c>
      <c r="K3810">
        <v>0</v>
      </c>
      <c r="L3810" t="s">
        <v>6415</v>
      </c>
      <c r="M3810" t="s">
        <v>6414</v>
      </c>
      <c r="N3810" t="s">
        <v>6413</v>
      </c>
      <c r="O3810" t="s">
        <v>6412</v>
      </c>
      <c r="P3810" t="s">
        <v>6411</v>
      </c>
    </row>
    <row r="3811" spans="1:16" hidden="1" x14ac:dyDescent="0.15">
      <c r="A3811">
        <v>8420</v>
      </c>
      <c r="B3811">
        <v>4</v>
      </c>
      <c r="C3811" t="s">
        <v>252</v>
      </c>
      <c r="E3811" t="s">
        <v>6410</v>
      </c>
      <c r="G3811" t="s">
        <v>43</v>
      </c>
      <c r="I3811" t="s">
        <v>251</v>
      </c>
      <c r="J3811" t="s">
        <v>6133</v>
      </c>
      <c r="K3811">
        <v>30</v>
      </c>
      <c r="L3811" t="s">
        <v>6410</v>
      </c>
      <c r="M3811" t="s">
        <v>6409</v>
      </c>
      <c r="N3811" t="s">
        <v>6408</v>
      </c>
      <c r="O3811" t="s">
        <v>6407</v>
      </c>
      <c r="P3811" t="s">
        <v>6406</v>
      </c>
    </row>
    <row r="3812" spans="1:16" hidden="1" x14ac:dyDescent="0.15">
      <c r="A3812">
        <v>8421</v>
      </c>
      <c r="B3812">
        <v>5</v>
      </c>
      <c r="C3812" t="s">
        <v>245</v>
      </c>
      <c r="D3812" t="s">
        <v>244</v>
      </c>
      <c r="E3812" t="s">
        <v>243</v>
      </c>
      <c r="F3812" t="s">
        <v>48</v>
      </c>
      <c r="G3812" t="s">
        <v>47</v>
      </c>
      <c r="H3812" t="s">
        <v>242</v>
      </c>
      <c r="I3812" t="s">
        <v>241</v>
      </c>
      <c r="J3812" t="s">
        <v>6133</v>
      </c>
      <c r="K3812">
        <v>30</v>
      </c>
      <c r="L3812" t="s">
        <v>6405</v>
      </c>
      <c r="M3812" t="s">
        <v>6404</v>
      </c>
      <c r="N3812" t="s">
        <v>6403</v>
      </c>
      <c r="O3812" t="s">
        <v>6402</v>
      </c>
      <c r="P3812" t="s">
        <v>6401</v>
      </c>
    </row>
    <row r="3813" spans="1:16" hidden="1" x14ac:dyDescent="0.15">
      <c r="A3813">
        <v>8422</v>
      </c>
      <c r="B3813">
        <v>2</v>
      </c>
      <c r="C3813" t="s">
        <v>267</v>
      </c>
      <c r="E3813" t="s">
        <v>6400</v>
      </c>
      <c r="G3813" t="s">
        <v>43</v>
      </c>
      <c r="I3813" t="s">
        <v>438</v>
      </c>
      <c r="J3813" t="s">
        <v>6133</v>
      </c>
      <c r="K3813">
        <v>0</v>
      </c>
      <c r="L3813" t="s">
        <v>6400</v>
      </c>
      <c r="M3813" t="s">
        <v>6399</v>
      </c>
      <c r="N3813" t="s">
        <v>6398</v>
      </c>
      <c r="O3813" t="s">
        <v>6397</v>
      </c>
      <c r="P3813" t="s">
        <v>6396</v>
      </c>
    </row>
    <row r="3814" spans="1:16" hidden="1" x14ac:dyDescent="0.15">
      <c r="A3814">
        <v>8423</v>
      </c>
      <c r="B3814">
        <v>3</v>
      </c>
      <c r="C3814" t="s">
        <v>267</v>
      </c>
      <c r="E3814" t="s">
        <v>6395</v>
      </c>
      <c r="G3814" t="s">
        <v>43</v>
      </c>
      <c r="I3814" t="s">
        <v>266</v>
      </c>
      <c r="J3814" t="s">
        <v>6133</v>
      </c>
      <c r="K3814">
        <v>0</v>
      </c>
      <c r="L3814" t="s">
        <v>6395</v>
      </c>
      <c r="M3814" t="s">
        <v>6394</v>
      </c>
      <c r="N3814" t="s">
        <v>6393</v>
      </c>
      <c r="O3814" t="s">
        <v>6392</v>
      </c>
      <c r="P3814" t="s">
        <v>6391</v>
      </c>
    </row>
    <row r="3815" spans="1:16" hidden="1" x14ac:dyDescent="0.15">
      <c r="A3815">
        <v>8424</v>
      </c>
      <c r="B3815">
        <v>4</v>
      </c>
      <c r="C3815" t="s">
        <v>245</v>
      </c>
      <c r="E3815" t="s">
        <v>260</v>
      </c>
      <c r="F3815" t="s">
        <v>87</v>
      </c>
      <c r="G3815" t="s">
        <v>43</v>
      </c>
      <c r="H3815" t="s">
        <v>259</v>
      </c>
      <c r="I3815" t="s">
        <v>258</v>
      </c>
      <c r="J3815" t="s">
        <v>6133</v>
      </c>
      <c r="K3815">
        <v>0</v>
      </c>
      <c r="L3815" t="s">
        <v>6390</v>
      </c>
      <c r="M3815" t="s">
        <v>6389</v>
      </c>
      <c r="N3815" t="s">
        <v>6388</v>
      </c>
      <c r="O3815" t="s">
        <v>6387</v>
      </c>
      <c r="P3815" t="s">
        <v>6386</v>
      </c>
    </row>
    <row r="3816" spans="1:16" hidden="1" x14ac:dyDescent="0.15">
      <c r="A3816">
        <v>8425</v>
      </c>
      <c r="B3816">
        <v>4</v>
      </c>
      <c r="C3816" t="s">
        <v>252</v>
      </c>
      <c r="E3816" t="s">
        <v>6385</v>
      </c>
      <c r="G3816" t="s">
        <v>43</v>
      </c>
      <c r="I3816" t="s">
        <v>251</v>
      </c>
      <c r="J3816" t="s">
        <v>6133</v>
      </c>
      <c r="K3816">
        <v>30</v>
      </c>
      <c r="L3816" t="s">
        <v>6385</v>
      </c>
      <c r="M3816" t="s">
        <v>6384</v>
      </c>
      <c r="N3816" t="s">
        <v>6383</v>
      </c>
      <c r="O3816" t="s">
        <v>6382</v>
      </c>
      <c r="P3816" t="s">
        <v>6381</v>
      </c>
    </row>
    <row r="3817" spans="1:16" hidden="1" x14ac:dyDescent="0.15">
      <c r="A3817">
        <v>8426</v>
      </c>
      <c r="B3817">
        <v>5</v>
      </c>
      <c r="C3817" t="s">
        <v>245</v>
      </c>
      <c r="D3817" t="s">
        <v>244</v>
      </c>
      <c r="E3817" t="s">
        <v>243</v>
      </c>
      <c r="F3817" t="s">
        <v>48</v>
      </c>
      <c r="G3817" t="s">
        <v>47</v>
      </c>
      <c r="H3817" t="s">
        <v>242</v>
      </c>
      <c r="I3817" t="s">
        <v>241</v>
      </c>
      <c r="J3817" t="s">
        <v>6133</v>
      </c>
      <c r="K3817">
        <v>30</v>
      </c>
      <c r="L3817" t="s">
        <v>6380</v>
      </c>
      <c r="M3817" t="s">
        <v>6379</v>
      </c>
      <c r="N3817" t="s">
        <v>6378</v>
      </c>
      <c r="O3817" t="s">
        <v>6377</v>
      </c>
      <c r="P3817" t="s">
        <v>6376</v>
      </c>
    </row>
    <row r="3818" spans="1:16" hidden="1" x14ac:dyDescent="0.15">
      <c r="A3818">
        <v>8427</v>
      </c>
      <c r="B3818">
        <v>3</v>
      </c>
      <c r="C3818" t="s">
        <v>267</v>
      </c>
      <c r="E3818" t="s">
        <v>6375</v>
      </c>
      <c r="G3818" t="s">
        <v>43</v>
      </c>
      <c r="I3818" t="s">
        <v>266</v>
      </c>
      <c r="J3818" t="s">
        <v>6133</v>
      </c>
      <c r="K3818">
        <v>0</v>
      </c>
      <c r="L3818" t="s">
        <v>6375</v>
      </c>
      <c r="M3818" t="s">
        <v>6374</v>
      </c>
      <c r="N3818" t="s">
        <v>6373</v>
      </c>
      <c r="O3818" t="s">
        <v>6372</v>
      </c>
      <c r="P3818" t="s">
        <v>6371</v>
      </c>
    </row>
    <row r="3819" spans="1:16" hidden="1" x14ac:dyDescent="0.15">
      <c r="A3819">
        <v>8428</v>
      </c>
      <c r="B3819">
        <v>4</v>
      </c>
      <c r="C3819" t="s">
        <v>245</v>
      </c>
      <c r="E3819" t="s">
        <v>260</v>
      </c>
      <c r="F3819" t="s">
        <v>87</v>
      </c>
      <c r="G3819" t="s">
        <v>43</v>
      </c>
      <c r="H3819" t="s">
        <v>259</v>
      </c>
      <c r="I3819" t="s">
        <v>258</v>
      </c>
      <c r="J3819" t="s">
        <v>6133</v>
      </c>
      <c r="K3819">
        <v>0</v>
      </c>
      <c r="L3819" t="s">
        <v>6370</v>
      </c>
      <c r="M3819" t="s">
        <v>6369</v>
      </c>
      <c r="N3819" t="s">
        <v>6368</v>
      </c>
      <c r="O3819" t="s">
        <v>6367</v>
      </c>
      <c r="P3819" t="s">
        <v>6366</v>
      </c>
    </row>
    <row r="3820" spans="1:16" hidden="1" x14ac:dyDescent="0.15">
      <c r="A3820">
        <v>8429</v>
      </c>
      <c r="B3820">
        <v>4</v>
      </c>
      <c r="C3820" t="s">
        <v>252</v>
      </c>
      <c r="E3820" t="s">
        <v>6365</v>
      </c>
      <c r="G3820" t="s">
        <v>43</v>
      </c>
      <c r="I3820" t="s">
        <v>251</v>
      </c>
      <c r="J3820" t="s">
        <v>6133</v>
      </c>
      <c r="K3820">
        <v>30</v>
      </c>
      <c r="L3820" t="s">
        <v>6365</v>
      </c>
      <c r="M3820" t="s">
        <v>6364</v>
      </c>
      <c r="N3820" t="s">
        <v>6363</v>
      </c>
      <c r="O3820" t="s">
        <v>6362</v>
      </c>
      <c r="P3820" t="s">
        <v>6361</v>
      </c>
    </row>
    <row r="3821" spans="1:16" hidden="1" x14ac:dyDescent="0.15">
      <c r="A3821">
        <v>8430</v>
      </c>
      <c r="B3821">
        <v>5</v>
      </c>
      <c r="C3821" t="s">
        <v>245</v>
      </c>
      <c r="D3821" t="s">
        <v>244</v>
      </c>
      <c r="E3821" t="s">
        <v>243</v>
      </c>
      <c r="F3821" t="s">
        <v>48</v>
      </c>
      <c r="G3821" t="s">
        <v>47</v>
      </c>
      <c r="H3821" t="s">
        <v>242</v>
      </c>
      <c r="I3821" t="s">
        <v>241</v>
      </c>
      <c r="J3821" t="s">
        <v>6133</v>
      </c>
      <c r="K3821">
        <v>30</v>
      </c>
      <c r="L3821" t="s">
        <v>6360</v>
      </c>
      <c r="M3821" t="s">
        <v>6359</v>
      </c>
      <c r="N3821" t="s">
        <v>6358</v>
      </c>
      <c r="O3821" t="s">
        <v>6357</v>
      </c>
      <c r="P3821" t="s">
        <v>6356</v>
      </c>
    </row>
    <row r="3822" spans="1:16" hidden="1" x14ac:dyDescent="0.15">
      <c r="A3822">
        <v>8431</v>
      </c>
      <c r="B3822">
        <v>3</v>
      </c>
      <c r="C3822" t="s">
        <v>267</v>
      </c>
      <c r="E3822" t="s">
        <v>6355</v>
      </c>
      <c r="G3822" t="s">
        <v>43</v>
      </c>
      <c r="I3822" t="s">
        <v>266</v>
      </c>
      <c r="J3822" t="s">
        <v>6133</v>
      </c>
      <c r="K3822">
        <v>0</v>
      </c>
      <c r="L3822" t="s">
        <v>6355</v>
      </c>
      <c r="M3822" t="s">
        <v>6354</v>
      </c>
      <c r="N3822" t="s">
        <v>6353</v>
      </c>
      <c r="O3822" t="s">
        <v>6352</v>
      </c>
      <c r="P3822" t="s">
        <v>6351</v>
      </c>
    </row>
    <row r="3823" spans="1:16" hidden="1" x14ac:dyDescent="0.15">
      <c r="A3823">
        <v>8432</v>
      </c>
      <c r="B3823">
        <v>4</v>
      </c>
      <c r="C3823" t="s">
        <v>245</v>
      </c>
      <c r="E3823" t="s">
        <v>260</v>
      </c>
      <c r="F3823" t="s">
        <v>87</v>
      </c>
      <c r="G3823" t="s">
        <v>43</v>
      </c>
      <c r="H3823" t="s">
        <v>259</v>
      </c>
      <c r="I3823" t="s">
        <v>258</v>
      </c>
      <c r="J3823" t="s">
        <v>6133</v>
      </c>
      <c r="K3823">
        <v>0</v>
      </c>
      <c r="L3823" t="s">
        <v>6350</v>
      </c>
      <c r="M3823" t="s">
        <v>6349</v>
      </c>
      <c r="N3823" t="s">
        <v>6348</v>
      </c>
      <c r="O3823" t="s">
        <v>6347</v>
      </c>
      <c r="P3823" t="s">
        <v>6346</v>
      </c>
    </row>
    <row r="3824" spans="1:16" hidden="1" x14ac:dyDescent="0.15">
      <c r="A3824">
        <v>8433</v>
      </c>
      <c r="B3824">
        <v>4</v>
      </c>
      <c r="C3824" t="s">
        <v>252</v>
      </c>
      <c r="E3824" t="s">
        <v>6345</v>
      </c>
      <c r="G3824" t="s">
        <v>43</v>
      </c>
      <c r="I3824" t="s">
        <v>251</v>
      </c>
      <c r="J3824" t="s">
        <v>6133</v>
      </c>
      <c r="K3824">
        <v>30</v>
      </c>
      <c r="L3824" t="s">
        <v>6345</v>
      </c>
      <c r="M3824" t="s">
        <v>6344</v>
      </c>
      <c r="N3824" t="s">
        <v>6343</v>
      </c>
      <c r="O3824" t="s">
        <v>6342</v>
      </c>
      <c r="P3824" t="s">
        <v>6341</v>
      </c>
    </row>
    <row r="3825" spans="1:16" hidden="1" x14ac:dyDescent="0.15">
      <c r="A3825">
        <v>8434</v>
      </c>
      <c r="B3825">
        <v>5</v>
      </c>
      <c r="C3825" t="s">
        <v>245</v>
      </c>
      <c r="D3825" t="s">
        <v>244</v>
      </c>
      <c r="E3825" t="s">
        <v>243</v>
      </c>
      <c r="F3825" t="s">
        <v>48</v>
      </c>
      <c r="G3825" t="s">
        <v>47</v>
      </c>
      <c r="H3825" t="s">
        <v>242</v>
      </c>
      <c r="I3825" t="s">
        <v>241</v>
      </c>
      <c r="J3825" t="s">
        <v>6133</v>
      </c>
      <c r="K3825">
        <v>30</v>
      </c>
      <c r="L3825" t="s">
        <v>6340</v>
      </c>
      <c r="M3825" t="s">
        <v>6339</v>
      </c>
      <c r="N3825" t="s">
        <v>6338</v>
      </c>
      <c r="O3825" t="s">
        <v>6337</v>
      </c>
      <c r="P3825" t="s">
        <v>6336</v>
      </c>
    </row>
    <row r="3826" spans="1:16" hidden="1" x14ac:dyDescent="0.15">
      <c r="A3826">
        <v>8435</v>
      </c>
      <c r="B3826">
        <v>2</v>
      </c>
      <c r="C3826" t="s">
        <v>267</v>
      </c>
      <c r="E3826" t="s">
        <v>6335</v>
      </c>
      <c r="G3826" t="s">
        <v>43</v>
      </c>
      <c r="I3826" t="s">
        <v>266</v>
      </c>
      <c r="J3826" t="s">
        <v>6133</v>
      </c>
      <c r="K3826">
        <v>0</v>
      </c>
      <c r="L3826" t="s">
        <v>6335</v>
      </c>
      <c r="M3826" t="s">
        <v>6334</v>
      </c>
      <c r="N3826" t="s">
        <v>6333</v>
      </c>
      <c r="O3826" t="s">
        <v>6332</v>
      </c>
      <c r="P3826" t="s">
        <v>6331</v>
      </c>
    </row>
    <row r="3827" spans="1:16" hidden="1" x14ac:dyDescent="0.15">
      <c r="A3827">
        <v>8436</v>
      </c>
      <c r="B3827">
        <v>3</v>
      </c>
      <c r="C3827" t="s">
        <v>245</v>
      </c>
      <c r="E3827" t="s">
        <v>260</v>
      </c>
      <c r="F3827" t="s">
        <v>87</v>
      </c>
      <c r="G3827" t="s">
        <v>43</v>
      </c>
      <c r="H3827" t="s">
        <v>259</v>
      </c>
      <c r="I3827" t="s">
        <v>258</v>
      </c>
      <c r="J3827" t="s">
        <v>6133</v>
      </c>
      <c r="K3827">
        <v>0</v>
      </c>
      <c r="L3827" t="s">
        <v>6330</v>
      </c>
      <c r="M3827" t="s">
        <v>6329</v>
      </c>
      <c r="N3827" t="s">
        <v>6328</v>
      </c>
      <c r="O3827" t="s">
        <v>6327</v>
      </c>
      <c r="P3827" t="s">
        <v>6326</v>
      </c>
    </row>
    <row r="3828" spans="1:16" hidden="1" x14ac:dyDescent="0.15">
      <c r="A3828">
        <v>8437</v>
      </c>
      <c r="B3828">
        <v>3</v>
      </c>
      <c r="C3828" t="s">
        <v>252</v>
      </c>
      <c r="E3828" t="s">
        <v>6325</v>
      </c>
      <c r="G3828" t="s">
        <v>43</v>
      </c>
      <c r="I3828" t="s">
        <v>251</v>
      </c>
      <c r="J3828" t="s">
        <v>6133</v>
      </c>
      <c r="K3828">
        <v>30</v>
      </c>
      <c r="L3828" t="s">
        <v>6325</v>
      </c>
      <c r="M3828" t="s">
        <v>6324</v>
      </c>
      <c r="N3828" t="s">
        <v>6323</v>
      </c>
      <c r="O3828" t="s">
        <v>6322</v>
      </c>
      <c r="P3828" t="s">
        <v>6321</v>
      </c>
    </row>
    <row r="3829" spans="1:16" hidden="1" x14ac:dyDescent="0.15">
      <c r="A3829">
        <v>8438</v>
      </c>
      <c r="B3829">
        <v>4</v>
      </c>
      <c r="C3829" t="s">
        <v>245</v>
      </c>
      <c r="D3829" t="s">
        <v>244</v>
      </c>
      <c r="E3829" t="s">
        <v>243</v>
      </c>
      <c r="F3829" t="s">
        <v>48</v>
      </c>
      <c r="G3829" t="s">
        <v>47</v>
      </c>
      <c r="H3829" t="s">
        <v>242</v>
      </c>
      <c r="I3829" t="s">
        <v>241</v>
      </c>
      <c r="J3829" t="s">
        <v>6133</v>
      </c>
      <c r="K3829">
        <v>30</v>
      </c>
      <c r="L3829" t="s">
        <v>6320</v>
      </c>
      <c r="M3829" t="s">
        <v>6319</v>
      </c>
      <c r="N3829" t="s">
        <v>6318</v>
      </c>
      <c r="O3829" t="s">
        <v>6317</v>
      </c>
      <c r="P3829" t="s">
        <v>6316</v>
      </c>
    </row>
    <row r="3830" spans="1:16" hidden="1" x14ac:dyDescent="0.15">
      <c r="A3830">
        <v>8439</v>
      </c>
      <c r="B3830">
        <v>2</v>
      </c>
      <c r="C3830" t="s">
        <v>267</v>
      </c>
      <c r="E3830" t="s">
        <v>6315</v>
      </c>
      <c r="G3830" t="s">
        <v>43</v>
      </c>
      <c r="I3830" t="s">
        <v>266</v>
      </c>
      <c r="J3830" t="s">
        <v>6133</v>
      </c>
      <c r="K3830">
        <v>0</v>
      </c>
      <c r="L3830" t="s">
        <v>6315</v>
      </c>
      <c r="M3830" t="s">
        <v>6314</v>
      </c>
      <c r="N3830" t="s">
        <v>6313</v>
      </c>
      <c r="O3830" t="s">
        <v>6312</v>
      </c>
      <c r="P3830" t="s">
        <v>6311</v>
      </c>
    </row>
    <row r="3831" spans="1:16" hidden="1" x14ac:dyDescent="0.15">
      <c r="A3831">
        <v>8440</v>
      </c>
      <c r="B3831">
        <v>3</v>
      </c>
      <c r="C3831" t="s">
        <v>245</v>
      </c>
      <c r="E3831" t="s">
        <v>260</v>
      </c>
      <c r="F3831" t="s">
        <v>87</v>
      </c>
      <c r="G3831" t="s">
        <v>43</v>
      </c>
      <c r="H3831" t="s">
        <v>259</v>
      </c>
      <c r="I3831" t="s">
        <v>258</v>
      </c>
      <c r="J3831" t="s">
        <v>6133</v>
      </c>
      <c r="K3831">
        <v>0</v>
      </c>
      <c r="L3831" t="s">
        <v>6310</v>
      </c>
      <c r="M3831" t="s">
        <v>6309</v>
      </c>
      <c r="N3831" t="s">
        <v>6308</v>
      </c>
      <c r="O3831" t="s">
        <v>6307</v>
      </c>
      <c r="P3831" t="s">
        <v>6306</v>
      </c>
    </row>
    <row r="3832" spans="1:16" hidden="1" x14ac:dyDescent="0.15">
      <c r="A3832">
        <v>8441</v>
      </c>
      <c r="B3832">
        <v>3</v>
      </c>
      <c r="C3832" t="s">
        <v>252</v>
      </c>
      <c r="E3832" t="s">
        <v>6305</v>
      </c>
      <c r="G3832" t="s">
        <v>43</v>
      </c>
      <c r="I3832" t="s">
        <v>251</v>
      </c>
      <c r="J3832" t="s">
        <v>6133</v>
      </c>
      <c r="K3832">
        <v>30</v>
      </c>
      <c r="L3832" t="s">
        <v>6305</v>
      </c>
      <c r="M3832" t="s">
        <v>6304</v>
      </c>
      <c r="N3832" t="s">
        <v>6303</v>
      </c>
      <c r="O3832" t="s">
        <v>6302</v>
      </c>
      <c r="P3832" t="s">
        <v>6301</v>
      </c>
    </row>
    <row r="3833" spans="1:16" hidden="1" x14ac:dyDescent="0.15">
      <c r="A3833">
        <v>8442</v>
      </c>
      <c r="B3833">
        <v>4</v>
      </c>
      <c r="C3833" t="s">
        <v>245</v>
      </c>
      <c r="D3833" t="s">
        <v>244</v>
      </c>
      <c r="E3833" t="s">
        <v>243</v>
      </c>
      <c r="F3833" t="s">
        <v>48</v>
      </c>
      <c r="G3833" t="s">
        <v>47</v>
      </c>
      <c r="H3833" t="s">
        <v>242</v>
      </c>
      <c r="I3833" t="s">
        <v>241</v>
      </c>
      <c r="J3833" t="s">
        <v>6133</v>
      </c>
      <c r="K3833">
        <v>30</v>
      </c>
      <c r="L3833" t="s">
        <v>6300</v>
      </c>
      <c r="M3833" t="s">
        <v>6299</v>
      </c>
      <c r="N3833" t="s">
        <v>6298</v>
      </c>
      <c r="O3833" t="s">
        <v>6297</v>
      </c>
      <c r="P3833" t="s">
        <v>6296</v>
      </c>
    </row>
    <row r="3834" spans="1:16" hidden="1" x14ac:dyDescent="0.15">
      <c r="A3834">
        <v>8443</v>
      </c>
      <c r="B3834">
        <v>2</v>
      </c>
      <c r="C3834" t="s">
        <v>267</v>
      </c>
      <c r="E3834" t="s">
        <v>6295</v>
      </c>
      <c r="G3834" t="s">
        <v>43</v>
      </c>
      <c r="I3834" t="s">
        <v>266</v>
      </c>
      <c r="J3834" t="s">
        <v>6133</v>
      </c>
      <c r="K3834">
        <v>0</v>
      </c>
      <c r="L3834" t="s">
        <v>6295</v>
      </c>
      <c r="M3834" t="s">
        <v>6294</v>
      </c>
      <c r="N3834" t="s">
        <v>6293</v>
      </c>
      <c r="O3834" t="s">
        <v>6292</v>
      </c>
      <c r="P3834" t="s">
        <v>6291</v>
      </c>
    </row>
    <row r="3835" spans="1:16" hidden="1" x14ac:dyDescent="0.15">
      <c r="A3835">
        <v>8444</v>
      </c>
      <c r="B3835">
        <v>3</v>
      </c>
      <c r="C3835" t="s">
        <v>245</v>
      </c>
      <c r="E3835" t="s">
        <v>260</v>
      </c>
      <c r="F3835" t="s">
        <v>87</v>
      </c>
      <c r="G3835" t="s">
        <v>43</v>
      </c>
      <c r="H3835" t="s">
        <v>259</v>
      </c>
      <c r="I3835" t="s">
        <v>258</v>
      </c>
      <c r="J3835" t="s">
        <v>6133</v>
      </c>
      <c r="K3835">
        <v>0</v>
      </c>
      <c r="L3835" t="s">
        <v>6290</v>
      </c>
      <c r="M3835" t="s">
        <v>6289</v>
      </c>
      <c r="N3835" t="s">
        <v>6288</v>
      </c>
      <c r="O3835" t="s">
        <v>6287</v>
      </c>
      <c r="P3835" t="s">
        <v>6286</v>
      </c>
    </row>
    <row r="3836" spans="1:16" hidden="1" x14ac:dyDescent="0.15">
      <c r="A3836">
        <v>8445</v>
      </c>
      <c r="B3836">
        <v>3</v>
      </c>
      <c r="C3836" t="s">
        <v>252</v>
      </c>
      <c r="E3836" t="s">
        <v>6285</v>
      </c>
      <c r="G3836" t="s">
        <v>43</v>
      </c>
      <c r="I3836" t="s">
        <v>251</v>
      </c>
      <c r="J3836" t="s">
        <v>6133</v>
      </c>
      <c r="K3836">
        <v>30</v>
      </c>
      <c r="L3836" t="s">
        <v>6285</v>
      </c>
      <c r="M3836" t="s">
        <v>6284</v>
      </c>
      <c r="N3836" t="s">
        <v>6283</v>
      </c>
      <c r="O3836" t="s">
        <v>6282</v>
      </c>
      <c r="P3836" t="s">
        <v>6281</v>
      </c>
    </row>
    <row r="3837" spans="1:16" hidden="1" x14ac:dyDescent="0.15">
      <c r="A3837">
        <v>8446</v>
      </c>
      <c r="B3837">
        <v>4</v>
      </c>
      <c r="C3837" t="s">
        <v>245</v>
      </c>
      <c r="D3837" t="s">
        <v>244</v>
      </c>
      <c r="E3837" t="s">
        <v>243</v>
      </c>
      <c r="F3837" t="s">
        <v>48</v>
      </c>
      <c r="G3837" t="s">
        <v>47</v>
      </c>
      <c r="H3837" t="s">
        <v>242</v>
      </c>
      <c r="I3837" t="s">
        <v>241</v>
      </c>
      <c r="J3837" t="s">
        <v>6133</v>
      </c>
      <c r="K3837">
        <v>30</v>
      </c>
      <c r="L3837" t="s">
        <v>6280</v>
      </c>
      <c r="M3837" t="s">
        <v>6279</v>
      </c>
      <c r="N3837" t="s">
        <v>6278</v>
      </c>
      <c r="O3837" t="s">
        <v>6277</v>
      </c>
      <c r="P3837" t="s">
        <v>6276</v>
      </c>
    </row>
    <row r="3838" spans="1:16" hidden="1" x14ac:dyDescent="0.15">
      <c r="A3838">
        <v>8447</v>
      </c>
      <c r="B3838">
        <v>2</v>
      </c>
      <c r="C3838" t="s">
        <v>267</v>
      </c>
      <c r="E3838" t="s">
        <v>6275</v>
      </c>
      <c r="G3838" t="s">
        <v>43</v>
      </c>
      <c r="I3838" t="s">
        <v>266</v>
      </c>
      <c r="J3838" t="s">
        <v>6133</v>
      </c>
      <c r="K3838">
        <v>0</v>
      </c>
      <c r="L3838" t="s">
        <v>6275</v>
      </c>
      <c r="M3838" t="s">
        <v>6274</v>
      </c>
      <c r="N3838" t="s">
        <v>6273</v>
      </c>
      <c r="O3838" t="s">
        <v>6272</v>
      </c>
      <c r="P3838" t="s">
        <v>6271</v>
      </c>
    </row>
    <row r="3839" spans="1:16" hidden="1" x14ac:dyDescent="0.15">
      <c r="A3839">
        <v>8448</v>
      </c>
      <c r="B3839">
        <v>3</v>
      </c>
      <c r="C3839" t="s">
        <v>245</v>
      </c>
      <c r="E3839" t="s">
        <v>260</v>
      </c>
      <c r="F3839" t="s">
        <v>87</v>
      </c>
      <c r="G3839" t="s">
        <v>43</v>
      </c>
      <c r="H3839" t="s">
        <v>259</v>
      </c>
      <c r="I3839" t="s">
        <v>258</v>
      </c>
      <c r="J3839" t="s">
        <v>6133</v>
      </c>
      <c r="K3839">
        <v>0</v>
      </c>
      <c r="L3839" t="s">
        <v>6270</v>
      </c>
      <c r="M3839" t="s">
        <v>6269</v>
      </c>
      <c r="N3839" t="s">
        <v>6268</v>
      </c>
      <c r="O3839" t="s">
        <v>6267</v>
      </c>
      <c r="P3839" t="s">
        <v>6266</v>
      </c>
    </row>
    <row r="3840" spans="1:16" hidden="1" x14ac:dyDescent="0.15">
      <c r="A3840">
        <v>8449</v>
      </c>
      <c r="B3840">
        <v>3</v>
      </c>
      <c r="C3840" t="s">
        <v>252</v>
      </c>
      <c r="E3840" t="s">
        <v>6265</v>
      </c>
      <c r="G3840" t="s">
        <v>43</v>
      </c>
      <c r="I3840" t="s">
        <v>251</v>
      </c>
      <c r="J3840" t="s">
        <v>6133</v>
      </c>
      <c r="K3840">
        <v>30</v>
      </c>
      <c r="L3840" t="s">
        <v>6265</v>
      </c>
      <c r="M3840" t="s">
        <v>6264</v>
      </c>
      <c r="N3840" t="s">
        <v>6263</v>
      </c>
      <c r="O3840" t="s">
        <v>6262</v>
      </c>
      <c r="P3840" t="s">
        <v>6261</v>
      </c>
    </row>
    <row r="3841" spans="1:16" hidden="1" x14ac:dyDescent="0.15">
      <c r="A3841">
        <v>8450</v>
      </c>
      <c r="B3841">
        <v>4</v>
      </c>
      <c r="C3841" t="s">
        <v>245</v>
      </c>
      <c r="D3841" t="s">
        <v>244</v>
      </c>
      <c r="E3841" t="s">
        <v>243</v>
      </c>
      <c r="F3841" t="s">
        <v>48</v>
      </c>
      <c r="G3841" t="s">
        <v>47</v>
      </c>
      <c r="H3841" t="s">
        <v>242</v>
      </c>
      <c r="I3841" t="s">
        <v>241</v>
      </c>
      <c r="J3841" t="s">
        <v>6133</v>
      </c>
      <c r="K3841">
        <v>30</v>
      </c>
      <c r="L3841" t="s">
        <v>6260</v>
      </c>
      <c r="M3841" t="s">
        <v>6259</v>
      </c>
      <c r="N3841" t="s">
        <v>6258</v>
      </c>
      <c r="O3841" t="s">
        <v>6257</v>
      </c>
      <c r="P3841" t="s">
        <v>6256</v>
      </c>
    </row>
    <row r="3842" spans="1:16" hidden="1" x14ac:dyDescent="0.15">
      <c r="A3842">
        <v>8451</v>
      </c>
      <c r="B3842">
        <v>2</v>
      </c>
      <c r="C3842" t="s">
        <v>267</v>
      </c>
      <c r="E3842" t="s">
        <v>6255</v>
      </c>
      <c r="G3842" t="s">
        <v>43</v>
      </c>
      <c r="I3842" t="s">
        <v>2135</v>
      </c>
      <c r="J3842" t="s">
        <v>6133</v>
      </c>
      <c r="K3842">
        <v>0</v>
      </c>
      <c r="L3842" t="s">
        <v>6255</v>
      </c>
      <c r="M3842" t="s">
        <v>6254</v>
      </c>
      <c r="N3842" t="s">
        <v>6253</v>
      </c>
      <c r="O3842" t="s">
        <v>6252</v>
      </c>
      <c r="P3842" t="s">
        <v>6251</v>
      </c>
    </row>
    <row r="3843" spans="1:16" hidden="1" x14ac:dyDescent="0.15">
      <c r="A3843">
        <v>8452</v>
      </c>
      <c r="B3843">
        <v>3</v>
      </c>
      <c r="C3843" t="s">
        <v>245</v>
      </c>
      <c r="E3843" t="s">
        <v>260</v>
      </c>
      <c r="F3843" t="s">
        <v>87</v>
      </c>
      <c r="G3843" t="s">
        <v>43</v>
      </c>
      <c r="H3843" t="s">
        <v>2129</v>
      </c>
      <c r="I3843" t="s">
        <v>2128</v>
      </c>
      <c r="J3843" t="s">
        <v>6133</v>
      </c>
      <c r="K3843">
        <v>0</v>
      </c>
      <c r="L3843" t="s">
        <v>6250</v>
      </c>
      <c r="M3843" t="s">
        <v>6249</v>
      </c>
      <c r="N3843" t="s">
        <v>6248</v>
      </c>
      <c r="O3843" t="s">
        <v>6247</v>
      </c>
      <c r="P3843" t="s">
        <v>6246</v>
      </c>
    </row>
    <row r="3844" spans="1:16" hidden="1" x14ac:dyDescent="0.15">
      <c r="A3844">
        <v>8453</v>
      </c>
      <c r="B3844">
        <v>3</v>
      </c>
      <c r="C3844" t="s">
        <v>252</v>
      </c>
      <c r="E3844" t="s">
        <v>6245</v>
      </c>
      <c r="G3844" t="s">
        <v>43</v>
      </c>
      <c r="I3844" t="s">
        <v>2122</v>
      </c>
      <c r="J3844" t="s">
        <v>6133</v>
      </c>
      <c r="K3844">
        <v>32</v>
      </c>
      <c r="L3844" t="s">
        <v>6245</v>
      </c>
      <c r="M3844" t="s">
        <v>6244</v>
      </c>
      <c r="N3844" t="s">
        <v>6243</v>
      </c>
      <c r="O3844" t="s">
        <v>6242</v>
      </c>
      <c r="P3844" t="s">
        <v>6241</v>
      </c>
    </row>
    <row r="3845" spans="1:16" hidden="1" x14ac:dyDescent="0.15">
      <c r="A3845">
        <v>8454</v>
      </c>
      <c r="B3845">
        <v>4</v>
      </c>
      <c r="C3845" t="s">
        <v>245</v>
      </c>
      <c r="D3845" t="s">
        <v>244</v>
      </c>
      <c r="E3845" t="s">
        <v>2116</v>
      </c>
      <c r="F3845" t="s">
        <v>48</v>
      </c>
      <c r="G3845" t="s">
        <v>47</v>
      </c>
      <c r="H3845" t="s">
        <v>2115</v>
      </c>
      <c r="I3845" t="s">
        <v>2114</v>
      </c>
      <c r="J3845" t="s">
        <v>6133</v>
      </c>
      <c r="K3845">
        <v>32</v>
      </c>
      <c r="L3845" t="s">
        <v>6240</v>
      </c>
      <c r="M3845" t="s">
        <v>6239</v>
      </c>
      <c r="N3845" t="s">
        <v>6238</v>
      </c>
      <c r="O3845" t="s">
        <v>6237</v>
      </c>
      <c r="P3845" t="s">
        <v>6236</v>
      </c>
    </row>
    <row r="3846" spans="1:16" hidden="1" x14ac:dyDescent="0.15">
      <c r="A3846">
        <v>8455</v>
      </c>
      <c r="B3846">
        <v>2</v>
      </c>
      <c r="C3846" t="s">
        <v>267</v>
      </c>
      <c r="E3846" t="s">
        <v>6235</v>
      </c>
      <c r="G3846" t="s">
        <v>43</v>
      </c>
      <c r="I3846" t="s">
        <v>2135</v>
      </c>
      <c r="J3846" t="s">
        <v>6133</v>
      </c>
      <c r="K3846">
        <v>0</v>
      </c>
      <c r="L3846" t="s">
        <v>6235</v>
      </c>
      <c r="M3846" t="s">
        <v>6234</v>
      </c>
      <c r="N3846" t="s">
        <v>6233</v>
      </c>
      <c r="O3846" t="s">
        <v>6232</v>
      </c>
      <c r="P3846" t="s">
        <v>6231</v>
      </c>
    </row>
    <row r="3847" spans="1:16" hidden="1" x14ac:dyDescent="0.15">
      <c r="A3847">
        <v>8456</v>
      </c>
      <c r="B3847">
        <v>3</v>
      </c>
      <c r="C3847" t="s">
        <v>245</v>
      </c>
      <c r="E3847" t="s">
        <v>260</v>
      </c>
      <c r="F3847" t="s">
        <v>87</v>
      </c>
      <c r="G3847" t="s">
        <v>43</v>
      </c>
      <c r="H3847" t="s">
        <v>2129</v>
      </c>
      <c r="I3847" t="s">
        <v>2128</v>
      </c>
      <c r="J3847" t="s">
        <v>6133</v>
      </c>
      <c r="K3847">
        <v>0</v>
      </c>
      <c r="L3847" t="s">
        <v>6230</v>
      </c>
      <c r="M3847" t="s">
        <v>6229</v>
      </c>
      <c r="N3847" t="s">
        <v>6228</v>
      </c>
      <c r="O3847" t="s">
        <v>6227</v>
      </c>
      <c r="P3847" t="s">
        <v>6226</v>
      </c>
    </row>
    <row r="3848" spans="1:16" hidden="1" x14ac:dyDescent="0.15">
      <c r="A3848">
        <v>8457</v>
      </c>
      <c r="B3848">
        <v>3</v>
      </c>
      <c r="C3848" t="s">
        <v>252</v>
      </c>
      <c r="E3848" t="s">
        <v>6225</v>
      </c>
      <c r="G3848" t="s">
        <v>43</v>
      </c>
      <c r="I3848" t="s">
        <v>2122</v>
      </c>
      <c r="J3848" t="s">
        <v>6133</v>
      </c>
      <c r="K3848">
        <v>32</v>
      </c>
      <c r="L3848" t="s">
        <v>6225</v>
      </c>
      <c r="M3848" t="s">
        <v>6224</v>
      </c>
      <c r="N3848" t="s">
        <v>6223</v>
      </c>
      <c r="O3848" t="s">
        <v>6222</v>
      </c>
      <c r="P3848" t="s">
        <v>6221</v>
      </c>
    </row>
    <row r="3849" spans="1:16" hidden="1" x14ac:dyDescent="0.15">
      <c r="A3849">
        <v>8458</v>
      </c>
      <c r="B3849">
        <v>4</v>
      </c>
      <c r="C3849" t="s">
        <v>245</v>
      </c>
      <c r="D3849" t="s">
        <v>244</v>
      </c>
      <c r="E3849" t="s">
        <v>2116</v>
      </c>
      <c r="F3849" t="s">
        <v>48</v>
      </c>
      <c r="G3849" t="s">
        <v>47</v>
      </c>
      <c r="H3849" t="s">
        <v>2115</v>
      </c>
      <c r="I3849" t="s">
        <v>2114</v>
      </c>
      <c r="J3849" t="s">
        <v>6133</v>
      </c>
      <c r="K3849">
        <v>32</v>
      </c>
      <c r="L3849" t="s">
        <v>6220</v>
      </c>
      <c r="M3849" t="s">
        <v>6219</v>
      </c>
      <c r="N3849" t="s">
        <v>6218</v>
      </c>
      <c r="O3849" t="s">
        <v>6217</v>
      </c>
      <c r="P3849" t="s">
        <v>6216</v>
      </c>
    </row>
    <row r="3850" spans="1:16" hidden="1" x14ac:dyDescent="0.15">
      <c r="A3850">
        <v>8459</v>
      </c>
      <c r="B3850">
        <v>2</v>
      </c>
      <c r="C3850" t="s">
        <v>267</v>
      </c>
      <c r="E3850" t="s">
        <v>6215</v>
      </c>
      <c r="G3850" t="s">
        <v>43</v>
      </c>
      <c r="I3850" t="s">
        <v>2135</v>
      </c>
      <c r="J3850" t="s">
        <v>6133</v>
      </c>
      <c r="K3850">
        <v>0</v>
      </c>
      <c r="L3850" t="s">
        <v>6215</v>
      </c>
      <c r="M3850" t="s">
        <v>6214</v>
      </c>
      <c r="N3850" t="s">
        <v>6213</v>
      </c>
      <c r="O3850" t="s">
        <v>6212</v>
      </c>
      <c r="P3850" t="s">
        <v>6211</v>
      </c>
    </row>
    <row r="3851" spans="1:16" hidden="1" x14ac:dyDescent="0.15">
      <c r="A3851">
        <v>8460</v>
      </c>
      <c r="B3851">
        <v>3</v>
      </c>
      <c r="C3851" t="s">
        <v>245</v>
      </c>
      <c r="E3851" t="s">
        <v>260</v>
      </c>
      <c r="F3851" t="s">
        <v>87</v>
      </c>
      <c r="G3851" t="s">
        <v>43</v>
      </c>
      <c r="H3851" t="s">
        <v>2129</v>
      </c>
      <c r="I3851" t="s">
        <v>2128</v>
      </c>
      <c r="J3851" t="s">
        <v>6133</v>
      </c>
      <c r="K3851">
        <v>0</v>
      </c>
      <c r="L3851" t="s">
        <v>6210</v>
      </c>
      <c r="M3851" t="s">
        <v>6209</v>
      </c>
      <c r="N3851" t="s">
        <v>6208</v>
      </c>
      <c r="O3851" t="s">
        <v>6207</v>
      </c>
      <c r="P3851" t="s">
        <v>6206</v>
      </c>
    </row>
    <row r="3852" spans="1:16" hidden="1" x14ac:dyDescent="0.15">
      <c r="A3852">
        <v>8461</v>
      </c>
      <c r="B3852">
        <v>3</v>
      </c>
      <c r="C3852" t="s">
        <v>252</v>
      </c>
      <c r="E3852" t="s">
        <v>6205</v>
      </c>
      <c r="G3852" t="s">
        <v>43</v>
      </c>
      <c r="I3852" t="s">
        <v>2122</v>
      </c>
      <c r="J3852" t="s">
        <v>6133</v>
      </c>
      <c r="K3852">
        <v>32</v>
      </c>
      <c r="L3852" t="s">
        <v>6205</v>
      </c>
      <c r="M3852" t="s">
        <v>6204</v>
      </c>
      <c r="N3852" t="s">
        <v>6203</v>
      </c>
      <c r="O3852" t="s">
        <v>6202</v>
      </c>
      <c r="P3852" t="s">
        <v>6201</v>
      </c>
    </row>
    <row r="3853" spans="1:16" hidden="1" x14ac:dyDescent="0.15">
      <c r="A3853">
        <v>8462</v>
      </c>
      <c r="B3853">
        <v>4</v>
      </c>
      <c r="C3853" t="s">
        <v>245</v>
      </c>
      <c r="D3853" t="s">
        <v>244</v>
      </c>
      <c r="E3853" t="s">
        <v>2116</v>
      </c>
      <c r="F3853" t="s">
        <v>48</v>
      </c>
      <c r="G3853" t="s">
        <v>47</v>
      </c>
      <c r="H3853" t="s">
        <v>2115</v>
      </c>
      <c r="I3853" t="s">
        <v>2114</v>
      </c>
      <c r="J3853" t="s">
        <v>6133</v>
      </c>
      <c r="K3853">
        <v>32</v>
      </c>
      <c r="L3853" t="s">
        <v>6200</v>
      </c>
      <c r="M3853" t="s">
        <v>6199</v>
      </c>
      <c r="N3853" t="s">
        <v>6198</v>
      </c>
      <c r="O3853" t="s">
        <v>6197</v>
      </c>
      <c r="P3853" t="s">
        <v>6196</v>
      </c>
    </row>
    <row r="3854" spans="1:16" hidden="1" x14ac:dyDescent="0.15">
      <c r="A3854">
        <v>8463</v>
      </c>
      <c r="B3854">
        <v>2</v>
      </c>
      <c r="C3854" t="s">
        <v>267</v>
      </c>
      <c r="E3854" t="s">
        <v>6195</v>
      </c>
      <c r="G3854" t="s">
        <v>43</v>
      </c>
      <c r="I3854" t="s">
        <v>2135</v>
      </c>
      <c r="J3854" t="s">
        <v>6133</v>
      </c>
      <c r="K3854">
        <v>0</v>
      </c>
      <c r="L3854" t="s">
        <v>6195</v>
      </c>
      <c r="M3854" t="s">
        <v>6194</v>
      </c>
      <c r="N3854" t="s">
        <v>6193</v>
      </c>
      <c r="O3854" t="s">
        <v>6192</v>
      </c>
      <c r="P3854" t="s">
        <v>6191</v>
      </c>
    </row>
    <row r="3855" spans="1:16" hidden="1" x14ac:dyDescent="0.15">
      <c r="A3855">
        <v>8464</v>
      </c>
      <c r="B3855">
        <v>3</v>
      </c>
      <c r="C3855" t="s">
        <v>245</v>
      </c>
      <c r="E3855" t="s">
        <v>260</v>
      </c>
      <c r="F3855" t="s">
        <v>87</v>
      </c>
      <c r="G3855" t="s">
        <v>43</v>
      </c>
      <c r="H3855" t="s">
        <v>2129</v>
      </c>
      <c r="I3855" t="s">
        <v>2128</v>
      </c>
      <c r="J3855" t="s">
        <v>6133</v>
      </c>
      <c r="K3855">
        <v>0</v>
      </c>
      <c r="L3855" t="s">
        <v>6190</v>
      </c>
      <c r="M3855" t="s">
        <v>6189</v>
      </c>
      <c r="N3855" t="s">
        <v>6188</v>
      </c>
      <c r="O3855" t="s">
        <v>6187</v>
      </c>
      <c r="P3855" t="s">
        <v>6186</v>
      </c>
    </row>
    <row r="3856" spans="1:16" hidden="1" x14ac:dyDescent="0.15">
      <c r="A3856">
        <v>8465</v>
      </c>
      <c r="B3856">
        <v>3</v>
      </c>
      <c r="C3856" t="s">
        <v>252</v>
      </c>
      <c r="E3856" t="s">
        <v>6185</v>
      </c>
      <c r="G3856" t="s">
        <v>43</v>
      </c>
      <c r="I3856" t="s">
        <v>2122</v>
      </c>
      <c r="J3856" t="s">
        <v>6133</v>
      </c>
      <c r="K3856">
        <v>32</v>
      </c>
      <c r="L3856" t="s">
        <v>6185</v>
      </c>
      <c r="M3856" t="s">
        <v>6184</v>
      </c>
      <c r="N3856" t="s">
        <v>6183</v>
      </c>
      <c r="O3856" t="s">
        <v>6182</v>
      </c>
      <c r="P3856" t="s">
        <v>6181</v>
      </c>
    </row>
    <row r="3857" spans="1:16" hidden="1" x14ac:dyDescent="0.15">
      <c r="A3857">
        <v>8466</v>
      </c>
      <c r="B3857">
        <v>4</v>
      </c>
      <c r="C3857" t="s">
        <v>245</v>
      </c>
      <c r="D3857" t="s">
        <v>244</v>
      </c>
      <c r="E3857" t="s">
        <v>2116</v>
      </c>
      <c r="F3857" t="s">
        <v>48</v>
      </c>
      <c r="G3857" t="s">
        <v>47</v>
      </c>
      <c r="H3857" t="s">
        <v>2115</v>
      </c>
      <c r="I3857" t="s">
        <v>2114</v>
      </c>
      <c r="J3857" t="s">
        <v>6133</v>
      </c>
      <c r="K3857">
        <v>32</v>
      </c>
      <c r="L3857" t="s">
        <v>6180</v>
      </c>
      <c r="M3857" t="s">
        <v>6179</v>
      </c>
      <c r="N3857" t="s">
        <v>6178</v>
      </c>
      <c r="O3857" t="s">
        <v>6177</v>
      </c>
      <c r="P3857" t="s">
        <v>6176</v>
      </c>
    </row>
    <row r="3858" spans="1:16" hidden="1" x14ac:dyDescent="0.15">
      <c r="A3858">
        <v>8467</v>
      </c>
      <c r="B3858">
        <v>2</v>
      </c>
      <c r="C3858" t="s">
        <v>252</v>
      </c>
      <c r="E3858" t="s">
        <v>6175</v>
      </c>
      <c r="G3858" t="s">
        <v>26</v>
      </c>
      <c r="I3858" t="s">
        <v>352</v>
      </c>
      <c r="J3858" t="s">
        <v>6133</v>
      </c>
      <c r="K3858">
        <v>4</v>
      </c>
      <c r="L3858" t="s">
        <v>6175</v>
      </c>
      <c r="M3858" t="s">
        <v>6174</v>
      </c>
      <c r="N3858" t="s">
        <v>6173</v>
      </c>
      <c r="O3858" t="s">
        <v>6172</v>
      </c>
      <c r="P3858" t="s">
        <v>6171</v>
      </c>
    </row>
    <row r="3859" spans="1:16" hidden="1" x14ac:dyDescent="0.15">
      <c r="A3859">
        <v>8468</v>
      </c>
      <c r="B3859">
        <v>3</v>
      </c>
      <c r="C3859" t="s">
        <v>245</v>
      </c>
      <c r="D3859" t="s">
        <v>244</v>
      </c>
      <c r="E3859" t="s">
        <v>243</v>
      </c>
      <c r="F3859" t="s">
        <v>48</v>
      </c>
      <c r="G3859" t="s">
        <v>47</v>
      </c>
      <c r="H3859" t="s">
        <v>346</v>
      </c>
      <c r="I3859" t="s">
        <v>345</v>
      </c>
      <c r="J3859" t="s">
        <v>6133</v>
      </c>
      <c r="K3859">
        <v>4</v>
      </c>
      <c r="L3859" t="s">
        <v>6170</v>
      </c>
      <c r="M3859" t="s">
        <v>6169</v>
      </c>
      <c r="N3859" t="s">
        <v>6168</v>
      </c>
      <c r="O3859" t="s">
        <v>6167</v>
      </c>
      <c r="P3859" t="s">
        <v>6166</v>
      </c>
    </row>
    <row r="3860" spans="1:16" hidden="1" x14ac:dyDescent="0.15">
      <c r="A3860">
        <v>8469</v>
      </c>
      <c r="B3860">
        <v>3</v>
      </c>
      <c r="C3860" t="s">
        <v>245</v>
      </c>
      <c r="D3860" t="s">
        <v>244</v>
      </c>
      <c r="E3860" t="s">
        <v>339</v>
      </c>
      <c r="F3860" t="s">
        <v>69</v>
      </c>
      <c r="G3860" t="s">
        <v>47</v>
      </c>
      <c r="H3860" t="s">
        <v>338</v>
      </c>
      <c r="I3860" t="s">
        <v>337</v>
      </c>
      <c r="J3860" t="s">
        <v>6133</v>
      </c>
      <c r="K3860">
        <v>4</v>
      </c>
      <c r="L3860" t="s">
        <v>6165</v>
      </c>
      <c r="M3860" t="s">
        <v>6164</v>
      </c>
      <c r="N3860" t="s">
        <v>6163</v>
      </c>
      <c r="O3860" t="s">
        <v>6162</v>
      </c>
      <c r="P3860" t="s">
        <v>6161</v>
      </c>
    </row>
    <row r="3861" spans="1:16" hidden="1" x14ac:dyDescent="0.15">
      <c r="A3861">
        <v>8470</v>
      </c>
      <c r="B3861">
        <v>2</v>
      </c>
      <c r="C3861" t="s">
        <v>267</v>
      </c>
      <c r="E3861" t="s">
        <v>6159</v>
      </c>
      <c r="G3861" t="s">
        <v>26</v>
      </c>
      <c r="I3861" t="s">
        <v>6160</v>
      </c>
      <c r="J3861" t="s">
        <v>6133</v>
      </c>
      <c r="K3861">
        <v>0</v>
      </c>
      <c r="L3861" t="s">
        <v>6159</v>
      </c>
      <c r="M3861" t="s">
        <v>6158</v>
      </c>
      <c r="N3861" t="s">
        <v>6157</v>
      </c>
      <c r="O3861" t="s">
        <v>6156</v>
      </c>
      <c r="P3861" t="s">
        <v>6155</v>
      </c>
    </row>
    <row r="3862" spans="1:16" hidden="1" x14ac:dyDescent="0.15">
      <c r="A3862">
        <v>8471</v>
      </c>
      <c r="B3862">
        <v>3</v>
      </c>
      <c r="C3862" t="s">
        <v>245</v>
      </c>
      <c r="E3862" t="s">
        <v>505</v>
      </c>
      <c r="F3862" t="s">
        <v>69</v>
      </c>
      <c r="G3862" t="s">
        <v>43</v>
      </c>
      <c r="H3862" t="s">
        <v>2494</v>
      </c>
      <c r="I3862" t="s">
        <v>6154</v>
      </c>
      <c r="J3862" t="s">
        <v>6133</v>
      </c>
      <c r="K3862">
        <v>0</v>
      </c>
      <c r="L3862" t="s">
        <v>6153</v>
      </c>
      <c r="M3862" t="s">
        <v>6152</v>
      </c>
      <c r="N3862" t="s">
        <v>6151</v>
      </c>
      <c r="O3862" t="s">
        <v>6150</v>
      </c>
      <c r="P3862" t="s">
        <v>6149</v>
      </c>
    </row>
    <row r="3863" spans="1:16" hidden="1" x14ac:dyDescent="0.15">
      <c r="A3863">
        <v>8472</v>
      </c>
      <c r="B3863">
        <v>3</v>
      </c>
      <c r="C3863" t="s">
        <v>245</v>
      </c>
      <c r="E3863" t="s">
        <v>897</v>
      </c>
      <c r="F3863" t="s">
        <v>60</v>
      </c>
      <c r="G3863" t="s">
        <v>43</v>
      </c>
      <c r="H3863" t="s">
        <v>3271</v>
      </c>
      <c r="I3863" t="s">
        <v>6148</v>
      </c>
      <c r="J3863" t="s">
        <v>6133</v>
      </c>
      <c r="K3863">
        <v>0</v>
      </c>
      <c r="L3863" t="s">
        <v>6147</v>
      </c>
      <c r="M3863" t="s">
        <v>6146</v>
      </c>
      <c r="N3863" t="s">
        <v>6145</v>
      </c>
      <c r="O3863" t="s">
        <v>6144</v>
      </c>
      <c r="P3863" t="s">
        <v>6143</v>
      </c>
    </row>
    <row r="3864" spans="1:16" hidden="1" x14ac:dyDescent="0.15">
      <c r="A3864">
        <v>8473</v>
      </c>
      <c r="B3864">
        <v>3</v>
      </c>
      <c r="C3864" t="s">
        <v>245</v>
      </c>
      <c r="E3864" t="s">
        <v>6142</v>
      </c>
      <c r="F3864" t="s">
        <v>69</v>
      </c>
      <c r="G3864" t="s">
        <v>43</v>
      </c>
      <c r="H3864" t="s">
        <v>2494</v>
      </c>
      <c r="I3864" t="s">
        <v>6141</v>
      </c>
      <c r="J3864" t="s">
        <v>6133</v>
      </c>
      <c r="K3864">
        <v>0</v>
      </c>
      <c r="L3864" t="s">
        <v>6140</v>
      </c>
      <c r="M3864" t="s">
        <v>6139</v>
      </c>
      <c r="N3864" t="s">
        <v>6138</v>
      </c>
      <c r="O3864" t="s">
        <v>6137</v>
      </c>
      <c r="P3864" t="s">
        <v>6136</v>
      </c>
    </row>
    <row r="3865" spans="1:16" hidden="1" x14ac:dyDescent="0.15">
      <c r="A3865">
        <v>8474</v>
      </c>
      <c r="B3865">
        <v>3</v>
      </c>
      <c r="C3865" t="s">
        <v>245</v>
      </c>
      <c r="E3865" t="s">
        <v>6135</v>
      </c>
      <c r="F3865" t="s">
        <v>60</v>
      </c>
      <c r="G3865" t="s">
        <v>43</v>
      </c>
      <c r="H3865" t="s">
        <v>3271</v>
      </c>
      <c r="I3865" t="s">
        <v>6134</v>
      </c>
      <c r="J3865" t="s">
        <v>6133</v>
      </c>
      <c r="K3865">
        <v>0</v>
      </c>
      <c r="L3865" t="s">
        <v>6132</v>
      </c>
      <c r="M3865" t="s">
        <v>6131</v>
      </c>
      <c r="N3865" t="s">
        <v>6130</v>
      </c>
      <c r="O3865" t="s">
        <v>6129</v>
      </c>
      <c r="P3865" t="s">
        <v>6128</v>
      </c>
    </row>
    <row r="3866" spans="1:16" hidden="1" x14ac:dyDescent="0.15">
      <c r="A3866">
        <v>8475</v>
      </c>
      <c r="B3866">
        <v>1</v>
      </c>
      <c r="C3866" t="s">
        <v>267</v>
      </c>
      <c r="E3866" t="s">
        <v>6126</v>
      </c>
      <c r="I3866" t="s">
        <v>6127</v>
      </c>
      <c r="J3866" t="s">
        <v>3202</v>
      </c>
      <c r="K3866">
        <v>6</v>
      </c>
      <c r="L3866" t="s">
        <v>6126</v>
      </c>
      <c r="M3866" t="s">
        <v>6125</v>
      </c>
      <c r="N3866" t="s">
        <v>6124</v>
      </c>
      <c r="O3866" t="s">
        <v>6123</v>
      </c>
      <c r="P3866" t="s">
        <v>6122</v>
      </c>
    </row>
    <row r="3867" spans="1:16" hidden="1" x14ac:dyDescent="0.15">
      <c r="A3867">
        <v>8476</v>
      </c>
      <c r="B3867">
        <v>2</v>
      </c>
      <c r="C3867" t="s">
        <v>252</v>
      </c>
      <c r="E3867" t="s">
        <v>6120</v>
      </c>
      <c r="G3867" t="s">
        <v>47</v>
      </c>
      <c r="I3867" t="s">
        <v>6121</v>
      </c>
      <c r="J3867" t="s">
        <v>3202</v>
      </c>
      <c r="K3867">
        <v>4</v>
      </c>
      <c r="L3867" t="s">
        <v>6120</v>
      </c>
      <c r="M3867" t="s">
        <v>6119</v>
      </c>
      <c r="N3867" t="s">
        <v>6118</v>
      </c>
      <c r="O3867" t="s">
        <v>6117</v>
      </c>
      <c r="P3867" t="s">
        <v>6116</v>
      </c>
    </row>
    <row r="3868" spans="1:16" hidden="1" x14ac:dyDescent="0.15">
      <c r="A3868">
        <v>8477</v>
      </c>
      <c r="B3868">
        <v>3</v>
      </c>
      <c r="C3868" t="s">
        <v>245</v>
      </c>
      <c r="D3868" t="s">
        <v>244</v>
      </c>
      <c r="E3868" t="s">
        <v>243</v>
      </c>
      <c r="F3868" t="s">
        <v>48</v>
      </c>
      <c r="G3868" t="s">
        <v>47</v>
      </c>
      <c r="H3868" t="s">
        <v>346</v>
      </c>
      <c r="I3868" t="s">
        <v>345</v>
      </c>
      <c r="J3868" t="s">
        <v>3202</v>
      </c>
      <c r="K3868">
        <v>4</v>
      </c>
      <c r="L3868" t="s">
        <v>6115</v>
      </c>
      <c r="M3868" t="s">
        <v>6114</v>
      </c>
      <c r="N3868" t="s">
        <v>6113</v>
      </c>
      <c r="O3868" t="s">
        <v>6112</v>
      </c>
      <c r="P3868" t="s">
        <v>6111</v>
      </c>
    </row>
    <row r="3869" spans="1:16" hidden="1" x14ac:dyDescent="0.15">
      <c r="A3869">
        <v>8478</v>
      </c>
      <c r="B3869">
        <v>3</v>
      </c>
      <c r="C3869" t="s">
        <v>245</v>
      </c>
      <c r="D3869" t="s">
        <v>244</v>
      </c>
      <c r="E3869" t="s">
        <v>339</v>
      </c>
      <c r="F3869" t="s">
        <v>69</v>
      </c>
      <c r="G3869" t="s">
        <v>47</v>
      </c>
      <c r="H3869" t="s">
        <v>338</v>
      </c>
      <c r="I3869" t="s">
        <v>337</v>
      </c>
      <c r="J3869" t="s">
        <v>3202</v>
      </c>
      <c r="K3869">
        <v>4</v>
      </c>
      <c r="L3869" t="s">
        <v>6110</v>
      </c>
      <c r="M3869" t="s">
        <v>6109</v>
      </c>
      <c r="N3869" t="s">
        <v>6108</v>
      </c>
      <c r="O3869" t="s">
        <v>6107</v>
      </c>
      <c r="P3869" t="s">
        <v>6106</v>
      </c>
    </row>
    <row r="3870" spans="1:16" hidden="1" x14ac:dyDescent="0.15">
      <c r="A3870">
        <v>8479</v>
      </c>
      <c r="B3870">
        <v>2</v>
      </c>
      <c r="C3870" t="s">
        <v>252</v>
      </c>
      <c r="E3870" t="s">
        <v>6104</v>
      </c>
      <c r="G3870" t="s">
        <v>47</v>
      </c>
      <c r="I3870" t="s">
        <v>6105</v>
      </c>
      <c r="J3870" t="s">
        <v>3202</v>
      </c>
      <c r="K3870">
        <v>4</v>
      </c>
      <c r="L3870" t="s">
        <v>6104</v>
      </c>
      <c r="M3870" t="s">
        <v>6103</v>
      </c>
      <c r="N3870" t="s">
        <v>6102</v>
      </c>
      <c r="O3870" t="s">
        <v>6101</v>
      </c>
      <c r="P3870" t="s">
        <v>6100</v>
      </c>
    </row>
    <row r="3871" spans="1:16" hidden="1" x14ac:dyDescent="0.15">
      <c r="A3871">
        <v>8480</v>
      </c>
      <c r="B3871">
        <v>3</v>
      </c>
      <c r="C3871" t="s">
        <v>245</v>
      </c>
      <c r="D3871" t="s">
        <v>244</v>
      </c>
      <c r="E3871" t="s">
        <v>243</v>
      </c>
      <c r="F3871" t="s">
        <v>48</v>
      </c>
      <c r="G3871" t="s">
        <v>47</v>
      </c>
      <c r="H3871" t="s">
        <v>346</v>
      </c>
      <c r="I3871" t="s">
        <v>345</v>
      </c>
      <c r="J3871" t="s">
        <v>3202</v>
      </c>
      <c r="K3871">
        <v>4</v>
      </c>
      <c r="L3871" t="s">
        <v>6099</v>
      </c>
      <c r="M3871" t="s">
        <v>6098</v>
      </c>
      <c r="N3871" t="s">
        <v>6097</v>
      </c>
      <c r="O3871" t="s">
        <v>6096</v>
      </c>
      <c r="P3871" t="s">
        <v>6095</v>
      </c>
    </row>
    <row r="3872" spans="1:16" hidden="1" x14ac:dyDescent="0.15">
      <c r="A3872">
        <v>8481</v>
      </c>
      <c r="B3872">
        <v>3</v>
      </c>
      <c r="C3872" t="s">
        <v>245</v>
      </c>
      <c r="D3872" t="s">
        <v>244</v>
      </c>
      <c r="E3872" t="s">
        <v>339</v>
      </c>
      <c r="F3872" t="s">
        <v>69</v>
      </c>
      <c r="G3872" t="s">
        <v>47</v>
      </c>
      <c r="H3872" t="s">
        <v>338</v>
      </c>
      <c r="I3872" t="s">
        <v>337</v>
      </c>
      <c r="J3872" t="s">
        <v>3202</v>
      </c>
      <c r="K3872">
        <v>4</v>
      </c>
      <c r="L3872" t="s">
        <v>6094</v>
      </c>
      <c r="M3872" t="s">
        <v>6093</v>
      </c>
      <c r="N3872" t="s">
        <v>6092</v>
      </c>
      <c r="O3872" t="s">
        <v>6091</v>
      </c>
      <c r="P3872" t="s">
        <v>6090</v>
      </c>
    </row>
    <row r="3873" spans="1:16" hidden="1" x14ac:dyDescent="0.15">
      <c r="A3873">
        <v>8482</v>
      </c>
      <c r="B3873">
        <v>1</v>
      </c>
      <c r="C3873" t="s">
        <v>267</v>
      </c>
      <c r="E3873" t="s">
        <v>6088</v>
      </c>
      <c r="I3873" t="s">
        <v>6089</v>
      </c>
      <c r="J3873" t="s">
        <v>4434</v>
      </c>
      <c r="K3873">
        <v>61</v>
      </c>
      <c r="L3873" t="s">
        <v>6088</v>
      </c>
      <c r="M3873" t="s">
        <v>6087</v>
      </c>
      <c r="N3873" t="s">
        <v>6086</v>
      </c>
      <c r="O3873" t="s">
        <v>6085</v>
      </c>
      <c r="P3873" t="s">
        <v>6084</v>
      </c>
    </row>
    <row r="3874" spans="1:16" hidden="1" x14ac:dyDescent="0.15">
      <c r="A3874">
        <v>8483</v>
      </c>
      <c r="B3874">
        <v>2</v>
      </c>
      <c r="C3874" t="s">
        <v>245</v>
      </c>
      <c r="E3874" t="s">
        <v>1212</v>
      </c>
      <c r="F3874" t="s">
        <v>123</v>
      </c>
      <c r="G3874" t="s">
        <v>43</v>
      </c>
      <c r="H3874" t="s">
        <v>1211</v>
      </c>
      <c r="I3874" t="s">
        <v>1210</v>
      </c>
      <c r="J3874" t="s">
        <v>4434</v>
      </c>
      <c r="K3874">
        <v>0</v>
      </c>
      <c r="L3874" t="s">
        <v>6083</v>
      </c>
      <c r="M3874" t="s">
        <v>6082</v>
      </c>
      <c r="N3874" t="s">
        <v>6081</v>
      </c>
      <c r="O3874" t="s">
        <v>6080</v>
      </c>
      <c r="P3874" t="s">
        <v>6079</v>
      </c>
    </row>
    <row r="3875" spans="1:16" hidden="1" x14ac:dyDescent="0.15">
      <c r="A3875">
        <v>8484</v>
      </c>
      <c r="B3875">
        <v>2</v>
      </c>
      <c r="C3875" t="s">
        <v>245</v>
      </c>
      <c r="D3875" t="s">
        <v>512</v>
      </c>
      <c r="E3875" t="s">
        <v>1966</v>
      </c>
      <c r="F3875" t="s">
        <v>48</v>
      </c>
      <c r="G3875" t="s">
        <v>47</v>
      </c>
      <c r="H3875" t="s">
        <v>445</v>
      </c>
      <c r="I3875" t="s">
        <v>1965</v>
      </c>
      <c r="J3875" t="s">
        <v>4434</v>
      </c>
      <c r="K3875">
        <v>61</v>
      </c>
      <c r="L3875" t="s">
        <v>6078</v>
      </c>
      <c r="M3875" t="s">
        <v>6077</v>
      </c>
      <c r="N3875" t="s">
        <v>6076</v>
      </c>
      <c r="O3875" t="s">
        <v>6075</v>
      </c>
      <c r="P3875" t="s">
        <v>6074</v>
      </c>
    </row>
    <row r="3876" spans="1:16" hidden="1" x14ac:dyDescent="0.15">
      <c r="A3876">
        <v>8485</v>
      </c>
      <c r="B3876">
        <v>2</v>
      </c>
      <c r="C3876" t="s">
        <v>245</v>
      </c>
      <c r="E3876" t="s">
        <v>1959</v>
      </c>
      <c r="F3876" t="s">
        <v>44</v>
      </c>
      <c r="G3876" t="s">
        <v>43</v>
      </c>
      <c r="H3876" t="s">
        <v>720</v>
      </c>
      <c r="I3876" t="s">
        <v>6073</v>
      </c>
      <c r="J3876" t="s">
        <v>4434</v>
      </c>
      <c r="K3876">
        <v>61</v>
      </c>
      <c r="L3876" t="s">
        <v>6072</v>
      </c>
      <c r="M3876" t="s">
        <v>6071</v>
      </c>
      <c r="N3876" t="s">
        <v>6070</v>
      </c>
      <c r="O3876" t="s">
        <v>6069</v>
      </c>
      <c r="P3876" t="s">
        <v>6068</v>
      </c>
    </row>
    <row r="3877" spans="1:16" hidden="1" x14ac:dyDescent="0.15">
      <c r="A3877">
        <v>8486</v>
      </c>
      <c r="B3877">
        <v>2</v>
      </c>
      <c r="C3877" t="s">
        <v>245</v>
      </c>
      <c r="E3877" t="s">
        <v>1952</v>
      </c>
      <c r="F3877" t="s">
        <v>44</v>
      </c>
      <c r="G3877" t="s">
        <v>43</v>
      </c>
      <c r="H3877" t="s">
        <v>720</v>
      </c>
      <c r="I3877" t="s">
        <v>6067</v>
      </c>
      <c r="J3877" t="s">
        <v>4434</v>
      </c>
      <c r="K3877">
        <v>61</v>
      </c>
      <c r="L3877" t="s">
        <v>6066</v>
      </c>
      <c r="M3877" t="s">
        <v>6065</v>
      </c>
      <c r="N3877" t="s">
        <v>6064</v>
      </c>
      <c r="O3877" t="s">
        <v>6063</v>
      </c>
      <c r="P3877" t="s">
        <v>6062</v>
      </c>
    </row>
    <row r="3878" spans="1:16" hidden="1" x14ac:dyDescent="0.15">
      <c r="A3878">
        <v>8487</v>
      </c>
      <c r="B3878">
        <v>2</v>
      </c>
      <c r="C3878" t="s">
        <v>245</v>
      </c>
      <c r="E3878" t="s">
        <v>1543</v>
      </c>
      <c r="F3878" t="s">
        <v>69</v>
      </c>
      <c r="G3878" t="s">
        <v>43</v>
      </c>
      <c r="H3878" t="s">
        <v>888</v>
      </c>
      <c r="I3878" t="s">
        <v>6061</v>
      </c>
      <c r="J3878" t="s">
        <v>4434</v>
      </c>
      <c r="K3878">
        <v>61</v>
      </c>
      <c r="L3878" t="s">
        <v>6060</v>
      </c>
      <c r="M3878" t="s">
        <v>6059</v>
      </c>
      <c r="N3878" t="s">
        <v>6058</v>
      </c>
      <c r="O3878" t="s">
        <v>6057</v>
      </c>
      <c r="P3878" t="s">
        <v>6056</v>
      </c>
    </row>
    <row r="3879" spans="1:16" hidden="1" x14ac:dyDescent="0.15">
      <c r="A3879">
        <v>8488</v>
      </c>
      <c r="B3879">
        <v>2</v>
      </c>
      <c r="C3879" t="s">
        <v>245</v>
      </c>
      <c r="E3879" t="s">
        <v>1536</v>
      </c>
      <c r="F3879" t="s">
        <v>44</v>
      </c>
      <c r="G3879" t="s">
        <v>43</v>
      </c>
      <c r="H3879" t="s">
        <v>720</v>
      </c>
      <c r="I3879" t="s">
        <v>6055</v>
      </c>
      <c r="J3879" t="s">
        <v>4434</v>
      </c>
      <c r="K3879">
        <v>61</v>
      </c>
      <c r="L3879" t="s">
        <v>6054</v>
      </c>
      <c r="M3879" t="s">
        <v>6053</v>
      </c>
      <c r="N3879" t="s">
        <v>6052</v>
      </c>
      <c r="O3879" t="s">
        <v>6051</v>
      </c>
      <c r="P3879" t="s">
        <v>6050</v>
      </c>
    </row>
    <row r="3880" spans="1:16" hidden="1" x14ac:dyDescent="0.15">
      <c r="A3880">
        <v>8489</v>
      </c>
      <c r="B3880">
        <v>2</v>
      </c>
      <c r="C3880" t="s">
        <v>245</v>
      </c>
      <c r="E3880" t="s">
        <v>1933</v>
      </c>
      <c r="F3880" t="s">
        <v>69</v>
      </c>
      <c r="G3880" t="s">
        <v>43</v>
      </c>
      <c r="H3880" t="s">
        <v>888</v>
      </c>
      <c r="I3880" t="s">
        <v>6049</v>
      </c>
      <c r="J3880" t="s">
        <v>4434</v>
      </c>
      <c r="K3880">
        <v>61</v>
      </c>
      <c r="L3880" t="s">
        <v>6048</v>
      </c>
      <c r="M3880" t="s">
        <v>6047</v>
      </c>
      <c r="N3880" t="s">
        <v>6046</v>
      </c>
      <c r="O3880" t="s">
        <v>6045</v>
      </c>
      <c r="P3880" t="s">
        <v>6044</v>
      </c>
    </row>
    <row r="3881" spans="1:16" hidden="1" x14ac:dyDescent="0.15">
      <c r="A3881">
        <v>8490</v>
      </c>
      <c r="B3881">
        <v>2</v>
      </c>
      <c r="C3881" t="s">
        <v>252</v>
      </c>
      <c r="E3881" t="s">
        <v>6043</v>
      </c>
      <c r="G3881" t="s">
        <v>43</v>
      </c>
      <c r="I3881" t="s">
        <v>881</v>
      </c>
      <c r="J3881" t="s">
        <v>4434</v>
      </c>
      <c r="K3881">
        <v>22</v>
      </c>
      <c r="L3881" t="s">
        <v>6043</v>
      </c>
      <c r="M3881" t="s">
        <v>6042</v>
      </c>
      <c r="N3881" t="s">
        <v>6041</v>
      </c>
      <c r="O3881" t="s">
        <v>6040</v>
      </c>
      <c r="P3881" t="s">
        <v>6039</v>
      </c>
    </row>
    <row r="3882" spans="1:16" hidden="1" x14ac:dyDescent="0.15">
      <c r="A3882">
        <v>8491</v>
      </c>
      <c r="B3882">
        <v>3</v>
      </c>
      <c r="C3882" t="s">
        <v>245</v>
      </c>
      <c r="D3882" t="s">
        <v>244</v>
      </c>
      <c r="E3882" t="s">
        <v>875</v>
      </c>
      <c r="F3882" t="s">
        <v>48</v>
      </c>
      <c r="G3882" t="s">
        <v>47</v>
      </c>
      <c r="H3882" t="s">
        <v>874</v>
      </c>
      <c r="I3882" t="s">
        <v>873</v>
      </c>
      <c r="J3882" t="s">
        <v>4434</v>
      </c>
      <c r="K3882">
        <v>22</v>
      </c>
      <c r="L3882" t="s">
        <v>6038</v>
      </c>
      <c r="M3882" t="s">
        <v>6037</v>
      </c>
      <c r="N3882" t="s">
        <v>6036</v>
      </c>
      <c r="O3882" t="s">
        <v>6035</v>
      </c>
      <c r="P3882" t="s">
        <v>6034</v>
      </c>
    </row>
    <row r="3883" spans="1:16" hidden="1" x14ac:dyDescent="0.15">
      <c r="A3883">
        <v>8492</v>
      </c>
      <c r="B3883">
        <v>3</v>
      </c>
      <c r="C3883" t="s">
        <v>245</v>
      </c>
      <c r="D3883" t="s">
        <v>244</v>
      </c>
      <c r="E3883" t="s">
        <v>446</v>
      </c>
      <c r="F3883" t="s">
        <v>48</v>
      </c>
      <c r="G3883" t="s">
        <v>47</v>
      </c>
      <c r="H3883" t="s">
        <v>867</v>
      </c>
      <c r="I3883" t="s">
        <v>866</v>
      </c>
      <c r="J3883" t="s">
        <v>4434</v>
      </c>
      <c r="K3883">
        <v>22</v>
      </c>
      <c r="L3883" t="s">
        <v>6033</v>
      </c>
      <c r="M3883" t="s">
        <v>6032</v>
      </c>
      <c r="N3883" t="s">
        <v>6031</v>
      </c>
      <c r="O3883" t="s">
        <v>6030</v>
      </c>
      <c r="P3883" t="s">
        <v>6029</v>
      </c>
    </row>
    <row r="3884" spans="1:16" hidden="1" x14ac:dyDescent="0.15">
      <c r="A3884">
        <v>8493</v>
      </c>
      <c r="B3884">
        <v>2</v>
      </c>
      <c r="C3884" t="s">
        <v>252</v>
      </c>
      <c r="E3884" t="s">
        <v>6028</v>
      </c>
      <c r="G3884" t="s">
        <v>43</v>
      </c>
      <c r="I3884" t="s">
        <v>498</v>
      </c>
      <c r="J3884" t="s">
        <v>4434</v>
      </c>
      <c r="K3884">
        <v>52</v>
      </c>
      <c r="L3884" t="s">
        <v>6028</v>
      </c>
      <c r="M3884" t="s">
        <v>6027</v>
      </c>
      <c r="N3884" t="s">
        <v>6026</v>
      </c>
      <c r="O3884" t="s">
        <v>6025</v>
      </c>
      <c r="P3884" t="s">
        <v>6024</v>
      </c>
    </row>
    <row r="3885" spans="1:16" hidden="1" x14ac:dyDescent="0.15">
      <c r="A3885">
        <v>8494</v>
      </c>
      <c r="B3885">
        <v>3</v>
      </c>
      <c r="C3885" t="s">
        <v>245</v>
      </c>
      <c r="D3885" t="s">
        <v>244</v>
      </c>
      <c r="E3885" t="s">
        <v>492</v>
      </c>
      <c r="F3885" t="s">
        <v>48</v>
      </c>
      <c r="G3885" t="s">
        <v>47</v>
      </c>
      <c r="H3885" t="s">
        <v>491</v>
      </c>
      <c r="I3885" t="s">
        <v>490</v>
      </c>
      <c r="J3885" t="s">
        <v>4434</v>
      </c>
      <c r="K3885">
        <v>52</v>
      </c>
      <c r="L3885" t="s">
        <v>6023</v>
      </c>
      <c r="M3885" t="s">
        <v>6022</v>
      </c>
      <c r="N3885" t="s">
        <v>6021</v>
      </c>
      <c r="O3885" t="s">
        <v>6020</v>
      </c>
      <c r="P3885" t="s">
        <v>6019</v>
      </c>
    </row>
    <row r="3886" spans="1:16" hidden="1" x14ac:dyDescent="0.15">
      <c r="A3886">
        <v>8495</v>
      </c>
      <c r="B3886">
        <v>2</v>
      </c>
      <c r="C3886" t="s">
        <v>252</v>
      </c>
      <c r="E3886" t="s">
        <v>6018</v>
      </c>
      <c r="G3886" t="s">
        <v>43</v>
      </c>
      <c r="I3886" t="s">
        <v>2424</v>
      </c>
      <c r="J3886" t="s">
        <v>4434</v>
      </c>
      <c r="K3886">
        <v>0</v>
      </c>
      <c r="L3886" t="s">
        <v>6018</v>
      </c>
      <c r="M3886" t="s">
        <v>6017</v>
      </c>
      <c r="N3886" t="s">
        <v>6016</v>
      </c>
      <c r="O3886" t="s">
        <v>6015</v>
      </c>
      <c r="P3886" t="s">
        <v>6014</v>
      </c>
    </row>
    <row r="3887" spans="1:16" hidden="1" x14ac:dyDescent="0.15">
      <c r="A3887">
        <v>8496</v>
      </c>
      <c r="B3887">
        <v>3</v>
      </c>
      <c r="C3887" t="s">
        <v>245</v>
      </c>
      <c r="D3887" t="s">
        <v>244</v>
      </c>
      <c r="E3887" t="s">
        <v>814</v>
      </c>
      <c r="F3887" t="s">
        <v>48</v>
      </c>
      <c r="G3887" t="s">
        <v>47</v>
      </c>
      <c r="H3887" t="s">
        <v>491</v>
      </c>
      <c r="I3887" t="s">
        <v>2418</v>
      </c>
      <c r="J3887" t="s">
        <v>4434</v>
      </c>
      <c r="K3887">
        <v>0</v>
      </c>
      <c r="L3887" t="s">
        <v>6013</v>
      </c>
      <c r="M3887" t="s">
        <v>6012</v>
      </c>
      <c r="N3887" t="s">
        <v>6011</v>
      </c>
      <c r="O3887" t="s">
        <v>6010</v>
      </c>
      <c r="P3887" t="s">
        <v>6009</v>
      </c>
    </row>
    <row r="3888" spans="1:16" hidden="1" x14ac:dyDescent="0.15">
      <c r="A3888">
        <v>8497</v>
      </c>
      <c r="B3888">
        <v>2</v>
      </c>
      <c r="C3888" t="s">
        <v>252</v>
      </c>
      <c r="E3888" t="s">
        <v>6008</v>
      </c>
      <c r="G3888" t="s">
        <v>43</v>
      </c>
      <c r="I3888" t="s">
        <v>1476</v>
      </c>
      <c r="J3888" t="s">
        <v>4434</v>
      </c>
      <c r="K3888">
        <v>36</v>
      </c>
      <c r="L3888" t="s">
        <v>6008</v>
      </c>
      <c r="M3888" t="s">
        <v>6007</v>
      </c>
      <c r="N3888" t="s">
        <v>6006</v>
      </c>
      <c r="O3888" t="s">
        <v>6005</v>
      </c>
      <c r="P3888" t="s">
        <v>6004</v>
      </c>
    </row>
    <row r="3889" spans="1:16" hidden="1" x14ac:dyDescent="0.15">
      <c r="A3889">
        <v>8498</v>
      </c>
      <c r="B3889">
        <v>3</v>
      </c>
      <c r="C3889" t="s">
        <v>245</v>
      </c>
      <c r="D3889" t="s">
        <v>244</v>
      </c>
      <c r="E3889" t="s">
        <v>446</v>
      </c>
      <c r="F3889" t="s">
        <v>48</v>
      </c>
      <c r="G3889" t="s">
        <v>47</v>
      </c>
      <c r="H3889" t="s">
        <v>445</v>
      </c>
      <c r="I3889" t="s">
        <v>1470</v>
      </c>
      <c r="J3889" t="s">
        <v>4434</v>
      </c>
      <c r="K3889">
        <v>36</v>
      </c>
      <c r="L3889" t="s">
        <v>6003</v>
      </c>
      <c r="M3889" t="s">
        <v>6002</v>
      </c>
      <c r="N3889" t="s">
        <v>6001</v>
      </c>
      <c r="O3889" t="s">
        <v>6000</v>
      </c>
      <c r="P3889" t="s">
        <v>5999</v>
      </c>
    </row>
    <row r="3890" spans="1:16" hidden="1" x14ac:dyDescent="0.15">
      <c r="A3890">
        <v>8499</v>
      </c>
      <c r="B3890">
        <v>2</v>
      </c>
      <c r="C3890" t="s">
        <v>252</v>
      </c>
      <c r="E3890" t="s">
        <v>5998</v>
      </c>
      <c r="G3890" t="s">
        <v>43</v>
      </c>
      <c r="I3890" t="s">
        <v>3520</v>
      </c>
      <c r="J3890" t="s">
        <v>4434</v>
      </c>
      <c r="K3890">
        <v>72</v>
      </c>
      <c r="L3890" t="s">
        <v>5998</v>
      </c>
      <c r="M3890" t="s">
        <v>5997</v>
      </c>
      <c r="N3890" t="s">
        <v>5996</v>
      </c>
      <c r="O3890" t="s">
        <v>5995</v>
      </c>
      <c r="P3890" t="s">
        <v>5994</v>
      </c>
    </row>
    <row r="3891" spans="1:16" hidden="1" x14ac:dyDescent="0.15">
      <c r="A3891">
        <v>8500</v>
      </c>
      <c r="B3891">
        <v>3</v>
      </c>
      <c r="C3891" t="s">
        <v>245</v>
      </c>
      <c r="D3891" t="s">
        <v>244</v>
      </c>
      <c r="E3891" t="s">
        <v>446</v>
      </c>
      <c r="F3891" t="s">
        <v>48</v>
      </c>
      <c r="G3891" t="s">
        <v>47</v>
      </c>
      <c r="H3891" t="s">
        <v>445</v>
      </c>
      <c r="I3891" t="s">
        <v>458</v>
      </c>
      <c r="J3891" t="s">
        <v>4434</v>
      </c>
      <c r="K3891">
        <v>0</v>
      </c>
      <c r="L3891" t="s">
        <v>5993</v>
      </c>
      <c r="M3891" t="s">
        <v>5992</v>
      </c>
      <c r="N3891" t="s">
        <v>5991</v>
      </c>
      <c r="O3891" t="s">
        <v>5990</v>
      </c>
      <c r="P3891" t="s">
        <v>5989</v>
      </c>
    </row>
    <row r="3892" spans="1:16" hidden="1" x14ac:dyDescent="0.15">
      <c r="A3892">
        <v>8501</v>
      </c>
      <c r="B3892">
        <v>2</v>
      </c>
      <c r="C3892" t="s">
        <v>252</v>
      </c>
      <c r="E3892" t="s">
        <v>5988</v>
      </c>
      <c r="G3892" t="s">
        <v>43</v>
      </c>
      <c r="I3892" t="s">
        <v>4626</v>
      </c>
      <c r="J3892" t="s">
        <v>4434</v>
      </c>
      <c r="K3892">
        <v>80</v>
      </c>
      <c r="L3892" t="s">
        <v>5988</v>
      </c>
      <c r="M3892" t="s">
        <v>5987</v>
      </c>
      <c r="N3892" t="s">
        <v>5986</v>
      </c>
      <c r="O3892" t="s">
        <v>5985</v>
      </c>
      <c r="P3892" t="s">
        <v>5984</v>
      </c>
    </row>
    <row r="3893" spans="1:16" hidden="1" x14ac:dyDescent="0.15">
      <c r="A3893">
        <v>8502</v>
      </c>
      <c r="B3893">
        <v>3</v>
      </c>
      <c r="C3893" t="s">
        <v>245</v>
      </c>
      <c r="D3893" t="s">
        <v>244</v>
      </c>
      <c r="E3893" t="s">
        <v>446</v>
      </c>
      <c r="F3893" t="s">
        <v>48</v>
      </c>
      <c r="G3893" t="s">
        <v>47</v>
      </c>
      <c r="H3893" t="s">
        <v>445</v>
      </c>
      <c r="I3893" t="s">
        <v>458</v>
      </c>
      <c r="J3893" t="s">
        <v>4434</v>
      </c>
      <c r="K3893">
        <v>0</v>
      </c>
      <c r="L3893" t="s">
        <v>5983</v>
      </c>
      <c r="M3893" t="s">
        <v>5982</v>
      </c>
      <c r="N3893" t="s">
        <v>5981</v>
      </c>
      <c r="O3893" t="s">
        <v>5980</v>
      </c>
      <c r="P3893" t="s">
        <v>5979</v>
      </c>
    </row>
    <row r="3894" spans="1:16" hidden="1" x14ac:dyDescent="0.15">
      <c r="A3894">
        <v>8503</v>
      </c>
      <c r="B3894">
        <v>2</v>
      </c>
      <c r="C3894" t="s">
        <v>267</v>
      </c>
      <c r="E3894" t="s">
        <v>5978</v>
      </c>
      <c r="G3894" t="s">
        <v>43</v>
      </c>
      <c r="I3894" t="s">
        <v>807</v>
      </c>
      <c r="J3894" t="s">
        <v>4434</v>
      </c>
      <c r="K3894">
        <v>0</v>
      </c>
      <c r="L3894" t="s">
        <v>5978</v>
      </c>
      <c r="M3894" t="s">
        <v>5977</v>
      </c>
      <c r="N3894" t="s">
        <v>5976</v>
      </c>
      <c r="O3894" t="s">
        <v>5975</v>
      </c>
      <c r="P3894" t="s">
        <v>5974</v>
      </c>
    </row>
    <row r="3895" spans="1:16" hidden="1" x14ac:dyDescent="0.15">
      <c r="A3895">
        <v>8504</v>
      </c>
      <c r="B3895">
        <v>3</v>
      </c>
      <c r="C3895" t="s">
        <v>267</v>
      </c>
      <c r="E3895" t="s">
        <v>5973</v>
      </c>
      <c r="G3895" t="s">
        <v>43</v>
      </c>
      <c r="I3895" t="s">
        <v>726</v>
      </c>
      <c r="J3895" t="s">
        <v>4434</v>
      </c>
      <c r="K3895">
        <v>0</v>
      </c>
      <c r="L3895" t="s">
        <v>5973</v>
      </c>
      <c r="M3895" t="s">
        <v>5972</v>
      </c>
      <c r="N3895" t="s">
        <v>5971</v>
      </c>
      <c r="O3895" t="s">
        <v>5970</v>
      </c>
      <c r="P3895" t="s">
        <v>5969</v>
      </c>
    </row>
    <row r="3896" spans="1:16" hidden="1" x14ac:dyDescent="0.15">
      <c r="A3896">
        <v>8505</v>
      </c>
      <c r="B3896">
        <v>4</v>
      </c>
      <c r="C3896" t="s">
        <v>245</v>
      </c>
      <c r="E3896" t="s">
        <v>44</v>
      </c>
      <c r="F3896" t="s">
        <v>44</v>
      </c>
      <c r="G3896" t="s">
        <v>43</v>
      </c>
      <c r="H3896" t="s">
        <v>720</v>
      </c>
      <c r="I3896" t="s">
        <v>719</v>
      </c>
      <c r="J3896" t="s">
        <v>4434</v>
      </c>
      <c r="K3896">
        <v>0</v>
      </c>
      <c r="L3896" t="s">
        <v>5968</v>
      </c>
      <c r="M3896" t="s">
        <v>5967</v>
      </c>
      <c r="N3896" t="s">
        <v>5966</v>
      </c>
      <c r="O3896" t="s">
        <v>5965</v>
      </c>
      <c r="P3896" t="s">
        <v>5964</v>
      </c>
    </row>
    <row r="3897" spans="1:16" hidden="1" x14ac:dyDescent="0.15">
      <c r="A3897">
        <v>8506</v>
      </c>
      <c r="B3897">
        <v>4</v>
      </c>
      <c r="C3897" t="s">
        <v>245</v>
      </c>
      <c r="E3897" t="s">
        <v>713</v>
      </c>
      <c r="F3897" t="s">
        <v>713</v>
      </c>
      <c r="G3897" t="s">
        <v>43</v>
      </c>
      <c r="H3897" t="s">
        <v>712</v>
      </c>
      <c r="I3897" t="s">
        <v>711</v>
      </c>
      <c r="J3897" t="s">
        <v>4434</v>
      </c>
      <c r="K3897">
        <v>0</v>
      </c>
      <c r="L3897" t="s">
        <v>5963</v>
      </c>
      <c r="M3897" t="s">
        <v>5962</v>
      </c>
      <c r="N3897" t="s">
        <v>5961</v>
      </c>
      <c r="O3897" t="s">
        <v>5960</v>
      </c>
      <c r="P3897" t="s">
        <v>5959</v>
      </c>
    </row>
    <row r="3898" spans="1:16" hidden="1" x14ac:dyDescent="0.15">
      <c r="A3898">
        <v>8507</v>
      </c>
      <c r="B3898">
        <v>4</v>
      </c>
      <c r="C3898" t="s">
        <v>252</v>
      </c>
      <c r="E3898" t="s">
        <v>5958</v>
      </c>
      <c r="G3898" t="s">
        <v>43</v>
      </c>
      <c r="I3898" t="s">
        <v>705</v>
      </c>
      <c r="J3898" t="s">
        <v>4434</v>
      </c>
      <c r="K3898">
        <v>0</v>
      </c>
      <c r="L3898" t="s">
        <v>5958</v>
      </c>
      <c r="M3898" t="s">
        <v>5957</v>
      </c>
      <c r="N3898" t="s">
        <v>5956</v>
      </c>
      <c r="O3898" t="s">
        <v>5955</v>
      </c>
      <c r="P3898" t="s">
        <v>5954</v>
      </c>
    </row>
    <row r="3899" spans="1:16" hidden="1" x14ac:dyDescent="0.15">
      <c r="A3899">
        <v>8508</v>
      </c>
      <c r="B3899">
        <v>5</v>
      </c>
      <c r="C3899" t="s">
        <v>245</v>
      </c>
      <c r="D3899" t="s">
        <v>244</v>
      </c>
      <c r="E3899" t="s">
        <v>446</v>
      </c>
      <c r="F3899" t="s">
        <v>48</v>
      </c>
      <c r="G3899" t="s">
        <v>47</v>
      </c>
      <c r="H3899" t="s">
        <v>346</v>
      </c>
      <c r="I3899" t="s">
        <v>699</v>
      </c>
      <c r="J3899" t="s">
        <v>4434</v>
      </c>
      <c r="K3899">
        <v>0</v>
      </c>
      <c r="L3899" t="s">
        <v>5953</v>
      </c>
      <c r="M3899" t="s">
        <v>5952</v>
      </c>
      <c r="N3899" t="s">
        <v>5951</v>
      </c>
      <c r="O3899" t="s">
        <v>5950</v>
      </c>
      <c r="P3899" t="s">
        <v>5949</v>
      </c>
    </row>
    <row r="3900" spans="1:16" hidden="1" x14ac:dyDescent="0.15">
      <c r="A3900">
        <v>8509</v>
      </c>
      <c r="B3900">
        <v>3</v>
      </c>
      <c r="C3900" t="s">
        <v>267</v>
      </c>
      <c r="E3900" t="s">
        <v>5948</v>
      </c>
      <c r="G3900" t="s">
        <v>43</v>
      </c>
      <c r="I3900" t="s">
        <v>726</v>
      </c>
      <c r="J3900" t="s">
        <v>4434</v>
      </c>
      <c r="K3900">
        <v>0</v>
      </c>
      <c r="L3900" t="s">
        <v>5948</v>
      </c>
      <c r="M3900" t="s">
        <v>5947</v>
      </c>
      <c r="N3900" t="s">
        <v>5946</v>
      </c>
      <c r="O3900" t="s">
        <v>5945</v>
      </c>
      <c r="P3900" t="s">
        <v>5944</v>
      </c>
    </row>
    <row r="3901" spans="1:16" hidden="1" x14ac:dyDescent="0.15">
      <c r="A3901">
        <v>8510</v>
      </c>
      <c r="B3901">
        <v>4</v>
      </c>
      <c r="C3901" t="s">
        <v>245</v>
      </c>
      <c r="E3901" t="s">
        <v>44</v>
      </c>
      <c r="F3901" t="s">
        <v>44</v>
      </c>
      <c r="G3901" t="s">
        <v>43</v>
      </c>
      <c r="H3901" t="s">
        <v>720</v>
      </c>
      <c r="I3901" t="s">
        <v>719</v>
      </c>
      <c r="J3901" t="s">
        <v>4434</v>
      </c>
      <c r="K3901">
        <v>0</v>
      </c>
      <c r="L3901" t="s">
        <v>5943</v>
      </c>
      <c r="M3901" t="s">
        <v>5942</v>
      </c>
      <c r="N3901" t="s">
        <v>5941</v>
      </c>
      <c r="O3901" t="s">
        <v>5940</v>
      </c>
      <c r="P3901" t="s">
        <v>5939</v>
      </c>
    </row>
    <row r="3902" spans="1:16" hidden="1" x14ac:dyDescent="0.15">
      <c r="A3902">
        <v>8511</v>
      </c>
      <c r="B3902">
        <v>4</v>
      </c>
      <c r="C3902" t="s">
        <v>245</v>
      </c>
      <c r="E3902" t="s">
        <v>713</v>
      </c>
      <c r="F3902" t="s">
        <v>713</v>
      </c>
      <c r="G3902" t="s">
        <v>43</v>
      </c>
      <c r="H3902" t="s">
        <v>712</v>
      </c>
      <c r="I3902" t="s">
        <v>711</v>
      </c>
      <c r="J3902" t="s">
        <v>4434</v>
      </c>
      <c r="K3902">
        <v>0</v>
      </c>
      <c r="L3902" t="s">
        <v>5938</v>
      </c>
      <c r="M3902" t="s">
        <v>5937</v>
      </c>
      <c r="N3902" t="s">
        <v>5936</v>
      </c>
      <c r="O3902" t="s">
        <v>5935</v>
      </c>
      <c r="P3902" t="s">
        <v>5934</v>
      </c>
    </row>
    <row r="3903" spans="1:16" hidden="1" x14ac:dyDescent="0.15">
      <c r="A3903">
        <v>8512</v>
      </c>
      <c r="B3903">
        <v>4</v>
      </c>
      <c r="C3903" t="s">
        <v>252</v>
      </c>
      <c r="E3903" t="s">
        <v>5933</v>
      </c>
      <c r="G3903" t="s">
        <v>43</v>
      </c>
      <c r="I3903" t="s">
        <v>705</v>
      </c>
      <c r="J3903" t="s">
        <v>4434</v>
      </c>
      <c r="K3903">
        <v>0</v>
      </c>
      <c r="L3903" t="s">
        <v>5933</v>
      </c>
      <c r="M3903" t="s">
        <v>5932</v>
      </c>
      <c r="N3903" t="s">
        <v>5931</v>
      </c>
      <c r="O3903" t="s">
        <v>5930</v>
      </c>
      <c r="P3903" t="s">
        <v>5929</v>
      </c>
    </row>
    <row r="3904" spans="1:16" hidden="1" x14ac:dyDescent="0.15">
      <c r="A3904">
        <v>8513</v>
      </c>
      <c r="B3904">
        <v>5</v>
      </c>
      <c r="C3904" t="s">
        <v>245</v>
      </c>
      <c r="D3904" t="s">
        <v>244</v>
      </c>
      <c r="E3904" t="s">
        <v>446</v>
      </c>
      <c r="F3904" t="s">
        <v>48</v>
      </c>
      <c r="G3904" t="s">
        <v>47</v>
      </c>
      <c r="H3904" t="s">
        <v>346</v>
      </c>
      <c r="I3904" t="s">
        <v>699</v>
      </c>
      <c r="J3904" t="s">
        <v>4434</v>
      </c>
      <c r="K3904">
        <v>0</v>
      </c>
      <c r="L3904" t="s">
        <v>5928</v>
      </c>
      <c r="M3904" t="s">
        <v>5927</v>
      </c>
      <c r="N3904" t="s">
        <v>5926</v>
      </c>
      <c r="O3904" t="s">
        <v>5925</v>
      </c>
      <c r="P3904" t="s">
        <v>5924</v>
      </c>
    </row>
    <row r="3905" spans="1:16" hidden="1" x14ac:dyDescent="0.15">
      <c r="A3905">
        <v>8514</v>
      </c>
      <c r="B3905">
        <v>3</v>
      </c>
      <c r="C3905" t="s">
        <v>267</v>
      </c>
      <c r="E3905" t="s">
        <v>5923</v>
      </c>
      <c r="G3905" t="s">
        <v>43</v>
      </c>
      <c r="I3905" t="s">
        <v>726</v>
      </c>
      <c r="J3905" t="s">
        <v>4434</v>
      </c>
      <c r="K3905">
        <v>0</v>
      </c>
      <c r="L3905" t="s">
        <v>5923</v>
      </c>
      <c r="M3905" t="s">
        <v>5922</v>
      </c>
      <c r="N3905" t="s">
        <v>5921</v>
      </c>
      <c r="O3905" t="s">
        <v>5920</v>
      </c>
      <c r="P3905" t="s">
        <v>5919</v>
      </c>
    </row>
    <row r="3906" spans="1:16" hidden="1" x14ac:dyDescent="0.15">
      <c r="A3906">
        <v>8515</v>
      </c>
      <c r="B3906">
        <v>4</v>
      </c>
      <c r="C3906" t="s">
        <v>245</v>
      </c>
      <c r="E3906" t="s">
        <v>44</v>
      </c>
      <c r="F3906" t="s">
        <v>44</v>
      </c>
      <c r="G3906" t="s">
        <v>43</v>
      </c>
      <c r="H3906" t="s">
        <v>720</v>
      </c>
      <c r="I3906" t="s">
        <v>719</v>
      </c>
      <c r="J3906" t="s">
        <v>4434</v>
      </c>
      <c r="K3906">
        <v>0</v>
      </c>
      <c r="L3906" t="s">
        <v>5918</v>
      </c>
      <c r="M3906" t="s">
        <v>5917</v>
      </c>
      <c r="N3906" t="s">
        <v>5916</v>
      </c>
      <c r="O3906" t="s">
        <v>5915</v>
      </c>
      <c r="P3906" t="s">
        <v>5914</v>
      </c>
    </row>
    <row r="3907" spans="1:16" hidden="1" x14ac:dyDescent="0.15">
      <c r="A3907">
        <v>8516</v>
      </c>
      <c r="B3907">
        <v>4</v>
      </c>
      <c r="C3907" t="s">
        <v>245</v>
      </c>
      <c r="E3907" t="s">
        <v>713</v>
      </c>
      <c r="F3907" t="s">
        <v>713</v>
      </c>
      <c r="G3907" t="s">
        <v>43</v>
      </c>
      <c r="H3907" t="s">
        <v>712</v>
      </c>
      <c r="I3907" t="s">
        <v>711</v>
      </c>
      <c r="J3907" t="s">
        <v>4434</v>
      </c>
      <c r="K3907">
        <v>0</v>
      </c>
      <c r="L3907" t="s">
        <v>5913</v>
      </c>
      <c r="M3907" t="s">
        <v>5912</v>
      </c>
      <c r="N3907" t="s">
        <v>5911</v>
      </c>
      <c r="O3907" t="s">
        <v>5910</v>
      </c>
      <c r="P3907" t="s">
        <v>5909</v>
      </c>
    </row>
    <row r="3908" spans="1:16" hidden="1" x14ac:dyDescent="0.15">
      <c r="A3908">
        <v>8517</v>
      </c>
      <c r="B3908">
        <v>4</v>
      </c>
      <c r="C3908" t="s">
        <v>252</v>
      </c>
      <c r="E3908" t="s">
        <v>5908</v>
      </c>
      <c r="G3908" t="s">
        <v>43</v>
      </c>
      <c r="I3908" t="s">
        <v>705</v>
      </c>
      <c r="J3908" t="s">
        <v>4434</v>
      </c>
      <c r="K3908">
        <v>0</v>
      </c>
      <c r="L3908" t="s">
        <v>5908</v>
      </c>
      <c r="M3908" t="s">
        <v>5907</v>
      </c>
      <c r="N3908" t="s">
        <v>5906</v>
      </c>
      <c r="O3908" t="s">
        <v>5905</v>
      </c>
      <c r="P3908" t="s">
        <v>5904</v>
      </c>
    </row>
    <row r="3909" spans="1:16" hidden="1" x14ac:dyDescent="0.15">
      <c r="A3909">
        <v>8518</v>
      </c>
      <c r="B3909">
        <v>5</v>
      </c>
      <c r="C3909" t="s">
        <v>245</v>
      </c>
      <c r="D3909" t="s">
        <v>244</v>
      </c>
      <c r="E3909" t="s">
        <v>446</v>
      </c>
      <c r="F3909" t="s">
        <v>48</v>
      </c>
      <c r="G3909" t="s">
        <v>47</v>
      </c>
      <c r="H3909" t="s">
        <v>346</v>
      </c>
      <c r="I3909" t="s">
        <v>699</v>
      </c>
      <c r="J3909" t="s">
        <v>4434</v>
      </c>
      <c r="K3909">
        <v>0</v>
      </c>
      <c r="L3909" t="s">
        <v>5903</v>
      </c>
      <c r="M3909" t="s">
        <v>5902</v>
      </c>
      <c r="N3909" t="s">
        <v>5901</v>
      </c>
      <c r="O3909" t="s">
        <v>5900</v>
      </c>
      <c r="P3909" t="s">
        <v>5899</v>
      </c>
    </row>
    <row r="3910" spans="1:16" hidden="1" x14ac:dyDescent="0.15">
      <c r="A3910">
        <v>8519</v>
      </c>
      <c r="B3910">
        <v>3</v>
      </c>
      <c r="C3910" t="s">
        <v>267</v>
      </c>
      <c r="E3910" t="s">
        <v>5898</v>
      </c>
      <c r="G3910" t="s">
        <v>43</v>
      </c>
      <c r="I3910" t="s">
        <v>726</v>
      </c>
      <c r="J3910" t="s">
        <v>4434</v>
      </c>
      <c r="K3910">
        <v>0</v>
      </c>
      <c r="L3910" t="s">
        <v>5898</v>
      </c>
      <c r="M3910" t="s">
        <v>5897</v>
      </c>
      <c r="N3910" t="s">
        <v>5896</v>
      </c>
      <c r="O3910" t="s">
        <v>5895</v>
      </c>
      <c r="P3910" t="s">
        <v>5894</v>
      </c>
    </row>
    <row r="3911" spans="1:16" hidden="1" x14ac:dyDescent="0.15">
      <c r="A3911">
        <v>8520</v>
      </c>
      <c r="B3911">
        <v>4</v>
      </c>
      <c r="C3911" t="s">
        <v>245</v>
      </c>
      <c r="E3911" t="s">
        <v>44</v>
      </c>
      <c r="F3911" t="s">
        <v>44</v>
      </c>
      <c r="G3911" t="s">
        <v>43</v>
      </c>
      <c r="H3911" t="s">
        <v>720</v>
      </c>
      <c r="I3911" t="s">
        <v>719</v>
      </c>
      <c r="J3911" t="s">
        <v>4434</v>
      </c>
      <c r="K3911">
        <v>0</v>
      </c>
      <c r="L3911" t="s">
        <v>5893</v>
      </c>
      <c r="M3911" t="s">
        <v>5892</v>
      </c>
      <c r="N3911" t="s">
        <v>5891</v>
      </c>
      <c r="O3911" t="s">
        <v>5890</v>
      </c>
      <c r="P3911" t="s">
        <v>5889</v>
      </c>
    </row>
    <row r="3912" spans="1:16" hidden="1" x14ac:dyDescent="0.15">
      <c r="A3912">
        <v>8521</v>
      </c>
      <c r="B3912">
        <v>4</v>
      </c>
      <c r="C3912" t="s">
        <v>245</v>
      </c>
      <c r="E3912" t="s">
        <v>713</v>
      </c>
      <c r="F3912" t="s">
        <v>713</v>
      </c>
      <c r="G3912" t="s">
        <v>43</v>
      </c>
      <c r="H3912" t="s">
        <v>712</v>
      </c>
      <c r="I3912" t="s">
        <v>711</v>
      </c>
      <c r="J3912" t="s">
        <v>4434</v>
      </c>
      <c r="K3912">
        <v>0</v>
      </c>
      <c r="L3912" t="s">
        <v>5888</v>
      </c>
      <c r="M3912" t="s">
        <v>5887</v>
      </c>
      <c r="N3912" t="s">
        <v>5886</v>
      </c>
      <c r="O3912" t="s">
        <v>5885</v>
      </c>
      <c r="P3912" t="s">
        <v>5884</v>
      </c>
    </row>
    <row r="3913" spans="1:16" hidden="1" x14ac:dyDescent="0.15">
      <c r="A3913">
        <v>8522</v>
      </c>
      <c r="B3913">
        <v>4</v>
      </c>
      <c r="C3913" t="s">
        <v>252</v>
      </c>
      <c r="E3913" t="s">
        <v>5883</v>
      </c>
      <c r="G3913" t="s">
        <v>43</v>
      </c>
      <c r="I3913" t="s">
        <v>705</v>
      </c>
      <c r="J3913" t="s">
        <v>4434</v>
      </c>
      <c r="K3913">
        <v>0</v>
      </c>
      <c r="L3913" t="s">
        <v>5883</v>
      </c>
      <c r="M3913" t="s">
        <v>5882</v>
      </c>
      <c r="N3913" t="s">
        <v>5881</v>
      </c>
      <c r="O3913" t="s">
        <v>5880</v>
      </c>
      <c r="P3913" t="s">
        <v>5879</v>
      </c>
    </row>
    <row r="3914" spans="1:16" hidden="1" x14ac:dyDescent="0.15">
      <c r="A3914">
        <v>8523</v>
      </c>
      <c r="B3914">
        <v>5</v>
      </c>
      <c r="C3914" t="s">
        <v>245</v>
      </c>
      <c r="D3914" t="s">
        <v>244</v>
      </c>
      <c r="E3914" t="s">
        <v>446</v>
      </c>
      <c r="F3914" t="s">
        <v>48</v>
      </c>
      <c r="G3914" t="s">
        <v>47</v>
      </c>
      <c r="H3914" t="s">
        <v>346</v>
      </c>
      <c r="I3914" t="s">
        <v>699</v>
      </c>
      <c r="J3914" t="s">
        <v>4434</v>
      </c>
      <c r="K3914">
        <v>0</v>
      </c>
      <c r="L3914" t="s">
        <v>5878</v>
      </c>
      <c r="M3914" t="s">
        <v>5877</v>
      </c>
      <c r="N3914" t="s">
        <v>5876</v>
      </c>
      <c r="O3914" t="s">
        <v>5875</v>
      </c>
      <c r="P3914" t="s">
        <v>5874</v>
      </c>
    </row>
    <row r="3915" spans="1:16" hidden="1" x14ac:dyDescent="0.15">
      <c r="A3915">
        <v>8524</v>
      </c>
      <c r="B3915">
        <v>2</v>
      </c>
      <c r="C3915" t="s">
        <v>267</v>
      </c>
      <c r="E3915" t="s">
        <v>5873</v>
      </c>
      <c r="G3915" t="s">
        <v>43</v>
      </c>
      <c r="I3915" t="s">
        <v>438</v>
      </c>
      <c r="J3915" t="s">
        <v>4434</v>
      </c>
      <c r="K3915">
        <v>0</v>
      </c>
      <c r="L3915" t="s">
        <v>5873</v>
      </c>
      <c r="M3915" t="s">
        <v>5872</v>
      </c>
      <c r="N3915" t="s">
        <v>5871</v>
      </c>
      <c r="O3915" t="s">
        <v>5870</v>
      </c>
      <c r="P3915" t="s">
        <v>5869</v>
      </c>
    </row>
    <row r="3916" spans="1:16" hidden="1" x14ac:dyDescent="0.15">
      <c r="A3916">
        <v>8525</v>
      </c>
      <c r="B3916">
        <v>3</v>
      </c>
      <c r="C3916" t="s">
        <v>267</v>
      </c>
      <c r="E3916" t="s">
        <v>5868</v>
      </c>
      <c r="G3916" t="s">
        <v>43</v>
      </c>
      <c r="I3916" t="s">
        <v>266</v>
      </c>
      <c r="J3916" t="s">
        <v>4434</v>
      </c>
      <c r="K3916">
        <v>0</v>
      </c>
      <c r="L3916" t="s">
        <v>5868</v>
      </c>
      <c r="M3916" t="s">
        <v>5867</v>
      </c>
      <c r="N3916" t="s">
        <v>5866</v>
      </c>
      <c r="O3916" t="s">
        <v>5865</v>
      </c>
      <c r="P3916" t="s">
        <v>5864</v>
      </c>
    </row>
    <row r="3917" spans="1:16" hidden="1" x14ac:dyDescent="0.15">
      <c r="A3917">
        <v>8526</v>
      </c>
      <c r="B3917">
        <v>4</v>
      </c>
      <c r="C3917" t="s">
        <v>245</v>
      </c>
      <c r="E3917" t="s">
        <v>260</v>
      </c>
      <c r="F3917" t="s">
        <v>87</v>
      </c>
      <c r="G3917" t="s">
        <v>43</v>
      </c>
      <c r="H3917" t="s">
        <v>259</v>
      </c>
      <c r="I3917" t="s">
        <v>258</v>
      </c>
      <c r="J3917" t="s">
        <v>4434</v>
      </c>
      <c r="K3917">
        <v>0</v>
      </c>
      <c r="L3917" t="s">
        <v>5863</v>
      </c>
      <c r="M3917" t="s">
        <v>5862</v>
      </c>
      <c r="N3917" t="s">
        <v>5861</v>
      </c>
      <c r="O3917" t="s">
        <v>5860</v>
      </c>
      <c r="P3917" t="s">
        <v>5859</v>
      </c>
    </row>
    <row r="3918" spans="1:16" hidden="1" x14ac:dyDescent="0.15">
      <c r="A3918">
        <v>8527</v>
      </c>
      <c r="B3918">
        <v>4</v>
      </c>
      <c r="C3918" t="s">
        <v>252</v>
      </c>
      <c r="E3918" t="s">
        <v>5858</v>
      </c>
      <c r="G3918" t="s">
        <v>43</v>
      </c>
      <c r="I3918" t="s">
        <v>251</v>
      </c>
      <c r="J3918" t="s">
        <v>4434</v>
      </c>
      <c r="K3918">
        <v>30</v>
      </c>
      <c r="L3918" t="s">
        <v>5858</v>
      </c>
      <c r="M3918" t="s">
        <v>5857</v>
      </c>
      <c r="N3918" t="s">
        <v>5856</v>
      </c>
      <c r="O3918" t="s">
        <v>5855</v>
      </c>
      <c r="P3918" t="s">
        <v>5854</v>
      </c>
    </row>
    <row r="3919" spans="1:16" hidden="1" x14ac:dyDescent="0.15">
      <c r="A3919">
        <v>8528</v>
      </c>
      <c r="B3919">
        <v>5</v>
      </c>
      <c r="C3919" t="s">
        <v>245</v>
      </c>
      <c r="D3919" t="s">
        <v>244</v>
      </c>
      <c r="E3919" t="s">
        <v>243</v>
      </c>
      <c r="F3919" t="s">
        <v>48</v>
      </c>
      <c r="G3919" t="s">
        <v>47</v>
      </c>
      <c r="H3919" t="s">
        <v>242</v>
      </c>
      <c r="I3919" t="s">
        <v>241</v>
      </c>
      <c r="J3919" t="s">
        <v>4434</v>
      </c>
      <c r="K3919">
        <v>30</v>
      </c>
      <c r="L3919" t="s">
        <v>5853</v>
      </c>
      <c r="M3919" t="s">
        <v>5852</v>
      </c>
      <c r="N3919" t="s">
        <v>5851</v>
      </c>
      <c r="O3919" t="s">
        <v>5850</v>
      </c>
      <c r="P3919" t="s">
        <v>5849</v>
      </c>
    </row>
    <row r="3920" spans="1:16" hidden="1" x14ac:dyDescent="0.15">
      <c r="A3920">
        <v>8529</v>
      </c>
      <c r="B3920">
        <v>3</v>
      </c>
      <c r="C3920" t="s">
        <v>267</v>
      </c>
      <c r="E3920" t="s">
        <v>5848</v>
      </c>
      <c r="G3920" t="s">
        <v>43</v>
      </c>
      <c r="I3920" t="s">
        <v>266</v>
      </c>
      <c r="J3920" t="s">
        <v>4434</v>
      </c>
      <c r="K3920">
        <v>0</v>
      </c>
      <c r="L3920" t="s">
        <v>5848</v>
      </c>
      <c r="M3920" t="s">
        <v>5847</v>
      </c>
      <c r="N3920" t="s">
        <v>5846</v>
      </c>
      <c r="O3920" t="s">
        <v>5845</v>
      </c>
      <c r="P3920" t="s">
        <v>5844</v>
      </c>
    </row>
    <row r="3921" spans="1:16" hidden="1" x14ac:dyDescent="0.15">
      <c r="A3921">
        <v>8530</v>
      </c>
      <c r="B3921">
        <v>4</v>
      </c>
      <c r="C3921" t="s">
        <v>245</v>
      </c>
      <c r="E3921" t="s">
        <v>260</v>
      </c>
      <c r="F3921" t="s">
        <v>87</v>
      </c>
      <c r="G3921" t="s">
        <v>43</v>
      </c>
      <c r="H3921" t="s">
        <v>259</v>
      </c>
      <c r="I3921" t="s">
        <v>258</v>
      </c>
      <c r="J3921" t="s">
        <v>4434</v>
      </c>
      <c r="K3921">
        <v>0</v>
      </c>
      <c r="L3921" t="s">
        <v>5843</v>
      </c>
      <c r="M3921" t="s">
        <v>5842</v>
      </c>
      <c r="N3921" t="s">
        <v>5841</v>
      </c>
      <c r="O3921" t="s">
        <v>5840</v>
      </c>
      <c r="P3921" t="s">
        <v>5839</v>
      </c>
    </row>
    <row r="3922" spans="1:16" hidden="1" x14ac:dyDescent="0.15">
      <c r="A3922">
        <v>8531</v>
      </c>
      <c r="B3922">
        <v>4</v>
      </c>
      <c r="C3922" t="s">
        <v>252</v>
      </c>
      <c r="E3922" t="s">
        <v>5838</v>
      </c>
      <c r="G3922" t="s">
        <v>43</v>
      </c>
      <c r="I3922" t="s">
        <v>251</v>
      </c>
      <c r="J3922" t="s">
        <v>4434</v>
      </c>
      <c r="K3922">
        <v>30</v>
      </c>
      <c r="L3922" t="s">
        <v>5838</v>
      </c>
      <c r="M3922" t="s">
        <v>5837</v>
      </c>
      <c r="N3922" t="s">
        <v>5836</v>
      </c>
      <c r="O3922" t="s">
        <v>5835</v>
      </c>
      <c r="P3922" t="s">
        <v>5834</v>
      </c>
    </row>
    <row r="3923" spans="1:16" hidden="1" x14ac:dyDescent="0.15">
      <c r="A3923">
        <v>8532</v>
      </c>
      <c r="B3923">
        <v>5</v>
      </c>
      <c r="C3923" t="s">
        <v>245</v>
      </c>
      <c r="D3923" t="s">
        <v>244</v>
      </c>
      <c r="E3923" t="s">
        <v>243</v>
      </c>
      <c r="F3923" t="s">
        <v>48</v>
      </c>
      <c r="G3923" t="s">
        <v>47</v>
      </c>
      <c r="H3923" t="s">
        <v>242</v>
      </c>
      <c r="I3923" t="s">
        <v>241</v>
      </c>
      <c r="J3923" t="s">
        <v>4434</v>
      </c>
      <c r="K3923">
        <v>30</v>
      </c>
      <c r="L3923" t="s">
        <v>5833</v>
      </c>
      <c r="M3923" t="s">
        <v>5832</v>
      </c>
      <c r="N3923" t="s">
        <v>5831</v>
      </c>
      <c r="O3923" t="s">
        <v>5830</v>
      </c>
      <c r="P3923" t="s">
        <v>5829</v>
      </c>
    </row>
    <row r="3924" spans="1:16" hidden="1" x14ac:dyDescent="0.15">
      <c r="A3924">
        <v>8533</v>
      </c>
      <c r="B3924">
        <v>3</v>
      </c>
      <c r="C3924" t="s">
        <v>267</v>
      </c>
      <c r="E3924" t="s">
        <v>5828</v>
      </c>
      <c r="G3924" t="s">
        <v>43</v>
      </c>
      <c r="I3924" t="s">
        <v>266</v>
      </c>
      <c r="J3924" t="s">
        <v>4434</v>
      </c>
      <c r="K3924">
        <v>0</v>
      </c>
      <c r="L3924" t="s">
        <v>5828</v>
      </c>
      <c r="M3924" t="s">
        <v>5827</v>
      </c>
      <c r="N3924" t="s">
        <v>5826</v>
      </c>
      <c r="O3924" t="s">
        <v>5825</v>
      </c>
      <c r="P3924" t="s">
        <v>5824</v>
      </c>
    </row>
    <row r="3925" spans="1:16" hidden="1" x14ac:dyDescent="0.15">
      <c r="A3925">
        <v>8534</v>
      </c>
      <c r="B3925">
        <v>4</v>
      </c>
      <c r="C3925" t="s">
        <v>245</v>
      </c>
      <c r="E3925" t="s">
        <v>260</v>
      </c>
      <c r="F3925" t="s">
        <v>87</v>
      </c>
      <c r="G3925" t="s">
        <v>43</v>
      </c>
      <c r="H3925" t="s">
        <v>259</v>
      </c>
      <c r="I3925" t="s">
        <v>258</v>
      </c>
      <c r="J3925" t="s">
        <v>4434</v>
      </c>
      <c r="K3925">
        <v>0</v>
      </c>
      <c r="L3925" t="s">
        <v>5823</v>
      </c>
      <c r="M3925" t="s">
        <v>5822</v>
      </c>
      <c r="N3925" t="s">
        <v>5821</v>
      </c>
      <c r="O3925" t="s">
        <v>5820</v>
      </c>
      <c r="P3925" t="s">
        <v>5819</v>
      </c>
    </row>
    <row r="3926" spans="1:16" hidden="1" x14ac:dyDescent="0.15">
      <c r="A3926">
        <v>8535</v>
      </c>
      <c r="B3926">
        <v>4</v>
      </c>
      <c r="C3926" t="s">
        <v>252</v>
      </c>
      <c r="E3926" t="s">
        <v>5818</v>
      </c>
      <c r="G3926" t="s">
        <v>43</v>
      </c>
      <c r="I3926" t="s">
        <v>251</v>
      </c>
      <c r="J3926" t="s">
        <v>4434</v>
      </c>
      <c r="K3926">
        <v>30</v>
      </c>
      <c r="L3926" t="s">
        <v>5818</v>
      </c>
      <c r="M3926" t="s">
        <v>5817</v>
      </c>
      <c r="N3926" t="s">
        <v>5816</v>
      </c>
      <c r="O3926" t="s">
        <v>5815</v>
      </c>
      <c r="P3926" t="s">
        <v>5814</v>
      </c>
    </row>
    <row r="3927" spans="1:16" hidden="1" x14ac:dyDescent="0.15">
      <c r="A3927">
        <v>8536</v>
      </c>
      <c r="B3927">
        <v>5</v>
      </c>
      <c r="C3927" t="s">
        <v>245</v>
      </c>
      <c r="D3927" t="s">
        <v>244</v>
      </c>
      <c r="E3927" t="s">
        <v>243</v>
      </c>
      <c r="F3927" t="s">
        <v>48</v>
      </c>
      <c r="G3927" t="s">
        <v>47</v>
      </c>
      <c r="H3927" t="s">
        <v>242</v>
      </c>
      <c r="I3927" t="s">
        <v>241</v>
      </c>
      <c r="J3927" t="s">
        <v>4434</v>
      </c>
      <c r="K3927">
        <v>30</v>
      </c>
      <c r="L3927" t="s">
        <v>5813</v>
      </c>
      <c r="M3927" t="s">
        <v>5812</v>
      </c>
      <c r="N3927" t="s">
        <v>5811</v>
      </c>
      <c r="O3927" t="s">
        <v>5810</v>
      </c>
      <c r="P3927" t="s">
        <v>5809</v>
      </c>
    </row>
    <row r="3928" spans="1:16" hidden="1" x14ac:dyDescent="0.15">
      <c r="A3928">
        <v>8537</v>
      </c>
      <c r="B3928">
        <v>2</v>
      </c>
      <c r="C3928" t="s">
        <v>267</v>
      </c>
      <c r="E3928" t="s">
        <v>5808</v>
      </c>
      <c r="G3928" t="s">
        <v>43</v>
      </c>
      <c r="I3928" t="s">
        <v>266</v>
      </c>
      <c r="J3928" t="s">
        <v>4434</v>
      </c>
      <c r="K3928">
        <v>0</v>
      </c>
      <c r="L3928" t="s">
        <v>5808</v>
      </c>
      <c r="M3928" t="s">
        <v>5807</v>
      </c>
      <c r="N3928" t="s">
        <v>5806</v>
      </c>
      <c r="O3928" t="s">
        <v>5805</v>
      </c>
      <c r="P3928" t="s">
        <v>5804</v>
      </c>
    </row>
    <row r="3929" spans="1:16" hidden="1" x14ac:dyDescent="0.15">
      <c r="A3929">
        <v>8538</v>
      </c>
      <c r="B3929">
        <v>3</v>
      </c>
      <c r="C3929" t="s">
        <v>245</v>
      </c>
      <c r="E3929" t="s">
        <v>260</v>
      </c>
      <c r="F3929" t="s">
        <v>87</v>
      </c>
      <c r="G3929" t="s">
        <v>43</v>
      </c>
      <c r="H3929" t="s">
        <v>259</v>
      </c>
      <c r="I3929" t="s">
        <v>258</v>
      </c>
      <c r="J3929" t="s">
        <v>4434</v>
      </c>
      <c r="K3929">
        <v>0</v>
      </c>
      <c r="L3929" t="s">
        <v>5803</v>
      </c>
      <c r="M3929" t="s">
        <v>5802</v>
      </c>
      <c r="N3929" t="s">
        <v>5801</v>
      </c>
      <c r="O3929" t="s">
        <v>5800</v>
      </c>
      <c r="P3929" t="s">
        <v>5799</v>
      </c>
    </row>
    <row r="3930" spans="1:16" hidden="1" x14ac:dyDescent="0.15">
      <c r="A3930">
        <v>8539</v>
      </c>
      <c r="B3930">
        <v>3</v>
      </c>
      <c r="C3930" t="s">
        <v>252</v>
      </c>
      <c r="E3930" t="s">
        <v>5798</v>
      </c>
      <c r="G3930" t="s">
        <v>43</v>
      </c>
      <c r="I3930" t="s">
        <v>251</v>
      </c>
      <c r="J3930" t="s">
        <v>4434</v>
      </c>
      <c r="K3930">
        <v>30</v>
      </c>
      <c r="L3930" t="s">
        <v>5798</v>
      </c>
      <c r="M3930" t="s">
        <v>5797</v>
      </c>
      <c r="N3930" t="s">
        <v>5796</v>
      </c>
      <c r="O3930" t="s">
        <v>5795</v>
      </c>
      <c r="P3930" t="s">
        <v>5794</v>
      </c>
    </row>
    <row r="3931" spans="1:16" hidden="1" x14ac:dyDescent="0.15">
      <c r="A3931">
        <v>8540</v>
      </c>
      <c r="B3931">
        <v>4</v>
      </c>
      <c r="C3931" t="s">
        <v>245</v>
      </c>
      <c r="D3931" t="s">
        <v>244</v>
      </c>
      <c r="E3931" t="s">
        <v>243</v>
      </c>
      <c r="F3931" t="s">
        <v>48</v>
      </c>
      <c r="G3931" t="s">
        <v>47</v>
      </c>
      <c r="H3931" t="s">
        <v>242</v>
      </c>
      <c r="I3931" t="s">
        <v>241</v>
      </c>
      <c r="J3931" t="s">
        <v>4434</v>
      </c>
      <c r="K3931">
        <v>30</v>
      </c>
      <c r="L3931" t="s">
        <v>5793</v>
      </c>
      <c r="M3931" t="s">
        <v>5792</v>
      </c>
      <c r="N3931" t="s">
        <v>5791</v>
      </c>
      <c r="O3931" t="s">
        <v>5790</v>
      </c>
      <c r="P3931" t="s">
        <v>5789</v>
      </c>
    </row>
    <row r="3932" spans="1:16" hidden="1" x14ac:dyDescent="0.15">
      <c r="A3932">
        <v>8541</v>
      </c>
      <c r="B3932">
        <v>2</v>
      </c>
      <c r="C3932" t="s">
        <v>267</v>
      </c>
      <c r="E3932" t="s">
        <v>5788</v>
      </c>
      <c r="G3932" t="s">
        <v>43</v>
      </c>
      <c r="I3932" t="s">
        <v>438</v>
      </c>
      <c r="J3932" t="s">
        <v>4434</v>
      </c>
      <c r="K3932">
        <v>0</v>
      </c>
      <c r="L3932" t="s">
        <v>5788</v>
      </c>
      <c r="M3932" t="s">
        <v>5787</v>
      </c>
      <c r="N3932" t="s">
        <v>5786</v>
      </c>
      <c r="O3932" t="s">
        <v>5785</v>
      </c>
      <c r="P3932" t="s">
        <v>5784</v>
      </c>
    </row>
    <row r="3933" spans="1:16" hidden="1" x14ac:dyDescent="0.15">
      <c r="A3933">
        <v>8542</v>
      </c>
      <c r="B3933">
        <v>3</v>
      </c>
      <c r="C3933" t="s">
        <v>267</v>
      </c>
      <c r="E3933" t="s">
        <v>5783</v>
      </c>
      <c r="G3933" t="s">
        <v>43</v>
      </c>
      <c r="I3933" t="s">
        <v>266</v>
      </c>
      <c r="J3933" t="s">
        <v>4434</v>
      </c>
      <c r="K3933">
        <v>0</v>
      </c>
      <c r="L3933" t="s">
        <v>5783</v>
      </c>
      <c r="M3933" t="s">
        <v>5782</v>
      </c>
      <c r="N3933" t="s">
        <v>5781</v>
      </c>
      <c r="O3933" t="s">
        <v>5780</v>
      </c>
      <c r="P3933" t="s">
        <v>5779</v>
      </c>
    </row>
    <row r="3934" spans="1:16" hidden="1" x14ac:dyDescent="0.15">
      <c r="A3934">
        <v>8543</v>
      </c>
      <c r="B3934">
        <v>4</v>
      </c>
      <c r="C3934" t="s">
        <v>245</v>
      </c>
      <c r="E3934" t="s">
        <v>260</v>
      </c>
      <c r="F3934" t="s">
        <v>87</v>
      </c>
      <c r="G3934" t="s">
        <v>43</v>
      </c>
      <c r="H3934" t="s">
        <v>259</v>
      </c>
      <c r="I3934" t="s">
        <v>258</v>
      </c>
      <c r="J3934" t="s">
        <v>4434</v>
      </c>
      <c r="K3934">
        <v>0</v>
      </c>
      <c r="L3934" t="s">
        <v>5778</v>
      </c>
      <c r="M3934" t="s">
        <v>5777</v>
      </c>
      <c r="N3934" t="s">
        <v>5776</v>
      </c>
      <c r="O3934" t="s">
        <v>5775</v>
      </c>
      <c r="P3934" t="s">
        <v>5774</v>
      </c>
    </row>
    <row r="3935" spans="1:16" hidden="1" x14ac:dyDescent="0.15">
      <c r="A3935">
        <v>8544</v>
      </c>
      <c r="B3935">
        <v>4</v>
      </c>
      <c r="C3935" t="s">
        <v>252</v>
      </c>
      <c r="E3935" t="s">
        <v>5773</v>
      </c>
      <c r="G3935" t="s">
        <v>43</v>
      </c>
      <c r="I3935" t="s">
        <v>251</v>
      </c>
      <c r="J3935" t="s">
        <v>4434</v>
      </c>
      <c r="K3935">
        <v>30</v>
      </c>
      <c r="L3935" t="s">
        <v>5773</v>
      </c>
      <c r="M3935" t="s">
        <v>5772</v>
      </c>
      <c r="N3935" t="s">
        <v>5771</v>
      </c>
      <c r="O3935" t="s">
        <v>5770</v>
      </c>
      <c r="P3935" t="s">
        <v>5769</v>
      </c>
    </row>
    <row r="3936" spans="1:16" hidden="1" x14ac:dyDescent="0.15">
      <c r="A3936">
        <v>8545</v>
      </c>
      <c r="B3936">
        <v>5</v>
      </c>
      <c r="C3936" t="s">
        <v>245</v>
      </c>
      <c r="D3936" t="s">
        <v>244</v>
      </c>
      <c r="E3936" t="s">
        <v>243</v>
      </c>
      <c r="F3936" t="s">
        <v>48</v>
      </c>
      <c r="G3936" t="s">
        <v>47</v>
      </c>
      <c r="H3936" t="s">
        <v>242</v>
      </c>
      <c r="I3936" t="s">
        <v>241</v>
      </c>
      <c r="J3936" t="s">
        <v>4434</v>
      </c>
      <c r="K3936">
        <v>30</v>
      </c>
      <c r="L3936" t="s">
        <v>5768</v>
      </c>
      <c r="M3936" t="s">
        <v>5767</v>
      </c>
      <c r="N3936" t="s">
        <v>5766</v>
      </c>
      <c r="O3936" t="s">
        <v>5765</v>
      </c>
      <c r="P3936" t="s">
        <v>5764</v>
      </c>
    </row>
    <row r="3937" spans="1:16" hidden="1" x14ac:dyDescent="0.15">
      <c r="A3937">
        <v>8546</v>
      </c>
      <c r="B3937">
        <v>3</v>
      </c>
      <c r="C3937" t="s">
        <v>267</v>
      </c>
      <c r="E3937" t="s">
        <v>5763</v>
      </c>
      <c r="G3937" t="s">
        <v>43</v>
      </c>
      <c r="I3937" t="s">
        <v>266</v>
      </c>
      <c r="J3937" t="s">
        <v>4434</v>
      </c>
      <c r="K3937">
        <v>0</v>
      </c>
      <c r="L3937" t="s">
        <v>5763</v>
      </c>
      <c r="M3937" t="s">
        <v>5762</v>
      </c>
      <c r="N3937" t="s">
        <v>5761</v>
      </c>
      <c r="O3937" t="s">
        <v>5760</v>
      </c>
      <c r="P3937" t="s">
        <v>5759</v>
      </c>
    </row>
    <row r="3938" spans="1:16" hidden="1" x14ac:dyDescent="0.15">
      <c r="A3938">
        <v>8547</v>
      </c>
      <c r="B3938">
        <v>4</v>
      </c>
      <c r="C3938" t="s">
        <v>245</v>
      </c>
      <c r="E3938" t="s">
        <v>260</v>
      </c>
      <c r="F3938" t="s">
        <v>87</v>
      </c>
      <c r="G3938" t="s">
        <v>43</v>
      </c>
      <c r="H3938" t="s">
        <v>259</v>
      </c>
      <c r="I3938" t="s">
        <v>258</v>
      </c>
      <c r="J3938" t="s">
        <v>4434</v>
      </c>
      <c r="K3938">
        <v>0</v>
      </c>
      <c r="L3938" t="s">
        <v>5758</v>
      </c>
      <c r="M3938" t="s">
        <v>5757</v>
      </c>
      <c r="N3938" t="s">
        <v>5756</v>
      </c>
      <c r="O3938" t="s">
        <v>5755</v>
      </c>
      <c r="P3938" t="s">
        <v>5754</v>
      </c>
    </row>
    <row r="3939" spans="1:16" hidden="1" x14ac:dyDescent="0.15">
      <c r="A3939">
        <v>8548</v>
      </c>
      <c r="B3939">
        <v>4</v>
      </c>
      <c r="C3939" t="s">
        <v>252</v>
      </c>
      <c r="E3939" t="s">
        <v>5753</v>
      </c>
      <c r="G3939" t="s">
        <v>43</v>
      </c>
      <c r="I3939" t="s">
        <v>251</v>
      </c>
      <c r="J3939" t="s">
        <v>4434</v>
      </c>
      <c r="K3939">
        <v>30</v>
      </c>
      <c r="L3939" t="s">
        <v>5753</v>
      </c>
      <c r="M3939" t="s">
        <v>5752</v>
      </c>
      <c r="N3939" t="s">
        <v>5751</v>
      </c>
      <c r="O3939" t="s">
        <v>5750</v>
      </c>
      <c r="P3939" t="s">
        <v>5749</v>
      </c>
    </row>
    <row r="3940" spans="1:16" hidden="1" x14ac:dyDescent="0.15">
      <c r="A3940">
        <v>8549</v>
      </c>
      <c r="B3940">
        <v>5</v>
      </c>
      <c r="C3940" t="s">
        <v>245</v>
      </c>
      <c r="D3940" t="s">
        <v>244</v>
      </c>
      <c r="E3940" t="s">
        <v>243</v>
      </c>
      <c r="F3940" t="s">
        <v>48</v>
      </c>
      <c r="G3940" t="s">
        <v>47</v>
      </c>
      <c r="H3940" t="s">
        <v>242</v>
      </c>
      <c r="I3940" t="s">
        <v>241</v>
      </c>
      <c r="J3940" t="s">
        <v>4434</v>
      </c>
      <c r="K3940">
        <v>30</v>
      </c>
      <c r="L3940" t="s">
        <v>5748</v>
      </c>
      <c r="M3940" t="s">
        <v>5747</v>
      </c>
      <c r="N3940" t="s">
        <v>5746</v>
      </c>
      <c r="O3940" t="s">
        <v>5745</v>
      </c>
      <c r="P3940" t="s">
        <v>5744</v>
      </c>
    </row>
    <row r="3941" spans="1:16" hidden="1" x14ac:dyDescent="0.15">
      <c r="A3941">
        <v>8550</v>
      </c>
      <c r="B3941">
        <v>3</v>
      </c>
      <c r="C3941" t="s">
        <v>267</v>
      </c>
      <c r="E3941" t="s">
        <v>5743</v>
      </c>
      <c r="G3941" t="s">
        <v>43</v>
      </c>
      <c r="I3941" t="s">
        <v>266</v>
      </c>
      <c r="J3941" t="s">
        <v>4434</v>
      </c>
      <c r="K3941">
        <v>0</v>
      </c>
      <c r="L3941" t="s">
        <v>5743</v>
      </c>
      <c r="M3941" t="s">
        <v>5742</v>
      </c>
      <c r="N3941" t="s">
        <v>5741</v>
      </c>
      <c r="O3941" t="s">
        <v>5740</v>
      </c>
      <c r="P3941" t="s">
        <v>5739</v>
      </c>
    </row>
    <row r="3942" spans="1:16" hidden="1" x14ac:dyDescent="0.15">
      <c r="A3942">
        <v>8551</v>
      </c>
      <c r="B3942">
        <v>4</v>
      </c>
      <c r="C3942" t="s">
        <v>245</v>
      </c>
      <c r="E3942" t="s">
        <v>260</v>
      </c>
      <c r="F3942" t="s">
        <v>87</v>
      </c>
      <c r="G3942" t="s">
        <v>43</v>
      </c>
      <c r="H3942" t="s">
        <v>259</v>
      </c>
      <c r="I3942" t="s">
        <v>258</v>
      </c>
      <c r="J3942" t="s">
        <v>4434</v>
      </c>
      <c r="K3942">
        <v>0</v>
      </c>
      <c r="L3942" t="s">
        <v>5738</v>
      </c>
      <c r="M3942" t="s">
        <v>5737</v>
      </c>
      <c r="N3942" t="s">
        <v>5736</v>
      </c>
      <c r="O3942" t="s">
        <v>5735</v>
      </c>
      <c r="P3942" t="s">
        <v>5734</v>
      </c>
    </row>
    <row r="3943" spans="1:16" hidden="1" x14ac:dyDescent="0.15">
      <c r="A3943">
        <v>8552</v>
      </c>
      <c r="B3943">
        <v>4</v>
      </c>
      <c r="C3943" t="s">
        <v>252</v>
      </c>
      <c r="E3943" t="s">
        <v>5733</v>
      </c>
      <c r="G3943" t="s">
        <v>43</v>
      </c>
      <c r="I3943" t="s">
        <v>251</v>
      </c>
      <c r="J3943" t="s">
        <v>4434</v>
      </c>
      <c r="K3943">
        <v>30</v>
      </c>
      <c r="L3943" t="s">
        <v>5733</v>
      </c>
      <c r="M3943" t="s">
        <v>5732</v>
      </c>
      <c r="N3943" t="s">
        <v>5731</v>
      </c>
      <c r="O3943" t="s">
        <v>5730</v>
      </c>
      <c r="P3943" t="s">
        <v>5729</v>
      </c>
    </row>
    <row r="3944" spans="1:16" hidden="1" x14ac:dyDescent="0.15">
      <c r="A3944">
        <v>8553</v>
      </c>
      <c r="B3944">
        <v>5</v>
      </c>
      <c r="C3944" t="s">
        <v>245</v>
      </c>
      <c r="D3944" t="s">
        <v>244</v>
      </c>
      <c r="E3944" t="s">
        <v>243</v>
      </c>
      <c r="F3944" t="s">
        <v>48</v>
      </c>
      <c r="G3944" t="s">
        <v>47</v>
      </c>
      <c r="H3944" t="s">
        <v>242</v>
      </c>
      <c r="I3944" t="s">
        <v>241</v>
      </c>
      <c r="J3944" t="s">
        <v>4434</v>
      </c>
      <c r="K3944">
        <v>30</v>
      </c>
      <c r="L3944" t="s">
        <v>5728</v>
      </c>
      <c r="M3944" t="s">
        <v>5727</v>
      </c>
      <c r="N3944" t="s">
        <v>5726</v>
      </c>
      <c r="O3944" t="s">
        <v>5725</v>
      </c>
      <c r="P3944" t="s">
        <v>5724</v>
      </c>
    </row>
    <row r="3945" spans="1:16" hidden="1" x14ac:dyDescent="0.15">
      <c r="A3945">
        <v>8554</v>
      </c>
      <c r="B3945">
        <v>2</v>
      </c>
      <c r="C3945" t="s">
        <v>267</v>
      </c>
      <c r="E3945" t="s">
        <v>5723</v>
      </c>
      <c r="G3945" t="s">
        <v>43</v>
      </c>
      <c r="I3945" t="s">
        <v>266</v>
      </c>
      <c r="J3945" t="s">
        <v>4434</v>
      </c>
      <c r="K3945">
        <v>0</v>
      </c>
      <c r="L3945" t="s">
        <v>5723</v>
      </c>
      <c r="M3945" t="s">
        <v>5722</v>
      </c>
      <c r="N3945" t="s">
        <v>5721</v>
      </c>
      <c r="O3945" t="s">
        <v>5720</v>
      </c>
      <c r="P3945" t="s">
        <v>5719</v>
      </c>
    </row>
    <row r="3946" spans="1:16" hidden="1" x14ac:dyDescent="0.15">
      <c r="A3946">
        <v>8555</v>
      </c>
      <c r="B3946">
        <v>3</v>
      </c>
      <c r="C3946" t="s">
        <v>245</v>
      </c>
      <c r="E3946" t="s">
        <v>260</v>
      </c>
      <c r="F3946" t="s">
        <v>87</v>
      </c>
      <c r="G3946" t="s">
        <v>43</v>
      </c>
      <c r="H3946" t="s">
        <v>259</v>
      </c>
      <c r="I3946" t="s">
        <v>258</v>
      </c>
      <c r="J3946" t="s">
        <v>4434</v>
      </c>
      <c r="K3946">
        <v>0</v>
      </c>
      <c r="L3946" t="s">
        <v>5718</v>
      </c>
      <c r="M3946" t="s">
        <v>5717</v>
      </c>
      <c r="N3946" t="s">
        <v>5716</v>
      </c>
      <c r="O3946" t="s">
        <v>5715</v>
      </c>
      <c r="P3946" t="s">
        <v>5714</v>
      </c>
    </row>
    <row r="3947" spans="1:16" hidden="1" x14ac:dyDescent="0.15">
      <c r="A3947">
        <v>8556</v>
      </c>
      <c r="B3947">
        <v>3</v>
      </c>
      <c r="C3947" t="s">
        <v>252</v>
      </c>
      <c r="E3947" t="s">
        <v>5713</v>
      </c>
      <c r="G3947" t="s">
        <v>43</v>
      </c>
      <c r="I3947" t="s">
        <v>251</v>
      </c>
      <c r="J3947" t="s">
        <v>4434</v>
      </c>
      <c r="K3947">
        <v>30</v>
      </c>
      <c r="L3947" t="s">
        <v>5713</v>
      </c>
      <c r="M3947" t="s">
        <v>5712</v>
      </c>
      <c r="N3947" t="s">
        <v>5711</v>
      </c>
      <c r="O3947" t="s">
        <v>5710</v>
      </c>
      <c r="P3947" t="s">
        <v>5709</v>
      </c>
    </row>
    <row r="3948" spans="1:16" hidden="1" x14ac:dyDescent="0.15">
      <c r="A3948">
        <v>8557</v>
      </c>
      <c r="B3948">
        <v>4</v>
      </c>
      <c r="C3948" t="s">
        <v>245</v>
      </c>
      <c r="D3948" t="s">
        <v>244</v>
      </c>
      <c r="E3948" t="s">
        <v>243</v>
      </c>
      <c r="F3948" t="s">
        <v>48</v>
      </c>
      <c r="G3948" t="s">
        <v>47</v>
      </c>
      <c r="H3948" t="s">
        <v>242</v>
      </c>
      <c r="I3948" t="s">
        <v>241</v>
      </c>
      <c r="J3948" t="s">
        <v>4434</v>
      </c>
      <c r="K3948">
        <v>30</v>
      </c>
      <c r="L3948" t="s">
        <v>5708</v>
      </c>
      <c r="M3948" t="s">
        <v>5707</v>
      </c>
      <c r="N3948" t="s">
        <v>5706</v>
      </c>
      <c r="O3948" t="s">
        <v>5705</v>
      </c>
      <c r="P3948" t="s">
        <v>5704</v>
      </c>
    </row>
    <row r="3949" spans="1:16" hidden="1" x14ac:dyDescent="0.15">
      <c r="A3949">
        <v>8558</v>
      </c>
      <c r="B3949">
        <v>2</v>
      </c>
      <c r="C3949" t="s">
        <v>252</v>
      </c>
      <c r="E3949" t="s">
        <v>5703</v>
      </c>
      <c r="G3949" t="s">
        <v>26</v>
      </c>
      <c r="I3949" t="s">
        <v>352</v>
      </c>
      <c r="J3949" t="s">
        <v>4434</v>
      </c>
      <c r="K3949">
        <v>4</v>
      </c>
      <c r="L3949" t="s">
        <v>5703</v>
      </c>
      <c r="M3949" t="s">
        <v>5702</v>
      </c>
      <c r="N3949" t="s">
        <v>5701</v>
      </c>
      <c r="O3949" t="s">
        <v>5700</v>
      </c>
      <c r="P3949" t="s">
        <v>5699</v>
      </c>
    </row>
    <row r="3950" spans="1:16" hidden="1" x14ac:dyDescent="0.15">
      <c r="A3950">
        <v>8559</v>
      </c>
      <c r="B3950">
        <v>3</v>
      </c>
      <c r="C3950" t="s">
        <v>245</v>
      </c>
      <c r="D3950" t="s">
        <v>244</v>
      </c>
      <c r="E3950" t="s">
        <v>243</v>
      </c>
      <c r="F3950" t="s">
        <v>48</v>
      </c>
      <c r="G3950" t="s">
        <v>47</v>
      </c>
      <c r="H3950" t="s">
        <v>346</v>
      </c>
      <c r="I3950" t="s">
        <v>345</v>
      </c>
      <c r="J3950" t="s">
        <v>4434</v>
      </c>
      <c r="K3950">
        <v>4</v>
      </c>
      <c r="L3950" t="s">
        <v>5698</v>
      </c>
      <c r="M3950" t="s">
        <v>5697</v>
      </c>
      <c r="N3950" t="s">
        <v>5696</v>
      </c>
      <c r="O3950" t="s">
        <v>5695</v>
      </c>
      <c r="P3950" t="s">
        <v>5694</v>
      </c>
    </row>
    <row r="3951" spans="1:16" hidden="1" x14ac:dyDescent="0.15">
      <c r="A3951">
        <v>8560</v>
      </c>
      <c r="B3951">
        <v>3</v>
      </c>
      <c r="C3951" t="s">
        <v>245</v>
      </c>
      <c r="D3951" t="s">
        <v>244</v>
      </c>
      <c r="E3951" t="s">
        <v>339</v>
      </c>
      <c r="F3951" t="s">
        <v>69</v>
      </c>
      <c r="G3951" t="s">
        <v>47</v>
      </c>
      <c r="H3951" t="s">
        <v>338</v>
      </c>
      <c r="I3951" t="s">
        <v>337</v>
      </c>
      <c r="J3951" t="s">
        <v>4434</v>
      </c>
      <c r="K3951">
        <v>4</v>
      </c>
      <c r="L3951" t="s">
        <v>5693</v>
      </c>
      <c r="M3951" t="s">
        <v>5692</v>
      </c>
      <c r="N3951" t="s">
        <v>5691</v>
      </c>
      <c r="O3951" t="s">
        <v>5690</v>
      </c>
      <c r="P3951" t="s">
        <v>5689</v>
      </c>
    </row>
    <row r="3952" spans="1:16" hidden="1" x14ac:dyDescent="0.15">
      <c r="A3952">
        <v>8561</v>
      </c>
      <c r="B3952">
        <v>1</v>
      </c>
      <c r="C3952" t="s">
        <v>267</v>
      </c>
      <c r="E3952" t="s">
        <v>5687</v>
      </c>
      <c r="I3952" t="s">
        <v>5688</v>
      </c>
      <c r="J3952" t="s">
        <v>4434</v>
      </c>
      <c r="K3952">
        <v>63</v>
      </c>
      <c r="L3952" t="s">
        <v>5687</v>
      </c>
      <c r="M3952" t="s">
        <v>5686</v>
      </c>
      <c r="N3952" t="s">
        <v>5685</v>
      </c>
      <c r="O3952" t="s">
        <v>5684</v>
      </c>
      <c r="P3952" t="s">
        <v>5683</v>
      </c>
    </row>
    <row r="3953" spans="1:16" hidden="1" x14ac:dyDescent="0.15">
      <c r="A3953">
        <v>8562</v>
      </c>
      <c r="B3953">
        <v>2</v>
      </c>
      <c r="C3953" t="s">
        <v>245</v>
      </c>
      <c r="D3953" t="s">
        <v>512</v>
      </c>
      <c r="E3953" t="s">
        <v>446</v>
      </c>
      <c r="F3953" t="s">
        <v>48</v>
      </c>
      <c r="G3953" t="s">
        <v>47</v>
      </c>
      <c r="H3953" t="s">
        <v>445</v>
      </c>
      <c r="I3953" t="s">
        <v>915</v>
      </c>
      <c r="J3953" t="s">
        <v>4434</v>
      </c>
      <c r="K3953">
        <v>0</v>
      </c>
      <c r="L3953" t="s">
        <v>5682</v>
      </c>
      <c r="M3953" t="s">
        <v>5681</v>
      </c>
      <c r="N3953" t="s">
        <v>5680</v>
      </c>
      <c r="O3953" t="s">
        <v>5679</v>
      </c>
      <c r="P3953" t="s">
        <v>5678</v>
      </c>
    </row>
    <row r="3954" spans="1:16" hidden="1" x14ac:dyDescent="0.15">
      <c r="A3954">
        <v>8563</v>
      </c>
      <c r="B3954">
        <v>2</v>
      </c>
      <c r="C3954" t="s">
        <v>245</v>
      </c>
      <c r="E3954" t="s">
        <v>505</v>
      </c>
      <c r="F3954" t="s">
        <v>69</v>
      </c>
      <c r="G3954" t="s">
        <v>43</v>
      </c>
      <c r="H3954" t="s">
        <v>888</v>
      </c>
      <c r="I3954" t="s">
        <v>909</v>
      </c>
      <c r="J3954" t="s">
        <v>4434</v>
      </c>
      <c r="K3954">
        <v>0</v>
      </c>
      <c r="L3954" t="s">
        <v>5677</v>
      </c>
      <c r="M3954" t="s">
        <v>5676</v>
      </c>
      <c r="N3954" t="s">
        <v>5675</v>
      </c>
      <c r="O3954" t="s">
        <v>5674</v>
      </c>
      <c r="P3954" t="s">
        <v>5673</v>
      </c>
    </row>
    <row r="3955" spans="1:16" hidden="1" x14ac:dyDescent="0.15">
      <c r="A3955">
        <v>8564</v>
      </c>
      <c r="B3955">
        <v>2</v>
      </c>
      <c r="C3955" t="s">
        <v>245</v>
      </c>
      <c r="E3955" t="s">
        <v>44</v>
      </c>
      <c r="F3955" t="s">
        <v>44</v>
      </c>
      <c r="G3955" t="s">
        <v>43</v>
      </c>
      <c r="H3955" t="s">
        <v>720</v>
      </c>
      <c r="I3955" t="s">
        <v>903</v>
      </c>
      <c r="J3955" t="s">
        <v>4434</v>
      </c>
      <c r="K3955">
        <v>0</v>
      </c>
      <c r="L3955" t="s">
        <v>5672</v>
      </c>
      <c r="M3955" t="s">
        <v>5671</v>
      </c>
      <c r="N3955" t="s">
        <v>5670</v>
      </c>
      <c r="O3955" t="s">
        <v>5669</v>
      </c>
      <c r="P3955" t="s">
        <v>5668</v>
      </c>
    </row>
    <row r="3956" spans="1:16" hidden="1" x14ac:dyDescent="0.15">
      <c r="A3956">
        <v>8565</v>
      </c>
      <c r="B3956">
        <v>2</v>
      </c>
      <c r="C3956" t="s">
        <v>245</v>
      </c>
      <c r="E3956" t="s">
        <v>1212</v>
      </c>
      <c r="F3956" t="s">
        <v>123</v>
      </c>
      <c r="G3956" t="s">
        <v>43</v>
      </c>
      <c r="H3956" t="s">
        <v>1211</v>
      </c>
      <c r="I3956" t="s">
        <v>1210</v>
      </c>
      <c r="J3956" t="s">
        <v>4434</v>
      </c>
      <c r="K3956">
        <v>0</v>
      </c>
      <c r="L3956" t="s">
        <v>5667</v>
      </c>
      <c r="M3956" t="s">
        <v>5666</v>
      </c>
      <c r="N3956" t="s">
        <v>5665</v>
      </c>
      <c r="O3956" t="s">
        <v>5664</v>
      </c>
      <c r="P3956" t="s">
        <v>5663</v>
      </c>
    </row>
    <row r="3957" spans="1:16" hidden="1" x14ac:dyDescent="0.15">
      <c r="A3957">
        <v>8566</v>
      </c>
      <c r="B3957">
        <v>2</v>
      </c>
      <c r="C3957" t="s">
        <v>245</v>
      </c>
      <c r="E3957" t="s">
        <v>1543</v>
      </c>
      <c r="F3957" t="s">
        <v>69</v>
      </c>
      <c r="G3957" t="s">
        <v>43</v>
      </c>
      <c r="H3957" t="s">
        <v>888</v>
      </c>
      <c r="I3957" t="s">
        <v>5662</v>
      </c>
      <c r="J3957" t="s">
        <v>4434</v>
      </c>
      <c r="K3957">
        <v>63</v>
      </c>
      <c r="L3957" t="s">
        <v>5661</v>
      </c>
      <c r="M3957" t="s">
        <v>5660</v>
      </c>
      <c r="N3957" t="s">
        <v>5659</v>
      </c>
      <c r="O3957" t="s">
        <v>5658</v>
      </c>
      <c r="P3957" t="s">
        <v>5657</v>
      </c>
    </row>
    <row r="3958" spans="1:16" hidden="1" x14ac:dyDescent="0.15">
      <c r="A3958">
        <v>8567</v>
      </c>
      <c r="B3958">
        <v>2</v>
      </c>
      <c r="C3958" t="s">
        <v>245</v>
      </c>
      <c r="E3958" t="s">
        <v>1536</v>
      </c>
      <c r="F3958" t="s">
        <v>44</v>
      </c>
      <c r="G3958" t="s">
        <v>43</v>
      </c>
      <c r="H3958" t="s">
        <v>720</v>
      </c>
      <c r="I3958" t="s">
        <v>5656</v>
      </c>
      <c r="J3958" t="s">
        <v>4434</v>
      </c>
      <c r="K3958">
        <v>63</v>
      </c>
      <c r="L3958" t="s">
        <v>5655</v>
      </c>
      <c r="M3958" t="s">
        <v>5654</v>
      </c>
      <c r="N3958" t="s">
        <v>5653</v>
      </c>
      <c r="O3958" t="s">
        <v>5652</v>
      </c>
      <c r="P3958" t="s">
        <v>5651</v>
      </c>
    </row>
    <row r="3959" spans="1:16" hidden="1" x14ac:dyDescent="0.15">
      <c r="A3959">
        <v>8568</v>
      </c>
      <c r="B3959">
        <v>2</v>
      </c>
      <c r="C3959" t="s">
        <v>245</v>
      </c>
      <c r="E3959" t="s">
        <v>1529</v>
      </c>
      <c r="F3959" t="s">
        <v>243</v>
      </c>
      <c r="G3959" t="s">
        <v>43</v>
      </c>
      <c r="H3959" t="s">
        <v>1528</v>
      </c>
      <c r="I3959" t="s">
        <v>1527</v>
      </c>
      <c r="J3959" t="s">
        <v>4434</v>
      </c>
      <c r="K3959">
        <v>63</v>
      </c>
      <c r="L3959" t="s">
        <v>5650</v>
      </c>
      <c r="M3959" t="s">
        <v>5649</v>
      </c>
      <c r="N3959" t="s">
        <v>5648</v>
      </c>
      <c r="O3959" t="s">
        <v>5647</v>
      </c>
      <c r="P3959" t="s">
        <v>5646</v>
      </c>
    </row>
    <row r="3960" spans="1:16" hidden="1" x14ac:dyDescent="0.15">
      <c r="A3960">
        <v>8569</v>
      </c>
      <c r="B3960">
        <v>2</v>
      </c>
      <c r="C3960" t="s">
        <v>252</v>
      </c>
      <c r="E3960" t="s">
        <v>5645</v>
      </c>
      <c r="G3960" t="s">
        <v>43</v>
      </c>
      <c r="I3960" t="s">
        <v>881</v>
      </c>
      <c r="J3960" t="s">
        <v>4434</v>
      </c>
      <c r="K3960">
        <v>22</v>
      </c>
      <c r="L3960" t="s">
        <v>5645</v>
      </c>
      <c r="M3960" t="s">
        <v>5644</v>
      </c>
      <c r="N3960" t="s">
        <v>5643</v>
      </c>
      <c r="O3960" t="s">
        <v>5642</v>
      </c>
      <c r="P3960" t="s">
        <v>5641</v>
      </c>
    </row>
    <row r="3961" spans="1:16" hidden="1" x14ac:dyDescent="0.15">
      <c r="A3961">
        <v>8570</v>
      </c>
      <c r="B3961">
        <v>3</v>
      </c>
      <c r="C3961" t="s">
        <v>245</v>
      </c>
      <c r="D3961" t="s">
        <v>244</v>
      </c>
      <c r="E3961" t="s">
        <v>875</v>
      </c>
      <c r="F3961" t="s">
        <v>48</v>
      </c>
      <c r="G3961" t="s">
        <v>47</v>
      </c>
      <c r="H3961" t="s">
        <v>874</v>
      </c>
      <c r="I3961" t="s">
        <v>873</v>
      </c>
      <c r="J3961" t="s">
        <v>4434</v>
      </c>
      <c r="K3961">
        <v>22</v>
      </c>
      <c r="L3961" t="s">
        <v>5640</v>
      </c>
      <c r="M3961" t="s">
        <v>5639</v>
      </c>
      <c r="N3961" t="s">
        <v>5638</v>
      </c>
      <c r="O3961" t="s">
        <v>5637</v>
      </c>
      <c r="P3961" t="s">
        <v>5636</v>
      </c>
    </row>
    <row r="3962" spans="1:16" hidden="1" x14ac:dyDescent="0.15">
      <c r="A3962">
        <v>8571</v>
      </c>
      <c r="B3962">
        <v>3</v>
      </c>
      <c r="C3962" t="s">
        <v>245</v>
      </c>
      <c r="D3962" t="s">
        <v>244</v>
      </c>
      <c r="E3962" t="s">
        <v>446</v>
      </c>
      <c r="F3962" t="s">
        <v>48</v>
      </c>
      <c r="G3962" t="s">
        <v>47</v>
      </c>
      <c r="H3962" t="s">
        <v>867</v>
      </c>
      <c r="I3962" t="s">
        <v>866</v>
      </c>
      <c r="J3962" t="s">
        <v>4434</v>
      </c>
      <c r="K3962">
        <v>22</v>
      </c>
      <c r="L3962" t="s">
        <v>5635</v>
      </c>
      <c r="M3962" t="s">
        <v>5634</v>
      </c>
      <c r="N3962" t="s">
        <v>5633</v>
      </c>
      <c r="O3962" t="s">
        <v>5632</v>
      </c>
      <c r="P3962" t="s">
        <v>5631</v>
      </c>
    </row>
    <row r="3963" spans="1:16" hidden="1" x14ac:dyDescent="0.15">
      <c r="A3963">
        <v>8572</v>
      </c>
      <c r="B3963">
        <v>2</v>
      </c>
      <c r="C3963" t="s">
        <v>252</v>
      </c>
      <c r="E3963" t="s">
        <v>5630</v>
      </c>
      <c r="G3963" t="s">
        <v>43</v>
      </c>
      <c r="I3963" t="s">
        <v>498</v>
      </c>
      <c r="J3963" t="s">
        <v>4434</v>
      </c>
      <c r="K3963">
        <v>52</v>
      </c>
      <c r="L3963" t="s">
        <v>5630</v>
      </c>
      <c r="M3963" t="s">
        <v>5629</v>
      </c>
      <c r="N3963" t="s">
        <v>5628</v>
      </c>
      <c r="O3963" t="s">
        <v>5627</v>
      </c>
      <c r="P3963" t="s">
        <v>5626</v>
      </c>
    </row>
    <row r="3964" spans="1:16" hidden="1" x14ac:dyDescent="0.15">
      <c r="A3964">
        <v>8573</v>
      </c>
      <c r="B3964">
        <v>3</v>
      </c>
      <c r="C3964" t="s">
        <v>245</v>
      </c>
      <c r="D3964" t="s">
        <v>244</v>
      </c>
      <c r="E3964" t="s">
        <v>492</v>
      </c>
      <c r="F3964" t="s">
        <v>48</v>
      </c>
      <c r="G3964" t="s">
        <v>47</v>
      </c>
      <c r="H3964" t="s">
        <v>491</v>
      </c>
      <c r="I3964" t="s">
        <v>490</v>
      </c>
      <c r="J3964" t="s">
        <v>4434</v>
      </c>
      <c r="K3964">
        <v>52</v>
      </c>
      <c r="L3964" t="s">
        <v>5625</v>
      </c>
      <c r="M3964" t="s">
        <v>5624</v>
      </c>
      <c r="N3964" t="s">
        <v>5623</v>
      </c>
      <c r="O3964" t="s">
        <v>5622</v>
      </c>
      <c r="P3964" t="s">
        <v>5621</v>
      </c>
    </row>
    <row r="3965" spans="1:16" hidden="1" x14ac:dyDescent="0.15">
      <c r="A3965">
        <v>8574</v>
      </c>
      <c r="B3965">
        <v>2</v>
      </c>
      <c r="C3965" t="s">
        <v>252</v>
      </c>
      <c r="E3965" t="s">
        <v>5620</v>
      </c>
      <c r="G3965" t="s">
        <v>43</v>
      </c>
      <c r="I3965" t="s">
        <v>312</v>
      </c>
      <c r="J3965" t="s">
        <v>4434</v>
      </c>
      <c r="K3965">
        <v>0</v>
      </c>
      <c r="L3965" t="s">
        <v>5620</v>
      </c>
      <c r="M3965" t="s">
        <v>5619</v>
      </c>
      <c r="N3965" t="s">
        <v>5618</v>
      </c>
      <c r="O3965" t="s">
        <v>5617</v>
      </c>
      <c r="P3965" t="s">
        <v>5616</v>
      </c>
    </row>
    <row r="3966" spans="1:16" hidden="1" x14ac:dyDescent="0.15">
      <c r="A3966">
        <v>8575</v>
      </c>
      <c r="B3966">
        <v>3</v>
      </c>
      <c r="C3966" t="s">
        <v>245</v>
      </c>
      <c r="D3966" t="s">
        <v>244</v>
      </c>
      <c r="E3966" t="s">
        <v>295</v>
      </c>
      <c r="F3966" t="s">
        <v>48</v>
      </c>
      <c r="G3966" t="s">
        <v>47</v>
      </c>
      <c r="H3966" t="s">
        <v>294</v>
      </c>
      <c r="I3966" t="s">
        <v>293</v>
      </c>
      <c r="J3966" t="s">
        <v>4434</v>
      </c>
      <c r="K3966">
        <v>0</v>
      </c>
      <c r="L3966" t="s">
        <v>5615</v>
      </c>
      <c r="M3966" t="s">
        <v>5614</v>
      </c>
      <c r="N3966" t="s">
        <v>5613</v>
      </c>
      <c r="O3966" t="s">
        <v>5612</v>
      </c>
      <c r="P3966" t="s">
        <v>5611</v>
      </c>
    </row>
    <row r="3967" spans="1:16" hidden="1" x14ac:dyDescent="0.15">
      <c r="A3967">
        <v>8576</v>
      </c>
      <c r="B3967">
        <v>2</v>
      </c>
      <c r="C3967" t="s">
        <v>252</v>
      </c>
      <c r="E3967" t="s">
        <v>5610</v>
      </c>
      <c r="G3967" t="s">
        <v>43</v>
      </c>
      <c r="I3967" t="s">
        <v>301</v>
      </c>
      <c r="J3967" t="s">
        <v>4434</v>
      </c>
      <c r="K3967">
        <v>0</v>
      </c>
      <c r="L3967" t="s">
        <v>5610</v>
      </c>
      <c r="M3967" t="s">
        <v>5609</v>
      </c>
      <c r="N3967" t="s">
        <v>5608</v>
      </c>
      <c r="O3967" t="s">
        <v>5607</v>
      </c>
      <c r="P3967" t="s">
        <v>5606</v>
      </c>
    </row>
    <row r="3968" spans="1:16" hidden="1" x14ac:dyDescent="0.15">
      <c r="A3968">
        <v>8577</v>
      </c>
      <c r="B3968">
        <v>3</v>
      </c>
      <c r="C3968" t="s">
        <v>245</v>
      </c>
      <c r="D3968" t="s">
        <v>244</v>
      </c>
      <c r="E3968" t="s">
        <v>295</v>
      </c>
      <c r="F3968" t="s">
        <v>48</v>
      </c>
      <c r="G3968" t="s">
        <v>47</v>
      </c>
      <c r="H3968" t="s">
        <v>294</v>
      </c>
      <c r="I3968" t="s">
        <v>293</v>
      </c>
      <c r="J3968" t="s">
        <v>4434</v>
      </c>
      <c r="K3968">
        <v>0</v>
      </c>
      <c r="L3968" t="s">
        <v>5605</v>
      </c>
      <c r="M3968" t="s">
        <v>5604</v>
      </c>
      <c r="N3968" t="s">
        <v>5603</v>
      </c>
      <c r="O3968" t="s">
        <v>5602</v>
      </c>
      <c r="P3968" t="s">
        <v>5601</v>
      </c>
    </row>
    <row r="3969" spans="1:16" hidden="1" x14ac:dyDescent="0.15">
      <c r="A3969">
        <v>8578</v>
      </c>
      <c r="B3969">
        <v>2</v>
      </c>
      <c r="C3969" t="s">
        <v>252</v>
      </c>
      <c r="E3969" t="s">
        <v>5600</v>
      </c>
      <c r="G3969" t="s">
        <v>43</v>
      </c>
      <c r="I3969" t="s">
        <v>2424</v>
      </c>
      <c r="J3969" t="s">
        <v>4434</v>
      </c>
      <c r="K3969">
        <v>0</v>
      </c>
      <c r="L3969" t="s">
        <v>5600</v>
      </c>
      <c r="M3969" t="s">
        <v>5599</v>
      </c>
      <c r="N3969" t="s">
        <v>5598</v>
      </c>
      <c r="O3969" t="s">
        <v>5597</v>
      </c>
      <c r="P3969" t="s">
        <v>5596</v>
      </c>
    </row>
    <row r="3970" spans="1:16" hidden="1" x14ac:dyDescent="0.15">
      <c r="A3970">
        <v>8579</v>
      </c>
      <c r="B3970">
        <v>3</v>
      </c>
      <c r="C3970" t="s">
        <v>245</v>
      </c>
      <c r="D3970" t="s">
        <v>244</v>
      </c>
      <c r="E3970" t="s">
        <v>814</v>
      </c>
      <c r="F3970" t="s">
        <v>48</v>
      </c>
      <c r="G3970" t="s">
        <v>47</v>
      </c>
      <c r="H3970" t="s">
        <v>491</v>
      </c>
      <c r="I3970" t="s">
        <v>2418</v>
      </c>
      <c r="J3970" t="s">
        <v>4434</v>
      </c>
      <c r="K3970">
        <v>0</v>
      </c>
      <c r="L3970" t="s">
        <v>5595</v>
      </c>
      <c r="M3970" t="s">
        <v>5594</v>
      </c>
      <c r="N3970" t="s">
        <v>5593</v>
      </c>
      <c r="O3970" t="s">
        <v>5592</v>
      </c>
      <c r="P3970" t="s">
        <v>5591</v>
      </c>
    </row>
    <row r="3971" spans="1:16" hidden="1" x14ac:dyDescent="0.15">
      <c r="A3971">
        <v>8580</v>
      </c>
      <c r="B3971">
        <v>2</v>
      </c>
      <c r="C3971" t="s">
        <v>252</v>
      </c>
      <c r="E3971" t="s">
        <v>5590</v>
      </c>
      <c r="G3971" t="s">
        <v>43</v>
      </c>
      <c r="I3971" t="s">
        <v>1476</v>
      </c>
      <c r="J3971" t="s">
        <v>4434</v>
      </c>
      <c r="K3971">
        <v>36</v>
      </c>
      <c r="L3971" t="s">
        <v>5590</v>
      </c>
      <c r="M3971" t="s">
        <v>5589</v>
      </c>
      <c r="N3971" t="s">
        <v>5588</v>
      </c>
      <c r="O3971" t="s">
        <v>5587</v>
      </c>
      <c r="P3971" t="s">
        <v>5586</v>
      </c>
    </row>
    <row r="3972" spans="1:16" hidden="1" x14ac:dyDescent="0.15">
      <c r="A3972">
        <v>8581</v>
      </c>
      <c r="B3972">
        <v>3</v>
      </c>
      <c r="C3972" t="s">
        <v>245</v>
      </c>
      <c r="D3972" t="s">
        <v>244</v>
      </c>
      <c r="E3972" t="s">
        <v>446</v>
      </c>
      <c r="F3972" t="s">
        <v>48</v>
      </c>
      <c r="G3972" t="s">
        <v>47</v>
      </c>
      <c r="H3972" t="s">
        <v>445</v>
      </c>
      <c r="I3972" t="s">
        <v>1470</v>
      </c>
      <c r="J3972" t="s">
        <v>4434</v>
      </c>
      <c r="K3972">
        <v>36</v>
      </c>
      <c r="L3972" t="s">
        <v>5585</v>
      </c>
      <c r="M3972" t="s">
        <v>5584</v>
      </c>
      <c r="N3972" t="s">
        <v>5583</v>
      </c>
      <c r="O3972" t="s">
        <v>5582</v>
      </c>
      <c r="P3972" t="s">
        <v>5581</v>
      </c>
    </row>
    <row r="3973" spans="1:16" hidden="1" x14ac:dyDescent="0.15">
      <c r="A3973">
        <v>8582</v>
      </c>
      <c r="B3973">
        <v>2</v>
      </c>
      <c r="C3973" t="s">
        <v>252</v>
      </c>
      <c r="E3973" t="s">
        <v>5580</v>
      </c>
      <c r="G3973" t="s">
        <v>43</v>
      </c>
      <c r="I3973" t="s">
        <v>3520</v>
      </c>
      <c r="J3973" t="s">
        <v>4434</v>
      </c>
      <c r="K3973">
        <v>72</v>
      </c>
      <c r="L3973" t="s">
        <v>5580</v>
      </c>
      <c r="M3973" t="s">
        <v>5579</v>
      </c>
      <c r="N3973" t="s">
        <v>5578</v>
      </c>
      <c r="O3973" t="s">
        <v>5577</v>
      </c>
      <c r="P3973" t="s">
        <v>5576</v>
      </c>
    </row>
    <row r="3974" spans="1:16" hidden="1" x14ac:dyDescent="0.15">
      <c r="A3974">
        <v>8583</v>
      </c>
      <c r="B3974">
        <v>3</v>
      </c>
      <c r="C3974" t="s">
        <v>245</v>
      </c>
      <c r="D3974" t="s">
        <v>244</v>
      </c>
      <c r="E3974" t="s">
        <v>446</v>
      </c>
      <c r="F3974" t="s">
        <v>48</v>
      </c>
      <c r="G3974" t="s">
        <v>47</v>
      </c>
      <c r="H3974" t="s">
        <v>445</v>
      </c>
      <c r="I3974" t="s">
        <v>458</v>
      </c>
      <c r="J3974" t="s">
        <v>4434</v>
      </c>
      <c r="K3974">
        <v>0</v>
      </c>
      <c r="L3974" t="s">
        <v>5575</v>
      </c>
      <c r="M3974" t="s">
        <v>5574</v>
      </c>
      <c r="N3974" t="s">
        <v>5573</v>
      </c>
      <c r="O3974" t="s">
        <v>5572</v>
      </c>
      <c r="P3974" t="s">
        <v>5571</v>
      </c>
    </row>
    <row r="3975" spans="1:16" hidden="1" x14ac:dyDescent="0.15">
      <c r="A3975">
        <v>8584</v>
      </c>
      <c r="B3975">
        <v>2</v>
      </c>
      <c r="C3975" t="s">
        <v>252</v>
      </c>
      <c r="E3975" t="s">
        <v>5570</v>
      </c>
      <c r="G3975" t="s">
        <v>43</v>
      </c>
      <c r="I3975" t="s">
        <v>1148</v>
      </c>
      <c r="J3975" t="s">
        <v>4434</v>
      </c>
      <c r="K3975">
        <v>28</v>
      </c>
      <c r="L3975" t="s">
        <v>5570</v>
      </c>
      <c r="M3975" t="s">
        <v>5569</v>
      </c>
      <c r="N3975" t="s">
        <v>5568</v>
      </c>
      <c r="O3975" t="s">
        <v>5567</v>
      </c>
      <c r="P3975" t="s">
        <v>5566</v>
      </c>
    </row>
    <row r="3976" spans="1:16" hidden="1" x14ac:dyDescent="0.15">
      <c r="A3976">
        <v>8585</v>
      </c>
      <c r="B3976">
        <v>3</v>
      </c>
      <c r="C3976" t="s">
        <v>245</v>
      </c>
      <c r="D3976" t="s">
        <v>244</v>
      </c>
      <c r="E3976" t="s">
        <v>243</v>
      </c>
      <c r="F3976" t="s">
        <v>48</v>
      </c>
      <c r="G3976" t="s">
        <v>47</v>
      </c>
      <c r="H3976" t="s">
        <v>445</v>
      </c>
      <c r="I3976" t="s">
        <v>1142</v>
      </c>
      <c r="J3976" t="s">
        <v>4434</v>
      </c>
      <c r="K3976">
        <v>28</v>
      </c>
      <c r="L3976" t="s">
        <v>5565</v>
      </c>
      <c r="M3976" t="s">
        <v>5564</v>
      </c>
      <c r="N3976" t="s">
        <v>5563</v>
      </c>
      <c r="O3976" t="s">
        <v>5562</v>
      </c>
      <c r="P3976" t="s">
        <v>5561</v>
      </c>
    </row>
    <row r="3977" spans="1:16" hidden="1" x14ac:dyDescent="0.15">
      <c r="A3977">
        <v>8586</v>
      </c>
      <c r="B3977">
        <v>2</v>
      </c>
      <c r="C3977" t="s">
        <v>267</v>
      </c>
      <c r="E3977" t="s">
        <v>5560</v>
      </c>
      <c r="G3977" t="s">
        <v>43</v>
      </c>
      <c r="I3977" t="s">
        <v>807</v>
      </c>
      <c r="J3977" t="s">
        <v>4434</v>
      </c>
      <c r="K3977">
        <v>0</v>
      </c>
      <c r="L3977" t="s">
        <v>5560</v>
      </c>
      <c r="M3977" t="s">
        <v>5559</v>
      </c>
      <c r="N3977" t="s">
        <v>5558</v>
      </c>
      <c r="O3977" t="s">
        <v>5557</v>
      </c>
      <c r="P3977" t="s">
        <v>5556</v>
      </c>
    </row>
    <row r="3978" spans="1:16" hidden="1" x14ac:dyDescent="0.15">
      <c r="A3978">
        <v>8587</v>
      </c>
      <c r="B3978">
        <v>3</v>
      </c>
      <c r="C3978" t="s">
        <v>267</v>
      </c>
      <c r="E3978" t="s">
        <v>5555</v>
      </c>
      <c r="G3978" t="s">
        <v>43</v>
      </c>
      <c r="I3978" t="s">
        <v>726</v>
      </c>
      <c r="J3978" t="s">
        <v>4434</v>
      </c>
      <c r="K3978">
        <v>0</v>
      </c>
      <c r="L3978" t="s">
        <v>5555</v>
      </c>
      <c r="M3978" t="s">
        <v>5554</v>
      </c>
      <c r="N3978" t="s">
        <v>5553</v>
      </c>
      <c r="O3978" t="s">
        <v>5552</v>
      </c>
      <c r="P3978" t="s">
        <v>5551</v>
      </c>
    </row>
    <row r="3979" spans="1:16" hidden="1" x14ac:dyDescent="0.15">
      <c r="A3979">
        <v>8588</v>
      </c>
      <c r="B3979">
        <v>4</v>
      </c>
      <c r="C3979" t="s">
        <v>245</v>
      </c>
      <c r="E3979" t="s">
        <v>44</v>
      </c>
      <c r="F3979" t="s">
        <v>44</v>
      </c>
      <c r="G3979" t="s">
        <v>43</v>
      </c>
      <c r="H3979" t="s">
        <v>720</v>
      </c>
      <c r="I3979" t="s">
        <v>719</v>
      </c>
      <c r="J3979" t="s">
        <v>4434</v>
      </c>
      <c r="K3979">
        <v>0</v>
      </c>
      <c r="L3979" t="s">
        <v>5550</v>
      </c>
      <c r="M3979" t="s">
        <v>5549</v>
      </c>
      <c r="N3979" t="s">
        <v>5548</v>
      </c>
      <c r="O3979" t="s">
        <v>5547</v>
      </c>
      <c r="P3979" t="s">
        <v>5546</v>
      </c>
    </row>
    <row r="3980" spans="1:16" hidden="1" x14ac:dyDescent="0.15">
      <c r="A3980">
        <v>8589</v>
      </c>
      <c r="B3980">
        <v>4</v>
      </c>
      <c r="C3980" t="s">
        <v>245</v>
      </c>
      <c r="E3980" t="s">
        <v>713</v>
      </c>
      <c r="F3980" t="s">
        <v>713</v>
      </c>
      <c r="G3980" t="s">
        <v>43</v>
      </c>
      <c r="H3980" t="s">
        <v>712</v>
      </c>
      <c r="I3980" t="s">
        <v>711</v>
      </c>
      <c r="J3980" t="s">
        <v>4434</v>
      </c>
      <c r="K3980">
        <v>0</v>
      </c>
      <c r="L3980" t="s">
        <v>5545</v>
      </c>
      <c r="M3980" t="s">
        <v>5544</v>
      </c>
      <c r="N3980" t="s">
        <v>5543</v>
      </c>
      <c r="O3980" t="s">
        <v>5542</v>
      </c>
      <c r="P3980" t="s">
        <v>5541</v>
      </c>
    </row>
    <row r="3981" spans="1:16" hidden="1" x14ac:dyDescent="0.15">
      <c r="A3981">
        <v>8590</v>
      </c>
      <c r="B3981">
        <v>4</v>
      </c>
      <c r="C3981" t="s">
        <v>252</v>
      </c>
      <c r="E3981" t="s">
        <v>5540</v>
      </c>
      <c r="G3981" t="s">
        <v>43</v>
      </c>
      <c r="I3981" t="s">
        <v>705</v>
      </c>
      <c r="J3981" t="s">
        <v>4434</v>
      </c>
      <c r="K3981">
        <v>0</v>
      </c>
      <c r="L3981" t="s">
        <v>5540</v>
      </c>
      <c r="M3981" t="s">
        <v>5539</v>
      </c>
      <c r="N3981" t="s">
        <v>5538</v>
      </c>
      <c r="O3981" t="s">
        <v>5537</v>
      </c>
      <c r="P3981" t="s">
        <v>5536</v>
      </c>
    </row>
    <row r="3982" spans="1:16" hidden="1" x14ac:dyDescent="0.15">
      <c r="A3982">
        <v>8591</v>
      </c>
      <c r="B3982">
        <v>5</v>
      </c>
      <c r="C3982" t="s">
        <v>245</v>
      </c>
      <c r="D3982" t="s">
        <v>244</v>
      </c>
      <c r="E3982" t="s">
        <v>446</v>
      </c>
      <c r="F3982" t="s">
        <v>48</v>
      </c>
      <c r="G3982" t="s">
        <v>47</v>
      </c>
      <c r="H3982" t="s">
        <v>346</v>
      </c>
      <c r="I3982" t="s">
        <v>699</v>
      </c>
      <c r="J3982" t="s">
        <v>4434</v>
      </c>
      <c r="K3982">
        <v>0</v>
      </c>
      <c r="L3982" t="s">
        <v>5535</v>
      </c>
      <c r="M3982" t="s">
        <v>5534</v>
      </c>
      <c r="N3982" t="s">
        <v>5533</v>
      </c>
      <c r="O3982" t="s">
        <v>5532</v>
      </c>
      <c r="P3982" t="s">
        <v>5531</v>
      </c>
    </row>
    <row r="3983" spans="1:16" hidden="1" x14ac:dyDescent="0.15">
      <c r="A3983">
        <v>8592</v>
      </c>
      <c r="B3983">
        <v>3</v>
      </c>
      <c r="C3983" t="s">
        <v>267</v>
      </c>
      <c r="E3983" t="s">
        <v>5530</v>
      </c>
      <c r="G3983" t="s">
        <v>43</v>
      </c>
      <c r="I3983" t="s">
        <v>726</v>
      </c>
      <c r="J3983" t="s">
        <v>4434</v>
      </c>
      <c r="K3983">
        <v>0</v>
      </c>
      <c r="L3983" t="s">
        <v>5530</v>
      </c>
      <c r="M3983" t="s">
        <v>5529</v>
      </c>
      <c r="N3983" t="s">
        <v>5528</v>
      </c>
      <c r="O3983" t="s">
        <v>5527</v>
      </c>
      <c r="P3983" t="s">
        <v>5526</v>
      </c>
    </row>
    <row r="3984" spans="1:16" hidden="1" x14ac:dyDescent="0.15">
      <c r="A3984">
        <v>8593</v>
      </c>
      <c r="B3984">
        <v>4</v>
      </c>
      <c r="C3984" t="s">
        <v>245</v>
      </c>
      <c r="E3984" t="s">
        <v>44</v>
      </c>
      <c r="F3984" t="s">
        <v>44</v>
      </c>
      <c r="G3984" t="s">
        <v>43</v>
      </c>
      <c r="H3984" t="s">
        <v>720</v>
      </c>
      <c r="I3984" t="s">
        <v>719</v>
      </c>
      <c r="J3984" t="s">
        <v>4434</v>
      </c>
      <c r="K3984">
        <v>0</v>
      </c>
      <c r="L3984" t="s">
        <v>5525</v>
      </c>
      <c r="M3984" t="s">
        <v>5524</v>
      </c>
      <c r="N3984" t="s">
        <v>5523</v>
      </c>
      <c r="O3984" t="s">
        <v>5522</v>
      </c>
      <c r="P3984" t="s">
        <v>5521</v>
      </c>
    </row>
    <row r="3985" spans="1:16" hidden="1" x14ac:dyDescent="0.15">
      <c r="A3985">
        <v>8594</v>
      </c>
      <c r="B3985">
        <v>4</v>
      </c>
      <c r="C3985" t="s">
        <v>245</v>
      </c>
      <c r="E3985" t="s">
        <v>713</v>
      </c>
      <c r="F3985" t="s">
        <v>713</v>
      </c>
      <c r="G3985" t="s">
        <v>43</v>
      </c>
      <c r="H3985" t="s">
        <v>712</v>
      </c>
      <c r="I3985" t="s">
        <v>711</v>
      </c>
      <c r="J3985" t="s">
        <v>4434</v>
      </c>
      <c r="K3985">
        <v>0</v>
      </c>
      <c r="L3985" t="s">
        <v>5520</v>
      </c>
      <c r="M3985" t="s">
        <v>5519</v>
      </c>
      <c r="N3985" t="s">
        <v>5518</v>
      </c>
      <c r="O3985" t="s">
        <v>5517</v>
      </c>
      <c r="P3985" t="s">
        <v>5516</v>
      </c>
    </row>
    <row r="3986" spans="1:16" hidden="1" x14ac:dyDescent="0.15">
      <c r="A3986">
        <v>8595</v>
      </c>
      <c r="B3986">
        <v>4</v>
      </c>
      <c r="C3986" t="s">
        <v>252</v>
      </c>
      <c r="E3986" t="s">
        <v>5515</v>
      </c>
      <c r="G3986" t="s">
        <v>43</v>
      </c>
      <c r="I3986" t="s">
        <v>705</v>
      </c>
      <c r="J3986" t="s">
        <v>4434</v>
      </c>
      <c r="K3986">
        <v>0</v>
      </c>
      <c r="L3986" t="s">
        <v>5515</v>
      </c>
      <c r="M3986" t="s">
        <v>5514</v>
      </c>
      <c r="N3986" t="s">
        <v>5513</v>
      </c>
      <c r="O3986" t="s">
        <v>5512</v>
      </c>
      <c r="P3986" t="s">
        <v>5511</v>
      </c>
    </row>
    <row r="3987" spans="1:16" hidden="1" x14ac:dyDescent="0.15">
      <c r="A3987">
        <v>8596</v>
      </c>
      <c r="B3987">
        <v>5</v>
      </c>
      <c r="C3987" t="s">
        <v>245</v>
      </c>
      <c r="D3987" t="s">
        <v>244</v>
      </c>
      <c r="E3987" t="s">
        <v>446</v>
      </c>
      <c r="F3987" t="s">
        <v>48</v>
      </c>
      <c r="G3987" t="s">
        <v>47</v>
      </c>
      <c r="H3987" t="s">
        <v>346</v>
      </c>
      <c r="I3987" t="s">
        <v>699</v>
      </c>
      <c r="J3987" t="s">
        <v>4434</v>
      </c>
      <c r="K3987">
        <v>0</v>
      </c>
      <c r="L3987" t="s">
        <v>5510</v>
      </c>
      <c r="M3987" t="s">
        <v>5509</v>
      </c>
      <c r="N3987" t="s">
        <v>5508</v>
      </c>
      <c r="O3987" t="s">
        <v>5507</v>
      </c>
      <c r="P3987" t="s">
        <v>5506</v>
      </c>
    </row>
    <row r="3988" spans="1:16" hidden="1" x14ac:dyDescent="0.15">
      <c r="A3988">
        <v>8597</v>
      </c>
      <c r="B3988">
        <v>3</v>
      </c>
      <c r="C3988" t="s">
        <v>267</v>
      </c>
      <c r="E3988" t="s">
        <v>5505</v>
      </c>
      <c r="G3988" t="s">
        <v>43</v>
      </c>
      <c r="I3988" t="s">
        <v>726</v>
      </c>
      <c r="J3988" t="s">
        <v>4434</v>
      </c>
      <c r="K3988">
        <v>0</v>
      </c>
      <c r="L3988" t="s">
        <v>5505</v>
      </c>
      <c r="M3988" t="s">
        <v>5504</v>
      </c>
      <c r="N3988" t="s">
        <v>5503</v>
      </c>
      <c r="O3988" t="s">
        <v>5502</v>
      </c>
      <c r="P3988" t="s">
        <v>5501</v>
      </c>
    </row>
    <row r="3989" spans="1:16" hidden="1" x14ac:dyDescent="0.15">
      <c r="A3989">
        <v>8598</v>
      </c>
      <c r="B3989">
        <v>4</v>
      </c>
      <c r="C3989" t="s">
        <v>245</v>
      </c>
      <c r="E3989" t="s">
        <v>44</v>
      </c>
      <c r="F3989" t="s">
        <v>44</v>
      </c>
      <c r="G3989" t="s">
        <v>43</v>
      </c>
      <c r="H3989" t="s">
        <v>720</v>
      </c>
      <c r="I3989" t="s">
        <v>719</v>
      </c>
      <c r="J3989" t="s">
        <v>4434</v>
      </c>
      <c r="K3989">
        <v>0</v>
      </c>
      <c r="L3989" t="s">
        <v>5500</v>
      </c>
      <c r="M3989" t="s">
        <v>5499</v>
      </c>
      <c r="N3989" t="s">
        <v>5498</v>
      </c>
      <c r="O3989" t="s">
        <v>5497</v>
      </c>
      <c r="P3989" t="s">
        <v>5496</v>
      </c>
    </row>
    <row r="3990" spans="1:16" hidden="1" x14ac:dyDescent="0.15">
      <c r="A3990">
        <v>8599</v>
      </c>
      <c r="B3990">
        <v>4</v>
      </c>
      <c r="C3990" t="s">
        <v>245</v>
      </c>
      <c r="E3990" t="s">
        <v>713</v>
      </c>
      <c r="F3990" t="s">
        <v>713</v>
      </c>
      <c r="G3990" t="s">
        <v>43</v>
      </c>
      <c r="H3990" t="s">
        <v>712</v>
      </c>
      <c r="I3990" t="s">
        <v>711</v>
      </c>
      <c r="J3990" t="s">
        <v>4434</v>
      </c>
      <c r="K3990">
        <v>0</v>
      </c>
      <c r="L3990" t="s">
        <v>5495</v>
      </c>
      <c r="M3990" t="s">
        <v>5494</v>
      </c>
      <c r="N3990" t="s">
        <v>5493</v>
      </c>
      <c r="O3990" t="s">
        <v>5492</v>
      </c>
      <c r="P3990" t="s">
        <v>5491</v>
      </c>
    </row>
    <row r="3991" spans="1:16" hidden="1" x14ac:dyDescent="0.15">
      <c r="A3991">
        <v>8600</v>
      </c>
      <c r="B3991">
        <v>4</v>
      </c>
      <c r="C3991" t="s">
        <v>252</v>
      </c>
      <c r="E3991" t="s">
        <v>5490</v>
      </c>
      <c r="G3991" t="s">
        <v>43</v>
      </c>
      <c r="I3991" t="s">
        <v>705</v>
      </c>
      <c r="J3991" t="s">
        <v>4434</v>
      </c>
      <c r="K3991">
        <v>0</v>
      </c>
      <c r="L3991" t="s">
        <v>5490</v>
      </c>
      <c r="M3991" t="s">
        <v>5489</v>
      </c>
      <c r="N3991" t="s">
        <v>5488</v>
      </c>
      <c r="O3991" t="s">
        <v>5487</v>
      </c>
      <c r="P3991" t="s">
        <v>5486</v>
      </c>
    </row>
    <row r="3992" spans="1:16" hidden="1" x14ac:dyDescent="0.15">
      <c r="A3992">
        <v>8601</v>
      </c>
      <c r="B3992">
        <v>5</v>
      </c>
      <c r="C3992" t="s">
        <v>245</v>
      </c>
      <c r="D3992" t="s">
        <v>244</v>
      </c>
      <c r="E3992" t="s">
        <v>446</v>
      </c>
      <c r="F3992" t="s">
        <v>48</v>
      </c>
      <c r="G3992" t="s">
        <v>47</v>
      </c>
      <c r="H3992" t="s">
        <v>346</v>
      </c>
      <c r="I3992" t="s">
        <v>699</v>
      </c>
      <c r="J3992" t="s">
        <v>4434</v>
      </c>
      <c r="K3992">
        <v>0</v>
      </c>
      <c r="L3992" t="s">
        <v>5485</v>
      </c>
      <c r="M3992" t="s">
        <v>5484</v>
      </c>
      <c r="N3992" t="s">
        <v>5483</v>
      </c>
      <c r="O3992" t="s">
        <v>5482</v>
      </c>
      <c r="P3992" t="s">
        <v>5481</v>
      </c>
    </row>
    <row r="3993" spans="1:16" hidden="1" x14ac:dyDescent="0.15">
      <c r="A3993">
        <v>8602</v>
      </c>
      <c r="B3993">
        <v>3</v>
      </c>
      <c r="C3993" t="s">
        <v>267</v>
      </c>
      <c r="E3993" t="s">
        <v>5480</v>
      </c>
      <c r="G3993" t="s">
        <v>43</v>
      </c>
      <c r="I3993" t="s">
        <v>726</v>
      </c>
      <c r="J3993" t="s">
        <v>4434</v>
      </c>
      <c r="K3993">
        <v>0</v>
      </c>
      <c r="L3993" t="s">
        <v>5480</v>
      </c>
      <c r="M3993" t="s">
        <v>5479</v>
      </c>
      <c r="N3993" t="s">
        <v>5478</v>
      </c>
      <c r="O3993" t="s">
        <v>5477</v>
      </c>
      <c r="P3993" t="s">
        <v>5476</v>
      </c>
    </row>
    <row r="3994" spans="1:16" hidden="1" x14ac:dyDescent="0.15">
      <c r="A3994">
        <v>8603</v>
      </c>
      <c r="B3994">
        <v>4</v>
      </c>
      <c r="C3994" t="s">
        <v>245</v>
      </c>
      <c r="E3994" t="s">
        <v>44</v>
      </c>
      <c r="F3994" t="s">
        <v>44</v>
      </c>
      <c r="G3994" t="s">
        <v>43</v>
      </c>
      <c r="H3994" t="s">
        <v>720</v>
      </c>
      <c r="I3994" t="s">
        <v>719</v>
      </c>
      <c r="J3994" t="s">
        <v>4434</v>
      </c>
      <c r="K3994">
        <v>0</v>
      </c>
      <c r="L3994" t="s">
        <v>5475</v>
      </c>
      <c r="M3994" t="s">
        <v>5474</v>
      </c>
      <c r="N3994" t="s">
        <v>5473</v>
      </c>
      <c r="O3994" t="s">
        <v>5472</v>
      </c>
      <c r="P3994" t="s">
        <v>5471</v>
      </c>
    </row>
    <row r="3995" spans="1:16" hidden="1" x14ac:dyDescent="0.15">
      <c r="A3995">
        <v>8604</v>
      </c>
      <c r="B3995">
        <v>4</v>
      </c>
      <c r="C3995" t="s">
        <v>245</v>
      </c>
      <c r="E3995" t="s">
        <v>713</v>
      </c>
      <c r="F3995" t="s">
        <v>713</v>
      </c>
      <c r="G3995" t="s">
        <v>43</v>
      </c>
      <c r="H3995" t="s">
        <v>712</v>
      </c>
      <c r="I3995" t="s">
        <v>711</v>
      </c>
      <c r="J3995" t="s">
        <v>4434</v>
      </c>
      <c r="K3995">
        <v>0</v>
      </c>
      <c r="L3995" t="s">
        <v>5470</v>
      </c>
      <c r="M3995" t="s">
        <v>5469</v>
      </c>
      <c r="N3995" t="s">
        <v>5468</v>
      </c>
      <c r="O3995" t="s">
        <v>5467</v>
      </c>
      <c r="P3995" t="s">
        <v>5466</v>
      </c>
    </row>
    <row r="3996" spans="1:16" hidden="1" x14ac:dyDescent="0.15">
      <c r="A3996">
        <v>8605</v>
      </c>
      <c r="B3996">
        <v>4</v>
      </c>
      <c r="C3996" t="s">
        <v>252</v>
      </c>
      <c r="E3996" t="s">
        <v>5465</v>
      </c>
      <c r="G3996" t="s">
        <v>43</v>
      </c>
      <c r="I3996" t="s">
        <v>705</v>
      </c>
      <c r="J3996" t="s">
        <v>4434</v>
      </c>
      <c r="K3996">
        <v>0</v>
      </c>
      <c r="L3996" t="s">
        <v>5465</v>
      </c>
      <c r="M3996" t="s">
        <v>5464</v>
      </c>
      <c r="N3996" t="s">
        <v>5463</v>
      </c>
      <c r="O3996" t="s">
        <v>5462</v>
      </c>
      <c r="P3996" t="s">
        <v>5461</v>
      </c>
    </row>
    <row r="3997" spans="1:16" hidden="1" x14ac:dyDescent="0.15">
      <c r="A3997">
        <v>8606</v>
      </c>
      <c r="B3997">
        <v>5</v>
      </c>
      <c r="C3997" t="s">
        <v>245</v>
      </c>
      <c r="D3997" t="s">
        <v>244</v>
      </c>
      <c r="E3997" t="s">
        <v>446</v>
      </c>
      <c r="F3997" t="s">
        <v>48</v>
      </c>
      <c r="G3997" t="s">
        <v>47</v>
      </c>
      <c r="H3997" t="s">
        <v>346</v>
      </c>
      <c r="I3997" t="s">
        <v>699</v>
      </c>
      <c r="J3997" t="s">
        <v>4434</v>
      </c>
      <c r="K3997">
        <v>0</v>
      </c>
      <c r="L3997" t="s">
        <v>5460</v>
      </c>
      <c r="M3997" t="s">
        <v>5459</v>
      </c>
      <c r="N3997" t="s">
        <v>5458</v>
      </c>
      <c r="O3997" t="s">
        <v>5457</v>
      </c>
      <c r="P3997" t="s">
        <v>5456</v>
      </c>
    </row>
    <row r="3998" spans="1:16" hidden="1" x14ac:dyDescent="0.15">
      <c r="A3998">
        <v>8607</v>
      </c>
      <c r="B3998">
        <v>2</v>
      </c>
      <c r="C3998" t="s">
        <v>267</v>
      </c>
      <c r="E3998" t="s">
        <v>5455</v>
      </c>
      <c r="G3998" t="s">
        <v>43</v>
      </c>
      <c r="I3998" t="s">
        <v>438</v>
      </c>
      <c r="J3998" t="s">
        <v>4434</v>
      </c>
      <c r="K3998">
        <v>0</v>
      </c>
      <c r="L3998" t="s">
        <v>5455</v>
      </c>
      <c r="M3998" t="s">
        <v>5454</v>
      </c>
      <c r="N3998" t="s">
        <v>5453</v>
      </c>
      <c r="O3998" t="s">
        <v>5452</v>
      </c>
      <c r="P3998" t="s">
        <v>5451</v>
      </c>
    </row>
    <row r="3999" spans="1:16" hidden="1" x14ac:dyDescent="0.15">
      <c r="A3999">
        <v>8608</v>
      </c>
      <c r="B3999">
        <v>3</v>
      </c>
      <c r="C3999" t="s">
        <v>267</v>
      </c>
      <c r="E3999" t="s">
        <v>5450</v>
      </c>
      <c r="G3999" t="s">
        <v>43</v>
      </c>
      <c r="I3999" t="s">
        <v>266</v>
      </c>
      <c r="J3999" t="s">
        <v>4434</v>
      </c>
      <c r="K3999">
        <v>0</v>
      </c>
      <c r="L3999" t="s">
        <v>5450</v>
      </c>
      <c r="M3999" t="s">
        <v>5449</v>
      </c>
      <c r="N3999" t="s">
        <v>5448</v>
      </c>
      <c r="O3999" t="s">
        <v>5447</v>
      </c>
      <c r="P3999" t="s">
        <v>5446</v>
      </c>
    </row>
    <row r="4000" spans="1:16" hidden="1" x14ac:dyDescent="0.15">
      <c r="A4000">
        <v>8609</v>
      </c>
      <c r="B4000">
        <v>4</v>
      </c>
      <c r="C4000" t="s">
        <v>245</v>
      </c>
      <c r="E4000" t="s">
        <v>260</v>
      </c>
      <c r="F4000" t="s">
        <v>87</v>
      </c>
      <c r="G4000" t="s">
        <v>43</v>
      </c>
      <c r="H4000" t="s">
        <v>259</v>
      </c>
      <c r="I4000" t="s">
        <v>258</v>
      </c>
      <c r="J4000" t="s">
        <v>4434</v>
      </c>
      <c r="K4000">
        <v>0</v>
      </c>
      <c r="L4000" t="s">
        <v>5445</v>
      </c>
      <c r="M4000" t="s">
        <v>5444</v>
      </c>
      <c r="N4000" t="s">
        <v>5443</v>
      </c>
      <c r="O4000" t="s">
        <v>5442</v>
      </c>
      <c r="P4000" t="s">
        <v>5441</v>
      </c>
    </row>
    <row r="4001" spans="1:16" hidden="1" x14ac:dyDescent="0.15">
      <c r="A4001">
        <v>8610</v>
      </c>
      <c r="B4001">
        <v>4</v>
      </c>
      <c r="C4001" t="s">
        <v>252</v>
      </c>
      <c r="E4001" t="s">
        <v>5440</v>
      </c>
      <c r="G4001" t="s">
        <v>43</v>
      </c>
      <c r="I4001" t="s">
        <v>251</v>
      </c>
      <c r="J4001" t="s">
        <v>4434</v>
      </c>
      <c r="K4001">
        <v>30</v>
      </c>
      <c r="L4001" t="s">
        <v>5440</v>
      </c>
      <c r="M4001" t="s">
        <v>5439</v>
      </c>
      <c r="N4001" t="s">
        <v>5438</v>
      </c>
      <c r="O4001" t="s">
        <v>5437</v>
      </c>
      <c r="P4001" t="s">
        <v>5436</v>
      </c>
    </row>
    <row r="4002" spans="1:16" hidden="1" x14ac:dyDescent="0.15">
      <c r="A4002">
        <v>8611</v>
      </c>
      <c r="B4002">
        <v>5</v>
      </c>
      <c r="C4002" t="s">
        <v>245</v>
      </c>
      <c r="D4002" t="s">
        <v>244</v>
      </c>
      <c r="E4002" t="s">
        <v>243</v>
      </c>
      <c r="F4002" t="s">
        <v>48</v>
      </c>
      <c r="G4002" t="s">
        <v>47</v>
      </c>
      <c r="H4002" t="s">
        <v>242</v>
      </c>
      <c r="I4002" t="s">
        <v>241</v>
      </c>
      <c r="J4002" t="s">
        <v>4434</v>
      </c>
      <c r="K4002">
        <v>30</v>
      </c>
      <c r="L4002" t="s">
        <v>5435</v>
      </c>
      <c r="M4002" t="s">
        <v>5434</v>
      </c>
      <c r="N4002" t="s">
        <v>5433</v>
      </c>
      <c r="O4002" t="s">
        <v>5432</v>
      </c>
      <c r="P4002" t="s">
        <v>5431</v>
      </c>
    </row>
    <row r="4003" spans="1:16" hidden="1" x14ac:dyDescent="0.15">
      <c r="A4003">
        <v>8612</v>
      </c>
      <c r="B4003">
        <v>3</v>
      </c>
      <c r="C4003" t="s">
        <v>267</v>
      </c>
      <c r="E4003" t="s">
        <v>5430</v>
      </c>
      <c r="G4003" t="s">
        <v>43</v>
      </c>
      <c r="I4003" t="s">
        <v>266</v>
      </c>
      <c r="J4003" t="s">
        <v>4434</v>
      </c>
      <c r="K4003">
        <v>0</v>
      </c>
      <c r="L4003" t="s">
        <v>5430</v>
      </c>
      <c r="M4003" t="s">
        <v>5429</v>
      </c>
      <c r="N4003" t="s">
        <v>5428</v>
      </c>
      <c r="O4003" t="s">
        <v>5427</v>
      </c>
      <c r="P4003" t="s">
        <v>5426</v>
      </c>
    </row>
    <row r="4004" spans="1:16" hidden="1" x14ac:dyDescent="0.15">
      <c r="A4004">
        <v>8613</v>
      </c>
      <c r="B4004">
        <v>4</v>
      </c>
      <c r="C4004" t="s">
        <v>245</v>
      </c>
      <c r="E4004" t="s">
        <v>260</v>
      </c>
      <c r="F4004" t="s">
        <v>87</v>
      </c>
      <c r="G4004" t="s">
        <v>43</v>
      </c>
      <c r="H4004" t="s">
        <v>259</v>
      </c>
      <c r="I4004" t="s">
        <v>258</v>
      </c>
      <c r="J4004" t="s">
        <v>4434</v>
      </c>
      <c r="K4004">
        <v>0</v>
      </c>
      <c r="L4004" t="s">
        <v>5425</v>
      </c>
      <c r="M4004" t="s">
        <v>5424</v>
      </c>
      <c r="N4004" t="s">
        <v>5423</v>
      </c>
      <c r="O4004" t="s">
        <v>5422</v>
      </c>
      <c r="P4004" t="s">
        <v>5421</v>
      </c>
    </row>
    <row r="4005" spans="1:16" hidden="1" x14ac:dyDescent="0.15">
      <c r="A4005">
        <v>8614</v>
      </c>
      <c r="B4005">
        <v>4</v>
      </c>
      <c r="C4005" t="s">
        <v>252</v>
      </c>
      <c r="E4005" t="s">
        <v>5420</v>
      </c>
      <c r="G4005" t="s">
        <v>43</v>
      </c>
      <c r="I4005" t="s">
        <v>251</v>
      </c>
      <c r="J4005" t="s">
        <v>4434</v>
      </c>
      <c r="K4005">
        <v>30</v>
      </c>
      <c r="L4005" t="s">
        <v>5420</v>
      </c>
      <c r="M4005" t="s">
        <v>5419</v>
      </c>
      <c r="N4005" t="s">
        <v>5418</v>
      </c>
      <c r="O4005" t="s">
        <v>5417</v>
      </c>
      <c r="P4005" t="s">
        <v>5416</v>
      </c>
    </row>
    <row r="4006" spans="1:16" hidden="1" x14ac:dyDescent="0.15">
      <c r="A4006">
        <v>8615</v>
      </c>
      <c r="B4006">
        <v>5</v>
      </c>
      <c r="C4006" t="s">
        <v>245</v>
      </c>
      <c r="D4006" t="s">
        <v>244</v>
      </c>
      <c r="E4006" t="s">
        <v>243</v>
      </c>
      <c r="F4006" t="s">
        <v>48</v>
      </c>
      <c r="G4006" t="s">
        <v>47</v>
      </c>
      <c r="H4006" t="s">
        <v>242</v>
      </c>
      <c r="I4006" t="s">
        <v>241</v>
      </c>
      <c r="J4006" t="s">
        <v>4434</v>
      </c>
      <c r="K4006">
        <v>30</v>
      </c>
      <c r="L4006" t="s">
        <v>5415</v>
      </c>
      <c r="M4006" t="s">
        <v>5414</v>
      </c>
      <c r="N4006" t="s">
        <v>5413</v>
      </c>
      <c r="O4006" t="s">
        <v>5412</v>
      </c>
      <c r="P4006" t="s">
        <v>5411</v>
      </c>
    </row>
    <row r="4007" spans="1:16" hidden="1" x14ac:dyDescent="0.15">
      <c r="A4007">
        <v>8616</v>
      </c>
      <c r="B4007">
        <v>3</v>
      </c>
      <c r="C4007" t="s">
        <v>267</v>
      </c>
      <c r="E4007" t="s">
        <v>5410</v>
      </c>
      <c r="G4007" t="s">
        <v>43</v>
      </c>
      <c r="I4007" t="s">
        <v>266</v>
      </c>
      <c r="J4007" t="s">
        <v>4434</v>
      </c>
      <c r="K4007">
        <v>0</v>
      </c>
      <c r="L4007" t="s">
        <v>5410</v>
      </c>
      <c r="M4007" t="s">
        <v>5409</v>
      </c>
      <c r="N4007" t="s">
        <v>5408</v>
      </c>
      <c r="O4007" t="s">
        <v>5407</v>
      </c>
      <c r="P4007" t="s">
        <v>5406</v>
      </c>
    </row>
    <row r="4008" spans="1:16" hidden="1" x14ac:dyDescent="0.15">
      <c r="A4008">
        <v>8617</v>
      </c>
      <c r="B4008">
        <v>4</v>
      </c>
      <c r="C4008" t="s">
        <v>245</v>
      </c>
      <c r="E4008" t="s">
        <v>260</v>
      </c>
      <c r="F4008" t="s">
        <v>87</v>
      </c>
      <c r="G4008" t="s">
        <v>43</v>
      </c>
      <c r="H4008" t="s">
        <v>259</v>
      </c>
      <c r="I4008" t="s">
        <v>258</v>
      </c>
      <c r="J4008" t="s">
        <v>4434</v>
      </c>
      <c r="K4008">
        <v>0</v>
      </c>
      <c r="L4008" t="s">
        <v>5405</v>
      </c>
      <c r="M4008" t="s">
        <v>5404</v>
      </c>
      <c r="N4008" t="s">
        <v>5403</v>
      </c>
      <c r="O4008" t="s">
        <v>5402</v>
      </c>
      <c r="P4008" t="s">
        <v>5401</v>
      </c>
    </row>
    <row r="4009" spans="1:16" hidden="1" x14ac:dyDescent="0.15">
      <c r="A4009">
        <v>8618</v>
      </c>
      <c r="B4009">
        <v>4</v>
      </c>
      <c r="C4009" t="s">
        <v>252</v>
      </c>
      <c r="E4009" t="s">
        <v>5400</v>
      </c>
      <c r="G4009" t="s">
        <v>43</v>
      </c>
      <c r="I4009" t="s">
        <v>251</v>
      </c>
      <c r="J4009" t="s">
        <v>4434</v>
      </c>
      <c r="K4009">
        <v>30</v>
      </c>
      <c r="L4009" t="s">
        <v>5400</v>
      </c>
      <c r="M4009" t="s">
        <v>5399</v>
      </c>
      <c r="N4009" t="s">
        <v>5398</v>
      </c>
      <c r="O4009" t="s">
        <v>5397</v>
      </c>
      <c r="P4009" t="s">
        <v>5396</v>
      </c>
    </row>
    <row r="4010" spans="1:16" hidden="1" x14ac:dyDescent="0.15">
      <c r="A4010">
        <v>8619</v>
      </c>
      <c r="B4010">
        <v>5</v>
      </c>
      <c r="C4010" t="s">
        <v>245</v>
      </c>
      <c r="D4010" t="s">
        <v>244</v>
      </c>
      <c r="E4010" t="s">
        <v>243</v>
      </c>
      <c r="F4010" t="s">
        <v>48</v>
      </c>
      <c r="G4010" t="s">
        <v>47</v>
      </c>
      <c r="H4010" t="s">
        <v>242</v>
      </c>
      <c r="I4010" t="s">
        <v>241</v>
      </c>
      <c r="J4010" t="s">
        <v>4434</v>
      </c>
      <c r="K4010">
        <v>30</v>
      </c>
      <c r="L4010" t="s">
        <v>5395</v>
      </c>
      <c r="M4010" t="s">
        <v>5394</v>
      </c>
      <c r="N4010" t="s">
        <v>5393</v>
      </c>
      <c r="O4010" t="s">
        <v>5392</v>
      </c>
      <c r="P4010" t="s">
        <v>5391</v>
      </c>
    </row>
    <row r="4011" spans="1:16" hidden="1" x14ac:dyDescent="0.15">
      <c r="A4011">
        <v>8620</v>
      </c>
      <c r="B4011">
        <v>2</v>
      </c>
      <c r="C4011" t="s">
        <v>267</v>
      </c>
      <c r="E4011" t="s">
        <v>5390</v>
      </c>
      <c r="G4011" t="s">
        <v>43</v>
      </c>
      <c r="I4011" t="s">
        <v>266</v>
      </c>
      <c r="J4011" t="s">
        <v>4434</v>
      </c>
      <c r="K4011">
        <v>0</v>
      </c>
      <c r="L4011" t="s">
        <v>5390</v>
      </c>
      <c r="M4011" t="s">
        <v>5389</v>
      </c>
      <c r="N4011" t="s">
        <v>5388</v>
      </c>
      <c r="O4011" t="s">
        <v>5387</v>
      </c>
      <c r="P4011" t="s">
        <v>5386</v>
      </c>
    </row>
    <row r="4012" spans="1:16" hidden="1" x14ac:dyDescent="0.15">
      <c r="A4012">
        <v>8621</v>
      </c>
      <c r="B4012">
        <v>3</v>
      </c>
      <c r="C4012" t="s">
        <v>245</v>
      </c>
      <c r="E4012" t="s">
        <v>260</v>
      </c>
      <c r="F4012" t="s">
        <v>87</v>
      </c>
      <c r="G4012" t="s">
        <v>43</v>
      </c>
      <c r="H4012" t="s">
        <v>259</v>
      </c>
      <c r="I4012" t="s">
        <v>258</v>
      </c>
      <c r="J4012" t="s">
        <v>4434</v>
      </c>
      <c r="K4012">
        <v>0</v>
      </c>
      <c r="L4012" t="s">
        <v>5385</v>
      </c>
      <c r="M4012" t="s">
        <v>5384</v>
      </c>
      <c r="N4012" t="s">
        <v>5383</v>
      </c>
      <c r="O4012" t="s">
        <v>5382</v>
      </c>
      <c r="P4012" t="s">
        <v>5381</v>
      </c>
    </row>
    <row r="4013" spans="1:16" hidden="1" x14ac:dyDescent="0.15">
      <c r="A4013">
        <v>8622</v>
      </c>
      <c r="B4013">
        <v>3</v>
      </c>
      <c r="C4013" t="s">
        <v>252</v>
      </c>
      <c r="E4013" t="s">
        <v>5380</v>
      </c>
      <c r="G4013" t="s">
        <v>43</v>
      </c>
      <c r="I4013" t="s">
        <v>251</v>
      </c>
      <c r="J4013" t="s">
        <v>4434</v>
      </c>
      <c r="K4013">
        <v>30</v>
      </c>
      <c r="L4013" t="s">
        <v>5380</v>
      </c>
      <c r="M4013" t="s">
        <v>5379</v>
      </c>
      <c r="N4013" t="s">
        <v>5378</v>
      </c>
      <c r="O4013" t="s">
        <v>5377</v>
      </c>
      <c r="P4013" t="s">
        <v>5376</v>
      </c>
    </row>
    <row r="4014" spans="1:16" hidden="1" x14ac:dyDescent="0.15">
      <c r="A4014">
        <v>8623</v>
      </c>
      <c r="B4014">
        <v>4</v>
      </c>
      <c r="C4014" t="s">
        <v>245</v>
      </c>
      <c r="D4014" t="s">
        <v>244</v>
      </c>
      <c r="E4014" t="s">
        <v>243</v>
      </c>
      <c r="F4014" t="s">
        <v>48</v>
      </c>
      <c r="G4014" t="s">
        <v>47</v>
      </c>
      <c r="H4014" t="s">
        <v>242</v>
      </c>
      <c r="I4014" t="s">
        <v>241</v>
      </c>
      <c r="J4014" t="s">
        <v>4434</v>
      </c>
      <c r="K4014">
        <v>30</v>
      </c>
      <c r="L4014" t="s">
        <v>5375</v>
      </c>
      <c r="M4014" t="s">
        <v>5374</v>
      </c>
      <c r="N4014" t="s">
        <v>5373</v>
      </c>
      <c r="O4014" t="s">
        <v>5372</v>
      </c>
      <c r="P4014" t="s">
        <v>5371</v>
      </c>
    </row>
    <row r="4015" spans="1:16" hidden="1" x14ac:dyDescent="0.15">
      <c r="A4015">
        <v>8624</v>
      </c>
      <c r="B4015">
        <v>2</v>
      </c>
      <c r="C4015" t="s">
        <v>252</v>
      </c>
      <c r="E4015" t="s">
        <v>5370</v>
      </c>
      <c r="G4015" t="s">
        <v>26</v>
      </c>
      <c r="I4015" t="s">
        <v>352</v>
      </c>
      <c r="J4015" t="s">
        <v>4434</v>
      </c>
      <c r="K4015">
        <v>4</v>
      </c>
      <c r="L4015" t="s">
        <v>5370</v>
      </c>
      <c r="M4015" t="s">
        <v>5369</v>
      </c>
      <c r="N4015" t="s">
        <v>5368</v>
      </c>
      <c r="O4015" t="s">
        <v>5367</v>
      </c>
      <c r="P4015" t="s">
        <v>5366</v>
      </c>
    </row>
    <row r="4016" spans="1:16" hidden="1" x14ac:dyDescent="0.15">
      <c r="A4016">
        <v>8625</v>
      </c>
      <c r="B4016">
        <v>3</v>
      </c>
      <c r="C4016" t="s">
        <v>245</v>
      </c>
      <c r="D4016" t="s">
        <v>244</v>
      </c>
      <c r="E4016" t="s">
        <v>243</v>
      </c>
      <c r="F4016" t="s">
        <v>48</v>
      </c>
      <c r="G4016" t="s">
        <v>47</v>
      </c>
      <c r="H4016" t="s">
        <v>346</v>
      </c>
      <c r="I4016" t="s">
        <v>345</v>
      </c>
      <c r="J4016" t="s">
        <v>4434</v>
      </c>
      <c r="K4016">
        <v>4</v>
      </c>
      <c r="L4016" t="s">
        <v>5365</v>
      </c>
      <c r="M4016" t="s">
        <v>5364</v>
      </c>
      <c r="N4016" t="s">
        <v>5363</v>
      </c>
      <c r="O4016" t="s">
        <v>5362</v>
      </c>
      <c r="P4016" t="s">
        <v>5361</v>
      </c>
    </row>
    <row r="4017" spans="1:16" hidden="1" x14ac:dyDescent="0.15">
      <c r="A4017">
        <v>8626</v>
      </c>
      <c r="B4017">
        <v>3</v>
      </c>
      <c r="C4017" t="s">
        <v>245</v>
      </c>
      <c r="D4017" t="s">
        <v>244</v>
      </c>
      <c r="E4017" t="s">
        <v>339</v>
      </c>
      <c r="F4017" t="s">
        <v>69</v>
      </c>
      <c r="G4017" t="s">
        <v>47</v>
      </c>
      <c r="H4017" t="s">
        <v>338</v>
      </c>
      <c r="I4017" t="s">
        <v>337</v>
      </c>
      <c r="J4017" t="s">
        <v>4434</v>
      </c>
      <c r="K4017">
        <v>4</v>
      </c>
      <c r="L4017" t="s">
        <v>5360</v>
      </c>
      <c r="M4017" t="s">
        <v>5359</v>
      </c>
      <c r="N4017" t="s">
        <v>5358</v>
      </c>
      <c r="O4017" t="s">
        <v>5357</v>
      </c>
      <c r="P4017" t="s">
        <v>5356</v>
      </c>
    </row>
    <row r="4018" spans="1:16" hidden="1" x14ac:dyDescent="0.15">
      <c r="A4018">
        <v>8627</v>
      </c>
      <c r="B4018">
        <v>1</v>
      </c>
      <c r="C4018" t="s">
        <v>267</v>
      </c>
      <c r="E4018" t="s">
        <v>5354</v>
      </c>
      <c r="I4018" t="s">
        <v>5355</v>
      </c>
      <c r="J4018" t="s">
        <v>4434</v>
      </c>
      <c r="K4018">
        <v>65</v>
      </c>
      <c r="L4018" t="s">
        <v>5354</v>
      </c>
      <c r="M4018" t="s">
        <v>5353</v>
      </c>
      <c r="N4018" t="s">
        <v>5352</v>
      </c>
      <c r="O4018" t="s">
        <v>5351</v>
      </c>
      <c r="P4018" t="s">
        <v>5350</v>
      </c>
    </row>
    <row r="4019" spans="1:16" hidden="1" x14ac:dyDescent="0.15">
      <c r="A4019">
        <v>8628</v>
      </c>
      <c r="B4019">
        <v>2</v>
      </c>
      <c r="C4019" t="s">
        <v>245</v>
      </c>
      <c r="D4019" t="s">
        <v>512</v>
      </c>
      <c r="E4019" t="s">
        <v>446</v>
      </c>
      <c r="F4019" t="s">
        <v>48</v>
      </c>
      <c r="G4019" t="s">
        <v>47</v>
      </c>
      <c r="H4019" t="s">
        <v>445</v>
      </c>
      <c r="I4019" t="s">
        <v>915</v>
      </c>
      <c r="J4019" t="s">
        <v>4434</v>
      </c>
      <c r="K4019">
        <v>0</v>
      </c>
      <c r="L4019" t="s">
        <v>5349</v>
      </c>
      <c r="M4019" t="s">
        <v>5348</v>
      </c>
      <c r="N4019" t="s">
        <v>5347</v>
      </c>
      <c r="O4019" t="s">
        <v>5346</v>
      </c>
      <c r="P4019" t="s">
        <v>5345</v>
      </c>
    </row>
    <row r="4020" spans="1:16" hidden="1" x14ac:dyDescent="0.15">
      <c r="A4020">
        <v>8629</v>
      </c>
      <c r="B4020">
        <v>2</v>
      </c>
      <c r="C4020" t="s">
        <v>245</v>
      </c>
      <c r="E4020" t="s">
        <v>44</v>
      </c>
      <c r="F4020" t="s">
        <v>44</v>
      </c>
      <c r="G4020" t="s">
        <v>43</v>
      </c>
      <c r="H4020" t="s">
        <v>720</v>
      </c>
      <c r="I4020" t="s">
        <v>903</v>
      </c>
      <c r="J4020" t="s">
        <v>4434</v>
      </c>
      <c r="K4020">
        <v>0</v>
      </c>
      <c r="L4020" t="s">
        <v>5344</v>
      </c>
      <c r="M4020" t="s">
        <v>5343</v>
      </c>
      <c r="N4020" t="s">
        <v>5342</v>
      </c>
      <c r="O4020" t="s">
        <v>5341</v>
      </c>
      <c r="P4020" t="s">
        <v>5340</v>
      </c>
    </row>
    <row r="4021" spans="1:16" hidden="1" x14ac:dyDescent="0.15">
      <c r="A4021">
        <v>8630</v>
      </c>
      <c r="B4021">
        <v>2</v>
      </c>
      <c r="C4021" t="s">
        <v>245</v>
      </c>
      <c r="E4021" t="s">
        <v>1212</v>
      </c>
      <c r="F4021" t="s">
        <v>123</v>
      </c>
      <c r="G4021" t="s">
        <v>43</v>
      </c>
      <c r="H4021" t="s">
        <v>1211</v>
      </c>
      <c r="I4021" t="s">
        <v>1210</v>
      </c>
      <c r="J4021" t="s">
        <v>4434</v>
      </c>
      <c r="K4021">
        <v>0</v>
      </c>
      <c r="L4021" t="s">
        <v>5339</v>
      </c>
      <c r="M4021" t="s">
        <v>5338</v>
      </c>
      <c r="N4021" t="s">
        <v>5337</v>
      </c>
      <c r="O4021" t="s">
        <v>5336</v>
      </c>
      <c r="P4021" t="s">
        <v>5335</v>
      </c>
    </row>
    <row r="4022" spans="1:16" hidden="1" x14ac:dyDescent="0.15">
      <c r="A4022">
        <v>8631</v>
      </c>
      <c r="B4022">
        <v>2</v>
      </c>
      <c r="C4022" t="s">
        <v>252</v>
      </c>
      <c r="E4022" t="s">
        <v>5334</v>
      </c>
      <c r="G4022" t="s">
        <v>43</v>
      </c>
      <c r="I4022" t="s">
        <v>881</v>
      </c>
      <c r="J4022" t="s">
        <v>4434</v>
      </c>
      <c r="K4022">
        <v>22</v>
      </c>
      <c r="L4022" t="s">
        <v>5334</v>
      </c>
      <c r="M4022" t="s">
        <v>5333</v>
      </c>
      <c r="N4022" t="s">
        <v>5332</v>
      </c>
      <c r="O4022" t="s">
        <v>5331</v>
      </c>
      <c r="P4022" t="s">
        <v>5330</v>
      </c>
    </row>
    <row r="4023" spans="1:16" hidden="1" x14ac:dyDescent="0.15">
      <c r="A4023">
        <v>8632</v>
      </c>
      <c r="B4023">
        <v>3</v>
      </c>
      <c r="C4023" t="s">
        <v>245</v>
      </c>
      <c r="D4023" t="s">
        <v>244</v>
      </c>
      <c r="E4023" t="s">
        <v>875</v>
      </c>
      <c r="F4023" t="s">
        <v>48</v>
      </c>
      <c r="G4023" t="s">
        <v>47</v>
      </c>
      <c r="H4023" t="s">
        <v>874</v>
      </c>
      <c r="I4023" t="s">
        <v>873</v>
      </c>
      <c r="J4023" t="s">
        <v>4434</v>
      </c>
      <c r="K4023">
        <v>22</v>
      </c>
      <c r="L4023" t="s">
        <v>5329</v>
      </c>
      <c r="M4023" t="s">
        <v>5328</v>
      </c>
      <c r="N4023" t="s">
        <v>5327</v>
      </c>
      <c r="O4023" t="s">
        <v>5326</v>
      </c>
      <c r="P4023" t="s">
        <v>5325</v>
      </c>
    </row>
    <row r="4024" spans="1:16" hidden="1" x14ac:dyDescent="0.15">
      <c r="A4024">
        <v>8633</v>
      </c>
      <c r="B4024">
        <v>3</v>
      </c>
      <c r="C4024" t="s">
        <v>245</v>
      </c>
      <c r="D4024" t="s">
        <v>244</v>
      </c>
      <c r="E4024" t="s">
        <v>446</v>
      </c>
      <c r="F4024" t="s">
        <v>48</v>
      </c>
      <c r="G4024" t="s">
        <v>47</v>
      </c>
      <c r="H4024" t="s">
        <v>867</v>
      </c>
      <c r="I4024" t="s">
        <v>866</v>
      </c>
      <c r="J4024" t="s">
        <v>4434</v>
      </c>
      <c r="K4024">
        <v>22</v>
      </c>
      <c r="L4024" t="s">
        <v>5324</v>
      </c>
      <c r="M4024" t="s">
        <v>5323</v>
      </c>
      <c r="N4024" t="s">
        <v>5322</v>
      </c>
      <c r="O4024" t="s">
        <v>5321</v>
      </c>
      <c r="P4024" t="s">
        <v>5320</v>
      </c>
    </row>
    <row r="4025" spans="1:16" hidden="1" x14ac:dyDescent="0.15">
      <c r="A4025">
        <v>8634</v>
      </c>
      <c r="B4025">
        <v>2</v>
      </c>
      <c r="C4025" t="s">
        <v>252</v>
      </c>
      <c r="E4025" t="s">
        <v>5319</v>
      </c>
      <c r="G4025" t="s">
        <v>43</v>
      </c>
      <c r="I4025" t="s">
        <v>498</v>
      </c>
      <c r="J4025" t="s">
        <v>4434</v>
      </c>
      <c r="K4025">
        <v>52</v>
      </c>
      <c r="L4025" t="s">
        <v>5319</v>
      </c>
      <c r="M4025" t="s">
        <v>5318</v>
      </c>
      <c r="N4025" t="s">
        <v>5317</v>
      </c>
      <c r="O4025" t="s">
        <v>5316</v>
      </c>
      <c r="P4025" t="s">
        <v>5315</v>
      </c>
    </row>
    <row r="4026" spans="1:16" hidden="1" x14ac:dyDescent="0.15">
      <c r="A4026">
        <v>8635</v>
      </c>
      <c r="B4026">
        <v>3</v>
      </c>
      <c r="C4026" t="s">
        <v>245</v>
      </c>
      <c r="D4026" t="s">
        <v>244</v>
      </c>
      <c r="E4026" t="s">
        <v>492</v>
      </c>
      <c r="F4026" t="s">
        <v>48</v>
      </c>
      <c r="G4026" t="s">
        <v>47</v>
      </c>
      <c r="H4026" t="s">
        <v>491</v>
      </c>
      <c r="I4026" t="s">
        <v>490</v>
      </c>
      <c r="J4026" t="s">
        <v>4434</v>
      </c>
      <c r="K4026">
        <v>52</v>
      </c>
      <c r="L4026" t="s">
        <v>5314</v>
      </c>
      <c r="M4026" t="s">
        <v>5313</v>
      </c>
      <c r="N4026" t="s">
        <v>5312</v>
      </c>
      <c r="O4026" t="s">
        <v>5311</v>
      </c>
      <c r="P4026" t="s">
        <v>5310</v>
      </c>
    </row>
    <row r="4027" spans="1:16" hidden="1" x14ac:dyDescent="0.15">
      <c r="A4027">
        <v>8636</v>
      </c>
      <c r="B4027">
        <v>2</v>
      </c>
      <c r="C4027" t="s">
        <v>252</v>
      </c>
      <c r="E4027" t="s">
        <v>5309</v>
      </c>
      <c r="G4027" t="s">
        <v>43</v>
      </c>
      <c r="I4027" t="s">
        <v>312</v>
      </c>
      <c r="J4027" t="s">
        <v>4434</v>
      </c>
      <c r="K4027">
        <v>0</v>
      </c>
      <c r="L4027" t="s">
        <v>5309</v>
      </c>
      <c r="M4027" t="s">
        <v>5308</v>
      </c>
      <c r="N4027" t="s">
        <v>5307</v>
      </c>
      <c r="O4027" t="s">
        <v>5306</v>
      </c>
      <c r="P4027" t="s">
        <v>5305</v>
      </c>
    </row>
    <row r="4028" spans="1:16" hidden="1" x14ac:dyDescent="0.15">
      <c r="A4028">
        <v>8637</v>
      </c>
      <c r="B4028">
        <v>3</v>
      </c>
      <c r="C4028" t="s">
        <v>245</v>
      </c>
      <c r="D4028" t="s">
        <v>244</v>
      </c>
      <c r="E4028" t="s">
        <v>295</v>
      </c>
      <c r="F4028" t="s">
        <v>48</v>
      </c>
      <c r="G4028" t="s">
        <v>47</v>
      </c>
      <c r="H4028" t="s">
        <v>294</v>
      </c>
      <c r="I4028" t="s">
        <v>293</v>
      </c>
      <c r="J4028" t="s">
        <v>4434</v>
      </c>
      <c r="K4028">
        <v>0</v>
      </c>
      <c r="L4028" t="s">
        <v>5304</v>
      </c>
      <c r="M4028" t="s">
        <v>5303</v>
      </c>
      <c r="N4028" t="s">
        <v>5302</v>
      </c>
      <c r="O4028" t="s">
        <v>5301</v>
      </c>
      <c r="P4028" t="s">
        <v>5300</v>
      </c>
    </row>
    <row r="4029" spans="1:16" hidden="1" x14ac:dyDescent="0.15">
      <c r="A4029">
        <v>8638</v>
      </c>
      <c r="B4029">
        <v>2</v>
      </c>
      <c r="C4029" t="s">
        <v>252</v>
      </c>
      <c r="E4029" t="s">
        <v>5299</v>
      </c>
      <c r="G4029" t="s">
        <v>43</v>
      </c>
      <c r="I4029" t="s">
        <v>301</v>
      </c>
      <c r="J4029" t="s">
        <v>4434</v>
      </c>
      <c r="K4029">
        <v>0</v>
      </c>
      <c r="L4029" t="s">
        <v>5299</v>
      </c>
      <c r="M4029" t="s">
        <v>5298</v>
      </c>
      <c r="N4029" t="s">
        <v>5297</v>
      </c>
      <c r="O4029" t="s">
        <v>5296</v>
      </c>
      <c r="P4029" t="s">
        <v>5295</v>
      </c>
    </row>
    <row r="4030" spans="1:16" hidden="1" x14ac:dyDescent="0.15">
      <c r="A4030">
        <v>8639</v>
      </c>
      <c r="B4030">
        <v>3</v>
      </c>
      <c r="C4030" t="s">
        <v>245</v>
      </c>
      <c r="D4030" t="s">
        <v>244</v>
      </c>
      <c r="E4030" t="s">
        <v>295</v>
      </c>
      <c r="F4030" t="s">
        <v>48</v>
      </c>
      <c r="G4030" t="s">
        <v>47</v>
      </c>
      <c r="H4030" t="s">
        <v>294</v>
      </c>
      <c r="I4030" t="s">
        <v>293</v>
      </c>
      <c r="J4030" t="s">
        <v>4434</v>
      </c>
      <c r="K4030">
        <v>0</v>
      </c>
      <c r="L4030" t="s">
        <v>5294</v>
      </c>
      <c r="M4030" t="s">
        <v>5293</v>
      </c>
      <c r="N4030" t="s">
        <v>5292</v>
      </c>
      <c r="O4030" t="s">
        <v>5291</v>
      </c>
      <c r="P4030" t="s">
        <v>5290</v>
      </c>
    </row>
    <row r="4031" spans="1:16" hidden="1" x14ac:dyDescent="0.15">
      <c r="A4031">
        <v>8640</v>
      </c>
      <c r="B4031">
        <v>2</v>
      </c>
      <c r="C4031" t="s">
        <v>252</v>
      </c>
      <c r="E4031" t="s">
        <v>5289</v>
      </c>
      <c r="G4031" t="s">
        <v>43</v>
      </c>
      <c r="I4031" t="s">
        <v>2424</v>
      </c>
      <c r="J4031" t="s">
        <v>4434</v>
      </c>
      <c r="K4031">
        <v>0</v>
      </c>
      <c r="L4031" t="s">
        <v>5289</v>
      </c>
      <c r="M4031" t="s">
        <v>5288</v>
      </c>
      <c r="N4031" t="s">
        <v>5287</v>
      </c>
      <c r="O4031" t="s">
        <v>5286</v>
      </c>
      <c r="P4031" t="s">
        <v>5285</v>
      </c>
    </row>
    <row r="4032" spans="1:16" hidden="1" x14ac:dyDescent="0.15">
      <c r="A4032">
        <v>8641</v>
      </c>
      <c r="B4032">
        <v>3</v>
      </c>
      <c r="C4032" t="s">
        <v>245</v>
      </c>
      <c r="D4032" t="s">
        <v>244</v>
      </c>
      <c r="E4032" t="s">
        <v>814</v>
      </c>
      <c r="F4032" t="s">
        <v>48</v>
      </c>
      <c r="G4032" t="s">
        <v>47</v>
      </c>
      <c r="H4032" t="s">
        <v>491</v>
      </c>
      <c r="I4032" t="s">
        <v>2418</v>
      </c>
      <c r="J4032" t="s">
        <v>4434</v>
      </c>
      <c r="K4032">
        <v>0</v>
      </c>
      <c r="L4032" t="s">
        <v>5284</v>
      </c>
      <c r="M4032" t="s">
        <v>5283</v>
      </c>
      <c r="N4032" t="s">
        <v>5282</v>
      </c>
      <c r="O4032" t="s">
        <v>5281</v>
      </c>
      <c r="P4032" t="s">
        <v>5280</v>
      </c>
    </row>
    <row r="4033" spans="1:16" hidden="1" x14ac:dyDescent="0.15">
      <c r="A4033">
        <v>8642</v>
      </c>
      <c r="B4033">
        <v>2</v>
      </c>
      <c r="C4033" t="s">
        <v>252</v>
      </c>
      <c r="E4033" t="s">
        <v>5279</v>
      </c>
      <c r="G4033" t="s">
        <v>43</v>
      </c>
      <c r="I4033" t="s">
        <v>4626</v>
      </c>
      <c r="J4033" t="s">
        <v>4434</v>
      </c>
      <c r="K4033">
        <v>80</v>
      </c>
      <c r="L4033" t="s">
        <v>5279</v>
      </c>
      <c r="M4033" t="s">
        <v>5278</v>
      </c>
      <c r="N4033" t="s">
        <v>5277</v>
      </c>
      <c r="O4033" t="s">
        <v>5276</v>
      </c>
      <c r="P4033" t="s">
        <v>5275</v>
      </c>
    </row>
    <row r="4034" spans="1:16" hidden="1" x14ac:dyDescent="0.15">
      <c r="A4034">
        <v>8643</v>
      </c>
      <c r="B4034">
        <v>3</v>
      </c>
      <c r="C4034" t="s">
        <v>245</v>
      </c>
      <c r="D4034" t="s">
        <v>244</v>
      </c>
      <c r="E4034" t="s">
        <v>446</v>
      </c>
      <c r="F4034" t="s">
        <v>48</v>
      </c>
      <c r="G4034" t="s">
        <v>47</v>
      </c>
      <c r="H4034" t="s">
        <v>445</v>
      </c>
      <c r="I4034" t="s">
        <v>458</v>
      </c>
      <c r="J4034" t="s">
        <v>4434</v>
      </c>
      <c r="K4034">
        <v>0</v>
      </c>
      <c r="L4034" t="s">
        <v>5274</v>
      </c>
      <c r="M4034" t="s">
        <v>5273</v>
      </c>
      <c r="N4034" t="s">
        <v>5272</v>
      </c>
      <c r="O4034" t="s">
        <v>5271</v>
      </c>
      <c r="P4034" t="s">
        <v>5270</v>
      </c>
    </row>
    <row r="4035" spans="1:16" hidden="1" x14ac:dyDescent="0.15">
      <c r="A4035">
        <v>8644</v>
      </c>
      <c r="B4035">
        <v>2</v>
      </c>
      <c r="C4035" t="s">
        <v>252</v>
      </c>
      <c r="E4035" t="s">
        <v>5269</v>
      </c>
      <c r="G4035" t="s">
        <v>43</v>
      </c>
      <c r="I4035" t="s">
        <v>1148</v>
      </c>
      <c r="J4035" t="s">
        <v>4434</v>
      </c>
      <c r="K4035">
        <v>28</v>
      </c>
      <c r="L4035" t="s">
        <v>5269</v>
      </c>
      <c r="M4035" t="s">
        <v>5268</v>
      </c>
      <c r="N4035" t="s">
        <v>5267</v>
      </c>
      <c r="O4035" t="s">
        <v>5266</v>
      </c>
      <c r="P4035" t="s">
        <v>5265</v>
      </c>
    </row>
    <row r="4036" spans="1:16" hidden="1" x14ac:dyDescent="0.15">
      <c r="A4036">
        <v>8645</v>
      </c>
      <c r="B4036">
        <v>3</v>
      </c>
      <c r="C4036" t="s">
        <v>245</v>
      </c>
      <c r="D4036" t="s">
        <v>244</v>
      </c>
      <c r="E4036" t="s">
        <v>243</v>
      </c>
      <c r="F4036" t="s">
        <v>48</v>
      </c>
      <c r="G4036" t="s">
        <v>47</v>
      </c>
      <c r="H4036" t="s">
        <v>445</v>
      </c>
      <c r="I4036" t="s">
        <v>1142</v>
      </c>
      <c r="J4036" t="s">
        <v>4434</v>
      </c>
      <c r="K4036">
        <v>28</v>
      </c>
      <c r="L4036" t="s">
        <v>5264</v>
      </c>
      <c r="M4036" t="s">
        <v>5263</v>
      </c>
      <c r="N4036" t="s">
        <v>5262</v>
      </c>
      <c r="O4036" t="s">
        <v>5261</v>
      </c>
      <c r="P4036" t="s">
        <v>5260</v>
      </c>
    </row>
    <row r="4037" spans="1:16" hidden="1" x14ac:dyDescent="0.15">
      <c r="A4037">
        <v>8646</v>
      </c>
      <c r="B4037">
        <v>2</v>
      </c>
      <c r="C4037" t="s">
        <v>267</v>
      </c>
      <c r="E4037" t="s">
        <v>5259</v>
      </c>
      <c r="G4037" t="s">
        <v>43</v>
      </c>
      <c r="I4037" t="s">
        <v>807</v>
      </c>
      <c r="J4037" t="s">
        <v>4434</v>
      </c>
      <c r="K4037">
        <v>0</v>
      </c>
      <c r="L4037" t="s">
        <v>5259</v>
      </c>
      <c r="M4037" t="s">
        <v>5258</v>
      </c>
      <c r="N4037" t="s">
        <v>5257</v>
      </c>
      <c r="O4037" t="s">
        <v>5256</v>
      </c>
      <c r="P4037" t="s">
        <v>5255</v>
      </c>
    </row>
    <row r="4038" spans="1:16" hidden="1" x14ac:dyDescent="0.15">
      <c r="A4038">
        <v>8647</v>
      </c>
      <c r="B4038">
        <v>3</v>
      </c>
      <c r="C4038" t="s">
        <v>267</v>
      </c>
      <c r="E4038" t="s">
        <v>5254</v>
      </c>
      <c r="G4038" t="s">
        <v>43</v>
      </c>
      <c r="I4038" t="s">
        <v>726</v>
      </c>
      <c r="J4038" t="s">
        <v>4434</v>
      </c>
      <c r="K4038">
        <v>0</v>
      </c>
      <c r="L4038" t="s">
        <v>5254</v>
      </c>
      <c r="M4038" t="s">
        <v>5253</v>
      </c>
      <c r="N4038" t="s">
        <v>5252</v>
      </c>
      <c r="O4038" t="s">
        <v>5251</v>
      </c>
      <c r="P4038" t="s">
        <v>5250</v>
      </c>
    </row>
    <row r="4039" spans="1:16" hidden="1" x14ac:dyDescent="0.15">
      <c r="A4039">
        <v>8648</v>
      </c>
      <c r="B4039">
        <v>4</v>
      </c>
      <c r="C4039" t="s">
        <v>245</v>
      </c>
      <c r="E4039" t="s">
        <v>44</v>
      </c>
      <c r="F4039" t="s">
        <v>44</v>
      </c>
      <c r="G4039" t="s">
        <v>43</v>
      </c>
      <c r="H4039" t="s">
        <v>720</v>
      </c>
      <c r="I4039" t="s">
        <v>719</v>
      </c>
      <c r="J4039" t="s">
        <v>4434</v>
      </c>
      <c r="K4039">
        <v>0</v>
      </c>
      <c r="L4039" t="s">
        <v>5249</v>
      </c>
      <c r="M4039" t="s">
        <v>5248</v>
      </c>
      <c r="N4039" t="s">
        <v>5247</v>
      </c>
      <c r="O4039" t="s">
        <v>5246</v>
      </c>
      <c r="P4039" t="s">
        <v>5245</v>
      </c>
    </row>
    <row r="4040" spans="1:16" hidden="1" x14ac:dyDescent="0.15">
      <c r="A4040">
        <v>8649</v>
      </c>
      <c r="B4040">
        <v>4</v>
      </c>
      <c r="C4040" t="s">
        <v>245</v>
      </c>
      <c r="E4040" t="s">
        <v>713</v>
      </c>
      <c r="F4040" t="s">
        <v>713</v>
      </c>
      <c r="G4040" t="s">
        <v>43</v>
      </c>
      <c r="H4040" t="s">
        <v>712</v>
      </c>
      <c r="I4040" t="s">
        <v>711</v>
      </c>
      <c r="J4040" t="s">
        <v>4434</v>
      </c>
      <c r="K4040">
        <v>0</v>
      </c>
      <c r="L4040" t="s">
        <v>5244</v>
      </c>
      <c r="M4040" t="s">
        <v>5243</v>
      </c>
      <c r="N4040" t="s">
        <v>5242</v>
      </c>
      <c r="O4040" t="s">
        <v>5241</v>
      </c>
      <c r="P4040" t="s">
        <v>5240</v>
      </c>
    </row>
    <row r="4041" spans="1:16" hidden="1" x14ac:dyDescent="0.15">
      <c r="A4041">
        <v>8650</v>
      </c>
      <c r="B4041">
        <v>4</v>
      </c>
      <c r="C4041" t="s">
        <v>252</v>
      </c>
      <c r="E4041" t="s">
        <v>5239</v>
      </c>
      <c r="G4041" t="s">
        <v>43</v>
      </c>
      <c r="I4041" t="s">
        <v>705</v>
      </c>
      <c r="J4041" t="s">
        <v>4434</v>
      </c>
      <c r="K4041">
        <v>0</v>
      </c>
      <c r="L4041" t="s">
        <v>5239</v>
      </c>
      <c r="M4041" t="s">
        <v>5238</v>
      </c>
      <c r="N4041" t="s">
        <v>5237</v>
      </c>
      <c r="O4041" t="s">
        <v>5236</v>
      </c>
      <c r="P4041" t="s">
        <v>5235</v>
      </c>
    </row>
    <row r="4042" spans="1:16" hidden="1" x14ac:dyDescent="0.15">
      <c r="A4042">
        <v>8651</v>
      </c>
      <c r="B4042">
        <v>5</v>
      </c>
      <c r="C4042" t="s">
        <v>245</v>
      </c>
      <c r="D4042" t="s">
        <v>244</v>
      </c>
      <c r="E4042" t="s">
        <v>446</v>
      </c>
      <c r="F4042" t="s">
        <v>48</v>
      </c>
      <c r="G4042" t="s">
        <v>47</v>
      </c>
      <c r="H4042" t="s">
        <v>346</v>
      </c>
      <c r="I4042" t="s">
        <v>699</v>
      </c>
      <c r="J4042" t="s">
        <v>4434</v>
      </c>
      <c r="K4042">
        <v>0</v>
      </c>
      <c r="L4042" t="s">
        <v>5234</v>
      </c>
      <c r="M4042" t="s">
        <v>5233</v>
      </c>
      <c r="N4042" t="s">
        <v>5232</v>
      </c>
      <c r="O4042" t="s">
        <v>5231</v>
      </c>
      <c r="P4042" t="s">
        <v>5230</v>
      </c>
    </row>
    <row r="4043" spans="1:16" hidden="1" x14ac:dyDescent="0.15">
      <c r="A4043">
        <v>8652</v>
      </c>
      <c r="B4043">
        <v>3</v>
      </c>
      <c r="C4043" t="s">
        <v>267</v>
      </c>
      <c r="E4043" t="s">
        <v>5229</v>
      </c>
      <c r="G4043" t="s">
        <v>43</v>
      </c>
      <c r="I4043" t="s">
        <v>726</v>
      </c>
      <c r="J4043" t="s">
        <v>4434</v>
      </c>
      <c r="K4043">
        <v>0</v>
      </c>
      <c r="L4043" t="s">
        <v>5229</v>
      </c>
      <c r="M4043" t="s">
        <v>5228</v>
      </c>
      <c r="N4043" t="s">
        <v>5227</v>
      </c>
      <c r="O4043" t="s">
        <v>5226</v>
      </c>
      <c r="P4043" t="s">
        <v>5225</v>
      </c>
    </row>
    <row r="4044" spans="1:16" hidden="1" x14ac:dyDescent="0.15">
      <c r="A4044">
        <v>8653</v>
      </c>
      <c r="B4044">
        <v>4</v>
      </c>
      <c r="C4044" t="s">
        <v>245</v>
      </c>
      <c r="E4044" t="s">
        <v>44</v>
      </c>
      <c r="F4044" t="s">
        <v>44</v>
      </c>
      <c r="G4044" t="s">
        <v>43</v>
      </c>
      <c r="H4044" t="s">
        <v>720</v>
      </c>
      <c r="I4044" t="s">
        <v>719</v>
      </c>
      <c r="J4044" t="s">
        <v>4434</v>
      </c>
      <c r="K4044">
        <v>0</v>
      </c>
      <c r="L4044" t="s">
        <v>5224</v>
      </c>
      <c r="M4044" t="s">
        <v>5223</v>
      </c>
      <c r="N4044" t="s">
        <v>5222</v>
      </c>
      <c r="O4044" t="s">
        <v>5221</v>
      </c>
      <c r="P4044" t="s">
        <v>5220</v>
      </c>
    </row>
    <row r="4045" spans="1:16" hidden="1" x14ac:dyDescent="0.15">
      <c r="A4045">
        <v>8654</v>
      </c>
      <c r="B4045">
        <v>4</v>
      </c>
      <c r="C4045" t="s">
        <v>245</v>
      </c>
      <c r="E4045" t="s">
        <v>713</v>
      </c>
      <c r="F4045" t="s">
        <v>713</v>
      </c>
      <c r="G4045" t="s">
        <v>43</v>
      </c>
      <c r="H4045" t="s">
        <v>712</v>
      </c>
      <c r="I4045" t="s">
        <v>711</v>
      </c>
      <c r="J4045" t="s">
        <v>4434</v>
      </c>
      <c r="K4045">
        <v>0</v>
      </c>
      <c r="L4045" t="s">
        <v>5219</v>
      </c>
      <c r="M4045" t="s">
        <v>5218</v>
      </c>
      <c r="N4045" t="s">
        <v>5217</v>
      </c>
      <c r="O4045" t="s">
        <v>5216</v>
      </c>
      <c r="P4045" t="s">
        <v>5215</v>
      </c>
    </row>
    <row r="4046" spans="1:16" hidden="1" x14ac:dyDescent="0.15">
      <c r="A4046">
        <v>8655</v>
      </c>
      <c r="B4046">
        <v>4</v>
      </c>
      <c r="C4046" t="s">
        <v>252</v>
      </c>
      <c r="E4046" t="s">
        <v>5214</v>
      </c>
      <c r="G4046" t="s">
        <v>43</v>
      </c>
      <c r="I4046" t="s">
        <v>705</v>
      </c>
      <c r="J4046" t="s">
        <v>4434</v>
      </c>
      <c r="K4046">
        <v>0</v>
      </c>
      <c r="L4046" t="s">
        <v>5214</v>
      </c>
      <c r="M4046" t="s">
        <v>5213</v>
      </c>
      <c r="N4046" t="s">
        <v>5212</v>
      </c>
      <c r="O4046" t="s">
        <v>5211</v>
      </c>
      <c r="P4046" t="s">
        <v>5210</v>
      </c>
    </row>
    <row r="4047" spans="1:16" hidden="1" x14ac:dyDescent="0.15">
      <c r="A4047">
        <v>8656</v>
      </c>
      <c r="B4047">
        <v>5</v>
      </c>
      <c r="C4047" t="s">
        <v>245</v>
      </c>
      <c r="D4047" t="s">
        <v>244</v>
      </c>
      <c r="E4047" t="s">
        <v>446</v>
      </c>
      <c r="F4047" t="s">
        <v>48</v>
      </c>
      <c r="G4047" t="s">
        <v>47</v>
      </c>
      <c r="H4047" t="s">
        <v>346</v>
      </c>
      <c r="I4047" t="s">
        <v>699</v>
      </c>
      <c r="J4047" t="s">
        <v>4434</v>
      </c>
      <c r="K4047">
        <v>0</v>
      </c>
      <c r="L4047" t="s">
        <v>5209</v>
      </c>
      <c r="M4047" t="s">
        <v>5208</v>
      </c>
      <c r="N4047" t="s">
        <v>5207</v>
      </c>
      <c r="O4047" t="s">
        <v>5206</v>
      </c>
      <c r="P4047" t="s">
        <v>5205</v>
      </c>
    </row>
    <row r="4048" spans="1:16" hidden="1" x14ac:dyDescent="0.15">
      <c r="A4048">
        <v>8657</v>
      </c>
      <c r="B4048">
        <v>3</v>
      </c>
      <c r="C4048" t="s">
        <v>267</v>
      </c>
      <c r="E4048" t="s">
        <v>5204</v>
      </c>
      <c r="G4048" t="s">
        <v>43</v>
      </c>
      <c r="I4048" t="s">
        <v>726</v>
      </c>
      <c r="J4048" t="s">
        <v>4434</v>
      </c>
      <c r="K4048">
        <v>0</v>
      </c>
      <c r="L4048" t="s">
        <v>5204</v>
      </c>
      <c r="M4048" t="s">
        <v>5203</v>
      </c>
      <c r="N4048" t="s">
        <v>5202</v>
      </c>
      <c r="O4048" t="s">
        <v>5201</v>
      </c>
      <c r="P4048" t="s">
        <v>5200</v>
      </c>
    </row>
    <row r="4049" spans="1:16" hidden="1" x14ac:dyDescent="0.15">
      <c r="A4049">
        <v>8658</v>
      </c>
      <c r="B4049">
        <v>4</v>
      </c>
      <c r="C4049" t="s">
        <v>245</v>
      </c>
      <c r="E4049" t="s">
        <v>44</v>
      </c>
      <c r="F4049" t="s">
        <v>44</v>
      </c>
      <c r="G4049" t="s">
        <v>43</v>
      </c>
      <c r="H4049" t="s">
        <v>720</v>
      </c>
      <c r="I4049" t="s">
        <v>719</v>
      </c>
      <c r="J4049" t="s">
        <v>4434</v>
      </c>
      <c r="K4049">
        <v>0</v>
      </c>
      <c r="L4049" t="s">
        <v>5199</v>
      </c>
      <c r="M4049" t="s">
        <v>5198</v>
      </c>
      <c r="N4049" t="s">
        <v>5197</v>
      </c>
      <c r="O4049" t="s">
        <v>5196</v>
      </c>
      <c r="P4049" t="s">
        <v>5195</v>
      </c>
    </row>
    <row r="4050" spans="1:16" hidden="1" x14ac:dyDescent="0.15">
      <c r="A4050">
        <v>8659</v>
      </c>
      <c r="B4050">
        <v>4</v>
      </c>
      <c r="C4050" t="s">
        <v>245</v>
      </c>
      <c r="E4050" t="s">
        <v>713</v>
      </c>
      <c r="F4050" t="s">
        <v>713</v>
      </c>
      <c r="G4050" t="s">
        <v>43</v>
      </c>
      <c r="H4050" t="s">
        <v>712</v>
      </c>
      <c r="I4050" t="s">
        <v>711</v>
      </c>
      <c r="J4050" t="s">
        <v>4434</v>
      </c>
      <c r="K4050">
        <v>0</v>
      </c>
      <c r="L4050" t="s">
        <v>5194</v>
      </c>
      <c r="M4050" t="s">
        <v>5193</v>
      </c>
      <c r="N4050" t="s">
        <v>5192</v>
      </c>
      <c r="O4050" t="s">
        <v>5191</v>
      </c>
      <c r="P4050" t="s">
        <v>5190</v>
      </c>
    </row>
    <row r="4051" spans="1:16" hidden="1" x14ac:dyDescent="0.15">
      <c r="A4051">
        <v>8660</v>
      </c>
      <c r="B4051">
        <v>4</v>
      </c>
      <c r="C4051" t="s">
        <v>252</v>
      </c>
      <c r="E4051" t="s">
        <v>5189</v>
      </c>
      <c r="G4051" t="s">
        <v>43</v>
      </c>
      <c r="I4051" t="s">
        <v>705</v>
      </c>
      <c r="J4051" t="s">
        <v>4434</v>
      </c>
      <c r="K4051">
        <v>0</v>
      </c>
      <c r="L4051" t="s">
        <v>5189</v>
      </c>
      <c r="M4051" t="s">
        <v>5188</v>
      </c>
      <c r="N4051" t="s">
        <v>5187</v>
      </c>
      <c r="O4051" t="s">
        <v>5186</v>
      </c>
      <c r="P4051" t="s">
        <v>5185</v>
      </c>
    </row>
    <row r="4052" spans="1:16" hidden="1" x14ac:dyDescent="0.15">
      <c r="A4052">
        <v>8661</v>
      </c>
      <c r="B4052">
        <v>5</v>
      </c>
      <c r="C4052" t="s">
        <v>245</v>
      </c>
      <c r="D4052" t="s">
        <v>244</v>
      </c>
      <c r="E4052" t="s">
        <v>446</v>
      </c>
      <c r="F4052" t="s">
        <v>48</v>
      </c>
      <c r="G4052" t="s">
        <v>47</v>
      </c>
      <c r="H4052" t="s">
        <v>346</v>
      </c>
      <c r="I4052" t="s">
        <v>699</v>
      </c>
      <c r="J4052" t="s">
        <v>4434</v>
      </c>
      <c r="K4052">
        <v>0</v>
      </c>
      <c r="L4052" t="s">
        <v>5184</v>
      </c>
      <c r="M4052" t="s">
        <v>5183</v>
      </c>
      <c r="N4052" t="s">
        <v>5182</v>
      </c>
      <c r="O4052" t="s">
        <v>5181</v>
      </c>
      <c r="P4052" t="s">
        <v>5180</v>
      </c>
    </row>
    <row r="4053" spans="1:16" hidden="1" x14ac:dyDescent="0.15">
      <c r="A4053">
        <v>8662</v>
      </c>
      <c r="B4053">
        <v>3</v>
      </c>
      <c r="C4053" t="s">
        <v>267</v>
      </c>
      <c r="E4053" t="s">
        <v>5179</v>
      </c>
      <c r="G4053" t="s">
        <v>43</v>
      </c>
      <c r="I4053" t="s">
        <v>726</v>
      </c>
      <c r="J4053" t="s">
        <v>4434</v>
      </c>
      <c r="K4053">
        <v>0</v>
      </c>
      <c r="L4053" t="s">
        <v>5179</v>
      </c>
      <c r="M4053" t="s">
        <v>5178</v>
      </c>
      <c r="N4053" t="s">
        <v>5177</v>
      </c>
      <c r="O4053" t="s">
        <v>5176</v>
      </c>
      <c r="P4053" t="s">
        <v>5175</v>
      </c>
    </row>
    <row r="4054" spans="1:16" hidden="1" x14ac:dyDescent="0.15">
      <c r="A4054">
        <v>8663</v>
      </c>
      <c r="B4054">
        <v>4</v>
      </c>
      <c r="C4054" t="s">
        <v>245</v>
      </c>
      <c r="E4054" t="s">
        <v>44</v>
      </c>
      <c r="F4054" t="s">
        <v>44</v>
      </c>
      <c r="G4054" t="s">
        <v>43</v>
      </c>
      <c r="H4054" t="s">
        <v>720</v>
      </c>
      <c r="I4054" t="s">
        <v>719</v>
      </c>
      <c r="J4054" t="s">
        <v>4434</v>
      </c>
      <c r="K4054">
        <v>0</v>
      </c>
      <c r="L4054" t="s">
        <v>5174</v>
      </c>
      <c r="M4054" t="s">
        <v>5173</v>
      </c>
      <c r="N4054" t="s">
        <v>5172</v>
      </c>
      <c r="O4054" t="s">
        <v>5171</v>
      </c>
      <c r="P4054" t="s">
        <v>5170</v>
      </c>
    </row>
    <row r="4055" spans="1:16" hidden="1" x14ac:dyDescent="0.15">
      <c r="A4055">
        <v>8664</v>
      </c>
      <c r="B4055">
        <v>4</v>
      </c>
      <c r="C4055" t="s">
        <v>245</v>
      </c>
      <c r="E4055" t="s">
        <v>713</v>
      </c>
      <c r="F4055" t="s">
        <v>713</v>
      </c>
      <c r="G4055" t="s">
        <v>43</v>
      </c>
      <c r="H4055" t="s">
        <v>712</v>
      </c>
      <c r="I4055" t="s">
        <v>711</v>
      </c>
      <c r="J4055" t="s">
        <v>4434</v>
      </c>
      <c r="K4055">
        <v>0</v>
      </c>
      <c r="L4055" t="s">
        <v>5169</v>
      </c>
      <c r="M4055" t="s">
        <v>5168</v>
      </c>
      <c r="N4055" t="s">
        <v>5167</v>
      </c>
      <c r="O4055" t="s">
        <v>5166</v>
      </c>
      <c r="P4055" t="s">
        <v>5165</v>
      </c>
    </row>
    <row r="4056" spans="1:16" hidden="1" x14ac:dyDescent="0.15">
      <c r="A4056">
        <v>8665</v>
      </c>
      <c r="B4056">
        <v>4</v>
      </c>
      <c r="C4056" t="s">
        <v>252</v>
      </c>
      <c r="E4056" t="s">
        <v>5164</v>
      </c>
      <c r="G4056" t="s">
        <v>43</v>
      </c>
      <c r="I4056" t="s">
        <v>705</v>
      </c>
      <c r="J4056" t="s">
        <v>4434</v>
      </c>
      <c r="K4056">
        <v>0</v>
      </c>
      <c r="L4056" t="s">
        <v>5164</v>
      </c>
      <c r="M4056" t="s">
        <v>5163</v>
      </c>
      <c r="N4056" t="s">
        <v>5162</v>
      </c>
      <c r="O4056" t="s">
        <v>5161</v>
      </c>
      <c r="P4056" t="s">
        <v>5160</v>
      </c>
    </row>
    <row r="4057" spans="1:16" hidden="1" x14ac:dyDescent="0.15">
      <c r="A4057">
        <v>8666</v>
      </c>
      <c r="B4057">
        <v>5</v>
      </c>
      <c r="C4057" t="s">
        <v>245</v>
      </c>
      <c r="D4057" t="s">
        <v>244</v>
      </c>
      <c r="E4057" t="s">
        <v>446</v>
      </c>
      <c r="F4057" t="s">
        <v>48</v>
      </c>
      <c r="G4057" t="s">
        <v>47</v>
      </c>
      <c r="H4057" t="s">
        <v>346</v>
      </c>
      <c r="I4057" t="s">
        <v>699</v>
      </c>
      <c r="J4057" t="s">
        <v>4434</v>
      </c>
      <c r="K4057">
        <v>0</v>
      </c>
      <c r="L4057" t="s">
        <v>5159</v>
      </c>
      <c r="M4057" t="s">
        <v>5158</v>
      </c>
      <c r="N4057" t="s">
        <v>5157</v>
      </c>
      <c r="O4057" t="s">
        <v>5156</v>
      </c>
      <c r="P4057" t="s">
        <v>5155</v>
      </c>
    </row>
    <row r="4058" spans="1:16" hidden="1" x14ac:dyDescent="0.15">
      <c r="A4058">
        <v>8667</v>
      </c>
      <c r="B4058">
        <v>2</v>
      </c>
      <c r="C4058" t="s">
        <v>267</v>
      </c>
      <c r="E4058" t="s">
        <v>5154</v>
      </c>
      <c r="G4058" t="s">
        <v>43</v>
      </c>
      <c r="I4058" t="s">
        <v>438</v>
      </c>
      <c r="J4058" t="s">
        <v>4434</v>
      </c>
      <c r="K4058">
        <v>0</v>
      </c>
      <c r="L4058" t="s">
        <v>5154</v>
      </c>
      <c r="M4058" t="s">
        <v>5153</v>
      </c>
      <c r="N4058" t="s">
        <v>5152</v>
      </c>
      <c r="O4058" t="s">
        <v>5151</v>
      </c>
      <c r="P4058" t="s">
        <v>5150</v>
      </c>
    </row>
    <row r="4059" spans="1:16" hidden="1" x14ac:dyDescent="0.15">
      <c r="A4059">
        <v>8668</v>
      </c>
      <c r="B4059">
        <v>3</v>
      </c>
      <c r="C4059" t="s">
        <v>267</v>
      </c>
      <c r="E4059" t="s">
        <v>5149</v>
      </c>
      <c r="G4059" t="s">
        <v>43</v>
      </c>
      <c r="I4059" t="s">
        <v>266</v>
      </c>
      <c r="J4059" t="s">
        <v>4434</v>
      </c>
      <c r="K4059">
        <v>0</v>
      </c>
      <c r="L4059" t="s">
        <v>5149</v>
      </c>
      <c r="M4059" t="s">
        <v>5148</v>
      </c>
      <c r="N4059" t="s">
        <v>5147</v>
      </c>
      <c r="O4059" t="s">
        <v>5146</v>
      </c>
      <c r="P4059" t="s">
        <v>5145</v>
      </c>
    </row>
    <row r="4060" spans="1:16" hidden="1" x14ac:dyDescent="0.15">
      <c r="A4060">
        <v>8669</v>
      </c>
      <c r="B4060">
        <v>4</v>
      </c>
      <c r="C4060" t="s">
        <v>245</v>
      </c>
      <c r="E4060" t="s">
        <v>260</v>
      </c>
      <c r="F4060" t="s">
        <v>87</v>
      </c>
      <c r="G4060" t="s">
        <v>43</v>
      </c>
      <c r="H4060" t="s">
        <v>259</v>
      </c>
      <c r="I4060" t="s">
        <v>258</v>
      </c>
      <c r="J4060" t="s">
        <v>4434</v>
      </c>
      <c r="K4060">
        <v>0</v>
      </c>
      <c r="L4060" t="s">
        <v>5144</v>
      </c>
      <c r="M4060" t="s">
        <v>5143</v>
      </c>
      <c r="N4060" t="s">
        <v>5142</v>
      </c>
      <c r="O4060" t="s">
        <v>5141</v>
      </c>
      <c r="P4060" t="s">
        <v>5140</v>
      </c>
    </row>
    <row r="4061" spans="1:16" hidden="1" x14ac:dyDescent="0.15">
      <c r="A4061">
        <v>8670</v>
      </c>
      <c r="B4061">
        <v>4</v>
      </c>
      <c r="C4061" t="s">
        <v>252</v>
      </c>
      <c r="E4061" t="s">
        <v>5139</v>
      </c>
      <c r="G4061" t="s">
        <v>43</v>
      </c>
      <c r="I4061" t="s">
        <v>251</v>
      </c>
      <c r="J4061" t="s">
        <v>4434</v>
      </c>
      <c r="K4061">
        <v>30</v>
      </c>
      <c r="L4061" t="s">
        <v>5139</v>
      </c>
      <c r="M4061" t="s">
        <v>5138</v>
      </c>
      <c r="N4061" t="s">
        <v>5137</v>
      </c>
      <c r="O4061" t="s">
        <v>5136</v>
      </c>
      <c r="P4061" t="s">
        <v>5135</v>
      </c>
    </row>
    <row r="4062" spans="1:16" hidden="1" x14ac:dyDescent="0.15">
      <c r="A4062">
        <v>8671</v>
      </c>
      <c r="B4062">
        <v>5</v>
      </c>
      <c r="C4062" t="s">
        <v>245</v>
      </c>
      <c r="D4062" t="s">
        <v>244</v>
      </c>
      <c r="E4062" t="s">
        <v>243</v>
      </c>
      <c r="F4062" t="s">
        <v>48</v>
      </c>
      <c r="G4062" t="s">
        <v>47</v>
      </c>
      <c r="H4062" t="s">
        <v>242</v>
      </c>
      <c r="I4062" t="s">
        <v>241</v>
      </c>
      <c r="J4062" t="s">
        <v>4434</v>
      </c>
      <c r="K4062">
        <v>30</v>
      </c>
      <c r="L4062" t="s">
        <v>5134</v>
      </c>
      <c r="M4062" t="s">
        <v>5133</v>
      </c>
      <c r="N4062" t="s">
        <v>5132</v>
      </c>
      <c r="O4062" t="s">
        <v>5131</v>
      </c>
      <c r="P4062" t="s">
        <v>5130</v>
      </c>
    </row>
    <row r="4063" spans="1:16" hidden="1" x14ac:dyDescent="0.15">
      <c r="A4063">
        <v>8672</v>
      </c>
      <c r="B4063">
        <v>3</v>
      </c>
      <c r="C4063" t="s">
        <v>267</v>
      </c>
      <c r="E4063" t="s">
        <v>5129</v>
      </c>
      <c r="G4063" t="s">
        <v>43</v>
      </c>
      <c r="I4063" t="s">
        <v>266</v>
      </c>
      <c r="J4063" t="s">
        <v>4434</v>
      </c>
      <c r="K4063">
        <v>0</v>
      </c>
      <c r="L4063" t="s">
        <v>5129</v>
      </c>
      <c r="M4063" t="s">
        <v>5128</v>
      </c>
      <c r="N4063" t="s">
        <v>5127</v>
      </c>
      <c r="O4063" t="s">
        <v>5126</v>
      </c>
      <c r="P4063" t="s">
        <v>5125</v>
      </c>
    </row>
    <row r="4064" spans="1:16" hidden="1" x14ac:dyDescent="0.15">
      <c r="A4064">
        <v>8673</v>
      </c>
      <c r="B4064">
        <v>4</v>
      </c>
      <c r="C4064" t="s">
        <v>245</v>
      </c>
      <c r="E4064" t="s">
        <v>260</v>
      </c>
      <c r="F4064" t="s">
        <v>87</v>
      </c>
      <c r="G4064" t="s">
        <v>43</v>
      </c>
      <c r="H4064" t="s">
        <v>259</v>
      </c>
      <c r="I4064" t="s">
        <v>258</v>
      </c>
      <c r="J4064" t="s">
        <v>4434</v>
      </c>
      <c r="K4064">
        <v>0</v>
      </c>
      <c r="L4064" t="s">
        <v>5124</v>
      </c>
      <c r="M4064" t="s">
        <v>5123</v>
      </c>
      <c r="N4064" t="s">
        <v>5122</v>
      </c>
      <c r="O4064" t="s">
        <v>5121</v>
      </c>
      <c r="P4064" t="s">
        <v>5120</v>
      </c>
    </row>
    <row r="4065" spans="1:16" hidden="1" x14ac:dyDescent="0.15">
      <c r="A4065">
        <v>8674</v>
      </c>
      <c r="B4065">
        <v>4</v>
      </c>
      <c r="C4065" t="s">
        <v>252</v>
      </c>
      <c r="E4065" t="s">
        <v>5119</v>
      </c>
      <c r="G4065" t="s">
        <v>43</v>
      </c>
      <c r="I4065" t="s">
        <v>251</v>
      </c>
      <c r="J4065" t="s">
        <v>4434</v>
      </c>
      <c r="K4065">
        <v>30</v>
      </c>
      <c r="L4065" t="s">
        <v>5119</v>
      </c>
      <c r="M4065" t="s">
        <v>5118</v>
      </c>
      <c r="N4065" t="s">
        <v>5117</v>
      </c>
      <c r="O4065" t="s">
        <v>5116</v>
      </c>
      <c r="P4065" t="s">
        <v>5115</v>
      </c>
    </row>
    <row r="4066" spans="1:16" hidden="1" x14ac:dyDescent="0.15">
      <c r="A4066">
        <v>8675</v>
      </c>
      <c r="B4066">
        <v>5</v>
      </c>
      <c r="C4066" t="s">
        <v>245</v>
      </c>
      <c r="D4066" t="s">
        <v>244</v>
      </c>
      <c r="E4066" t="s">
        <v>243</v>
      </c>
      <c r="F4066" t="s">
        <v>48</v>
      </c>
      <c r="G4066" t="s">
        <v>47</v>
      </c>
      <c r="H4066" t="s">
        <v>242</v>
      </c>
      <c r="I4066" t="s">
        <v>241</v>
      </c>
      <c r="J4066" t="s">
        <v>4434</v>
      </c>
      <c r="K4066">
        <v>30</v>
      </c>
      <c r="L4066" t="s">
        <v>5114</v>
      </c>
      <c r="M4066" t="s">
        <v>5113</v>
      </c>
      <c r="N4066" t="s">
        <v>5112</v>
      </c>
      <c r="O4066" t="s">
        <v>5111</v>
      </c>
      <c r="P4066" t="s">
        <v>5110</v>
      </c>
    </row>
    <row r="4067" spans="1:16" hidden="1" x14ac:dyDescent="0.15">
      <c r="A4067">
        <v>8676</v>
      </c>
      <c r="B4067">
        <v>3</v>
      </c>
      <c r="C4067" t="s">
        <v>267</v>
      </c>
      <c r="E4067" t="s">
        <v>5109</v>
      </c>
      <c r="G4067" t="s">
        <v>43</v>
      </c>
      <c r="I4067" t="s">
        <v>266</v>
      </c>
      <c r="J4067" t="s">
        <v>4434</v>
      </c>
      <c r="K4067">
        <v>0</v>
      </c>
      <c r="L4067" t="s">
        <v>5109</v>
      </c>
      <c r="M4067" t="s">
        <v>5108</v>
      </c>
      <c r="N4067" t="s">
        <v>5107</v>
      </c>
      <c r="O4067" t="s">
        <v>5106</v>
      </c>
      <c r="P4067" t="s">
        <v>5105</v>
      </c>
    </row>
    <row r="4068" spans="1:16" hidden="1" x14ac:dyDescent="0.15">
      <c r="A4068">
        <v>8677</v>
      </c>
      <c r="B4068">
        <v>4</v>
      </c>
      <c r="C4068" t="s">
        <v>245</v>
      </c>
      <c r="E4068" t="s">
        <v>260</v>
      </c>
      <c r="F4068" t="s">
        <v>87</v>
      </c>
      <c r="G4068" t="s">
        <v>43</v>
      </c>
      <c r="H4068" t="s">
        <v>259</v>
      </c>
      <c r="I4068" t="s">
        <v>258</v>
      </c>
      <c r="J4068" t="s">
        <v>4434</v>
      </c>
      <c r="K4068">
        <v>0</v>
      </c>
      <c r="L4068" t="s">
        <v>5104</v>
      </c>
      <c r="M4068" t="s">
        <v>5103</v>
      </c>
      <c r="N4068" t="s">
        <v>5102</v>
      </c>
      <c r="O4068" t="s">
        <v>5101</v>
      </c>
      <c r="P4068" t="s">
        <v>5100</v>
      </c>
    </row>
    <row r="4069" spans="1:16" hidden="1" x14ac:dyDescent="0.15">
      <c r="A4069">
        <v>8678</v>
      </c>
      <c r="B4069">
        <v>4</v>
      </c>
      <c r="C4069" t="s">
        <v>252</v>
      </c>
      <c r="E4069" t="s">
        <v>5099</v>
      </c>
      <c r="G4069" t="s">
        <v>43</v>
      </c>
      <c r="I4069" t="s">
        <v>251</v>
      </c>
      <c r="J4069" t="s">
        <v>4434</v>
      </c>
      <c r="K4069">
        <v>30</v>
      </c>
      <c r="L4069" t="s">
        <v>5099</v>
      </c>
      <c r="M4069" t="s">
        <v>5098</v>
      </c>
      <c r="N4069" t="s">
        <v>5097</v>
      </c>
      <c r="O4069" t="s">
        <v>5096</v>
      </c>
      <c r="P4069" t="s">
        <v>5095</v>
      </c>
    </row>
    <row r="4070" spans="1:16" hidden="1" x14ac:dyDescent="0.15">
      <c r="A4070">
        <v>8679</v>
      </c>
      <c r="B4070">
        <v>5</v>
      </c>
      <c r="C4070" t="s">
        <v>245</v>
      </c>
      <c r="D4070" t="s">
        <v>244</v>
      </c>
      <c r="E4070" t="s">
        <v>243</v>
      </c>
      <c r="F4070" t="s">
        <v>48</v>
      </c>
      <c r="G4070" t="s">
        <v>47</v>
      </c>
      <c r="H4070" t="s">
        <v>242</v>
      </c>
      <c r="I4070" t="s">
        <v>241</v>
      </c>
      <c r="J4070" t="s">
        <v>4434</v>
      </c>
      <c r="K4070">
        <v>30</v>
      </c>
      <c r="L4070" t="s">
        <v>5094</v>
      </c>
      <c r="M4070" t="s">
        <v>5093</v>
      </c>
      <c r="N4070" t="s">
        <v>5092</v>
      </c>
      <c r="O4070" t="s">
        <v>5091</v>
      </c>
      <c r="P4070" t="s">
        <v>5090</v>
      </c>
    </row>
    <row r="4071" spans="1:16" hidden="1" x14ac:dyDescent="0.15">
      <c r="A4071">
        <v>8680</v>
      </c>
      <c r="B4071">
        <v>2</v>
      </c>
      <c r="C4071" t="s">
        <v>267</v>
      </c>
      <c r="E4071" t="s">
        <v>5089</v>
      </c>
      <c r="G4071" t="s">
        <v>43</v>
      </c>
      <c r="I4071" t="s">
        <v>266</v>
      </c>
      <c r="J4071" t="s">
        <v>4434</v>
      </c>
      <c r="K4071">
        <v>0</v>
      </c>
      <c r="L4071" t="s">
        <v>5089</v>
      </c>
      <c r="M4071" t="s">
        <v>5088</v>
      </c>
      <c r="N4071" t="s">
        <v>5087</v>
      </c>
      <c r="O4071" t="s">
        <v>5086</v>
      </c>
      <c r="P4071" t="s">
        <v>5085</v>
      </c>
    </row>
    <row r="4072" spans="1:16" hidden="1" x14ac:dyDescent="0.15">
      <c r="A4072">
        <v>8681</v>
      </c>
      <c r="B4072">
        <v>3</v>
      </c>
      <c r="C4072" t="s">
        <v>245</v>
      </c>
      <c r="E4072" t="s">
        <v>260</v>
      </c>
      <c r="F4072" t="s">
        <v>87</v>
      </c>
      <c r="G4072" t="s">
        <v>43</v>
      </c>
      <c r="H4072" t="s">
        <v>259</v>
      </c>
      <c r="I4072" t="s">
        <v>258</v>
      </c>
      <c r="J4072" t="s">
        <v>4434</v>
      </c>
      <c r="K4072">
        <v>0</v>
      </c>
      <c r="L4072" t="s">
        <v>5084</v>
      </c>
      <c r="M4072" t="s">
        <v>5083</v>
      </c>
      <c r="N4072" t="s">
        <v>5082</v>
      </c>
      <c r="O4072" t="s">
        <v>5081</v>
      </c>
      <c r="P4072" t="s">
        <v>5080</v>
      </c>
    </row>
    <row r="4073" spans="1:16" hidden="1" x14ac:dyDescent="0.15">
      <c r="A4073">
        <v>8682</v>
      </c>
      <c r="B4073">
        <v>3</v>
      </c>
      <c r="C4073" t="s">
        <v>252</v>
      </c>
      <c r="E4073" t="s">
        <v>5079</v>
      </c>
      <c r="G4073" t="s">
        <v>43</v>
      </c>
      <c r="I4073" t="s">
        <v>251</v>
      </c>
      <c r="J4073" t="s">
        <v>4434</v>
      </c>
      <c r="K4073">
        <v>30</v>
      </c>
      <c r="L4073" t="s">
        <v>5079</v>
      </c>
      <c r="M4073" t="s">
        <v>5078</v>
      </c>
      <c r="N4073" t="s">
        <v>5077</v>
      </c>
      <c r="O4073" t="s">
        <v>5076</v>
      </c>
      <c r="P4073" t="s">
        <v>5075</v>
      </c>
    </row>
    <row r="4074" spans="1:16" hidden="1" x14ac:dyDescent="0.15">
      <c r="A4074">
        <v>8683</v>
      </c>
      <c r="B4074">
        <v>4</v>
      </c>
      <c r="C4074" t="s">
        <v>245</v>
      </c>
      <c r="D4074" t="s">
        <v>244</v>
      </c>
      <c r="E4074" t="s">
        <v>243</v>
      </c>
      <c r="F4074" t="s">
        <v>48</v>
      </c>
      <c r="G4074" t="s">
        <v>47</v>
      </c>
      <c r="H4074" t="s">
        <v>242</v>
      </c>
      <c r="I4074" t="s">
        <v>241</v>
      </c>
      <c r="J4074" t="s">
        <v>4434</v>
      </c>
      <c r="K4074">
        <v>30</v>
      </c>
      <c r="L4074" t="s">
        <v>5074</v>
      </c>
      <c r="M4074" t="s">
        <v>5073</v>
      </c>
      <c r="N4074" t="s">
        <v>5072</v>
      </c>
      <c r="O4074" t="s">
        <v>5071</v>
      </c>
      <c r="P4074" t="s">
        <v>5070</v>
      </c>
    </row>
    <row r="4075" spans="1:16" hidden="1" x14ac:dyDescent="0.15">
      <c r="A4075">
        <v>8684</v>
      </c>
      <c r="B4075">
        <v>2</v>
      </c>
      <c r="C4075" t="s">
        <v>252</v>
      </c>
      <c r="E4075" t="s">
        <v>5069</v>
      </c>
      <c r="G4075" t="s">
        <v>26</v>
      </c>
      <c r="I4075" t="s">
        <v>352</v>
      </c>
      <c r="J4075" t="s">
        <v>4434</v>
      </c>
      <c r="K4075">
        <v>4</v>
      </c>
      <c r="L4075" t="s">
        <v>5069</v>
      </c>
      <c r="M4075" t="s">
        <v>5068</v>
      </c>
      <c r="N4075" t="s">
        <v>5067</v>
      </c>
      <c r="O4075" t="s">
        <v>5066</v>
      </c>
      <c r="P4075" t="s">
        <v>5065</v>
      </c>
    </row>
    <row r="4076" spans="1:16" hidden="1" x14ac:dyDescent="0.15">
      <c r="A4076">
        <v>8685</v>
      </c>
      <c r="B4076">
        <v>3</v>
      </c>
      <c r="C4076" t="s">
        <v>245</v>
      </c>
      <c r="D4076" t="s">
        <v>244</v>
      </c>
      <c r="E4076" t="s">
        <v>243</v>
      </c>
      <c r="F4076" t="s">
        <v>48</v>
      </c>
      <c r="G4076" t="s">
        <v>47</v>
      </c>
      <c r="H4076" t="s">
        <v>346</v>
      </c>
      <c r="I4076" t="s">
        <v>345</v>
      </c>
      <c r="J4076" t="s">
        <v>4434</v>
      </c>
      <c r="K4076">
        <v>4</v>
      </c>
      <c r="L4076" t="s">
        <v>5064</v>
      </c>
      <c r="M4076" t="s">
        <v>5063</v>
      </c>
      <c r="N4076" t="s">
        <v>5062</v>
      </c>
      <c r="O4076" t="s">
        <v>5061</v>
      </c>
      <c r="P4076" t="s">
        <v>5060</v>
      </c>
    </row>
    <row r="4077" spans="1:16" hidden="1" x14ac:dyDescent="0.15">
      <c r="A4077">
        <v>8686</v>
      </c>
      <c r="B4077">
        <v>3</v>
      </c>
      <c r="C4077" t="s">
        <v>245</v>
      </c>
      <c r="D4077" t="s">
        <v>244</v>
      </c>
      <c r="E4077" t="s">
        <v>339</v>
      </c>
      <c r="F4077" t="s">
        <v>69</v>
      </c>
      <c r="G4077" t="s">
        <v>47</v>
      </c>
      <c r="H4077" t="s">
        <v>338</v>
      </c>
      <c r="I4077" t="s">
        <v>337</v>
      </c>
      <c r="J4077" t="s">
        <v>4434</v>
      </c>
      <c r="K4077">
        <v>4</v>
      </c>
      <c r="L4077" t="s">
        <v>5059</v>
      </c>
      <c r="M4077" t="s">
        <v>5058</v>
      </c>
      <c r="N4077" t="s">
        <v>5057</v>
      </c>
      <c r="O4077" t="s">
        <v>5056</v>
      </c>
      <c r="P4077" t="s">
        <v>5055</v>
      </c>
    </row>
    <row r="4078" spans="1:16" hidden="1" x14ac:dyDescent="0.15">
      <c r="A4078">
        <v>8687</v>
      </c>
      <c r="B4078">
        <v>1</v>
      </c>
      <c r="C4078" t="s">
        <v>267</v>
      </c>
      <c r="E4078" t="s">
        <v>5053</v>
      </c>
      <c r="I4078" t="s">
        <v>5054</v>
      </c>
      <c r="J4078" t="s">
        <v>4434</v>
      </c>
      <c r="K4078">
        <v>67</v>
      </c>
      <c r="L4078" t="s">
        <v>5053</v>
      </c>
      <c r="M4078" t="s">
        <v>5052</v>
      </c>
      <c r="N4078" t="s">
        <v>5051</v>
      </c>
      <c r="O4078" t="s">
        <v>5050</v>
      </c>
      <c r="P4078" t="s">
        <v>5049</v>
      </c>
    </row>
    <row r="4079" spans="1:16" hidden="1" x14ac:dyDescent="0.15">
      <c r="A4079">
        <v>8688</v>
      </c>
      <c r="B4079">
        <v>2</v>
      </c>
      <c r="C4079" t="s">
        <v>245</v>
      </c>
      <c r="E4079" t="s">
        <v>505</v>
      </c>
      <c r="F4079" t="s">
        <v>69</v>
      </c>
      <c r="G4079" t="s">
        <v>43</v>
      </c>
      <c r="H4079" t="s">
        <v>888</v>
      </c>
      <c r="I4079" t="s">
        <v>909</v>
      </c>
      <c r="J4079" t="s">
        <v>4434</v>
      </c>
      <c r="K4079">
        <v>0</v>
      </c>
      <c r="L4079" t="s">
        <v>5048</v>
      </c>
      <c r="M4079" t="s">
        <v>5047</v>
      </c>
      <c r="N4079" t="s">
        <v>5046</v>
      </c>
      <c r="O4079" t="s">
        <v>5045</v>
      </c>
      <c r="P4079" t="s">
        <v>5044</v>
      </c>
    </row>
    <row r="4080" spans="1:16" hidden="1" x14ac:dyDescent="0.15">
      <c r="A4080">
        <v>8689</v>
      </c>
      <c r="B4080">
        <v>2</v>
      </c>
      <c r="C4080" t="s">
        <v>245</v>
      </c>
      <c r="E4080" t="s">
        <v>44</v>
      </c>
      <c r="F4080" t="s">
        <v>44</v>
      </c>
      <c r="G4080" t="s">
        <v>43</v>
      </c>
      <c r="H4080" t="s">
        <v>720</v>
      </c>
      <c r="I4080" t="s">
        <v>903</v>
      </c>
      <c r="J4080" t="s">
        <v>4434</v>
      </c>
      <c r="K4080">
        <v>0</v>
      </c>
      <c r="L4080" t="s">
        <v>5043</v>
      </c>
      <c r="M4080" t="s">
        <v>5042</v>
      </c>
      <c r="N4080" t="s">
        <v>5041</v>
      </c>
      <c r="O4080" t="s">
        <v>5040</v>
      </c>
      <c r="P4080" t="s">
        <v>5039</v>
      </c>
    </row>
    <row r="4081" spans="1:16" hidden="1" x14ac:dyDescent="0.15">
      <c r="A4081">
        <v>8690</v>
      </c>
      <c r="B4081">
        <v>2</v>
      </c>
      <c r="C4081" t="s">
        <v>245</v>
      </c>
      <c r="E4081" t="s">
        <v>3180</v>
      </c>
      <c r="F4081" t="s">
        <v>243</v>
      </c>
      <c r="G4081" t="s">
        <v>43</v>
      </c>
      <c r="H4081" t="s">
        <v>3179</v>
      </c>
      <c r="I4081" t="s">
        <v>3178</v>
      </c>
      <c r="J4081" t="s">
        <v>4434</v>
      </c>
      <c r="K4081">
        <v>0</v>
      </c>
      <c r="L4081" t="s">
        <v>5038</v>
      </c>
      <c r="M4081" t="s">
        <v>5037</v>
      </c>
      <c r="N4081" t="s">
        <v>5036</v>
      </c>
      <c r="O4081" t="s">
        <v>5035</v>
      </c>
      <c r="P4081" t="s">
        <v>5034</v>
      </c>
    </row>
    <row r="4082" spans="1:16" hidden="1" x14ac:dyDescent="0.15">
      <c r="A4082">
        <v>8691</v>
      </c>
      <c r="B4082">
        <v>2</v>
      </c>
      <c r="C4082" t="s">
        <v>245</v>
      </c>
      <c r="E4082" t="s">
        <v>897</v>
      </c>
      <c r="F4082" t="s">
        <v>60</v>
      </c>
      <c r="G4082" t="s">
        <v>43</v>
      </c>
      <c r="H4082" t="s">
        <v>896</v>
      </c>
      <c r="I4082" t="s">
        <v>895</v>
      </c>
      <c r="J4082" t="s">
        <v>4434</v>
      </c>
      <c r="K4082">
        <v>95</v>
      </c>
      <c r="L4082" t="s">
        <v>5033</v>
      </c>
      <c r="M4082" t="s">
        <v>5032</v>
      </c>
      <c r="N4082" t="s">
        <v>5031</v>
      </c>
      <c r="O4082" t="s">
        <v>5030</v>
      </c>
      <c r="P4082" t="s">
        <v>5029</v>
      </c>
    </row>
    <row r="4083" spans="1:16" hidden="1" x14ac:dyDescent="0.15">
      <c r="A4083">
        <v>8692</v>
      </c>
      <c r="B4083">
        <v>2</v>
      </c>
      <c r="C4083" t="s">
        <v>245</v>
      </c>
      <c r="E4083" t="s">
        <v>889</v>
      </c>
      <c r="F4083" t="s">
        <v>69</v>
      </c>
      <c r="G4083" t="s">
        <v>43</v>
      </c>
      <c r="H4083" t="s">
        <v>888</v>
      </c>
      <c r="I4083" t="s">
        <v>5028</v>
      </c>
      <c r="J4083" t="s">
        <v>4434</v>
      </c>
      <c r="K4083">
        <v>95</v>
      </c>
      <c r="L4083" t="s">
        <v>5027</v>
      </c>
      <c r="M4083" t="s">
        <v>5026</v>
      </c>
      <c r="N4083" t="s">
        <v>5025</v>
      </c>
      <c r="O4083" t="s">
        <v>5024</v>
      </c>
      <c r="P4083" t="s">
        <v>5023</v>
      </c>
    </row>
    <row r="4084" spans="1:16" hidden="1" x14ac:dyDescent="0.15">
      <c r="A4084">
        <v>8693</v>
      </c>
      <c r="B4084">
        <v>2</v>
      </c>
      <c r="C4084" t="s">
        <v>252</v>
      </c>
      <c r="E4084" t="s">
        <v>5022</v>
      </c>
      <c r="G4084" t="s">
        <v>43</v>
      </c>
      <c r="I4084" t="s">
        <v>881</v>
      </c>
      <c r="J4084" t="s">
        <v>4434</v>
      </c>
      <c r="K4084">
        <v>22</v>
      </c>
      <c r="L4084" t="s">
        <v>5022</v>
      </c>
      <c r="M4084" t="s">
        <v>5021</v>
      </c>
      <c r="N4084" t="s">
        <v>5020</v>
      </c>
      <c r="O4084" t="s">
        <v>5019</v>
      </c>
      <c r="P4084" t="s">
        <v>5018</v>
      </c>
    </row>
    <row r="4085" spans="1:16" hidden="1" x14ac:dyDescent="0.15">
      <c r="A4085">
        <v>8694</v>
      </c>
      <c r="B4085">
        <v>3</v>
      </c>
      <c r="C4085" t="s">
        <v>245</v>
      </c>
      <c r="D4085" t="s">
        <v>244</v>
      </c>
      <c r="E4085" t="s">
        <v>875</v>
      </c>
      <c r="F4085" t="s">
        <v>48</v>
      </c>
      <c r="G4085" t="s">
        <v>47</v>
      </c>
      <c r="H4085" t="s">
        <v>874</v>
      </c>
      <c r="I4085" t="s">
        <v>873</v>
      </c>
      <c r="J4085" t="s">
        <v>4434</v>
      </c>
      <c r="K4085">
        <v>22</v>
      </c>
      <c r="L4085" t="s">
        <v>5017</v>
      </c>
      <c r="M4085" t="s">
        <v>5016</v>
      </c>
      <c r="N4085" t="s">
        <v>5015</v>
      </c>
      <c r="O4085" t="s">
        <v>5014</v>
      </c>
      <c r="P4085" t="s">
        <v>5013</v>
      </c>
    </row>
    <row r="4086" spans="1:16" hidden="1" x14ac:dyDescent="0.15">
      <c r="A4086">
        <v>8695</v>
      </c>
      <c r="B4086">
        <v>3</v>
      </c>
      <c r="C4086" t="s">
        <v>245</v>
      </c>
      <c r="D4086" t="s">
        <v>244</v>
      </c>
      <c r="E4086" t="s">
        <v>446</v>
      </c>
      <c r="F4086" t="s">
        <v>48</v>
      </c>
      <c r="G4086" t="s">
        <v>47</v>
      </c>
      <c r="H4086" t="s">
        <v>867</v>
      </c>
      <c r="I4086" t="s">
        <v>866</v>
      </c>
      <c r="J4086" t="s">
        <v>4434</v>
      </c>
      <c r="K4086">
        <v>22</v>
      </c>
      <c r="L4086" t="s">
        <v>5012</v>
      </c>
      <c r="M4086" t="s">
        <v>5011</v>
      </c>
      <c r="N4086" t="s">
        <v>5010</v>
      </c>
      <c r="O4086" t="s">
        <v>5009</v>
      </c>
      <c r="P4086" t="s">
        <v>5008</v>
      </c>
    </row>
    <row r="4087" spans="1:16" hidden="1" x14ac:dyDescent="0.15">
      <c r="A4087">
        <v>8696</v>
      </c>
      <c r="B4087">
        <v>2</v>
      </c>
      <c r="C4087" t="s">
        <v>252</v>
      </c>
      <c r="E4087" t="s">
        <v>5007</v>
      </c>
      <c r="G4087" t="s">
        <v>43</v>
      </c>
      <c r="I4087" t="s">
        <v>498</v>
      </c>
      <c r="J4087" t="s">
        <v>4434</v>
      </c>
      <c r="K4087">
        <v>52</v>
      </c>
      <c r="L4087" t="s">
        <v>5007</v>
      </c>
      <c r="M4087" t="s">
        <v>5006</v>
      </c>
      <c r="N4087" t="s">
        <v>5005</v>
      </c>
      <c r="O4087" t="s">
        <v>5004</v>
      </c>
      <c r="P4087" t="s">
        <v>5003</v>
      </c>
    </row>
    <row r="4088" spans="1:16" hidden="1" x14ac:dyDescent="0.15">
      <c r="A4088">
        <v>8697</v>
      </c>
      <c r="B4088">
        <v>3</v>
      </c>
      <c r="C4088" t="s">
        <v>245</v>
      </c>
      <c r="D4088" t="s">
        <v>244</v>
      </c>
      <c r="E4088" t="s">
        <v>492</v>
      </c>
      <c r="F4088" t="s">
        <v>48</v>
      </c>
      <c r="G4088" t="s">
        <v>47</v>
      </c>
      <c r="H4088" t="s">
        <v>491</v>
      </c>
      <c r="I4088" t="s">
        <v>490</v>
      </c>
      <c r="J4088" t="s">
        <v>4434</v>
      </c>
      <c r="K4088">
        <v>52</v>
      </c>
      <c r="L4088" t="s">
        <v>5002</v>
      </c>
      <c r="M4088" t="s">
        <v>5001</v>
      </c>
      <c r="N4088" t="s">
        <v>5000</v>
      </c>
      <c r="O4088" t="s">
        <v>4999</v>
      </c>
      <c r="P4088" t="s">
        <v>4998</v>
      </c>
    </row>
    <row r="4089" spans="1:16" hidden="1" x14ac:dyDescent="0.15">
      <c r="A4089">
        <v>8698</v>
      </c>
      <c r="B4089">
        <v>2</v>
      </c>
      <c r="C4089" t="s">
        <v>252</v>
      </c>
      <c r="E4089" t="s">
        <v>4997</v>
      </c>
      <c r="G4089" t="s">
        <v>43</v>
      </c>
      <c r="I4089" t="s">
        <v>312</v>
      </c>
      <c r="J4089" t="s">
        <v>4434</v>
      </c>
      <c r="K4089">
        <v>0</v>
      </c>
      <c r="L4089" t="s">
        <v>4997</v>
      </c>
      <c r="M4089" t="s">
        <v>4996</v>
      </c>
      <c r="N4089" t="s">
        <v>4995</v>
      </c>
      <c r="O4089" t="s">
        <v>4994</v>
      </c>
      <c r="P4089" t="s">
        <v>4993</v>
      </c>
    </row>
    <row r="4090" spans="1:16" hidden="1" x14ac:dyDescent="0.15">
      <c r="A4090">
        <v>8699</v>
      </c>
      <c r="B4090">
        <v>3</v>
      </c>
      <c r="C4090" t="s">
        <v>245</v>
      </c>
      <c r="D4090" t="s">
        <v>244</v>
      </c>
      <c r="E4090" t="s">
        <v>295</v>
      </c>
      <c r="F4090" t="s">
        <v>48</v>
      </c>
      <c r="G4090" t="s">
        <v>47</v>
      </c>
      <c r="H4090" t="s">
        <v>294</v>
      </c>
      <c r="I4090" t="s">
        <v>293</v>
      </c>
      <c r="J4090" t="s">
        <v>4434</v>
      </c>
      <c r="K4090">
        <v>0</v>
      </c>
      <c r="L4090" t="s">
        <v>4992</v>
      </c>
      <c r="M4090" t="s">
        <v>4991</v>
      </c>
      <c r="N4090" t="s">
        <v>4990</v>
      </c>
      <c r="O4090" t="s">
        <v>4989</v>
      </c>
      <c r="P4090" t="s">
        <v>4988</v>
      </c>
    </row>
    <row r="4091" spans="1:16" hidden="1" x14ac:dyDescent="0.15">
      <c r="A4091">
        <v>8700</v>
      </c>
      <c r="B4091">
        <v>2</v>
      </c>
      <c r="C4091" t="s">
        <v>252</v>
      </c>
      <c r="E4091" t="s">
        <v>4987</v>
      </c>
      <c r="G4091" t="s">
        <v>43</v>
      </c>
      <c r="I4091" t="s">
        <v>301</v>
      </c>
      <c r="J4091" t="s">
        <v>4434</v>
      </c>
      <c r="K4091">
        <v>0</v>
      </c>
      <c r="L4091" t="s">
        <v>4987</v>
      </c>
      <c r="M4091" t="s">
        <v>4986</v>
      </c>
      <c r="N4091" t="s">
        <v>4985</v>
      </c>
      <c r="O4091" t="s">
        <v>4984</v>
      </c>
      <c r="P4091" t="s">
        <v>4983</v>
      </c>
    </row>
    <row r="4092" spans="1:16" hidden="1" x14ac:dyDescent="0.15">
      <c r="A4092">
        <v>8701</v>
      </c>
      <c r="B4092">
        <v>3</v>
      </c>
      <c r="C4092" t="s">
        <v>245</v>
      </c>
      <c r="D4092" t="s">
        <v>244</v>
      </c>
      <c r="E4092" t="s">
        <v>295</v>
      </c>
      <c r="F4092" t="s">
        <v>48</v>
      </c>
      <c r="G4092" t="s">
        <v>47</v>
      </c>
      <c r="H4092" t="s">
        <v>294</v>
      </c>
      <c r="I4092" t="s">
        <v>293</v>
      </c>
      <c r="J4092" t="s">
        <v>4434</v>
      </c>
      <c r="K4092">
        <v>0</v>
      </c>
      <c r="L4092" t="s">
        <v>4982</v>
      </c>
      <c r="M4092" t="s">
        <v>4981</v>
      </c>
      <c r="N4092" t="s">
        <v>4980</v>
      </c>
      <c r="O4092" t="s">
        <v>4979</v>
      </c>
      <c r="P4092" t="s">
        <v>4978</v>
      </c>
    </row>
    <row r="4093" spans="1:16" hidden="1" x14ac:dyDescent="0.15">
      <c r="A4093">
        <v>8702</v>
      </c>
      <c r="B4093">
        <v>2</v>
      </c>
      <c r="C4093" t="s">
        <v>252</v>
      </c>
      <c r="E4093" t="s">
        <v>4977</v>
      </c>
      <c r="G4093" t="s">
        <v>43</v>
      </c>
      <c r="I4093" t="s">
        <v>2424</v>
      </c>
      <c r="J4093" t="s">
        <v>4434</v>
      </c>
      <c r="K4093">
        <v>0</v>
      </c>
      <c r="L4093" t="s">
        <v>4977</v>
      </c>
      <c r="M4093" t="s">
        <v>4976</v>
      </c>
      <c r="N4093" t="s">
        <v>4975</v>
      </c>
      <c r="O4093" t="s">
        <v>4974</v>
      </c>
      <c r="P4093" t="s">
        <v>4973</v>
      </c>
    </row>
    <row r="4094" spans="1:16" hidden="1" x14ac:dyDescent="0.15">
      <c r="A4094">
        <v>8703</v>
      </c>
      <c r="B4094">
        <v>3</v>
      </c>
      <c r="C4094" t="s">
        <v>245</v>
      </c>
      <c r="D4094" t="s">
        <v>244</v>
      </c>
      <c r="E4094" t="s">
        <v>814</v>
      </c>
      <c r="F4094" t="s">
        <v>48</v>
      </c>
      <c r="G4094" t="s">
        <v>47</v>
      </c>
      <c r="H4094" t="s">
        <v>491</v>
      </c>
      <c r="I4094" t="s">
        <v>2418</v>
      </c>
      <c r="J4094" t="s">
        <v>4434</v>
      </c>
      <c r="K4094">
        <v>0</v>
      </c>
      <c r="L4094" t="s">
        <v>4972</v>
      </c>
      <c r="M4094" t="s">
        <v>4971</v>
      </c>
      <c r="N4094" t="s">
        <v>4970</v>
      </c>
      <c r="O4094" t="s">
        <v>4969</v>
      </c>
      <c r="P4094" t="s">
        <v>4968</v>
      </c>
    </row>
    <row r="4095" spans="1:16" hidden="1" x14ac:dyDescent="0.15">
      <c r="A4095">
        <v>8704</v>
      </c>
      <c r="B4095">
        <v>2</v>
      </c>
      <c r="C4095" t="s">
        <v>252</v>
      </c>
      <c r="E4095" t="s">
        <v>4967</v>
      </c>
      <c r="G4095" t="s">
        <v>43</v>
      </c>
      <c r="I4095" t="s">
        <v>4626</v>
      </c>
      <c r="J4095" t="s">
        <v>4434</v>
      </c>
      <c r="K4095">
        <v>80</v>
      </c>
      <c r="L4095" t="s">
        <v>4967</v>
      </c>
      <c r="M4095" t="s">
        <v>4966</v>
      </c>
      <c r="N4095" t="s">
        <v>4965</v>
      </c>
      <c r="O4095" t="s">
        <v>4964</v>
      </c>
      <c r="P4095" t="s">
        <v>4963</v>
      </c>
    </row>
    <row r="4096" spans="1:16" hidden="1" x14ac:dyDescent="0.15">
      <c r="A4096">
        <v>8705</v>
      </c>
      <c r="B4096">
        <v>3</v>
      </c>
      <c r="C4096" t="s">
        <v>245</v>
      </c>
      <c r="D4096" t="s">
        <v>244</v>
      </c>
      <c r="E4096" t="s">
        <v>446</v>
      </c>
      <c r="F4096" t="s">
        <v>48</v>
      </c>
      <c r="G4096" t="s">
        <v>47</v>
      </c>
      <c r="H4096" t="s">
        <v>445</v>
      </c>
      <c r="I4096" t="s">
        <v>458</v>
      </c>
      <c r="J4096" t="s">
        <v>4434</v>
      </c>
      <c r="K4096">
        <v>0</v>
      </c>
      <c r="L4096" t="s">
        <v>4962</v>
      </c>
      <c r="M4096" t="s">
        <v>4961</v>
      </c>
      <c r="N4096" t="s">
        <v>4960</v>
      </c>
      <c r="O4096" t="s">
        <v>4959</v>
      </c>
      <c r="P4096" t="s">
        <v>4958</v>
      </c>
    </row>
    <row r="4097" spans="1:16" hidden="1" x14ac:dyDescent="0.15">
      <c r="A4097">
        <v>8706</v>
      </c>
      <c r="B4097">
        <v>2</v>
      </c>
      <c r="C4097" t="s">
        <v>267</v>
      </c>
      <c r="E4097" t="s">
        <v>4957</v>
      </c>
      <c r="G4097" t="s">
        <v>43</v>
      </c>
      <c r="I4097" t="s">
        <v>807</v>
      </c>
      <c r="J4097" t="s">
        <v>4434</v>
      </c>
      <c r="K4097">
        <v>0</v>
      </c>
      <c r="L4097" t="s">
        <v>4957</v>
      </c>
      <c r="M4097" t="s">
        <v>4956</v>
      </c>
      <c r="N4097" t="s">
        <v>4955</v>
      </c>
      <c r="O4097" t="s">
        <v>4954</v>
      </c>
      <c r="P4097" t="s">
        <v>4953</v>
      </c>
    </row>
    <row r="4098" spans="1:16" hidden="1" x14ac:dyDescent="0.15">
      <c r="A4098">
        <v>8707</v>
      </c>
      <c r="B4098">
        <v>3</v>
      </c>
      <c r="C4098" t="s">
        <v>267</v>
      </c>
      <c r="E4098" t="s">
        <v>4952</v>
      </c>
      <c r="G4098" t="s">
        <v>43</v>
      </c>
      <c r="I4098" t="s">
        <v>726</v>
      </c>
      <c r="J4098" t="s">
        <v>4434</v>
      </c>
      <c r="K4098">
        <v>0</v>
      </c>
      <c r="L4098" t="s">
        <v>4952</v>
      </c>
      <c r="M4098" t="s">
        <v>4951</v>
      </c>
      <c r="N4098" t="s">
        <v>4950</v>
      </c>
      <c r="O4098" t="s">
        <v>4949</v>
      </c>
      <c r="P4098" t="s">
        <v>4948</v>
      </c>
    </row>
    <row r="4099" spans="1:16" hidden="1" x14ac:dyDescent="0.15">
      <c r="A4099">
        <v>8708</v>
      </c>
      <c r="B4099">
        <v>4</v>
      </c>
      <c r="C4099" t="s">
        <v>245</v>
      </c>
      <c r="E4099" t="s">
        <v>44</v>
      </c>
      <c r="F4099" t="s">
        <v>44</v>
      </c>
      <c r="G4099" t="s">
        <v>43</v>
      </c>
      <c r="H4099" t="s">
        <v>720</v>
      </c>
      <c r="I4099" t="s">
        <v>719</v>
      </c>
      <c r="J4099" t="s">
        <v>4434</v>
      </c>
      <c r="K4099">
        <v>0</v>
      </c>
      <c r="L4099" t="s">
        <v>4947</v>
      </c>
      <c r="M4099" t="s">
        <v>4946</v>
      </c>
      <c r="N4099" t="s">
        <v>4945</v>
      </c>
      <c r="O4099" t="s">
        <v>4944</v>
      </c>
      <c r="P4099" t="s">
        <v>4943</v>
      </c>
    </row>
    <row r="4100" spans="1:16" hidden="1" x14ac:dyDescent="0.15">
      <c r="A4100">
        <v>8709</v>
      </c>
      <c r="B4100">
        <v>4</v>
      </c>
      <c r="C4100" t="s">
        <v>245</v>
      </c>
      <c r="E4100" t="s">
        <v>713</v>
      </c>
      <c r="F4100" t="s">
        <v>713</v>
      </c>
      <c r="G4100" t="s">
        <v>43</v>
      </c>
      <c r="H4100" t="s">
        <v>712</v>
      </c>
      <c r="I4100" t="s">
        <v>711</v>
      </c>
      <c r="J4100" t="s">
        <v>4434</v>
      </c>
      <c r="K4100">
        <v>0</v>
      </c>
      <c r="L4100" t="s">
        <v>4942</v>
      </c>
      <c r="M4100" t="s">
        <v>4941</v>
      </c>
      <c r="N4100" t="s">
        <v>4940</v>
      </c>
      <c r="O4100" t="s">
        <v>4939</v>
      </c>
      <c r="P4100" t="s">
        <v>4938</v>
      </c>
    </row>
    <row r="4101" spans="1:16" hidden="1" x14ac:dyDescent="0.15">
      <c r="A4101">
        <v>8710</v>
      </c>
      <c r="B4101">
        <v>4</v>
      </c>
      <c r="C4101" t="s">
        <v>252</v>
      </c>
      <c r="E4101" t="s">
        <v>4937</v>
      </c>
      <c r="G4101" t="s">
        <v>43</v>
      </c>
      <c r="I4101" t="s">
        <v>705</v>
      </c>
      <c r="J4101" t="s">
        <v>4434</v>
      </c>
      <c r="K4101">
        <v>0</v>
      </c>
      <c r="L4101" t="s">
        <v>4937</v>
      </c>
      <c r="M4101" t="s">
        <v>4936</v>
      </c>
      <c r="N4101" t="s">
        <v>4935</v>
      </c>
      <c r="O4101" t="s">
        <v>4934</v>
      </c>
      <c r="P4101" t="s">
        <v>4933</v>
      </c>
    </row>
    <row r="4102" spans="1:16" hidden="1" x14ac:dyDescent="0.15">
      <c r="A4102">
        <v>8711</v>
      </c>
      <c r="B4102">
        <v>5</v>
      </c>
      <c r="C4102" t="s">
        <v>245</v>
      </c>
      <c r="D4102" t="s">
        <v>244</v>
      </c>
      <c r="E4102" t="s">
        <v>446</v>
      </c>
      <c r="F4102" t="s">
        <v>48</v>
      </c>
      <c r="G4102" t="s">
        <v>47</v>
      </c>
      <c r="H4102" t="s">
        <v>346</v>
      </c>
      <c r="I4102" t="s">
        <v>699</v>
      </c>
      <c r="J4102" t="s">
        <v>4434</v>
      </c>
      <c r="K4102">
        <v>0</v>
      </c>
      <c r="L4102" t="s">
        <v>4932</v>
      </c>
      <c r="M4102" t="s">
        <v>4931</v>
      </c>
      <c r="N4102" t="s">
        <v>4930</v>
      </c>
      <c r="O4102" t="s">
        <v>4929</v>
      </c>
      <c r="P4102" t="s">
        <v>4928</v>
      </c>
    </row>
    <row r="4103" spans="1:16" hidden="1" x14ac:dyDescent="0.15">
      <c r="A4103">
        <v>8712</v>
      </c>
      <c r="B4103">
        <v>3</v>
      </c>
      <c r="C4103" t="s">
        <v>267</v>
      </c>
      <c r="E4103" t="s">
        <v>4927</v>
      </c>
      <c r="G4103" t="s">
        <v>43</v>
      </c>
      <c r="I4103" t="s">
        <v>726</v>
      </c>
      <c r="J4103" t="s">
        <v>4434</v>
      </c>
      <c r="K4103">
        <v>0</v>
      </c>
      <c r="L4103" t="s">
        <v>4927</v>
      </c>
      <c r="M4103" t="s">
        <v>4926</v>
      </c>
      <c r="N4103" t="s">
        <v>4925</v>
      </c>
      <c r="O4103" t="s">
        <v>4924</v>
      </c>
      <c r="P4103" t="s">
        <v>4923</v>
      </c>
    </row>
    <row r="4104" spans="1:16" hidden="1" x14ac:dyDescent="0.15">
      <c r="A4104">
        <v>8713</v>
      </c>
      <c r="B4104">
        <v>4</v>
      </c>
      <c r="C4104" t="s">
        <v>245</v>
      </c>
      <c r="E4104" t="s">
        <v>44</v>
      </c>
      <c r="F4104" t="s">
        <v>44</v>
      </c>
      <c r="G4104" t="s">
        <v>43</v>
      </c>
      <c r="H4104" t="s">
        <v>720</v>
      </c>
      <c r="I4104" t="s">
        <v>719</v>
      </c>
      <c r="J4104" t="s">
        <v>4434</v>
      </c>
      <c r="K4104">
        <v>0</v>
      </c>
      <c r="L4104" t="s">
        <v>4922</v>
      </c>
      <c r="M4104" t="s">
        <v>4921</v>
      </c>
      <c r="N4104" t="s">
        <v>4920</v>
      </c>
      <c r="O4104" t="s">
        <v>4919</v>
      </c>
      <c r="P4104" t="s">
        <v>4918</v>
      </c>
    </row>
    <row r="4105" spans="1:16" hidden="1" x14ac:dyDescent="0.15">
      <c r="A4105">
        <v>8714</v>
      </c>
      <c r="B4105">
        <v>4</v>
      </c>
      <c r="C4105" t="s">
        <v>245</v>
      </c>
      <c r="E4105" t="s">
        <v>713</v>
      </c>
      <c r="F4105" t="s">
        <v>713</v>
      </c>
      <c r="G4105" t="s">
        <v>43</v>
      </c>
      <c r="H4105" t="s">
        <v>712</v>
      </c>
      <c r="I4105" t="s">
        <v>711</v>
      </c>
      <c r="J4105" t="s">
        <v>4434</v>
      </c>
      <c r="K4105">
        <v>0</v>
      </c>
      <c r="L4105" t="s">
        <v>4917</v>
      </c>
      <c r="M4105" t="s">
        <v>4916</v>
      </c>
      <c r="N4105" t="s">
        <v>4915</v>
      </c>
      <c r="O4105" t="s">
        <v>4914</v>
      </c>
      <c r="P4105" t="s">
        <v>4913</v>
      </c>
    </row>
    <row r="4106" spans="1:16" hidden="1" x14ac:dyDescent="0.15">
      <c r="A4106">
        <v>8715</v>
      </c>
      <c r="B4106">
        <v>4</v>
      </c>
      <c r="C4106" t="s">
        <v>252</v>
      </c>
      <c r="E4106" t="s">
        <v>4912</v>
      </c>
      <c r="G4106" t="s">
        <v>43</v>
      </c>
      <c r="I4106" t="s">
        <v>705</v>
      </c>
      <c r="J4106" t="s">
        <v>4434</v>
      </c>
      <c r="K4106">
        <v>0</v>
      </c>
      <c r="L4106" t="s">
        <v>4912</v>
      </c>
      <c r="M4106" t="s">
        <v>4911</v>
      </c>
      <c r="N4106" t="s">
        <v>4910</v>
      </c>
      <c r="O4106" t="s">
        <v>4909</v>
      </c>
      <c r="P4106" t="s">
        <v>4908</v>
      </c>
    </row>
    <row r="4107" spans="1:16" hidden="1" x14ac:dyDescent="0.15">
      <c r="A4107">
        <v>8716</v>
      </c>
      <c r="B4107">
        <v>5</v>
      </c>
      <c r="C4107" t="s">
        <v>245</v>
      </c>
      <c r="D4107" t="s">
        <v>244</v>
      </c>
      <c r="E4107" t="s">
        <v>446</v>
      </c>
      <c r="F4107" t="s">
        <v>48</v>
      </c>
      <c r="G4107" t="s">
        <v>47</v>
      </c>
      <c r="H4107" t="s">
        <v>346</v>
      </c>
      <c r="I4107" t="s">
        <v>699</v>
      </c>
      <c r="J4107" t="s">
        <v>4434</v>
      </c>
      <c r="K4107">
        <v>0</v>
      </c>
      <c r="L4107" t="s">
        <v>4907</v>
      </c>
      <c r="M4107" t="s">
        <v>4906</v>
      </c>
      <c r="N4107" t="s">
        <v>4905</v>
      </c>
      <c r="O4107" t="s">
        <v>4904</v>
      </c>
      <c r="P4107" t="s">
        <v>4903</v>
      </c>
    </row>
    <row r="4108" spans="1:16" hidden="1" x14ac:dyDescent="0.15">
      <c r="A4108">
        <v>8717</v>
      </c>
      <c r="B4108">
        <v>3</v>
      </c>
      <c r="C4108" t="s">
        <v>267</v>
      </c>
      <c r="E4108" t="s">
        <v>4902</v>
      </c>
      <c r="G4108" t="s">
        <v>43</v>
      </c>
      <c r="I4108" t="s">
        <v>726</v>
      </c>
      <c r="J4108" t="s">
        <v>4434</v>
      </c>
      <c r="K4108">
        <v>0</v>
      </c>
      <c r="L4108" t="s">
        <v>4902</v>
      </c>
      <c r="M4108" t="s">
        <v>4901</v>
      </c>
      <c r="N4108" t="s">
        <v>4900</v>
      </c>
      <c r="O4108" t="s">
        <v>4899</v>
      </c>
      <c r="P4108" t="s">
        <v>4898</v>
      </c>
    </row>
    <row r="4109" spans="1:16" hidden="1" x14ac:dyDescent="0.15">
      <c r="A4109">
        <v>8718</v>
      </c>
      <c r="B4109">
        <v>4</v>
      </c>
      <c r="C4109" t="s">
        <v>245</v>
      </c>
      <c r="E4109" t="s">
        <v>44</v>
      </c>
      <c r="F4109" t="s">
        <v>44</v>
      </c>
      <c r="G4109" t="s">
        <v>43</v>
      </c>
      <c r="H4109" t="s">
        <v>720</v>
      </c>
      <c r="I4109" t="s">
        <v>719</v>
      </c>
      <c r="J4109" t="s">
        <v>4434</v>
      </c>
      <c r="K4109">
        <v>0</v>
      </c>
      <c r="L4109" t="s">
        <v>4897</v>
      </c>
      <c r="M4109" t="s">
        <v>4896</v>
      </c>
      <c r="N4109" t="s">
        <v>4895</v>
      </c>
      <c r="O4109" t="s">
        <v>4894</v>
      </c>
      <c r="P4109" t="s">
        <v>4893</v>
      </c>
    </row>
    <row r="4110" spans="1:16" hidden="1" x14ac:dyDescent="0.15">
      <c r="A4110">
        <v>8719</v>
      </c>
      <c r="B4110">
        <v>4</v>
      </c>
      <c r="C4110" t="s">
        <v>245</v>
      </c>
      <c r="E4110" t="s">
        <v>713</v>
      </c>
      <c r="F4110" t="s">
        <v>713</v>
      </c>
      <c r="G4110" t="s">
        <v>43</v>
      </c>
      <c r="H4110" t="s">
        <v>712</v>
      </c>
      <c r="I4110" t="s">
        <v>711</v>
      </c>
      <c r="J4110" t="s">
        <v>4434</v>
      </c>
      <c r="K4110">
        <v>0</v>
      </c>
      <c r="L4110" t="s">
        <v>4892</v>
      </c>
      <c r="M4110" t="s">
        <v>4891</v>
      </c>
      <c r="N4110" t="s">
        <v>4890</v>
      </c>
      <c r="O4110" t="s">
        <v>4889</v>
      </c>
      <c r="P4110" t="s">
        <v>4888</v>
      </c>
    </row>
    <row r="4111" spans="1:16" hidden="1" x14ac:dyDescent="0.15">
      <c r="A4111">
        <v>8720</v>
      </c>
      <c r="B4111">
        <v>4</v>
      </c>
      <c r="C4111" t="s">
        <v>252</v>
      </c>
      <c r="E4111" t="s">
        <v>4887</v>
      </c>
      <c r="G4111" t="s">
        <v>43</v>
      </c>
      <c r="I4111" t="s">
        <v>705</v>
      </c>
      <c r="J4111" t="s">
        <v>4434</v>
      </c>
      <c r="K4111">
        <v>0</v>
      </c>
      <c r="L4111" t="s">
        <v>4887</v>
      </c>
      <c r="M4111" t="s">
        <v>4886</v>
      </c>
      <c r="N4111" t="s">
        <v>4885</v>
      </c>
      <c r="O4111" t="s">
        <v>4884</v>
      </c>
      <c r="P4111" t="s">
        <v>4883</v>
      </c>
    </row>
    <row r="4112" spans="1:16" hidden="1" x14ac:dyDescent="0.15">
      <c r="A4112">
        <v>8721</v>
      </c>
      <c r="B4112">
        <v>5</v>
      </c>
      <c r="C4112" t="s">
        <v>245</v>
      </c>
      <c r="D4112" t="s">
        <v>244</v>
      </c>
      <c r="E4112" t="s">
        <v>446</v>
      </c>
      <c r="F4112" t="s">
        <v>48</v>
      </c>
      <c r="G4112" t="s">
        <v>47</v>
      </c>
      <c r="H4112" t="s">
        <v>346</v>
      </c>
      <c r="I4112" t="s">
        <v>699</v>
      </c>
      <c r="J4112" t="s">
        <v>4434</v>
      </c>
      <c r="K4112">
        <v>0</v>
      </c>
      <c r="L4112" t="s">
        <v>4882</v>
      </c>
      <c r="M4112" t="s">
        <v>4881</v>
      </c>
      <c r="N4112" t="s">
        <v>4880</v>
      </c>
      <c r="O4112" t="s">
        <v>4879</v>
      </c>
      <c r="P4112" t="s">
        <v>4878</v>
      </c>
    </row>
    <row r="4113" spans="1:16" hidden="1" x14ac:dyDescent="0.15">
      <c r="A4113">
        <v>8722</v>
      </c>
      <c r="B4113">
        <v>3</v>
      </c>
      <c r="C4113" t="s">
        <v>267</v>
      </c>
      <c r="E4113" t="s">
        <v>4877</v>
      </c>
      <c r="G4113" t="s">
        <v>43</v>
      </c>
      <c r="I4113" t="s">
        <v>726</v>
      </c>
      <c r="J4113" t="s">
        <v>4434</v>
      </c>
      <c r="K4113">
        <v>0</v>
      </c>
      <c r="L4113" t="s">
        <v>4877</v>
      </c>
      <c r="M4113" t="s">
        <v>4876</v>
      </c>
      <c r="N4113" t="s">
        <v>4875</v>
      </c>
      <c r="O4113" t="s">
        <v>4874</v>
      </c>
      <c r="P4113" t="s">
        <v>4873</v>
      </c>
    </row>
    <row r="4114" spans="1:16" hidden="1" x14ac:dyDescent="0.15">
      <c r="A4114">
        <v>8723</v>
      </c>
      <c r="B4114">
        <v>4</v>
      </c>
      <c r="C4114" t="s">
        <v>245</v>
      </c>
      <c r="E4114" t="s">
        <v>44</v>
      </c>
      <c r="F4114" t="s">
        <v>44</v>
      </c>
      <c r="G4114" t="s">
        <v>43</v>
      </c>
      <c r="H4114" t="s">
        <v>720</v>
      </c>
      <c r="I4114" t="s">
        <v>719</v>
      </c>
      <c r="J4114" t="s">
        <v>4434</v>
      </c>
      <c r="K4114">
        <v>0</v>
      </c>
      <c r="L4114" t="s">
        <v>4872</v>
      </c>
      <c r="M4114" t="s">
        <v>4871</v>
      </c>
      <c r="N4114" t="s">
        <v>4870</v>
      </c>
      <c r="O4114" t="s">
        <v>4869</v>
      </c>
      <c r="P4114" t="s">
        <v>4868</v>
      </c>
    </row>
    <row r="4115" spans="1:16" hidden="1" x14ac:dyDescent="0.15">
      <c r="A4115">
        <v>8724</v>
      </c>
      <c r="B4115">
        <v>4</v>
      </c>
      <c r="C4115" t="s">
        <v>245</v>
      </c>
      <c r="E4115" t="s">
        <v>713</v>
      </c>
      <c r="F4115" t="s">
        <v>713</v>
      </c>
      <c r="G4115" t="s">
        <v>43</v>
      </c>
      <c r="H4115" t="s">
        <v>712</v>
      </c>
      <c r="I4115" t="s">
        <v>711</v>
      </c>
      <c r="J4115" t="s">
        <v>4434</v>
      </c>
      <c r="K4115">
        <v>0</v>
      </c>
      <c r="L4115" t="s">
        <v>4867</v>
      </c>
      <c r="M4115" t="s">
        <v>4866</v>
      </c>
      <c r="N4115" t="s">
        <v>4865</v>
      </c>
      <c r="O4115" t="s">
        <v>4864</v>
      </c>
      <c r="P4115" t="s">
        <v>4863</v>
      </c>
    </row>
    <row r="4116" spans="1:16" hidden="1" x14ac:dyDescent="0.15">
      <c r="A4116">
        <v>8725</v>
      </c>
      <c r="B4116">
        <v>4</v>
      </c>
      <c r="C4116" t="s">
        <v>252</v>
      </c>
      <c r="E4116" t="s">
        <v>4862</v>
      </c>
      <c r="G4116" t="s">
        <v>43</v>
      </c>
      <c r="I4116" t="s">
        <v>705</v>
      </c>
      <c r="J4116" t="s">
        <v>4434</v>
      </c>
      <c r="K4116">
        <v>0</v>
      </c>
      <c r="L4116" t="s">
        <v>4862</v>
      </c>
      <c r="M4116" t="s">
        <v>4861</v>
      </c>
      <c r="N4116" t="s">
        <v>4860</v>
      </c>
      <c r="O4116" t="s">
        <v>4859</v>
      </c>
      <c r="P4116" t="s">
        <v>4858</v>
      </c>
    </row>
    <row r="4117" spans="1:16" hidden="1" x14ac:dyDescent="0.15">
      <c r="A4117">
        <v>8726</v>
      </c>
      <c r="B4117">
        <v>5</v>
      </c>
      <c r="C4117" t="s">
        <v>245</v>
      </c>
      <c r="D4117" t="s">
        <v>244</v>
      </c>
      <c r="E4117" t="s">
        <v>446</v>
      </c>
      <c r="F4117" t="s">
        <v>48</v>
      </c>
      <c r="G4117" t="s">
        <v>47</v>
      </c>
      <c r="H4117" t="s">
        <v>346</v>
      </c>
      <c r="I4117" t="s">
        <v>699</v>
      </c>
      <c r="J4117" t="s">
        <v>4434</v>
      </c>
      <c r="K4117">
        <v>0</v>
      </c>
      <c r="L4117" t="s">
        <v>4857</v>
      </c>
      <c r="M4117" t="s">
        <v>4856</v>
      </c>
      <c r="N4117" t="s">
        <v>4855</v>
      </c>
      <c r="O4117" t="s">
        <v>4854</v>
      </c>
      <c r="P4117" t="s">
        <v>4853</v>
      </c>
    </row>
    <row r="4118" spans="1:16" hidden="1" x14ac:dyDescent="0.15">
      <c r="A4118">
        <v>8727</v>
      </c>
      <c r="B4118">
        <v>2</v>
      </c>
      <c r="C4118" t="s">
        <v>267</v>
      </c>
      <c r="E4118" t="s">
        <v>4852</v>
      </c>
      <c r="G4118" t="s">
        <v>43</v>
      </c>
      <c r="I4118" t="s">
        <v>438</v>
      </c>
      <c r="J4118" t="s">
        <v>4434</v>
      </c>
      <c r="K4118">
        <v>0</v>
      </c>
      <c r="L4118" t="s">
        <v>4852</v>
      </c>
      <c r="M4118" t="s">
        <v>4851</v>
      </c>
      <c r="N4118" t="s">
        <v>4850</v>
      </c>
      <c r="O4118" t="s">
        <v>4849</v>
      </c>
      <c r="P4118" t="s">
        <v>4848</v>
      </c>
    </row>
    <row r="4119" spans="1:16" hidden="1" x14ac:dyDescent="0.15">
      <c r="A4119">
        <v>8728</v>
      </c>
      <c r="B4119">
        <v>3</v>
      </c>
      <c r="C4119" t="s">
        <v>267</v>
      </c>
      <c r="E4119" t="s">
        <v>4847</v>
      </c>
      <c r="G4119" t="s">
        <v>43</v>
      </c>
      <c r="I4119" t="s">
        <v>266</v>
      </c>
      <c r="J4119" t="s">
        <v>4434</v>
      </c>
      <c r="K4119">
        <v>0</v>
      </c>
      <c r="L4119" t="s">
        <v>4847</v>
      </c>
      <c r="M4119" t="s">
        <v>4846</v>
      </c>
      <c r="N4119" t="s">
        <v>4845</v>
      </c>
      <c r="O4119" t="s">
        <v>4844</v>
      </c>
      <c r="P4119" t="s">
        <v>4843</v>
      </c>
    </row>
    <row r="4120" spans="1:16" hidden="1" x14ac:dyDescent="0.15">
      <c r="A4120">
        <v>8729</v>
      </c>
      <c r="B4120">
        <v>4</v>
      </c>
      <c r="C4120" t="s">
        <v>245</v>
      </c>
      <c r="E4120" t="s">
        <v>260</v>
      </c>
      <c r="F4120" t="s">
        <v>87</v>
      </c>
      <c r="G4120" t="s">
        <v>43</v>
      </c>
      <c r="H4120" t="s">
        <v>259</v>
      </c>
      <c r="I4120" t="s">
        <v>258</v>
      </c>
      <c r="J4120" t="s">
        <v>4434</v>
      </c>
      <c r="K4120">
        <v>0</v>
      </c>
      <c r="L4120" t="s">
        <v>4842</v>
      </c>
      <c r="M4120" t="s">
        <v>4841</v>
      </c>
      <c r="N4120" t="s">
        <v>4840</v>
      </c>
      <c r="O4120" t="s">
        <v>4839</v>
      </c>
      <c r="P4120" t="s">
        <v>4838</v>
      </c>
    </row>
    <row r="4121" spans="1:16" hidden="1" x14ac:dyDescent="0.15">
      <c r="A4121">
        <v>8730</v>
      </c>
      <c r="B4121">
        <v>4</v>
      </c>
      <c r="C4121" t="s">
        <v>252</v>
      </c>
      <c r="E4121" t="s">
        <v>4837</v>
      </c>
      <c r="G4121" t="s">
        <v>43</v>
      </c>
      <c r="I4121" t="s">
        <v>251</v>
      </c>
      <c r="J4121" t="s">
        <v>4434</v>
      </c>
      <c r="K4121">
        <v>30</v>
      </c>
      <c r="L4121" t="s">
        <v>4837</v>
      </c>
      <c r="M4121" t="s">
        <v>4836</v>
      </c>
      <c r="N4121" t="s">
        <v>4835</v>
      </c>
      <c r="O4121" t="s">
        <v>4834</v>
      </c>
      <c r="P4121" t="s">
        <v>4833</v>
      </c>
    </row>
    <row r="4122" spans="1:16" hidden="1" x14ac:dyDescent="0.15">
      <c r="A4122">
        <v>8731</v>
      </c>
      <c r="B4122">
        <v>5</v>
      </c>
      <c r="C4122" t="s">
        <v>245</v>
      </c>
      <c r="D4122" t="s">
        <v>244</v>
      </c>
      <c r="E4122" t="s">
        <v>243</v>
      </c>
      <c r="F4122" t="s">
        <v>48</v>
      </c>
      <c r="G4122" t="s">
        <v>47</v>
      </c>
      <c r="H4122" t="s">
        <v>242</v>
      </c>
      <c r="I4122" t="s">
        <v>241</v>
      </c>
      <c r="J4122" t="s">
        <v>4434</v>
      </c>
      <c r="K4122">
        <v>30</v>
      </c>
      <c r="L4122" t="s">
        <v>4832</v>
      </c>
      <c r="M4122" t="s">
        <v>4831</v>
      </c>
      <c r="N4122" t="s">
        <v>4830</v>
      </c>
      <c r="O4122" t="s">
        <v>4829</v>
      </c>
      <c r="P4122" t="s">
        <v>4828</v>
      </c>
    </row>
    <row r="4123" spans="1:16" hidden="1" x14ac:dyDescent="0.15">
      <c r="A4123">
        <v>8732</v>
      </c>
      <c r="B4123">
        <v>3</v>
      </c>
      <c r="C4123" t="s">
        <v>267</v>
      </c>
      <c r="E4123" t="s">
        <v>4827</v>
      </c>
      <c r="G4123" t="s">
        <v>43</v>
      </c>
      <c r="I4123" t="s">
        <v>266</v>
      </c>
      <c r="J4123" t="s">
        <v>4434</v>
      </c>
      <c r="K4123">
        <v>0</v>
      </c>
      <c r="L4123" t="s">
        <v>4827</v>
      </c>
      <c r="M4123" t="s">
        <v>4826</v>
      </c>
      <c r="N4123" t="s">
        <v>4825</v>
      </c>
      <c r="O4123" t="s">
        <v>4824</v>
      </c>
      <c r="P4123" t="s">
        <v>4823</v>
      </c>
    </row>
    <row r="4124" spans="1:16" hidden="1" x14ac:dyDescent="0.15">
      <c r="A4124">
        <v>8733</v>
      </c>
      <c r="B4124">
        <v>4</v>
      </c>
      <c r="C4124" t="s">
        <v>245</v>
      </c>
      <c r="E4124" t="s">
        <v>260</v>
      </c>
      <c r="F4124" t="s">
        <v>87</v>
      </c>
      <c r="G4124" t="s">
        <v>43</v>
      </c>
      <c r="H4124" t="s">
        <v>259</v>
      </c>
      <c r="I4124" t="s">
        <v>258</v>
      </c>
      <c r="J4124" t="s">
        <v>4434</v>
      </c>
      <c r="K4124">
        <v>0</v>
      </c>
      <c r="L4124" t="s">
        <v>4822</v>
      </c>
      <c r="M4124" t="s">
        <v>4821</v>
      </c>
      <c r="N4124" t="s">
        <v>4820</v>
      </c>
      <c r="O4124" t="s">
        <v>4819</v>
      </c>
      <c r="P4124" t="s">
        <v>4818</v>
      </c>
    </row>
    <row r="4125" spans="1:16" hidden="1" x14ac:dyDescent="0.15">
      <c r="A4125">
        <v>8734</v>
      </c>
      <c r="B4125">
        <v>4</v>
      </c>
      <c r="C4125" t="s">
        <v>252</v>
      </c>
      <c r="E4125" t="s">
        <v>4817</v>
      </c>
      <c r="G4125" t="s">
        <v>43</v>
      </c>
      <c r="I4125" t="s">
        <v>251</v>
      </c>
      <c r="J4125" t="s">
        <v>4434</v>
      </c>
      <c r="K4125">
        <v>30</v>
      </c>
      <c r="L4125" t="s">
        <v>4817</v>
      </c>
      <c r="M4125" t="s">
        <v>4816</v>
      </c>
      <c r="N4125" t="s">
        <v>4815</v>
      </c>
      <c r="O4125" t="s">
        <v>4814</v>
      </c>
      <c r="P4125" t="s">
        <v>4813</v>
      </c>
    </row>
    <row r="4126" spans="1:16" hidden="1" x14ac:dyDescent="0.15">
      <c r="A4126">
        <v>8735</v>
      </c>
      <c r="B4126">
        <v>5</v>
      </c>
      <c r="C4126" t="s">
        <v>245</v>
      </c>
      <c r="D4126" t="s">
        <v>244</v>
      </c>
      <c r="E4126" t="s">
        <v>243</v>
      </c>
      <c r="F4126" t="s">
        <v>48</v>
      </c>
      <c r="G4126" t="s">
        <v>47</v>
      </c>
      <c r="H4126" t="s">
        <v>242</v>
      </c>
      <c r="I4126" t="s">
        <v>241</v>
      </c>
      <c r="J4126" t="s">
        <v>4434</v>
      </c>
      <c r="K4126">
        <v>30</v>
      </c>
      <c r="L4126" t="s">
        <v>4812</v>
      </c>
      <c r="M4126" t="s">
        <v>4811</v>
      </c>
      <c r="N4126" t="s">
        <v>4810</v>
      </c>
      <c r="O4126" t="s">
        <v>4809</v>
      </c>
      <c r="P4126" t="s">
        <v>4808</v>
      </c>
    </row>
    <row r="4127" spans="1:16" hidden="1" x14ac:dyDescent="0.15">
      <c r="A4127">
        <v>8736</v>
      </c>
      <c r="B4127">
        <v>3</v>
      </c>
      <c r="C4127" t="s">
        <v>267</v>
      </c>
      <c r="E4127" t="s">
        <v>4807</v>
      </c>
      <c r="G4127" t="s">
        <v>43</v>
      </c>
      <c r="I4127" t="s">
        <v>266</v>
      </c>
      <c r="J4127" t="s">
        <v>4434</v>
      </c>
      <c r="K4127">
        <v>0</v>
      </c>
      <c r="L4127" t="s">
        <v>4807</v>
      </c>
      <c r="M4127" t="s">
        <v>4806</v>
      </c>
      <c r="N4127" t="s">
        <v>4805</v>
      </c>
      <c r="O4127" t="s">
        <v>4804</v>
      </c>
      <c r="P4127" t="s">
        <v>4803</v>
      </c>
    </row>
    <row r="4128" spans="1:16" hidden="1" x14ac:dyDescent="0.15">
      <c r="A4128">
        <v>8737</v>
      </c>
      <c r="B4128">
        <v>4</v>
      </c>
      <c r="C4128" t="s">
        <v>245</v>
      </c>
      <c r="E4128" t="s">
        <v>260</v>
      </c>
      <c r="F4128" t="s">
        <v>87</v>
      </c>
      <c r="G4128" t="s">
        <v>43</v>
      </c>
      <c r="H4128" t="s">
        <v>259</v>
      </c>
      <c r="I4128" t="s">
        <v>258</v>
      </c>
      <c r="J4128" t="s">
        <v>4434</v>
      </c>
      <c r="K4128">
        <v>0</v>
      </c>
      <c r="L4128" t="s">
        <v>4802</v>
      </c>
      <c r="M4128" t="s">
        <v>4801</v>
      </c>
      <c r="N4128" t="s">
        <v>4800</v>
      </c>
      <c r="O4128" t="s">
        <v>4799</v>
      </c>
      <c r="P4128" t="s">
        <v>4798</v>
      </c>
    </row>
    <row r="4129" spans="1:16" hidden="1" x14ac:dyDescent="0.15">
      <c r="A4129">
        <v>8738</v>
      </c>
      <c r="B4129">
        <v>4</v>
      </c>
      <c r="C4129" t="s">
        <v>252</v>
      </c>
      <c r="E4129" t="s">
        <v>4797</v>
      </c>
      <c r="G4129" t="s">
        <v>43</v>
      </c>
      <c r="I4129" t="s">
        <v>251</v>
      </c>
      <c r="J4129" t="s">
        <v>4434</v>
      </c>
      <c r="K4129">
        <v>30</v>
      </c>
      <c r="L4129" t="s">
        <v>4797</v>
      </c>
      <c r="M4129" t="s">
        <v>4796</v>
      </c>
      <c r="N4129" t="s">
        <v>4795</v>
      </c>
      <c r="O4129" t="s">
        <v>4794</v>
      </c>
      <c r="P4129" t="s">
        <v>4793</v>
      </c>
    </row>
    <row r="4130" spans="1:16" hidden="1" x14ac:dyDescent="0.15">
      <c r="A4130">
        <v>8739</v>
      </c>
      <c r="B4130">
        <v>5</v>
      </c>
      <c r="C4130" t="s">
        <v>245</v>
      </c>
      <c r="D4130" t="s">
        <v>244</v>
      </c>
      <c r="E4130" t="s">
        <v>243</v>
      </c>
      <c r="F4130" t="s">
        <v>48</v>
      </c>
      <c r="G4130" t="s">
        <v>47</v>
      </c>
      <c r="H4130" t="s">
        <v>242</v>
      </c>
      <c r="I4130" t="s">
        <v>241</v>
      </c>
      <c r="J4130" t="s">
        <v>4434</v>
      </c>
      <c r="K4130">
        <v>30</v>
      </c>
      <c r="L4130" t="s">
        <v>4792</v>
      </c>
      <c r="M4130" t="s">
        <v>4791</v>
      </c>
      <c r="N4130" t="s">
        <v>4790</v>
      </c>
      <c r="O4130" t="s">
        <v>4789</v>
      </c>
      <c r="P4130" t="s">
        <v>4788</v>
      </c>
    </row>
    <row r="4131" spans="1:16" hidden="1" x14ac:dyDescent="0.15">
      <c r="A4131">
        <v>8740</v>
      </c>
      <c r="B4131">
        <v>2</v>
      </c>
      <c r="C4131" t="s">
        <v>267</v>
      </c>
      <c r="E4131" t="s">
        <v>4787</v>
      </c>
      <c r="G4131" t="s">
        <v>43</v>
      </c>
      <c r="I4131" t="s">
        <v>266</v>
      </c>
      <c r="J4131" t="s">
        <v>4434</v>
      </c>
      <c r="K4131">
        <v>0</v>
      </c>
      <c r="L4131" t="s">
        <v>4787</v>
      </c>
      <c r="M4131" t="s">
        <v>4786</v>
      </c>
      <c r="N4131" t="s">
        <v>4785</v>
      </c>
      <c r="O4131" t="s">
        <v>4784</v>
      </c>
      <c r="P4131" t="s">
        <v>4783</v>
      </c>
    </row>
    <row r="4132" spans="1:16" hidden="1" x14ac:dyDescent="0.15">
      <c r="A4132">
        <v>8741</v>
      </c>
      <c r="B4132">
        <v>3</v>
      </c>
      <c r="C4132" t="s">
        <v>245</v>
      </c>
      <c r="E4132" t="s">
        <v>260</v>
      </c>
      <c r="F4132" t="s">
        <v>87</v>
      </c>
      <c r="G4132" t="s">
        <v>43</v>
      </c>
      <c r="H4132" t="s">
        <v>259</v>
      </c>
      <c r="I4132" t="s">
        <v>258</v>
      </c>
      <c r="J4132" t="s">
        <v>4434</v>
      </c>
      <c r="K4132">
        <v>0</v>
      </c>
      <c r="L4132" t="s">
        <v>4782</v>
      </c>
      <c r="M4132" t="s">
        <v>4781</v>
      </c>
      <c r="N4132" t="s">
        <v>4780</v>
      </c>
      <c r="O4132" t="s">
        <v>4779</v>
      </c>
      <c r="P4132" t="s">
        <v>4778</v>
      </c>
    </row>
    <row r="4133" spans="1:16" hidden="1" x14ac:dyDescent="0.15">
      <c r="A4133">
        <v>8742</v>
      </c>
      <c r="B4133">
        <v>3</v>
      </c>
      <c r="C4133" t="s">
        <v>252</v>
      </c>
      <c r="E4133" t="s">
        <v>4777</v>
      </c>
      <c r="G4133" t="s">
        <v>43</v>
      </c>
      <c r="I4133" t="s">
        <v>251</v>
      </c>
      <c r="J4133" t="s">
        <v>4434</v>
      </c>
      <c r="K4133">
        <v>30</v>
      </c>
      <c r="L4133" t="s">
        <v>4777</v>
      </c>
      <c r="M4133" t="s">
        <v>4776</v>
      </c>
      <c r="N4133" t="s">
        <v>4775</v>
      </c>
      <c r="O4133" t="s">
        <v>4774</v>
      </c>
      <c r="P4133" t="s">
        <v>4773</v>
      </c>
    </row>
    <row r="4134" spans="1:16" hidden="1" x14ac:dyDescent="0.15">
      <c r="A4134">
        <v>8743</v>
      </c>
      <c r="B4134">
        <v>4</v>
      </c>
      <c r="C4134" t="s">
        <v>245</v>
      </c>
      <c r="D4134" t="s">
        <v>244</v>
      </c>
      <c r="E4134" t="s">
        <v>243</v>
      </c>
      <c r="F4134" t="s">
        <v>48</v>
      </c>
      <c r="G4134" t="s">
        <v>47</v>
      </c>
      <c r="H4134" t="s">
        <v>242</v>
      </c>
      <c r="I4134" t="s">
        <v>241</v>
      </c>
      <c r="J4134" t="s">
        <v>4434</v>
      </c>
      <c r="K4134">
        <v>30</v>
      </c>
      <c r="L4134" t="s">
        <v>4772</v>
      </c>
      <c r="M4134" t="s">
        <v>4771</v>
      </c>
      <c r="N4134" t="s">
        <v>4770</v>
      </c>
      <c r="O4134" t="s">
        <v>4769</v>
      </c>
      <c r="P4134" t="s">
        <v>4768</v>
      </c>
    </row>
    <row r="4135" spans="1:16" hidden="1" x14ac:dyDescent="0.15">
      <c r="A4135">
        <v>8744</v>
      </c>
      <c r="B4135">
        <v>2</v>
      </c>
      <c r="C4135" t="s">
        <v>252</v>
      </c>
      <c r="E4135" t="s">
        <v>4767</v>
      </c>
      <c r="G4135" t="s">
        <v>26</v>
      </c>
      <c r="I4135" t="s">
        <v>352</v>
      </c>
      <c r="J4135" t="s">
        <v>4434</v>
      </c>
      <c r="K4135">
        <v>4</v>
      </c>
      <c r="L4135" t="s">
        <v>4767</v>
      </c>
      <c r="M4135" t="s">
        <v>4766</v>
      </c>
      <c r="N4135" t="s">
        <v>4765</v>
      </c>
      <c r="O4135" t="s">
        <v>4764</v>
      </c>
      <c r="P4135" t="s">
        <v>4763</v>
      </c>
    </row>
    <row r="4136" spans="1:16" hidden="1" x14ac:dyDescent="0.15">
      <c r="A4136">
        <v>8745</v>
      </c>
      <c r="B4136">
        <v>3</v>
      </c>
      <c r="C4136" t="s">
        <v>245</v>
      </c>
      <c r="D4136" t="s">
        <v>244</v>
      </c>
      <c r="E4136" t="s">
        <v>243</v>
      </c>
      <c r="F4136" t="s">
        <v>48</v>
      </c>
      <c r="G4136" t="s">
        <v>47</v>
      </c>
      <c r="H4136" t="s">
        <v>346</v>
      </c>
      <c r="I4136" t="s">
        <v>345</v>
      </c>
      <c r="J4136" t="s">
        <v>4434</v>
      </c>
      <c r="K4136">
        <v>4</v>
      </c>
      <c r="L4136" t="s">
        <v>4762</v>
      </c>
      <c r="M4136" t="s">
        <v>4761</v>
      </c>
      <c r="N4136" t="s">
        <v>4760</v>
      </c>
      <c r="O4136" t="s">
        <v>4759</v>
      </c>
      <c r="P4136" t="s">
        <v>4758</v>
      </c>
    </row>
    <row r="4137" spans="1:16" hidden="1" x14ac:dyDescent="0.15">
      <c r="A4137">
        <v>8746</v>
      </c>
      <c r="B4137">
        <v>3</v>
      </c>
      <c r="C4137" t="s">
        <v>245</v>
      </c>
      <c r="D4137" t="s">
        <v>244</v>
      </c>
      <c r="E4137" t="s">
        <v>339</v>
      </c>
      <c r="F4137" t="s">
        <v>69</v>
      </c>
      <c r="G4137" t="s">
        <v>47</v>
      </c>
      <c r="H4137" t="s">
        <v>338</v>
      </c>
      <c r="I4137" t="s">
        <v>337</v>
      </c>
      <c r="J4137" t="s">
        <v>4434</v>
      </c>
      <c r="K4137">
        <v>4</v>
      </c>
      <c r="L4137" t="s">
        <v>4757</v>
      </c>
      <c r="M4137" t="s">
        <v>4756</v>
      </c>
      <c r="N4137" t="s">
        <v>4755</v>
      </c>
      <c r="O4137" t="s">
        <v>4754</v>
      </c>
      <c r="P4137" t="s">
        <v>4753</v>
      </c>
    </row>
    <row r="4138" spans="1:16" hidden="1" x14ac:dyDescent="0.15">
      <c r="A4138">
        <v>8747</v>
      </c>
      <c r="B4138">
        <v>2</v>
      </c>
      <c r="C4138" t="s">
        <v>267</v>
      </c>
      <c r="E4138" t="s">
        <v>4752</v>
      </c>
      <c r="G4138" t="s">
        <v>26</v>
      </c>
      <c r="I4138" t="s">
        <v>331</v>
      </c>
      <c r="J4138" t="s">
        <v>4434</v>
      </c>
      <c r="K4138">
        <v>0</v>
      </c>
      <c r="L4138" t="s">
        <v>4752</v>
      </c>
      <c r="M4138" t="s">
        <v>4751</v>
      </c>
      <c r="N4138" t="s">
        <v>4750</v>
      </c>
      <c r="O4138" t="s">
        <v>4749</v>
      </c>
      <c r="P4138" t="s">
        <v>4748</v>
      </c>
    </row>
    <row r="4139" spans="1:16" hidden="1" x14ac:dyDescent="0.15">
      <c r="A4139">
        <v>8748</v>
      </c>
      <c r="B4139">
        <v>3</v>
      </c>
      <c r="C4139" t="s">
        <v>252</v>
      </c>
      <c r="E4139" t="s">
        <v>4747</v>
      </c>
      <c r="G4139" t="s">
        <v>43</v>
      </c>
      <c r="I4139" t="s">
        <v>325</v>
      </c>
      <c r="J4139" t="s">
        <v>4434</v>
      </c>
      <c r="K4139">
        <v>42</v>
      </c>
      <c r="L4139" t="s">
        <v>4747</v>
      </c>
      <c r="M4139" t="s">
        <v>4746</v>
      </c>
      <c r="N4139" t="s">
        <v>4745</v>
      </c>
      <c r="O4139" t="s">
        <v>4744</v>
      </c>
      <c r="P4139" t="s">
        <v>4743</v>
      </c>
    </row>
    <row r="4140" spans="1:16" hidden="1" x14ac:dyDescent="0.15">
      <c r="A4140">
        <v>8749</v>
      </c>
      <c r="B4140">
        <v>4</v>
      </c>
      <c r="C4140" t="s">
        <v>245</v>
      </c>
      <c r="D4140" t="s">
        <v>244</v>
      </c>
      <c r="E4140" t="s">
        <v>243</v>
      </c>
      <c r="F4140" t="s">
        <v>48</v>
      </c>
      <c r="G4140" t="s">
        <v>47</v>
      </c>
      <c r="H4140" t="s">
        <v>319</v>
      </c>
      <c r="I4140" t="s">
        <v>318</v>
      </c>
      <c r="J4140" t="s">
        <v>4434</v>
      </c>
      <c r="K4140">
        <v>42</v>
      </c>
      <c r="L4140" t="s">
        <v>4742</v>
      </c>
      <c r="M4140" t="s">
        <v>4741</v>
      </c>
      <c r="N4140" t="s">
        <v>4740</v>
      </c>
      <c r="O4140" t="s">
        <v>4739</v>
      </c>
      <c r="P4140" t="s">
        <v>4738</v>
      </c>
    </row>
    <row r="4141" spans="1:16" hidden="1" x14ac:dyDescent="0.15">
      <c r="A4141">
        <v>8750</v>
      </c>
      <c r="B4141">
        <v>3</v>
      </c>
      <c r="C4141" t="s">
        <v>252</v>
      </c>
      <c r="E4141" t="s">
        <v>4737</v>
      </c>
      <c r="G4141" t="s">
        <v>43</v>
      </c>
      <c r="I4141" t="s">
        <v>312</v>
      </c>
      <c r="J4141" t="s">
        <v>4434</v>
      </c>
      <c r="K4141">
        <v>0</v>
      </c>
      <c r="L4141" t="s">
        <v>4737</v>
      </c>
      <c r="M4141" t="s">
        <v>4736</v>
      </c>
      <c r="N4141" t="s">
        <v>4735</v>
      </c>
      <c r="O4141" t="s">
        <v>4734</v>
      </c>
      <c r="P4141" t="s">
        <v>4733</v>
      </c>
    </row>
    <row r="4142" spans="1:16" hidden="1" x14ac:dyDescent="0.15">
      <c r="A4142">
        <v>8751</v>
      </c>
      <c r="B4142">
        <v>4</v>
      </c>
      <c r="C4142" t="s">
        <v>245</v>
      </c>
      <c r="D4142" t="s">
        <v>244</v>
      </c>
      <c r="E4142" t="s">
        <v>295</v>
      </c>
      <c r="F4142" t="s">
        <v>48</v>
      </c>
      <c r="G4142" t="s">
        <v>47</v>
      </c>
      <c r="H4142" t="s">
        <v>294</v>
      </c>
      <c r="I4142" t="s">
        <v>293</v>
      </c>
      <c r="J4142" t="s">
        <v>4434</v>
      </c>
      <c r="K4142">
        <v>0</v>
      </c>
      <c r="L4142" t="s">
        <v>4732</v>
      </c>
      <c r="M4142" t="s">
        <v>4731</v>
      </c>
      <c r="N4142" t="s">
        <v>4730</v>
      </c>
      <c r="O4142" t="s">
        <v>4729</v>
      </c>
      <c r="P4142" t="s">
        <v>4728</v>
      </c>
    </row>
    <row r="4143" spans="1:16" hidden="1" x14ac:dyDescent="0.15">
      <c r="A4143">
        <v>8752</v>
      </c>
      <c r="B4143">
        <v>3</v>
      </c>
      <c r="C4143" t="s">
        <v>252</v>
      </c>
      <c r="E4143" t="s">
        <v>4727</v>
      </c>
      <c r="G4143" t="s">
        <v>43</v>
      </c>
      <c r="I4143" t="s">
        <v>301</v>
      </c>
      <c r="J4143" t="s">
        <v>4434</v>
      </c>
      <c r="K4143">
        <v>0</v>
      </c>
      <c r="L4143" t="s">
        <v>4727</v>
      </c>
      <c r="M4143" t="s">
        <v>4726</v>
      </c>
      <c r="N4143" t="s">
        <v>4725</v>
      </c>
      <c r="O4143" t="s">
        <v>4724</v>
      </c>
      <c r="P4143" t="s">
        <v>4723</v>
      </c>
    </row>
    <row r="4144" spans="1:16" hidden="1" x14ac:dyDescent="0.15">
      <c r="A4144">
        <v>8753</v>
      </c>
      <c r="B4144">
        <v>4</v>
      </c>
      <c r="C4144" t="s">
        <v>245</v>
      </c>
      <c r="D4144" t="s">
        <v>244</v>
      </c>
      <c r="E4144" t="s">
        <v>295</v>
      </c>
      <c r="F4144" t="s">
        <v>48</v>
      </c>
      <c r="G4144" t="s">
        <v>47</v>
      </c>
      <c r="H4144" t="s">
        <v>294</v>
      </c>
      <c r="I4144" t="s">
        <v>293</v>
      </c>
      <c r="J4144" t="s">
        <v>4434</v>
      </c>
      <c r="K4144">
        <v>0</v>
      </c>
      <c r="L4144" t="s">
        <v>4722</v>
      </c>
      <c r="M4144" t="s">
        <v>4721</v>
      </c>
      <c r="N4144" t="s">
        <v>4720</v>
      </c>
      <c r="O4144" t="s">
        <v>4719</v>
      </c>
      <c r="P4144" t="s">
        <v>4718</v>
      </c>
    </row>
    <row r="4145" spans="1:16" hidden="1" x14ac:dyDescent="0.15">
      <c r="A4145">
        <v>8754</v>
      </c>
      <c r="B4145">
        <v>3</v>
      </c>
      <c r="C4145" t="s">
        <v>267</v>
      </c>
      <c r="E4145" t="s">
        <v>4717</v>
      </c>
      <c r="G4145" t="s">
        <v>43</v>
      </c>
      <c r="I4145" t="s">
        <v>266</v>
      </c>
      <c r="J4145" t="s">
        <v>4434</v>
      </c>
      <c r="K4145">
        <v>0</v>
      </c>
      <c r="L4145" t="s">
        <v>4717</v>
      </c>
      <c r="M4145" t="s">
        <v>4716</v>
      </c>
      <c r="N4145" t="s">
        <v>4715</v>
      </c>
      <c r="O4145" t="s">
        <v>4714</v>
      </c>
      <c r="P4145" t="s">
        <v>4713</v>
      </c>
    </row>
    <row r="4146" spans="1:16" hidden="1" x14ac:dyDescent="0.15">
      <c r="A4146">
        <v>8755</v>
      </c>
      <c r="B4146">
        <v>4</v>
      </c>
      <c r="C4146" t="s">
        <v>245</v>
      </c>
      <c r="E4146" t="s">
        <v>260</v>
      </c>
      <c r="F4146" t="s">
        <v>87</v>
      </c>
      <c r="G4146" t="s">
        <v>43</v>
      </c>
      <c r="H4146" t="s">
        <v>259</v>
      </c>
      <c r="I4146" t="s">
        <v>258</v>
      </c>
      <c r="J4146" t="s">
        <v>4434</v>
      </c>
      <c r="K4146">
        <v>0</v>
      </c>
      <c r="L4146" t="s">
        <v>4712</v>
      </c>
      <c r="M4146" t="s">
        <v>4711</v>
      </c>
      <c r="N4146" t="s">
        <v>4710</v>
      </c>
      <c r="O4146" t="s">
        <v>4709</v>
      </c>
      <c r="P4146" t="s">
        <v>4708</v>
      </c>
    </row>
    <row r="4147" spans="1:16" hidden="1" x14ac:dyDescent="0.15">
      <c r="A4147">
        <v>8756</v>
      </c>
      <c r="B4147">
        <v>4</v>
      </c>
      <c r="C4147" t="s">
        <v>252</v>
      </c>
      <c r="E4147" t="s">
        <v>4707</v>
      </c>
      <c r="G4147" t="s">
        <v>43</v>
      </c>
      <c r="I4147" t="s">
        <v>251</v>
      </c>
      <c r="J4147" t="s">
        <v>4434</v>
      </c>
      <c r="K4147">
        <v>30</v>
      </c>
      <c r="L4147" t="s">
        <v>4707</v>
      </c>
      <c r="M4147" t="s">
        <v>4706</v>
      </c>
      <c r="N4147" t="s">
        <v>4705</v>
      </c>
      <c r="O4147" t="s">
        <v>4704</v>
      </c>
      <c r="P4147" t="s">
        <v>4703</v>
      </c>
    </row>
    <row r="4148" spans="1:16" hidden="1" x14ac:dyDescent="0.15">
      <c r="A4148">
        <v>8757</v>
      </c>
      <c r="B4148">
        <v>5</v>
      </c>
      <c r="C4148" t="s">
        <v>245</v>
      </c>
      <c r="D4148" t="s">
        <v>244</v>
      </c>
      <c r="E4148" t="s">
        <v>243</v>
      </c>
      <c r="F4148" t="s">
        <v>48</v>
      </c>
      <c r="G4148" t="s">
        <v>47</v>
      </c>
      <c r="H4148" t="s">
        <v>242</v>
      </c>
      <c r="I4148" t="s">
        <v>241</v>
      </c>
      <c r="J4148" t="s">
        <v>4434</v>
      </c>
      <c r="K4148">
        <v>30</v>
      </c>
      <c r="L4148" t="s">
        <v>4702</v>
      </c>
      <c r="M4148" t="s">
        <v>4701</v>
      </c>
      <c r="N4148" t="s">
        <v>4700</v>
      </c>
      <c r="O4148" t="s">
        <v>4699</v>
      </c>
      <c r="P4148" t="s">
        <v>4698</v>
      </c>
    </row>
    <row r="4149" spans="1:16" hidden="1" x14ac:dyDescent="0.15">
      <c r="A4149">
        <v>8758</v>
      </c>
      <c r="B4149">
        <v>3</v>
      </c>
      <c r="C4149" t="s">
        <v>267</v>
      </c>
      <c r="E4149" t="s">
        <v>4697</v>
      </c>
      <c r="G4149" t="s">
        <v>43</v>
      </c>
      <c r="I4149" t="s">
        <v>266</v>
      </c>
      <c r="J4149" t="s">
        <v>4434</v>
      </c>
      <c r="K4149">
        <v>0</v>
      </c>
      <c r="L4149" t="s">
        <v>4697</v>
      </c>
      <c r="M4149" t="s">
        <v>4696</v>
      </c>
      <c r="N4149" t="s">
        <v>4695</v>
      </c>
      <c r="O4149" t="s">
        <v>4694</v>
      </c>
      <c r="P4149" t="s">
        <v>4693</v>
      </c>
    </row>
    <row r="4150" spans="1:16" hidden="1" x14ac:dyDescent="0.15">
      <c r="A4150">
        <v>8759</v>
      </c>
      <c r="B4150">
        <v>4</v>
      </c>
      <c r="C4150" t="s">
        <v>245</v>
      </c>
      <c r="E4150" t="s">
        <v>260</v>
      </c>
      <c r="F4150" t="s">
        <v>87</v>
      </c>
      <c r="G4150" t="s">
        <v>43</v>
      </c>
      <c r="H4150" t="s">
        <v>259</v>
      </c>
      <c r="I4150" t="s">
        <v>258</v>
      </c>
      <c r="J4150" t="s">
        <v>4434</v>
      </c>
      <c r="K4150">
        <v>0</v>
      </c>
      <c r="L4150" t="s">
        <v>4692</v>
      </c>
      <c r="M4150" t="s">
        <v>4691</v>
      </c>
      <c r="N4150" t="s">
        <v>4690</v>
      </c>
      <c r="O4150" t="s">
        <v>4689</v>
      </c>
      <c r="P4150" t="s">
        <v>4688</v>
      </c>
    </row>
    <row r="4151" spans="1:16" hidden="1" x14ac:dyDescent="0.15">
      <c r="A4151">
        <v>8760</v>
      </c>
      <c r="B4151">
        <v>4</v>
      </c>
      <c r="C4151" t="s">
        <v>252</v>
      </c>
      <c r="E4151" t="s">
        <v>4687</v>
      </c>
      <c r="G4151" t="s">
        <v>43</v>
      </c>
      <c r="I4151" t="s">
        <v>251</v>
      </c>
      <c r="J4151" t="s">
        <v>4434</v>
      </c>
      <c r="K4151">
        <v>30</v>
      </c>
      <c r="L4151" t="s">
        <v>4687</v>
      </c>
      <c r="M4151" t="s">
        <v>4686</v>
      </c>
      <c r="N4151" t="s">
        <v>4685</v>
      </c>
      <c r="O4151" t="s">
        <v>4684</v>
      </c>
      <c r="P4151" t="s">
        <v>4683</v>
      </c>
    </row>
    <row r="4152" spans="1:16" hidden="1" x14ac:dyDescent="0.15">
      <c r="A4152">
        <v>8761</v>
      </c>
      <c r="B4152">
        <v>5</v>
      </c>
      <c r="C4152" t="s">
        <v>245</v>
      </c>
      <c r="D4152" t="s">
        <v>244</v>
      </c>
      <c r="E4152" t="s">
        <v>243</v>
      </c>
      <c r="F4152" t="s">
        <v>48</v>
      </c>
      <c r="G4152" t="s">
        <v>47</v>
      </c>
      <c r="H4152" t="s">
        <v>242</v>
      </c>
      <c r="I4152" t="s">
        <v>241</v>
      </c>
      <c r="J4152" t="s">
        <v>4434</v>
      </c>
      <c r="K4152">
        <v>30</v>
      </c>
      <c r="L4152" t="s">
        <v>4682</v>
      </c>
      <c r="M4152" t="s">
        <v>4681</v>
      </c>
      <c r="N4152" t="s">
        <v>4680</v>
      </c>
      <c r="O4152" t="s">
        <v>4679</v>
      </c>
      <c r="P4152" t="s">
        <v>4678</v>
      </c>
    </row>
    <row r="4153" spans="1:16" hidden="1" x14ac:dyDescent="0.15">
      <c r="A4153">
        <v>8762</v>
      </c>
      <c r="B4153">
        <v>2</v>
      </c>
      <c r="C4153" t="s">
        <v>267</v>
      </c>
      <c r="E4153" t="s">
        <v>4676</v>
      </c>
      <c r="G4153" t="s">
        <v>26</v>
      </c>
      <c r="I4153" t="s">
        <v>4677</v>
      </c>
      <c r="J4153" t="s">
        <v>4434</v>
      </c>
      <c r="K4153">
        <v>69</v>
      </c>
      <c r="L4153" t="s">
        <v>4676</v>
      </c>
      <c r="M4153" t="s">
        <v>4675</v>
      </c>
      <c r="N4153" t="s">
        <v>4674</v>
      </c>
      <c r="O4153" t="s">
        <v>4673</v>
      </c>
      <c r="P4153" t="s">
        <v>4672</v>
      </c>
    </row>
    <row r="4154" spans="1:16" hidden="1" x14ac:dyDescent="0.15">
      <c r="A4154">
        <v>8763</v>
      </c>
      <c r="B4154">
        <v>3</v>
      </c>
      <c r="C4154" t="s">
        <v>245</v>
      </c>
      <c r="D4154" t="s">
        <v>512</v>
      </c>
      <c r="E4154" t="s">
        <v>446</v>
      </c>
      <c r="F4154" t="s">
        <v>48</v>
      </c>
      <c r="G4154" t="s">
        <v>47</v>
      </c>
      <c r="H4154" t="s">
        <v>445</v>
      </c>
      <c r="I4154" t="s">
        <v>511</v>
      </c>
      <c r="J4154" t="s">
        <v>4434</v>
      </c>
      <c r="K4154">
        <v>0</v>
      </c>
      <c r="L4154" t="s">
        <v>4671</v>
      </c>
      <c r="M4154" t="s">
        <v>4670</v>
      </c>
      <c r="N4154" t="s">
        <v>4669</v>
      </c>
      <c r="O4154" t="s">
        <v>4668</v>
      </c>
      <c r="P4154" t="s">
        <v>4667</v>
      </c>
    </row>
    <row r="4155" spans="1:16" hidden="1" x14ac:dyDescent="0.15">
      <c r="A4155">
        <v>8764</v>
      </c>
      <c r="B4155">
        <v>3</v>
      </c>
      <c r="C4155" t="s">
        <v>245</v>
      </c>
      <c r="E4155" t="s">
        <v>505</v>
      </c>
      <c r="F4155" t="s">
        <v>69</v>
      </c>
      <c r="G4155" t="s">
        <v>43</v>
      </c>
      <c r="H4155" t="s">
        <v>338</v>
      </c>
      <c r="I4155" t="s">
        <v>504</v>
      </c>
      <c r="J4155" t="s">
        <v>4434</v>
      </c>
      <c r="K4155">
        <v>0</v>
      </c>
      <c r="L4155" t="s">
        <v>4666</v>
      </c>
      <c r="M4155" t="s">
        <v>4665</v>
      </c>
      <c r="N4155" t="s">
        <v>4664</v>
      </c>
      <c r="O4155" t="s">
        <v>4663</v>
      </c>
      <c r="P4155" t="s">
        <v>4662</v>
      </c>
    </row>
    <row r="4156" spans="1:16" hidden="1" x14ac:dyDescent="0.15">
      <c r="A4156">
        <v>8765</v>
      </c>
      <c r="B4156">
        <v>3</v>
      </c>
      <c r="C4156" t="s">
        <v>245</v>
      </c>
      <c r="E4156" t="s">
        <v>1212</v>
      </c>
      <c r="F4156" t="s">
        <v>123</v>
      </c>
      <c r="G4156" t="s">
        <v>43</v>
      </c>
      <c r="H4156" t="s">
        <v>1211</v>
      </c>
      <c r="I4156" t="s">
        <v>1210</v>
      </c>
      <c r="J4156" t="s">
        <v>4434</v>
      </c>
      <c r="K4156">
        <v>0</v>
      </c>
      <c r="L4156" t="s">
        <v>4661</v>
      </c>
      <c r="M4156" t="s">
        <v>4660</v>
      </c>
      <c r="N4156" t="s">
        <v>4659</v>
      </c>
      <c r="O4156" t="s">
        <v>4658</v>
      </c>
      <c r="P4156" t="s">
        <v>4657</v>
      </c>
    </row>
    <row r="4157" spans="1:16" hidden="1" x14ac:dyDescent="0.15">
      <c r="A4157">
        <v>8766</v>
      </c>
      <c r="B4157">
        <v>3</v>
      </c>
      <c r="C4157" t="s">
        <v>252</v>
      </c>
      <c r="E4157" t="s">
        <v>4656</v>
      </c>
      <c r="G4157" t="s">
        <v>43</v>
      </c>
      <c r="I4157" t="s">
        <v>498</v>
      </c>
      <c r="J4157" t="s">
        <v>4434</v>
      </c>
      <c r="K4157">
        <v>52</v>
      </c>
      <c r="L4157" t="s">
        <v>4656</v>
      </c>
      <c r="M4157" t="s">
        <v>4655</v>
      </c>
      <c r="N4157" t="s">
        <v>4654</v>
      </c>
      <c r="O4157" t="s">
        <v>4653</v>
      </c>
      <c r="P4157" t="s">
        <v>4652</v>
      </c>
    </row>
    <row r="4158" spans="1:16" hidden="1" x14ac:dyDescent="0.15">
      <c r="A4158">
        <v>8767</v>
      </c>
      <c r="B4158">
        <v>4</v>
      </c>
      <c r="C4158" t="s">
        <v>245</v>
      </c>
      <c r="D4158" t="s">
        <v>244</v>
      </c>
      <c r="E4158" t="s">
        <v>492</v>
      </c>
      <c r="F4158" t="s">
        <v>48</v>
      </c>
      <c r="G4158" t="s">
        <v>47</v>
      </c>
      <c r="H4158" t="s">
        <v>491</v>
      </c>
      <c r="I4158" t="s">
        <v>490</v>
      </c>
      <c r="J4158" t="s">
        <v>4434</v>
      </c>
      <c r="K4158">
        <v>52</v>
      </c>
      <c r="L4158" t="s">
        <v>4651</v>
      </c>
      <c r="M4158" t="s">
        <v>4650</v>
      </c>
      <c r="N4158" t="s">
        <v>4649</v>
      </c>
      <c r="O4158" t="s">
        <v>4648</v>
      </c>
      <c r="P4158" t="s">
        <v>4647</v>
      </c>
    </row>
    <row r="4159" spans="1:16" hidden="1" x14ac:dyDescent="0.15">
      <c r="A4159">
        <v>8768</v>
      </c>
      <c r="B4159">
        <v>3</v>
      </c>
      <c r="C4159" t="s">
        <v>252</v>
      </c>
      <c r="E4159" t="s">
        <v>4646</v>
      </c>
      <c r="G4159" t="s">
        <v>43</v>
      </c>
      <c r="I4159" t="s">
        <v>312</v>
      </c>
      <c r="J4159" t="s">
        <v>4434</v>
      </c>
      <c r="K4159">
        <v>0</v>
      </c>
      <c r="L4159" t="s">
        <v>4646</v>
      </c>
      <c r="M4159" t="s">
        <v>4645</v>
      </c>
      <c r="N4159" t="s">
        <v>4644</v>
      </c>
      <c r="O4159" t="s">
        <v>4643</v>
      </c>
      <c r="P4159" t="s">
        <v>4642</v>
      </c>
    </row>
    <row r="4160" spans="1:16" hidden="1" x14ac:dyDescent="0.15">
      <c r="A4160">
        <v>8769</v>
      </c>
      <c r="B4160">
        <v>4</v>
      </c>
      <c r="C4160" t="s">
        <v>245</v>
      </c>
      <c r="D4160" t="s">
        <v>244</v>
      </c>
      <c r="E4160" t="s">
        <v>295</v>
      </c>
      <c r="F4160" t="s">
        <v>48</v>
      </c>
      <c r="G4160" t="s">
        <v>47</v>
      </c>
      <c r="H4160" t="s">
        <v>294</v>
      </c>
      <c r="I4160" t="s">
        <v>293</v>
      </c>
      <c r="J4160" t="s">
        <v>4434</v>
      </c>
      <c r="K4160">
        <v>0</v>
      </c>
      <c r="L4160" t="s">
        <v>4641</v>
      </c>
      <c r="M4160" t="s">
        <v>4640</v>
      </c>
      <c r="N4160" t="s">
        <v>4639</v>
      </c>
      <c r="O4160" t="s">
        <v>4638</v>
      </c>
      <c r="P4160" t="s">
        <v>4637</v>
      </c>
    </row>
    <row r="4161" spans="1:16" hidden="1" x14ac:dyDescent="0.15">
      <c r="A4161">
        <v>8770</v>
      </c>
      <c r="B4161">
        <v>3</v>
      </c>
      <c r="C4161" t="s">
        <v>252</v>
      </c>
      <c r="E4161" t="s">
        <v>4636</v>
      </c>
      <c r="G4161" t="s">
        <v>43</v>
      </c>
      <c r="I4161" t="s">
        <v>301</v>
      </c>
      <c r="J4161" t="s">
        <v>4434</v>
      </c>
      <c r="K4161">
        <v>0</v>
      </c>
      <c r="L4161" t="s">
        <v>4636</v>
      </c>
      <c r="M4161" t="s">
        <v>4635</v>
      </c>
      <c r="N4161" t="s">
        <v>4634</v>
      </c>
      <c r="O4161" t="s">
        <v>4633</v>
      </c>
      <c r="P4161" t="s">
        <v>4632</v>
      </c>
    </row>
    <row r="4162" spans="1:16" hidden="1" x14ac:dyDescent="0.15">
      <c r="A4162">
        <v>8771</v>
      </c>
      <c r="B4162">
        <v>4</v>
      </c>
      <c r="C4162" t="s">
        <v>245</v>
      </c>
      <c r="D4162" t="s">
        <v>244</v>
      </c>
      <c r="E4162" t="s">
        <v>295</v>
      </c>
      <c r="F4162" t="s">
        <v>48</v>
      </c>
      <c r="G4162" t="s">
        <v>47</v>
      </c>
      <c r="H4162" t="s">
        <v>294</v>
      </c>
      <c r="I4162" t="s">
        <v>293</v>
      </c>
      <c r="J4162" t="s">
        <v>4434</v>
      </c>
      <c r="K4162">
        <v>0</v>
      </c>
      <c r="L4162" t="s">
        <v>4631</v>
      </c>
      <c r="M4162" t="s">
        <v>4630</v>
      </c>
      <c r="N4162" t="s">
        <v>4629</v>
      </c>
      <c r="O4162" t="s">
        <v>4628</v>
      </c>
      <c r="P4162" t="s">
        <v>4627</v>
      </c>
    </row>
    <row r="4163" spans="1:16" hidden="1" x14ac:dyDescent="0.15">
      <c r="A4163">
        <v>8772</v>
      </c>
      <c r="B4163">
        <v>3</v>
      </c>
      <c r="C4163" t="s">
        <v>252</v>
      </c>
      <c r="E4163" t="s">
        <v>4625</v>
      </c>
      <c r="G4163" t="s">
        <v>43</v>
      </c>
      <c r="I4163" t="s">
        <v>4626</v>
      </c>
      <c r="J4163" t="s">
        <v>4434</v>
      </c>
      <c r="K4163">
        <v>80</v>
      </c>
      <c r="L4163" t="s">
        <v>4625</v>
      </c>
      <c r="M4163" t="s">
        <v>4624</v>
      </c>
      <c r="N4163" t="s">
        <v>4623</v>
      </c>
      <c r="O4163" t="s">
        <v>4622</v>
      </c>
      <c r="P4163" t="s">
        <v>4621</v>
      </c>
    </row>
    <row r="4164" spans="1:16" hidden="1" x14ac:dyDescent="0.15">
      <c r="A4164">
        <v>8773</v>
      </c>
      <c r="B4164">
        <v>4</v>
      </c>
      <c r="C4164" t="s">
        <v>245</v>
      </c>
      <c r="D4164" t="s">
        <v>244</v>
      </c>
      <c r="E4164" t="s">
        <v>446</v>
      </c>
      <c r="F4164" t="s">
        <v>48</v>
      </c>
      <c r="G4164" t="s">
        <v>47</v>
      </c>
      <c r="H4164" t="s">
        <v>445</v>
      </c>
      <c r="I4164" t="s">
        <v>458</v>
      </c>
      <c r="J4164" t="s">
        <v>4434</v>
      </c>
      <c r="K4164">
        <v>0</v>
      </c>
      <c r="L4164" t="s">
        <v>4620</v>
      </c>
      <c r="M4164" t="s">
        <v>4619</v>
      </c>
      <c r="N4164" t="s">
        <v>4618</v>
      </c>
      <c r="O4164" t="s">
        <v>4617</v>
      </c>
      <c r="P4164" t="s">
        <v>4616</v>
      </c>
    </row>
    <row r="4165" spans="1:16" hidden="1" x14ac:dyDescent="0.15">
      <c r="A4165">
        <v>8774</v>
      </c>
      <c r="B4165">
        <v>3</v>
      </c>
      <c r="C4165" t="s">
        <v>252</v>
      </c>
      <c r="E4165" t="s">
        <v>4614</v>
      </c>
      <c r="G4165" t="s">
        <v>43</v>
      </c>
      <c r="I4165" t="s">
        <v>4615</v>
      </c>
      <c r="J4165" t="s">
        <v>4434</v>
      </c>
      <c r="K4165">
        <v>82</v>
      </c>
      <c r="L4165" t="s">
        <v>4614</v>
      </c>
      <c r="M4165" t="s">
        <v>4613</v>
      </c>
      <c r="N4165" t="s">
        <v>4612</v>
      </c>
      <c r="O4165" t="s">
        <v>4611</v>
      </c>
      <c r="P4165" t="s">
        <v>4610</v>
      </c>
    </row>
    <row r="4166" spans="1:16" hidden="1" x14ac:dyDescent="0.15">
      <c r="A4166">
        <v>8775</v>
      </c>
      <c r="B4166">
        <v>4</v>
      </c>
      <c r="C4166" t="s">
        <v>245</v>
      </c>
      <c r="D4166" t="s">
        <v>244</v>
      </c>
      <c r="E4166" t="s">
        <v>446</v>
      </c>
      <c r="F4166" t="s">
        <v>48</v>
      </c>
      <c r="G4166" t="s">
        <v>47</v>
      </c>
      <c r="H4166" t="s">
        <v>445</v>
      </c>
      <c r="I4166" t="s">
        <v>444</v>
      </c>
      <c r="J4166" t="s">
        <v>4434</v>
      </c>
      <c r="K4166">
        <v>0</v>
      </c>
      <c r="L4166" t="s">
        <v>4609</v>
      </c>
      <c r="M4166" t="s">
        <v>4608</v>
      </c>
      <c r="N4166" t="s">
        <v>4607</v>
      </c>
      <c r="O4166" t="s">
        <v>4606</v>
      </c>
      <c r="P4166" t="s">
        <v>4605</v>
      </c>
    </row>
    <row r="4167" spans="1:16" hidden="1" x14ac:dyDescent="0.15">
      <c r="A4167">
        <v>8776</v>
      </c>
      <c r="B4167">
        <v>3</v>
      </c>
      <c r="C4167" t="s">
        <v>267</v>
      </c>
      <c r="E4167" t="s">
        <v>4604</v>
      </c>
      <c r="G4167" t="s">
        <v>43</v>
      </c>
      <c r="I4167" t="s">
        <v>438</v>
      </c>
      <c r="J4167" t="s">
        <v>4434</v>
      </c>
      <c r="K4167">
        <v>0</v>
      </c>
      <c r="L4167" t="s">
        <v>4604</v>
      </c>
      <c r="M4167" t="s">
        <v>4603</v>
      </c>
      <c r="N4167" t="s">
        <v>4602</v>
      </c>
      <c r="O4167" t="s">
        <v>4601</v>
      </c>
      <c r="P4167" t="s">
        <v>4600</v>
      </c>
    </row>
    <row r="4168" spans="1:16" hidden="1" x14ac:dyDescent="0.15">
      <c r="A4168">
        <v>8777</v>
      </c>
      <c r="B4168">
        <v>4</v>
      </c>
      <c r="C4168" t="s">
        <v>267</v>
      </c>
      <c r="E4168" t="s">
        <v>4599</v>
      </c>
      <c r="G4168" t="s">
        <v>43</v>
      </c>
      <c r="I4168" t="s">
        <v>266</v>
      </c>
      <c r="J4168" t="s">
        <v>4434</v>
      </c>
      <c r="K4168">
        <v>0</v>
      </c>
      <c r="L4168" t="s">
        <v>4599</v>
      </c>
      <c r="M4168" t="s">
        <v>4598</v>
      </c>
      <c r="N4168" t="s">
        <v>4597</v>
      </c>
      <c r="O4168" t="s">
        <v>4596</v>
      </c>
      <c r="P4168" t="s">
        <v>4595</v>
      </c>
    </row>
    <row r="4169" spans="1:16" hidden="1" x14ac:dyDescent="0.15">
      <c r="A4169">
        <v>8778</v>
      </c>
      <c r="B4169">
        <v>5</v>
      </c>
      <c r="C4169" t="s">
        <v>245</v>
      </c>
      <c r="E4169" t="s">
        <v>260</v>
      </c>
      <c r="F4169" t="s">
        <v>87</v>
      </c>
      <c r="G4169" t="s">
        <v>43</v>
      </c>
      <c r="H4169" t="s">
        <v>259</v>
      </c>
      <c r="I4169" t="s">
        <v>258</v>
      </c>
      <c r="J4169" t="s">
        <v>4434</v>
      </c>
      <c r="K4169">
        <v>0</v>
      </c>
      <c r="L4169" t="s">
        <v>4594</v>
      </c>
      <c r="M4169" t="s">
        <v>4593</v>
      </c>
      <c r="N4169" t="s">
        <v>4592</v>
      </c>
      <c r="O4169" t="s">
        <v>4591</v>
      </c>
      <c r="P4169" t="s">
        <v>4590</v>
      </c>
    </row>
    <row r="4170" spans="1:16" hidden="1" x14ac:dyDescent="0.15">
      <c r="A4170">
        <v>8779</v>
      </c>
      <c r="B4170">
        <v>5</v>
      </c>
      <c r="C4170" t="s">
        <v>252</v>
      </c>
      <c r="E4170" t="s">
        <v>4589</v>
      </c>
      <c r="G4170" t="s">
        <v>43</v>
      </c>
      <c r="I4170" t="s">
        <v>251</v>
      </c>
      <c r="J4170" t="s">
        <v>4434</v>
      </c>
      <c r="K4170">
        <v>30</v>
      </c>
      <c r="L4170" t="s">
        <v>4589</v>
      </c>
      <c r="M4170" t="s">
        <v>4588</v>
      </c>
      <c r="N4170" t="s">
        <v>4587</v>
      </c>
      <c r="O4170" t="s">
        <v>4586</v>
      </c>
      <c r="P4170" t="s">
        <v>4585</v>
      </c>
    </row>
    <row r="4171" spans="1:16" hidden="1" x14ac:dyDescent="0.15">
      <c r="A4171">
        <v>8780</v>
      </c>
      <c r="B4171">
        <v>6</v>
      </c>
      <c r="C4171" t="s">
        <v>245</v>
      </c>
      <c r="D4171" t="s">
        <v>244</v>
      </c>
      <c r="E4171" t="s">
        <v>243</v>
      </c>
      <c r="F4171" t="s">
        <v>48</v>
      </c>
      <c r="G4171" t="s">
        <v>47</v>
      </c>
      <c r="H4171" t="s">
        <v>242</v>
      </c>
      <c r="I4171" t="s">
        <v>241</v>
      </c>
      <c r="J4171" t="s">
        <v>4434</v>
      </c>
      <c r="K4171">
        <v>30</v>
      </c>
      <c r="L4171" t="s">
        <v>4584</v>
      </c>
      <c r="M4171" t="s">
        <v>4583</v>
      </c>
      <c r="N4171" t="s">
        <v>4582</v>
      </c>
      <c r="O4171" t="s">
        <v>4581</v>
      </c>
      <c r="P4171" t="s">
        <v>4580</v>
      </c>
    </row>
    <row r="4172" spans="1:16" hidden="1" x14ac:dyDescent="0.15">
      <c r="A4172">
        <v>8781</v>
      </c>
      <c r="B4172">
        <v>4</v>
      </c>
      <c r="C4172" t="s">
        <v>267</v>
      </c>
      <c r="E4172" t="s">
        <v>4579</v>
      </c>
      <c r="G4172" t="s">
        <v>43</v>
      </c>
      <c r="I4172" t="s">
        <v>266</v>
      </c>
      <c r="J4172" t="s">
        <v>4434</v>
      </c>
      <c r="K4172">
        <v>0</v>
      </c>
      <c r="L4172" t="s">
        <v>4579</v>
      </c>
      <c r="M4172" t="s">
        <v>4578</v>
      </c>
      <c r="N4172" t="s">
        <v>4577</v>
      </c>
      <c r="O4172" t="s">
        <v>4576</v>
      </c>
      <c r="P4172" t="s">
        <v>4575</v>
      </c>
    </row>
    <row r="4173" spans="1:16" hidden="1" x14ac:dyDescent="0.15">
      <c r="A4173">
        <v>8782</v>
      </c>
      <c r="B4173">
        <v>5</v>
      </c>
      <c r="C4173" t="s">
        <v>245</v>
      </c>
      <c r="E4173" t="s">
        <v>260</v>
      </c>
      <c r="F4173" t="s">
        <v>87</v>
      </c>
      <c r="G4173" t="s">
        <v>43</v>
      </c>
      <c r="H4173" t="s">
        <v>259</v>
      </c>
      <c r="I4173" t="s">
        <v>258</v>
      </c>
      <c r="J4173" t="s">
        <v>4434</v>
      </c>
      <c r="K4173">
        <v>0</v>
      </c>
      <c r="L4173" t="s">
        <v>4574</v>
      </c>
      <c r="M4173" t="s">
        <v>4573</v>
      </c>
      <c r="N4173" t="s">
        <v>4572</v>
      </c>
      <c r="O4173" t="s">
        <v>4571</v>
      </c>
      <c r="P4173" t="s">
        <v>4570</v>
      </c>
    </row>
    <row r="4174" spans="1:16" hidden="1" x14ac:dyDescent="0.15">
      <c r="A4174">
        <v>8783</v>
      </c>
      <c r="B4174">
        <v>5</v>
      </c>
      <c r="C4174" t="s">
        <v>252</v>
      </c>
      <c r="E4174" t="s">
        <v>4569</v>
      </c>
      <c r="G4174" t="s">
        <v>43</v>
      </c>
      <c r="I4174" t="s">
        <v>251</v>
      </c>
      <c r="J4174" t="s">
        <v>4434</v>
      </c>
      <c r="K4174">
        <v>30</v>
      </c>
      <c r="L4174" t="s">
        <v>4569</v>
      </c>
      <c r="M4174" t="s">
        <v>4568</v>
      </c>
      <c r="N4174" t="s">
        <v>4567</v>
      </c>
      <c r="O4174" t="s">
        <v>4566</v>
      </c>
      <c r="P4174" t="s">
        <v>4565</v>
      </c>
    </row>
    <row r="4175" spans="1:16" hidden="1" x14ac:dyDescent="0.15">
      <c r="A4175">
        <v>8784</v>
      </c>
      <c r="B4175">
        <v>6</v>
      </c>
      <c r="C4175" t="s">
        <v>245</v>
      </c>
      <c r="D4175" t="s">
        <v>244</v>
      </c>
      <c r="E4175" t="s">
        <v>243</v>
      </c>
      <c r="F4175" t="s">
        <v>48</v>
      </c>
      <c r="G4175" t="s">
        <v>47</v>
      </c>
      <c r="H4175" t="s">
        <v>242</v>
      </c>
      <c r="I4175" t="s">
        <v>241</v>
      </c>
      <c r="J4175" t="s">
        <v>4434</v>
      </c>
      <c r="K4175">
        <v>30</v>
      </c>
      <c r="L4175" t="s">
        <v>4564</v>
      </c>
      <c r="M4175" t="s">
        <v>4563</v>
      </c>
      <c r="N4175" t="s">
        <v>4562</v>
      </c>
      <c r="O4175" t="s">
        <v>4561</v>
      </c>
      <c r="P4175" t="s">
        <v>4560</v>
      </c>
    </row>
    <row r="4176" spans="1:16" hidden="1" x14ac:dyDescent="0.15">
      <c r="A4176">
        <v>8785</v>
      </c>
      <c r="B4176">
        <v>4</v>
      </c>
      <c r="C4176" t="s">
        <v>267</v>
      </c>
      <c r="E4176" t="s">
        <v>4559</v>
      </c>
      <c r="G4176" t="s">
        <v>43</v>
      </c>
      <c r="I4176" t="s">
        <v>266</v>
      </c>
      <c r="J4176" t="s">
        <v>4434</v>
      </c>
      <c r="K4176">
        <v>0</v>
      </c>
      <c r="L4176" t="s">
        <v>4559</v>
      </c>
      <c r="M4176" t="s">
        <v>4558</v>
      </c>
      <c r="N4176" t="s">
        <v>4557</v>
      </c>
      <c r="O4176" t="s">
        <v>4556</v>
      </c>
      <c r="P4176" t="s">
        <v>4555</v>
      </c>
    </row>
    <row r="4177" spans="1:16" hidden="1" x14ac:dyDescent="0.15">
      <c r="A4177">
        <v>8786</v>
      </c>
      <c r="B4177">
        <v>5</v>
      </c>
      <c r="C4177" t="s">
        <v>245</v>
      </c>
      <c r="E4177" t="s">
        <v>260</v>
      </c>
      <c r="F4177" t="s">
        <v>87</v>
      </c>
      <c r="G4177" t="s">
        <v>43</v>
      </c>
      <c r="H4177" t="s">
        <v>259</v>
      </c>
      <c r="I4177" t="s">
        <v>258</v>
      </c>
      <c r="J4177" t="s">
        <v>4434</v>
      </c>
      <c r="K4177">
        <v>0</v>
      </c>
      <c r="L4177" t="s">
        <v>4554</v>
      </c>
      <c r="M4177" t="s">
        <v>4553</v>
      </c>
      <c r="N4177" t="s">
        <v>4552</v>
      </c>
      <c r="O4177" t="s">
        <v>4551</v>
      </c>
      <c r="P4177" t="s">
        <v>4550</v>
      </c>
    </row>
    <row r="4178" spans="1:16" hidden="1" x14ac:dyDescent="0.15">
      <c r="A4178">
        <v>8787</v>
      </c>
      <c r="B4178">
        <v>5</v>
      </c>
      <c r="C4178" t="s">
        <v>252</v>
      </c>
      <c r="E4178" t="s">
        <v>4549</v>
      </c>
      <c r="G4178" t="s">
        <v>43</v>
      </c>
      <c r="I4178" t="s">
        <v>251</v>
      </c>
      <c r="J4178" t="s">
        <v>4434</v>
      </c>
      <c r="K4178">
        <v>30</v>
      </c>
      <c r="L4178" t="s">
        <v>4549</v>
      </c>
      <c r="M4178" t="s">
        <v>4548</v>
      </c>
      <c r="N4178" t="s">
        <v>4547</v>
      </c>
      <c r="O4178" t="s">
        <v>4546</v>
      </c>
      <c r="P4178" t="s">
        <v>4545</v>
      </c>
    </row>
    <row r="4179" spans="1:16" hidden="1" x14ac:dyDescent="0.15">
      <c r="A4179">
        <v>8788</v>
      </c>
      <c r="B4179">
        <v>6</v>
      </c>
      <c r="C4179" t="s">
        <v>245</v>
      </c>
      <c r="D4179" t="s">
        <v>244</v>
      </c>
      <c r="E4179" t="s">
        <v>243</v>
      </c>
      <c r="F4179" t="s">
        <v>48</v>
      </c>
      <c r="G4179" t="s">
        <v>47</v>
      </c>
      <c r="H4179" t="s">
        <v>242</v>
      </c>
      <c r="I4179" t="s">
        <v>241</v>
      </c>
      <c r="J4179" t="s">
        <v>4434</v>
      </c>
      <c r="K4179">
        <v>30</v>
      </c>
      <c r="L4179" t="s">
        <v>4544</v>
      </c>
      <c r="M4179" t="s">
        <v>4543</v>
      </c>
      <c r="N4179" t="s">
        <v>4542</v>
      </c>
      <c r="O4179" t="s">
        <v>4541</v>
      </c>
      <c r="P4179" t="s">
        <v>4540</v>
      </c>
    </row>
    <row r="4180" spans="1:16" hidden="1" x14ac:dyDescent="0.15">
      <c r="A4180">
        <v>8789</v>
      </c>
      <c r="B4180">
        <v>3</v>
      </c>
      <c r="C4180" t="s">
        <v>267</v>
      </c>
      <c r="E4180" t="s">
        <v>4539</v>
      </c>
      <c r="G4180" t="s">
        <v>43</v>
      </c>
      <c r="I4180" t="s">
        <v>266</v>
      </c>
      <c r="J4180" t="s">
        <v>4434</v>
      </c>
      <c r="K4180">
        <v>0</v>
      </c>
      <c r="L4180" t="s">
        <v>4539</v>
      </c>
      <c r="M4180" t="s">
        <v>4538</v>
      </c>
      <c r="N4180" t="s">
        <v>4537</v>
      </c>
      <c r="O4180" t="s">
        <v>4536</v>
      </c>
      <c r="P4180" t="s">
        <v>4535</v>
      </c>
    </row>
    <row r="4181" spans="1:16" hidden="1" x14ac:dyDescent="0.15">
      <c r="A4181">
        <v>8790</v>
      </c>
      <c r="B4181">
        <v>4</v>
      </c>
      <c r="C4181" t="s">
        <v>245</v>
      </c>
      <c r="E4181" t="s">
        <v>260</v>
      </c>
      <c r="F4181" t="s">
        <v>87</v>
      </c>
      <c r="G4181" t="s">
        <v>43</v>
      </c>
      <c r="H4181" t="s">
        <v>259</v>
      </c>
      <c r="I4181" t="s">
        <v>258</v>
      </c>
      <c r="J4181" t="s">
        <v>4434</v>
      </c>
      <c r="K4181">
        <v>0</v>
      </c>
      <c r="L4181" t="s">
        <v>4534</v>
      </c>
      <c r="M4181" t="s">
        <v>4533</v>
      </c>
      <c r="N4181" t="s">
        <v>4532</v>
      </c>
      <c r="O4181" t="s">
        <v>4531</v>
      </c>
      <c r="P4181" t="s">
        <v>4530</v>
      </c>
    </row>
    <row r="4182" spans="1:16" hidden="1" x14ac:dyDescent="0.15">
      <c r="A4182">
        <v>8791</v>
      </c>
      <c r="B4182">
        <v>4</v>
      </c>
      <c r="C4182" t="s">
        <v>252</v>
      </c>
      <c r="E4182" t="s">
        <v>4529</v>
      </c>
      <c r="G4182" t="s">
        <v>43</v>
      </c>
      <c r="I4182" t="s">
        <v>251</v>
      </c>
      <c r="J4182" t="s">
        <v>4434</v>
      </c>
      <c r="K4182">
        <v>30</v>
      </c>
      <c r="L4182" t="s">
        <v>4529</v>
      </c>
      <c r="M4182" t="s">
        <v>4528</v>
      </c>
      <c r="N4182" t="s">
        <v>4527</v>
      </c>
      <c r="O4182" t="s">
        <v>4526</v>
      </c>
      <c r="P4182" t="s">
        <v>4525</v>
      </c>
    </row>
    <row r="4183" spans="1:16" hidden="1" x14ac:dyDescent="0.15">
      <c r="A4183">
        <v>8792</v>
      </c>
      <c r="B4183">
        <v>5</v>
      </c>
      <c r="C4183" t="s">
        <v>245</v>
      </c>
      <c r="D4183" t="s">
        <v>244</v>
      </c>
      <c r="E4183" t="s">
        <v>243</v>
      </c>
      <c r="F4183" t="s">
        <v>48</v>
      </c>
      <c r="G4183" t="s">
        <v>47</v>
      </c>
      <c r="H4183" t="s">
        <v>242</v>
      </c>
      <c r="I4183" t="s">
        <v>241</v>
      </c>
      <c r="J4183" t="s">
        <v>4434</v>
      </c>
      <c r="K4183">
        <v>30</v>
      </c>
      <c r="L4183" t="s">
        <v>4524</v>
      </c>
      <c r="M4183" t="s">
        <v>4523</v>
      </c>
      <c r="N4183" t="s">
        <v>4522</v>
      </c>
      <c r="O4183" t="s">
        <v>4521</v>
      </c>
      <c r="P4183" t="s">
        <v>4520</v>
      </c>
    </row>
    <row r="4184" spans="1:16" hidden="1" x14ac:dyDescent="0.15">
      <c r="A4184">
        <v>8793</v>
      </c>
      <c r="B4184">
        <v>3</v>
      </c>
      <c r="C4184" t="s">
        <v>252</v>
      </c>
      <c r="E4184" t="s">
        <v>4519</v>
      </c>
      <c r="G4184" t="s">
        <v>26</v>
      </c>
      <c r="I4184" t="s">
        <v>352</v>
      </c>
      <c r="J4184" t="s">
        <v>4434</v>
      </c>
      <c r="K4184">
        <v>4</v>
      </c>
      <c r="L4184" t="s">
        <v>4519</v>
      </c>
      <c r="M4184" t="s">
        <v>4518</v>
      </c>
      <c r="N4184" t="s">
        <v>4517</v>
      </c>
      <c r="O4184" t="s">
        <v>4516</v>
      </c>
      <c r="P4184" t="s">
        <v>4515</v>
      </c>
    </row>
    <row r="4185" spans="1:16" hidden="1" x14ac:dyDescent="0.15">
      <c r="A4185">
        <v>8794</v>
      </c>
      <c r="B4185">
        <v>4</v>
      </c>
      <c r="C4185" t="s">
        <v>245</v>
      </c>
      <c r="D4185" t="s">
        <v>244</v>
      </c>
      <c r="E4185" t="s">
        <v>243</v>
      </c>
      <c r="F4185" t="s">
        <v>48</v>
      </c>
      <c r="G4185" t="s">
        <v>47</v>
      </c>
      <c r="H4185" t="s">
        <v>346</v>
      </c>
      <c r="I4185" t="s">
        <v>345</v>
      </c>
      <c r="J4185" t="s">
        <v>4434</v>
      </c>
      <c r="K4185">
        <v>4</v>
      </c>
      <c r="L4185" t="s">
        <v>4514</v>
      </c>
      <c r="M4185" t="s">
        <v>4513</v>
      </c>
      <c r="N4185" t="s">
        <v>4512</v>
      </c>
      <c r="O4185" t="s">
        <v>4511</v>
      </c>
      <c r="P4185" t="s">
        <v>4510</v>
      </c>
    </row>
    <row r="4186" spans="1:16" hidden="1" x14ac:dyDescent="0.15">
      <c r="A4186">
        <v>8795</v>
      </c>
      <c r="B4186">
        <v>4</v>
      </c>
      <c r="C4186" t="s">
        <v>245</v>
      </c>
      <c r="D4186" t="s">
        <v>244</v>
      </c>
      <c r="E4186" t="s">
        <v>339</v>
      </c>
      <c r="F4186" t="s">
        <v>69</v>
      </c>
      <c r="G4186" t="s">
        <v>47</v>
      </c>
      <c r="H4186" t="s">
        <v>338</v>
      </c>
      <c r="I4186" t="s">
        <v>337</v>
      </c>
      <c r="J4186" t="s">
        <v>4434</v>
      </c>
      <c r="K4186">
        <v>4</v>
      </c>
      <c r="L4186" t="s">
        <v>4509</v>
      </c>
      <c r="M4186" t="s">
        <v>4508</v>
      </c>
      <c r="N4186" t="s">
        <v>4507</v>
      </c>
      <c r="O4186" t="s">
        <v>4506</v>
      </c>
      <c r="P4186" t="s">
        <v>4505</v>
      </c>
    </row>
    <row r="4187" spans="1:16" hidden="1" x14ac:dyDescent="0.15">
      <c r="A4187">
        <v>8796</v>
      </c>
      <c r="B4187">
        <v>3</v>
      </c>
      <c r="C4187" t="s">
        <v>267</v>
      </c>
      <c r="E4187" t="s">
        <v>4504</v>
      </c>
      <c r="G4187" t="s">
        <v>26</v>
      </c>
      <c r="I4187" t="s">
        <v>331</v>
      </c>
      <c r="J4187" t="s">
        <v>4434</v>
      </c>
      <c r="K4187">
        <v>0</v>
      </c>
      <c r="L4187" t="s">
        <v>4504</v>
      </c>
      <c r="M4187" t="s">
        <v>4503</v>
      </c>
      <c r="N4187" t="s">
        <v>4502</v>
      </c>
      <c r="O4187" t="s">
        <v>4501</v>
      </c>
      <c r="P4187" t="s">
        <v>4500</v>
      </c>
    </row>
    <row r="4188" spans="1:16" hidden="1" x14ac:dyDescent="0.15">
      <c r="A4188">
        <v>8797</v>
      </c>
      <c r="B4188">
        <v>4</v>
      </c>
      <c r="C4188" t="s">
        <v>252</v>
      </c>
      <c r="E4188" t="s">
        <v>4499</v>
      </c>
      <c r="G4188" t="s">
        <v>43</v>
      </c>
      <c r="I4188" t="s">
        <v>325</v>
      </c>
      <c r="J4188" t="s">
        <v>4434</v>
      </c>
      <c r="K4188">
        <v>42</v>
      </c>
      <c r="L4188" t="s">
        <v>4499</v>
      </c>
      <c r="M4188" t="s">
        <v>4498</v>
      </c>
      <c r="N4188" t="s">
        <v>4497</v>
      </c>
      <c r="O4188" t="s">
        <v>4496</v>
      </c>
      <c r="P4188" t="s">
        <v>4495</v>
      </c>
    </row>
    <row r="4189" spans="1:16" hidden="1" x14ac:dyDescent="0.15">
      <c r="A4189">
        <v>8798</v>
      </c>
      <c r="B4189">
        <v>5</v>
      </c>
      <c r="C4189" t="s">
        <v>245</v>
      </c>
      <c r="D4189" t="s">
        <v>244</v>
      </c>
      <c r="E4189" t="s">
        <v>243</v>
      </c>
      <c r="F4189" t="s">
        <v>48</v>
      </c>
      <c r="G4189" t="s">
        <v>47</v>
      </c>
      <c r="H4189" t="s">
        <v>319</v>
      </c>
      <c r="I4189" t="s">
        <v>318</v>
      </c>
      <c r="J4189" t="s">
        <v>4434</v>
      </c>
      <c r="K4189">
        <v>42</v>
      </c>
      <c r="L4189" t="s">
        <v>4494</v>
      </c>
      <c r="M4189" t="s">
        <v>4493</v>
      </c>
      <c r="N4189" t="s">
        <v>4492</v>
      </c>
      <c r="O4189" t="s">
        <v>4491</v>
      </c>
      <c r="P4189" t="s">
        <v>4490</v>
      </c>
    </row>
    <row r="4190" spans="1:16" hidden="1" x14ac:dyDescent="0.15">
      <c r="A4190">
        <v>8799</v>
      </c>
      <c r="B4190">
        <v>4</v>
      </c>
      <c r="C4190" t="s">
        <v>252</v>
      </c>
      <c r="E4190" t="s">
        <v>4489</v>
      </c>
      <c r="G4190" t="s">
        <v>43</v>
      </c>
      <c r="I4190" t="s">
        <v>312</v>
      </c>
      <c r="J4190" t="s">
        <v>4434</v>
      </c>
      <c r="K4190">
        <v>0</v>
      </c>
      <c r="L4190" t="s">
        <v>4489</v>
      </c>
      <c r="M4190" t="s">
        <v>4488</v>
      </c>
      <c r="N4190" t="s">
        <v>4487</v>
      </c>
      <c r="O4190" t="s">
        <v>4486</v>
      </c>
      <c r="P4190" t="s">
        <v>4485</v>
      </c>
    </row>
    <row r="4191" spans="1:16" hidden="1" x14ac:dyDescent="0.15">
      <c r="A4191">
        <v>8800</v>
      </c>
      <c r="B4191">
        <v>5</v>
      </c>
      <c r="C4191" t="s">
        <v>245</v>
      </c>
      <c r="D4191" t="s">
        <v>244</v>
      </c>
      <c r="E4191" t="s">
        <v>295</v>
      </c>
      <c r="F4191" t="s">
        <v>48</v>
      </c>
      <c r="G4191" t="s">
        <v>47</v>
      </c>
      <c r="H4191" t="s">
        <v>294</v>
      </c>
      <c r="I4191" t="s">
        <v>293</v>
      </c>
      <c r="J4191" t="s">
        <v>4434</v>
      </c>
      <c r="K4191">
        <v>0</v>
      </c>
      <c r="L4191" t="s">
        <v>4484</v>
      </c>
      <c r="M4191" t="s">
        <v>4483</v>
      </c>
      <c r="N4191" t="s">
        <v>4482</v>
      </c>
      <c r="O4191" t="s">
        <v>4481</v>
      </c>
      <c r="P4191" t="s">
        <v>4480</v>
      </c>
    </row>
    <row r="4192" spans="1:16" hidden="1" x14ac:dyDescent="0.15">
      <c r="A4192">
        <v>8801</v>
      </c>
      <c r="B4192">
        <v>4</v>
      </c>
      <c r="C4192" t="s">
        <v>252</v>
      </c>
      <c r="E4192" t="s">
        <v>4479</v>
      </c>
      <c r="G4192" t="s">
        <v>43</v>
      </c>
      <c r="I4192" t="s">
        <v>301</v>
      </c>
      <c r="J4192" t="s">
        <v>4434</v>
      </c>
      <c r="K4192">
        <v>0</v>
      </c>
      <c r="L4192" t="s">
        <v>4479</v>
      </c>
      <c r="M4192" t="s">
        <v>4478</v>
      </c>
      <c r="N4192" t="s">
        <v>4477</v>
      </c>
      <c r="O4192" t="s">
        <v>4476</v>
      </c>
      <c r="P4192" t="s">
        <v>4475</v>
      </c>
    </row>
    <row r="4193" spans="1:16" hidden="1" x14ac:dyDescent="0.15">
      <c r="A4193">
        <v>8802</v>
      </c>
      <c r="B4193">
        <v>5</v>
      </c>
      <c r="C4193" t="s">
        <v>245</v>
      </c>
      <c r="D4193" t="s">
        <v>244</v>
      </c>
      <c r="E4193" t="s">
        <v>295</v>
      </c>
      <c r="F4193" t="s">
        <v>48</v>
      </c>
      <c r="G4193" t="s">
        <v>47</v>
      </c>
      <c r="H4193" t="s">
        <v>294</v>
      </c>
      <c r="I4193" t="s">
        <v>293</v>
      </c>
      <c r="J4193" t="s">
        <v>4434</v>
      </c>
      <c r="K4193">
        <v>0</v>
      </c>
      <c r="L4193" t="s">
        <v>4474</v>
      </c>
      <c r="M4193" t="s">
        <v>4473</v>
      </c>
      <c r="N4193" t="s">
        <v>4472</v>
      </c>
      <c r="O4193" t="s">
        <v>4471</v>
      </c>
      <c r="P4193" t="s">
        <v>4470</v>
      </c>
    </row>
    <row r="4194" spans="1:16" hidden="1" x14ac:dyDescent="0.15">
      <c r="A4194">
        <v>8803</v>
      </c>
      <c r="B4194">
        <v>4</v>
      </c>
      <c r="C4194" t="s">
        <v>267</v>
      </c>
      <c r="E4194" t="s">
        <v>4469</v>
      </c>
      <c r="G4194" t="s">
        <v>43</v>
      </c>
      <c r="I4194" t="s">
        <v>266</v>
      </c>
      <c r="J4194" t="s">
        <v>4434</v>
      </c>
      <c r="K4194">
        <v>0</v>
      </c>
      <c r="L4194" t="s">
        <v>4469</v>
      </c>
      <c r="M4194" t="s">
        <v>4468</v>
      </c>
      <c r="N4194" t="s">
        <v>4467</v>
      </c>
      <c r="O4194" t="s">
        <v>4466</v>
      </c>
      <c r="P4194" t="s">
        <v>4465</v>
      </c>
    </row>
    <row r="4195" spans="1:16" hidden="1" x14ac:dyDescent="0.15">
      <c r="A4195">
        <v>8804</v>
      </c>
      <c r="B4195">
        <v>5</v>
      </c>
      <c r="C4195" t="s">
        <v>245</v>
      </c>
      <c r="E4195" t="s">
        <v>260</v>
      </c>
      <c r="F4195" t="s">
        <v>87</v>
      </c>
      <c r="G4195" t="s">
        <v>43</v>
      </c>
      <c r="H4195" t="s">
        <v>259</v>
      </c>
      <c r="I4195" t="s">
        <v>258</v>
      </c>
      <c r="J4195" t="s">
        <v>4434</v>
      </c>
      <c r="K4195">
        <v>0</v>
      </c>
      <c r="L4195" t="s">
        <v>4464</v>
      </c>
      <c r="M4195" t="s">
        <v>4463</v>
      </c>
      <c r="N4195" t="s">
        <v>4462</v>
      </c>
      <c r="O4195" t="s">
        <v>4461</v>
      </c>
      <c r="P4195" t="s">
        <v>4460</v>
      </c>
    </row>
    <row r="4196" spans="1:16" hidden="1" x14ac:dyDescent="0.15">
      <c r="A4196">
        <v>8805</v>
      </c>
      <c r="B4196">
        <v>5</v>
      </c>
      <c r="C4196" t="s">
        <v>252</v>
      </c>
      <c r="E4196" t="s">
        <v>4459</v>
      </c>
      <c r="G4196" t="s">
        <v>43</v>
      </c>
      <c r="I4196" t="s">
        <v>251</v>
      </c>
      <c r="J4196" t="s">
        <v>4434</v>
      </c>
      <c r="K4196">
        <v>30</v>
      </c>
      <c r="L4196" t="s">
        <v>4459</v>
      </c>
      <c r="M4196" t="s">
        <v>4458</v>
      </c>
      <c r="N4196" t="s">
        <v>4457</v>
      </c>
      <c r="O4196" t="s">
        <v>4456</v>
      </c>
      <c r="P4196" t="s">
        <v>4455</v>
      </c>
    </row>
    <row r="4197" spans="1:16" hidden="1" x14ac:dyDescent="0.15">
      <c r="A4197">
        <v>8806</v>
      </c>
      <c r="B4197">
        <v>6</v>
      </c>
      <c r="C4197" t="s">
        <v>245</v>
      </c>
      <c r="D4197" t="s">
        <v>244</v>
      </c>
      <c r="E4197" t="s">
        <v>243</v>
      </c>
      <c r="F4197" t="s">
        <v>48</v>
      </c>
      <c r="G4197" t="s">
        <v>47</v>
      </c>
      <c r="H4197" t="s">
        <v>242</v>
      </c>
      <c r="I4197" t="s">
        <v>241</v>
      </c>
      <c r="J4197" t="s">
        <v>4434</v>
      </c>
      <c r="K4197">
        <v>30</v>
      </c>
      <c r="L4197" t="s">
        <v>4454</v>
      </c>
      <c r="M4197" t="s">
        <v>4453</v>
      </c>
      <c r="N4197" t="s">
        <v>4452</v>
      </c>
      <c r="O4197" t="s">
        <v>4451</v>
      </c>
      <c r="P4197" t="s">
        <v>4450</v>
      </c>
    </row>
    <row r="4198" spans="1:16" hidden="1" x14ac:dyDescent="0.15">
      <c r="A4198">
        <v>8807</v>
      </c>
      <c r="B4198">
        <v>4</v>
      </c>
      <c r="C4198" t="s">
        <v>267</v>
      </c>
      <c r="E4198" t="s">
        <v>4449</v>
      </c>
      <c r="G4198" t="s">
        <v>43</v>
      </c>
      <c r="I4198" t="s">
        <v>266</v>
      </c>
      <c r="J4198" t="s">
        <v>4434</v>
      </c>
      <c r="K4198">
        <v>0</v>
      </c>
      <c r="L4198" t="s">
        <v>4449</v>
      </c>
      <c r="M4198" t="s">
        <v>4448</v>
      </c>
      <c r="N4198" t="s">
        <v>4447</v>
      </c>
      <c r="O4198" t="s">
        <v>4446</v>
      </c>
      <c r="P4198" t="s">
        <v>4445</v>
      </c>
    </row>
    <row r="4199" spans="1:16" hidden="1" x14ac:dyDescent="0.15">
      <c r="A4199">
        <v>8808</v>
      </c>
      <c r="B4199">
        <v>5</v>
      </c>
      <c r="C4199" t="s">
        <v>245</v>
      </c>
      <c r="E4199" t="s">
        <v>260</v>
      </c>
      <c r="F4199" t="s">
        <v>87</v>
      </c>
      <c r="G4199" t="s">
        <v>43</v>
      </c>
      <c r="H4199" t="s">
        <v>259</v>
      </c>
      <c r="I4199" t="s">
        <v>258</v>
      </c>
      <c r="J4199" t="s">
        <v>4434</v>
      </c>
      <c r="K4199">
        <v>0</v>
      </c>
      <c r="L4199" t="s">
        <v>4444</v>
      </c>
      <c r="M4199" t="s">
        <v>4443</v>
      </c>
      <c r="N4199" t="s">
        <v>4442</v>
      </c>
      <c r="O4199" t="s">
        <v>4441</v>
      </c>
      <c r="P4199" t="s">
        <v>4440</v>
      </c>
    </row>
    <row r="4200" spans="1:16" hidden="1" x14ac:dyDescent="0.15">
      <c r="A4200">
        <v>8809</v>
      </c>
      <c r="B4200">
        <v>5</v>
      </c>
      <c r="C4200" t="s">
        <v>252</v>
      </c>
      <c r="E4200" t="s">
        <v>4439</v>
      </c>
      <c r="G4200" t="s">
        <v>43</v>
      </c>
      <c r="I4200" t="s">
        <v>251</v>
      </c>
      <c r="J4200" t="s">
        <v>4434</v>
      </c>
      <c r="K4200">
        <v>30</v>
      </c>
      <c r="L4200" t="s">
        <v>4439</v>
      </c>
      <c r="M4200" t="s">
        <v>4438</v>
      </c>
      <c r="N4200" t="s">
        <v>4437</v>
      </c>
      <c r="O4200" t="s">
        <v>4436</v>
      </c>
      <c r="P4200" t="s">
        <v>4435</v>
      </c>
    </row>
    <row r="4201" spans="1:16" hidden="1" x14ac:dyDescent="0.15">
      <c r="A4201">
        <v>8810</v>
      </c>
      <c r="B4201">
        <v>6</v>
      </c>
      <c r="C4201" t="s">
        <v>245</v>
      </c>
      <c r="D4201" t="s">
        <v>244</v>
      </c>
      <c r="E4201" t="s">
        <v>243</v>
      </c>
      <c r="F4201" t="s">
        <v>48</v>
      </c>
      <c r="G4201" t="s">
        <v>47</v>
      </c>
      <c r="H4201" t="s">
        <v>242</v>
      </c>
      <c r="I4201" t="s">
        <v>241</v>
      </c>
      <c r="J4201" t="s">
        <v>4434</v>
      </c>
      <c r="K4201">
        <v>30</v>
      </c>
      <c r="L4201" t="s">
        <v>4433</v>
      </c>
      <c r="M4201" t="s">
        <v>4432</v>
      </c>
      <c r="N4201" t="s">
        <v>4431</v>
      </c>
      <c r="O4201" t="s">
        <v>4430</v>
      </c>
      <c r="P4201" t="s">
        <v>4429</v>
      </c>
    </row>
    <row r="4202" spans="1:16" hidden="1" x14ac:dyDescent="0.15">
      <c r="A4202">
        <v>8811</v>
      </c>
      <c r="B4202">
        <v>1</v>
      </c>
      <c r="C4202" t="s">
        <v>267</v>
      </c>
      <c r="E4202" t="s">
        <v>4428</v>
      </c>
      <c r="I4202" t="s">
        <v>3520</v>
      </c>
      <c r="J4202" t="s">
        <v>1983</v>
      </c>
      <c r="K4202">
        <v>72</v>
      </c>
      <c r="L4202" t="s">
        <v>4428</v>
      </c>
      <c r="M4202" t="s">
        <v>4427</v>
      </c>
      <c r="N4202" t="s">
        <v>4426</v>
      </c>
      <c r="O4202" t="s">
        <v>4425</v>
      </c>
      <c r="P4202" t="s">
        <v>4424</v>
      </c>
    </row>
    <row r="4203" spans="1:16" hidden="1" x14ac:dyDescent="0.15">
      <c r="A4203">
        <v>8812</v>
      </c>
      <c r="B4203">
        <v>2</v>
      </c>
      <c r="C4203" t="s">
        <v>245</v>
      </c>
      <c r="D4203" t="s">
        <v>512</v>
      </c>
      <c r="E4203" t="s">
        <v>446</v>
      </c>
      <c r="F4203" t="s">
        <v>48</v>
      </c>
      <c r="G4203" t="s">
        <v>47</v>
      </c>
      <c r="H4203" t="s">
        <v>445</v>
      </c>
      <c r="I4203" t="s">
        <v>915</v>
      </c>
      <c r="J4203" t="s">
        <v>1983</v>
      </c>
      <c r="K4203">
        <v>0</v>
      </c>
      <c r="L4203" t="s">
        <v>4423</v>
      </c>
      <c r="M4203" t="s">
        <v>4422</v>
      </c>
      <c r="N4203" t="s">
        <v>4421</v>
      </c>
      <c r="O4203" t="s">
        <v>4420</v>
      </c>
      <c r="P4203" t="s">
        <v>4419</v>
      </c>
    </row>
    <row r="4204" spans="1:16" hidden="1" x14ac:dyDescent="0.15">
      <c r="A4204">
        <v>8813</v>
      </c>
      <c r="B4204">
        <v>2</v>
      </c>
      <c r="C4204" t="s">
        <v>245</v>
      </c>
      <c r="E4204" t="s">
        <v>505</v>
      </c>
      <c r="F4204" t="s">
        <v>69</v>
      </c>
      <c r="G4204" t="s">
        <v>43</v>
      </c>
      <c r="H4204" t="s">
        <v>888</v>
      </c>
      <c r="I4204" t="s">
        <v>909</v>
      </c>
      <c r="J4204" t="s">
        <v>1983</v>
      </c>
      <c r="K4204">
        <v>0</v>
      </c>
      <c r="L4204" t="s">
        <v>4418</v>
      </c>
      <c r="M4204" t="s">
        <v>4417</v>
      </c>
      <c r="N4204" t="s">
        <v>4416</v>
      </c>
      <c r="O4204" t="s">
        <v>4415</v>
      </c>
      <c r="P4204" t="s">
        <v>4414</v>
      </c>
    </row>
    <row r="4205" spans="1:16" hidden="1" x14ac:dyDescent="0.15">
      <c r="A4205">
        <v>8814</v>
      </c>
      <c r="B4205">
        <v>2</v>
      </c>
      <c r="C4205" t="s">
        <v>245</v>
      </c>
      <c r="E4205" t="s">
        <v>44</v>
      </c>
      <c r="F4205" t="s">
        <v>44</v>
      </c>
      <c r="G4205" t="s">
        <v>43</v>
      </c>
      <c r="H4205" t="s">
        <v>720</v>
      </c>
      <c r="I4205" t="s">
        <v>903</v>
      </c>
      <c r="J4205" t="s">
        <v>1983</v>
      </c>
      <c r="K4205">
        <v>0</v>
      </c>
      <c r="L4205" t="s">
        <v>4413</v>
      </c>
      <c r="M4205" t="s">
        <v>4412</v>
      </c>
      <c r="N4205" t="s">
        <v>4411</v>
      </c>
      <c r="O4205" t="s">
        <v>4410</v>
      </c>
      <c r="P4205" t="s">
        <v>4409</v>
      </c>
    </row>
    <row r="4206" spans="1:16" hidden="1" x14ac:dyDescent="0.15">
      <c r="A4206">
        <v>8815</v>
      </c>
      <c r="B4206">
        <v>2</v>
      </c>
      <c r="C4206" t="s">
        <v>245</v>
      </c>
      <c r="E4206" t="s">
        <v>3180</v>
      </c>
      <c r="F4206" t="s">
        <v>243</v>
      </c>
      <c r="G4206" t="s">
        <v>43</v>
      </c>
      <c r="H4206" t="s">
        <v>3179</v>
      </c>
      <c r="I4206" t="s">
        <v>3178</v>
      </c>
      <c r="J4206" t="s">
        <v>1983</v>
      </c>
      <c r="K4206">
        <v>0</v>
      </c>
      <c r="L4206" t="s">
        <v>4408</v>
      </c>
      <c r="M4206" t="s">
        <v>4407</v>
      </c>
      <c r="N4206" t="s">
        <v>4406</v>
      </c>
      <c r="O4206" t="s">
        <v>4405</v>
      </c>
      <c r="P4206" t="s">
        <v>4404</v>
      </c>
    </row>
    <row r="4207" spans="1:16" hidden="1" x14ac:dyDescent="0.15">
      <c r="A4207">
        <v>8816</v>
      </c>
      <c r="B4207">
        <v>2</v>
      </c>
      <c r="C4207" t="s">
        <v>245</v>
      </c>
      <c r="E4207" t="s">
        <v>1212</v>
      </c>
      <c r="F4207" t="s">
        <v>123</v>
      </c>
      <c r="G4207" t="s">
        <v>43</v>
      </c>
      <c r="H4207" t="s">
        <v>1211</v>
      </c>
      <c r="I4207" t="s">
        <v>1210</v>
      </c>
      <c r="J4207" t="s">
        <v>1983</v>
      </c>
      <c r="K4207">
        <v>0</v>
      </c>
      <c r="L4207" t="s">
        <v>4403</v>
      </c>
      <c r="M4207" t="s">
        <v>4402</v>
      </c>
      <c r="N4207" t="s">
        <v>4401</v>
      </c>
      <c r="O4207" t="s">
        <v>4400</v>
      </c>
      <c r="P4207" t="s">
        <v>4399</v>
      </c>
    </row>
    <row r="4208" spans="1:16" hidden="1" x14ac:dyDescent="0.15">
      <c r="A4208">
        <v>8817</v>
      </c>
      <c r="B4208">
        <v>2</v>
      </c>
      <c r="C4208" t="s">
        <v>245</v>
      </c>
      <c r="E4208" t="s">
        <v>897</v>
      </c>
      <c r="F4208" t="s">
        <v>60</v>
      </c>
      <c r="G4208" t="s">
        <v>43</v>
      </c>
      <c r="H4208" t="s">
        <v>3271</v>
      </c>
      <c r="I4208" t="s">
        <v>4398</v>
      </c>
      <c r="J4208" t="s">
        <v>1983</v>
      </c>
      <c r="K4208">
        <v>0</v>
      </c>
      <c r="L4208" t="s">
        <v>4397</v>
      </c>
      <c r="M4208" t="s">
        <v>4396</v>
      </c>
      <c r="N4208" t="s">
        <v>4395</v>
      </c>
      <c r="O4208" t="s">
        <v>4394</v>
      </c>
      <c r="P4208" t="s">
        <v>4393</v>
      </c>
    </row>
    <row r="4209" spans="1:16" hidden="1" x14ac:dyDescent="0.15">
      <c r="A4209">
        <v>8818</v>
      </c>
      <c r="B4209">
        <v>2</v>
      </c>
      <c r="C4209" t="s">
        <v>245</v>
      </c>
      <c r="E4209" t="s">
        <v>4392</v>
      </c>
      <c r="F4209" t="s">
        <v>44</v>
      </c>
      <c r="G4209" t="s">
        <v>43</v>
      </c>
      <c r="H4209" t="s">
        <v>720</v>
      </c>
      <c r="I4209" t="s">
        <v>4391</v>
      </c>
      <c r="J4209" t="s">
        <v>1983</v>
      </c>
      <c r="K4209">
        <v>0</v>
      </c>
      <c r="L4209" t="s">
        <v>4390</v>
      </c>
      <c r="M4209" t="s">
        <v>4389</v>
      </c>
      <c r="N4209" t="s">
        <v>4388</v>
      </c>
      <c r="O4209" t="s">
        <v>4387</v>
      </c>
      <c r="P4209" t="s">
        <v>4386</v>
      </c>
    </row>
    <row r="4210" spans="1:16" hidden="1" x14ac:dyDescent="0.15">
      <c r="A4210">
        <v>8819</v>
      </c>
      <c r="B4210">
        <v>2</v>
      </c>
      <c r="C4210" t="s">
        <v>245</v>
      </c>
      <c r="E4210" t="s">
        <v>4385</v>
      </c>
      <c r="F4210" t="s">
        <v>44</v>
      </c>
      <c r="G4210" t="s">
        <v>43</v>
      </c>
      <c r="H4210" t="s">
        <v>720</v>
      </c>
      <c r="I4210" t="s">
        <v>4384</v>
      </c>
      <c r="J4210" t="s">
        <v>1983</v>
      </c>
      <c r="K4210">
        <v>0</v>
      </c>
      <c r="L4210" t="s">
        <v>4383</v>
      </c>
      <c r="M4210" t="s">
        <v>4382</v>
      </c>
      <c r="N4210" t="s">
        <v>4381</v>
      </c>
      <c r="O4210" t="s">
        <v>4380</v>
      </c>
      <c r="P4210" t="s">
        <v>4379</v>
      </c>
    </row>
    <row r="4211" spans="1:16" hidden="1" x14ac:dyDescent="0.15">
      <c r="A4211">
        <v>8820</v>
      </c>
      <c r="B4211">
        <v>2</v>
      </c>
      <c r="C4211" t="s">
        <v>252</v>
      </c>
      <c r="E4211" t="s">
        <v>4378</v>
      </c>
      <c r="G4211" t="s">
        <v>43</v>
      </c>
      <c r="I4211" t="s">
        <v>881</v>
      </c>
      <c r="J4211" t="s">
        <v>1983</v>
      </c>
      <c r="K4211">
        <v>22</v>
      </c>
      <c r="L4211" t="s">
        <v>4378</v>
      </c>
      <c r="M4211" t="s">
        <v>4377</v>
      </c>
      <c r="N4211" t="s">
        <v>4376</v>
      </c>
      <c r="O4211" t="s">
        <v>4375</v>
      </c>
      <c r="P4211" t="s">
        <v>4374</v>
      </c>
    </row>
    <row r="4212" spans="1:16" hidden="1" x14ac:dyDescent="0.15">
      <c r="A4212">
        <v>8821</v>
      </c>
      <c r="B4212">
        <v>3</v>
      </c>
      <c r="C4212" t="s">
        <v>245</v>
      </c>
      <c r="D4212" t="s">
        <v>244</v>
      </c>
      <c r="E4212" t="s">
        <v>875</v>
      </c>
      <c r="F4212" t="s">
        <v>48</v>
      </c>
      <c r="G4212" t="s">
        <v>47</v>
      </c>
      <c r="H4212" t="s">
        <v>874</v>
      </c>
      <c r="I4212" t="s">
        <v>873</v>
      </c>
      <c r="J4212" t="s">
        <v>1983</v>
      </c>
      <c r="K4212">
        <v>22</v>
      </c>
      <c r="L4212" t="s">
        <v>4373</v>
      </c>
      <c r="M4212" t="s">
        <v>4372</v>
      </c>
      <c r="N4212" t="s">
        <v>4371</v>
      </c>
      <c r="O4212" t="s">
        <v>4370</v>
      </c>
      <c r="P4212" t="s">
        <v>4369</v>
      </c>
    </row>
    <row r="4213" spans="1:16" hidden="1" x14ac:dyDescent="0.15">
      <c r="A4213">
        <v>8822</v>
      </c>
      <c r="B4213">
        <v>3</v>
      </c>
      <c r="C4213" t="s">
        <v>245</v>
      </c>
      <c r="D4213" t="s">
        <v>244</v>
      </c>
      <c r="E4213" t="s">
        <v>446</v>
      </c>
      <c r="F4213" t="s">
        <v>48</v>
      </c>
      <c r="G4213" t="s">
        <v>47</v>
      </c>
      <c r="H4213" t="s">
        <v>867</v>
      </c>
      <c r="I4213" t="s">
        <v>866</v>
      </c>
      <c r="J4213" t="s">
        <v>1983</v>
      </c>
      <c r="K4213">
        <v>22</v>
      </c>
      <c r="L4213" t="s">
        <v>4368</v>
      </c>
      <c r="M4213" t="s">
        <v>4367</v>
      </c>
      <c r="N4213" t="s">
        <v>4366</v>
      </c>
      <c r="O4213" t="s">
        <v>4365</v>
      </c>
      <c r="P4213" t="s">
        <v>4364</v>
      </c>
    </row>
    <row r="4214" spans="1:16" hidden="1" x14ac:dyDescent="0.15">
      <c r="A4214">
        <v>8823</v>
      </c>
      <c r="B4214">
        <v>2</v>
      </c>
      <c r="C4214" t="s">
        <v>252</v>
      </c>
      <c r="E4214" t="s">
        <v>4363</v>
      </c>
      <c r="G4214" t="s">
        <v>43</v>
      </c>
      <c r="I4214" t="s">
        <v>3813</v>
      </c>
      <c r="J4214" t="s">
        <v>1983</v>
      </c>
      <c r="K4214">
        <v>4</v>
      </c>
      <c r="L4214" t="s">
        <v>4363</v>
      </c>
      <c r="M4214" t="s">
        <v>4362</v>
      </c>
      <c r="N4214" t="s">
        <v>4361</v>
      </c>
      <c r="O4214" t="s">
        <v>4360</v>
      </c>
      <c r="P4214" t="s">
        <v>4359</v>
      </c>
    </row>
    <row r="4215" spans="1:16" hidden="1" x14ac:dyDescent="0.15">
      <c r="A4215">
        <v>8824</v>
      </c>
      <c r="B4215">
        <v>3</v>
      </c>
      <c r="C4215" t="s">
        <v>245</v>
      </c>
      <c r="D4215" t="s">
        <v>244</v>
      </c>
      <c r="E4215" t="s">
        <v>243</v>
      </c>
      <c r="F4215" t="s">
        <v>48</v>
      </c>
      <c r="G4215" t="s">
        <v>47</v>
      </c>
      <c r="H4215" t="s">
        <v>346</v>
      </c>
      <c r="I4215" t="s">
        <v>345</v>
      </c>
      <c r="J4215" t="s">
        <v>1983</v>
      </c>
      <c r="K4215">
        <v>4</v>
      </c>
      <c r="L4215" t="s">
        <v>4358</v>
      </c>
      <c r="M4215" t="s">
        <v>4357</v>
      </c>
      <c r="N4215" t="s">
        <v>4356</v>
      </c>
      <c r="O4215" t="s">
        <v>4355</v>
      </c>
      <c r="P4215" t="s">
        <v>4354</v>
      </c>
    </row>
    <row r="4216" spans="1:16" hidden="1" x14ac:dyDescent="0.15">
      <c r="A4216">
        <v>8825</v>
      </c>
      <c r="B4216">
        <v>3</v>
      </c>
      <c r="C4216" t="s">
        <v>245</v>
      </c>
      <c r="D4216" t="s">
        <v>244</v>
      </c>
      <c r="E4216" t="s">
        <v>339</v>
      </c>
      <c r="F4216" t="s">
        <v>69</v>
      </c>
      <c r="G4216" t="s">
        <v>47</v>
      </c>
      <c r="H4216" t="s">
        <v>338</v>
      </c>
      <c r="I4216" t="s">
        <v>337</v>
      </c>
      <c r="J4216" t="s">
        <v>1983</v>
      </c>
      <c r="K4216">
        <v>4</v>
      </c>
      <c r="L4216" t="s">
        <v>4353</v>
      </c>
      <c r="M4216" t="s">
        <v>4352</v>
      </c>
      <c r="N4216" t="s">
        <v>4351</v>
      </c>
      <c r="O4216" t="s">
        <v>4350</v>
      </c>
      <c r="P4216" t="s">
        <v>4349</v>
      </c>
    </row>
    <row r="4217" spans="1:16" hidden="1" x14ac:dyDescent="0.15">
      <c r="A4217">
        <v>8826</v>
      </c>
      <c r="B4217">
        <v>2</v>
      </c>
      <c r="C4217" t="s">
        <v>252</v>
      </c>
      <c r="E4217" t="s">
        <v>4348</v>
      </c>
      <c r="G4217" t="s">
        <v>43</v>
      </c>
      <c r="I4217" t="s">
        <v>3797</v>
      </c>
      <c r="J4217" t="s">
        <v>1983</v>
      </c>
      <c r="K4217">
        <v>0</v>
      </c>
      <c r="L4217" t="s">
        <v>4348</v>
      </c>
      <c r="M4217" t="s">
        <v>4347</v>
      </c>
      <c r="N4217" t="s">
        <v>4346</v>
      </c>
      <c r="O4217" t="s">
        <v>4345</v>
      </c>
      <c r="P4217" t="s">
        <v>4344</v>
      </c>
    </row>
    <row r="4218" spans="1:16" hidden="1" x14ac:dyDescent="0.15">
      <c r="A4218">
        <v>8827</v>
      </c>
      <c r="B4218">
        <v>3</v>
      </c>
      <c r="C4218" t="s">
        <v>245</v>
      </c>
      <c r="D4218" t="s">
        <v>244</v>
      </c>
      <c r="E4218" t="s">
        <v>446</v>
      </c>
      <c r="F4218" t="s">
        <v>48</v>
      </c>
      <c r="G4218" t="s">
        <v>47</v>
      </c>
      <c r="H4218" t="s">
        <v>445</v>
      </c>
      <c r="I4218" t="s">
        <v>3791</v>
      </c>
      <c r="J4218" t="s">
        <v>1983</v>
      </c>
      <c r="K4218">
        <v>0</v>
      </c>
      <c r="L4218" t="s">
        <v>4343</v>
      </c>
      <c r="M4218" t="s">
        <v>4342</v>
      </c>
      <c r="N4218" t="s">
        <v>4341</v>
      </c>
      <c r="O4218" t="s">
        <v>4340</v>
      </c>
      <c r="P4218" t="s">
        <v>4339</v>
      </c>
    </row>
    <row r="4219" spans="1:16" hidden="1" x14ac:dyDescent="0.15">
      <c r="A4219">
        <v>8828</v>
      </c>
      <c r="B4219">
        <v>2</v>
      </c>
      <c r="C4219" t="s">
        <v>252</v>
      </c>
      <c r="E4219" t="s">
        <v>4338</v>
      </c>
      <c r="G4219" t="s">
        <v>43</v>
      </c>
      <c r="I4219" t="s">
        <v>2424</v>
      </c>
      <c r="J4219" t="s">
        <v>1983</v>
      </c>
      <c r="K4219">
        <v>0</v>
      </c>
      <c r="L4219" t="s">
        <v>4338</v>
      </c>
      <c r="M4219" t="s">
        <v>4337</v>
      </c>
      <c r="N4219" t="s">
        <v>4336</v>
      </c>
      <c r="O4219" t="s">
        <v>4335</v>
      </c>
      <c r="P4219" t="s">
        <v>4334</v>
      </c>
    </row>
    <row r="4220" spans="1:16" hidden="1" x14ac:dyDescent="0.15">
      <c r="A4220">
        <v>8829</v>
      </c>
      <c r="B4220">
        <v>3</v>
      </c>
      <c r="C4220" t="s">
        <v>245</v>
      </c>
      <c r="D4220" t="s">
        <v>244</v>
      </c>
      <c r="E4220" t="s">
        <v>814</v>
      </c>
      <c r="F4220" t="s">
        <v>48</v>
      </c>
      <c r="G4220" t="s">
        <v>47</v>
      </c>
      <c r="H4220" t="s">
        <v>491</v>
      </c>
      <c r="I4220" t="s">
        <v>2418</v>
      </c>
      <c r="J4220" t="s">
        <v>1983</v>
      </c>
      <c r="K4220">
        <v>0</v>
      </c>
      <c r="L4220" t="s">
        <v>4333</v>
      </c>
      <c r="M4220" t="s">
        <v>4332</v>
      </c>
      <c r="N4220" t="s">
        <v>4331</v>
      </c>
      <c r="O4220" t="s">
        <v>4330</v>
      </c>
      <c r="P4220" t="s">
        <v>4329</v>
      </c>
    </row>
    <row r="4221" spans="1:16" hidden="1" x14ac:dyDescent="0.15">
      <c r="A4221">
        <v>8830</v>
      </c>
      <c r="B4221">
        <v>2</v>
      </c>
      <c r="C4221" t="s">
        <v>267</v>
      </c>
      <c r="E4221" t="s">
        <v>4328</v>
      </c>
      <c r="G4221" t="s">
        <v>43</v>
      </c>
      <c r="I4221" t="s">
        <v>807</v>
      </c>
      <c r="J4221" t="s">
        <v>1983</v>
      </c>
      <c r="K4221">
        <v>0</v>
      </c>
      <c r="L4221" t="s">
        <v>4328</v>
      </c>
      <c r="M4221" t="s">
        <v>4327</v>
      </c>
      <c r="N4221" t="s">
        <v>4326</v>
      </c>
      <c r="O4221" t="s">
        <v>4325</v>
      </c>
      <c r="P4221" t="s">
        <v>4324</v>
      </c>
    </row>
    <row r="4222" spans="1:16" hidden="1" x14ac:dyDescent="0.15">
      <c r="A4222">
        <v>8831</v>
      </c>
      <c r="B4222">
        <v>3</v>
      </c>
      <c r="C4222" t="s">
        <v>267</v>
      </c>
      <c r="E4222" t="s">
        <v>4323</v>
      </c>
      <c r="G4222" t="s">
        <v>43</v>
      </c>
      <c r="I4222" t="s">
        <v>726</v>
      </c>
      <c r="J4222" t="s">
        <v>1983</v>
      </c>
      <c r="K4222">
        <v>0</v>
      </c>
      <c r="L4222" t="s">
        <v>4323</v>
      </c>
      <c r="M4222" t="s">
        <v>4322</v>
      </c>
      <c r="N4222" t="s">
        <v>4321</v>
      </c>
      <c r="O4222" t="s">
        <v>4320</v>
      </c>
      <c r="P4222" t="s">
        <v>4319</v>
      </c>
    </row>
    <row r="4223" spans="1:16" hidden="1" x14ac:dyDescent="0.15">
      <c r="A4223">
        <v>8832</v>
      </c>
      <c r="B4223">
        <v>4</v>
      </c>
      <c r="C4223" t="s">
        <v>245</v>
      </c>
      <c r="E4223" t="s">
        <v>44</v>
      </c>
      <c r="F4223" t="s">
        <v>44</v>
      </c>
      <c r="G4223" t="s">
        <v>43</v>
      </c>
      <c r="H4223" t="s">
        <v>720</v>
      </c>
      <c r="I4223" t="s">
        <v>719</v>
      </c>
      <c r="J4223" t="s">
        <v>1983</v>
      </c>
      <c r="K4223">
        <v>0</v>
      </c>
      <c r="L4223" t="s">
        <v>4318</v>
      </c>
      <c r="M4223" t="s">
        <v>4317</v>
      </c>
      <c r="N4223" t="s">
        <v>4316</v>
      </c>
      <c r="O4223" t="s">
        <v>4315</v>
      </c>
      <c r="P4223" t="s">
        <v>4314</v>
      </c>
    </row>
    <row r="4224" spans="1:16" hidden="1" x14ac:dyDescent="0.15">
      <c r="A4224">
        <v>8833</v>
      </c>
      <c r="B4224">
        <v>4</v>
      </c>
      <c r="C4224" t="s">
        <v>245</v>
      </c>
      <c r="E4224" t="s">
        <v>713</v>
      </c>
      <c r="F4224" t="s">
        <v>713</v>
      </c>
      <c r="G4224" t="s">
        <v>43</v>
      </c>
      <c r="H4224" t="s">
        <v>712</v>
      </c>
      <c r="I4224" t="s">
        <v>711</v>
      </c>
      <c r="J4224" t="s">
        <v>1983</v>
      </c>
      <c r="K4224">
        <v>0</v>
      </c>
      <c r="L4224" t="s">
        <v>4313</v>
      </c>
      <c r="M4224" t="s">
        <v>4312</v>
      </c>
      <c r="N4224" t="s">
        <v>4311</v>
      </c>
      <c r="O4224" t="s">
        <v>4310</v>
      </c>
      <c r="P4224" t="s">
        <v>4309</v>
      </c>
    </row>
    <row r="4225" spans="1:16" hidden="1" x14ac:dyDescent="0.15">
      <c r="A4225">
        <v>8834</v>
      </c>
      <c r="B4225">
        <v>4</v>
      </c>
      <c r="C4225" t="s">
        <v>252</v>
      </c>
      <c r="E4225" t="s">
        <v>4308</v>
      </c>
      <c r="G4225" t="s">
        <v>43</v>
      </c>
      <c r="I4225" t="s">
        <v>705</v>
      </c>
      <c r="J4225" t="s">
        <v>1983</v>
      </c>
      <c r="K4225">
        <v>0</v>
      </c>
      <c r="L4225" t="s">
        <v>4308</v>
      </c>
      <c r="M4225" t="s">
        <v>4307</v>
      </c>
      <c r="N4225" t="s">
        <v>4306</v>
      </c>
      <c r="O4225" t="s">
        <v>4305</v>
      </c>
      <c r="P4225" t="s">
        <v>4304</v>
      </c>
    </row>
    <row r="4226" spans="1:16" hidden="1" x14ac:dyDescent="0.15">
      <c r="A4226">
        <v>8835</v>
      </c>
      <c r="B4226">
        <v>5</v>
      </c>
      <c r="C4226" t="s">
        <v>245</v>
      </c>
      <c r="D4226" t="s">
        <v>244</v>
      </c>
      <c r="E4226" t="s">
        <v>446</v>
      </c>
      <c r="F4226" t="s">
        <v>48</v>
      </c>
      <c r="G4226" t="s">
        <v>47</v>
      </c>
      <c r="H4226" t="s">
        <v>346</v>
      </c>
      <c r="I4226" t="s">
        <v>699</v>
      </c>
      <c r="J4226" t="s">
        <v>1983</v>
      </c>
      <c r="K4226">
        <v>0</v>
      </c>
      <c r="L4226" t="s">
        <v>4303</v>
      </c>
      <c r="M4226" t="s">
        <v>4302</v>
      </c>
      <c r="N4226" t="s">
        <v>4301</v>
      </c>
      <c r="O4226" t="s">
        <v>4300</v>
      </c>
      <c r="P4226" t="s">
        <v>4299</v>
      </c>
    </row>
    <row r="4227" spans="1:16" hidden="1" x14ac:dyDescent="0.15">
      <c r="A4227">
        <v>8836</v>
      </c>
      <c r="B4227">
        <v>3</v>
      </c>
      <c r="C4227" t="s">
        <v>267</v>
      </c>
      <c r="E4227" t="s">
        <v>4298</v>
      </c>
      <c r="G4227" t="s">
        <v>43</v>
      </c>
      <c r="I4227" t="s">
        <v>726</v>
      </c>
      <c r="J4227" t="s">
        <v>1983</v>
      </c>
      <c r="K4227">
        <v>0</v>
      </c>
      <c r="L4227" t="s">
        <v>4298</v>
      </c>
      <c r="M4227" t="s">
        <v>4297</v>
      </c>
      <c r="N4227" t="s">
        <v>4296</v>
      </c>
      <c r="O4227" t="s">
        <v>4295</v>
      </c>
      <c r="P4227" t="s">
        <v>4294</v>
      </c>
    </row>
    <row r="4228" spans="1:16" hidden="1" x14ac:dyDescent="0.15">
      <c r="A4228">
        <v>8837</v>
      </c>
      <c r="B4228">
        <v>4</v>
      </c>
      <c r="C4228" t="s">
        <v>245</v>
      </c>
      <c r="E4228" t="s">
        <v>44</v>
      </c>
      <c r="F4228" t="s">
        <v>44</v>
      </c>
      <c r="G4228" t="s">
        <v>43</v>
      </c>
      <c r="H4228" t="s">
        <v>720</v>
      </c>
      <c r="I4228" t="s">
        <v>719</v>
      </c>
      <c r="J4228" t="s">
        <v>1983</v>
      </c>
      <c r="K4228">
        <v>0</v>
      </c>
      <c r="L4228" t="s">
        <v>4293</v>
      </c>
      <c r="M4228" t="s">
        <v>4292</v>
      </c>
      <c r="N4228" t="s">
        <v>4291</v>
      </c>
      <c r="O4228" t="s">
        <v>4290</v>
      </c>
      <c r="P4228" t="s">
        <v>4289</v>
      </c>
    </row>
    <row r="4229" spans="1:16" hidden="1" x14ac:dyDescent="0.15">
      <c r="A4229">
        <v>8838</v>
      </c>
      <c r="B4229">
        <v>4</v>
      </c>
      <c r="C4229" t="s">
        <v>245</v>
      </c>
      <c r="E4229" t="s">
        <v>713</v>
      </c>
      <c r="F4229" t="s">
        <v>713</v>
      </c>
      <c r="G4229" t="s">
        <v>43</v>
      </c>
      <c r="H4229" t="s">
        <v>712</v>
      </c>
      <c r="I4229" t="s">
        <v>711</v>
      </c>
      <c r="J4229" t="s">
        <v>1983</v>
      </c>
      <c r="K4229">
        <v>0</v>
      </c>
      <c r="L4229" t="s">
        <v>4288</v>
      </c>
      <c r="M4229" t="s">
        <v>4287</v>
      </c>
      <c r="N4229" t="s">
        <v>4286</v>
      </c>
      <c r="O4229" t="s">
        <v>4285</v>
      </c>
      <c r="P4229" t="s">
        <v>4284</v>
      </c>
    </row>
    <row r="4230" spans="1:16" hidden="1" x14ac:dyDescent="0.15">
      <c r="A4230">
        <v>8839</v>
      </c>
      <c r="B4230">
        <v>4</v>
      </c>
      <c r="C4230" t="s">
        <v>252</v>
      </c>
      <c r="E4230" t="s">
        <v>4283</v>
      </c>
      <c r="G4230" t="s">
        <v>43</v>
      </c>
      <c r="I4230" t="s">
        <v>705</v>
      </c>
      <c r="J4230" t="s">
        <v>1983</v>
      </c>
      <c r="K4230">
        <v>0</v>
      </c>
      <c r="L4230" t="s">
        <v>4283</v>
      </c>
      <c r="M4230" t="s">
        <v>4282</v>
      </c>
      <c r="N4230" t="s">
        <v>4281</v>
      </c>
      <c r="O4230" t="s">
        <v>4280</v>
      </c>
      <c r="P4230" t="s">
        <v>4279</v>
      </c>
    </row>
    <row r="4231" spans="1:16" hidden="1" x14ac:dyDescent="0.15">
      <c r="A4231">
        <v>8840</v>
      </c>
      <c r="B4231">
        <v>5</v>
      </c>
      <c r="C4231" t="s">
        <v>245</v>
      </c>
      <c r="D4231" t="s">
        <v>244</v>
      </c>
      <c r="E4231" t="s">
        <v>446</v>
      </c>
      <c r="F4231" t="s">
        <v>48</v>
      </c>
      <c r="G4231" t="s">
        <v>47</v>
      </c>
      <c r="H4231" t="s">
        <v>346</v>
      </c>
      <c r="I4231" t="s">
        <v>699</v>
      </c>
      <c r="J4231" t="s">
        <v>1983</v>
      </c>
      <c r="K4231">
        <v>0</v>
      </c>
      <c r="L4231" t="s">
        <v>4278</v>
      </c>
      <c r="M4231" t="s">
        <v>4277</v>
      </c>
      <c r="N4231" t="s">
        <v>4276</v>
      </c>
      <c r="O4231" t="s">
        <v>4275</v>
      </c>
      <c r="P4231" t="s">
        <v>4274</v>
      </c>
    </row>
    <row r="4232" spans="1:16" hidden="1" x14ac:dyDescent="0.15">
      <c r="A4232">
        <v>8841</v>
      </c>
      <c r="B4232">
        <v>3</v>
      </c>
      <c r="C4232" t="s">
        <v>267</v>
      </c>
      <c r="E4232" t="s">
        <v>4273</v>
      </c>
      <c r="G4232" t="s">
        <v>43</v>
      </c>
      <c r="I4232" t="s">
        <v>726</v>
      </c>
      <c r="J4232" t="s">
        <v>1983</v>
      </c>
      <c r="K4232">
        <v>0</v>
      </c>
      <c r="L4232" t="s">
        <v>4273</v>
      </c>
      <c r="M4232" t="s">
        <v>4272</v>
      </c>
      <c r="N4232" t="s">
        <v>4271</v>
      </c>
      <c r="O4232" t="s">
        <v>4270</v>
      </c>
      <c r="P4232" t="s">
        <v>4269</v>
      </c>
    </row>
    <row r="4233" spans="1:16" hidden="1" x14ac:dyDescent="0.15">
      <c r="A4233">
        <v>8842</v>
      </c>
      <c r="B4233">
        <v>4</v>
      </c>
      <c r="C4233" t="s">
        <v>245</v>
      </c>
      <c r="E4233" t="s">
        <v>44</v>
      </c>
      <c r="F4233" t="s">
        <v>44</v>
      </c>
      <c r="G4233" t="s">
        <v>43</v>
      </c>
      <c r="H4233" t="s">
        <v>720</v>
      </c>
      <c r="I4233" t="s">
        <v>719</v>
      </c>
      <c r="J4233" t="s">
        <v>1983</v>
      </c>
      <c r="K4233">
        <v>0</v>
      </c>
      <c r="L4233" t="s">
        <v>4268</v>
      </c>
      <c r="M4233" t="s">
        <v>4267</v>
      </c>
      <c r="N4233" t="s">
        <v>4266</v>
      </c>
      <c r="O4233" t="s">
        <v>4265</v>
      </c>
      <c r="P4233" t="s">
        <v>4264</v>
      </c>
    </row>
    <row r="4234" spans="1:16" hidden="1" x14ac:dyDescent="0.15">
      <c r="A4234">
        <v>8843</v>
      </c>
      <c r="B4234">
        <v>4</v>
      </c>
      <c r="C4234" t="s">
        <v>245</v>
      </c>
      <c r="E4234" t="s">
        <v>713</v>
      </c>
      <c r="F4234" t="s">
        <v>713</v>
      </c>
      <c r="G4234" t="s">
        <v>43</v>
      </c>
      <c r="H4234" t="s">
        <v>712</v>
      </c>
      <c r="I4234" t="s">
        <v>711</v>
      </c>
      <c r="J4234" t="s">
        <v>1983</v>
      </c>
      <c r="K4234">
        <v>0</v>
      </c>
      <c r="L4234" t="s">
        <v>4263</v>
      </c>
      <c r="M4234" t="s">
        <v>4262</v>
      </c>
      <c r="N4234" t="s">
        <v>4261</v>
      </c>
      <c r="O4234" t="s">
        <v>4260</v>
      </c>
      <c r="P4234" t="s">
        <v>4259</v>
      </c>
    </row>
    <row r="4235" spans="1:16" hidden="1" x14ac:dyDescent="0.15">
      <c r="A4235">
        <v>8844</v>
      </c>
      <c r="B4235">
        <v>4</v>
      </c>
      <c r="C4235" t="s">
        <v>252</v>
      </c>
      <c r="E4235" t="s">
        <v>4258</v>
      </c>
      <c r="G4235" t="s">
        <v>43</v>
      </c>
      <c r="I4235" t="s">
        <v>705</v>
      </c>
      <c r="J4235" t="s">
        <v>1983</v>
      </c>
      <c r="K4235">
        <v>0</v>
      </c>
      <c r="L4235" t="s">
        <v>4258</v>
      </c>
      <c r="M4235" t="s">
        <v>4257</v>
      </c>
      <c r="N4235" t="s">
        <v>4256</v>
      </c>
      <c r="O4235" t="s">
        <v>4255</v>
      </c>
      <c r="P4235" t="s">
        <v>4254</v>
      </c>
    </row>
    <row r="4236" spans="1:16" hidden="1" x14ac:dyDescent="0.15">
      <c r="A4236">
        <v>8845</v>
      </c>
      <c r="B4236">
        <v>5</v>
      </c>
      <c r="C4236" t="s">
        <v>245</v>
      </c>
      <c r="D4236" t="s">
        <v>244</v>
      </c>
      <c r="E4236" t="s">
        <v>446</v>
      </c>
      <c r="F4236" t="s">
        <v>48</v>
      </c>
      <c r="G4236" t="s">
        <v>47</v>
      </c>
      <c r="H4236" t="s">
        <v>346</v>
      </c>
      <c r="I4236" t="s">
        <v>699</v>
      </c>
      <c r="J4236" t="s">
        <v>1983</v>
      </c>
      <c r="K4236">
        <v>0</v>
      </c>
      <c r="L4236" t="s">
        <v>4253</v>
      </c>
      <c r="M4236" t="s">
        <v>4252</v>
      </c>
      <c r="N4236" t="s">
        <v>4251</v>
      </c>
      <c r="O4236" t="s">
        <v>4250</v>
      </c>
      <c r="P4236" t="s">
        <v>4249</v>
      </c>
    </row>
    <row r="4237" spans="1:16" hidden="1" x14ac:dyDescent="0.15">
      <c r="A4237">
        <v>8846</v>
      </c>
      <c r="B4237">
        <v>3</v>
      </c>
      <c r="C4237" t="s">
        <v>267</v>
      </c>
      <c r="E4237" t="s">
        <v>4248</v>
      </c>
      <c r="G4237" t="s">
        <v>43</v>
      </c>
      <c r="I4237" t="s">
        <v>726</v>
      </c>
      <c r="J4237" t="s">
        <v>1983</v>
      </c>
      <c r="K4237">
        <v>0</v>
      </c>
      <c r="L4237" t="s">
        <v>4248</v>
      </c>
      <c r="M4237" t="s">
        <v>4247</v>
      </c>
      <c r="N4237" t="s">
        <v>4246</v>
      </c>
      <c r="O4237" t="s">
        <v>4245</v>
      </c>
      <c r="P4237" t="s">
        <v>4244</v>
      </c>
    </row>
    <row r="4238" spans="1:16" hidden="1" x14ac:dyDescent="0.15">
      <c r="A4238">
        <v>8847</v>
      </c>
      <c r="B4238">
        <v>4</v>
      </c>
      <c r="C4238" t="s">
        <v>245</v>
      </c>
      <c r="E4238" t="s">
        <v>44</v>
      </c>
      <c r="F4238" t="s">
        <v>44</v>
      </c>
      <c r="G4238" t="s">
        <v>43</v>
      </c>
      <c r="H4238" t="s">
        <v>720</v>
      </c>
      <c r="I4238" t="s">
        <v>719</v>
      </c>
      <c r="J4238" t="s">
        <v>1983</v>
      </c>
      <c r="K4238">
        <v>0</v>
      </c>
      <c r="L4238" t="s">
        <v>4243</v>
      </c>
      <c r="M4238" t="s">
        <v>4242</v>
      </c>
      <c r="N4238" t="s">
        <v>4241</v>
      </c>
      <c r="O4238" t="s">
        <v>4240</v>
      </c>
      <c r="P4238" t="s">
        <v>4239</v>
      </c>
    </row>
    <row r="4239" spans="1:16" hidden="1" x14ac:dyDescent="0.15">
      <c r="A4239">
        <v>8848</v>
      </c>
      <c r="B4239">
        <v>4</v>
      </c>
      <c r="C4239" t="s">
        <v>245</v>
      </c>
      <c r="E4239" t="s">
        <v>713</v>
      </c>
      <c r="F4239" t="s">
        <v>713</v>
      </c>
      <c r="G4239" t="s">
        <v>43</v>
      </c>
      <c r="H4239" t="s">
        <v>712</v>
      </c>
      <c r="I4239" t="s">
        <v>711</v>
      </c>
      <c r="J4239" t="s">
        <v>1983</v>
      </c>
      <c r="K4239">
        <v>0</v>
      </c>
      <c r="L4239" t="s">
        <v>4238</v>
      </c>
      <c r="M4239" t="s">
        <v>4237</v>
      </c>
      <c r="N4239" t="s">
        <v>4236</v>
      </c>
      <c r="O4239" t="s">
        <v>4235</v>
      </c>
      <c r="P4239" t="s">
        <v>4234</v>
      </c>
    </row>
    <row r="4240" spans="1:16" hidden="1" x14ac:dyDescent="0.15">
      <c r="A4240">
        <v>8849</v>
      </c>
      <c r="B4240">
        <v>4</v>
      </c>
      <c r="C4240" t="s">
        <v>252</v>
      </c>
      <c r="E4240" t="s">
        <v>4233</v>
      </c>
      <c r="G4240" t="s">
        <v>43</v>
      </c>
      <c r="I4240" t="s">
        <v>705</v>
      </c>
      <c r="J4240" t="s">
        <v>1983</v>
      </c>
      <c r="K4240">
        <v>0</v>
      </c>
      <c r="L4240" t="s">
        <v>4233</v>
      </c>
      <c r="M4240" t="s">
        <v>4232</v>
      </c>
      <c r="N4240" t="s">
        <v>4231</v>
      </c>
      <c r="O4240" t="s">
        <v>4230</v>
      </c>
      <c r="P4240" t="s">
        <v>4229</v>
      </c>
    </row>
    <row r="4241" spans="1:16" hidden="1" x14ac:dyDescent="0.15">
      <c r="A4241">
        <v>8850</v>
      </c>
      <c r="B4241">
        <v>5</v>
      </c>
      <c r="C4241" t="s">
        <v>245</v>
      </c>
      <c r="D4241" t="s">
        <v>244</v>
      </c>
      <c r="E4241" t="s">
        <v>446</v>
      </c>
      <c r="F4241" t="s">
        <v>48</v>
      </c>
      <c r="G4241" t="s">
        <v>47</v>
      </c>
      <c r="H4241" t="s">
        <v>346</v>
      </c>
      <c r="I4241" t="s">
        <v>699</v>
      </c>
      <c r="J4241" t="s">
        <v>1983</v>
      </c>
      <c r="K4241">
        <v>0</v>
      </c>
      <c r="L4241" t="s">
        <v>4228</v>
      </c>
      <c r="M4241" t="s">
        <v>4227</v>
      </c>
      <c r="N4241" t="s">
        <v>4226</v>
      </c>
      <c r="O4241" t="s">
        <v>4225</v>
      </c>
      <c r="P4241" t="s">
        <v>4224</v>
      </c>
    </row>
    <row r="4242" spans="1:16" hidden="1" x14ac:dyDescent="0.15">
      <c r="A4242">
        <v>8851</v>
      </c>
      <c r="B4242">
        <v>2</v>
      </c>
      <c r="C4242" t="s">
        <v>267</v>
      </c>
      <c r="E4242" t="s">
        <v>4223</v>
      </c>
      <c r="G4242" t="s">
        <v>43</v>
      </c>
      <c r="I4242" t="s">
        <v>266</v>
      </c>
      <c r="J4242" t="s">
        <v>1983</v>
      </c>
      <c r="K4242">
        <v>0</v>
      </c>
      <c r="L4242" t="s">
        <v>4223</v>
      </c>
      <c r="M4242" t="s">
        <v>4222</v>
      </c>
      <c r="N4242" t="s">
        <v>4221</v>
      </c>
      <c r="O4242" t="s">
        <v>4220</v>
      </c>
      <c r="P4242" t="s">
        <v>4219</v>
      </c>
    </row>
    <row r="4243" spans="1:16" hidden="1" x14ac:dyDescent="0.15">
      <c r="A4243">
        <v>8852</v>
      </c>
      <c r="B4243">
        <v>3</v>
      </c>
      <c r="C4243" t="s">
        <v>245</v>
      </c>
      <c r="E4243" t="s">
        <v>260</v>
      </c>
      <c r="F4243" t="s">
        <v>87</v>
      </c>
      <c r="G4243" t="s">
        <v>43</v>
      </c>
      <c r="H4243" t="s">
        <v>259</v>
      </c>
      <c r="I4243" t="s">
        <v>258</v>
      </c>
      <c r="J4243" t="s">
        <v>1983</v>
      </c>
      <c r="K4243">
        <v>0</v>
      </c>
      <c r="L4243" t="s">
        <v>4218</v>
      </c>
      <c r="M4243" t="s">
        <v>4217</v>
      </c>
      <c r="N4243" t="s">
        <v>4216</v>
      </c>
      <c r="O4243" t="s">
        <v>4215</v>
      </c>
      <c r="P4243" t="s">
        <v>4214</v>
      </c>
    </row>
    <row r="4244" spans="1:16" hidden="1" x14ac:dyDescent="0.15">
      <c r="A4244">
        <v>8853</v>
      </c>
      <c r="B4244">
        <v>3</v>
      </c>
      <c r="C4244" t="s">
        <v>252</v>
      </c>
      <c r="E4244" t="s">
        <v>4213</v>
      </c>
      <c r="G4244" t="s">
        <v>43</v>
      </c>
      <c r="I4244" t="s">
        <v>251</v>
      </c>
      <c r="J4244" t="s">
        <v>1983</v>
      </c>
      <c r="K4244">
        <v>30</v>
      </c>
      <c r="L4244" t="s">
        <v>4213</v>
      </c>
      <c r="M4244" t="s">
        <v>4212</v>
      </c>
      <c r="N4244" t="s">
        <v>4211</v>
      </c>
      <c r="O4244" t="s">
        <v>4210</v>
      </c>
      <c r="P4244" t="s">
        <v>4209</v>
      </c>
    </row>
    <row r="4245" spans="1:16" hidden="1" x14ac:dyDescent="0.15">
      <c r="A4245">
        <v>8854</v>
      </c>
      <c r="B4245">
        <v>4</v>
      </c>
      <c r="C4245" t="s">
        <v>245</v>
      </c>
      <c r="D4245" t="s">
        <v>244</v>
      </c>
      <c r="E4245" t="s">
        <v>243</v>
      </c>
      <c r="F4245" t="s">
        <v>48</v>
      </c>
      <c r="G4245" t="s">
        <v>47</v>
      </c>
      <c r="H4245" t="s">
        <v>242</v>
      </c>
      <c r="I4245" t="s">
        <v>241</v>
      </c>
      <c r="J4245" t="s">
        <v>1983</v>
      </c>
      <c r="K4245">
        <v>30</v>
      </c>
      <c r="L4245" t="s">
        <v>4208</v>
      </c>
      <c r="M4245" t="s">
        <v>4207</v>
      </c>
      <c r="N4245" t="s">
        <v>4206</v>
      </c>
      <c r="O4245" t="s">
        <v>4205</v>
      </c>
      <c r="P4245" t="s">
        <v>4204</v>
      </c>
    </row>
    <row r="4246" spans="1:16" hidden="1" x14ac:dyDescent="0.15">
      <c r="A4246">
        <v>8855</v>
      </c>
      <c r="B4246">
        <v>2</v>
      </c>
      <c r="C4246" t="s">
        <v>267</v>
      </c>
      <c r="E4246" t="s">
        <v>4203</v>
      </c>
      <c r="G4246" t="s">
        <v>43</v>
      </c>
      <c r="I4246" t="s">
        <v>2287</v>
      </c>
      <c r="J4246" t="s">
        <v>1983</v>
      </c>
      <c r="K4246">
        <v>34</v>
      </c>
      <c r="L4246" t="s">
        <v>4203</v>
      </c>
      <c r="M4246" t="s">
        <v>4202</v>
      </c>
      <c r="N4246" t="s">
        <v>4201</v>
      </c>
      <c r="O4246" t="s">
        <v>4200</v>
      </c>
      <c r="P4246" t="s">
        <v>4199</v>
      </c>
    </row>
    <row r="4247" spans="1:16" hidden="1" x14ac:dyDescent="0.15">
      <c r="A4247">
        <v>8856</v>
      </c>
      <c r="B4247">
        <v>3</v>
      </c>
      <c r="C4247" t="s">
        <v>245</v>
      </c>
      <c r="D4247" t="s">
        <v>512</v>
      </c>
      <c r="E4247" t="s">
        <v>243</v>
      </c>
      <c r="F4247" t="s">
        <v>48</v>
      </c>
      <c r="G4247" t="s">
        <v>47</v>
      </c>
      <c r="H4247" t="s">
        <v>2281</v>
      </c>
      <c r="I4247" t="s">
        <v>2280</v>
      </c>
      <c r="J4247" t="s">
        <v>1983</v>
      </c>
      <c r="K4247">
        <v>34</v>
      </c>
      <c r="L4247" t="s">
        <v>4198</v>
      </c>
      <c r="M4247" t="s">
        <v>4197</v>
      </c>
      <c r="N4247" t="s">
        <v>4196</v>
      </c>
      <c r="O4247" t="s">
        <v>4195</v>
      </c>
      <c r="P4247" t="s">
        <v>4194</v>
      </c>
    </row>
    <row r="4248" spans="1:16" hidden="1" x14ac:dyDescent="0.15">
      <c r="A4248">
        <v>8857</v>
      </c>
      <c r="B4248">
        <v>3</v>
      </c>
      <c r="C4248" t="s">
        <v>245</v>
      </c>
      <c r="E4248" t="s">
        <v>60</v>
      </c>
      <c r="F4248" t="s">
        <v>60</v>
      </c>
      <c r="G4248" t="s">
        <v>43</v>
      </c>
      <c r="H4248" t="s">
        <v>2274</v>
      </c>
      <c r="I4248" t="s">
        <v>2273</v>
      </c>
      <c r="J4248" t="s">
        <v>1983</v>
      </c>
      <c r="K4248">
        <v>34</v>
      </c>
      <c r="L4248" t="s">
        <v>4193</v>
      </c>
      <c r="M4248" t="s">
        <v>4192</v>
      </c>
      <c r="N4248" t="s">
        <v>4191</v>
      </c>
      <c r="O4248" t="s">
        <v>4190</v>
      </c>
      <c r="P4248" t="s">
        <v>4189</v>
      </c>
    </row>
    <row r="4249" spans="1:16" hidden="1" x14ac:dyDescent="0.15">
      <c r="A4249">
        <v>8858</v>
      </c>
      <c r="B4249">
        <v>3</v>
      </c>
      <c r="C4249" t="s">
        <v>245</v>
      </c>
      <c r="E4249" t="s">
        <v>505</v>
      </c>
      <c r="F4249" t="s">
        <v>69</v>
      </c>
      <c r="G4249" t="s">
        <v>43</v>
      </c>
      <c r="H4249" t="s">
        <v>338</v>
      </c>
      <c r="I4249" t="s">
        <v>2267</v>
      </c>
      <c r="J4249" t="s">
        <v>1983</v>
      </c>
      <c r="K4249">
        <v>34</v>
      </c>
      <c r="L4249" t="s">
        <v>4188</v>
      </c>
      <c r="M4249" t="s">
        <v>4187</v>
      </c>
      <c r="N4249" t="s">
        <v>4186</v>
      </c>
      <c r="O4249" t="s">
        <v>4185</v>
      </c>
      <c r="P4249" t="s">
        <v>4184</v>
      </c>
    </row>
    <row r="4250" spans="1:16" hidden="1" x14ac:dyDescent="0.15">
      <c r="A4250">
        <v>8859</v>
      </c>
      <c r="B4250">
        <v>3</v>
      </c>
      <c r="C4250" t="s">
        <v>245</v>
      </c>
      <c r="E4250" t="s">
        <v>2261</v>
      </c>
      <c r="F4250" t="s">
        <v>123</v>
      </c>
      <c r="G4250" t="s">
        <v>43</v>
      </c>
      <c r="H4250" t="s">
        <v>1211</v>
      </c>
      <c r="I4250" t="s">
        <v>2260</v>
      </c>
      <c r="J4250" t="s">
        <v>1983</v>
      </c>
      <c r="K4250">
        <v>34</v>
      </c>
      <c r="L4250" t="s">
        <v>4183</v>
      </c>
      <c r="M4250" t="s">
        <v>4182</v>
      </c>
      <c r="N4250" t="s">
        <v>4181</v>
      </c>
      <c r="O4250" t="s">
        <v>4180</v>
      </c>
      <c r="P4250" t="s">
        <v>4179</v>
      </c>
    </row>
    <row r="4251" spans="1:16" hidden="1" x14ac:dyDescent="0.15">
      <c r="A4251">
        <v>8860</v>
      </c>
      <c r="B4251">
        <v>2</v>
      </c>
      <c r="C4251" t="s">
        <v>267</v>
      </c>
      <c r="E4251" t="s">
        <v>4178</v>
      </c>
      <c r="G4251" t="s">
        <v>43</v>
      </c>
      <c r="I4251" t="s">
        <v>2254</v>
      </c>
      <c r="J4251" t="s">
        <v>1983</v>
      </c>
      <c r="K4251">
        <v>28</v>
      </c>
      <c r="L4251" t="s">
        <v>4178</v>
      </c>
      <c r="M4251" t="s">
        <v>4177</v>
      </c>
      <c r="N4251" t="s">
        <v>4176</v>
      </c>
      <c r="O4251" t="s">
        <v>4175</v>
      </c>
      <c r="P4251" t="s">
        <v>4174</v>
      </c>
    </row>
    <row r="4252" spans="1:16" hidden="1" x14ac:dyDescent="0.15">
      <c r="A4252">
        <v>8861</v>
      </c>
      <c r="B4252">
        <v>3</v>
      </c>
      <c r="C4252" t="s">
        <v>245</v>
      </c>
      <c r="D4252" t="s">
        <v>512</v>
      </c>
      <c r="E4252" t="s">
        <v>243</v>
      </c>
      <c r="F4252" t="s">
        <v>48</v>
      </c>
      <c r="G4252" t="s">
        <v>47</v>
      </c>
      <c r="H4252" t="s">
        <v>445</v>
      </c>
      <c r="I4252" t="s">
        <v>1142</v>
      </c>
      <c r="J4252" t="s">
        <v>1983</v>
      </c>
      <c r="K4252">
        <v>28</v>
      </c>
      <c r="L4252" t="s">
        <v>4173</v>
      </c>
      <c r="M4252" t="s">
        <v>4172</v>
      </c>
      <c r="N4252" t="s">
        <v>4171</v>
      </c>
      <c r="O4252" t="s">
        <v>4170</v>
      </c>
      <c r="P4252" t="s">
        <v>4169</v>
      </c>
    </row>
    <row r="4253" spans="1:16" hidden="1" x14ac:dyDescent="0.15">
      <c r="A4253">
        <v>8862</v>
      </c>
      <c r="B4253">
        <v>3</v>
      </c>
      <c r="C4253" t="s">
        <v>245</v>
      </c>
      <c r="E4253" t="s">
        <v>60</v>
      </c>
      <c r="F4253" t="s">
        <v>60</v>
      </c>
      <c r="G4253" t="s">
        <v>43</v>
      </c>
      <c r="H4253" t="s">
        <v>896</v>
      </c>
      <c r="I4253" t="s">
        <v>2243</v>
      </c>
      <c r="J4253" t="s">
        <v>1983</v>
      </c>
      <c r="K4253">
        <v>28</v>
      </c>
      <c r="L4253" t="s">
        <v>4168</v>
      </c>
      <c r="M4253" t="s">
        <v>4167</v>
      </c>
      <c r="N4253" t="s">
        <v>4166</v>
      </c>
      <c r="O4253" t="s">
        <v>4165</v>
      </c>
      <c r="P4253" t="s">
        <v>4164</v>
      </c>
    </row>
    <row r="4254" spans="1:16" hidden="1" x14ac:dyDescent="0.15">
      <c r="A4254">
        <v>8863</v>
      </c>
      <c r="B4254">
        <v>2</v>
      </c>
      <c r="C4254" t="s">
        <v>252</v>
      </c>
      <c r="E4254" t="s">
        <v>4163</v>
      </c>
      <c r="G4254" t="s">
        <v>26</v>
      </c>
      <c r="I4254" t="s">
        <v>352</v>
      </c>
      <c r="J4254" t="s">
        <v>1983</v>
      </c>
      <c r="K4254">
        <v>4</v>
      </c>
      <c r="L4254" t="s">
        <v>4163</v>
      </c>
      <c r="M4254" t="s">
        <v>4162</v>
      </c>
      <c r="N4254" t="s">
        <v>4161</v>
      </c>
      <c r="O4254" t="s">
        <v>4160</v>
      </c>
      <c r="P4254" t="s">
        <v>4159</v>
      </c>
    </row>
    <row r="4255" spans="1:16" hidden="1" x14ac:dyDescent="0.15">
      <c r="A4255">
        <v>8864</v>
      </c>
      <c r="B4255">
        <v>3</v>
      </c>
      <c r="C4255" t="s">
        <v>245</v>
      </c>
      <c r="D4255" t="s">
        <v>244</v>
      </c>
      <c r="E4255" t="s">
        <v>243</v>
      </c>
      <c r="F4255" t="s">
        <v>48</v>
      </c>
      <c r="G4255" t="s">
        <v>47</v>
      </c>
      <c r="H4255" t="s">
        <v>346</v>
      </c>
      <c r="I4255" t="s">
        <v>345</v>
      </c>
      <c r="J4255" t="s">
        <v>1983</v>
      </c>
      <c r="K4255">
        <v>4</v>
      </c>
      <c r="L4255" t="s">
        <v>4158</v>
      </c>
      <c r="M4255" t="s">
        <v>4157</v>
      </c>
      <c r="N4255" t="s">
        <v>4156</v>
      </c>
      <c r="O4255" t="s">
        <v>4155</v>
      </c>
      <c r="P4255" t="s">
        <v>4154</v>
      </c>
    </row>
    <row r="4256" spans="1:16" hidden="1" x14ac:dyDescent="0.15">
      <c r="A4256">
        <v>8865</v>
      </c>
      <c r="B4256">
        <v>3</v>
      </c>
      <c r="C4256" t="s">
        <v>245</v>
      </c>
      <c r="D4256" t="s">
        <v>244</v>
      </c>
      <c r="E4256" t="s">
        <v>339</v>
      </c>
      <c r="F4256" t="s">
        <v>69</v>
      </c>
      <c r="G4256" t="s">
        <v>47</v>
      </c>
      <c r="H4256" t="s">
        <v>338</v>
      </c>
      <c r="I4256" t="s">
        <v>337</v>
      </c>
      <c r="J4256" t="s">
        <v>1983</v>
      </c>
      <c r="K4256">
        <v>4</v>
      </c>
      <c r="L4256" t="s">
        <v>4153</v>
      </c>
      <c r="M4256" t="s">
        <v>4152</v>
      </c>
      <c r="N4256" t="s">
        <v>4151</v>
      </c>
      <c r="O4256" t="s">
        <v>4150</v>
      </c>
      <c r="P4256" t="s">
        <v>4149</v>
      </c>
    </row>
    <row r="4257" spans="1:16" hidden="1" x14ac:dyDescent="0.15">
      <c r="A4257">
        <v>8866</v>
      </c>
      <c r="B4257">
        <v>2</v>
      </c>
      <c r="C4257" t="s">
        <v>267</v>
      </c>
      <c r="E4257" t="s">
        <v>4147</v>
      </c>
      <c r="G4257" t="s">
        <v>26</v>
      </c>
      <c r="I4257" t="s">
        <v>4148</v>
      </c>
      <c r="J4257" t="s">
        <v>1983</v>
      </c>
      <c r="K4257">
        <v>74</v>
      </c>
      <c r="L4257" t="s">
        <v>4147</v>
      </c>
      <c r="M4257" t="s">
        <v>4146</v>
      </c>
      <c r="N4257" t="s">
        <v>4145</v>
      </c>
      <c r="O4257" t="s">
        <v>4144</v>
      </c>
      <c r="P4257" t="s">
        <v>4143</v>
      </c>
    </row>
    <row r="4258" spans="1:16" hidden="1" x14ac:dyDescent="0.15">
      <c r="A4258">
        <v>8867</v>
      </c>
      <c r="B4258">
        <v>3</v>
      </c>
      <c r="C4258" t="s">
        <v>245</v>
      </c>
      <c r="D4258" t="s">
        <v>512</v>
      </c>
      <c r="E4258" t="s">
        <v>446</v>
      </c>
      <c r="F4258" t="s">
        <v>48</v>
      </c>
      <c r="G4258" t="s">
        <v>47</v>
      </c>
      <c r="H4258" t="s">
        <v>445</v>
      </c>
      <c r="I4258" t="s">
        <v>511</v>
      </c>
      <c r="J4258" t="s">
        <v>1983</v>
      </c>
      <c r="K4258">
        <v>0</v>
      </c>
      <c r="L4258" t="s">
        <v>4142</v>
      </c>
      <c r="M4258" t="s">
        <v>4141</v>
      </c>
      <c r="N4258" t="s">
        <v>4140</v>
      </c>
      <c r="O4258" t="s">
        <v>4139</v>
      </c>
      <c r="P4258" t="s">
        <v>4138</v>
      </c>
    </row>
    <row r="4259" spans="1:16" hidden="1" x14ac:dyDescent="0.15">
      <c r="A4259">
        <v>8868</v>
      </c>
      <c r="B4259">
        <v>3</v>
      </c>
      <c r="C4259" t="s">
        <v>245</v>
      </c>
      <c r="E4259" t="s">
        <v>505</v>
      </c>
      <c r="F4259" t="s">
        <v>69</v>
      </c>
      <c r="G4259" t="s">
        <v>43</v>
      </c>
      <c r="H4259" t="s">
        <v>338</v>
      </c>
      <c r="I4259" t="s">
        <v>504</v>
      </c>
      <c r="J4259" t="s">
        <v>1983</v>
      </c>
      <c r="K4259">
        <v>0</v>
      </c>
      <c r="L4259" t="s">
        <v>4137</v>
      </c>
      <c r="M4259" t="s">
        <v>4136</v>
      </c>
      <c r="N4259" t="s">
        <v>4135</v>
      </c>
      <c r="O4259" t="s">
        <v>4134</v>
      </c>
      <c r="P4259" t="s">
        <v>4133</v>
      </c>
    </row>
    <row r="4260" spans="1:16" hidden="1" x14ac:dyDescent="0.15">
      <c r="A4260">
        <v>8869</v>
      </c>
      <c r="B4260">
        <v>3</v>
      </c>
      <c r="C4260" t="s">
        <v>245</v>
      </c>
      <c r="E4260" t="s">
        <v>3180</v>
      </c>
      <c r="F4260" t="s">
        <v>243</v>
      </c>
      <c r="G4260" t="s">
        <v>43</v>
      </c>
      <c r="H4260" t="s">
        <v>3179</v>
      </c>
      <c r="I4260" t="s">
        <v>3579</v>
      </c>
      <c r="J4260" t="s">
        <v>1983</v>
      </c>
      <c r="K4260">
        <v>0</v>
      </c>
      <c r="L4260" t="s">
        <v>4132</v>
      </c>
      <c r="M4260" t="s">
        <v>4131</v>
      </c>
      <c r="N4260" t="s">
        <v>4130</v>
      </c>
      <c r="O4260" t="s">
        <v>4129</v>
      </c>
      <c r="P4260" t="s">
        <v>4128</v>
      </c>
    </row>
    <row r="4261" spans="1:16" hidden="1" x14ac:dyDescent="0.15">
      <c r="A4261">
        <v>8870</v>
      </c>
      <c r="B4261">
        <v>3</v>
      </c>
      <c r="C4261" t="s">
        <v>245</v>
      </c>
      <c r="E4261" t="s">
        <v>2261</v>
      </c>
      <c r="F4261" t="s">
        <v>123</v>
      </c>
      <c r="G4261" t="s">
        <v>43</v>
      </c>
      <c r="H4261" t="s">
        <v>1211</v>
      </c>
      <c r="I4261" t="s">
        <v>2795</v>
      </c>
      <c r="J4261" t="s">
        <v>1983</v>
      </c>
      <c r="K4261">
        <v>52</v>
      </c>
      <c r="L4261" t="s">
        <v>4127</v>
      </c>
      <c r="M4261" t="s">
        <v>4126</v>
      </c>
      <c r="N4261" t="s">
        <v>4125</v>
      </c>
      <c r="O4261" t="s">
        <v>4124</v>
      </c>
      <c r="P4261" t="s">
        <v>4123</v>
      </c>
    </row>
    <row r="4262" spans="1:16" hidden="1" x14ac:dyDescent="0.15">
      <c r="A4262">
        <v>8871</v>
      </c>
      <c r="B4262">
        <v>3</v>
      </c>
      <c r="C4262" t="s">
        <v>245</v>
      </c>
      <c r="E4262" t="s">
        <v>3148</v>
      </c>
      <c r="F4262" t="s">
        <v>44</v>
      </c>
      <c r="G4262" t="s">
        <v>43</v>
      </c>
      <c r="H4262" t="s">
        <v>720</v>
      </c>
      <c r="I4262" t="s">
        <v>4122</v>
      </c>
      <c r="J4262" t="s">
        <v>1983</v>
      </c>
      <c r="K4262">
        <v>0</v>
      </c>
      <c r="L4262" t="s">
        <v>4121</v>
      </c>
      <c r="M4262" t="s">
        <v>4120</v>
      </c>
      <c r="N4262" t="s">
        <v>4119</v>
      </c>
      <c r="O4262" t="s">
        <v>4118</v>
      </c>
      <c r="P4262" t="s">
        <v>4117</v>
      </c>
    </row>
    <row r="4263" spans="1:16" hidden="1" x14ac:dyDescent="0.15">
      <c r="A4263">
        <v>8872</v>
      </c>
      <c r="B4263">
        <v>3</v>
      </c>
      <c r="C4263" t="s">
        <v>252</v>
      </c>
      <c r="E4263" t="s">
        <v>4116</v>
      </c>
      <c r="G4263" t="s">
        <v>43</v>
      </c>
      <c r="I4263" t="s">
        <v>2206</v>
      </c>
      <c r="J4263" t="s">
        <v>1983</v>
      </c>
      <c r="K4263">
        <v>125</v>
      </c>
      <c r="L4263" t="s">
        <v>4116</v>
      </c>
      <c r="M4263" t="s">
        <v>4115</v>
      </c>
      <c r="N4263" t="s">
        <v>4114</v>
      </c>
      <c r="O4263" t="s">
        <v>4113</v>
      </c>
      <c r="P4263" t="s">
        <v>4112</v>
      </c>
    </row>
    <row r="4264" spans="1:16" hidden="1" x14ac:dyDescent="0.15">
      <c r="A4264">
        <v>8873</v>
      </c>
      <c r="B4264">
        <v>4</v>
      </c>
      <c r="C4264" t="s">
        <v>245</v>
      </c>
      <c r="D4264" t="s">
        <v>244</v>
      </c>
      <c r="E4264" t="s">
        <v>446</v>
      </c>
      <c r="F4264" t="s">
        <v>48</v>
      </c>
      <c r="G4264" t="s">
        <v>47</v>
      </c>
      <c r="H4264" t="s">
        <v>445</v>
      </c>
      <c r="I4264" t="s">
        <v>2200</v>
      </c>
      <c r="J4264" t="s">
        <v>1983</v>
      </c>
      <c r="K4264">
        <v>125</v>
      </c>
      <c r="L4264" t="s">
        <v>4111</v>
      </c>
      <c r="M4264" t="s">
        <v>4110</v>
      </c>
      <c r="N4264" t="s">
        <v>4109</v>
      </c>
      <c r="O4264" t="s">
        <v>4108</v>
      </c>
      <c r="P4264" t="s">
        <v>4107</v>
      </c>
    </row>
    <row r="4265" spans="1:16" hidden="1" x14ac:dyDescent="0.15">
      <c r="A4265">
        <v>8874</v>
      </c>
      <c r="B4265">
        <v>3</v>
      </c>
      <c r="C4265" t="s">
        <v>252</v>
      </c>
      <c r="E4265" t="s">
        <v>4106</v>
      </c>
      <c r="G4265" t="s">
        <v>43</v>
      </c>
      <c r="I4265" t="s">
        <v>2162</v>
      </c>
      <c r="J4265" t="s">
        <v>1983</v>
      </c>
      <c r="K4265">
        <v>4</v>
      </c>
      <c r="L4265" t="s">
        <v>4106</v>
      </c>
      <c r="M4265" t="s">
        <v>4105</v>
      </c>
      <c r="N4265" t="s">
        <v>4104</v>
      </c>
      <c r="O4265" t="s">
        <v>4103</v>
      </c>
      <c r="P4265" t="s">
        <v>4102</v>
      </c>
    </row>
    <row r="4266" spans="1:16" hidden="1" x14ac:dyDescent="0.15">
      <c r="A4266">
        <v>8875</v>
      </c>
      <c r="B4266">
        <v>4</v>
      </c>
      <c r="C4266" t="s">
        <v>245</v>
      </c>
      <c r="D4266" t="s">
        <v>244</v>
      </c>
      <c r="E4266" t="s">
        <v>243</v>
      </c>
      <c r="F4266" t="s">
        <v>48</v>
      </c>
      <c r="G4266" t="s">
        <v>47</v>
      </c>
      <c r="H4266" t="s">
        <v>346</v>
      </c>
      <c r="I4266" t="s">
        <v>345</v>
      </c>
      <c r="J4266" t="s">
        <v>1983</v>
      </c>
      <c r="K4266">
        <v>4</v>
      </c>
      <c r="L4266" t="s">
        <v>4101</v>
      </c>
      <c r="M4266" t="s">
        <v>4100</v>
      </c>
      <c r="N4266" t="s">
        <v>4099</v>
      </c>
      <c r="O4266" t="s">
        <v>4098</v>
      </c>
      <c r="P4266" t="s">
        <v>4097</v>
      </c>
    </row>
    <row r="4267" spans="1:16" hidden="1" x14ac:dyDescent="0.15">
      <c r="A4267">
        <v>8876</v>
      </c>
      <c r="B4267">
        <v>4</v>
      </c>
      <c r="C4267" t="s">
        <v>245</v>
      </c>
      <c r="D4267" t="s">
        <v>244</v>
      </c>
      <c r="E4267" t="s">
        <v>339</v>
      </c>
      <c r="F4267" t="s">
        <v>69</v>
      </c>
      <c r="G4267" t="s">
        <v>47</v>
      </c>
      <c r="H4267" t="s">
        <v>338</v>
      </c>
      <c r="I4267" t="s">
        <v>337</v>
      </c>
      <c r="J4267" t="s">
        <v>1983</v>
      </c>
      <c r="K4267">
        <v>4</v>
      </c>
      <c r="L4267" t="s">
        <v>4096</v>
      </c>
      <c r="M4267" t="s">
        <v>4095</v>
      </c>
      <c r="N4267" t="s">
        <v>4094</v>
      </c>
      <c r="O4267" t="s">
        <v>4093</v>
      </c>
      <c r="P4267" t="s">
        <v>4092</v>
      </c>
    </row>
    <row r="4268" spans="1:16" hidden="1" x14ac:dyDescent="0.15">
      <c r="A4268">
        <v>8877</v>
      </c>
      <c r="B4268">
        <v>3</v>
      </c>
      <c r="C4268" t="s">
        <v>252</v>
      </c>
      <c r="E4268" t="s">
        <v>4091</v>
      </c>
      <c r="G4268" t="s">
        <v>43</v>
      </c>
      <c r="I4268" t="s">
        <v>2178</v>
      </c>
      <c r="J4268" t="s">
        <v>1983</v>
      </c>
      <c r="K4268">
        <v>4</v>
      </c>
      <c r="L4268" t="s">
        <v>4091</v>
      </c>
      <c r="M4268" t="s">
        <v>4090</v>
      </c>
      <c r="N4268" t="s">
        <v>4089</v>
      </c>
      <c r="O4268" t="s">
        <v>4088</v>
      </c>
      <c r="P4268" t="s">
        <v>4087</v>
      </c>
    </row>
    <row r="4269" spans="1:16" hidden="1" x14ac:dyDescent="0.15">
      <c r="A4269">
        <v>8878</v>
      </c>
      <c r="B4269">
        <v>4</v>
      </c>
      <c r="C4269" t="s">
        <v>245</v>
      </c>
      <c r="D4269" t="s">
        <v>244</v>
      </c>
      <c r="E4269" t="s">
        <v>243</v>
      </c>
      <c r="F4269" t="s">
        <v>48</v>
      </c>
      <c r="G4269" t="s">
        <v>47</v>
      </c>
      <c r="H4269" t="s">
        <v>346</v>
      </c>
      <c r="I4269" t="s">
        <v>345</v>
      </c>
      <c r="J4269" t="s">
        <v>1983</v>
      </c>
      <c r="K4269">
        <v>4</v>
      </c>
      <c r="L4269" t="s">
        <v>4086</v>
      </c>
      <c r="M4269" t="s">
        <v>4085</v>
      </c>
      <c r="N4269" t="s">
        <v>4084</v>
      </c>
      <c r="O4269" t="s">
        <v>4083</v>
      </c>
      <c r="P4269" t="s">
        <v>4082</v>
      </c>
    </row>
    <row r="4270" spans="1:16" hidden="1" x14ac:dyDescent="0.15">
      <c r="A4270">
        <v>8879</v>
      </c>
      <c r="B4270">
        <v>4</v>
      </c>
      <c r="C4270" t="s">
        <v>245</v>
      </c>
      <c r="D4270" t="s">
        <v>244</v>
      </c>
      <c r="E4270" t="s">
        <v>339</v>
      </c>
      <c r="F4270" t="s">
        <v>69</v>
      </c>
      <c r="G4270" t="s">
        <v>47</v>
      </c>
      <c r="H4270" t="s">
        <v>338</v>
      </c>
      <c r="I4270" t="s">
        <v>337</v>
      </c>
      <c r="J4270" t="s">
        <v>1983</v>
      </c>
      <c r="K4270">
        <v>4</v>
      </c>
      <c r="L4270" t="s">
        <v>4081</v>
      </c>
      <c r="M4270" t="s">
        <v>4080</v>
      </c>
      <c r="N4270" t="s">
        <v>4079</v>
      </c>
      <c r="O4270" t="s">
        <v>4078</v>
      </c>
      <c r="P4270" t="s">
        <v>4077</v>
      </c>
    </row>
    <row r="4271" spans="1:16" hidden="1" x14ac:dyDescent="0.15">
      <c r="A4271">
        <v>8880</v>
      </c>
      <c r="B4271">
        <v>3</v>
      </c>
      <c r="C4271" t="s">
        <v>267</v>
      </c>
      <c r="E4271" t="s">
        <v>4076</v>
      </c>
      <c r="G4271" t="s">
        <v>43</v>
      </c>
      <c r="I4271" t="s">
        <v>266</v>
      </c>
      <c r="J4271" t="s">
        <v>1983</v>
      </c>
      <c r="K4271">
        <v>0</v>
      </c>
      <c r="L4271" t="s">
        <v>4076</v>
      </c>
      <c r="M4271" t="s">
        <v>4075</v>
      </c>
      <c r="N4271" t="s">
        <v>4074</v>
      </c>
      <c r="O4271" t="s">
        <v>4073</v>
      </c>
      <c r="P4271" t="s">
        <v>4072</v>
      </c>
    </row>
    <row r="4272" spans="1:16" hidden="1" x14ac:dyDescent="0.15">
      <c r="A4272">
        <v>8881</v>
      </c>
      <c r="B4272">
        <v>4</v>
      </c>
      <c r="C4272" t="s">
        <v>245</v>
      </c>
      <c r="E4272" t="s">
        <v>260</v>
      </c>
      <c r="F4272" t="s">
        <v>87</v>
      </c>
      <c r="G4272" t="s">
        <v>43</v>
      </c>
      <c r="H4272" t="s">
        <v>259</v>
      </c>
      <c r="I4272" t="s">
        <v>258</v>
      </c>
      <c r="J4272" t="s">
        <v>1983</v>
      </c>
      <c r="K4272">
        <v>0</v>
      </c>
      <c r="L4272" t="s">
        <v>4071</v>
      </c>
      <c r="M4272" t="s">
        <v>4070</v>
      </c>
      <c r="N4272" t="s">
        <v>4069</v>
      </c>
      <c r="O4272" t="s">
        <v>4068</v>
      </c>
      <c r="P4272" t="s">
        <v>4067</v>
      </c>
    </row>
    <row r="4273" spans="1:16" hidden="1" x14ac:dyDescent="0.15">
      <c r="A4273">
        <v>8882</v>
      </c>
      <c r="B4273">
        <v>4</v>
      </c>
      <c r="C4273" t="s">
        <v>252</v>
      </c>
      <c r="E4273" t="s">
        <v>4066</v>
      </c>
      <c r="G4273" t="s">
        <v>43</v>
      </c>
      <c r="I4273" t="s">
        <v>251</v>
      </c>
      <c r="J4273" t="s">
        <v>1983</v>
      </c>
      <c r="K4273">
        <v>30</v>
      </c>
      <c r="L4273" t="s">
        <v>4066</v>
      </c>
      <c r="M4273" t="s">
        <v>4065</v>
      </c>
      <c r="N4273" t="s">
        <v>4064</v>
      </c>
      <c r="O4273" t="s">
        <v>4063</v>
      </c>
      <c r="P4273" t="s">
        <v>4062</v>
      </c>
    </row>
    <row r="4274" spans="1:16" hidden="1" x14ac:dyDescent="0.15">
      <c r="A4274">
        <v>8883</v>
      </c>
      <c r="B4274">
        <v>5</v>
      </c>
      <c r="C4274" t="s">
        <v>245</v>
      </c>
      <c r="D4274" t="s">
        <v>244</v>
      </c>
      <c r="E4274" t="s">
        <v>243</v>
      </c>
      <c r="F4274" t="s">
        <v>48</v>
      </c>
      <c r="G4274" t="s">
        <v>47</v>
      </c>
      <c r="H4274" t="s">
        <v>242</v>
      </c>
      <c r="I4274" t="s">
        <v>241</v>
      </c>
      <c r="J4274" t="s">
        <v>1983</v>
      </c>
      <c r="K4274">
        <v>30</v>
      </c>
      <c r="L4274" t="s">
        <v>4061</v>
      </c>
      <c r="M4274" t="s">
        <v>4060</v>
      </c>
      <c r="N4274" t="s">
        <v>4059</v>
      </c>
      <c r="O4274" t="s">
        <v>4058</v>
      </c>
      <c r="P4274" t="s">
        <v>4057</v>
      </c>
    </row>
    <row r="4275" spans="1:16" hidden="1" x14ac:dyDescent="0.15">
      <c r="A4275">
        <v>8884</v>
      </c>
      <c r="B4275">
        <v>3</v>
      </c>
      <c r="C4275" t="s">
        <v>267</v>
      </c>
      <c r="E4275" t="s">
        <v>4056</v>
      </c>
      <c r="G4275" t="s">
        <v>43</v>
      </c>
      <c r="I4275" t="s">
        <v>266</v>
      </c>
      <c r="J4275" t="s">
        <v>1983</v>
      </c>
      <c r="K4275">
        <v>0</v>
      </c>
      <c r="L4275" t="s">
        <v>4056</v>
      </c>
      <c r="M4275" t="s">
        <v>4055</v>
      </c>
      <c r="N4275" t="s">
        <v>4054</v>
      </c>
      <c r="O4275" t="s">
        <v>4053</v>
      </c>
      <c r="P4275" t="s">
        <v>4052</v>
      </c>
    </row>
    <row r="4276" spans="1:16" hidden="1" x14ac:dyDescent="0.15">
      <c r="A4276">
        <v>8885</v>
      </c>
      <c r="B4276">
        <v>4</v>
      </c>
      <c r="C4276" t="s">
        <v>245</v>
      </c>
      <c r="E4276" t="s">
        <v>260</v>
      </c>
      <c r="F4276" t="s">
        <v>87</v>
      </c>
      <c r="G4276" t="s">
        <v>43</v>
      </c>
      <c r="H4276" t="s">
        <v>259</v>
      </c>
      <c r="I4276" t="s">
        <v>258</v>
      </c>
      <c r="J4276" t="s">
        <v>1983</v>
      </c>
      <c r="K4276">
        <v>0</v>
      </c>
      <c r="L4276" t="s">
        <v>4051</v>
      </c>
      <c r="M4276" t="s">
        <v>4050</v>
      </c>
      <c r="N4276" t="s">
        <v>4049</v>
      </c>
      <c r="O4276" t="s">
        <v>4048</v>
      </c>
      <c r="P4276" t="s">
        <v>4047</v>
      </c>
    </row>
    <row r="4277" spans="1:16" hidden="1" x14ac:dyDescent="0.15">
      <c r="A4277">
        <v>8886</v>
      </c>
      <c r="B4277">
        <v>4</v>
      </c>
      <c r="C4277" t="s">
        <v>252</v>
      </c>
      <c r="E4277" t="s">
        <v>4046</v>
      </c>
      <c r="G4277" t="s">
        <v>43</v>
      </c>
      <c r="I4277" t="s">
        <v>251</v>
      </c>
      <c r="J4277" t="s">
        <v>1983</v>
      </c>
      <c r="K4277">
        <v>30</v>
      </c>
      <c r="L4277" t="s">
        <v>4046</v>
      </c>
      <c r="M4277" t="s">
        <v>4045</v>
      </c>
      <c r="N4277" t="s">
        <v>4044</v>
      </c>
      <c r="O4277" t="s">
        <v>4043</v>
      </c>
      <c r="P4277" t="s">
        <v>4042</v>
      </c>
    </row>
    <row r="4278" spans="1:16" hidden="1" x14ac:dyDescent="0.15">
      <c r="A4278">
        <v>8887</v>
      </c>
      <c r="B4278">
        <v>5</v>
      </c>
      <c r="C4278" t="s">
        <v>245</v>
      </c>
      <c r="D4278" t="s">
        <v>244</v>
      </c>
      <c r="E4278" t="s">
        <v>243</v>
      </c>
      <c r="F4278" t="s">
        <v>48</v>
      </c>
      <c r="G4278" t="s">
        <v>47</v>
      </c>
      <c r="H4278" t="s">
        <v>242</v>
      </c>
      <c r="I4278" t="s">
        <v>241</v>
      </c>
      <c r="J4278" t="s">
        <v>1983</v>
      </c>
      <c r="K4278">
        <v>30</v>
      </c>
      <c r="L4278" t="s">
        <v>4041</v>
      </c>
      <c r="M4278" t="s">
        <v>4040</v>
      </c>
      <c r="N4278" t="s">
        <v>4039</v>
      </c>
      <c r="O4278" t="s">
        <v>4038</v>
      </c>
      <c r="P4278" t="s">
        <v>4037</v>
      </c>
    </row>
    <row r="4279" spans="1:16" hidden="1" x14ac:dyDescent="0.15">
      <c r="A4279">
        <v>8888</v>
      </c>
      <c r="B4279">
        <v>3</v>
      </c>
      <c r="C4279" t="s">
        <v>267</v>
      </c>
      <c r="E4279" t="s">
        <v>4036</v>
      </c>
      <c r="G4279" t="s">
        <v>43</v>
      </c>
      <c r="I4279" t="s">
        <v>266</v>
      </c>
      <c r="J4279" t="s">
        <v>1983</v>
      </c>
      <c r="K4279">
        <v>0</v>
      </c>
      <c r="L4279" t="s">
        <v>4036</v>
      </c>
      <c r="M4279" t="s">
        <v>4035</v>
      </c>
      <c r="N4279" t="s">
        <v>4034</v>
      </c>
      <c r="O4279" t="s">
        <v>4033</v>
      </c>
      <c r="P4279" t="s">
        <v>4032</v>
      </c>
    </row>
    <row r="4280" spans="1:16" hidden="1" x14ac:dyDescent="0.15">
      <c r="A4280">
        <v>8889</v>
      </c>
      <c r="B4280">
        <v>4</v>
      </c>
      <c r="C4280" t="s">
        <v>245</v>
      </c>
      <c r="E4280" t="s">
        <v>260</v>
      </c>
      <c r="F4280" t="s">
        <v>87</v>
      </c>
      <c r="G4280" t="s">
        <v>43</v>
      </c>
      <c r="H4280" t="s">
        <v>259</v>
      </c>
      <c r="I4280" t="s">
        <v>258</v>
      </c>
      <c r="J4280" t="s">
        <v>1983</v>
      </c>
      <c r="K4280">
        <v>0</v>
      </c>
      <c r="L4280" t="s">
        <v>4031</v>
      </c>
      <c r="M4280" t="s">
        <v>4030</v>
      </c>
      <c r="N4280" t="s">
        <v>4029</v>
      </c>
      <c r="O4280" t="s">
        <v>4028</v>
      </c>
      <c r="P4280" t="s">
        <v>4027</v>
      </c>
    </row>
    <row r="4281" spans="1:16" hidden="1" x14ac:dyDescent="0.15">
      <c r="A4281">
        <v>8890</v>
      </c>
      <c r="B4281">
        <v>4</v>
      </c>
      <c r="C4281" t="s">
        <v>252</v>
      </c>
      <c r="E4281" t="s">
        <v>4026</v>
      </c>
      <c r="G4281" t="s">
        <v>43</v>
      </c>
      <c r="I4281" t="s">
        <v>251</v>
      </c>
      <c r="J4281" t="s">
        <v>1983</v>
      </c>
      <c r="K4281">
        <v>30</v>
      </c>
      <c r="L4281" t="s">
        <v>4026</v>
      </c>
      <c r="M4281" t="s">
        <v>4025</v>
      </c>
      <c r="N4281" t="s">
        <v>4024</v>
      </c>
      <c r="O4281" t="s">
        <v>4023</v>
      </c>
      <c r="P4281" t="s">
        <v>4022</v>
      </c>
    </row>
    <row r="4282" spans="1:16" hidden="1" x14ac:dyDescent="0.15">
      <c r="A4282">
        <v>8891</v>
      </c>
      <c r="B4282">
        <v>5</v>
      </c>
      <c r="C4282" t="s">
        <v>245</v>
      </c>
      <c r="D4282" t="s">
        <v>244</v>
      </c>
      <c r="E4282" t="s">
        <v>243</v>
      </c>
      <c r="F4282" t="s">
        <v>48</v>
      </c>
      <c r="G4282" t="s">
        <v>47</v>
      </c>
      <c r="H4282" t="s">
        <v>242</v>
      </c>
      <c r="I4282" t="s">
        <v>241</v>
      </c>
      <c r="J4282" t="s">
        <v>1983</v>
      </c>
      <c r="K4282">
        <v>30</v>
      </c>
      <c r="L4282" t="s">
        <v>4021</v>
      </c>
      <c r="M4282" t="s">
        <v>4020</v>
      </c>
      <c r="N4282" t="s">
        <v>4019</v>
      </c>
      <c r="O4282" t="s">
        <v>4018</v>
      </c>
      <c r="P4282" t="s">
        <v>4017</v>
      </c>
    </row>
    <row r="4283" spans="1:16" hidden="1" x14ac:dyDescent="0.15">
      <c r="A4283">
        <v>8892</v>
      </c>
      <c r="B4283">
        <v>3</v>
      </c>
      <c r="C4283" t="s">
        <v>267</v>
      </c>
      <c r="E4283" t="s">
        <v>4016</v>
      </c>
      <c r="G4283" t="s">
        <v>43</v>
      </c>
      <c r="I4283" t="s">
        <v>266</v>
      </c>
      <c r="J4283" t="s">
        <v>1983</v>
      </c>
      <c r="K4283">
        <v>0</v>
      </c>
      <c r="L4283" t="s">
        <v>4016</v>
      </c>
      <c r="M4283" t="s">
        <v>4015</v>
      </c>
      <c r="N4283" t="s">
        <v>4014</v>
      </c>
      <c r="O4283" t="s">
        <v>4013</v>
      </c>
      <c r="P4283" t="s">
        <v>4012</v>
      </c>
    </row>
    <row r="4284" spans="1:16" hidden="1" x14ac:dyDescent="0.15">
      <c r="A4284">
        <v>8893</v>
      </c>
      <c r="B4284">
        <v>4</v>
      </c>
      <c r="C4284" t="s">
        <v>245</v>
      </c>
      <c r="E4284" t="s">
        <v>260</v>
      </c>
      <c r="F4284" t="s">
        <v>87</v>
      </c>
      <c r="G4284" t="s">
        <v>43</v>
      </c>
      <c r="H4284" t="s">
        <v>259</v>
      </c>
      <c r="I4284" t="s">
        <v>258</v>
      </c>
      <c r="J4284" t="s">
        <v>1983</v>
      </c>
      <c r="K4284">
        <v>0</v>
      </c>
      <c r="L4284" t="s">
        <v>4011</v>
      </c>
      <c r="M4284" t="s">
        <v>4010</v>
      </c>
      <c r="N4284" t="s">
        <v>4009</v>
      </c>
      <c r="O4284" t="s">
        <v>4008</v>
      </c>
      <c r="P4284" t="s">
        <v>4007</v>
      </c>
    </row>
    <row r="4285" spans="1:16" hidden="1" x14ac:dyDescent="0.15">
      <c r="A4285">
        <v>8894</v>
      </c>
      <c r="B4285">
        <v>4</v>
      </c>
      <c r="C4285" t="s">
        <v>252</v>
      </c>
      <c r="E4285" t="s">
        <v>4006</v>
      </c>
      <c r="G4285" t="s">
        <v>43</v>
      </c>
      <c r="I4285" t="s">
        <v>251</v>
      </c>
      <c r="J4285" t="s">
        <v>1983</v>
      </c>
      <c r="K4285">
        <v>30</v>
      </c>
      <c r="L4285" t="s">
        <v>4006</v>
      </c>
      <c r="M4285" t="s">
        <v>4005</v>
      </c>
      <c r="N4285" t="s">
        <v>4004</v>
      </c>
      <c r="O4285" t="s">
        <v>4003</v>
      </c>
      <c r="P4285" t="s">
        <v>4002</v>
      </c>
    </row>
    <row r="4286" spans="1:16" hidden="1" x14ac:dyDescent="0.15">
      <c r="A4286">
        <v>8895</v>
      </c>
      <c r="B4286">
        <v>5</v>
      </c>
      <c r="C4286" t="s">
        <v>245</v>
      </c>
      <c r="D4286" t="s">
        <v>244</v>
      </c>
      <c r="E4286" t="s">
        <v>243</v>
      </c>
      <c r="F4286" t="s">
        <v>48</v>
      </c>
      <c r="G4286" t="s">
        <v>47</v>
      </c>
      <c r="H4286" t="s">
        <v>242</v>
      </c>
      <c r="I4286" t="s">
        <v>241</v>
      </c>
      <c r="J4286" t="s">
        <v>1983</v>
      </c>
      <c r="K4286">
        <v>30</v>
      </c>
      <c r="L4286" t="s">
        <v>4001</v>
      </c>
      <c r="M4286" t="s">
        <v>4000</v>
      </c>
      <c r="N4286" t="s">
        <v>3999</v>
      </c>
      <c r="O4286" t="s">
        <v>3998</v>
      </c>
      <c r="P4286" t="s">
        <v>3997</v>
      </c>
    </row>
    <row r="4287" spans="1:16" hidden="1" x14ac:dyDescent="0.15">
      <c r="A4287">
        <v>8896</v>
      </c>
      <c r="B4287">
        <v>3</v>
      </c>
      <c r="C4287" t="s">
        <v>267</v>
      </c>
      <c r="E4287" t="s">
        <v>3996</v>
      </c>
      <c r="G4287" t="s">
        <v>43</v>
      </c>
      <c r="I4287" t="s">
        <v>2135</v>
      </c>
      <c r="J4287" t="s">
        <v>1983</v>
      </c>
      <c r="K4287">
        <v>0</v>
      </c>
      <c r="L4287" t="s">
        <v>3996</v>
      </c>
      <c r="M4287" t="s">
        <v>3995</v>
      </c>
      <c r="N4287" t="s">
        <v>3994</v>
      </c>
      <c r="O4287" t="s">
        <v>3993</v>
      </c>
      <c r="P4287" t="s">
        <v>3992</v>
      </c>
    </row>
    <row r="4288" spans="1:16" hidden="1" x14ac:dyDescent="0.15">
      <c r="A4288">
        <v>8897</v>
      </c>
      <c r="B4288">
        <v>4</v>
      </c>
      <c r="C4288" t="s">
        <v>245</v>
      </c>
      <c r="E4288" t="s">
        <v>260</v>
      </c>
      <c r="F4288" t="s">
        <v>87</v>
      </c>
      <c r="G4288" t="s">
        <v>43</v>
      </c>
      <c r="H4288" t="s">
        <v>2129</v>
      </c>
      <c r="I4288" t="s">
        <v>2128</v>
      </c>
      <c r="J4288" t="s">
        <v>1983</v>
      </c>
      <c r="K4288">
        <v>0</v>
      </c>
      <c r="L4288" t="s">
        <v>3991</v>
      </c>
      <c r="M4288" t="s">
        <v>3990</v>
      </c>
      <c r="N4288" t="s">
        <v>3989</v>
      </c>
      <c r="O4288" t="s">
        <v>3988</v>
      </c>
      <c r="P4288" t="s">
        <v>3987</v>
      </c>
    </row>
    <row r="4289" spans="1:16" hidden="1" x14ac:dyDescent="0.15">
      <c r="A4289">
        <v>8898</v>
      </c>
      <c r="B4289">
        <v>4</v>
      </c>
      <c r="C4289" t="s">
        <v>252</v>
      </c>
      <c r="E4289" t="s">
        <v>3986</v>
      </c>
      <c r="G4289" t="s">
        <v>43</v>
      </c>
      <c r="I4289" t="s">
        <v>2122</v>
      </c>
      <c r="J4289" t="s">
        <v>1983</v>
      </c>
      <c r="K4289">
        <v>32</v>
      </c>
      <c r="L4289" t="s">
        <v>3986</v>
      </c>
      <c r="M4289" t="s">
        <v>3985</v>
      </c>
      <c r="N4289" t="s">
        <v>3984</v>
      </c>
      <c r="O4289" t="s">
        <v>3983</v>
      </c>
      <c r="P4289" t="s">
        <v>3982</v>
      </c>
    </row>
    <row r="4290" spans="1:16" hidden="1" x14ac:dyDescent="0.15">
      <c r="A4290">
        <v>8899</v>
      </c>
      <c r="B4290">
        <v>5</v>
      </c>
      <c r="C4290" t="s">
        <v>245</v>
      </c>
      <c r="D4290" t="s">
        <v>244</v>
      </c>
      <c r="E4290" t="s">
        <v>2116</v>
      </c>
      <c r="F4290" t="s">
        <v>48</v>
      </c>
      <c r="G4290" t="s">
        <v>47</v>
      </c>
      <c r="H4290" t="s">
        <v>2115</v>
      </c>
      <c r="I4290" t="s">
        <v>2114</v>
      </c>
      <c r="J4290" t="s">
        <v>1983</v>
      </c>
      <c r="K4290">
        <v>32</v>
      </c>
      <c r="L4290" t="s">
        <v>3981</v>
      </c>
      <c r="M4290" t="s">
        <v>3980</v>
      </c>
      <c r="N4290" t="s">
        <v>3979</v>
      </c>
      <c r="O4290" t="s">
        <v>3978</v>
      </c>
      <c r="P4290" t="s">
        <v>3977</v>
      </c>
    </row>
    <row r="4291" spans="1:16" hidden="1" x14ac:dyDescent="0.15">
      <c r="A4291">
        <v>8900</v>
      </c>
      <c r="B4291">
        <v>3</v>
      </c>
      <c r="C4291" t="s">
        <v>267</v>
      </c>
      <c r="E4291" t="s">
        <v>3976</v>
      </c>
      <c r="G4291" t="s">
        <v>43</v>
      </c>
      <c r="I4291" t="s">
        <v>2135</v>
      </c>
      <c r="J4291" t="s">
        <v>1983</v>
      </c>
      <c r="K4291">
        <v>0</v>
      </c>
      <c r="L4291" t="s">
        <v>3976</v>
      </c>
      <c r="M4291" t="s">
        <v>3975</v>
      </c>
      <c r="N4291" t="s">
        <v>3974</v>
      </c>
      <c r="O4291" t="s">
        <v>3973</v>
      </c>
      <c r="P4291" t="s">
        <v>3972</v>
      </c>
    </row>
    <row r="4292" spans="1:16" hidden="1" x14ac:dyDescent="0.15">
      <c r="A4292">
        <v>8901</v>
      </c>
      <c r="B4292">
        <v>4</v>
      </c>
      <c r="C4292" t="s">
        <v>245</v>
      </c>
      <c r="E4292" t="s">
        <v>260</v>
      </c>
      <c r="F4292" t="s">
        <v>87</v>
      </c>
      <c r="G4292" t="s">
        <v>43</v>
      </c>
      <c r="H4292" t="s">
        <v>2129</v>
      </c>
      <c r="I4292" t="s">
        <v>2128</v>
      </c>
      <c r="J4292" t="s">
        <v>1983</v>
      </c>
      <c r="K4292">
        <v>0</v>
      </c>
      <c r="L4292" t="s">
        <v>3971</v>
      </c>
      <c r="M4292" t="s">
        <v>3970</v>
      </c>
      <c r="N4292" t="s">
        <v>3969</v>
      </c>
      <c r="O4292" t="s">
        <v>3968</v>
      </c>
      <c r="P4292" t="s">
        <v>3967</v>
      </c>
    </row>
    <row r="4293" spans="1:16" hidden="1" x14ac:dyDescent="0.15">
      <c r="A4293">
        <v>8902</v>
      </c>
      <c r="B4293">
        <v>4</v>
      </c>
      <c r="C4293" t="s">
        <v>252</v>
      </c>
      <c r="E4293" t="s">
        <v>3966</v>
      </c>
      <c r="G4293" t="s">
        <v>43</v>
      </c>
      <c r="I4293" t="s">
        <v>2122</v>
      </c>
      <c r="J4293" t="s">
        <v>1983</v>
      </c>
      <c r="K4293">
        <v>32</v>
      </c>
      <c r="L4293" t="s">
        <v>3966</v>
      </c>
      <c r="M4293" t="s">
        <v>3965</v>
      </c>
      <c r="N4293" t="s">
        <v>3964</v>
      </c>
      <c r="O4293" t="s">
        <v>3963</v>
      </c>
      <c r="P4293" t="s">
        <v>3962</v>
      </c>
    </row>
    <row r="4294" spans="1:16" hidden="1" x14ac:dyDescent="0.15">
      <c r="A4294">
        <v>8903</v>
      </c>
      <c r="B4294">
        <v>5</v>
      </c>
      <c r="C4294" t="s">
        <v>245</v>
      </c>
      <c r="D4294" t="s">
        <v>244</v>
      </c>
      <c r="E4294" t="s">
        <v>2116</v>
      </c>
      <c r="F4294" t="s">
        <v>48</v>
      </c>
      <c r="G4294" t="s">
        <v>47</v>
      </c>
      <c r="H4294" t="s">
        <v>2115</v>
      </c>
      <c r="I4294" t="s">
        <v>2114</v>
      </c>
      <c r="J4294" t="s">
        <v>1983</v>
      </c>
      <c r="K4294">
        <v>32</v>
      </c>
      <c r="L4294" t="s">
        <v>3961</v>
      </c>
      <c r="M4294" t="s">
        <v>3960</v>
      </c>
      <c r="N4294" t="s">
        <v>3959</v>
      </c>
      <c r="O4294" t="s">
        <v>3958</v>
      </c>
      <c r="P4294" t="s">
        <v>3957</v>
      </c>
    </row>
    <row r="4295" spans="1:16" hidden="1" x14ac:dyDescent="0.15">
      <c r="A4295">
        <v>8904</v>
      </c>
      <c r="B4295">
        <v>3</v>
      </c>
      <c r="C4295" t="s">
        <v>252</v>
      </c>
      <c r="E4295" t="s">
        <v>3956</v>
      </c>
      <c r="G4295" t="s">
        <v>26</v>
      </c>
      <c r="I4295" t="s">
        <v>352</v>
      </c>
      <c r="J4295" t="s">
        <v>1983</v>
      </c>
      <c r="K4295">
        <v>4</v>
      </c>
      <c r="L4295" t="s">
        <v>3956</v>
      </c>
      <c r="M4295" t="s">
        <v>3955</v>
      </c>
      <c r="N4295" t="s">
        <v>3954</v>
      </c>
      <c r="O4295" t="s">
        <v>3953</v>
      </c>
      <c r="P4295" t="s">
        <v>3952</v>
      </c>
    </row>
    <row r="4296" spans="1:16" hidden="1" x14ac:dyDescent="0.15">
      <c r="A4296">
        <v>8905</v>
      </c>
      <c r="B4296">
        <v>4</v>
      </c>
      <c r="C4296" t="s">
        <v>245</v>
      </c>
      <c r="D4296" t="s">
        <v>244</v>
      </c>
      <c r="E4296" t="s">
        <v>243</v>
      </c>
      <c r="F4296" t="s">
        <v>48</v>
      </c>
      <c r="G4296" t="s">
        <v>47</v>
      </c>
      <c r="H4296" t="s">
        <v>346</v>
      </c>
      <c r="I4296" t="s">
        <v>345</v>
      </c>
      <c r="J4296" t="s">
        <v>1983</v>
      </c>
      <c r="K4296">
        <v>4</v>
      </c>
      <c r="L4296" t="s">
        <v>3951</v>
      </c>
      <c r="M4296" t="s">
        <v>3950</v>
      </c>
      <c r="N4296" t="s">
        <v>3949</v>
      </c>
      <c r="O4296" t="s">
        <v>3948</v>
      </c>
      <c r="P4296" t="s">
        <v>3947</v>
      </c>
    </row>
    <row r="4297" spans="1:16" hidden="1" x14ac:dyDescent="0.15">
      <c r="A4297">
        <v>8906</v>
      </c>
      <c r="B4297">
        <v>4</v>
      </c>
      <c r="C4297" t="s">
        <v>245</v>
      </c>
      <c r="D4297" t="s">
        <v>244</v>
      </c>
      <c r="E4297" t="s">
        <v>339</v>
      </c>
      <c r="F4297" t="s">
        <v>69</v>
      </c>
      <c r="G4297" t="s">
        <v>47</v>
      </c>
      <c r="H4297" t="s">
        <v>338</v>
      </c>
      <c r="I4297" t="s">
        <v>337</v>
      </c>
      <c r="J4297" t="s">
        <v>1983</v>
      </c>
      <c r="K4297">
        <v>4</v>
      </c>
      <c r="L4297" t="s">
        <v>3946</v>
      </c>
      <c r="M4297" t="s">
        <v>3945</v>
      </c>
      <c r="N4297" t="s">
        <v>3944</v>
      </c>
      <c r="O4297" t="s">
        <v>3943</v>
      </c>
      <c r="P4297" t="s">
        <v>3942</v>
      </c>
    </row>
    <row r="4298" spans="1:16" hidden="1" x14ac:dyDescent="0.15">
      <c r="A4298">
        <v>8907</v>
      </c>
      <c r="B4298">
        <v>3</v>
      </c>
      <c r="C4298" t="s">
        <v>267</v>
      </c>
      <c r="E4298" t="s">
        <v>3941</v>
      </c>
      <c r="G4298" t="s">
        <v>26</v>
      </c>
      <c r="I4298" t="s">
        <v>331</v>
      </c>
      <c r="J4298" t="s">
        <v>1983</v>
      </c>
      <c r="K4298">
        <v>0</v>
      </c>
      <c r="L4298" t="s">
        <v>3941</v>
      </c>
      <c r="M4298" t="s">
        <v>3940</v>
      </c>
      <c r="N4298" t="s">
        <v>3939</v>
      </c>
      <c r="O4298" t="s">
        <v>3938</v>
      </c>
      <c r="P4298" t="s">
        <v>3937</v>
      </c>
    </row>
    <row r="4299" spans="1:16" hidden="1" x14ac:dyDescent="0.15">
      <c r="A4299">
        <v>8908</v>
      </c>
      <c r="B4299">
        <v>4</v>
      </c>
      <c r="C4299" t="s">
        <v>252</v>
      </c>
      <c r="E4299" t="s">
        <v>3936</v>
      </c>
      <c r="G4299" t="s">
        <v>43</v>
      </c>
      <c r="I4299" t="s">
        <v>325</v>
      </c>
      <c r="J4299" t="s">
        <v>1983</v>
      </c>
      <c r="K4299">
        <v>42</v>
      </c>
      <c r="L4299" t="s">
        <v>3936</v>
      </c>
      <c r="M4299" t="s">
        <v>3935</v>
      </c>
      <c r="N4299" t="s">
        <v>3934</v>
      </c>
      <c r="O4299" t="s">
        <v>3933</v>
      </c>
      <c r="P4299" t="s">
        <v>3932</v>
      </c>
    </row>
    <row r="4300" spans="1:16" hidden="1" x14ac:dyDescent="0.15">
      <c r="A4300">
        <v>8909</v>
      </c>
      <c r="B4300">
        <v>5</v>
      </c>
      <c r="C4300" t="s">
        <v>245</v>
      </c>
      <c r="D4300" t="s">
        <v>244</v>
      </c>
      <c r="E4300" t="s">
        <v>243</v>
      </c>
      <c r="F4300" t="s">
        <v>48</v>
      </c>
      <c r="G4300" t="s">
        <v>47</v>
      </c>
      <c r="H4300" t="s">
        <v>319</v>
      </c>
      <c r="I4300" t="s">
        <v>318</v>
      </c>
      <c r="J4300" t="s">
        <v>1983</v>
      </c>
      <c r="K4300">
        <v>42</v>
      </c>
      <c r="L4300" t="s">
        <v>3931</v>
      </c>
      <c r="M4300" t="s">
        <v>3930</v>
      </c>
      <c r="N4300" t="s">
        <v>3929</v>
      </c>
      <c r="O4300" t="s">
        <v>3928</v>
      </c>
      <c r="P4300" t="s">
        <v>3927</v>
      </c>
    </row>
    <row r="4301" spans="1:16" hidden="1" x14ac:dyDescent="0.15">
      <c r="A4301">
        <v>8910</v>
      </c>
      <c r="B4301">
        <v>4</v>
      </c>
      <c r="C4301" t="s">
        <v>252</v>
      </c>
      <c r="E4301" t="s">
        <v>3926</v>
      </c>
      <c r="G4301" t="s">
        <v>43</v>
      </c>
      <c r="I4301" t="s">
        <v>312</v>
      </c>
      <c r="J4301" t="s">
        <v>1983</v>
      </c>
      <c r="K4301">
        <v>0</v>
      </c>
      <c r="L4301" t="s">
        <v>3926</v>
      </c>
      <c r="M4301" t="s">
        <v>3925</v>
      </c>
      <c r="N4301" t="s">
        <v>3924</v>
      </c>
      <c r="O4301" t="s">
        <v>3923</v>
      </c>
      <c r="P4301" t="s">
        <v>3922</v>
      </c>
    </row>
    <row r="4302" spans="1:16" hidden="1" x14ac:dyDescent="0.15">
      <c r="A4302">
        <v>8911</v>
      </c>
      <c r="B4302">
        <v>5</v>
      </c>
      <c r="C4302" t="s">
        <v>245</v>
      </c>
      <c r="D4302" t="s">
        <v>244</v>
      </c>
      <c r="E4302" t="s">
        <v>295</v>
      </c>
      <c r="F4302" t="s">
        <v>48</v>
      </c>
      <c r="G4302" t="s">
        <v>47</v>
      </c>
      <c r="H4302" t="s">
        <v>294</v>
      </c>
      <c r="I4302" t="s">
        <v>293</v>
      </c>
      <c r="J4302" t="s">
        <v>1983</v>
      </c>
      <c r="K4302">
        <v>0</v>
      </c>
      <c r="L4302" t="s">
        <v>3921</v>
      </c>
      <c r="M4302" t="s">
        <v>3920</v>
      </c>
      <c r="N4302" t="s">
        <v>3919</v>
      </c>
      <c r="O4302" t="s">
        <v>3918</v>
      </c>
      <c r="P4302" t="s">
        <v>3917</v>
      </c>
    </row>
    <row r="4303" spans="1:16" hidden="1" x14ac:dyDescent="0.15">
      <c r="A4303">
        <v>8912</v>
      </c>
      <c r="B4303">
        <v>4</v>
      </c>
      <c r="C4303" t="s">
        <v>252</v>
      </c>
      <c r="E4303" t="s">
        <v>3916</v>
      </c>
      <c r="G4303" t="s">
        <v>43</v>
      </c>
      <c r="I4303" t="s">
        <v>301</v>
      </c>
      <c r="J4303" t="s">
        <v>1983</v>
      </c>
      <c r="K4303">
        <v>0</v>
      </c>
      <c r="L4303" t="s">
        <v>3916</v>
      </c>
      <c r="M4303" t="s">
        <v>3915</v>
      </c>
      <c r="N4303" t="s">
        <v>3914</v>
      </c>
      <c r="O4303" t="s">
        <v>3913</v>
      </c>
      <c r="P4303" t="s">
        <v>3912</v>
      </c>
    </row>
    <row r="4304" spans="1:16" hidden="1" x14ac:dyDescent="0.15">
      <c r="A4304">
        <v>8913</v>
      </c>
      <c r="B4304">
        <v>5</v>
      </c>
      <c r="C4304" t="s">
        <v>245</v>
      </c>
      <c r="D4304" t="s">
        <v>244</v>
      </c>
      <c r="E4304" t="s">
        <v>295</v>
      </c>
      <c r="F4304" t="s">
        <v>48</v>
      </c>
      <c r="G4304" t="s">
        <v>47</v>
      </c>
      <c r="H4304" t="s">
        <v>294</v>
      </c>
      <c r="I4304" t="s">
        <v>293</v>
      </c>
      <c r="J4304" t="s">
        <v>1983</v>
      </c>
      <c r="K4304">
        <v>0</v>
      </c>
      <c r="L4304" t="s">
        <v>3911</v>
      </c>
      <c r="M4304" t="s">
        <v>3910</v>
      </c>
      <c r="N4304" t="s">
        <v>3909</v>
      </c>
      <c r="O4304" t="s">
        <v>3908</v>
      </c>
      <c r="P4304" t="s">
        <v>3907</v>
      </c>
    </row>
    <row r="4305" spans="1:16" hidden="1" x14ac:dyDescent="0.15">
      <c r="A4305">
        <v>8914</v>
      </c>
      <c r="B4305">
        <v>4</v>
      </c>
      <c r="C4305" t="s">
        <v>267</v>
      </c>
      <c r="E4305" t="s">
        <v>3906</v>
      </c>
      <c r="G4305" t="s">
        <v>43</v>
      </c>
      <c r="I4305" t="s">
        <v>266</v>
      </c>
      <c r="J4305" t="s">
        <v>1983</v>
      </c>
      <c r="K4305">
        <v>0</v>
      </c>
      <c r="L4305" t="s">
        <v>3906</v>
      </c>
      <c r="M4305" t="s">
        <v>3905</v>
      </c>
      <c r="N4305" t="s">
        <v>3904</v>
      </c>
      <c r="O4305" t="s">
        <v>3903</v>
      </c>
      <c r="P4305" t="s">
        <v>3902</v>
      </c>
    </row>
    <row r="4306" spans="1:16" hidden="1" x14ac:dyDescent="0.15">
      <c r="A4306">
        <v>8915</v>
      </c>
      <c r="B4306">
        <v>5</v>
      </c>
      <c r="C4306" t="s">
        <v>245</v>
      </c>
      <c r="E4306" t="s">
        <v>260</v>
      </c>
      <c r="F4306" t="s">
        <v>87</v>
      </c>
      <c r="G4306" t="s">
        <v>43</v>
      </c>
      <c r="H4306" t="s">
        <v>259</v>
      </c>
      <c r="I4306" t="s">
        <v>258</v>
      </c>
      <c r="J4306" t="s">
        <v>1983</v>
      </c>
      <c r="K4306">
        <v>0</v>
      </c>
      <c r="L4306" t="s">
        <v>3901</v>
      </c>
      <c r="M4306" t="s">
        <v>3900</v>
      </c>
      <c r="N4306" t="s">
        <v>3899</v>
      </c>
      <c r="O4306" t="s">
        <v>3898</v>
      </c>
      <c r="P4306" t="s">
        <v>3897</v>
      </c>
    </row>
    <row r="4307" spans="1:16" hidden="1" x14ac:dyDescent="0.15">
      <c r="A4307">
        <v>8916</v>
      </c>
      <c r="B4307">
        <v>5</v>
      </c>
      <c r="C4307" t="s">
        <v>252</v>
      </c>
      <c r="E4307" t="s">
        <v>3896</v>
      </c>
      <c r="G4307" t="s">
        <v>43</v>
      </c>
      <c r="I4307" t="s">
        <v>251</v>
      </c>
      <c r="J4307" t="s">
        <v>1983</v>
      </c>
      <c r="K4307">
        <v>30</v>
      </c>
      <c r="L4307" t="s">
        <v>3896</v>
      </c>
      <c r="M4307" t="s">
        <v>3895</v>
      </c>
      <c r="N4307" t="s">
        <v>3894</v>
      </c>
      <c r="O4307" t="s">
        <v>3893</v>
      </c>
      <c r="P4307" t="s">
        <v>3892</v>
      </c>
    </row>
    <row r="4308" spans="1:16" hidden="1" x14ac:dyDescent="0.15">
      <c r="A4308">
        <v>8917</v>
      </c>
      <c r="B4308">
        <v>6</v>
      </c>
      <c r="C4308" t="s">
        <v>245</v>
      </c>
      <c r="D4308" t="s">
        <v>244</v>
      </c>
      <c r="E4308" t="s">
        <v>243</v>
      </c>
      <c r="F4308" t="s">
        <v>48</v>
      </c>
      <c r="G4308" t="s">
        <v>47</v>
      </c>
      <c r="H4308" t="s">
        <v>242</v>
      </c>
      <c r="I4308" t="s">
        <v>241</v>
      </c>
      <c r="J4308" t="s">
        <v>1983</v>
      </c>
      <c r="K4308">
        <v>30</v>
      </c>
      <c r="L4308" t="s">
        <v>3891</v>
      </c>
      <c r="M4308" t="s">
        <v>3890</v>
      </c>
      <c r="N4308" t="s">
        <v>3889</v>
      </c>
      <c r="O4308" t="s">
        <v>3888</v>
      </c>
      <c r="P4308" t="s">
        <v>3887</v>
      </c>
    </row>
    <row r="4309" spans="1:16" hidden="1" x14ac:dyDescent="0.15">
      <c r="A4309">
        <v>8918</v>
      </c>
      <c r="B4309">
        <v>4</v>
      </c>
      <c r="C4309" t="s">
        <v>267</v>
      </c>
      <c r="E4309" t="s">
        <v>3886</v>
      </c>
      <c r="G4309" t="s">
        <v>43</v>
      </c>
      <c r="I4309" t="s">
        <v>266</v>
      </c>
      <c r="J4309" t="s">
        <v>1983</v>
      </c>
      <c r="K4309">
        <v>0</v>
      </c>
      <c r="L4309" t="s">
        <v>3886</v>
      </c>
      <c r="M4309" t="s">
        <v>3885</v>
      </c>
      <c r="N4309" t="s">
        <v>3884</v>
      </c>
      <c r="O4309" t="s">
        <v>3883</v>
      </c>
      <c r="P4309" t="s">
        <v>3882</v>
      </c>
    </row>
    <row r="4310" spans="1:16" hidden="1" x14ac:dyDescent="0.15">
      <c r="A4310">
        <v>8919</v>
      </c>
      <c r="B4310">
        <v>5</v>
      </c>
      <c r="C4310" t="s">
        <v>245</v>
      </c>
      <c r="E4310" t="s">
        <v>260</v>
      </c>
      <c r="F4310" t="s">
        <v>87</v>
      </c>
      <c r="G4310" t="s">
        <v>43</v>
      </c>
      <c r="H4310" t="s">
        <v>259</v>
      </c>
      <c r="I4310" t="s">
        <v>258</v>
      </c>
      <c r="J4310" t="s">
        <v>1983</v>
      </c>
      <c r="K4310">
        <v>0</v>
      </c>
      <c r="L4310" t="s">
        <v>3881</v>
      </c>
      <c r="M4310" t="s">
        <v>3880</v>
      </c>
      <c r="N4310" t="s">
        <v>3879</v>
      </c>
      <c r="O4310" t="s">
        <v>3878</v>
      </c>
      <c r="P4310" t="s">
        <v>3877</v>
      </c>
    </row>
    <row r="4311" spans="1:16" hidden="1" x14ac:dyDescent="0.15">
      <c r="A4311">
        <v>8920</v>
      </c>
      <c r="B4311">
        <v>5</v>
      </c>
      <c r="C4311" t="s">
        <v>252</v>
      </c>
      <c r="E4311" t="s">
        <v>3876</v>
      </c>
      <c r="G4311" t="s">
        <v>43</v>
      </c>
      <c r="I4311" t="s">
        <v>251</v>
      </c>
      <c r="J4311" t="s">
        <v>1983</v>
      </c>
      <c r="K4311">
        <v>30</v>
      </c>
      <c r="L4311" t="s">
        <v>3876</v>
      </c>
      <c r="M4311" t="s">
        <v>3875</v>
      </c>
      <c r="N4311" t="s">
        <v>3874</v>
      </c>
      <c r="O4311" t="s">
        <v>3873</v>
      </c>
      <c r="P4311" t="s">
        <v>3872</v>
      </c>
    </row>
    <row r="4312" spans="1:16" hidden="1" x14ac:dyDescent="0.15">
      <c r="A4312">
        <v>8921</v>
      </c>
      <c r="B4312">
        <v>6</v>
      </c>
      <c r="C4312" t="s">
        <v>245</v>
      </c>
      <c r="D4312" t="s">
        <v>244</v>
      </c>
      <c r="E4312" t="s">
        <v>243</v>
      </c>
      <c r="F4312" t="s">
        <v>48</v>
      </c>
      <c r="G4312" t="s">
        <v>47</v>
      </c>
      <c r="H4312" t="s">
        <v>242</v>
      </c>
      <c r="I4312" t="s">
        <v>241</v>
      </c>
      <c r="J4312" t="s">
        <v>1983</v>
      </c>
      <c r="K4312">
        <v>30</v>
      </c>
      <c r="L4312" t="s">
        <v>3871</v>
      </c>
      <c r="M4312" t="s">
        <v>3870</v>
      </c>
      <c r="N4312" t="s">
        <v>3869</v>
      </c>
      <c r="O4312" t="s">
        <v>3868</v>
      </c>
      <c r="P4312" t="s">
        <v>3867</v>
      </c>
    </row>
    <row r="4313" spans="1:16" hidden="1" x14ac:dyDescent="0.15">
      <c r="A4313">
        <v>8922</v>
      </c>
      <c r="B4313">
        <v>1</v>
      </c>
      <c r="C4313" t="s">
        <v>267</v>
      </c>
      <c r="E4313" t="s">
        <v>3865</v>
      </c>
      <c r="I4313" t="s">
        <v>3866</v>
      </c>
      <c r="J4313" t="s">
        <v>1983</v>
      </c>
      <c r="K4313">
        <v>76</v>
      </c>
      <c r="L4313" t="s">
        <v>3865</v>
      </c>
      <c r="M4313" t="s">
        <v>3864</v>
      </c>
      <c r="N4313" t="s">
        <v>3863</v>
      </c>
      <c r="O4313" t="s">
        <v>3862</v>
      </c>
      <c r="P4313" t="s">
        <v>3861</v>
      </c>
    </row>
    <row r="4314" spans="1:16" hidden="1" x14ac:dyDescent="0.15">
      <c r="A4314">
        <v>8923</v>
      </c>
      <c r="B4314">
        <v>2</v>
      </c>
      <c r="C4314" t="s">
        <v>245</v>
      </c>
      <c r="D4314" t="s">
        <v>512</v>
      </c>
      <c r="E4314" t="s">
        <v>446</v>
      </c>
      <c r="F4314" t="s">
        <v>48</v>
      </c>
      <c r="G4314" t="s">
        <v>47</v>
      </c>
      <c r="H4314" t="s">
        <v>445</v>
      </c>
      <c r="I4314" t="s">
        <v>915</v>
      </c>
      <c r="J4314" t="s">
        <v>1983</v>
      </c>
      <c r="K4314">
        <v>0</v>
      </c>
      <c r="L4314" t="s">
        <v>3860</v>
      </c>
      <c r="M4314" t="s">
        <v>3859</v>
      </c>
      <c r="N4314" t="s">
        <v>3858</v>
      </c>
      <c r="O4314" t="s">
        <v>3857</v>
      </c>
      <c r="P4314" t="s">
        <v>3856</v>
      </c>
    </row>
    <row r="4315" spans="1:16" hidden="1" x14ac:dyDescent="0.15">
      <c r="A4315">
        <v>8924</v>
      </c>
      <c r="B4315">
        <v>2</v>
      </c>
      <c r="C4315" t="s">
        <v>245</v>
      </c>
      <c r="E4315" t="s">
        <v>505</v>
      </c>
      <c r="F4315" t="s">
        <v>69</v>
      </c>
      <c r="G4315" t="s">
        <v>43</v>
      </c>
      <c r="H4315" t="s">
        <v>888</v>
      </c>
      <c r="I4315" t="s">
        <v>909</v>
      </c>
      <c r="J4315" t="s">
        <v>1983</v>
      </c>
      <c r="K4315">
        <v>0</v>
      </c>
      <c r="L4315" t="s">
        <v>3855</v>
      </c>
      <c r="M4315" t="s">
        <v>3854</v>
      </c>
      <c r="N4315" t="s">
        <v>3853</v>
      </c>
      <c r="O4315" t="s">
        <v>3852</v>
      </c>
      <c r="P4315" t="s">
        <v>3851</v>
      </c>
    </row>
    <row r="4316" spans="1:16" hidden="1" x14ac:dyDescent="0.15">
      <c r="A4316">
        <v>8925</v>
      </c>
      <c r="B4316">
        <v>2</v>
      </c>
      <c r="C4316" t="s">
        <v>245</v>
      </c>
      <c r="E4316" t="s">
        <v>3180</v>
      </c>
      <c r="F4316" t="s">
        <v>243</v>
      </c>
      <c r="G4316" t="s">
        <v>43</v>
      </c>
      <c r="H4316" t="s">
        <v>3179</v>
      </c>
      <c r="I4316" t="s">
        <v>3178</v>
      </c>
      <c r="J4316" t="s">
        <v>1983</v>
      </c>
      <c r="K4316">
        <v>0</v>
      </c>
      <c r="L4316" t="s">
        <v>3850</v>
      </c>
      <c r="M4316" t="s">
        <v>3849</v>
      </c>
      <c r="N4316" t="s">
        <v>3848</v>
      </c>
      <c r="O4316" t="s">
        <v>3847</v>
      </c>
      <c r="P4316" t="s">
        <v>3846</v>
      </c>
    </row>
    <row r="4317" spans="1:16" hidden="1" x14ac:dyDescent="0.15">
      <c r="A4317">
        <v>8926</v>
      </c>
      <c r="B4317">
        <v>2</v>
      </c>
      <c r="C4317" t="s">
        <v>245</v>
      </c>
      <c r="E4317" t="s">
        <v>1212</v>
      </c>
      <c r="F4317" t="s">
        <v>123</v>
      </c>
      <c r="G4317" t="s">
        <v>43</v>
      </c>
      <c r="H4317" t="s">
        <v>1211</v>
      </c>
      <c r="I4317" t="s">
        <v>1210</v>
      </c>
      <c r="J4317" t="s">
        <v>1983</v>
      </c>
      <c r="K4317">
        <v>0</v>
      </c>
      <c r="L4317" t="s">
        <v>3845</v>
      </c>
      <c r="M4317" t="s">
        <v>3844</v>
      </c>
      <c r="N4317" t="s">
        <v>3843</v>
      </c>
      <c r="O4317" t="s">
        <v>3842</v>
      </c>
      <c r="P4317" t="s">
        <v>3841</v>
      </c>
    </row>
    <row r="4318" spans="1:16" hidden="1" x14ac:dyDescent="0.15">
      <c r="A4318">
        <v>8927</v>
      </c>
      <c r="B4318">
        <v>2</v>
      </c>
      <c r="C4318" t="s">
        <v>245</v>
      </c>
      <c r="E4318" t="s">
        <v>897</v>
      </c>
      <c r="F4318" t="s">
        <v>60</v>
      </c>
      <c r="G4318" t="s">
        <v>43</v>
      </c>
      <c r="H4318" t="s">
        <v>3271</v>
      </c>
      <c r="I4318" t="s">
        <v>3840</v>
      </c>
      <c r="J4318" t="s">
        <v>1983</v>
      </c>
      <c r="K4318">
        <v>0</v>
      </c>
      <c r="L4318" t="s">
        <v>3839</v>
      </c>
      <c r="M4318" t="s">
        <v>3838</v>
      </c>
      <c r="N4318" t="s">
        <v>3837</v>
      </c>
      <c r="O4318" t="s">
        <v>3836</v>
      </c>
      <c r="P4318" t="s">
        <v>3835</v>
      </c>
    </row>
    <row r="4319" spans="1:16" hidden="1" x14ac:dyDescent="0.15">
      <c r="A4319">
        <v>8928</v>
      </c>
      <c r="B4319">
        <v>2</v>
      </c>
      <c r="C4319" t="s">
        <v>245</v>
      </c>
      <c r="E4319" t="s">
        <v>44</v>
      </c>
      <c r="F4319" t="s">
        <v>44</v>
      </c>
      <c r="G4319" t="s">
        <v>43</v>
      </c>
      <c r="H4319" t="s">
        <v>720</v>
      </c>
      <c r="I4319" t="s">
        <v>3834</v>
      </c>
      <c r="J4319" t="s">
        <v>1983</v>
      </c>
      <c r="K4319">
        <v>0</v>
      </c>
      <c r="L4319" t="s">
        <v>3833</v>
      </c>
      <c r="M4319" t="s">
        <v>3832</v>
      </c>
      <c r="N4319" t="s">
        <v>3831</v>
      </c>
      <c r="O4319" t="s">
        <v>3830</v>
      </c>
      <c r="P4319" t="s">
        <v>3829</v>
      </c>
    </row>
    <row r="4320" spans="1:16" hidden="1" x14ac:dyDescent="0.15">
      <c r="A4320">
        <v>8929</v>
      </c>
      <c r="B4320">
        <v>2</v>
      </c>
      <c r="C4320" t="s">
        <v>252</v>
      </c>
      <c r="E4320" t="s">
        <v>3828</v>
      </c>
      <c r="G4320" t="s">
        <v>43</v>
      </c>
      <c r="I4320" t="s">
        <v>881</v>
      </c>
      <c r="J4320" t="s">
        <v>1983</v>
      </c>
      <c r="K4320">
        <v>22</v>
      </c>
      <c r="L4320" t="s">
        <v>3828</v>
      </c>
      <c r="M4320" t="s">
        <v>3827</v>
      </c>
      <c r="N4320" t="s">
        <v>3826</v>
      </c>
      <c r="O4320" t="s">
        <v>3825</v>
      </c>
      <c r="P4320" t="s">
        <v>3824</v>
      </c>
    </row>
    <row r="4321" spans="1:16" hidden="1" x14ac:dyDescent="0.15">
      <c r="A4321">
        <v>8930</v>
      </c>
      <c r="B4321">
        <v>3</v>
      </c>
      <c r="C4321" t="s">
        <v>245</v>
      </c>
      <c r="D4321" t="s">
        <v>244</v>
      </c>
      <c r="E4321" t="s">
        <v>875</v>
      </c>
      <c r="F4321" t="s">
        <v>48</v>
      </c>
      <c r="G4321" t="s">
        <v>47</v>
      </c>
      <c r="H4321" t="s">
        <v>874</v>
      </c>
      <c r="I4321" t="s">
        <v>873</v>
      </c>
      <c r="J4321" t="s">
        <v>1983</v>
      </c>
      <c r="K4321">
        <v>22</v>
      </c>
      <c r="L4321" t="s">
        <v>3823</v>
      </c>
      <c r="M4321" t="s">
        <v>3822</v>
      </c>
      <c r="N4321" t="s">
        <v>3821</v>
      </c>
      <c r="O4321" t="s">
        <v>3820</v>
      </c>
      <c r="P4321" t="s">
        <v>3819</v>
      </c>
    </row>
    <row r="4322" spans="1:16" hidden="1" x14ac:dyDescent="0.15">
      <c r="A4322">
        <v>8931</v>
      </c>
      <c r="B4322">
        <v>3</v>
      </c>
      <c r="C4322" t="s">
        <v>245</v>
      </c>
      <c r="D4322" t="s">
        <v>244</v>
      </c>
      <c r="E4322" t="s">
        <v>446</v>
      </c>
      <c r="F4322" t="s">
        <v>48</v>
      </c>
      <c r="G4322" t="s">
        <v>47</v>
      </c>
      <c r="H4322" t="s">
        <v>867</v>
      </c>
      <c r="I4322" t="s">
        <v>866</v>
      </c>
      <c r="J4322" t="s">
        <v>1983</v>
      </c>
      <c r="K4322">
        <v>22</v>
      </c>
      <c r="L4322" t="s">
        <v>3818</v>
      </c>
      <c r="M4322" t="s">
        <v>3817</v>
      </c>
      <c r="N4322" t="s">
        <v>3816</v>
      </c>
      <c r="O4322" t="s">
        <v>3815</v>
      </c>
      <c r="P4322" t="s">
        <v>3814</v>
      </c>
    </row>
    <row r="4323" spans="1:16" hidden="1" x14ac:dyDescent="0.15">
      <c r="A4323">
        <v>8932</v>
      </c>
      <c r="B4323">
        <v>2</v>
      </c>
      <c r="C4323" t="s">
        <v>252</v>
      </c>
      <c r="E4323" t="s">
        <v>3812</v>
      </c>
      <c r="G4323" t="s">
        <v>43</v>
      </c>
      <c r="I4323" t="s">
        <v>3813</v>
      </c>
      <c r="J4323" t="s">
        <v>1983</v>
      </c>
      <c r="K4323">
        <v>4</v>
      </c>
      <c r="L4323" t="s">
        <v>3812</v>
      </c>
      <c r="M4323" t="s">
        <v>3811</v>
      </c>
      <c r="N4323" t="s">
        <v>3810</v>
      </c>
      <c r="O4323" t="s">
        <v>3809</v>
      </c>
      <c r="P4323" t="s">
        <v>3808</v>
      </c>
    </row>
    <row r="4324" spans="1:16" hidden="1" x14ac:dyDescent="0.15">
      <c r="A4324">
        <v>8933</v>
      </c>
      <c r="B4324">
        <v>3</v>
      </c>
      <c r="C4324" t="s">
        <v>245</v>
      </c>
      <c r="D4324" t="s">
        <v>244</v>
      </c>
      <c r="E4324" t="s">
        <v>243</v>
      </c>
      <c r="F4324" t="s">
        <v>48</v>
      </c>
      <c r="G4324" t="s">
        <v>47</v>
      </c>
      <c r="H4324" t="s">
        <v>346</v>
      </c>
      <c r="I4324" t="s">
        <v>345</v>
      </c>
      <c r="J4324" t="s">
        <v>1983</v>
      </c>
      <c r="K4324">
        <v>4</v>
      </c>
      <c r="L4324" t="s">
        <v>3807</v>
      </c>
      <c r="M4324" t="s">
        <v>3806</v>
      </c>
      <c r="N4324" t="s">
        <v>3805</v>
      </c>
      <c r="O4324" t="s">
        <v>3804</v>
      </c>
      <c r="P4324" t="s">
        <v>3803</v>
      </c>
    </row>
    <row r="4325" spans="1:16" hidden="1" x14ac:dyDescent="0.15">
      <c r="A4325">
        <v>8934</v>
      </c>
      <c r="B4325">
        <v>3</v>
      </c>
      <c r="C4325" t="s">
        <v>245</v>
      </c>
      <c r="D4325" t="s">
        <v>244</v>
      </c>
      <c r="E4325" t="s">
        <v>339</v>
      </c>
      <c r="F4325" t="s">
        <v>69</v>
      </c>
      <c r="G4325" t="s">
        <v>47</v>
      </c>
      <c r="H4325" t="s">
        <v>338</v>
      </c>
      <c r="I4325" t="s">
        <v>337</v>
      </c>
      <c r="J4325" t="s">
        <v>1983</v>
      </c>
      <c r="K4325">
        <v>4</v>
      </c>
      <c r="L4325" t="s">
        <v>3802</v>
      </c>
      <c r="M4325" t="s">
        <v>3801</v>
      </c>
      <c r="N4325" t="s">
        <v>3800</v>
      </c>
      <c r="O4325" t="s">
        <v>3799</v>
      </c>
      <c r="P4325" t="s">
        <v>3798</v>
      </c>
    </row>
    <row r="4326" spans="1:16" hidden="1" x14ac:dyDescent="0.15">
      <c r="A4326">
        <v>8935</v>
      </c>
      <c r="B4326">
        <v>2</v>
      </c>
      <c r="C4326" t="s">
        <v>252</v>
      </c>
      <c r="E4326" t="s">
        <v>3796</v>
      </c>
      <c r="G4326" t="s">
        <v>43</v>
      </c>
      <c r="I4326" t="s">
        <v>3797</v>
      </c>
      <c r="J4326" t="s">
        <v>1983</v>
      </c>
      <c r="K4326">
        <v>0</v>
      </c>
      <c r="L4326" t="s">
        <v>3796</v>
      </c>
      <c r="M4326" t="s">
        <v>3795</v>
      </c>
      <c r="N4326" t="s">
        <v>3794</v>
      </c>
      <c r="O4326" t="s">
        <v>3793</v>
      </c>
      <c r="P4326" t="s">
        <v>3792</v>
      </c>
    </row>
    <row r="4327" spans="1:16" hidden="1" x14ac:dyDescent="0.15">
      <c r="A4327">
        <v>8936</v>
      </c>
      <c r="B4327">
        <v>3</v>
      </c>
      <c r="C4327" t="s">
        <v>245</v>
      </c>
      <c r="D4327" t="s">
        <v>244</v>
      </c>
      <c r="E4327" t="s">
        <v>446</v>
      </c>
      <c r="F4327" t="s">
        <v>48</v>
      </c>
      <c r="G4327" t="s">
        <v>47</v>
      </c>
      <c r="H4327" t="s">
        <v>445</v>
      </c>
      <c r="I4327" t="s">
        <v>3791</v>
      </c>
      <c r="J4327" t="s">
        <v>1983</v>
      </c>
      <c r="K4327">
        <v>0</v>
      </c>
      <c r="L4327" t="s">
        <v>3790</v>
      </c>
      <c r="M4327" t="s">
        <v>3789</v>
      </c>
      <c r="N4327" t="s">
        <v>3788</v>
      </c>
      <c r="O4327" t="s">
        <v>3787</v>
      </c>
      <c r="P4327" t="s">
        <v>3786</v>
      </c>
    </row>
    <row r="4328" spans="1:16" hidden="1" x14ac:dyDescent="0.15">
      <c r="A4328">
        <v>8937</v>
      </c>
      <c r="B4328">
        <v>2</v>
      </c>
      <c r="C4328" t="s">
        <v>252</v>
      </c>
      <c r="E4328" t="s">
        <v>3785</v>
      </c>
      <c r="G4328" t="s">
        <v>43</v>
      </c>
      <c r="I4328" t="s">
        <v>2424</v>
      </c>
      <c r="J4328" t="s">
        <v>1983</v>
      </c>
      <c r="K4328">
        <v>0</v>
      </c>
      <c r="L4328" t="s">
        <v>3785</v>
      </c>
      <c r="M4328" t="s">
        <v>3784</v>
      </c>
      <c r="N4328" t="s">
        <v>3783</v>
      </c>
      <c r="O4328" t="s">
        <v>3782</v>
      </c>
      <c r="P4328" t="s">
        <v>3781</v>
      </c>
    </row>
    <row r="4329" spans="1:16" hidden="1" x14ac:dyDescent="0.15">
      <c r="A4329">
        <v>8938</v>
      </c>
      <c r="B4329">
        <v>3</v>
      </c>
      <c r="C4329" t="s">
        <v>245</v>
      </c>
      <c r="D4329" t="s">
        <v>244</v>
      </c>
      <c r="E4329" t="s">
        <v>814</v>
      </c>
      <c r="F4329" t="s">
        <v>48</v>
      </c>
      <c r="G4329" t="s">
        <v>47</v>
      </c>
      <c r="H4329" t="s">
        <v>491</v>
      </c>
      <c r="I4329" t="s">
        <v>2418</v>
      </c>
      <c r="J4329" t="s">
        <v>1983</v>
      </c>
      <c r="K4329">
        <v>0</v>
      </c>
      <c r="L4329" t="s">
        <v>3780</v>
      </c>
      <c r="M4329" t="s">
        <v>3779</v>
      </c>
      <c r="N4329" t="s">
        <v>3778</v>
      </c>
      <c r="O4329" t="s">
        <v>3777</v>
      </c>
      <c r="P4329" t="s">
        <v>3776</v>
      </c>
    </row>
    <row r="4330" spans="1:16" hidden="1" x14ac:dyDescent="0.15">
      <c r="A4330">
        <v>8939</v>
      </c>
      <c r="B4330">
        <v>2</v>
      </c>
      <c r="C4330" t="s">
        <v>267</v>
      </c>
      <c r="E4330" t="s">
        <v>3775</v>
      </c>
      <c r="G4330" t="s">
        <v>43</v>
      </c>
      <c r="I4330" t="s">
        <v>807</v>
      </c>
      <c r="J4330" t="s">
        <v>1983</v>
      </c>
      <c r="K4330">
        <v>0</v>
      </c>
      <c r="L4330" t="s">
        <v>3775</v>
      </c>
      <c r="M4330" t="s">
        <v>3774</v>
      </c>
      <c r="N4330" t="s">
        <v>3773</v>
      </c>
      <c r="O4330" t="s">
        <v>3772</v>
      </c>
      <c r="P4330" t="s">
        <v>3771</v>
      </c>
    </row>
    <row r="4331" spans="1:16" hidden="1" x14ac:dyDescent="0.15">
      <c r="A4331">
        <v>8940</v>
      </c>
      <c r="B4331">
        <v>3</v>
      </c>
      <c r="C4331" t="s">
        <v>267</v>
      </c>
      <c r="E4331" t="s">
        <v>3770</v>
      </c>
      <c r="G4331" t="s">
        <v>43</v>
      </c>
      <c r="I4331" t="s">
        <v>726</v>
      </c>
      <c r="J4331" t="s">
        <v>1983</v>
      </c>
      <c r="K4331">
        <v>0</v>
      </c>
      <c r="L4331" t="s">
        <v>3770</v>
      </c>
      <c r="M4331" t="s">
        <v>3769</v>
      </c>
      <c r="N4331" t="s">
        <v>3768</v>
      </c>
      <c r="O4331" t="s">
        <v>3767</v>
      </c>
      <c r="P4331" t="s">
        <v>3766</v>
      </c>
    </row>
    <row r="4332" spans="1:16" hidden="1" x14ac:dyDescent="0.15">
      <c r="A4332">
        <v>8941</v>
      </c>
      <c r="B4332">
        <v>4</v>
      </c>
      <c r="C4332" t="s">
        <v>245</v>
      </c>
      <c r="E4332" t="s">
        <v>44</v>
      </c>
      <c r="F4332" t="s">
        <v>44</v>
      </c>
      <c r="G4332" t="s">
        <v>43</v>
      </c>
      <c r="H4332" t="s">
        <v>720</v>
      </c>
      <c r="I4332" t="s">
        <v>719</v>
      </c>
      <c r="J4332" t="s">
        <v>1983</v>
      </c>
      <c r="K4332">
        <v>0</v>
      </c>
      <c r="L4332" t="s">
        <v>3765</v>
      </c>
      <c r="M4332" t="s">
        <v>3764</v>
      </c>
      <c r="N4332" t="s">
        <v>3763</v>
      </c>
      <c r="O4332" t="s">
        <v>3762</v>
      </c>
      <c r="P4332" t="s">
        <v>3761</v>
      </c>
    </row>
    <row r="4333" spans="1:16" hidden="1" x14ac:dyDescent="0.15">
      <c r="A4333">
        <v>8942</v>
      </c>
      <c r="B4333">
        <v>4</v>
      </c>
      <c r="C4333" t="s">
        <v>245</v>
      </c>
      <c r="E4333" t="s">
        <v>713</v>
      </c>
      <c r="F4333" t="s">
        <v>713</v>
      </c>
      <c r="G4333" t="s">
        <v>43</v>
      </c>
      <c r="H4333" t="s">
        <v>712</v>
      </c>
      <c r="I4333" t="s">
        <v>711</v>
      </c>
      <c r="J4333" t="s">
        <v>1983</v>
      </c>
      <c r="K4333">
        <v>0</v>
      </c>
      <c r="L4333" t="s">
        <v>3760</v>
      </c>
      <c r="M4333" t="s">
        <v>3759</v>
      </c>
      <c r="N4333" t="s">
        <v>3758</v>
      </c>
      <c r="O4333" t="s">
        <v>3757</v>
      </c>
      <c r="P4333" t="s">
        <v>3756</v>
      </c>
    </row>
    <row r="4334" spans="1:16" hidden="1" x14ac:dyDescent="0.15">
      <c r="A4334">
        <v>8943</v>
      </c>
      <c r="B4334">
        <v>4</v>
      </c>
      <c r="C4334" t="s">
        <v>252</v>
      </c>
      <c r="E4334" t="s">
        <v>3755</v>
      </c>
      <c r="G4334" t="s">
        <v>43</v>
      </c>
      <c r="I4334" t="s">
        <v>705</v>
      </c>
      <c r="J4334" t="s">
        <v>1983</v>
      </c>
      <c r="K4334">
        <v>0</v>
      </c>
      <c r="L4334" t="s">
        <v>3755</v>
      </c>
      <c r="M4334" t="s">
        <v>3754</v>
      </c>
      <c r="N4334" t="s">
        <v>3753</v>
      </c>
      <c r="O4334" t="s">
        <v>3752</v>
      </c>
      <c r="P4334" t="s">
        <v>3751</v>
      </c>
    </row>
    <row r="4335" spans="1:16" hidden="1" x14ac:dyDescent="0.15">
      <c r="A4335">
        <v>8944</v>
      </c>
      <c r="B4335">
        <v>5</v>
      </c>
      <c r="C4335" t="s">
        <v>245</v>
      </c>
      <c r="D4335" t="s">
        <v>244</v>
      </c>
      <c r="E4335" t="s">
        <v>446</v>
      </c>
      <c r="F4335" t="s">
        <v>48</v>
      </c>
      <c r="G4335" t="s">
        <v>47</v>
      </c>
      <c r="H4335" t="s">
        <v>346</v>
      </c>
      <c r="I4335" t="s">
        <v>699</v>
      </c>
      <c r="J4335" t="s">
        <v>1983</v>
      </c>
      <c r="K4335">
        <v>0</v>
      </c>
      <c r="L4335" t="s">
        <v>3750</v>
      </c>
      <c r="M4335" t="s">
        <v>3749</v>
      </c>
      <c r="N4335" t="s">
        <v>3748</v>
      </c>
      <c r="O4335" t="s">
        <v>3747</v>
      </c>
      <c r="P4335" t="s">
        <v>3746</v>
      </c>
    </row>
    <row r="4336" spans="1:16" hidden="1" x14ac:dyDescent="0.15">
      <c r="A4336">
        <v>8945</v>
      </c>
      <c r="B4336">
        <v>3</v>
      </c>
      <c r="C4336" t="s">
        <v>267</v>
      </c>
      <c r="E4336" t="s">
        <v>3745</v>
      </c>
      <c r="G4336" t="s">
        <v>43</v>
      </c>
      <c r="I4336" t="s">
        <v>726</v>
      </c>
      <c r="J4336" t="s">
        <v>1983</v>
      </c>
      <c r="K4336">
        <v>0</v>
      </c>
      <c r="L4336" t="s">
        <v>3745</v>
      </c>
      <c r="M4336" t="s">
        <v>3744</v>
      </c>
      <c r="N4336" t="s">
        <v>3743</v>
      </c>
      <c r="O4336" t="s">
        <v>3742</v>
      </c>
      <c r="P4336" t="s">
        <v>3741</v>
      </c>
    </row>
    <row r="4337" spans="1:16" hidden="1" x14ac:dyDescent="0.15">
      <c r="A4337">
        <v>8946</v>
      </c>
      <c r="B4337">
        <v>4</v>
      </c>
      <c r="C4337" t="s">
        <v>245</v>
      </c>
      <c r="E4337" t="s">
        <v>44</v>
      </c>
      <c r="F4337" t="s">
        <v>44</v>
      </c>
      <c r="G4337" t="s">
        <v>43</v>
      </c>
      <c r="H4337" t="s">
        <v>720</v>
      </c>
      <c r="I4337" t="s">
        <v>719</v>
      </c>
      <c r="J4337" t="s">
        <v>1983</v>
      </c>
      <c r="K4337">
        <v>0</v>
      </c>
      <c r="L4337" t="s">
        <v>3740</v>
      </c>
      <c r="M4337" t="s">
        <v>3739</v>
      </c>
      <c r="N4337" t="s">
        <v>3738</v>
      </c>
      <c r="O4337" t="s">
        <v>3737</v>
      </c>
      <c r="P4337" t="s">
        <v>3736</v>
      </c>
    </row>
    <row r="4338" spans="1:16" hidden="1" x14ac:dyDescent="0.15">
      <c r="A4338">
        <v>8947</v>
      </c>
      <c r="B4338">
        <v>4</v>
      </c>
      <c r="C4338" t="s">
        <v>245</v>
      </c>
      <c r="E4338" t="s">
        <v>713</v>
      </c>
      <c r="F4338" t="s">
        <v>713</v>
      </c>
      <c r="G4338" t="s">
        <v>43</v>
      </c>
      <c r="H4338" t="s">
        <v>712</v>
      </c>
      <c r="I4338" t="s">
        <v>711</v>
      </c>
      <c r="J4338" t="s">
        <v>1983</v>
      </c>
      <c r="K4338">
        <v>0</v>
      </c>
      <c r="L4338" t="s">
        <v>3735</v>
      </c>
      <c r="M4338" t="s">
        <v>3734</v>
      </c>
      <c r="N4338" t="s">
        <v>3733</v>
      </c>
      <c r="O4338" t="s">
        <v>3732</v>
      </c>
      <c r="P4338" t="s">
        <v>3731</v>
      </c>
    </row>
    <row r="4339" spans="1:16" hidden="1" x14ac:dyDescent="0.15">
      <c r="A4339">
        <v>8948</v>
      </c>
      <c r="B4339">
        <v>4</v>
      </c>
      <c r="C4339" t="s">
        <v>252</v>
      </c>
      <c r="E4339" t="s">
        <v>3730</v>
      </c>
      <c r="G4339" t="s">
        <v>43</v>
      </c>
      <c r="I4339" t="s">
        <v>705</v>
      </c>
      <c r="J4339" t="s">
        <v>1983</v>
      </c>
      <c r="K4339">
        <v>0</v>
      </c>
      <c r="L4339" t="s">
        <v>3730</v>
      </c>
      <c r="M4339" t="s">
        <v>3729</v>
      </c>
      <c r="N4339" t="s">
        <v>3728</v>
      </c>
      <c r="O4339" t="s">
        <v>3727</v>
      </c>
      <c r="P4339" t="s">
        <v>3726</v>
      </c>
    </row>
    <row r="4340" spans="1:16" hidden="1" x14ac:dyDescent="0.15">
      <c r="A4340">
        <v>8949</v>
      </c>
      <c r="B4340">
        <v>5</v>
      </c>
      <c r="C4340" t="s">
        <v>245</v>
      </c>
      <c r="D4340" t="s">
        <v>244</v>
      </c>
      <c r="E4340" t="s">
        <v>446</v>
      </c>
      <c r="F4340" t="s">
        <v>48</v>
      </c>
      <c r="G4340" t="s">
        <v>47</v>
      </c>
      <c r="H4340" t="s">
        <v>346</v>
      </c>
      <c r="I4340" t="s">
        <v>699</v>
      </c>
      <c r="J4340" t="s">
        <v>1983</v>
      </c>
      <c r="K4340">
        <v>0</v>
      </c>
      <c r="L4340" t="s">
        <v>3725</v>
      </c>
      <c r="M4340" t="s">
        <v>3724</v>
      </c>
      <c r="N4340" t="s">
        <v>3723</v>
      </c>
      <c r="O4340" t="s">
        <v>3722</v>
      </c>
      <c r="P4340" t="s">
        <v>3721</v>
      </c>
    </row>
    <row r="4341" spans="1:16" hidden="1" x14ac:dyDescent="0.15">
      <c r="A4341">
        <v>8950</v>
      </c>
      <c r="B4341">
        <v>3</v>
      </c>
      <c r="C4341" t="s">
        <v>267</v>
      </c>
      <c r="E4341" t="s">
        <v>3720</v>
      </c>
      <c r="G4341" t="s">
        <v>43</v>
      </c>
      <c r="I4341" t="s">
        <v>726</v>
      </c>
      <c r="J4341" t="s">
        <v>1983</v>
      </c>
      <c r="K4341">
        <v>0</v>
      </c>
      <c r="L4341" t="s">
        <v>3720</v>
      </c>
      <c r="M4341" t="s">
        <v>3719</v>
      </c>
      <c r="N4341" t="s">
        <v>3718</v>
      </c>
      <c r="O4341" t="s">
        <v>3717</v>
      </c>
      <c r="P4341" t="s">
        <v>3716</v>
      </c>
    </row>
    <row r="4342" spans="1:16" hidden="1" x14ac:dyDescent="0.15">
      <c r="A4342">
        <v>8951</v>
      </c>
      <c r="B4342">
        <v>4</v>
      </c>
      <c r="C4342" t="s">
        <v>245</v>
      </c>
      <c r="E4342" t="s">
        <v>44</v>
      </c>
      <c r="F4342" t="s">
        <v>44</v>
      </c>
      <c r="G4342" t="s">
        <v>43</v>
      </c>
      <c r="H4342" t="s">
        <v>720</v>
      </c>
      <c r="I4342" t="s">
        <v>719</v>
      </c>
      <c r="J4342" t="s">
        <v>1983</v>
      </c>
      <c r="K4342">
        <v>0</v>
      </c>
      <c r="L4342" t="s">
        <v>3715</v>
      </c>
      <c r="M4342" t="s">
        <v>3714</v>
      </c>
      <c r="N4342" t="s">
        <v>3713</v>
      </c>
      <c r="O4342" t="s">
        <v>3712</v>
      </c>
      <c r="P4342" t="s">
        <v>3711</v>
      </c>
    </row>
    <row r="4343" spans="1:16" hidden="1" x14ac:dyDescent="0.15">
      <c r="A4343">
        <v>8952</v>
      </c>
      <c r="B4343">
        <v>4</v>
      </c>
      <c r="C4343" t="s">
        <v>245</v>
      </c>
      <c r="E4343" t="s">
        <v>713</v>
      </c>
      <c r="F4343" t="s">
        <v>713</v>
      </c>
      <c r="G4343" t="s">
        <v>43</v>
      </c>
      <c r="H4343" t="s">
        <v>712</v>
      </c>
      <c r="I4343" t="s">
        <v>711</v>
      </c>
      <c r="J4343" t="s">
        <v>1983</v>
      </c>
      <c r="K4343">
        <v>0</v>
      </c>
      <c r="L4343" t="s">
        <v>3710</v>
      </c>
      <c r="M4343" t="s">
        <v>3709</v>
      </c>
      <c r="N4343" t="s">
        <v>3708</v>
      </c>
      <c r="O4343" t="s">
        <v>3707</v>
      </c>
      <c r="P4343" t="s">
        <v>3706</v>
      </c>
    </row>
    <row r="4344" spans="1:16" hidden="1" x14ac:dyDescent="0.15">
      <c r="A4344">
        <v>8953</v>
      </c>
      <c r="B4344">
        <v>4</v>
      </c>
      <c r="C4344" t="s">
        <v>252</v>
      </c>
      <c r="E4344" t="s">
        <v>3705</v>
      </c>
      <c r="G4344" t="s">
        <v>43</v>
      </c>
      <c r="I4344" t="s">
        <v>705</v>
      </c>
      <c r="J4344" t="s">
        <v>1983</v>
      </c>
      <c r="K4344">
        <v>0</v>
      </c>
      <c r="L4344" t="s">
        <v>3705</v>
      </c>
      <c r="M4344" t="s">
        <v>3704</v>
      </c>
      <c r="N4344" t="s">
        <v>3703</v>
      </c>
      <c r="O4344" t="s">
        <v>3702</v>
      </c>
      <c r="P4344" t="s">
        <v>3701</v>
      </c>
    </row>
    <row r="4345" spans="1:16" hidden="1" x14ac:dyDescent="0.15">
      <c r="A4345">
        <v>8954</v>
      </c>
      <c r="B4345">
        <v>5</v>
      </c>
      <c r="C4345" t="s">
        <v>245</v>
      </c>
      <c r="D4345" t="s">
        <v>244</v>
      </c>
      <c r="E4345" t="s">
        <v>446</v>
      </c>
      <c r="F4345" t="s">
        <v>48</v>
      </c>
      <c r="G4345" t="s">
        <v>47</v>
      </c>
      <c r="H4345" t="s">
        <v>346</v>
      </c>
      <c r="I4345" t="s">
        <v>699</v>
      </c>
      <c r="J4345" t="s">
        <v>1983</v>
      </c>
      <c r="K4345">
        <v>0</v>
      </c>
      <c r="L4345" t="s">
        <v>3700</v>
      </c>
      <c r="M4345" t="s">
        <v>3699</v>
      </c>
      <c r="N4345" t="s">
        <v>3698</v>
      </c>
      <c r="O4345" t="s">
        <v>3697</v>
      </c>
      <c r="P4345" t="s">
        <v>3696</v>
      </c>
    </row>
    <row r="4346" spans="1:16" hidden="1" x14ac:dyDescent="0.15">
      <c r="A4346">
        <v>8955</v>
      </c>
      <c r="B4346">
        <v>3</v>
      </c>
      <c r="C4346" t="s">
        <v>267</v>
      </c>
      <c r="E4346" t="s">
        <v>3695</v>
      </c>
      <c r="G4346" t="s">
        <v>43</v>
      </c>
      <c r="I4346" t="s">
        <v>726</v>
      </c>
      <c r="J4346" t="s">
        <v>1983</v>
      </c>
      <c r="K4346">
        <v>0</v>
      </c>
      <c r="L4346" t="s">
        <v>3695</v>
      </c>
      <c r="M4346" t="s">
        <v>3694</v>
      </c>
      <c r="N4346" t="s">
        <v>3693</v>
      </c>
      <c r="O4346" t="s">
        <v>3692</v>
      </c>
      <c r="P4346" t="s">
        <v>3691</v>
      </c>
    </row>
    <row r="4347" spans="1:16" hidden="1" x14ac:dyDescent="0.15">
      <c r="A4347">
        <v>8956</v>
      </c>
      <c r="B4347">
        <v>4</v>
      </c>
      <c r="C4347" t="s">
        <v>245</v>
      </c>
      <c r="E4347" t="s">
        <v>44</v>
      </c>
      <c r="F4347" t="s">
        <v>44</v>
      </c>
      <c r="G4347" t="s">
        <v>43</v>
      </c>
      <c r="H4347" t="s">
        <v>720</v>
      </c>
      <c r="I4347" t="s">
        <v>719</v>
      </c>
      <c r="J4347" t="s">
        <v>1983</v>
      </c>
      <c r="K4347">
        <v>0</v>
      </c>
      <c r="L4347" t="s">
        <v>3690</v>
      </c>
      <c r="M4347" t="s">
        <v>3689</v>
      </c>
      <c r="N4347" t="s">
        <v>3688</v>
      </c>
      <c r="O4347" t="s">
        <v>3687</v>
      </c>
      <c r="P4347" t="s">
        <v>3686</v>
      </c>
    </row>
    <row r="4348" spans="1:16" hidden="1" x14ac:dyDescent="0.15">
      <c r="A4348">
        <v>8957</v>
      </c>
      <c r="B4348">
        <v>4</v>
      </c>
      <c r="C4348" t="s">
        <v>245</v>
      </c>
      <c r="E4348" t="s">
        <v>713</v>
      </c>
      <c r="F4348" t="s">
        <v>713</v>
      </c>
      <c r="G4348" t="s">
        <v>43</v>
      </c>
      <c r="H4348" t="s">
        <v>712</v>
      </c>
      <c r="I4348" t="s">
        <v>711</v>
      </c>
      <c r="J4348" t="s">
        <v>1983</v>
      </c>
      <c r="K4348">
        <v>0</v>
      </c>
      <c r="L4348" t="s">
        <v>3685</v>
      </c>
      <c r="M4348" t="s">
        <v>3684</v>
      </c>
      <c r="N4348" t="s">
        <v>3683</v>
      </c>
      <c r="O4348" t="s">
        <v>3682</v>
      </c>
      <c r="P4348" t="s">
        <v>3681</v>
      </c>
    </row>
    <row r="4349" spans="1:16" hidden="1" x14ac:dyDescent="0.15">
      <c r="A4349">
        <v>8958</v>
      </c>
      <c r="B4349">
        <v>4</v>
      </c>
      <c r="C4349" t="s">
        <v>252</v>
      </c>
      <c r="E4349" t="s">
        <v>3680</v>
      </c>
      <c r="G4349" t="s">
        <v>43</v>
      </c>
      <c r="I4349" t="s">
        <v>705</v>
      </c>
      <c r="J4349" t="s">
        <v>1983</v>
      </c>
      <c r="K4349">
        <v>0</v>
      </c>
      <c r="L4349" t="s">
        <v>3680</v>
      </c>
      <c r="M4349" t="s">
        <v>3679</v>
      </c>
      <c r="N4349" t="s">
        <v>3678</v>
      </c>
      <c r="O4349" t="s">
        <v>3677</v>
      </c>
      <c r="P4349" t="s">
        <v>3676</v>
      </c>
    </row>
    <row r="4350" spans="1:16" hidden="1" x14ac:dyDescent="0.15">
      <c r="A4350">
        <v>8959</v>
      </c>
      <c r="B4350">
        <v>5</v>
      </c>
      <c r="C4350" t="s">
        <v>245</v>
      </c>
      <c r="D4350" t="s">
        <v>244</v>
      </c>
      <c r="E4350" t="s">
        <v>446</v>
      </c>
      <c r="F4350" t="s">
        <v>48</v>
      </c>
      <c r="G4350" t="s">
        <v>47</v>
      </c>
      <c r="H4350" t="s">
        <v>346</v>
      </c>
      <c r="I4350" t="s">
        <v>699</v>
      </c>
      <c r="J4350" t="s">
        <v>1983</v>
      </c>
      <c r="K4350">
        <v>0</v>
      </c>
      <c r="L4350" t="s">
        <v>3675</v>
      </c>
      <c r="M4350" t="s">
        <v>3674</v>
      </c>
      <c r="N4350" t="s">
        <v>3673</v>
      </c>
      <c r="O4350" t="s">
        <v>3672</v>
      </c>
      <c r="P4350" t="s">
        <v>3671</v>
      </c>
    </row>
    <row r="4351" spans="1:16" hidden="1" x14ac:dyDescent="0.15">
      <c r="A4351">
        <v>8960</v>
      </c>
      <c r="B4351">
        <v>2</v>
      </c>
      <c r="C4351" t="s">
        <v>267</v>
      </c>
      <c r="E4351" t="s">
        <v>3670</v>
      </c>
      <c r="G4351" t="s">
        <v>43</v>
      </c>
      <c r="I4351" t="s">
        <v>266</v>
      </c>
      <c r="J4351" t="s">
        <v>1983</v>
      </c>
      <c r="K4351">
        <v>0</v>
      </c>
      <c r="L4351" t="s">
        <v>3670</v>
      </c>
      <c r="M4351" t="s">
        <v>3669</v>
      </c>
      <c r="N4351" t="s">
        <v>3668</v>
      </c>
      <c r="O4351" t="s">
        <v>3667</v>
      </c>
      <c r="P4351" t="s">
        <v>3666</v>
      </c>
    </row>
    <row r="4352" spans="1:16" hidden="1" x14ac:dyDescent="0.15">
      <c r="A4352">
        <v>8961</v>
      </c>
      <c r="B4352">
        <v>3</v>
      </c>
      <c r="C4352" t="s">
        <v>245</v>
      </c>
      <c r="E4352" t="s">
        <v>260</v>
      </c>
      <c r="F4352" t="s">
        <v>87</v>
      </c>
      <c r="G4352" t="s">
        <v>43</v>
      </c>
      <c r="H4352" t="s">
        <v>259</v>
      </c>
      <c r="I4352" t="s">
        <v>258</v>
      </c>
      <c r="J4352" t="s">
        <v>1983</v>
      </c>
      <c r="K4352">
        <v>0</v>
      </c>
      <c r="L4352" t="s">
        <v>3665</v>
      </c>
      <c r="M4352" t="s">
        <v>3664</v>
      </c>
      <c r="N4352" t="s">
        <v>3663</v>
      </c>
      <c r="O4352" t="s">
        <v>3662</v>
      </c>
      <c r="P4352" t="s">
        <v>3661</v>
      </c>
    </row>
    <row r="4353" spans="1:16" hidden="1" x14ac:dyDescent="0.15">
      <c r="A4353">
        <v>8962</v>
      </c>
      <c r="B4353">
        <v>3</v>
      </c>
      <c r="C4353" t="s">
        <v>252</v>
      </c>
      <c r="E4353" t="s">
        <v>3660</v>
      </c>
      <c r="G4353" t="s">
        <v>43</v>
      </c>
      <c r="I4353" t="s">
        <v>251</v>
      </c>
      <c r="J4353" t="s">
        <v>1983</v>
      </c>
      <c r="K4353">
        <v>30</v>
      </c>
      <c r="L4353" t="s">
        <v>3660</v>
      </c>
      <c r="M4353" t="s">
        <v>3659</v>
      </c>
      <c r="N4353" t="s">
        <v>3658</v>
      </c>
      <c r="O4353" t="s">
        <v>3657</v>
      </c>
      <c r="P4353" t="s">
        <v>3656</v>
      </c>
    </row>
    <row r="4354" spans="1:16" hidden="1" x14ac:dyDescent="0.15">
      <c r="A4354">
        <v>8963</v>
      </c>
      <c r="B4354">
        <v>4</v>
      </c>
      <c r="C4354" t="s">
        <v>245</v>
      </c>
      <c r="D4354" t="s">
        <v>244</v>
      </c>
      <c r="E4354" t="s">
        <v>243</v>
      </c>
      <c r="F4354" t="s">
        <v>48</v>
      </c>
      <c r="G4354" t="s">
        <v>47</v>
      </c>
      <c r="H4354" t="s">
        <v>242</v>
      </c>
      <c r="I4354" t="s">
        <v>241</v>
      </c>
      <c r="J4354" t="s">
        <v>1983</v>
      </c>
      <c r="K4354">
        <v>30</v>
      </c>
      <c r="L4354" t="s">
        <v>3655</v>
      </c>
      <c r="M4354" t="s">
        <v>3654</v>
      </c>
      <c r="N4354" t="s">
        <v>3653</v>
      </c>
      <c r="O4354" t="s">
        <v>3652</v>
      </c>
      <c r="P4354" t="s">
        <v>3651</v>
      </c>
    </row>
    <row r="4355" spans="1:16" hidden="1" x14ac:dyDescent="0.15">
      <c r="A4355">
        <v>8964</v>
      </c>
      <c r="B4355">
        <v>2</v>
      </c>
      <c r="C4355" t="s">
        <v>267</v>
      </c>
      <c r="E4355" t="s">
        <v>3650</v>
      </c>
      <c r="G4355" t="s">
        <v>43</v>
      </c>
      <c r="I4355" t="s">
        <v>2287</v>
      </c>
      <c r="J4355" t="s">
        <v>1983</v>
      </c>
      <c r="K4355">
        <v>34</v>
      </c>
      <c r="L4355" t="s">
        <v>3650</v>
      </c>
      <c r="M4355" t="s">
        <v>3649</v>
      </c>
      <c r="N4355" t="s">
        <v>3648</v>
      </c>
      <c r="O4355" t="s">
        <v>3647</v>
      </c>
      <c r="P4355" t="s">
        <v>3646</v>
      </c>
    </row>
    <row r="4356" spans="1:16" hidden="1" x14ac:dyDescent="0.15">
      <c r="A4356">
        <v>8965</v>
      </c>
      <c r="B4356">
        <v>3</v>
      </c>
      <c r="C4356" t="s">
        <v>245</v>
      </c>
      <c r="D4356" t="s">
        <v>512</v>
      </c>
      <c r="E4356" t="s">
        <v>243</v>
      </c>
      <c r="F4356" t="s">
        <v>48</v>
      </c>
      <c r="G4356" t="s">
        <v>47</v>
      </c>
      <c r="H4356" t="s">
        <v>2281</v>
      </c>
      <c r="I4356" t="s">
        <v>2280</v>
      </c>
      <c r="J4356" t="s">
        <v>1983</v>
      </c>
      <c r="K4356">
        <v>34</v>
      </c>
      <c r="L4356" t="s">
        <v>3645</v>
      </c>
      <c r="M4356" t="s">
        <v>3644</v>
      </c>
      <c r="N4356" t="s">
        <v>3643</v>
      </c>
      <c r="O4356" t="s">
        <v>3642</v>
      </c>
      <c r="P4356" t="s">
        <v>3641</v>
      </c>
    </row>
    <row r="4357" spans="1:16" hidden="1" x14ac:dyDescent="0.15">
      <c r="A4357">
        <v>8966</v>
      </c>
      <c r="B4357">
        <v>3</v>
      </c>
      <c r="C4357" t="s">
        <v>245</v>
      </c>
      <c r="E4357" t="s">
        <v>60</v>
      </c>
      <c r="F4357" t="s">
        <v>60</v>
      </c>
      <c r="G4357" t="s">
        <v>43</v>
      </c>
      <c r="H4357" t="s">
        <v>2274</v>
      </c>
      <c r="I4357" t="s">
        <v>2273</v>
      </c>
      <c r="J4357" t="s">
        <v>1983</v>
      </c>
      <c r="K4357">
        <v>34</v>
      </c>
      <c r="L4357" t="s">
        <v>3640</v>
      </c>
      <c r="M4357" t="s">
        <v>3639</v>
      </c>
      <c r="N4357" t="s">
        <v>3638</v>
      </c>
      <c r="O4357" t="s">
        <v>3637</v>
      </c>
      <c r="P4357" t="s">
        <v>3636</v>
      </c>
    </row>
    <row r="4358" spans="1:16" hidden="1" x14ac:dyDescent="0.15">
      <c r="A4358">
        <v>8967</v>
      </c>
      <c r="B4358">
        <v>3</v>
      </c>
      <c r="C4358" t="s">
        <v>245</v>
      </c>
      <c r="E4358" t="s">
        <v>505</v>
      </c>
      <c r="F4358" t="s">
        <v>69</v>
      </c>
      <c r="G4358" t="s">
        <v>43</v>
      </c>
      <c r="H4358" t="s">
        <v>338</v>
      </c>
      <c r="I4358" t="s">
        <v>2267</v>
      </c>
      <c r="J4358" t="s">
        <v>1983</v>
      </c>
      <c r="K4358">
        <v>34</v>
      </c>
      <c r="L4358" t="s">
        <v>3635</v>
      </c>
      <c r="M4358" t="s">
        <v>3634</v>
      </c>
      <c r="N4358" t="s">
        <v>3633</v>
      </c>
      <c r="O4358" t="s">
        <v>3632</v>
      </c>
      <c r="P4358" t="s">
        <v>3631</v>
      </c>
    </row>
    <row r="4359" spans="1:16" hidden="1" x14ac:dyDescent="0.15">
      <c r="A4359">
        <v>8968</v>
      </c>
      <c r="B4359">
        <v>3</v>
      </c>
      <c r="C4359" t="s">
        <v>245</v>
      </c>
      <c r="E4359" t="s">
        <v>2261</v>
      </c>
      <c r="F4359" t="s">
        <v>123</v>
      </c>
      <c r="G4359" t="s">
        <v>43</v>
      </c>
      <c r="H4359" t="s">
        <v>1211</v>
      </c>
      <c r="I4359" t="s">
        <v>2260</v>
      </c>
      <c r="J4359" t="s">
        <v>1983</v>
      </c>
      <c r="K4359">
        <v>34</v>
      </c>
      <c r="L4359" t="s">
        <v>3630</v>
      </c>
      <c r="M4359" t="s">
        <v>3629</v>
      </c>
      <c r="N4359" t="s">
        <v>3628</v>
      </c>
      <c r="O4359" t="s">
        <v>3627</v>
      </c>
      <c r="P4359" t="s">
        <v>3626</v>
      </c>
    </row>
    <row r="4360" spans="1:16" hidden="1" x14ac:dyDescent="0.15">
      <c r="A4360">
        <v>8969</v>
      </c>
      <c r="B4360">
        <v>2</v>
      </c>
      <c r="C4360" t="s">
        <v>267</v>
      </c>
      <c r="E4360" t="s">
        <v>3625</v>
      </c>
      <c r="G4360" t="s">
        <v>43</v>
      </c>
      <c r="I4360" t="s">
        <v>2254</v>
      </c>
      <c r="J4360" t="s">
        <v>1983</v>
      </c>
      <c r="K4360">
        <v>28</v>
      </c>
      <c r="L4360" t="s">
        <v>3625</v>
      </c>
      <c r="M4360" t="s">
        <v>3624</v>
      </c>
      <c r="N4360" t="s">
        <v>3623</v>
      </c>
      <c r="O4360" t="s">
        <v>3622</v>
      </c>
      <c r="P4360" t="s">
        <v>3621</v>
      </c>
    </row>
    <row r="4361" spans="1:16" hidden="1" x14ac:dyDescent="0.15">
      <c r="A4361">
        <v>8970</v>
      </c>
      <c r="B4361">
        <v>3</v>
      </c>
      <c r="C4361" t="s">
        <v>245</v>
      </c>
      <c r="D4361" t="s">
        <v>512</v>
      </c>
      <c r="E4361" t="s">
        <v>243</v>
      </c>
      <c r="F4361" t="s">
        <v>48</v>
      </c>
      <c r="G4361" t="s">
        <v>47</v>
      </c>
      <c r="H4361" t="s">
        <v>445</v>
      </c>
      <c r="I4361" t="s">
        <v>1142</v>
      </c>
      <c r="J4361" t="s">
        <v>1983</v>
      </c>
      <c r="K4361">
        <v>28</v>
      </c>
      <c r="L4361" t="s">
        <v>3620</v>
      </c>
      <c r="M4361" t="s">
        <v>3619</v>
      </c>
      <c r="N4361" t="s">
        <v>3618</v>
      </c>
      <c r="O4361" t="s">
        <v>3617</v>
      </c>
      <c r="P4361" t="s">
        <v>3616</v>
      </c>
    </row>
    <row r="4362" spans="1:16" hidden="1" x14ac:dyDescent="0.15">
      <c r="A4362">
        <v>8971</v>
      </c>
      <c r="B4362">
        <v>3</v>
      </c>
      <c r="C4362" t="s">
        <v>245</v>
      </c>
      <c r="E4362" t="s">
        <v>60</v>
      </c>
      <c r="F4362" t="s">
        <v>60</v>
      </c>
      <c r="G4362" t="s">
        <v>43</v>
      </c>
      <c r="H4362" t="s">
        <v>896</v>
      </c>
      <c r="I4362" t="s">
        <v>2243</v>
      </c>
      <c r="J4362" t="s">
        <v>1983</v>
      </c>
      <c r="K4362">
        <v>28</v>
      </c>
      <c r="L4362" t="s">
        <v>3615</v>
      </c>
      <c r="M4362" t="s">
        <v>3614</v>
      </c>
      <c r="N4362" t="s">
        <v>3613</v>
      </c>
      <c r="O4362" t="s">
        <v>3612</v>
      </c>
      <c r="P4362" t="s">
        <v>3611</v>
      </c>
    </row>
    <row r="4363" spans="1:16" hidden="1" x14ac:dyDescent="0.15">
      <c r="A4363">
        <v>8972</v>
      </c>
      <c r="B4363">
        <v>2</v>
      </c>
      <c r="C4363" t="s">
        <v>252</v>
      </c>
      <c r="E4363" t="s">
        <v>3610</v>
      </c>
      <c r="G4363" t="s">
        <v>26</v>
      </c>
      <c r="I4363" t="s">
        <v>352</v>
      </c>
      <c r="J4363" t="s">
        <v>1983</v>
      </c>
      <c r="K4363">
        <v>4</v>
      </c>
      <c r="L4363" t="s">
        <v>3610</v>
      </c>
      <c r="M4363" t="s">
        <v>3609</v>
      </c>
      <c r="N4363" t="s">
        <v>3608</v>
      </c>
      <c r="O4363" t="s">
        <v>3607</v>
      </c>
      <c r="P4363" t="s">
        <v>3606</v>
      </c>
    </row>
    <row r="4364" spans="1:16" hidden="1" x14ac:dyDescent="0.15">
      <c r="A4364">
        <v>8973</v>
      </c>
      <c r="B4364">
        <v>3</v>
      </c>
      <c r="C4364" t="s">
        <v>245</v>
      </c>
      <c r="D4364" t="s">
        <v>244</v>
      </c>
      <c r="E4364" t="s">
        <v>243</v>
      </c>
      <c r="F4364" t="s">
        <v>48</v>
      </c>
      <c r="G4364" t="s">
        <v>47</v>
      </c>
      <c r="H4364" t="s">
        <v>346</v>
      </c>
      <c r="I4364" t="s">
        <v>345</v>
      </c>
      <c r="J4364" t="s">
        <v>1983</v>
      </c>
      <c r="K4364">
        <v>4</v>
      </c>
      <c r="L4364" t="s">
        <v>3605</v>
      </c>
      <c r="M4364" t="s">
        <v>3604</v>
      </c>
      <c r="N4364" t="s">
        <v>3603</v>
      </c>
      <c r="O4364" t="s">
        <v>3602</v>
      </c>
      <c r="P4364" t="s">
        <v>3601</v>
      </c>
    </row>
    <row r="4365" spans="1:16" hidden="1" x14ac:dyDescent="0.15">
      <c r="A4365">
        <v>8974</v>
      </c>
      <c r="B4365">
        <v>3</v>
      </c>
      <c r="C4365" t="s">
        <v>245</v>
      </c>
      <c r="D4365" t="s">
        <v>244</v>
      </c>
      <c r="E4365" t="s">
        <v>339</v>
      </c>
      <c r="F4365" t="s">
        <v>69</v>
      </c>
      <c r="G4365" t="s">
        <v>47</v>
      </c>
      <c r="H4365" t="s">
        <v>338</v>
      </c>
      <c r="I4365" t="s">
        <v>337</v>
      </c>
      <c r="J4365" t="s">
        <v>1983</v>
      </c>
      <c r="K4365">
        <v>4</v>
      </c>
      <c r="L4365" t="s">
        <v>3600</v>
      </c>
      <c r="M4365" t="s">
        <v>3599</v>
      </c>
      <c r="N4365" t="s">
        <v>3598</v>
      </c>
      <c r="O4365" t="s">
        <v>3597</v>
      </c>
      <c r="P4365" t="s">
        <v>3596</v>
      </c>
    </row>
    <row r="4366" spans="1:16" hidden="1" x14ac:dyDescent="0.15">
      <c r="A4366">
        <v>8975</v>
      </c>
      <c r="B4366">
        <v>2</v>
      </c>
      <c r="C4366" t="s">
        <v>267</v>
      </c>
      <c r="E4366" t="s">
        <v>3594</v>
      </c>
      <c r="G4366" t="s">
        <v>26</v>
      </c>
      <c r="I4366" t="s">
        <v>3595</v>
      </c>
      <c r="J4366" t="s">
        <v>1983</v>
      </c>
      <c r="K4366">
        <v>78</v>
      </c>
      <c r="L4366" t="s">
        <v>3594</v>
      </c>
      <c r="M4366" t="s">
        <v>3593</v>
      </c>
      <c r="N4366" t="s">
        <v>3592</v>
      </c>
      <c r="O4366" t="s">
        <v>3591</v>
      </c>
      <c r="P4366" t="s">
        <v>3590</v>
      </c>
    </row>
    <row r="4367" spans="1:16" hidden="1" x14ac:dyDescent="0.15">
      <c r="A4367">
        <v>8976</v>
      </c>
      <c r="B4367">
        <v>3</v>
      </c>
      <c r="C4367" t="s">
        <v>245</v>
      </c>
      <c r="D4367" t="s">
        <v>512</v>
      </c>
      <c r="E4367" t="s">
        <v>446</v>
      </c>
      <c r="F4367" t="s">
        <v>48</v>
      </c>
      <c r="G4367" t="s">
        <v>47</v>
      </c>
      <c r="H4367" t="s">
        <v>445</v>
      </c>
      <c r="I4367" t="s">
        <v>511</v>
      </c>
      <c r="J4367" t="s">
        <v>1983</v>
      </c>
      <c r="K4367">
        <v>0</v>
      </c>
      <c r="L4367" t="s">
        <v>3589</v>
      </c>
      <c r="M4367" t="s">
        <v>3588</v>
      </c>
      <c r="N4367" t="s">
        <v>3587</v>
      </c>
      <c r="O4367" t="s">
        <v>3586</v>
      </c>
      <c r="P4367" t="s">
        <v>3585</v>
      </c>
    </row>
    <row r="4368" spans="1:16" hidden="1" x14ac:dyDescent="0.15">
      <c r="A4368">
        <v>8977</v>
      </c>
      <c r="B4368">
        <v>3</v>
      </c>
      <c r="C4368" t="s">
        <v>245</v>
      </c>
      <c r="E4368" t="s">
        <v>505</v>
      </c>
      <c r="F4368" t="s">
        <v>69</v>
      </c>
      <c r="G4368" t="s">
        <v>43</v>
      </c>
      <c r="H4368" t="s">
        <v>338</v>
      </c>
      <c r="I4368" t="s">
        <v>504</v>
      </c>
      <c r="J4368" t="s">
        <v>1983</v>
      </c>
      <c r="K4368">
        <v>0</v>
      </c>
      <c r="L4368" t="s">
        <v>3584</v>
      </c>
      <c r="M4368" t="s">
        <v>3583</v>
      </c>
      <c r="N4368" t="s">
        <v>3582</v>
      </c>
      <c r="O4368" t="s">
        <v>3581</v>
      </c>
      <c r="P4368" t="s">
        <v>3580</v>
      </c>
    </row>
    <row r="4369" spans="1:16" hidden="1" x14ac:dyDescent="0.15">
      <c r="A4369">
        <v>8978</v>
      </c>
      <c r="B4369">
        <v>3</v>
      </c>
      <c r="C4369" t="s">
        <v>245</v>
      </c>
      <c r="E4369" t="s">
        <v>3180</v>
      </c>
      <c r="F4369" t="s">
        <v>243</v>
      </c>
      <c r="G4369" t="s">
        <v>43</v>
      </c>
      <c r="H4369" t="s">
        <v>3179</v>
      </c>
      <c r="I4369" t="s">
        <v>3579</v>
      </c>
      <c r="J4369" t="s">
        <v>1983</v>
      </c>
      <c r="K4369">
        <v>0</v>
      </c>
      <c r="L4369" t="s">
        <v>3578</v>
      </c>
      <c r="M4369" t="s">
        <v>3577</v>
      </c>
      <c r="N4369" t="s">
        <v>3576</v>
      </c>
      <c r="O4369" t="s">
        <v>3575</v>
      </c>
      <c r="P4369" t="s">
        <v>3574</v>
      </c>
    </row>
    <row r="4370" spans="1:16" hidden="1" x14ac:dyDescent="0.15">
      <c r="A4370">
        <v>8979</v>
      </c>
      <c r="B4370">
        <v>3</v>
      </c>
      <c r="C4370" t="s">
        <v>245</v>
      </c>
      <c r="E4370" t="s">
        <v>3573</v>
      </c>
      <c r="F4370" t="s">
        <v>69</v>
      </c>
      <c r="G4370" t="s">
        <v>43</v>
      </c>
      <c r="H4370" t="s">
        <v>2494</v>
      </c>
      <c r="I4370" t="s">
        <v>3572</v>
      </c>
      <c r="J4370" t="s">
        <v>1983</v>
      </c>
      <c r="K4370">
        <v>0</v>
      </c>
      <c r="L4370" t="s">
        <v>3571</v>
      </c>
      <c r="M4370" t="s">
        <v>3570</v>
      </c>
      <c r="N4370" t="s">
        <v>3569</v>
      </c>
      <c r="O4370" t="s">
        <v>3568</v>
      </c>
      <c r="P4370" t="s">
        <v>3567</v>
      </c>
    </row>
    <row r="4371" spans="1:16" hidden="1" x14ac:dyDescent="0.15">
      <c r="A4371">
        <v>8980</v>
      </c>
      <c r="B4371">
        <v>3</v>
      </c>
      <c r="C4371" t="s">
        <v>245</v>
      </c>
      <c r="E4371" t="s">
        <v>3148</v>
      </c>
      <c r="F4371" t="s">
        <v>44</v>
      </c>
      <c r="G4371" t="s">
        <v>43</v>
      </c>
      <c r="H4371" t="s">
        <v>720</v>
      </c>
      <c r="I4371" t="s">
        <v>3566</v>
      </c>
      <c r="J4371" t="s">
        <v>1983</v>
      </c>
      <c r="K4371">
        <v>0</v>
      </c>
      <c r="L4371" t="s">
        <v>3565</v>
      </c>
      <c r="M4371" t="s">
        <v>3564</v>
      </c>
      <c r="N4371" t="s">
        <v>3563</v>
      </c>
      <c r="O4371" t="s">
        <v>3562</v>
      </c>
      <c r="P4371" t="s">
        <v>3561</v>
      </c>
    </row>
    <row r="4372" spans="1:16" hidden="1" x14ac:dyDescent="0.15">
      <c r="A4372">
        <v>8981</v>
      </c>
      <c r="B4372">
        <v>3</v>
      </c>
      <c r="C4372" t="s">
        <v>252</v>
      </c>
      <c r="E4372" t="s">
        <v>3560</v>
      </c>
      <c r="G4372" t="s">
        <v>43</v>
      </c>
      <c r="I4372" t="s">
        <v>2206</v>
      </c>
      <c r="J4372" t="s">
        <v>1983</v>
      </c>
      <c r="K4372">
        <v>125</v>
      </c>
      <c r="L4372" t="s">
        <v>3560</v>
      </c>
      <c r="M4372" t="s">
        <v>3559</v>
      </c>
      <c r="N4372" t="s">
        <v>3558</v>
      </c>
      <c r="O4372" t="s">
        <v>3557</v>
      </c>
      <c r="P4372" t="s">
        <v>3556</v>
      </c>
    </row>
    <row r="4373" spans="1:16" hidden="1" x14ac:dyDescent="0.15">
      <c r="A4373">
        <v>8982</v>
      </c>
      <c r="B4373">
        <v>4</v>
      </c>
      <c r="C4373" t="s">
        <v>245</v>
      </c>
      <c r="D4373" t="s">
        <v>244</v>
      </c>
      <c r="E4373" t="s">
        <v>446</v>
      </c>
      <c r="F4373" t="s">
        <v>48</v>
      </c>
      <c r="G4373" t="s">
        <v>47</v>
      </c>
      <c r="H4373" t="s">
        <v>445</v>
      </c>
      <c r="I4373" t="s">
        <v>2200</v>
      </c>
      <c r="J4373" t="s">
        <v>1983</v>
      </c>
      <c r="K4373">
        <v>125</v>
      </c>
      <c r="L4373" t="s">
        <v>3555</v>
      </c>
      <c r="M4373" t="s">
        <v>3554</v>
      </c>
      <c r="N4373" t="s">
        <v>3553</v>
      </c>
      <c r="O4373" t="s">
        <v>3552</v>
      </c>
      <c r="P4373" t="s">
        <v>3551</v>
      </c>
    </row>
    <row r="4374" spans="1:16" hidden="1" x14ac:dyDescent="0.15">
      <c r="A4374">
        <v>8983</v>
      </c>
      <c r="B4374">
        <v>3</v>
      </c>
      <c r="C4374" t="s">
        <v>252</v>
      </c>
      <c r="E4374" t="s">
        <v>3550</v>
      </c>
      <c r="G4374" t="s">
        <v>43</v>
      </c>
      <c r="I4374" t="s">
        <v>2178</v>
      </c>
      <c r="J4374" t="s">
        <v>1983</v>
      </c>
      <c r="K4374">
        <v>4</v>
      </c>
      <c r="L4374" t="s">
        <v>3550</v>
      </c>
      <c r="M4374" t="s">
        <v>3549</v>
      </c>
      <c r="N4374" t="s">
        <v>3548</v>
      </c>
      <c r="O4374" t="s">
        <v>3547</v>
      </c>
      <c r="P4374" t="s">
        <v>3546</v>
      </c>
    </row>
    <row r="4375" spans="1:16" hidden="1" x14ac:dyDescent="0.15">
      <c r="A4375">
        <v>8984</v>
      </c>
      <c r="B4375">
        <v>4</v>
      </c>
      <c r="C4375" t="s">
        <v>245</v>
      </c>
      <c r="D4375" t="s">
        <v>244</v>
      </c>
      <c r="E4375" t="s">
        <v>243</v>
      </c>
      <c r="F4375" t="s">
        <v>48</v>
      </c>
      <c r="G4375" t="s">
        <v>47</v>
      </c>
      <c r="H4375" t="s">
        <v>346</v>
      </c>
      <c r="I4375" t="s">
        <v>345</v>
      </c>
      <c r="J4375" t="s">
        <v>1983</v>
      </c>
      <c r="K4375">
        <v>4</v>
      </c>
      <c r="L4375" t="s">
        <v>3545</v>
      </c>
      <c r="M4375" t="s">
        <v>3544</v>
      </c>
      <c r="N4375" t="s">
        <v>3543</v>
      </c>
      <c r="O4375" t="s">
        <v>3542</v>
      </c>
      <c r="P4375" t="s">
        <v>3541</v>
      </c>
    </row>
    <row r="4376" spans="1:16" hidden="1" x14ac:dyDescent="0.15">
      <c r="A4376">
        <v>8985</v>
      </c>
      <c r="B4376">
        <v>4</v>
      </c>
      <c r="C4376" t="s">
        <v>245</v>
      </c>
      <c r="D4376" t="s">
        <v>244</v>
      </c>
      <c r="E4376" t="s">
        <v>339</v>
      </c>
      <c r="F4376" t="s">
        <v>69</v>
      </c>
      <c r="G4376" t="s">
        <v>47</v>
      </c>
      <c r="H4376" t="s">
        <v>338</v>
      </c>
      <c r="I4376" t="s">
        <v>337</v>
      </c>
      <c r="J4376" t="s">
        <v>1983</v>
      </c>
      <c r="K4376">
        <v>4</v>
      </c>
      <c r="L4376" t="s">
        <v>3540</v>
      </c>
      <c r="M4376" t="s">
        <v>3539</v>
      </c>
      <c r="N4376" t="s">
        <v>3538</v>
      </c>
      <c r="O4376" t="s">
        <v>3537</v>
      </c>
      <c r="P4376" t="s">
        <v>3536</v>
      </c>
    </row>
    <row r="4377" spans="1:16" hidden="1" x14ac:dyDescent="0.15">
      <c r="A4377">
        <v>8986</v>
      </c>
      <c r="B4377">
        <v>3</v>
      </c>
      <c r="C4377" t="s">
        <v>252</v>
      </c>
      <c r="E4377" t="s">
        <v>3535</v>
      </c>
      <c r="G4377" t="s">
        <v>43</v>
      </c>
      <c r="I4377" t="s">
        <v>2162</v>
      </c>
      <c r="J4377" t="s">
        <v>1983</v>
      </c>
      <c r="K4377">
        <v>4</v>
      </c>
      <c r="L4377" t="s">
        <v>3535</v>
      </c>
      <c r="M4377" t="s">
        <v>3534</v>
      </c>
      <c r="N4377" t="s">
        <v>3533</v>
      </c>
      <c r="O4377" t="s">
        <v>3532</v>
      </c>
      <c r="P4377" t="s">
        <v>3531</v>
      </c>
    </row>
    <row r="4378" spans="1:16" hidden="1" x14ac:dyDescent="0.15">
      <c r="A4378">
        <v>8987</v>
      </c>
      <c r="B4378">
        <v>4</v>
      </c>
      <c r="C4378" t="s">
        <v>245</v>
      </c>
      <c r="D4378" t="s">
        <v>244</v>
      </c>
      <c r="E4378" t="s">
        <v>243</v>
      </c>
      <c r="F4378" t="s">
        <v>48</v>
      </c>
      <c r="G4378" t="s">
        <v>47</v>
      </c>
      <c r="H4378" t="s">
        <v>346</v>
      </c>
      <c r="I4378" t="s">
        <v>345</v>
      </c>
      <c r="J4378" t="s">
        <v>1983</v>
      </c>
      <c r="K4378">
        <v>4</v>
      </c>
      <c r="L4378" t="s">
        <v>3530</v>
      </c>
      <c r="M4378" t="s">
        <v>3529</v>
      </c>
      <c r="N4378" t="s">
        <v>3528</v>
      </c>
      <c r="O4378" t="s">
        <v>3527</v>
      </c>
      <c r="P4378" t="s">
        <v>3526</v>
      </c>
    </row>
    <row r="4379" spans="1:16" hidden="1" x14ac:dyDescent="0.15">
      <c r="A4379">
        <v>8988</v>
      </c>
      <c r="B4379">
        <v>4</v>
      </c>
      <c r="C4379" t="s">
        <v>245</v>
      </c>
      <c r="D4379" t="s">
        <v>244</v>
      </c>
      <c r="E4379" t="s">
        <v>339</v>
      </c>
      <c r="F4379" t="s">
        <v>69</v>
      </c>
      <c r="G4379" t="s">
        <v>47</v>
      </c>
      <c r="H4379" t="s">
        <v>338</v>
      </c>
      <c r="I4379" t="s">
        <v>337</v>
      </c>
      <c r="J4379" t="s">
        <v>1983</v>
      </c>
      <c r="K4379">
        <v>4</v>
      </c>
      <c r="L4379" t="s">
        <v>3525</v>
      </c>
      <c r="M4379" t="s">
        <v>3524</v>
      </c>
      <c r="N4379" t="s">
        <v>3523</v>
      </c>
      <c r="O4379" t="s">
        <v>3522</v>
      </c>
      <c r="P4379" t="s">
        <v>3521</v>
      </c>
    </row>
    <row r="4380" spans="1:16" hidden="1" x14ac:dyDescent="0.15">
      <c r="A4380">
        <v>8989</v>
      </c>
      <c r="B4380">
        <v>3</v>
      </c>
      <c r="C4380" t="s">
        <v>252</v>
      </c>
      <c r="E4380" t="s">
        <v>3519</v>
      </c>
      <c r="G4380" t="s">
        <v>43</v>
      </c>
      <c r="I4380" t="s">
        <v>3520</v>
      </c>
      <c r="J4380" t="s">
        <v>1983</v>
      </c>
      <c r="K4380">
        <v>72</v>
      </c>
      <c r="L4380" t="s">
        <v>3519</v>
      </c>
      <c r="M4380" t="s">
        <v>3518</v>
      </c>
      <c r="N4380" t="s">
        <v>3517</v>
      </c>
      <c r="O4380" t="s">
        <v>3516</v>
      </c>
      <c r="P4380" t="s">
        <v>3515</v>
      </c>
    </row>
    <row r="4381" spans="1:16" hidden="1" x14ac:dyDescent="0.15">
      <c r="A4381">
        <v>8990</v>
      </c>
      <c r="B4381">
        <v>4</v>
      </c>
      <c r="C4381" t="s">
        <v>245</v>
      </c>
      <c r="D4381" t="s">
        <v>244</v>
      </c>
      <c r="E4381" t="s">
        <v>446</v>
      </c>
      <c r="F4381" t="s">
        <v>48</v>
      </c>
      <c r="G4381" t="s">
        <v>47</v>
      </c>
      <c r="H4381" t="s">
        <v>445</v>
      </c>
      <c r="I4381" t="s">
        <v>458</v>
      </c>
      <c r="J4381" t="s">
        <v>1983</v>
      </c>
      <c r="K4381">
        <v>0</v>
      </c>
      <c r="L4381" t="s">
        <v>3514</v>
      </c>
      <c r="M4381" t="s">
        <v>3513</v>
      </c>
      <c r="N4381" t="s">
        <v>3512</v>
      </c>
      <c r="O4381" t="s">
        <v>3511</v>
      </c>
      <c r="P4381" t="s">
        <v>3510</v>
      </c>
    </row>
    <row r="4382" spans="1:16" hidden="1" x14ac:dyDescent="0.15">
      <c r="A4382">
        <v>8991</v>
      </c>
      <c r="B4382">
        <v>3</v>
      </c>
      <c r="C4382" t="s">
        <v>252</v>
      </c>
      <c r="E4382" t="s">
        <v>3508</v>
      </c>
      <c r="G4382" t="s">
        <v>43</v>
      </c>
      <c r="I4382" t="s">
        <v>3509</v>
      </c>
      <c r="J4382" t="s">
        <v>1983</v>
      </c>
      <c r="K4382">
        <v>74</v>
      </c>
      <c r="L4382" t="s">
        <v>3508</v>
      </c>
      <c r="M4382" t="s">
        <v>3507</v>
      </c>
      <c r="N4382" t="s">
        <v>3506</v>
      </c>
      <c r="O4382" t="s">
        <v>3505</v>
      </c>
      <c r="P4382" t="s">
        <v>3504</v>
      </c>
    </row>
    <row r="4383" spans="1:16" hidden="1" x14ac:dyDescent="0.15">
      <c r="A4383">
        <v>8992</v>
      </c>
      <c r="B4383">
        <v>4</v>
      </c>
      <c r="C4383" t="s">
        <v>245</v>
      </c>
      <c r="D4383" t="s">
        <v>244</v>
      </c>
      <c r="E4383" t="s">
        <v>446</v>
      </c>
      <c r="F4383" t="s">
        <v>48</v>
      </c>
      <c r="G4383" t="s">
        <v>47</v>
      </c>
      <c r="H4383" t="s">
        <v>445</v>
      </c>
      <c r="I4383" t="s">
        <v>444</v>
      </c>
      <c r="J4383" t="s">
        <v>1983</v>
      </c>
      <c r="K4383">
        <v>0</v>
      </c>
      <c r="L4383" t="s">
        <v>3503</v>
      </c>
      <c r="M4383" t="s">
        <v>3502</v>
      </c>
      <c r="N4383" t="s">
        <v>3501</v>
      </c>
      <c r="O4383" t="s">
        <v>3500</v>
      </c>
      <c r="P4383" t="s">
        <v>3499</v>
      </c>
    </row>
    <row r="4384" spans="1:16" hidden="1" x14ac:dyDescent="0.15">
      <c r="A4384">
        <v>8993</v>
      </c>
      <c r="B4384">
        <v>3</v>
      </c>
      <c r="C4384" t="s">
        <v>267</v>
      </c>
      <c r="E4384" t="s">
        <v>3498</v>
      </c>
      <c r="G4384" t="s">
        <v>43</v>
      </c>
      <c r="I4384" t="s">
        <v>266</v>
      </c>
      <c r="J4384" t="s">
        <v>1983</v>
      </c>
      <c r="K4384">
        <v>0</v>
      </c>
      <c r="L4384" t="s">
        <v>3498</v>
      </c>
      <c r="M4384" t="s">
        <v>3497</v>
      </c>
      <c r="N4384" t="s">
        <v>3496</v>
      </c>
      <c r="O4384" t="s">
        <v>3495</v>
      </c>
      <c r="P4384" t="s">
        <v>3494</v>
      </c>
    </row>
    <row r="4385" spans="1:16" hidden="1" x14ac:dyDescent="0.15">
      <c r="A4385">
        <v>8994</v>
      </c>
      <c r="B4385">
        <v>4</v>
      </c>
      <c r="C4385" t="s">
        <v>245</v>
      </c>
      <c r="E4385" t="s">
        <v>260</v>
      </c>
      <c r="F4385" t="s">
        <v>87</v>
      </c>
      <c r="G4385" t="s">
        <v>43</v>
      </c>
      <c r="H4385" t="s">
        <v>259</v>
      </c>
      <c r="I4385" t="s">
        <v>258</v>
      </c>
      <c r="J4385" t="s">
        <v>1983</v>
      </c>
      <c r="K4385">
        <v>0</v>
      </c>
      <c r="L4385" t="s">
        <v>3493</v>
      </c>
      <c r="M4385" t="s">
        <v>3492</v>
      </c>
      <c r="N4385" t="s">
        <v>3491</v>
      </c>
      <c r="O4385" t="s">
        <v>3490</v>
      </c>
      <c r="P4385" t="s">
        <v>3489</v>
      </c>
    </row>
    <row r="4386" spans="1:16" hidden="1" x14ac:dyDescent="0.15">
      <c r="A4386">
        <v>8995</v>
      </c>
      <c r="B4386">
        <v>4</v>
      </c>
      <c r="C4386" t="s">
        <v>252</v>
      </c>
      <c r="E4386" t="s">
        <v>3488</v>
      </c>
      <c r="G4386" t="s">
        <v>43</v>
      </c>
      <c r="I4386" t="s">
        <v>251</v>
      </c>
      <c r="J4386" t="s">
        <v>1983</v>
      </c>
      <c r="K4386">
        <v>30</v>
      </c>
      <c r="L4386" t="s">
        <v>3488</v>
      </c>
      <c r="M4386" t="s">
        <v>3487</v>
      </c>
      <c r="N4386" t="s">
        <v>3486</v>
      </c>
      <c r="O4386" t="s">
        <v>3485</v>
      </c>
      <c r="P4386" t="s">
        <v>3484</v>
      </c>
    </row>
    <row r="4387" spans="1:16" hidden="1" x14ac:dyDescent="0.15">
      <c r="A4387">
        <v>8996</v>
      </c>
      <c r="B4387">
        <v>5</v>
      </c>
      <c r="C4387" t="s">
        <v>245</v>
      </c>
      <c r="D4387" t="s">
        <v>244</v>
      </c>
      <c r="E4387" t="s">
        <v>243</v>
      </c>
      <c r="F4387" t="s">
        <v>48</v>
      </c>
      <c r="G4387" t="s">
        <v>47</v>
      </c>
      <c r="H4387" t="s">
        <v>242</v>
      </c>
      <c r="I4387" t="s">
        <v>241</v>
      </c>
      <c r="J4387" t="s">
        <v>1983</v>
      </c>
      <c r="K4387">
        <v>30</v>
      </c>
      <c r="L4387" t="s">
        <v>3483</v>
      </c>
      <c r="M4387" t="s">
        <v>3482</v>
      </c>
      <c r="N4387" t="s">
        <v>3481</v>
      </c>
      <c r="O4387" t="s">
        <v>3480</v>
      </c>
      <c r="P4387" t="s">
        <v>3479</v>
      </c>
    </row>
    <row r="4388" spans="1:16" hidden="1" x14ac:dyDescent="0.15">
      <c r="A4388">
        <v>8997</v>
      </c>
      <c r="B4388">
        <v>3</v>
      </c>
      <c r="C4388" t="s">
        <v>267</v>
      </c>
      <c r="E4388" t="s">
        <v>3478</v>
      </c>
      <c r="G4388" t="s">
        <v>43</v>
      </c>
      <c r="I4388" t="s">
        <v>266</v>
      </c>
      <c r="J4388" t="s">
        <v>1983</v>
      </c>
      <c r="K4388">
        <v>0</v>
      </c>
      <c r="L4388" t="s">
        <v>3478</v>
      </c>
      <c r="M4388" t="s">
        <v>3477</v>
      </c>
      <c r="N4388" t="s">
        <v>3476</v>
      </c>
      <c r="O4388" t="s">
        <v>3475</v>
      </c>
      <c r="P4388" t="s">
        <v>3474</v>
      </c>
    </row>
    <row r="4389" spans="1:16" hidden="1" x14ac:dyDescent="0.15">
      <c r="A4389">
        <v>8998</v>
      </c>
      <c r="B4389">
        <v>4</v>
      </c>
      <c r="C4389" t="s">
        <v>245</v>
      </c>
      <c r="E4389" t="s">
        <v>260</v>
      </c>
      <c r="F4389" t="s">
        <v>87</v>
      </c>
      <c r="G4389" t="s">
        <v>43</v>
      </c>
      <c r="H4389" t="s">
        <v>259</v>
      </c>
      <c r="I4389" t="s">
        <v>258</v>
      </c>
      <c r="J4389" t="s">
        <v>1983</v>
      </c>
      <c r="K4389">
        <v>0</v>
      </c>
      <c r="L4389" t="s">
        <v>3473</v>
      </c>
      <c r="M4389" t="s">
        <v>3472</v>
      </c>
      <c r="N4389" t="s">
        <v>3471</v>
      </c>
      <c r="O4389" t="s">
        <v>3470</v>
      </c>
      <c r="P4389" t="s">
        <v>3469</v>
      </c>
    </row>
    <row r="4390" spans="1:16" hidden="1" x14ac:dyDescent="0.15">
      <c r="A4390">
        <v>8999</v>
      </c>
      <c r="B4390">
        <v>4</v>
      </c>
      <c r="C4390" t="s">
        <v>252</v>
      </c>
      <c r="E4390" t="s">
        <v>3468</v>
      </c>
      <c r="G4390" t="s">
        <v>43</v>
      </c>
      <c r="I4390" t="s">
        <v>251</v>
      </c>
      <c r="J4390" t="s">
        <v>1983</v>
      </c>
      <c r="K4390">
        <v>30</v>
      </c>
      <c r="L4390" t="s">
        <v>3468</v>
      </c>
      <c r="M4390" t="s">
        <v>3467</v>
      </c>
      <c r="N4390" t="s">
        <v>3466</v>
      </c>
      <c r="O4390" t="s">
        <v>3465</v>
      </c>
      <c r="P4390" t="s">
        <v>3464</v>
      </c>
    </row>
    <row r="4391" spans="1:16" hidden="1" x14ac:dyDescent="0.15">
      <c r="A4391">
        <v>9000</v>
      </c>
      <c r="B4391">
        <v>5</v>
      </c>
      <c r="C4391" t="s">
        <v>245</v>
      </c>
      <c r="D4391" t="s">
        <v>244</v>
      </c>
      <c r="E4391" t="s">
        <v>243</v>
      </c>
      <c r="F4391" t="s">
        <v>48</v>
      </c>
      <c r="G4391" t="s">
        <v>47</v>
      </c>
      <c r="H4391" t="s">
        <v>242</v>
      </c>
      <c r="I4391" t="s">
        <v>241</v>
      </c>
      <c r="J4391" t="s">
        <v>1983</v>
      </c>
      <c r="K4391">
        <v>30</v>
      </c>
      <c r="L4391" t="s">
        <v>3463</v>
      </c>
      <c r="M4391" t="s">
        <v>3462</v>
      </c>
      <c r="N4391" t="s">
        <v>3461</v>
      </c>
      <c r="O4391" t="s">
        <v>3460</v>
      </c>
      <c r="P4391" t="s">
        <v>3459</v>
      </c>
    </row>
    <row r="4392" spans="1:16" hidden="1" x14ac:dyDescent="0.15">
      <c r="A4392">
        <v>9001</v>
      </c>
      <c r="B4392">
        <v>3</v>
      </c>
      <c r="C4392" t="s">
        <v>267</v>
      </c>
      <c r="E4392" t="s">
        <v>3458</v>
      </c>
      <c r="G4392" t="s">
        <v>43</v>
      </c>
      <c r="I4392" t="s">
        <v>266</v>
      </c>
      <c r="J4392" t="s">
        <v>1983</v>
      </c>
      <c r="K4392">
        <v>0</v>
      </c>
      <c r="L4392" t="s">
        <v>3458</v>
      </c>
      <c r="M4392" t="s">
        <v>3457</v>
      </c>
      <c r="N4392" t="s">
        <v>3456</v>
      </c>
      <c r="O4392" t="s">
        <v>3455</v>
      </c>
      <c r="P4392" t="s">
        <v>3454</v>
      </c>
    </row>
    <row r="4393" spans="1:16" hidden="1" x14ac:dyDescent="0.15">
      <c r="A4393">
        <v>9002</v>
      </c>
      <c r="B4393">
        <v>4</v>
      </c>
      <c r="C4393" t="s">
        <v>245</v>
      </c>
      <c r="E4393" t="s">
        <v>260</v>
      </c>
      <c r="F4393" t="s">
        <v>87</v>
      </c>
      <c r="G4393" t="s">
        <v>43</v>
      </c>
      <c r="H4393" t="s">
        <v>259</v>
      </c>
      <c r="I4393" t="s">
        <v>258</v>
      </c>
      <c r="J4393" t="s">
        <v>1983</v>
      </c>
      <c r="K4393">
        <v>0</v>
      </c>
      <c r="L4393" t="s">
        <v>3453</v>
      </c>
      <c r="M4393" t="s">
        <v>3452</v>
      </c>
      <c r="N4393" t="s">
        <v>3451</v>
      </c>
      <c r="O4393" t="s">
        <v>3450</v>
      </c>
      <c r="P4393" t="s">
        <v>3449</v>
      </c>
    </row>
    <row r="4394" spans="1:16" hidden="1" x14ac:dyDescent="0.15">
      <c r="A4394">
        <v>9003</v>
      </c>
      <c r="B4394">
        <v>4</v>
      </c>
      <c r="C4394" t="s">
        <v>252</v>
      </c>
      <c r="E4394" t="s">
        <v>3448</v>
      </c>
      <c r="G4394" t="s">
        <v>43</v>
      </c>
      <c r="I4394" t="s">
        <v>251</v>
      </c>
      <c r="J4394" t="s">
        <v>1983</v>
      </c>
      <c r="K4394">
        <v>30</v>
      </c>
      <c r="L4394" t="s">
        <v>3448</v>
      </c>
      <c r="M4394" t="s">
        <v>3447</v>
      </c>
      <c r="N4394" t="s">
        <v>3446</v>
      </c>
      <c r="O4394" t="s">
        <v>3445</v>
      </c>
      <c r="P4394" t="s">
        <v>3444</v>
      </c>
    </row>
    <row r="4395" spans="1:16" hidden="1" x14ac:dyDescent="0.15">
      <c r="A4395">
        <v>9004</v>
      </c>
      <c r="B4395">
        <v>5</v>
      </c>
      <c r="C4395" t="s">
        <v>245</v>
      </c>
      <c r="D4395" t="s">
        <v>244</v>
      </c>
      <c r="E4395" t="s">
        <v>243</v>
      </c>
      <c r="F4395" t="s">
        <v>48</v>
      </c>
      <c r="G4395" t="s">
        <v>47</v>
      </c>
      <c r="H4395" t="s">
        <v>242</v>
      </c>
      <c r="I4395" t="s">
        <v>241</v>
      </c>
      <c r="J4395" t="s">
        <v>1983</v>
      </c>
      <c r="K4395">
        <v>30</v>
      </c>
      <c r="L4395" t="s">
        <v>3443</v>
      </c>
      <c r="M4395" t="s">
        <v>3442</v>
      </c>
      <c r="N4395" t="s">
        <v>3441</v>
      </c>
      <c r="O4395" t="s">
        <v>3440</v>
      </c>
      <c r="P4395" t="s">
        <v>3439</v>
      </c>
    </row>
    <row r="4396" spans="1:16" hidden="1" x14ac:dyDescent="0.15">
      <c r="A4396">
        <v>9005</v>
      </c>
      <c r="B4396">
        <v>3</v>
      </c>
      <c r="C4396" t="s">
        <v>267</v>
      </c>
      <c r="E4396" t="s">
        <v>3438</v>
      </c>
      <c r="G4396" t="s">
        <v>43</v>
      </c>
      <c r="I4396" t="s">
        <v>266</v>
      </c>
      <c r="J4396" t="s">
        <v>1983</v>
      </c>
      <c r="K4396">
        <v>0</v>
      </c>
      <c r="L4396" t="s">
        <v>3438</v>
      </c>
      <c r="M4396" t="s">
        <v>3437</v>
      </c>
      <c r="N4396" t="s">
        <v>3436</v>
      </c>
      <c r="O4396" t="s">
        <v>3435</v>
      </c>
      <c r="P4396" t="s">
        <v>3434</v>
      </c>
    </row>
    <row r="4397" spans="1:16" hidden="1" x14ac:dyDescent="0.15">
      <c r="A4397">
        <v>9006</v>
      </c>
      <c r="B4397">
        <v>4</v>
      </c>
      <c r="C4397" t="s">
        <v>245</v>
      </c>
      <c r="E4397" t="s">
        <v>260</v>
      </c>
      <c r="F4397" t="s">
        <v>87</v>
      </c>
      <c r="G4397" t="s">
        <v>43</v>
      </c>
      <c r="H4397" t="s">
        <v>259</v>
      </c>
      <c r="I4397" t="s">
        <v>258</v>
      </c>
      <c r="J4397" t="s">
        <v>1983</v>
      </c>
      <c r="K4397">
        <v>0</v>
      </c>
      <c r="L4397" t="s">
        <v>3433</v>
      </c>
      <c r="M4397" t="s">
        <v>3432</v>
      </c>
      <c r="N4397" t="s">
        <v>3431</v>
      </c>
      <c r="O4397" t="s">
        <v>3430</v>
      </c>
      <c r="P4397" t="s">
        <v>3429</v>
      </c>
    </row>
    <row r="4398" spans="1:16" hidden="1" x14ac:dyDescent="0.15">
      <c r="A4398">
        <v>9007</v>
      </c>
      <c r="B4398">
        <v>4</v>
      </c>
      <c r="C4398" t="s">
        <v>252</v>
      </c>
      <c r="E4398" t="s">
        <v>3428</v>
      </c>
      <c r="G4398" t="s">
        <v>43</v>
      </c>
      <c r="I4398" t="s">
        <v>251</v>
      </c>
      <c r="J4398" t="s">
        <v>1983</v>
      </c>
      <c r="K4398">
        <v>30</v>
      </c>
      <c r="L4398" t="s">
        <v>3428</v>
      </c>
      <c r="M4398" t="s">
        <v>3427</v>
      </c>
      <c r="N4398" t="s">
        <v>3426</v>
      </c>
      <c r="O4398" t="s">
        <v>3425</v>
      </c>
      <c r="P4398" t="s">
        <v>3424</v>
      </c>
    </row>
    <row r="4399" spans="1:16" hidden="1" x14ac:dyDescent="0.15">
      <c r="A4399">
        <v>9008</v>
      </c>
      <c r="B4399">
        <v>5</v>
      </c>
      <c r="C4399" t="s">
        <v>245</v>
      </c>
      <c r="D4399" t="s">
        <v>244</v>
      </c>
      <c r="E4399" t="s">
        <v>243</v>
      </c>
      <c r="F4399" t="s">
        <v>48</v>
      </c>
      <c r="G4399" t="s">
        <v>47</v>
      </c>
      <c r="H4399" t="s">
        <v>242</v>
      </c>
      <c r="I4399" t="s">
        <v>241</v>
      </c>
      <c r="J4399" t="s">
        <v>1983</v>
      </c>
      <c r="K4399">
        <v>30</v>
      </c>
      <c r="L4399" t="s">
        <v>3423</v>
      </c>
      <c r="M4399" t="s">
        <v>3422</v>
      </c>
      <c r="N4399" t="s">
        <v>3421</v>
      </c>
      <c r="O4399" t="s">
        <v>3420</v>
      </c>
      <c r="P4399" t="s">
        <v>3419</v>
      </c>
    </row>
    <row r="4400" spans="1:16" hidden="1" x14ac:dyDescent="0.15">
      <c r="A4400">
        <v>9009</v>
      </c>
      <c r="B4400">
        <v>3</v>
      </c>
      <c r="C4400" t="s">
        <v>267</v>
      </c>
      <c r="E4400" t="s">
        <v>3418</v>
      </c>
      <c r="G4400" t="s">
        <v>43</v>
      </c>
      <c r="I4400" t="s">
        <v>2135</v>
      </c>
      <c r="J4400" t="s">
        <v>1983</v>
      </c>
      <c r="K4400">
        <v>0</v>
      </c>
      <c r="L4400" t="s">
        <v>3418</v>
      </c>
      <c r="M4400" t="s">
        <v>3417</v>
      </c>
      <c r="N4400" t="s">
        <v>3416</v>
      </c>
      <c r="O4400" t="s">
        <v>3415</v>
      </c>
      <c r="P4400" t="s">
        <v>3414</v>
      </c>
    </row>
    <row r="4401" spans="1:16" hidden="1" x14ac:dyDescent="0.15">
      <c r="A4401">
        <v>9010</v>
      </c>
      <c r="B4401">
        <v>4</v>
      </c>
      <c r="C4401" t="s">
        <v>245</v>
      </c>
      <c r="E4401" t="s">
        <v>260</v>
      </c>
      <c r="F4401" t="s">
        <v>87</v>
      </c>
      <c r="G4401" t="s">
        <v>43</v>
      </c>
      <c r="H4401" t="s">
        <v>2129</v>
      </c>
      <c r="I4401" t="s">
        <v>2128</v>
      </c>
      <c r="J4401" t="s">
        <v>1983</v>
      </c>
      <c r="K4401">
        <v>0</v>
      </c>
      <c r="L4401" t="s">
        <v>3413</v>
      </c>
      <c r="M4401" t="s">
        <v>3412</v>
      </c>
      <c r="N4401" t="s">
        <v>3411</v>
      </c>
      <c r="O4401" t="s">
        <v>3410</v>
      </c>
      <c r="P4401" t="s">
        <v>3409</v>
      </c>
    </row>
    <row r="4402" spans="1:16" hidden="1" x14ac:dyDescent="0.15">
      <c r="A4402">
        <v>9011</v>
      </c>
      <c r="B4402">
        <v>4</v>
      </c>
      <c r="C4402" t="s">
        <v>252</v>
      </c>
      <c r="E4402" t="s">
        <v>3408</v>
      </c>
      <c r="G4402" t="s">
        <v>43</v>
      </c>
      <c r="I4402" t="s">
        <v>2122</v>
      </c>
      <c r="J4402" t="s">
        <v>1983</v>
      </c>
      <c r="K4402">
        <v>32</v>
      </c>
      <c r="L4402" t="s">
        <v>3408</v>
      </c>
      <c r="M4402" t="s">
        <v>3407</v>
      </c>
      <c r="N4402" t="s">
        <v>3406</v>
      </c>
      <c r="O4402" t="s">
        <v>3405</v>
      </c>
      <c r="P4402" t="s">
        <v>3404</v>
      </c>
    </row>
    <row r="4403" spans="1:16" hidden="1" x14ac:dyDescent="0.15">
      <c r="A4403">
        <v>9012</v>
      </c>
      <c r="B4403">
        <v>5</v>
      </c>
      <c r="C4403" t="s">
        <v>245</v>
      </c>
      <c r="D4403" t="s">
        <v>244</v>
      </c>
      <c r="E4403" t="s">
        <v>2116</v>
      </c>
      <c r="F4403" t="s">
        <v>48</v>
      </c>
      <c r="G4403" t="s">
        <v>47</v>
      </c>
      <c r="H4403" t="s">
        <v>2115</v>
      </c>
      <c r="I4403" t="s">
        <v>2114</v>
      </c>
      <c r="J4403" t="s">
        <v>1983</v>
      </c>
      <c r="K4403">
        <v>32</v>
      </c>
      <c r="L4403" t="s">
        <v>3403</v>
      </c>
      <c r="M4403" t="s">
        <v>3402</v>
      </c>
      <c r="N4403" t="s">
        <v>3401</v>
      </c>
      <c r="O4403" t="s">
        <v>3400</v>
      </c>
      <c r="P4403" t="s">
        <v>3399</v>
      </c>
    </row>
    <row r="4404" spans="1:16" hidden="1" x14ac:dyDescent="0.15">
      <c r="A4404">
        <v>9013</v>
      </c>
      <c r="B4404">
        <v>3</v>
      </c>
      <c r="C4404" t="s">
        <v>267</v>
      </c>
      <c r="E4404" t="s">
        <v>3398</v>
      </c>
      <c r="G4404" t="s">
        <v>43</v>
      </c>
      <c r="I4404" t="s">
        <v>2135</v>
      </c>
      <c r="J4404" t="s">
        <v>1983</v>
      </c>
      <c r="K4404">
        <v>0</v>
      </c>
      <c r="L4404" t="s">
        <v>3398</v>
      </c>
      <c r="M4404" t="s">
        <v>3397</v>
      </c>
      <c r="N4404" t="s">
        <v>3396</v>
      </c>
      <c r="O4404" t="s">
        <v>3395</v>
      </c>
      <c r="P4404" t="s">
        <v>3394</v>
      </c>
    </row>
    <row r="4405" spans="1:16" hidden="1" x14ac:dyDescent="0.15">
      <c r="A4405">
        <v>9014</v>
      </c>
      <c r="B4405">
        <v>4</v>
      </c>
      <c r="C4405" t="s">
        <v>245</v>
      </c>
      <c r="E4405" t="s">
        <v>260</v>
      </c>
      <c r="F4405" t="s">
        <v>87</v>
      </c>
      <c r="G4405" t="s">
        <v>43</v>
      </c>
      <c r="H4405" t="s">
        <v>2129</v>
      </c>
      <c r="I4405" t="s">
        <v>2128</v>
      </c>
      <c r="J4405" t="s">
        <v>1983</v>
      </c>
      <c r="K4405">
        <v>0</v>
      </c>
      <c r="L4405" t="s">
        <v>3393</v>
      </c>
      <c r="M4405" t="s">
        <v>3392</v>
      </c>
      <c r="N4405" t="s">
        <v>3391</v>
      </c>
      <c r="O4405" t="s">
        <v>3390</v>
      </c>
      <c r="P4405" t="s">
        <v>3389</v>
      </c>
    </row>
    <row r="4406" spans="1:16" hidden="1" x14ac:dyDescent="0.15">
      <c r="A4406">
        <v>9015</v>
      </c>
      <c r="B4406">
        <v>4</v>
      </c>
      <c r="C4406" t="s">
        <v>252</v>
      </c>
      <c r="E4406" t="s">
        <v>3388</v>
      </c>
      <c r="G4406" t="s">
        <v>43</v>
      </c>
      <c r="I4406" t="s">
        <v>2122</v>
      </c>
      <c r="J4406" t="s">
        <v>1983</v>
      </c>
      <c r="K4406">
        <v>32</v>
      </c>
      <c r="L4406" t="s">
        <v>3388</v>
      </c>
      <c r="M4406" t="s">
        <v>3387</v>
      </c>
      <c r="N4406" t="s">
        <v>3386</v>
      </c>
      <c r="O4406" t="s">
        <v>3385</v>
      </c>
      <c r="P4406" t="s">
        <v>3384</v>
      </c>
    </row>
    <row r="4407" spans="1:16" hidden="1" x14ac:dyDescent="0.15">
      <c r="A4407">
        <v>9016</v>
      </c>
      <c r="B4407">
        <v>5</v>
      </c>
      <c r="C4407" t="s">
        <v>245</v>
      </c>
      <c r="D4407" t="s">
        <v>244</v>
      </c>
      <c r="E4407" t="s">
        <v>2116</v>
      </c>
      <c r="F4407" t="s">
        <v>48</v>
      </c>
      <c r="G4407" t="s">
        <v>47</v>
      </c>
      <c r="H4407" t="s">
        <v>2115</v>
      </c>
      <c r="I4407" t="s">
        <v>2114</v>
      </c>
      <c r="J4407" t="s">
        <v>1983</v>
      </c>
      <c r="K4407">
        <v>32</v>
      </c>
      <c r="L4407" t="s">
        <v>3383</v>
      </c>
      <c r="M4407" t="s">
        <v>3382</v>
      </c>
      <c r="N4407" t="s">
        <v>3381</v>
      </c>
      <c r="O4407" t="s">
        <v>3380</v>
      </c>
      <c r="P4407" t="s">
        <v>3379</v>
      </c>
    </row>
    <row r="4408" spans="1:16" hidden="1" x14ac:dyDescent="0.15">
      <c r="A4408">
        <v>9017</v>
      </c>
      <c r="B4408">
        <v>3</v>
      </c>
      <c r="C4408" t="s">
        <v>252</v>
      </c>
      <c r="E4408" t="s">
        <v>3378</v>
      </c>
      <c r="G4408" t="s">
        <v>26</v>
      </c>
      <c r="I4408" t="s">
        <v>352</v>
      </c>
      <c r="J4408" t="s">
        <v>1983</v>
      </c>
      <c r="K4408">
        <v>4</v>
      </c>
      <c r="L4408" t="s">
        <v>3378</v>
      </c>
      <c r="M4408" t="s">
        <v>3377</v>
      </c>
      <c r="N4408" t="s">
        <v>3376</v>
      </c>
      <c r="O4408" t="s">
        <v>3375</v>
      </c>
      <c r="P4408" t="s">
        <v>3374</v>
      </c>
    </row>
    <row r="4409" spans="1:16" hidden="1" x14ac:dyDescent="0.15">
      <c r="A4409">
        <v>9018</v>
      </c>
      <c r="B4409">
        <v>4</v>
      </c>
      <c r="C4409" t="s">
        <v>245</v>
      </c>
      <c r="D4409" t="s">
        <v>244</v>
      </c>
      <c r="E4409" t="s">
        <v>243</v>
      </c>
      <c r="F4409" t="s">
        <v>48</v>
      </c>
      <c r="G4409" t="s">
        <v>47</v>
      </c>
      <c r="H4409" t="s">
        <v>346</v>
      </c>
      <c r="I4409" t="s">
        <v>345</v>
      </c>
      <c r="J4409" t="s">
        <v>1983</v>
      </c>
      <c r="K4409">
        <v>4</v>
      </c>
      <c r="L4409" t="s">
        <v>3373</v>
      </c>
      <c r="M4409" t="s">
        <v>3372</v>
      </c>
      <c r="N4409" t="s">
        <v>3371</v>
      </c>
      <c r="O4409" t="s">
        <v>3370</v>
      </c>
      <c r="P4409" t="s">
        <v>3369</v>
      </c>
    </row>
    <row r="4410" spans="1:16" hidden="1" x14ac:dyDescent="0.15">
      <c r="A4410">
        <v>9019</v>
      </c>
      <c r="B4410">
        <v>4</v>
      </c>
      <c r="C4410" t="s">
        <v>245</v>
      </c>
      <c r="D4410" t="s">
        <v>244</v>
      </c>
      <c r="E4410" t="s">
        <v>339</v>
      </c>
      <c r="F4410" t="s">
        <v>69</v>
      </c>
      <c r="G4410" t="s">
        <v>47</v>
      </c>
      <c r="H4410" t="s">
        <v>338</v>
      </c>
      <c r="I4410" t="s">
        <v>337</v>
      </c>
      <c r="J4410" t="s">
        <v>1983</v>
      </c>
      <c r="K4410">
        <v>4</v>
      </c>
      <c r="L4410" t="s">
        <v>3368</v>
      </c>
      <c r="M4410" t="s">
        <v>3367</v>
      </c>
      <c r="N4410" t="s">
        <v>3366</v>
      </c>
      <c r="O4410" t="s">
        <v>3365</v>
      </c>
      <c r="P4410" t="s">
        <v>3364</v>
      </c>
    </row>
    <row r="4411" spans="1:16" hidden="1" x14ac:dyDescent="0.15">
      <c r="A4411">
        <v>9020</v>
      </c>
      <c r="B4411">
        <v>3</v>
      </c>
      <c r="C4411" t="s">
        <v>267</v>
      </c>
      <c r="E4411" t="s">
        <v>3363</v>
      </c>
      <c r="G4411" t="s">
        <v>26</v>
      </c>
      <c r="I4411" t="s">
        <v>331</v>
      </c>
      <c r="J4411" t="s">
        <v>1983</v>
      </c>
      <c r="K4411">
        <v>0</v>
      </c>
      <c r="L4411" t="s">
        <v>3363</v>
      </c>
      <c r="M4411" t="s">
        <v>3362</v>
      </c>
      <c r="N4411" t="s">
        <v>3361</v>
      </c>
      <c r="O4411" t="s">
        <v>3360</v>
      </c>
      <c r="P4411" t="s">
        <v>3359</v>
      </c>
    </row>
    <row r="4412" spans="1:16" hidden="1" x14ac:dyDescent="0.15">
      <c r="A4412">
        <v>9021</v>
      </c>
      <c r="B4412">
        <v>4</v>
      </c>
      <c r="C4412" t="s">
        <v>252</v>
      </c>
      <c r="E4412" t="s">
        <v>3358</v>
      </c>
      <c r="G4412" t="s">
        <v>43</v>
      </c>
      <c r="I4412" t="s">
        <v>325</v>
      </c>
      <c r="J4412" t="s">
        <v>1983</v>
      </c>
      <c r="K4412">
        <v>42</v>
      </c>
      <c r="L4412" t="s">
        <v>3358</v>
      </c>
      <c r="M4412" t="s">
        <v>3357</v>
      </c>
      <c r="N4412" t="s">
        <v>3356</v>
      </c>
      <c r="O4412" t="s">
        <v>3355</v>
      </c>
      <c r="P4412" t="s">
        <v>3354</v>
      </c>
    </row>
    <row r="4413" spans="1:16" hidden="1" x14ac:dyDescent="0.15">
      <c r="A4413">
        <v>9022</v>
      </c>
      <c r="B4413">
        <v>5</v>
      </c>
      <c r="C4413" t="s">
        <v>245</v>
      </c>
      <c r="D4413" t="s">
        <v>244</v>
      </c>
      <c r="E4413" t="s">
        <v>243</v>
      </c>
      <c r="F4413" t="s">
        <v>48</v>
      </c>
      <c r="G4413" t="s">
        <v>47</v>
      </c>
      <c r="H4413" t="s">
        <v>319</v>
      </c>
      <c r="I4413" t="s">
        <v>318</v>
      </c>
      <c r="J4413" t="s">
        <v>1983</v>
      </c>
      <c r="K4413">
        <v>42</v>
      </c>
      <c r="L4413" t="s">
        <v>3353</v>
      </c>
      <c r="M4413" t="s">
        <v>3352</v>
      </c>
      <c r="N4413" t="s">
        <v>3351</v>
      </c>
      <c r="O4413" t="s">
        <v>3350</v>
      </c>
      <c r="P4413" t="s">
        <v>3349</v>
      </c>
    </row>
    <row r="4414" spans="1:16" hidden="1" x14ac:dyDescent="0.15">
      <c r="A4414">
        <v>9023</v>
      </c>
      <c r="B4414">
        <v>4</v>
      </c>
      <c r="C4414" t="s">
        <v>252</v>
      </c>
      <c r="E4414" t="s">
        <v>3348</v>
      </c>
      <c r="G4414" t="s">
        <v>43</v>
      </c>
      <c r="I4414" t="s">
        <v>312</v>
      </c>
      <c r="J4414" t="s">
        <v>1983</v>
      </c>
      <c r="K4414">
        <v>0</v>
      </c>
      <c r="L4414" t="s">
        <v>3348</v>
      </c>
      <c r="M4414" t="s">
        <v>3347</v>
      </c>
      <c r="N4414" t="s">
        <v>3346</v>
      </c>
      <c r="O4414" t="s">
        <v>3345</v>
      </c>
      <c r="P4414" t="s">
        <v>3344</v>
      </c>
    </row>
    <row r="4415" spans="1:16" hidden="1" x14ac:dyDescent="0.15">
      <c r="A4415">
        <v>9024</v>
      </c>
      <c r="B4415">
        <v>5</v>
      </c>
      <c r="C4415" t="s">
        <v>245</v>
      </c>
      <c r="D4415" t="s">
        <v>244</v>
      </c>
      <c r="E4415" t="s">
        <v>295</v>
      </c>
      <c r="F4415" t="s">
        <v>48</v>
      </c>
      <c r="G4415" t="s">
        <v>47</v>
      </c>
      <c r="H4415" t="s">
        <v>294</v>
      </c>
      <c r="I4415" t="s">
        <v>293</v>
      </c>
      <c r="J4415" t="s">
        <v>1983</v>
      </c>
      <c r="K4415">
        <v>0</v>
      </c>
      <c r="L4415" t="s">
        <v>3343</v>
      </c>
      <c r="M4415" t="s">
        <v>3342</v>
      </c>
      <c r="N4415" t="s">
        <v>3341</v>
      </c>
      <c r="O4415" t="s">
        <v>3340</v>
      </c>
      <c r="P4415" t="s">
        <v>3339</v>
      </c>
    </row>
    <row r="4416" spans="1:16" hidden="1" x14ac:dyDescent="0.15">
      <c r="A4416">
        <v>9025</v>
      </c>
      <c r="B4416">
        <v>4</v>
      </c>
      <c r="C4416" t="s">
        <v>252</v>
      </c>
      <c r="E4416" t="s">
        <v>3338</v>
      </c>
      <c r="G4416" t="s">
        <v>43</v>
      </c>
      <c r="I4416" t="s">
        <v>301</v>
      </c>
      <c r="J4416" t="s">
        <v>1983</v>
      </c>
      <c r="K4416">
        <v>0</v>
      </c>
      <c r="L4416" t="s">
        <v>3338</v>
      </c>
      <c r="M4416" t="s">
        <v>3337</v>
      </c>
      <c r="N4416" t="s">
        <v>3336</v>
      </c>
      <c r="O4416" t="s">
        <v>3335</v>
      </c>
      <c r="P4416" t="s">
        <v>3334</v>
      </c>
    </row>
    <row r="4417" spans="1:16" hidden="1" x14ac:dyDescent="0.15">
      <c r="A4417">
        <v>9026</v>
      </c>
      <c r="B4417">
        <v>5</v>
      </c>
      <c r="C4417" t="s">
        <v>245</v>
      </c>
      <c r="D4417" t="s">
        <v>244</v>
      </c>
      <c r="E4417" t="s">
        <v>295</v>
      </c>
      <c r="F4417" t="s">
        <v>48</v>
      </c>
      <c r="G4417" t="s">
        <v>47</v>
      </c>
      <c r="H4417" t="s">
        <v>294</v>
      </c>
      <c r="I4417" t="s">
        <v>293</v>
      </c>
      <c r="J4417" t="s">
        <v>1983</v>
      </c>
      <c r="K4417">
        <v>0</v>
      </c>
      <c r="L4417" t="s">
        <v>3333</v>
      </c>
      <c r="M4417" t="s">
        <v>3332</v>
      </c>
      <c r="N4417" t="s">
        <v>3331</v>
      </c>
      <c r="O4417" t="s">
        <v>3330</v>
      </c>
      <c r="P4417" t="s">
        <v>3329</v>
      </c>
    </row>
    <row r="4418" spans="1:16" hidden="1" x14ac:dyDescent="0.15">
      <c r="A4418">
        <v>9027</v>
      </c>
      <c r="B4418">
        <v>4</v>
      </c>
      <c r="C4418" t="s">
        <v>267</v>
      </c>
      <c r="E4418" t="s">
        <v>3328</v>
      </c>
      <c r="G4418" t="s">
        <v>43</v>
      </c>
      <c r="I4418" t="s">
        <v>266</v>
      </c>
      <c r="J4418" t="s">
        <v>1983</v>
      </c>
      <c r="K4418">
        <v>0</v>
      </c>
      <c r="L4418" t="s">
        <v>3328</v>
      </c>
      <c r="M4418" t="s">
        <v>3327</v>
      </c>
      <c r="N4418" t="s">
        <v>3326</v>
      </c>
      <c r="O4418" t="s">
        <v>3325</v>
      </c>
      <c r="P4418" t="s">
        <v>3324</v>
      </c>
    </row>
    <row r="4419" spans="1:16" hidden="1" x14ac:dyDescent="0.15">
      <c r="A4419">
        <v>9028</v>
      </c>
      <c r="B4419">
        <v>5</v>
      </c>
      <c r="C4419" t="s">
        <v>245</v>
      </c>
      <c r="E4419" t="s">
        <v>260</v>
      </c>
      <c r="F4419" t="s">
        <v>87</v>
      </c>
      <c r="G4419" t="s">
        <v>43</v>
      </c>
      <c r="H4419" t="s">
        <v>259</v>
      </c>
      <c r="I4419" t="s">
        <v>258</v>
      </c>
      <c r="J4419" t="s">
        <v>1983</v>
      </c>
      <c r="K4419">
        <v>0</v>
      </c>
      <c r="L4419" t="s">
        <v>3323</v>
      </c>
      <c r="M4419" t="s">
        <v>3322</v>
      </c>
      <c r="N4419" t="s">
        <v>3321</v>
      </c>
      <c r="O4419" t="s">
        <v>3320</v>
      </c>
      <c r="P4419" t="s">
        <v>3319</v>
      </c>
    </row>
    <row r="4420" spans="1:16" hidden="1" x14ac:dyDescent="0.15">
      <c r="A4420">
        <v>9029</v>
      </c>
      <c r="B4420">
        <v>5</v>
      </c>
      <c r="C4420" t="s">
        <v>252</v>
      </c>
      <c r="E4420" t="s">
        <v>3318</v>
      </c>
      <c r="G4420" t="s">
        <v>43</v>
      </c>
      <c r="I4420" t="s">
        <v>251</v>
      </c>
      <c r="J4420" t="s">
        <v>1983</v>
      </c>
      <c r="K4420">
        <v>30</v>
      </c>
      <c r="L4420" t="s">
        <v>3318</v>
      </c>
      <c r="M4420" t="s">
        <v>3317</v>
      </c>
      <c r="N4420" t="s">
        <v>3316</v>
      </c>
      <c r="O4420" t="s">
        <v>3315</v>
      </c>
      <c r="P4420" t="s">
        <v>3314</v>
      </c>
    </row>
    <row r="4421" spans="1:16" hidden="1" x14ac:dyDescent="0.15">
      <c r="A4421">
        <v>9030</v>
      </c>
      <c r="B4421">
        <v>6</v>
      </c>
      <c r="C4421" t="s">
        <v>245</v>
      </c>
      <c r="D4421" t="s">
        <v>244</v>
      </c>
      <c r="E4421" t="s">
        <v>243</v>
      </c>
      <c r="F4421" t="s">
        <v>48</v>
      </c>
      <c r="G4421" t="s">
        <v>47</v>
      </c>
      <c r="H4421" t="s">
        <v>242</v>
      </c>
      <c r="I4421" t="s">
        <v>241</v>
      </c>
      <c r="J4421" t="s">
        <v>1983</v>
      </c>
      <c r="K4421">
        <v>30</v>
      </c>
      <c r="L4421" t="s">
        <v>3313</v>
      </c>
      <c r="M4421" t="s">
        <v>3312</v>
      </c>
      <c r="N4421" t="s">
        <v>3311</v>
      </c>
      <c r="O4421" t="s">
        <v>3310</v>
      </c>
      <c r="P4421" t="s">
        <v>3309</v>
      </c>
    </row>
    <row r="4422" spans="1:16" hidden="1" x14ac:dyDescent="0.15">
      <c r="A4422">
        <v>9031</v>
      </c>
      <c r="B4422">
        <v>4</v>
      </c>
      <c r="C4422" t="s">
        <v>267</v>
      </c>
      <c r="E4422" t="s">
        <v>3308</v>
      </c>
      <c r="G4422" t="s">
        <v>43</v>
      </c>
      <c r="I4422" t="s">
        <v>266</v>
      </c>
      <c r="J4422" t="s">
        <v>1983</v>
      </c>
      <c r="K4422">
        <v>0</v>
      </c>
      <c r="L4422" t="s">
        <v>3308</v>
      </c>
      <c r="M4422" t="s">
        <v>3307</v>
      </c>
      <c r="N4422" t="s">
        <v>3306</v>
      </c>
      <c r="O4422" t="s">
        <v>3305</v>
      </c>
      <c r="P4422" t="s">
        <v>3304</v>
      </c>
    </row>
    <row r="4423" spans="1:16" hidden="1" x14ac:dyDescent="0.15">
      <c r="A4423">
        <v>9032</v>
      </c>
      <c r="B4423">
        <v>5</v>
      </c>
      <c r="C4423" t="s">
        <v>245</v>
      </c>
      <c r="E4423" t="s">
        <v>260</v>
      </c>
      <c r="F4423" t="s">
        <v>87</v>
      </c>
      <c r="G4423" t="s">
        <v>43</v>
      </c>
      <c r="H4423" t="s">
        <v>259</v>
      </c>
      <c r="I4423" t="s">
        <v>258</v>
      </c>
      <c r="J4423" t="s">
        <v>1983</v>
      </c>
      <c r="K4423">
        <v>0</v>
      </c>
      <c r="L4423" t="s">
        <v>3303</v>
      </c>
      <c r="M4423" t="s">
        <v>3302</v>
      </c>
      <c r="N4423" t="s">
        <v>3301</v>
      </c>
      <c r="O4423" t="s">
        <v>3300</v>
      </c>
      <c r="P4423" t="s">
        <v>3299</v>
      </c>
    </row>
    <row r="4424" spans="1:16" hidden="1" x14ac:dyDescent="0.15">
      <c r="A4424">
        <v>9033</v>
      </c>
      <c r="B4424">
        <v>5</v>
      </c>
      <c r="C4424" t="s">
        <v>252</v>
      </c>
      <c r="E4424" t="s">
        <v>3298</v>
      </c>
      <c r="G4424" t="s">
        <v>43</v>
      </c>
      <c r="I4424" t="s">
        <v>251</v>
      </c>
      <c r="J4424" t="s">
        <v>1983</v>
      </c>
      <c r="K4424">
        <v>30</v>
      </c>
      <c r="L4424" t="s">
        <v>3298</v>
      </c>
      <c r="M4424" t="s">
        <v>3297</v>
      </c>
      <c r="N4424" t="s">
        <v>3296</v>
      </c>
      <c r="O4424" t="s">
        <v>3295</v>
      </c>
      <c r="P4424" t="s">
        <v>3294</v>
      </c>
    </row>
    <row r="4425" spans="1:16" hidden="1" x14ac:dyDescent="0.15">
      <c r="A4425">
        <v>9034</v>
      </c>
      <c r="B4425">
        <v>6</v>
      </c>
      <c r="C4425" t="s">
        <v>245</v>
      </c>
      <c r="D4425" t="s">
        <v>244</v>
      </c>
      <c r="E4425" t="s">
        <v>243</v>
      </c>
      <c r="F4425" t="s">
        <v>48</v>
      </c>
      <c r="G4425" t="s">
        <v>47</v>
      </c>
      <c r="H4425" t="s">
        <v>242</v>
      </c>
      <c r="I4425" t="s">
        <v>241</v>
      </c>
      <c r="J4425" t="s">
        <v>1983</v>
      </c>
      <c r="K4425">
        <v>30</v>
      </c>
      <c r="L4425" t="s">
        <v>3293</v>
      </c>
      <c r="M4425" t="s">
        <v>3292</v>
      </c>
      <c r="N4425" t="s">
        <v>3291</v>
      </c>
      <c r="O4425" t="s">
        <v>3290</v>
      </c>
      <c r="P4425" t="s">
        <v>3289</v>
      </c>
    </row>
    <row r="4426" spans="1:16" hidden="1" x14ac:dyDescent="0.15">
      <c r="A4426">
        <v>9035</v>
      </c>
      <c r="B4426">
        <v>1</v>
      </c>
      <c r="C4426" t="s">
        <v>267</v>
      </c>
      <c r="E4426" t="s">
        <v>3288</v>
      </c>
      <c r="J4426" t="s">
        <v>3202</v>
      </c>
      <c r="K4426">
        <v>8</v>
      </c>
      <c r="L4426" t="s">
        <v>3288</v>
      </c>
      <c r="M4426" t="s">
        <v>3287</v>
      </c>
      <c r="N4426" t="s">
        <v>3286</v>
      </c>
      <c r="O4426" t="s">
        <v>3285</v>
      </c>
      <c r="P4426" t="s">
        <v>3284</v>
      </c>
    </row>
    <row r="4427" spans="1:16" hidden="1" x14ac:dyDescent="0.15">
      <c r="A4427">
        <v>9036</v>
      </c>
      <c r="B4427">
        <v>2</v>
      </c>
      <c r="C4427" t="s">
        <v>245</v>
      </c>
      <c r="D4427" t="s">
        <v>512</v>
      </c>
      <c r="E4427" t="s">
        <v>446</v>
      </c>
      <c r="F4427" t="s">
        <v>48</v>
      </c>
      <c r="G4427" t="s">
        <v>47</v>
      </c>
      <c r="H4427" t="s">
        <v>445</v>
      </c>
      <c r="I4427" t="s">
        <v>3283</v>
      </c>
      <c r="J4427" t="s">
        <v>3202</v>
      </c>
      <c r="K4427">
        <v>0</v>
      </c>
      <c r="L4427" t="s">
        <v>3282</v>
      </c>
      <c r="M4427" t="s">
        <v>3281</v>
      </c>
      <c r="N4427" t="s">
        <v>3280</v>
      </c>
      <c r="O4427" t="s">
        <v>3279</v>
      </c>
      <c r="P4427" t="s">
        <v>3278</v>
      </c>
    </row>
    <row r="4428" spans="1:16" hidden="1" x14ac:dyDescent="0.15">
      <c r="A4428">
        <v>9037</v>
      </c>
      <c r="B4428">
        <v>2</v>
      </c>
      <c r="C4428" t="s">
        <v>245</v>
      </c>
      <c r="E4428" t="s">
        <v>243</v>
      </c>
      <c r="F4428" t="s">
        <v>69</v>
      </c>
      <c r="G4428" t="s">
        <v>43</v>
      </c>
      <c r="H4428" t="s">
        <v>2494</v>
      </c>
      <c r="I4428" t="s">
        <v>3277</v>
      </c>
      <c r="J4428" t="s">
        <v>3202</v>
      </c>
      <c r="K4428">
        <v>0</v>
      </c>
      <c r="L4428" t="s">
        <v>3276</v>
      </c>
      <c r="M4428" t="s">
        <v>3275</v>
      </c>
      <c r="N4428" t="s">
        <v>3274</v>
      </c>
      <c r="O4428" t="s">
        <v>3273</v>
      </c>
      <c r="P4428" t="s">
        <v>3272</v>
      </c>
    </row>
    <row r="4429" spans="1:16" hidden="1" x14ac:dyDescent="0.15">
      <c r="A4429">
        <v>9038</v>
      </c>
      <c r="B4429">
        <v>2</v>
      </c>
      <c r="C4429" t="s">
        <v>245</v>
      </c>
      <c r="E4429" t="s">
        <v>60</v>
      </c>
      <c r="F4429" t="s">
        <v>60</v>
      </c>
      <c r="G4429" t="s">
        <v>43</v>
      </c>
      <c r="H4429" t="s">
        <v>3271</v>
      </c>
      <c r="I4429" t="s">
        <v>3270</v>
      </c>
      <c r="J4429" t="s">
        <v>3202</v>
      </c>
      <c r="K4429">
        <v>0</v>
      </c>
      <c r="L4429" t="s">
        <v>3269</v>
      </c>
      <c r="M4429" t="s">
        <v>3268</v>
      </c>
      <c r="N4429" t="s">
        <v>3267</v>
      </c>
      <c r="O4429" t="s">
        <v>3266</v>
      </c>
      <c r="P4429" t="s">
        <v>3265</v>
      </c>
    </row>
    <row r="4430" spans="1:16" hidden="1" x14ac:dyDescent="0.15">
      <c r="A4430">
        <v>9039</v>
      </c>
      <c r="B4430">
        <v>2</v>
      </c>
      <c r="C4430" t="s">
        <v>245</v>
      </c>
      <c r="E4430" t="s">
        <v>3264</v>
      </c>
      <c r="F4430" t="s">
        <v>69</v>
      </c>
      <c r="G4430" t="s">
        <v>43</v>
      </c>
      <c r="H4430" t="s">
        <v>2494</v>
      </c>
      <c r="I4430" t="s">
        <v>3263</v>
      </c>
      <c r="J4430" t="s">
        <v>3202</v>
      </c>
      <c r="K4430">
        <v>0</v>
      </c>
      <c r="L4430" t="s">
        <v>3262</v>
      </c>
      <c r="M4430" t="s">
        <v>3261</v>
      </c>
      <c r="N4430" t="s">
        <v>3260</v>
      </c>
      <c r="O4430" t="s">
        <v>3259</v>
      </c>
      <c r="P4430" t="s">
        <v>3258</v>
      </c>
    </row>
    <row r="4431" spans="1:16" hidden="1" x14ac:dyDescent="0.15">
      <c r="A4431">
        <v>9040</v>
      </c>
      <c r="B4431">
        <v>2</v>
      </c>
      <c r="C4431" t="s">
        <v>245</v>
      </c>
      <c r="E4431" t="s">
        <v>3257</v>
      </c>
      <c r="F4431" t="s">
        <v>69</v>
      </c>
      <c r="G4431" t="s">
        <v>43</v>
      </c>
      <c r="H4431" t="s">
        <v>2494</v>
      </c>
      <c r="I4431" t="s">
        <v>3256</v>
      </c>
      <c r="J4431" t="s">
        <v>3202</v>
      </c>
      <c r="K4431">
        <v>8</v>
      </c>
      <c r="L4431" t="s">
        <v>3255</v>
      </c>
      <c r="M4431" t="s">
        <v>3254</v>
      </c>
      <c r="N4431" t="s">
        <v>3253</v>
      </c>
      <c r="O4431" t="s">
        <v>3252</v>
      </c>
      <c r="P4431" t="s">
        <v>3251</v>
      </c>
    </row>
    <row r="4432" spans="1:16" hidden="1" x14ac:dyDescent="0.15">
      <c r="A4432">
        <v>9041</v>
      </c>
      <c r="B4432">
        <v>2</v>
      </c>
      <c r="C4432" t="s">
        <v>245</v>
      </c>
      <c r="E4432" t="s">
        <v>897</v>
      </c>
      <c r="F4432" t="s">
        <v>60</v>
      </c>
      <c r="G4432" t="s">
        <v>43</v>
      </c>
      <c r="H4432" t="s">
        <v>896</v>
      </c>
      <c r="I4432" t="s">
        <v>3250</v>
      </c>
      <c r="J4432" t="s">
        <v>3202</v>
      </c>
      <c r="K4432">
        <v>8</v>
      </c>
      <c r="L4432" t="s">
        <v>3249</v>
      </c>
      <c r="M4432" t="s">
        <v>3248</v>
      </c>
      <c r="N4432" t="s">
        <v>3247</v>
      </c>
      <c r="O4432" t="s">
        <v>3246</v>
      </c>
      <c r="P4432" t="s">
        <v>3245</v>
      </c>
    </row>
    <row r="4433" spans="1:16" hidden="1" x14ac:dyDescent="0.15">
      <c r="A4433">
        <v>9042</v>
      </c>
      <c r="B4433">
        <v>2</v>
      </c>
      <c r="C4433" t="s">
        <v>245</v>
      </c>
      <c r="E4433" t="s">
        <v>3244</v>
      </c>
      <c r="F4433" t="s">
        <v>69</v>
      </c>
      <c r="G4433" t="s">
        <v>43</v>
      </c>
      <c r="H4433" t="s">
        <v>2494</v>
      </c>
      <c r="I4433" t="s">
        <v>3243</v>
      </c>
      <c r="J4433" t="s">
        <v>3202</v>
      </c>
      <c r="K4433">
        <v>8</v>
      </c>
      <c r="L4433" t="s">
        <v>3242</v>
      </c>
      <c r="M4433" t="s">
        <v>3241</v>
      </c>
      <c r="N4433" t="s">
        <v>3240</v>
      </c>
      <c r="O4433" t="s">
        <v>3239</v>
      </c>
      <c r="P4433" t="s">
        <v>3238</v>
      </c>
    </row>
    <row r="4434" spans="1:16" hidden="1" x14ac:dyDescent="0.15">
      <c r="A4434">
        <v>9043</v>
      </c>
      <c r="B4434">
        <v>2</v>
      </c>
      <c r="C4434" t="s">
        <v>245</v>
      </c>
      <c r="E4434" t="s">
        <v>3237</v>
      </c>
      <c r="F4434" t="s">
        <v>44</v>
      </c>
      <c r="G4434" t="s">
        <v>43</v>
      </c>
      <c r="H4434" t="s">
        <v>720</v>
      </c>
      <c r="I4434" t="s">
        <v>3236</v>
      </c>
      <c r="J4434" t="s">
        <v>3202</v>
      </c>
      <c r="K4434">
        <v>8</v>
      </c>
      <c r="L4434" t="s">
        <v>3235</v>
      </c>
      <c r="M4434" t="s">
        <v>3234</v>
      </c>
      <c r="N4434" t="s">
        <v>3233</v>
      </c>
      <c r="O4434" t="s">
        <v>3232</v>
      </c>
      <c r="P4434" t="s">
        <v>3231</v>
      </c>
    </row>
    <row r="4435" spans="1:16" hidden="1" x14ac:dyDescent="0.15">
      <c r="A4435">
        <v>9044</v>
      </c>
      <c r="B4435">
        <v>2</v>
      </c>
      <c r="C4435" t="s">
        <v>245</v>
      </c>
      <c r="E4435" t="s">
        <v>3230</v>
      </c>
      <c r="F4435" t="s">
        <v>44</v>
      </c>
      <c r="G4435" t="s">
        <v>43</v>
      </c>
      <c r="H4435" t="s">
        <v>720</v>
      </c>
      <c r="I4435" t="s">
        <v>3229</v>
      </c>
      <c r="J4435" t="s">
        <v>3202</v>
      </c>
      <c r="K4435">
        <v>8</v>
      </c>
      <c r="L4435" t="s">
        <v>3228</v>
      </c>
      <c r="M4435" t="s">
        <v>3227</v>
      </c>
      <c r="N4435" t="s">
        <v>3226</v>
      </c>
      <c r="O4435" t="s">
        <v>3225</v>
      </c>
      <c r="P4435" t="s">
        <v>3224</v>
      </c>
    </row>
    <row r="4436" spans="1:16" hidden="1" x14ac:dyDescent="0.15">
      <c r="A4436">
        <v>9045</v>
      </c>
      <c r="B4436">
        <v>2</v>
      </c>
      <c r="C4436" t="s">
        <v>252</v>
      </c>
      <c r="E4436" t="s">
        <v>3222</v>
      </c>
      <c r="G4436" t="s">
        <v>43</v>
      </c>
      <c r="I4436" t="s">
        <v>3223</v>
      </c>
      <c r="J4436" t="s">
        <v>3202</v>
      </c>
      <c r="K4436">
        <v>4</v>
      </c>
      <c r="L4436" t="s">
        <v>3222</v>
      </c>
      <c r="M4436" t="s">
        <v>3221</v>
      </c>
      <c r="N4436" t="s">
        <v>3220</v>
      </c>
      <c r="O4436" t="s">
        <v>3219</v>
      </c>
      <c r="P4436" t="s">
        <v>3218</v>
      </c>
    </row>
    <row r="4437" spans="1:16" hidden="1" x14ac:dyDescent="0.15">
      <c r="A4437">
        <v>9046</v>
      </c>
      <c r="B4437">
        <v>3</v>
      </c>
      <c r="C4437" t="s">
        <v>245</v>
      </c>
      <c r="D4437" t="s">
        <v>244</v>
      </c>
      <c r="E4437" t="s">
        <v>243</v>
      </c>
      <c r="F4437" t="s">
        <v>48</v>
      </c>
      <c r="G4437" t="s">
        <v>47</v>
      </c>
      <c r="H4437" t="s">
        <v>346</v>
      </c>
      <c r="I4437" t="s">
        <v>345</v>
      </c>
      <c r="J4437" t="s">
        <v>3202</v>
      </c>
      <c r="K4437">
        <v>4</v>
      </c>
      <c r="L4437" t="s">
        <v>3217</v>
      </c>
      <c r="M4437" t="s">
        <v>3216</v>
      </c>
      <c r="N4437" t="s">
        <v>3215</v>
      </c>
      <c r="O4437" t="s">
        <v>3214</v>
      </c>
      <c r="P4437" t="s">
        <v>3213</v>
      </c>
    </row>
    <row r="4438" spans="1:16" hidden="1" x14ac:dyDescent="0.15">
      <c r="A4438">
        <v>9047</v>
      </c>
      <c r="B4438">
        <v>3</v>
      </c>
      <c r="C4438" t="s">
        <v>245</v>
      </c>
      <c r="D4438" t="s">
        <v>244</v>
      </c>
      <c r="E4438" t="s">
        <v>339</v>
      </c>
      <c r="F4438" t="s">
        <v>69</v>
      </c>
      <c r="G4438" t="s">
        <v>47</v>
      </c>
      <c r="H4438" t="s">
        <v>338</v>
      </c>
      <c r="I4438" t="s">
        <v>337</v>
      </c>
      <c r="J4438" t="s">
        <v>3202</v>
      </c>
      <c r="K4438">
        <v>4</v>
      </c>
      <c r="L4438" t="s">
        <v>3212</v>
      </c>
      <c r="M4438" t="s">
        <v>3211</v>
      </c>
      <c r="N4438" t="s">
        <v>3210</v>
      </c>
      <c r="O4438" t="s">
        <v>3209</v>
      </c>
      <c r="P4438" t="s">
        <v>3208</v>
      </c>
    </row>
    <row r="4439" spans="1:16" hidden="1" x14ac:dyDescent="0.15">
      <c r="A4439">
        <v>9048</v>
      </c>
      <c r="B4439">
        <v>2</v>
      </c>
      <c r="C4439" t="s">
        <v>252</v>
      </c>
      <c r="E4439" t="s">
        <v>3207</v>
      </c>
      <c r="G4439" t="s">
        <v>43</v>
      </c>
      <c r="I4439" t="s">
        <v>705</v>
      </c>
      <c r="J4439" t="s">
        <v>3202</v>
      </c>
      <c r="K4439">
        <v>0</v>
      </c>
      <c r="L4439" t="s">
        <v>3207</v>
      </c>
      <c r="M4439" t="s">
        <v>3206</v>
      </c>
      <c r="N4439" t="s">
        <v>3205</v>
      </c>
      <c r="O4439" t="s">
        <v>3204</v>
      </c>
      <c r="P4439" t="s">
        <v>3203</v>
      </c>
    </row>
    <row r="4440" spans="1:16" hidden="1" x14ac:dyDescent="0.15">
      <c r="A4440">
        <v>9049</v>
      </c>
      <c r="B4440">
        <v>3</v>
      </c>
      <c r="C4440" t="s">
        <v>245</v>
      </c>
      <c r="D4440" t="s">
        <v>244</v>
      </c>
      <c r="E4440" t="s">
        <v>446</v>
      </c>
      <c r="F4440" t="s">
        <v>48</v>
      </c>
      <c r="G4440" t="s">
        <v>47</v>
      </c>
      <c r="H4440" t="s">
        <v>346</v>
      </c>
      <c r="I4440" t="s">
        <v>699</v>
      </c>
      <c r="J4440" t="s">
        <v>3202</v>
      </c>
      <c r="K4440">
        <v>0</v>
      </c>
      <c r="L4440" t="s">
        <v>3201</v>
      </c>
      <c r="M4440" t="s">
        <v>3200</v>
      </c>
      <c r="N4440" t="s">
        <v>3199</v>
      </c>
      <c r="O4440" t="s">
        <v>3198</v>
      </c>
      <c r="P4440" t="s">
        <v>3197</v>
      </c>
    </row>
    <row r="4441" spans="1:16" hidden="1" x14ac:dyDescent="0.15">
      <c r="A4441">
        <v>9050</v>
      </c>
      <c r="B4441">
        <v>1</v>
      </c>
      <c r="C4441" t="s">
        <v>267</v>
      </c>
      <c r="E4441" t="s">
        <v>3195</v>
      </c>
      <c r="I4441" t="s">
        <v>3196</v>
      </c>
      <c r="J4441" t="s">
        <v>1983</v>
      </c>
      <c r="K4441">
        <v>80</v>
      </c>
      <c r="L4441" t="s">
        <v>3195</v>
      </c>
      <c r="M4441" t="s">
        <v>3194</v>
      </c>
      <c r="N4441" t="s">
        <v>3193</v>
      </c>
      <c r="O4441" t="s">
        <v>3192</v>
      </c>
      <c r="P4441" t="s">
        <v>3191</v>
      </c>
    </row>
    <row r="4442" spans="1:16" hidden="1" x14ac:dyDescent="0.15">
      <c r="A4442">
        <v>9051</v>
      </c>
      <c r="B4442">
        <v>2</v>
      </c>
      <c r="C4442" t="s">
        <v>245</v>
      </c>
      <c r="D4442" t="s">
        <v>512</v>
      </c>
      <c r="E4442" t="s">
        <v>446</v>
      </c>
      <c r="F4442" t="s">
        <v>48</v>
      </c>
      <c r="G4442" t="s">
        <v>47</v>
      </c>
      <c r="H4442" t="s">
        <v>445</v>
      </c>
      <c r="I4442" t="s">
        <v>915</v>
      </c>
      <c r="J4442" t="s">
        <v>1983</v>
      </c>
      <c r="K4442">
        <v>0</v>
      </c>
      <c r="L4442" t="s">
        <v>3190</v>
      </c>
      <c r="M4442" t="s">
        <v>3189</v>
      </c>
      <c r="N4442" t="s">
        <v>3188</v>
      </c>
      <c r="O4442" t="s">
        <v>3187</v>
      </c>
      <c r="P4442" t="s">
        <v>3186</v>
      </c>
    </row>
    <row r="4443" spans="1:16" hidden="1" x14ac:dyDescent="0.15">
      <c r="A4443">
        <v>9052</v>
      </c>
      <c r="B4443">
        <v>2</v>
      </c>
      <c r="C4443" t="s">
        <v>245</v>
      </c>
      <c r="E4443" t="s">
        <v>505</v>
      </c>
      <c r="F4443" t="s">
        <v>69</v>
      </c>
      <c r="G4443" t="s">
        <v>43</v>
      </c>
      <c r="H4443" t="s">
        <v>888</v>
      </c>
      <c r="I4443" t="s">
        <v>909</v>
      </c>
      <c r="J4443" t="s">
        <v>1983</v>
      </c>
      <c r="K4443">
        <v>0</v>
      </c>
      <c r="L4443" t="s">
        <v>3185</v>
      </c>
      <c r="M4443" t="s">
        <v>3184</v>
      </c>
      <c r="N4443" t="s">
        <v>3183</v>
      </c>
      <c r="O4443" t="s">
        <v>3182</v>
      </c>
      <c r="P4443" t="s">
        <v>3181</v>
      </c>
    </row>
    <row r="4444" spans="1:16" hidden="1" x14ac:dyDescent="0.15">
      <c r="A4444">
        <v>9053</v>
      </c>
      <c r="B4444">
        <v>2</v>
      </c>
      <c r="C4444" t="s">
        <v>245</v>
      </c>
      <c r="E4444" t="s">
        <v>3180</v>
      </c>
      <c r="F4444" t="s">
        <v>243</v>
      </c>
      <c r="G4444" t="s">
        <v>43</v>
      </c>
      <c r="H4444" t="s">
        <v>3179</v>
      </c>
      <c r="I4444" t="s">
        <v>3178</v>
      </c>
      <c r="J4444" t="s">
        <v>1983</v>
      </c>
      <c r="K4444">
        <v>0</v>
      </c>
      <c r="L4444" t="s">
        <v>3177</v>
      </c>
      <c r="M4444" t="s">
        <v>3176</v>
      </c>
      <c r="N4444" t="s">
        <v>3175</v>
      </c>
      <c r="O4444" t="s">
        <v>3174</v>
      </c>
      <c r="P4444" t="s">
        <v>3173</v>
      </c>
    </row>
    <row r="4445" spans="1:16" hidden="1" x14ac:dyDescent="0.15">
      <c r="A4445">
        <v>9054</v>
      </c>
      <c r="B4445">
        <v>2</v>
      </c>
      <c r="C4445" t="s">
        <v>245</v>
      </c>
      <c r="E4445" t="s">
        <v>1212</v>
      </c>
      <c r="F4445" t="s">
        <v>123</v>
      </c>
      <c r="G4445" t="s">
        <v>43</v>
      </c>
      <c r="H4445" t="s">
        <v>1211</v>
      </c>
      <c r="I4445" t="s">
        <v>1210</v>
      </c>
      <c r="J4445" t="s">
        <v>1983</v>
      </c>
      <c r="K4445">
        <v>0</v>
      </c>
      <c r="L4445" t="s">
        <v>3172</v>
      </c>
      <c r="M4445" t="s">
        <v>3171</v>
      </c>
      <c r="N4445" t="s">
        <v>3170</v>
      </c>
      <c r="O4445" t="s">
        <v>3169</v>
      </c>
      <c r="P4445" t="s">
        <v>3168</v>
      </c>
    </row>
    <row r="4446" spans="1:16" hidden="1" x14ac:dyDescent="0.15">
      <c r="A4446">
        <v>9055</v>
      </c>
      <c r="B4446">
        <v>2</v>
      </c>
      <c r="C4446" t="s">
        <v>245</v>
      </c>
      <c r="E4446" t="s">
        <v>3167</v>
      </c>
      <c r="F4446" t="s">
        <v>69</v>
      </c>
      <c r="G4446" t="s">
        <v>43</v>
      </c>
      <c r="H4446" t="s">
        <v>338</v>
      </c>
      <c r="I4446" t="s">
        <v>3166</v>
      </c>
      <c r="J4446" t="s">
        <v>1983</v>
      </c>
      <c r="K4446">
        <v>0</v>
      </c>
      <c r="L4446" t="s">
        <v>3165</v>
      </c>
      <c r="M4446" t="s">
        <v>3164</v>
      </c>
      <c r="N4446" t="s">
        <v>3163</v>
      </c>
      <c r="O4446" t="s">
        <v>3162</v>
      </c>
      <c r="P4446" t="s">
        <v>3161</v>
      </c>
    </row>
    <row r="4447" spans="1:16" hidden="1" x14ac:dyDescent="0.15">
      <c r="A4447">
        <v>9056</v>
      </c>
      <c r="B4447">
        <v>2</v>
      </c>
      <c r="C4447" t="s">
        <v>245</v>
      </c>
      <c r="E4447" t="s">
        <v>897</v>
      </c>
      <c r="F4447" t="s">
        <v>60</v>
      </c>
      <c r="G4447" t="s">
        <v>43</v>
      </c>
      <c r="H4447" t="s">
        <v>896</v>
      </c>
      <c r="I4447" t="s">
        <v>3160</v>
      </c>
      <c r="J4447" t="s">
        <v>1983</v>
      </c>
      <c r="K4447">
        <v>0</v>
      </c>
      <c r="L4447" t="s">
        <v>3159</v>
      </c>
      <c r="M4447" t="s">
        <v>3158</v>
      </c>
      <c r="N4447" t="s">
        <v>3157</v>
      </c>
      <c r="O4447" t="s">
        <v>3156</v>
      </c>
      <c r="P4447" t="s">
        <v>3155</v>
      </c>
    </row>
    <row r="4448" spans="1:16" hidden="1" x14ac:dyDescent="0.15">
      <c r="A4448">
        <v>9057</v>
      </c>
      <c r="B4448">
        <v>2</v>
      </c>
      <c r="C4448" t="s">
        <v>245</v>
      </c>
      <c r="E4448" t="s">
        <v>44</v>
      </c>
      <c r="F4448" t="s">
        <v>44</v>
      </c>
      <c r="G4448" t="s">
        <v>43</v>
      </c>
      <c r="H4448" t="s">
        <v>720</v>
      </c>
      <c r="I4448" t="s">
        <v>3154</v>
      </c>
      <c r="J4448" t="s">
        <v>1983</v>
      </c>
      <c r="K4448">
        <v>0</v>
      </c>
      <c r="L4448" t="s">
        <v>3153</v>
      </c>
      <c r="M4448" t="s">
        <v>3152</v>
      </c>
      <c r="N4448" t="s">
        <v>3151</v>
      </c>
      <c r="O4448" t="s">
        <v>3150</v>
      </c>
      <c r="P4448" t="s">
        <v>3149</v>
      </c>
    </row>
    <row r="4449" spans="1:16" hidden="1" x14ac:dyDescent="0.15">
      <c r="A4449">
        <v>9058</v>
      </c>
      <c r="B4449">
        <v>2</v>
      </c>
      <c r="C4449" t="s">
        <v>245</v>
      </c>
      <c r="E4449" t="s">
        <v>3148</v>
      </c>
      <c r="F4449" t="s">
        <v>44</v>
      </c>
      <c r="G4449" t="s">
        <v>43</v>
      </c>
      <c r="H4449" t="s">
        <v>720</v>
      </c>
      <c r="I4449" t="s">
        <v>3147</v>
      </c>
      <c r="J4449" t="s">
        <v>1983</v>
      </c>
      <c r="K4449">
        <v>0</v>
      </c>
      <c r="L4449" t="s">
        <v>3146</v>
      </c>
      <c r="M4449" t="s">
        <v>3145</v>
      </c>
      <c r="N4449" t="s">
        <v>3144</v>
      </c>
      <c r="O4449" t="s">
        <v>3143</v>
      </c>
      <c r="P4449" t="s">
        <v>3142</v>
      </c>
    </row>
    <row r="4450" spans="1:16" hidden="1" x14ac:dyDescent="0.15">
      <c r="A4450">
        <v>9059</v>
      </c>
      <c r="B4450">
        <v>2</v>
      </c>
      <c r="C4450" t="s">
        <v>245</v>
      </c>
      <c r="E4450" t="s">
        <v>3141</v>
      </c>
      <c r="F4450" t="s">
        <v>87</v>
      </c>
      <c r="G4450" t="s">
        <v>43</v>
      </c>
      <c r="H4450" t="s">
        <v>3140</v>
      </c>
      <c r="I4450" t="s">
        <v>3139</v>
      </c>
      <c r="J4450" t="s">
        <v>1983</v>
      </c>
      <c r="K4450">
        <v>0</v>
      </c>
      <c r="L4450" t="s">
        <v>3138</v>
      </c>
      <c r="M4450" t="s">
        <v>3137</v>
      </c>
      <c r="N4450" t="s">
        <v>3136</v>
      </c>
      <c r="O4450" t="s">
        <v>3135</v>
      </c>
      <c r="P4450" t="s">
        <v>3134</v>
      </c>
    </row>
    <row r="4451" spans="1:16" hidden="1" x14ac:dyDescent="0.15">
      <c r="A4451">
        <v>9060</v>
      </c>
      <c r="B4451">
        <v>2</v>
      </c>
      <c r="C4451" t="s">
        <v>245</v>
      </c>
      <c r="E4451" t="s">
        <v>3133</v>
      </c>
      <c r="F4451" t="s">
        <v>3125</v>
      </c>
      <c r="G4451" t="s">
        <v>43</v>
      </c>
      <c r="H4451" t="s">
        <v>3124</v>
      </c>
      <c r="I4451" t="s">
        <v>3132</v>
      </c>
      <c r="J4451" t="s">
        <v>1983</v>
      </c>
      <c r="K4451">
        <v>0</v>
      </c>
      <c r="L4451" t="s">
        <v>3131</v>
      </c>
      <c r="M4451" t="s">
        <v>3130</v>
      </c>
      <c r="N4451" t="s">
        <v>3129</v>
      </c>
      <c r="O4451" t="s">
        <v>3128</v>
      </c>
      <c r="P4451" t="s">
        <v>3127</v>
      </c>
    </row>
    <row r="4452" spans="1:16" hidden="1" x14ac:dyDescent="0.15">
      <c r="A4452">
        <v>9061</v>
      </c>
      <c r="B4452">
        <v>2</v>
      </c>
      <c r="C4452" t="s">
        <v>245</v>
      </c>
      <c r="E4452" t="s">
        <v>3126</v>
      </c>
      <c r="F4452" t="s">
        <v>3125</v>
      </c>
      <c r="G4452" t="s">
        <v>43</v>
      </c>
      <c r="H4452" t="s">
        <v>3124</v>
      </c>
      <c r="I4452" t="s">
        <v>3123</v>
      </c>
      <c r="J4452" t="s">
        <v>1983</v>
      </c>
      <c r="K4452">
        <v>0</v>
      </c>
      <c r="L4452" t="s">
        <v>3122</v>
      </c>
      <c r="M4452" t="s">
        <v>3121</v>
      </c>
      <c r="N4452" t="s">
        <v>3120</v>
      </c>
      <c r="O4452" t="s">
        <v>3119</v>
      </c>
      <c r="P4452" t="s">
        <v>3118</v>
      </c>
    </row>
    <row r="4453" spans="1:16" hidden="1" x14ac:dyDescent="0.15">
      <c r="A4453">
        <v>9062</v>
      </c>
      <c r="B4453">
        <v>2</v>
      </c>
      <c r="C4453" t="s">
        <v>245</v>
      </c>
      <c r="E4453" t="s">
        <v>1933</v>
      </c>
      <c r="F4453" t="s">
        <v>69</v>
      </c>
      <c r="G4453" t="s">
        <v>43</v>
      </c>
      <c r="H4453" t="s">
        <v>888</v>
      </c>
      <c r="I4453" t="s">
        <v>3117</v>
      </c>
      <c r="J4453" t="s">
        <v>1983</v>
      </c>
      <c r="K4453">
        <v>0</v>
      </c>
      <c r="L4453" t="s">
        <v>3116</v>
      </c>
      <c r="M4453" t="s">
        <v>3115</v>
      </c>
      <c r="N4453" t="s">
        <v>3114</v>
      </c>
      <c r="O4453" t="s">
        <v>3113</v>
      </c>
      <c r="P4453" t="s">
        <v>3112</v>
      </c>
    </row>
    <row r="4454" spans="1:16" hidden="1" x14ac:dyDescent="0.15">
      <c r="A4454">
        <v>9063</v>
      </c>
      <c r="B4454">
        <v>2</v>
      </c>
      <c r="C4454" t="s">
        <v>252</v>
      </c>
      <c r="E4454" t="s">
        <v>3111</v>
      </c>
      <c r="G4454" t="s">
        <v>43</v>
      </c>
      <c r="I4454" t="s">
        <v>881</v>
      </c>
      <c r="J4454" t="s">
        <v>1983</v>
      </c>
      <c r="K4454">
        <v>22</v>
      </c>
      <c r="L4454" t="s">
        <v>3111</v>
      </c>
      <c r="M4454" t="s">
        <v>3110</v>
      </c>
      <c r="N4454" t="s">
        <v>3109</v>
      </c>
      <c r="O4454" t="s">
        <v>3108</v>
      </c>
      <c r="P4454" t="s">
        <v>3107</v>
      </c>
    </row>
    <row r="4455" spans="1:16" hidden="1" x14ac:dyDescent="0.15">
      <c r="A4455">
        <v>9064</v>
      </c>
      <c r="B4455">
        <v>3</v>
      </c>
      <c r="C4455" t="s">
        <v>245</v>
      </c>
      <c r="D4455" t="s">
        <v>244</v>
      </c>
      <c r="E4455" t="s">
        <v>875</v>
      </c>
      <c r="F4455" t="s">
        <v>48</v>
      </c>
      <c r="G4455" t="s">
        <v>47</v>
      </c>
      <c r="H4455" t="s">
        <v>874</v>
      </c>
      <c r="I4455" t="s">
        <v>873</v>
      </c>
      <c r="J4455" t="s">
        <v>1983</v>
      </c>
      <c r="K4455">
        <v>22</v>
      </c>
      <c r="L4455" t="s">
        <v>3106</v>
      </c>
      <c r="M4455" t="s">
        <v>3105</v>
      </c>
      <c r="N4455" t="s">
        <v>3104</v>
      </c>
      <c r="O4455" t="s">
        <v>3103</v>
      </c>
      <c r="P4455" t="s">
        <v>3102</v>
      </c>
    </row>
    <row r="4456" spans="1:16" hidden="1" x14ac:dyDescent="0.15">
      <c r="A4456">
        <v>9065</v>
      </c>
      <c r="B4456">
        <v>3</v>
      </c>
      <c r="C4456" t="s">
        <v>245</v>
      </c>
      <c r="D4456" t="s">
        <v>244</v>
      </c>
      <c r="E4456" t="s">
        <v>446</v>
      </c>
      <c r="F4456" t="s">
        <v>48</v>
      </c>
      <c r="G4456" t="s">
        <v>47</v>
      </c>
      <c r="H4456" t="s">
        <v>867</v>
      </c>
      <c r="I4456" t="s">
        <v>866</v>
      </c>
      <c r="J4456" t="s">
        <v>1983</v>
      </c>
      <c r="K4456">
        <v>22</v>
      </c>
      <c r="L4456" t="s">
        <v>3101</v>
      </c>
      <c r="M4456" t="s">
        <v>3100</v>
      </c>
      <c r="N4456" t="s">
        <v>3099</v>
      </c>
      <c r="O4456" t="s">
        <v>3098</v>
      </c>
      <c r="P4456" t="s">
        <v>3097</v>
      </c>
    </row>
    <row r="4457" spans="1:16" hidden="1" x14ac:dyDescent="0.15">
      <c r="A4457">
        <v>9066</v>
      </c>
      <c r="B4457">
        <v>2</v>
      </c>
      <c r="C4457" t="s">
        <v>252</v>
      </c>
      <c r="E4457" t="s">
        <v>3096</v>
      </c>
      <c r="G4457" t="s">
        <v>43</v>
      </c>
      <c r="I4457" t="s">
        <v>2424</v>
      </c>
      <c r="J4457" t="s">
        <v>1983</v>
      </c>
      <c r="K4457">
        <v>0</v>
      </c>
      <c r="L4457" t="s">
        <v>3096</v>
      </c>
      <c r="M4457" t="s">
        <v>3095</v>
      </c>
      <c r="N4457" t="s">
        <v>3094</v>
      </c>
      <c r="O4457" t="s">
        <v>3093</v>
      </c>
      <c r="P4457" t="s">
        <v>3092</v>
      </c>
    </row>
    <row r="4458" spans="1:16" hidden="1" x14ac:dyDescent="0.15">
      <c r="A4458">
        <v>9067</v>
      </c>
      <c r="B4458">
        <v>3</v>
      </c>
      <c r="C4458" t="s">
        <v>245</v>
      </c>
      <c r="D4458" t="s">
        <v>244</v>
      </c>
      <c r="E4458" t="s">
        <v>814</v>
      </c>
      <c r="F4458" t="s">
        <v>48</v>
      </c>
      <c r="G4458" t="s">
        <v>47</v>
      </c>
      <c r="H4458" t="s">
        <v>491</v>
      </c>
      <c r="I4458" t="s">
        <v>2418</v>
      </c>
      <c r="J4458" t="s">
        <v>1983</v>
      </c>
      <c r="K4458">
        <v>0</v>
      </c>
      <c r="L4458" t="s">
        <v>3091</v>
      </c>
      <c r="M4458" t="s">
        <v>3090</v>
      </c>
      <c r="N4458" t="s">
        <v>3089</v>
      </c>
      <c r="O4458" t="s">
        <v>3088</v>
      </c>
      <c r="P4458" t="s">
        <v>3087</v>
      </c>
    </row>
    <row r="4459" spans="1:16" hidden="1" x14ac:dyDescent="0.15">
      <c r="A4459">
        <v>9068</v>
      </c>
      <c r="B4459">
        <v>2</v>
      </c>
      <c r="C4459" t="s">
        <v>267</v>
      </c>
      <c r="E4459" t="s">
        <v>3086</v>
      </c>
      <c r="G4459" t="s">
        <v>43</v>
      </c>
      <c r="I4459" t="s">
        <v>807</v>
      </c>
      <c r="J4459" t="s">
        <v>1983</v>
      </c>
      <c r="K4459">
        <v>0</v>
      </c>
      <c r="L4459" t="s">
        <v>3086</v>
      </c>
      <c r="M4459" t="s">
        <v>3085</v>
      </c>
      <c r="N4459" t="s">
        <v>3084</v>
      </c>
      <c r="O4459" t="s">
        <v>3083</v>
      </c>
      <c r="P4459" t="s">
        <v>3082</v>
      </c>
    </row>
    <row r="4460" spans="1:16" hidden="1" x14ac:dyDescent="0.15">
      <c r="A4460">
        <v>9069</v>
      </c>
      <c r="B4460">
        <v>3</v>
      </c>
      <c r="C4460" t="s">
        <v>267</v>
      </c>
      <c r="E4460" t="s">
        <v>3081</v>
      </c>
      <c r="G4460" t="s">
        <v>43</v>
      </c>
      <c r="I4460" t="s">
        <v>726</v>
      </c>
      <c r="J4460" t="s">
        <v>1983</v>
      </c>
      <c r="K4460">
        <v>0</v>
      </c>
      <c r="L4460" t="s">
        <v>3081</v>
      </c>
      <c r="M4460" t="s">
        <v>3080</v>
      </c>
      <c r="N4460" t="s">
        <v>3079</v>
      </c>
      <c r="O4460" t="s">
        <v>3078</v>
      </c>
      <c r="P4460" t="s">
        <v>3077</v>
      </c>
    </row>
    <row r="4461" spans="1:16" hidden="1" x14ac:dyDescent="0.15">
      <c r="A4461">
        <v>9070</v>
      </c>
      <c r="B4461">
        <v>4</v>
      </c>
      <c r="C4461" t="s">
        <v>245</v>
      </c>
      <c r="E4461" t="s">
        <v>44</v>
      </c>
      <c r="F4461" t="s">
        <v>44</v>
      </c>
      <c r="G4461" t="s">
        <v>43</v>
      </c>
      <c r="H4461" t="s">
        <v>720</v>
      </c>
      <c r="I4461" t="s">
        <v>719</v>
      </c>
      <c r="J4461" t="s">
        <v>1983</v>
      </c>
      <c r="K4461">
        <v>0</v>
      </c>
      <c r="L4461" t="s">
        <v>3076</v>
      </c>
      <c r="M4461" t="s">
        <v>3075</v>
      </c>
      <c r="N4461" t="s">
        <v>3074</v>
      </c>
      <c r="O4461" t="s">
        <v>3073</v>
      </c>
      <c r="P4461" t="s">
        <v>3072</v>
      </c>
    </row>
    <row r="4462" spans="1:16" hidden="1" x14ac:dyDescent="0.15">
      <c r="A4462">
        <v>9071</v>
      </c>
      <c r="B4462">
        <v>4</v>
      </c>
      <c r="C4462" t="s">
        <v>245</v>
      </c>
      <c r="E4462" t="s">
        <v>713</v>
      </c>
      <c r="F4462" t="s">
        <v>713</v>
      </c>
      <c r="G4462" t="s">
        <v>43</v>
      </c>
      <c r="H4462" t="s">
        <v>712</v>
      </c>
      <c r="I4462" t="s">
        <v>711</v>
      </c>
      <c r="J4462" t="s">
        <v>1983</v>
      </c>
      <c r="K4462">
        <v>0</v>
      </c>
      <c r="L4462" t="s">
        <v>3071</v>
      </c>
      <c r="M4462" t="s">
        <v>3070</v>
      </c>
      <c r="N4462" t="s">
        <v>3069</v>
      </c>
      <c r="O4462" t="s">
        <v>3068</v>
      </c>
      <c r="P4462" t="s">
        <v>3067</v>
      </c>
    </row>
    <row r="4463" spans="1:16" hidden="1" x14ac:dyDescent="0.15">
      <c r="A4463">
        <v>9072</v>
      </c>
      <c r="B4463">
        <v>4</v>
      </c>
      <c r="C4463" t="s">
        <v>252</v>
      </c>
      <c r="E4463" t="s">
        <v>3066</v>
      </c>
      <c r="G4463" t="s">
        <v>43</v>
      </c>
      <c r="I4463" t="s">
        <v>705</v>
      </c>
      <c r="J4463" t="s">
        <v>1983</v>
      </c>
      <c r="K4463">
        <v>0</v>
      </c>
      <c r="L4463" t="s">
        <v>3066</v>
      </c>
      <c r="M4463" t="s">
        <v>3065</v>
      </c>
      <c r="N4463" t="s">
        <v>3064</v>
      </c>
      <c r="O4463" t="s">
        <v>3063</v>
      </c>
      <c r="P4463" t="s">
        <v>3062</v>
      </c>
    </row>
    <row r="4464" spans="1:16" hidden="1" x14ac:dyDescent="0.15">
      <c r="A4464">
        <v>9073</v>
      </c>
      <c r="B4464">
        <v>5</v>
      </c>
      <c r="C4464" t="s">
        <v>245</v>
      </c>
      <c r="D4464" t="s">
        <v>244</v>
      </c>
      <c r="E4464" t="s">
        <v>446</v>
      </c>
      <c r="F4464" t="s">
        <v>48</v>
      </c>
      <c r="G4464" t="s">
        <v>47</v>
      </c>
      <c r="H4464" t="s">
        <v>346</v>
      </c>
      <c r="I4464" t="s">
        <v>699</v>
      </c>
      <c r="J4464" t="s">
        <v>1983</v>
      </c>
      <c r="K4464">
        <v>0</v>
      </c>
      <c r="L4464" t="s">
        <v>3061</v>
      </c>
      <c r="M4464" t="s">
        <v>3060</v>
      </c>
      <c r="N4464" t="s">
        <v>3059</v>
      </c>
      <c r="O4464" t="s">
        <v>3058</v>
      </c>
      <c r="P4464" t="s">
        <v>3057</v>
      </c>
    </row>
    <row r="4465" spans="1:16" hidden="1" x14ac:dyDescent="0.15">
      <c r="A4465">
        <v>9074</v>
      </c>
      <c r="B4465">
        <v>3</v>
      </c>
      <c r="C4465" t="s">
        <v>267</v>
      </c>
      <c r="E4465" t="s">
        <v>3056</v>
      </c>
      <c r="G4465" t="s">
        <v>43</v>
      </c>
      <c r="I4465" t="s">
        <v>726</v>
      </c>
      <c r="J4465" t="s">
        <v>1983</v>
      </c>
      <c r="K4465">
        <v>0</v>
      </c>
      <c r="L4465" t="s">
        <v>3056</v>
      </c>
      <c r="M4465" t="s">
        <v>3055</v>
      </c>
      <c r="N4465" t="s">
        <v>3054</v>
      </c>
      <c r="O4465" t="s">
        <v>3053</v>
      </c>
      <c r="P4465" t="s">
        <v>3052</v>
      </c>
    </row>
    <row r="4466" spans="1:16" hidden="1" x14ac:dyDescent="0.15">
      <c r="A4466">
        <v>9075</v>
      </c>
      <c r="B4466">
        <v>4</v>
      </c>
      <c r="C4466" t="s">
        <v>245</v>
      </c>
      <c r="E4466" t="s">
        <v>44</v>
      </c>
      <c r="F4466" t="s">
        <v>44</v>
      </c>
      <c r="G4466" t="s">
        <v>43</v>
      </c>
      <c r="H4466" t="s">
        <v>720</v>
      </c>
      <c r="I4466" t="s">
        <v>719</v>
      </c>
      <c r="J4466" t="s">
        <v>1983</v>
      </c>
      <c r="K4466">
        <v>0</v>
      </c>
      <c r="L4466" t="s">
        <v>3051</v>
      </c>
      <c r="M4466" t="s">
        <v>3050</v>
      </c>
      <c r="N4466" t="s">
        <v>3049</v>
      </c>
      <c r="O4466" t="s">
        <v>3048</v>
      </c>
      <c r="P4466" t="s">
        <v>3047</v>
      </c>
    </row>
    <row r="4467" spans="1:16" hidden="1" x14ac:dyDescent="0.15">
      <c r="A4467">
        <v>9076</v>
      </c>
      <c r="B4467">
        <v>4</v>
      </c>
      <c r="C4467" t="s">
        <v>245</v>
      </c>
      <c r="E4467" t="s">
        <v>713</v>
      </c>
      <c r="F4467" t="s">
        <v>713</v>
      </c>
      <c r="G4467" t="s">
        <v>43</v>
      </c>
      <c r="H4467" t="s">
        <v>712</v>
      </c>
      <c r="I4467" t="s">
        <v>711</v>
      </c>
      <c r="J4467" t="s">
        <v>1983</v>
      </c>
      <c r="K4467">
        <v>0</v>
      </c>
      <c r="L4467" t="s">
        <v>3046</v>
      </c>
      <c r="M4467" t="s">
        <v>3045</v>
      </c>
      <c r="N4467" t="s">
        <v>3044</v>
      </c>
      <c r="O4467" t="s">
        <v>3043</v>
      </c>
      <c r="P4467" t="s">
        <v>3042</v>
      </c>
    </row>
    <row r="4468" spans="1:16" hidden="1" x14ac:dyDescent="0.15">
      <c r="A4468">
        <v>9077</v>
      </c>
      <c r="B4468">
        <v>4</v>
      </c>
      <c r="C4468" t="s">
        <v>252</v>
      </c>
      <c r="E4468" t="s">
        <v>3041</v>
      </c>
      <c r="G4468" t="s">
        <v>43</v>
      </c>
      <c r="I4468" t="s">
        <v>705</v>
      </c>
      <c r="J4468" t="s">
        <v>1983</v>
      </c>
      <c r="K4468">
        <v>0</v>
      </c>
      <c r="L4468" t="s">
        <v>3041</v>
      </c>
      <c r="M4468" t="s">
        <v>3040</v>
      </c>
      <c r="N4468" t="s">
        <v>3039</v>
      </c>
      <c r="O4468" t="s">
        <v>3038</v>
      </c>
      <c r="P4468" t="s">
        <v>3037</v>
      </c>
    </row>
    <row r="4469" spans="1:16" hidden="1" x14ac:dyDescent="0.15">
      <c r="A4469">
        <v>9078</v>
      </c>
      <c r="B4469">
        <v>5</v>
      </c>
      <c r="C4469" t="s">
        <v>245</v>
      </c>
      <c r="D4469" t="s">
        <v>244</v>
      </c>
      <c r="E4469" t="s">
        <v>446</v>
      </c>
      <c r="F4469" t="s">
        <v>48</v>
      </c>
      <c r="G4469" t="s">
        <v>47</v>
      </c>
      <c r="H4469" t="s">
        <v>346</v>
      </c>
      <c r="I4469" t="s">
        <v>699</v>
      </c>
      <c r="J4469" t="s">
        <v>1983</v>
      </c>
      <c r="K4469">
        <v>0</v>
      </c>
      <c r="L4469" t="s">
        <v>3036</v>
      </c>
      <c r="M4469" t="s">
        <v>3035</v>
      </c>
      <c r="N4469" t="s">
        <v>3034</v>
      </c>
      <c r="O4469" t="s">
        <v>3033</v>
      </c>
      <c r="P4469" t="s">
        <v>3032</v>
      </c>
    </row>
    <row r="4470" spans="1:16" hidden="1" x14ac:dyDescent="0.15">
      <c r="A4470">
        <v>9079</v>
      </c>
      <c r="B4470">
        <v>3</v>
      </c>
      <c r="C4470" t="s">
        <v>267</v>
      </c>
      <c r="E4470" t="s">
        <v>3031</v>
      </c>
      <c r="G4470" t="s">
        <v>43</v>
      </c>
      <c r="I4470" t="s">
        <v>726</v>
      </c>
      <c r="J4470" t="s">
        <v>1983</v>
      </c>
      <c r="K4470">
        <v>0</v>
      </c>
      <c r="L4470" t="s">
        <v>3031</v>
      </c>
      <c r="M4470" t="s">
        <v>3030</v>
      </c>
      <c r="N4470" t="s">
        <v>3029</v>
      </c>
      <c r="O4470" t="s">
        <v>3028</v>
      </c>
      <c r="P4470" t="s">
        <v>3027</v>
      </c>
    </row>
    <row r="4471" spans="1:16" hidden="1" x14ac:dyDescent="0.15">
      <c r="A4471">
        <v>9080</v>
      </c>
      <c r="B4471">
        <v>4</v>
      </c>
      <c r="C4471" t="s">
        <v>245</v>
      </c>
      <c r="E4471" t="s">
        <v>44</v>
      </c>
      <c r="F4471" t="s">
        <v>44</v>
      </c>
      <c r="G4471" t="s">
        <v>43</v>
      </c>
      <c r="H4471" t="s">
        <v>720</v>
      </c>
      <c r="I4471" t="s">
        <v>719</v>
      </c>
      <c r="J4471" t="s">
        <v>1983</v>
      </c>
      <c r="K4471">
        <v>0</v>
      </c>
      <c r="L4471" t="s">
        <v>3026</v>
      </c>
      <c r="M4471" t="s">
        <v>3025</v>
      </c>
      <c r="N4471" t="s">
        <v>3024</v>
      </c>
      <c r="O4471" t="s">
        <v>3023</v>
      </c>
      <c r="P4471" t="s">
        <v>3022</v>
      </c>
    </row>
    <row r="4472" spans="1:16" hidden="1" x14ac:dyDescent="0.15">
      <c r="A4472">
        <v>9081</v>
      </c>
      <c r="B4472">
        <v>4</v>
      </c>
      <c r="C4472" t="s">
        <v>245</v>
      </c>
      <c r="E4472" t="s">
        <v>713</v>
      </c>
      <c r="F4472" t="s">
        <v>713</v>
      </c>
      <c r="G4472" t="s">
        <v>43</v>
      </c>
      <c r="H4472" t="s">
        <v>712</v>
      </c>
      <c r="I4472" t="s">
        <v>711</v>
      </c>
      <c r="J4472" t="s">
        <v>1983</v>
      </c>
      <c r="K4472">
        <v>0</v>
      </c>
      <c r="L4472" t="s">
        <v>3021</v>
      </c>
      <c r="M4472" t="s">
        <v>3020</v>
      </c>
      <c r="N4472" t="s">
        <v>3019</v>
      </c>
      <c r="O4472" t="s">
        <v>3018</v>
      </c>
      <c r="P4472" t="s">
        <v>3017</v>
      </c>
    </row>
    <row r="4473" spans="1:16" hidden="1" x14ac:dyDescent="0.15">
      <c r="A4473">
        <v>9082</v>
      </c>
      <c r="B4473">
        <v>4</v>
      </c>
      <c r="C4473" t="s">
        <v>252</v>
      </c>
      <c r="E4473" t="s">
        <v>3016</v>
      </c>
      <c r="G4473" t="s">
        <v>43</v>
      </c>
      <c r="I4473" t="s">
        <v>705</v>
      </c>
      <c r="J4473" t="s">
        <v>1983</v>
      </c>
      <c r="K4473">
        <v>0</v>
      </c>
      <c r="L4473" t="s">
        <v>3016</v>
      </c>
      <c r="M4473" t="s">
        <v>3015</v>
      </c>
      <c r="N4473" t="s">
        <v>3014</v>
      </c>
      <c r="O4473" t="s">
        <v>3013</v>
      </c>
      <c r="P4473" t="s">
        <v>3012</v>
      </c>
    </row>
    <row r="4474" spans="1:16" hidden="1" x14ac:dyDescent="0.15">
      <c r="A4474">
        <v>9083</v>
      </c>
      <c r="B4474">
        <v>5</v>
      </c>
      <c r="C4474" t="s">
        <v>245</v>
      </c>
      <c r="D4474" t="s">
        <v>244</v>
      </c>
      <c r="E4474" t="s">
        <v>446</v>
      </c>
      <c r="F4474" t="s">
        <v>48</v>
      </c>
      <c r="G4474" t="s">
        <v>47</v>
      </c>
      <c r="H4474" t="s">
        <v>346</v>
      </c>
      <c r="I4474" t="s">
        <v>699</v>
      </c>
      <c r="J4474" t="s">
        <v>1983</v>
      </c>
      <c r="K4474">
        <v>0</v>
      </c>
      <c r="L4474" t="s">
        <v>3011</v>
      </c>
      <c r="M4474" t="s">
        <v>3010</v>
      </c>
      <c r="N4474" t="s">
        <v>3009</v>
      </c>
      <c r="O4474" t="s">
        <v>3008</v>
      </c>
      <c r="P4474" t="s">
        <v>3007</v>
      </c>
    </row>
    <row r="4475" spans="1:16" hidden="1" x14ac:dyDescent="0.15">
      <c r="A4475">
        <v>9084</v>
      </c>
      <c r="B4475">
        <v>3</v>
      </c>
      <c r="C4475" t="s">
        <v>267</v>
      </c>
      <c r="E4475" t="s">
        <v>3006</v>
      </c>
      <c r="G4475" t="s">
        <v>43</v>
      </c>
      <c r="I4475" t="s">
        <v>726</v>
      </c>
      <c r="J4475" t="s">
        <v>1983</v>
      </c>
      <c r="K4475">
        <v>0</v>
      </c>
      <c r="L4475" t="s">
        <v>3006</v>
      </c>
      <c r="M4475" t="s">
        <v>3005</v>
      </c>
      <c r="N4475" t="s">
        <v>3004</v>
      </c>
      <c r="O4475" t="s">
        <v>3003</v>
      </c>
      <c r="P4475" t="s">
        <v>3002</v>
      </c>
    </row>
    <row r="4476" spans="1:16" hidden="1" x14ac:dyDescent="0.15">
      <c r="A4476">
        <v>9085</v>
      </c>
      <c r="B4476">
        <v>4</v>
      </c>
      <c r="C4476" t="s">
        <v>245</v>
      </c>
      <c r="E4476" t="s">
        <v>44</v>
      </c>
      <c r="F4476" t="s">
        <v>44</v>
      </c>
      <c r="G4476" t="s">
        <v>43</v>
      </c>
      <c r="H4476" t="s">
        <v>720</v>
      </c>
      <c r="I4476" t="s">
        <v>719</v>
      </c>
      <c r="J4476" t="s">
        <v>1983</v>
      </c>
      <c r="K4476">
        <v>0</v>
      </c>
      <c r="L4476" t="s">
        <v>3001</v>
      </c>
      <c r="M4476" t="s">
        <v>3000</v>
      </c>
      <c r="N4476" t="s">
        <v>2999</v>
      </c>
      <c r="O4476" t="s">
        <v>2998</v>
      </c>
      <c r="P4476" t="s">
        <v>2997</v>
      </c>
    </row>
    <row r="4477" spans="1:16" hidden="1" x14ac:dyDescent="0.15">
      <c r="A4477">
        <v>9086</v>
      </c>
      <c r="B4477">
        <v>4</v>
      </c>
      <c r="C4477" t="s">
        <v>245</v>
      </c>
      <c r="E4477" t="s">
        <v>713</v>
      </c>
      <c r="F4477" t="s">
        <v>713</v>
      </c>
      <c r="G4477" t="s">
        <v>43</v>
      </c>
      <c r="H4477" t="s">
        <v>712</v>
      </c>
      <c r="I4477" t="s">
        <v>711</v>
      </c>
      <c r="J4477" t="s">
        <v>1983</v>
      </c>
      <c r="K4477">
        <v>0</v>
      </c>
      <c r="L4477" t="s">
        <v>2996</v>
      </c>
      <c r="M4477" t="s">
        <v>2995</v>
      </c>
      <c r="N4477" t="s">
        <v>2994</v>
      </c>
      <c r="O4477" t="s">
        <v>2993</v>
      </c>
      <c r="P4477" t="s">
        <v>2992</v>
      </c>
    </row>
    <row r="4478" spans="1:16" hidden="1" x14ac:dyDescent="0.15">
      <c r="A4478">
        <v>9087</v>
      </c>
      <c r="B4478">
        <v>4</v>
      </c>
      <c r="C4478" t="s">
        <v>252</v>
      </c>
      <c r="E4478" t="s">
        <v>2991</v>
      </c>
      <c r="G4478" t="s">
        <v>43</v>
      </c>
      <c r="I4478" t="s">
        <v>705</v>
      </c>
      <c r="J4478" t="s">
        <v>1983</v>
      </c>
      <c r="K4478">
        <v>0</v>
      </c>
      <c r="L4478" t="s">
        <v>2991</v>
      </c>
      <c r="M4478" t="s">
        <v>2990</v>
      </c>
      <c r="N4478" t="s">
        <v>2989</v>
      </c>
      <c r="O4478" t="s">
        <v>2988</v>
      </c>
      <c r="P4478" t="s">
        <v>2987</v>
      </c>
    </row>
    <row r="4479" spans="1:16" hidden="1" x14ac:dyDescent="0.15">
      <c r="A4479">
        <v>9088</v>
      </c>
      <c r="B4479">
        <v>5</v>
      </c>
      <c r="C4479" t="s">
        <v>245</v>
      </c>
      <c r="D4479" t="s">
        <v>244</v>
      </c>
      <c r="E4479" t="s">
        <v>446</v>
      </c>
      <c r="F4479" t="s">
        <v>48</v>
      </c>
      <c r="G4479" t="s">
        <v>47</v>
      </c>
      <c r="H4479" t="s">
        <v>346</v>
      </c>
      <c r="I4479" t="s">
        <v>699</v>
      </c>
      <c r="J4479" t="s">
        <v>1983</v>
      </c>
      <c r="K4479">
        <v>0</v>
      </c>
      <c r="L4479" t="s">
        <v>2986</v>
      </c>
      <c r="M4479" t="s">
        <v>2985</v>
      </c>
      <c r="N4479" t="s">
        <v>2984</v>
      </c>
      <c r="O4479" t="s">
        <v>2983</v>
      </c>
      <c r="P4479" t="s">
        <v>2982</v>
      </c>
    </row>
    <row r="4480" spans="1:16" hidden="1" x14ac:dyDescent="0.15">
      <c r="A4480">
        <v>9089</v>
      </c>
      <c r="B4480">
        <v>2</v>
      </c>
      <c r="C4480" t="s">
        <v>267</v>
      </c>
      <c r="E4480" t="s">
        <v>2981</v>
      </c>
      <c r="G4480" t="s">
        <v>43</v>
      </c>
      <c r="I4480" t="s">
        <v>266</v>
      </c>
      <c r="J4480" t="s">
        <v>1983</v>
      </c>
      <c r="K4480">
        <v>0</v>
      </c>
      <c r="L4480" t="s">
        <v>2981</v>
      </c>
      <c r="M4480" t="s">
        <v>2980</v>
      </c>
      <c r="N4480" t="s">
        <v>2979</v>
      </c>
      <c r="O4480" t="s">
        <v>2978</v>
      </c>
      <c r="P4480" t="s">
        <v>2977</v>
      </c>
    </row>
    <row r="4481" spans="1:16" hidden="1" x14ac:dyDescent="0.15">
      <c r="A4481">
        <v>9090</v>
      </c>
      <c r="B4481">
        <v>3</v>
      </c>
      <c r="C4481" t="s">
        <v>245</v>
      </c>
      <c r="E4481" t="s">
        <v>260</v>
      </c>
      <c r="F4481" t="s">
        <v>87</v>
      </c>
      <c r="G4481" t="s">
        <v>43</v>
      </c>
      <c r="H4481" t="s">
        <v>259</v>
      </c>
      <c r="I4481" t="s">
        <v>258</v>
      </c>
      <c r="J4481" t="s">
        <v>1983</v>
      </c>
      <c r="K4481">
        <v>0</v>
      </c>
      <c r="L4481" t="s">
        <v>2976</v>
      </c>
      <c r="M4481" t="s">
        <v>2975</v>
      </c>
      <c r="N4481" t="s">
        <v>2974</v>
      </c>
      <c r="O4481" t="s">
        <v>2973</v>
      </c>
      <c r="P4481" t="s">
        <v>2972</v>
      </c>
    </row>
    <row r="4482" spans="1:16" hidden="1" x14ac:dyDescent="0.15">
      <c r="A4482">
        <v>9091</v>
      </c>
      <c r="B4482">
        <v>3</v>
      </c>
      <c r="C4482" t="s">
        <v>252</v>
      </c>
      <c r="E4482" t="s">
        <v>2971</v>
      </c>
      <c r="G4482" t="s">
        <v>43</v>
      </c>
      <c r="I4482" t="s">
        <v>251</v>
      </c>
      <c r="J4482" t="s">
        <v>1983</v>
      </c>
      <c r="K4482">
        <v>30</v>
      </c>
      <c r="L4482" t="s">
        <v>2971</v>
      </c>
      <c r="M4482" t="s">
        <v>2970</v>
      </c>
      <c r="N4482" t="s">
        <v>2969</v>
      </c>
      <c r="O4482" t="s">
        <v>2968</v>
      </c>
      <c r="P4482" t="s">
        <v>2967</v>
      </c>
    </row>
    <row r="4483" spans="1:16" hidden="1" x14ac:dyDescent="0.15">
      <c r="A4483">
        <v>9092</v>
      </c>
      <c r="B4483">
        <v>4</v>
      </c>
      <c r="C4483" t="s">
        <v>245</v>
      </c>
      <c r="D4483" t="s">
        <v>244</v>
      </c>
      <c r="E4483" t="s">
        <v>243</v>
      </c>
      <c r="F4483" t="s">
        <v>48</v>
      </c>
      <c r="G4483" t="s">
        <v>47</v>
      </c>
      <c r="H4483" t="s">
        <v>242</v>
      </c>
      <c r="I4483" t="s">
        <v>241</v>
      </c>
      <c r="J4483" t="s">
        <v>1983</v>
      </c>
      <c r="K4483">
        <v>30</v>
      </c>
      <c r="L4483" t="s">
        <v>2966</v>
      </c>
      <c r="M4483" t="s">
        <v>2965</v>
      </c>
      <c r="N4483" t="s">
        <v>2964</v>
      </c>
      <c r="O4483" t="s">
        <v>2963</v>
      </c>
      <c r="P4483" t="s">
        <v>2962</v>
      </c>
    </row>
    <row r="4484" spans="1:16" hidden="1" x14ac:dyDescent="0.15">
      <c r="A4484">
        <v>9093</v>
      </c>
      <c r="B4484">
        <v>2</v>
      </c>
      <c r="C4484" t="s">
        <v>267</v>
      </c>
      <c r="E4484" t="s">
        <v>2961</v>
      </c>
      <c r="G4484" t="s">
        <v>43</v>
      </c>
      <c r="I4484" t="s">
        <v>2287</v>
      </c>
      <c r="J4484" t="s">
        <v>1983</v>
      </c>
      <c r="K4484">
        <v>34</v>
      </c>
      <c r="L4484" t="s">
        <v>2961</v>
      </c>
      <c r="M4484" t="s">
        <v>2960</v>
      </c>
      <c r="N4484" t="s">
        <v>2959</v>
      </c>
      <c r="O4484" t="s">
        <v>2958</v>
      </c>
      <c r="P4484" t="s">
        <v>2957</v>
      </c>
    </row>
    <row r="4485" spans="1:16" hidden="1" x14ac:dyDescent="0.15">
      <c r="A4485">
        <v>9094</v>
      </c>
      <c r="B4485">
        <v>3</v>
      </c>
      <c r="C4485" t="s">
        <v>245</v>
      </c>
      <c r="D4485" t="s">
        <v>512</v>
      </c>
      <c r="E4485" t="s">
        <v>243</v>
      </c>
      <c r="F4485" t="s">
        <v>48</v>
      </c>
      <c r="G4485" t="s">
        <v>47</v>
      </c>
      <c r="H4485" t="s">
        <v>2281</v>
      </c>
      <c r="I4485" t="s">
        <v>2280</v>
      </c>
      <c r="J4485" t="s">
        <v>1983</v>
      </c>
      <c r="K4485">
        <v>34</v>
      </c>
      <c r="L4485" t="s">
        <v>2956</v>
      </c>
      <c r="M4485" t="s">
        <v>2955</v>
      </c>
      <c r="N4485" t="s">
        <v>2954</v>
      </c>
      <c r="O4485" t="s">
        <v>2953</v>
      </c>
      <c r="P4485" t="s">
        <v>2952</v>
      </c>
    </row>
    <row r="4486" spans="1:16" hidden="1" x14ac:dyDescent="0.15">
      <c r="A4486">
        <v>9095</v>
      </c>
      <c r="B4486">
        <v>3</v>
      </c>
      <c r="C4486" t="s">
        <v>245</v>
      </c>
      <c r="E4486" t="s">
        <v>60</v>
      </c>
      <c r="F4486" t="s">
        <v>60</v>
      </c>
      <c r="G4486" t="s">
        <v>43</v>
      </c>
      <c r="H4486" t="s">
        <v>2274</v>
      </c>
      <c r="I4486" t="s">
        <v>2273</v>
      </c>
      <c r="J4486" t="s">
        <v>1983</v>
      </c>
      <c r="K4486">
        <v>34</v>
      </c>
      <c r="L4486" t="s">
        <v>2951</v>
      </c>
      <c r="M4486" t="s">
        <v>2950</v>
      </c>
      <c r="N4486" t="s">
        <v>2949</v>
      </c>
      <c r="O4486" t="s">
        <v>2948</v>
      </c>
      <c r="P4486" t="s">
        <v>2947</v>
      </c>
    </row>
    <row r="4487" spans="1:16" hidden="1" x14ac:dyDescent="0.15">
      <c r="A4487">
        <v>9096</v>
      </c>
      <c r="B4487">
        <v>3</v>
      </c>
      <c r="C4487" t="s">
        <v>245</v>
      </c>
      <c r="E4487" t="s">
        <v>505</v>
      </c>
      <c r="F4487" t="s">
        <v>69</v>
      </c>
      <c r="G4487" t="s">
        <v>43</v>
      </c>
      <c r="H4487" t="s">
        <v>338</v>
      </c>
      <c r="I4487" t="s">
        <v>2267</v>
      </c>
      <c r="J4487" t="s">
        <v>1983</v>
      </c>
      <c r="K4487">
        <v>34</v>
      </c>
      <c r="L4487" t="s">
        <v>2946</v>
      </c>
      <c r="M4487" t="s">
        <v>2945</v>
      </c>
      <c r="N4487" t="s">
        <v>2944</v>
      </c>
      <c r="O4487" t="s">
        <v>2943</v>
      </c>
      <c r="P4487" t="s">
        <v>2942</v>
      </c>
    </row>
    <row r="4488" spans="1:16" hidden="1" x14ac:dyDescent="0.15">
      <c r="A4488">
        <v>9097</v>
      </c>
      <c r="B4488">
        <v>3</v>
      </c>
      <c r="C4488" t="s">
        <v>245</v>
      </c>
      <c r="E4488" t="s">
        <v>2261</v>
      </c>
      <c r="F4488" t="s">
        <v>123</v>
      </c>
      <c r="G4488" t="s">
        <v>43</v>
      </c>
      <c r="H4488" t="s">
        <v>1211</v>
      </c>
      <c r="I4488" t="s">
        <v>2260</v>
      </c>
      <c r="J4488" t="s">
        <v>1983</v>
      </c>
      <c r="K4488">
        <v>34</v>
      </c>
      <c r="L4488" t="s">
        <v>2941</v>
      </c>
      <c r="M4488" t="s">
        <v>2940</v>
      </c>
      <c r="N4488" t="s">
        <v>2939</v>
      </c>
      <c r="O4488" t="s">
        <v>2938</v>
      </c>
      <c r="P4488" t="s">
        <v>2937</v>
      </c>
    </row>
    <row r="4489" spans="1:16" hidden="1" x14ac:dyDescent="0.15">
      <c r="A4489">
        <v>9098</v>
      </c>
      <c r="B4489">
        <v>2</v>
      </c>
      <c r="C4489" t="s">
        <v>267</v>
      </c>
      <c r="E4489" t="s">
        <v>2936</v>
      </c>
      <c r="G4489" t="s">
        <v>43</v>
      </c>
      <c r="I4489" t="s">
        <v>2254</v>
      </c>
      <c r="J4489" t="s">
        <v>1983</v>
      </c>
      <c r="K4489">
        <v>28</v>
      </c>
      <c r="L4489" t="s">
        <v>2936</v>
      </c>
      <c r="M4489" t="s">
        <v>2935</v>
      </c>
      <c r="N4489" t="s">
        <v>2934</v>
      </c>
      <c r="O4489" t="s">
        <v>2933</v>
      </c>
      <c r="P4489" t="s">
        <v>2932</v>
      </c>
    </row>
    <row r="4490" spans="1:16" hidden="1" x14ac:dyDescent="0.15">
      <c r="A4490">
        <v>9099</v>
      </c>
      <c r="B4490">
        <v>3</v>
      </c>
      <c r="C4490" t="s">
        <v>245</v>
      </c>
      <c r="D4490" t="s">
        <v>512</v>
      </c>
      <c r="E4490" t="s">
        <v>243</v>
      </c>
      <c r="F4490" t="s">
        <v>48</v>
      </c>
      <c r="G4490" t="s">
        <v>47</v>
      </c>
      <c r="H4490" t="s">
        <v>445</v>
      </c>
      <c r="I4490" t="s">
        <v>1142</v>
      </c>
      <c r="J4490" t="s">
        <v>1983</v>
      </c>
      <c r="K4490">
        <v>28</v>
      </c>
      <c r="L4490" t="s">
        <v>2931</v>
      </c>
      <c r="M4490" t="s">
        <v>2930</v>
      </c>
      <c r="N4490" t="s">
        <v>2929</v>
      </c>
      <c r="O4490" t="s">
        <v>2928</v>
      </c>
      <c r="P4490" t="s">
        <v>2927</v>
      </c>
    </row>
    <row r="4491" spans="1:16" hidden="1" x14ac:dyDescent="0.15">
      <c r="A4491">
        <v>9100</v>
      </c>
      <c r="B4491">
        <v>3</v>
      </c>
      <c r="C4491" t="s">
        <v>245</v>
      </c>
      <c r="E4491" t="s">
        <v>60</v>
      </c>
      <c r="F4491" t="s">
        <v>60</v>
      </c>
      <c r="G4491" t="s">
        <v>43</v>
      </c>
      <c r="H4491" t="s">
        <v>896</v>
      </c>
      <c r="I4491" t="s">
        <v>2243</v>
      </c>
      <c r="J4491" t="s">
        <v>1983</v>
      </c>
      <c r="K4491">
        <v>28</v>
      </c>
      <c r="L4491" t="s">
        <v>2926</v>
      </c>
      <c r="M4491" t="s">
        <v>2925</v>
      </c>
      <c r="N4491" t="s">
        <v>2924</v>
      </c>
      <c r="O4491" t="s">
        <v>2923</v>
      </c>
      <c r="P4491" t="s">
        <v>2922</v>
      </c>
    </row>
    <row r="4492" spans="1:16" hidden="1" x14ac:dyDescent="0.15">
      <c r="A4492">
        <v>9101</v>
      </c>
      <c r="B4492">
        <v>2</v>
      </c>
      <c r="C4492" t="s">
        <v>267</v>
      </c>
      <c r="E4492" t="s">
        <v>2921</v>
      </c>
      <c r="G4492" t="s">
        <v>43</v>
      </c>
      <c r="I4492" t="s">
        <v>266</v>
      </c>
      <c r="J4492" t="s">
        <v>1983</v>
      </c>
      <c r="K4492">
        <v>0</v>
      </c>
      <c r="L4492" t="s">
        <v>2921</v>
      </c>
      <c r="M4492" t="s">
        <v>2920</v>
      </c>
      <c r="N4492" t="s">
        <v>2919</v>
      </c>
      <c r="O4492" t="s">
        <v>2918</v>
      </c>
      <c r="P4492" t="s">
        <v>2917</v>
      </c>
    </row>
    <row r="4493" spans="1:16" hidden="1" x14ac:dyDescent="0.15">
      <c r="A4493">
        <v>9102</v>
      </c>
      <c r="B4493">
        <v>3</v>
      </c>
      <c r="C4493" t="s">
        <v>245</v>
      </c>
      <c r="E4493" t="s">
        <v>260</v>
      </c>
      <c r="F4493" t="s">
        <v>87</v>
      </c>
      <c r="G4493" t="s">
        <v>43</v>
      </c>
      <c r="H4493" t="s">
        <v>259</v>
      </c>
      <c r="I4493" t="s">
        <v>258</v>
      </c>
      <c r="J4493" t="s">
        <v>1983</v>
      </c>
      <c r="K4493">
        <v>0</v>
      </c>
      <c r="L4493" t="s">
        <v>2916</v>
      </c>
      <c r="M4493" t="s">
        <v>2915</v>
      </c>
      <c r="N4493" t="s">
        <v>2914</v>
      </c>
      <c r="O4493" t="s">
        <v>2913</v>
      </c>
      <c r="P4493" t="s">
        <v>2912</v>
      </c>
    </row>
    <row r="4494" spans="1:16" hidden="1" x14ac:dyDescent="0.15">
      <c r="A4494">
        <v>9103</v>
      </c>
      <c r="B4494">
        <v>3</v>
      </c>
      <c r="C4494" t="s">
        <v>252</v>
      </c>
      <c r="E4494" t="s">
        <v>2911</v>
      </c>
      <c r="G4494" t="s">
        <v>43</v>
      </c>
      <c r="I4494" t="s">
        <v>251</v>
      </c>
      <c r="J4494" t="s">
        <v>1983</v>
      </c>
      <c r="K4494">
        <v>30</v>
      </c>
      <c r="L4494" t="s">
        <v>2911</v>
      </c>
      <c r="M4494" t="s">
        <v>2910</v>
      </c>
      <c r="N4494" t="s">
        <v>2909</v>
      </c>
      <c r="O4494" t="s">
        <v>2908</v>
      </c>
      <c r="P4494" t="s">
        <v>2907</v>
      </c>
    </row>
    <row r="4495" spans="1:16" hidden="1" x14ac:dyDescent="0.15">
      <c r="A4495">
        <v>9104</v>
      </c>
      <c r="B4495">
        <v>4</v>
      </c>
      <c r="C4495" t="s">
        <v>245</v>
      </c>
      <c r="D4495" t="s">
        <v>244</v>
      </c>
      <c r="E4495" t="s">
        <v>243</v>
      </c>
      <c r="F4495" t="s">
        <v>48</v>
      </c>
      <c r="G4495" t="s">
        <v>47</v>
      </c>
      <c r="H4495" t="s">
        <v>242</v>
      </c>
      <c r="I4495" t="s">
        <v>241</v>
      </c>
      <c r="J4495" t="s">
        <v>1983</v>
      </c>
      <c r="K4495">
        <v>30</v>
      </c>
      <c r="L4495" t="s">
        <v>2906</v>
      </c>
      <c r="M4495" t="s">
        <v>2905</v>
      </c>
      <c r="N4495" t="s">
        <v>2904</v>
      </c>
      <c r="O4495" t="s">
        <v>2903</v>
      </c>
      <c r="P4495" t="s">
        <v>2902</v>
      </c>
    </row>
    <row r="4496" spans="1:16" hidden="1" x14ac:dyDescent="0.15">
      <c r="A4496">
        <v>9105</v>
      </c>
      <c r="B4496">
        <v>2</v>
      </c>
      <c r="C4496" t="s">
        <v>252</v>
      </c>
      <c r="E4496" t="s">
        <v>2901</v>
      </c>
      <c r="G4496" t="s">
        <v>26</v>
      </c>
      <c r="I4496" t="s">
        <v>352</v>
      </c>
      <c r="J4496" t="s">
        <v>1983</v>
      </c>
      <c r="K4496">
        <v>4</v>
      </c>
      <c r="L4496" t="s">
        <v>2901</v>
      </c>
      <c r="M4496" t="s">
        <v>2900</v>
      </c>
      <c r="N4496" t="s">
        <v>2899</v>
      </c>
      <c r="O4496" t="s">
        <v>2898</v>
      </c>
      <c r="P4496" t="s">
        <v>2897</v>
      </c>
    </row>
    <row r="4497" spans="1:16" hidden="1" x14ac:dyDescent="0.15">
      <c r="A4497">
        <v>9106</v>
      </c>
      <c r="B4497">
        <v>3</v>
      </c>
      <c r="C4497" t="s">
        <v>245</v>
      </c>
      <c r="D4497" t="s">
        <v>244</v>
      </c>
      <c r="E4497" t="s">
        <v>243</v>
      </c>
      <c r="F4497" t="s">
        <v>48</v>
      </c>
      <c r="G4497" t="s">
        <v>47</v>
      </c>
      <c r="H4497" t="s">
        <v>346</v>
      </c>
      <c r="I4497" t="s">
        <v>345</v>
      </c>
      <c r="J4497" t="s">
        <v>1983</v>
      </c>
      <c r="K4497">
        <v>4</v>
      </c>
      <c r="L4497" t="s">
        <v>2896</v>
      </c>
      <c r="M4497" t="s">
        <v>2895</v>
      </c>
      <c r="N4497" t="s">
        <v>2894</v>
      </c>
      <c r="O4497" t="s">
        <v>2893</v>
      </c>
      <c r="P4497" t="s">
        <v>2892</v>
      </c>
    </row>
    <row r="4498" spans="1:16" hidden="1" x14ac:dyDescent="0.15">
      <c r="A4498">
        <v>9107</v>
      </c>
      <c r="B4498">
        <v>3</v>
      </c>
      <c r="C4498" t="s">
        <v>245</v>
      </c>
      <c r="D4498" t="s">
        <v>244</v>
      </c>
      <c r="E4498" t="s">
        <v>339</v>
      </c>
      <c r="F4498" t="s">
        <v>69</v>
      </c>
      <c r="G4498" t="s">
        <v>47</v>
      </c>
      <c r="H4498" t="s">
        <v>338</v>
      </c>
      <c r="I4498" t="s">
        <v>337</v>
      </c>
      <c r="J4498" t="s">
        <v>1983</v>
      </c>
      <c r="K4498">
        <v>4</v>
      </c>
      <c r="L4498" t="s">
        <v>2891</v>
      </c>
      <c r="M4498" t="s">
        <v>2890</v>
      </c>
      <c r="N4498" t="s">
        <v>2889</v>
      </c>
      <c r="O4498" t="s">
        <v>2888</v>
      </c>
      <c r="P4498" t="s">
        <v>2887</v>
      </c>
    </row>
    <row r="4499" spans="1:16" hidden="1" x14ac:dyDescent="0.15">
      <c r="A4499">
        <v>9108</v>
      </c>
      <c r="B4499">
        <v>2</v>
      </c>
      <c r="C4499" t="s">
        <v>267</v>
      </c>
      <c r="E4499" t="s">
        <v>2886</v>
      </c>
      <c r="G4499" t="s">
        <v>26</v>
      </c>
      <c r="I4499" t="s">
        <v>331</v>
      </c>
      <c r="J4499" t="s">
        <v>1983</v>
      </c>
      <c r="K4499">
        <v>0</v>
      </c>
      <c r="L4499" t="s">
        <v>2886</v>
      </c>
      <c r="M4499" t="s">
        <v>2885</v>
      </c>
      <c r="N4499" t="s">
        <v>2884</v>
      </c>
      <c r="O4499" t="s">
        <v>2883</v>
      </c>
      <c r="P4499" t="s">
        <v>2882</v>
      </c>
    </row>
    <row r="4500" spans="1:16" hidden="1" x14ac:dyDescent="0.15">
      <c r="A4500">
        <v>9109</v>
      </c>
      <c r="B4500">
        <v>3</v>
      </c>
      <c r="C4500" t="s">
        <v>252</v>
      </c>
      <c r="E4500" t="s">
        <v>2881</v>
      </c>
      <c r="G4500" t="s">
        <v>43</v>
      </c>
      <c r="I4500" t="s">
        <v>325</v>
      </c>
      <c r="J4500" t="s">
        <v>1983</v>
      </c>
      <c r="K4500">
        <v>42</v>
      </c>
      <c r="L4500" t="s">
        <v>2881</v>
      </c>
      <c r="M4500" t="s">
        <v>2880</v>
      </c>
      <c r="N4500" t="s">
        <v>2879</v>
      </c>
      <c r="O4500" t="s">
        <v>2878</v>
      </c>
      <c r="P4500" t="s">
        <v>2877</v>
      </c>
    </row>
    <row r="4501" spans="1:16" hidden="1" x14ac:dyDescent="0.15">
      <c r="A4501">
        <v>9110</v>
      </c>
      <c r="B4501">
        <v>4</v>
      </c>
      <c r="C4501" t="s">
        <v>245</v>
      </c>
      <c r="D4501" t="s">
        <v>244</v>
      </c>
      <c r="E4501" t="s">
        <v>243</v>
      </c>
      <c r="F4501" t="s">
        <v>48</v>
      </c>
      <c r="G4501" t="s">
        <v>47</v>
      </c>
      <c r="H4501" t="s">
        <v>319</v>
      </c>
      <c r="I4501" t="s">
        <v>318</v>
      </c>
      <c r="J4501" t="s">
        <v>1983</v>
      </c>
      <c r="K4501">
        <v>42</v>
      </c>
      <c r="L4501" t="s">
        <v>2876</v>
      </c>
      <c r="M4501" t="s">
        <v>2875</v>
      </c>
      <c r="N4501" t="s">
        <v>2874</v>
      </c>
      <c r="O4501" t="s">
        <v>2873</v>
      </c>
      <c r="P4501" t="s">
        <v>2872</v>
      </c>
    </row>
    <row r="4502" spans="1:16" hidden="1" x14ac:dyDescent="0.15">
      <c r="A4502">
        <v>9111</v>
      </c>
      <c r="B4502">
        <v>3</v>
      </c>
      <c r="C4502" t="s">
        <v>252</v>
      </c>
      <c r="E4502" t="s">
        <v>2871</v>
      </c>
      <c r="G4502" t="s">
        <v>43</v>
      </c>
      <c r="I4502" t="s">
        <v>312</v>
      </c>
      <c r="J4502" t="s">
        <v>1983</v>
      </c>
      <c r="K4502">
        <v>0</v>
      </c>
      <c r="L4502" t="s">
        <v>2871</v>
      </c>
      <c r="M4502" t="s">
        <v>2870</v>
      </c>
      <c r="N4502" t="s">
        <v>2869</v>
      </c>
      <c r="O4502" t="s">
        <v>2868</v>
      </c>
      <c r="P4502" t="s">
        <v>2867</v>
      </c>
    </row>
    <row r="4503" spans="1:16" hidden="1" x14ac:dyDescent="0.15">
      <c r="A4503">
        <v>9112</v>
      </c>
      <c r="B4503">
        <v>4</v>
      </c>
      <c r="C4503" t="s">
        <v>245</v>
      </c>
      <c r="D4503" t="s">
        <v>244</v>
      </c>
      <c r="E4503" t="s">
        <v>295</v>
      </c>
      <c r="F4503" t="s">
        <v>48</v>
      </c>
      <c r="G4503" t="s">
        <v>47</v>
      </c>
      <c r="H4503" t="s">
        <v>294</v>
      </c>
      <c r="I4503" t="s">
        <v>293</v>
      </c>
      <c r="J4503" t="s">
        <v>1983</v>
      </c>
      <c r="K4503">
        <v>0</v>
      </c>
      <c r="L4503" t="s">
        <v>2866</v>
      </c>
      <c r="M4503" t="s">
        <v>2865</v>
      </c>
      <c r="N4503" t="s">
        <v>2864</v>
      </c>
      <c r="O4503" t="s">
        <v>2863</v>
      </c>
      <c r="P4503" t="s">
        <v>2862</v>
      </c>
    </row>
    <row r="4504" spans="1:16" hidden="1" x14ac:dyDescent="0.15">
      <c r="A4504">
        <v>9113</v>
      </c>
      <c r="B4504">
        <v>3</v>
      </c>
      <c r="C4504" t="s">
        <v>252</v>
      </c>
      <c r="E4504" t="s">
        <v>2861</v>
      </c>
      <c r="G4504" t="s">
        <v>43</v>
      </c>
      <c r="I4504" t="s">
        <v>301</v>
      </c>
      <c r="J4504" t="s">
        <v>1983</v>
      </c>
      <c r="K4504">
        <v>0</v>
      </c>
      <c r="L4504" t="s">
        <v>2861</v>
      </c>
      <c r="M4504" t="s">
        <v>2860</v>
      </c>
      <c r="N4504" t="s">
        <v>2859</v>
      </c>
      <c r="O4504" t="s">
        <v>2858</v>
      </c>
      <c r="P4504" t="s">
        <v>2857</v>
      </c>
    </row>
    <row r="4505" spans="1:16" hidden="1" x14ac:dyDescent="0.15">
      <c r="A4505">
        <v>9114</v>
      </c>
      <c r="B4505">
        <v>4</v>
      </c>
      <c r="C4505" t="s">
        <v>245</v>
      </c>
      <c r="D4505" t="s">
        <v>244</v>
      </c>
      <c r="E4505" t="s">
        <v>295</v>
      </c>
      <c r="F4505" t="s">
        <v>48</v>
      </c>
      <c r="G4505" t="s">
        <v>47</v>
      </c>
      <c r="H4505" t="s">
        <v>294</v>
      </c>
      <c r="I4505" t="s">
        <v>293</v>
      </c>
      <c r="J4505" t="s">
        <v>1983</v>
      </c>
      <c r="K4505">
        <v>0</v>
      </c>
      <c r="L4505" t="s">
        <v>2856</v>
      </c>
      <c r="M4505" t="s">
        <v>2855</v>
      </c>
      <c r="N4505" t="s">
        <v>2854</v>
      </c>
      <c r="O4505" t="s">
        <v>2853</v>
      </c>
      <c r="P4505" t="s">
        <v>2852</v>
      </c>
    </row>
    <row r="4506" spans="1:16" hidden="1" x14ac:dyDescent="0.15">
      <c r="A4506">
        <v>9115</v>
      </c>
      <c r="B4506">
        <v>3</v>
      </c>
      <c r="C4506" t="s">
        <v>267</v>
      </c>
      <c r="E4506" t="s">
        <v>2851</v>
      </c>
      <c r="G4506" t="s">
        <v>43</v>
      </c>
      <c r="I4506" t="s">
        <v>266</v>
      </c>
      <c r="J4506" t="s">
        <v>1983</v>
      </c>
      <c r="K4506">
        <v>0</v>
      </c>
      <c r="L4506" t="s">
        <v>2851</v>
      </c>
      <c r="M4506" t="s">
        <v>2850</v>
      </c>
      <c r="N4506" t="s">
        <v>2849</v>
      </c>
      <c r="O4506" t="s">
        <v>2848</v>
      </c>
      <c r="P4506" t="s">
        <v>2847</v>
      </c>
    </row>
    <row r="4507" spans="1:16" hidden="1" x14ac:dyDescent="0.15">
      <c r="A4507">
        <v>9116</v>
      </c>
      <c r="B4507">
        <v>4</v>
      </c>
      <c r="C4507" t="s">
        <v>245</v>
      </c>
      <c r="E4507" t="s">
        <v>260</v>
      </c>
      <c r="F4507" t="s">
        <v>87</v>
      </c>
      <c r="G4507" t="s">
        <v>43</v>
      </c>
      <c r="H4507" t="s">
        <v>259</v>
      </c>
      <c r="I4507" t="s">
        <v>258</v>
      </c>
      <c r="J4507" t="s">
        <v>1983</v>
      </c>
      <c r="K4507">
        <v>0</v>
      </c>
      <c r="L4507" t="s">
        <v>2846</v>
      </c>
      <c r="M4507" t="s">
        <v>2845</v>
      </c>
      <c r="N4507" t="s">
        <v>2844</v>
      </c>
      <c r="O4507" t="s">
        <v>2843</v>
      </c>
      <c r="P4507" t="s">
        <v>2842</v>
      </c>
    </row>
    <row r="4508" spans="1:16" hidden="1" x14ac:dyDescent="0.15">
      <c r="A4508">
        <v>9117</v>
      </c>
      <c r="B4508">
        <v>4</v>
      </c>
      <c r="C4508" t="s">
        <v>252</v>
      </c>
      <c r="E4508" t="s">
        <v>2841</v>
      </c>
      <c r="G4508" t="s">
        <v>43</v>
      </c>
      <c r="I4508" t="s">
        <v>251</v>
      </c>
      <c r="J4508" t="s">
        <v>1983</v>
      </c>
      <c r="K4508">
        <v>30</v>
      </c>
      <c r="L4508" t="s">
        <v>2841</v>
      </c>
      <c r="M4508" t="s">
        <v>2840</v>
      </c>
      <c r="N4508" t="s">
        <v>2839</v>
      </c>
      <c r="O4508" t="s">
        <v>2838</v>
      </c>
      <c r="P4508" t="s">
        <v>2837</v>
      </c>
    </row>
    <row r="4509" spans="1:16" hidden="1" x14ac:dyDescent="0.15">
      <c r="A4509">
        <v>9118</v>
      </c>
      <c r="B4509">
        <v>5</v>
      </c>
      <c r="C4509" t="s">
        <v>245</v>
      </c>
      <c r="D4509" t="s">
        <v>244</v>
      </c>
      <c r="E4509" t="s">
        <v>243</v>
      </c>
      <c r="F4509" t="s">
        <v>48</v>
      </c>
      <c r="G4509" t="s">
        <v>47</v>
      </c>
      <c r="H4509" t="s">
        <v>242</v>
      </c>
      <c r="I4509" t="s">
        <v>241</v>
      </c>
      <c r="J4509" t="s">
        <v>1983</v>
      </c>
      <c r="K4509">
        <v>30</v>
      </c>
      <c r="L4509" t="s">
        <v>2836</v>
      </c>
      <c r="M4509" t="s">
        <v>2835</v>
      </c>
      <c r="N4509" t="s">
        <v>2834</v>
      </c>
      <c r="O4509" t="s">
        <v>2833</v>
      </c>
      <c r="P4509" t="s">
        <v>2832</v>
      </c>
    </row>
    <row r="4510" spans="1:16" hidden="1" x14ac:dyDescent="0.15">
      <c r="A4510">
        <v>9119</v>
      </c>
      <c r="B4510">
        <v>3</v>
      </c>
      <c r="C4510" t="s">
        <v>267</v>
      </c>
      <c r="E4510" t="s">
        <v>2831</v>
      </c>
      <c r="G4510" t="s">
        <v>43</v>
      </c>
      <c r="I4510" t="s">
        <v>266</v>
      </c>
      <c r="J4510" t="s">
        <v>1983</v>
      </c>
      <c r="K4510">
        <v>0</v>
      </c>
      <c r="L4510" t="s">
        <v>2831</v>
      </c>
      <c r="M4510" t="s">
        <v>2830</v>
      </c>
      <c r="N4510" t="s">
        <v>2829</v>
      </c>
      <c r="O4510" t="s">
        <v>2828</v>
      </c>
      <c r="P4510" t="s">
        <v>2827</v>
      </c>
    </row>
    <row r="4511" spans="1:16" hidden="1" x14ac:dyDescent="0.15">
      <c r="A4511">
        <v>9120</v>
      </c>
      <c r="B4511">
        <v>4</v>
      </c>
      <c r="C4511" t="s">
        <v>245</v>
      </c>
      <c r="E4511" t="s">
        <v>260</v>
      </c>
      <c r="F4511" t="s">
        <v>87</v>
      </c>
      <c r="G4511" t="s">
        <v>43</v>
      </c>
      <c r="H4511" t="s">
        <v>259</v>
      </c>
      <c r="I4511" t="s">
        <v>258</v>
      </c>
      <c r="J4511" t="s">
        <v>1983</v>
      </c>
      <c r="K4511">
        <v>0</v>
      </c>
      <c r="L4511" t="s">
        <v>2826</v>
      </c>
      <c r="M4511" t="s">
        <v>2825</v>
      </c>
      <c r="N4511" t="s">
        <v>2824</v>
      </c>
      <c r="O4511" t="s">
        <v>2823</v>
      </c>
      <c r="P4511" t="s">
        <v>2822</v>
      </c>
    </row>
    <row r="4512" spans="1:16" hidden="1" x14ac:dyDescent="0.15">
      <c r="A4512">
        <v>9121</v>
      </c>
      <c r="B4512">
        <v>4</v>
      </c>
      <c r="C4512" t="s">
        <v>252</v>
      </c>
      <c r="E4512" t="s">
        <v>2821</v>
      </c>
      <c r="G4512" t="s">
        <v>43</v>
      </c>
      <c r="I4512" t="s">
        <v>251</v>
      </c>
      <c r="J4512" t="s">
        <v>1983</v>
      </c>
      <c r="K4512">
        <v>30</v>
      </c>
      <c r="L4512" t="s">
        <v>2821</v>
      </c>
      <c r="M4512" t="s">
        <v>2820</v>
      </c>
      <c r="N4512" t="s">
        <v>2819</v>
      </c>
      <c r="O4512" t="s">
        <v>2818</v>
      </c>
      <c r="P4512" t="s">
        <v>2817</v>
      </c>
    </row>
    <row r="4513" spans="1:16" hidden="1" x14ac:dyDescent="0.15">
      <c r="A4513">
        <v>9122</v>
      </c>
      <c r="B4513">
        <v>5</v>
      </c>
      <c r="C4513" t="s">
        <v>245</v>
      </c>
      <c r="D4513" t="s">
        <v>244</v>
      </c>
      <c r="E4513" t="s">
        <v>243</v>
      </c>
      <c r="F4513" t="s">
        <v>48</v>
      </c>
      <c r="G4513" t="s">
        <v>47</v>
      </c>
      <c r="H4513" t="s">
        <v>242</v>
      </c>
      <c r="I4513" t="s">
        <v>241</v>
      </c>
      <c r="J4513" t="s">
        <v>1983</v>
      </c>
      <c r="K4513">
        <v>30</v>
      </c>
      <c r="L4513" t="s">
        <v>2816</v>
      </c>
      <c r="M4513" t="s">
        <v>2815</v>
      </c>
      <c r="N4513" t="s">
        <v>2814</v>
      </c>
      <c r="O4513" t="s">
        <v>2813</v>
      </c>
      <c r="P4513" t="s">
        <v>2812</v>
      </c>
    </row>
    <row r="4514" spans="1:16" hidden="1" x14ac:dyDescent="0.15">
      <c r="A4514">
        <v>9123</v>
      </c>
      <c r="B4514">
        <v>2</v>
      </c>
      <c r="C4514" t="s">
        <v>267</v>
      </c>
      <c r="E4514" t="s">
        <v>2810</v>
      </c>
      <c r="G4514" t="s">
        <v>26</v>
      </c>
      <c r="I4514" t="s">
        <v>2811</v>
      </c>
      <c r="J4514" t="s">
        <v>1983</v>
      </c>
      <c r="K4514">
        <v>82</v>
      </c>
      <c r="L4514" t="s">
        <v>2810</v>
      </c>
      <c r="M4514" t="s">
        <v>2809</v>
      </c>
      <c r="N4514" t="s">
        <v>2808</v>
      </c>
      <c r="O4514" t="s">
        <v>2807</v>
      </c>
      <c r="P4514" t="s">
        <v>2806</v>
      </c>
    </row>
    <row r="4515" spans="1:16" hidden="1" x14ac:dyDescent="0.15">
      <c r="A4515">
        <v>9124</v>
      </c>
      <c r="B4515">
        <v>3</v>
      </c>
      <c r="C4515" t="s">
        <v>245</v>
      </c>
      <c r="D4515" t="s">
        <v>512</v>
      </c>
      <c r="E4515" t="s">
        <v>446</v>
      </c>
      <c r="F4515" t="s">
        <v>48</v>
      </c>
      <c r="G4515" t="s">
        <v>47</v>
      </c>
      <c r="H4515" t="s">
        <v>445</v>
      </c>
      <c r="I4515" t="s">
        <v>511</v>
      </c>
      <c r="J4515" t="s">
        <v>1983</v>
      </c>
      <c r="K4515">
        <v>0</v>
      </c>
      <c r="L4515" t="s">
        <v>2805</v>
      </c>
      <c r="M4515" t="s">
        <v>2804</v>
      </c>
      <c r="N4515" t="s">
        <v>2803</v>
      </c>
      <c r="O4515" t="s">
        <v>2802</v>
      </c>
      <c r="P4515" t="s">
        <v>2801</v>
      </c>
    </row>
    <row r="4516" spans="1:16" hidden="1" x14ac:dyDescent="0.15">
      <c r="A4516">
        <v>9125</v>
      </c>
      <c r="B4516">
        <v>3</v>
      </c>
      <c r="C4516" t="s">
        <v>245</v>
      </c>
      <c r="E4516" t="s">
        <v>505</v>
      </c>
      <c r="F4516" t="s">
        <v>69</v>
      </c>
      <c r="G4516" t="s">
        <v>43</v>
      </c>
      <c r="H4516" t="s">
        <v>338</v>
      </c>
      <c r="I4516" t="s">
        <v>504</v>
      </c>
      <c r="J4516" t="s">
        <v>1983</v>
      </c>
      <c r="K4516">
        <v>0</v>
      </c>
      <c r="L4516" t="s">
        <v>2800</v>
      </c>
      <c r="M4516" t="s">
        <v>2799</v>
      </c>
      <c r="N4516" t="s">
        <v>2798</v>
      </c>
      <c r="O4516" t="s">
        <v>2797</v>
      </c>
      <c r="P4516" t="s">
        <v>2796</v>
      </c>
    </row>
    <row r="4517" spans="1:16" hidden="1" x14ac:dyDescent="0.15">
      <c r="A4517">
        <v>9126</v>
      </c>
      <c r="B4517">
        <v>3</v>
      </c>
      <c r="C4517" t="s">
        <v>245</v>
      </c>
      <c r="E4517" t="s">
        <v>2261</v>
      </c>
      <c r="F4517" t="s">
        <v>123</v>
      </c>
      <c r="G4517" t="s">
        <v>43</v>
      </c>
      <c r="H4517" t="s">
        <v>1211</v>
      </c>
      <c r="I4517" t="s">
        <v>2795</v>
      </c>
      <c r="J4517" t="s">
        <v>1983</v>
      </c>
      <c r="K4517">
        <v>52</v>
      </c>
      <c r="L4517" t="s">
        <v>2794</v>
      </c>
      <c r="M4517" t="s">
        <v>2793</v>
      </c>
      <c r="N4517" t="s">
        <v>2792</v>
      </c>
      <c r="O4517" t="s">
        <v>2791</v>
      </c>
      <c r="P4517" t="s">
        <v>2790</v>
      </c>
    </row>
    <row r="4518" spans="1:16" hidden="1" x14ac:dyDescent="0.15">
      <c r="A4518">
        <v>9127</v>
      </c>
      <c r="B4518">
        <v>3</v>
      </c>
      <c r="C4518" t="s">
        <v>245</v>
      </c>
      <c r="E4518" t="s">
        <v>1933</v>
      </c>
      <c r="F4518" t="s">
        <v>69</v>
      </c>
      <c r="G4518" t="s">
        <v>43</v>
      </c>
      <c r="H4518" t="s">
        <v>888</v>
      </c>
      <c r="I4518" t="s">
        <v>2789</v>
      </c>
      <c r="J4518" t="s">
        <v>1983</v>
      </c>
      <c r="K4518">
        <v>0</v>
      </c>
      <c r="L4518" t="s">
        <v>2788</v>
      </c>
      <c r="M4518" t="s">
        <v>2787</v>
      </c>
      <c r="N4518" t="s">
        <v>2786</v>
      </c>
      <c r="O4518" t="s">
        <v>2785</v>
      </c>
      <c r="P4518" t="s">
        <v>2784</v>
      </c>
    </row>
    <row r="4519" spans="1:16" hidden="1" x14ac:dyDescent="0.15">
      <c r="A4519">
        <v>9128</v>
      </c>
      <c r="B4519">
        <v>3</v>
      </c>
      <c r="C4519" t="s">
        <v>252</v>
      </c>
      <c r="E4519" t="s">
        <v>2783</v>
      </c>
      <c r="G4519" t="s">
        <v>43</v>
      </c>
      <c r="I4519" t="s">
        <v>2206</v>
      </c>
      <c r="J4519" t="s">
        <v>1983</v>
      </c>
      <c r="K4519">
        <v>125</v>
      </c>
      <c r="L4519" t="s">
        <v>2783</v>
      </c>
      <c r="M4519" t="s">
        <v>2782</v>
      </c>
      <c r="N4519" t="s">
        <v>2781</v>
      </c>
      <c r="O4519" t="s">
        <v>2780</v>
      </c>
      <c r="P4519" t="s">
        <v>2779</v>
      </c>
    </row>
    <row r="4520" spans="1:16" hidden="1" x14ac:dyDescent="0.15">
      <c r="A4520">
        <v>9129</v>
      </c>
      <c r="B4520">
        <v>4</v>
      </c>
      <c r="C4520" t="s">
        <v>245</v>
      </c>
      <c r="D4520" t="s">
        <v>244</v>
      </c>
      <c r="E4520" t="s">
        <v>446</v>
      </c>
      <c r="F4520" t="s">
        <v>48</v>
      </c>
      <c r="G4520" t="s">
        <v>47</v>
      </c>
      <c r="H4520" t="s">
        <v>445</v>
      </c>
      <c r="I4520" t="s">
        <v>2200</v>
      </c>
      <c r="J4520" t="s">
        <v>1983</v>
      </c>
      <c r="K4520">
        <v>125</v>
      </c>
      <c r="L4520" t="s">
        <v>2778</v>
      </c>
      <c r="M4520" t="s">
        <v>2777</v>
      </c>
      <c r="N4520" t="s">
        <v>2776</v>
      </c>
      <c r="O4520" t="s">
        <v>2775</v>
      </c>
      <c r="P4520" t="s">
        <v>2774</v>
      </c>
    </row>
    <row r="4521" spans="1:16" hidden="1" x14ac:dyDescent="0.15">
      <c r="A4521">
        <v>9130</v>
      </c>
      <c r="B4521">
        <v>3</v>
      </c>
      <c r="C4521" t="s">
        <v>252</v>
      </c>
      <c r="E4521" t="s">
        <v>2773</v>
      </c>
      <c r="G4521" t="s">
        <v>43</v>
      </c>
      <c r="I4521" t="s">
        <v>312</v>
      </c>
      <c r="J4521" t="s">
        <v>1983</v>
      </c>
      <c r="K4521">
        <v>0</v>
      </c>
      <c r="L4521" t="s">
        <v>2773</v>
      </c>
      <c r="M4521" t="s">
        <v>2772</v>
      </c>
      <c r="N4521" t="s">
        <v>2771</v>
      </c>
      <c r="O4521" t="s">
        <v>2770</v>
      </c>
      <c r="P4521" t="s">
        <v>2769</v>
      </c>
    </row>
    <row r="4522" spans="1:16" hidden="1" x14ac:dyDescent="0.15">
      <c r="A4522">
        <v>9131</v>
      </c>
      <c r="B4522">
        <v>4</v>
      </c>
      <c r="C4522" t="s">
        <v>245</v>
      </c>
      <c r="D4522" t="s">
        <v>244</v>
      </c>
      <c r="E4522" t="s">
        <v>295</v>
      </c>
      <c r="F4522" t="s">
        <v>48</v>
      </c>
      <c r="G4522" t="s">
        <v>47</v>
      </c>
      <c r="H4522" t="s">
        <v>294</v>
      </c>
      <c r="I4522" t="s">
        <v>293</v>
      </c>
      <c r="J4522" t="s">
        <v>1983</v>
      </c>
      <c r="K4522">
        <v>0</v>
      </c>
      <c r="L4522" t="s">
        <v>2768</v>
      </c>
      <c r="M4522" t="s">
        <v>2767</v>
      </c>
      <c r="N4522" t="s">
        <v>2766</v>
      </c>
      <c r="O4522" t="s">
        <v>2765</v>
      </c>
      <c r="P4522" t="s">
        <v>2764</v>
      </c>
    </row>
    <row r="4523" spans="1:16" hidden="1" x14ac:dyDescent="0.15">
      <c r="A4523">
        <v>9132</v>
      </c>
      <c r="B4523">
        <v>3</v>
      </c>
      <c r="C4523" t="s">
        <v>252</v>
      </c>
      <c r="E4523" t="s">
        <v>2763</v>
      </c>
      <c r="G4523" t="s">
        <v>43</v>
      </c>
      <c r="I4523" t="s">
        <v>301</v>
      </c>
      <c r="J4523" t="s">
        <v>1983</v>
      </c>
      <c r="K4523">
        <v>0</v>
      </c>
      <c r="L4523" t="s">
        <v>2763</v>
      </c>
      <c r="M4523" t="s">
        <v>2762</v>
      </c>
      <c r="N4523" t="s">
        <v>2761</v>
      </c>
      <c r="O4523" t="s">
        <v>2760</v>
      </c>
      <c r="P4523" t="s">
        <v>2759</v>
      </c>
    </row>
    <row r="4524" spans="1:16" hidden="1" x14ac:dyDescent="0.15">
      <c r="A4524">
        <v>9133</v>
      </c>
      <c r="B4524">
        <v>4</v>
      </c>
      <c r="C4524" t="s">
        <v>245</v>
      </c>
      <c r="D4524" t="s">
        <v>244</v>
      </c>
      <c r="E4524" t="s">
        <v>295</v>
      </c>
      <c r="F4524" t="s">
        <v>48</v>
      </c>
      <c r="G4524" t="s">
        <v>47</v>
      </c>
      <c r="H4524" t="s">
        <v>294</v>
      </c>
      <c r="I4524" t="s">
        <v>293</v>
      </c>
      <c r="J4524" t="s">
        <v>1983</v>
      </c>
      <c r="K4524">
        <v>0</v>
      </c>
      <c r="L4524" t="s">
        <v>2758</v>
      </c>
      <c r="M4524" t="s">
        <v>2757</v>
      </c>
      <c r="N4524" t="s">
        <v>2756</v>
      </c>
      <c r="O4524" t="s">
        <v>2755</v>
      </c>
      <c r="P4524" t="s">
        <v>2754</v>
      </c>
    </row>
    <row r="4525" spans="1:16" hidden="1" x14ac:dyDescent="0.15">
      <c r="A4525">
        <v>9134</v>
      </c>
      <c r="B4525">
        <v>3</v>
      </c>
      <c r="C4525" t="s">
        <v>252</v>
      </c>
      <c r="E4525" t="s">
        <v>2753</v>
      </c>
      <c r="G4525" t="s">
        <v>43</v>
      </c>
      <c r="I4525" t="s">
        <v>2435</v>
      </c>
      <c r="J4525" t="s">
        <v>1983</v>
      </c>
      <c r="K4525">
        <v>76</v>
      </c>
      <c r="L4525" t="s">
        <v>2753</v>
      </c>
      <c r="M4525" t="s">
        <v>2752</v>
      </c>
      <c r="N4525" t="s">
        <v>2751</v>
      </c>
      <c r="O4525" t="s">
        <v>2750</v>
      </c>
      <c r="P4525" t="s">
        <v>2749</v>
      </c>
    </row>
    <row r="4526" spans="1:16" hidden="1" x14ac:dyDescent="0.15">
      <c r="A4526">
        <v>9135</v>
      </c>
      <c r="B4526">
        <v>4</v>
      </c>
      <c r="C4526" t="s">
        <v>245</v>
      </c>
      <c r="D4526" t="s">
        <v>244</v>
      </c>
      <c r="E4526" t="s">
        <v>446</v>
      </c>
      <c r="F4526" t="s">
        <v>48</v>
      </c>
      <c r="G4526" t="s">
        <v>47</v>
      </c>
      <c r="H4526" t="s">
        <v>445</v>
      </c>
      <c r="I4526" t="s">
        <v>458</v>
      </c>
      <c r="J4526" t="s">
        <v>1983</v>
      </c>
      <c r="K4526">
        <v>0</v>
      </c>
      <c r="L4526" t="s">
        <v>2748</v>
      </c>
      <c r="M4526" t="s">
        <v>2747</v>
      </c>
      <c r="N4526" t="s">
        <v>2746</v>
      </c>
      <c r="O4526" t="s">
        <v>2745</v>
      </c>
      <c r="P4526" t="s">
        <v>2744</v>
      </c>
    </row>
    <row r="4527" spans="1:16" hidden="1" x14ac:dyDescent="0.15">
      <c r="A4527">
        <v>9136</v>
      </c>
      <c r="B4527">
        <v>3</v>
      </c>
      <c r="C4527" t="s">
        <v>252</v>
      </c>
      <c r="E4527" t="s">
        <v>2743</v>
      </c>
      <c r="G4527" t="s">
        <v>43</v>
      </c>
      <c r="I4527" t="s">
        <v>2146</v>
      </c>
      <c r="J4527" t="s">
        <v>1983</v>
      </c>
      <c r="K4527">
        <v>78</v>
      </c>
      <c r="L4527" t="s">
        <v>2743</v>
      </c>
      <c r="M4527" t="s">
        <v>2742</v>
      </c>
      <c r="N4527" t="s">
        <v>2741</v>
      </c>
      <c r="O4527" t="s">
        <v>2740</v>
      </c>
      <c r="P4527" t="s">
        <v>2739</v>
      </c>
    </row>
    <row r="4528" spans="1:16" hidden="1" x14ac:dyDescent="0.15">
      <c r="A4528">
        <v>9137</v>
      </c>
      <c r="B4528">
        <v>4</v>
      </c>
      <c r="C4528" t="s">
        <v>245</v>
      </c>
      <c r="D4528" t="s">
        <v>244</v>
      </c>
      <c r="E4528" t="s">
        <v>446</v>
      </c>
      <c r="F4528" t="s">
        <v>48</v>
      </c>
      <c r="G4528" t="s">
        <v>47</v>
      </c>
      <c r="H4528" t="s">
        <v>445</v>
      </c>
      <c r="I4528" t="s">
        <v>444</v>
      </c>
      <c r="J4528" t="s">
        <v>1983</v>
      </c>
      <c r="K4528">
        <v>0</v>
      </c>
      <c r="L4528" t="s">
        <v>2738</v>
      </c>
      <c r="M4528" t="s">
        <v>2737</v>
      </c>
      <c r="N4528" t="s">
        <v>2736</v>
      </c>
      <c r="O4528" t="s">
        <v>2735</v>
      </c>
      <c r="P4528" t="s">
        <v>2734</v>
      </c>
    </row>
    <row r="4529" spans="1:16" hidden="1" x14ac:dyDescent="0.15">
      <c r="A4529">
        <v>9138</v>
      </c>
      <c r="B4529">
        <v>3</v>
      </c>
      <c r="C4529" t="s">
        <v>267</v>
      </c>
      <c r="E4529" t="s">
        <v>2733</v>
      </c>
      <c r="G4529" t="s">
        <v>43</v>
      </c>
      <c r="I4529" t="s">
        <v>266</v>
      </c>
      <c r="J4529" t="s">
        <v>1983</v>
      </c>
      <c r="K4529">
        <v>0</v>
      </c>
      <c r="L4529" t="s">
        <v>2733</v>
      </c>
      <c r="M4529" t="s">
        <v>2732</v>
      </c>
      <c r="N4529" t="s">
        <v>2731</v>
      </c>
      <c r="O4529" t="s">
        <v>2730</v>
      </c>
      <c r="P4529" t="s">
        <v>2729</v>
      </c>
    </row>
    <row r="4530" spans="1:16" hidden="1" x14ac:dyDescent="0.15">
      <c r="A4530">
        <v>9139</v>
      </c>
      <c r="B4530">
        <v>4</v>
      </c>
      <c r="C4530" t="s">
        <v>245</v>
      </c>
      <c r="E4530" t="s">
        <v>260</v>
      </c>
      <c r="F4530" t="s">
        <v>87</v>
      </c>
      <c r="G4530" t="s">
        <v>43</v>
      </c>
      <c r="H4530" t="s">
        <v>259</v>
      </c>
      <c r="I4530" t="s">
        <v>258</v>
      </c>
      <c r="J4530" t="s">
        <v>1983</v>
      </c>
      <c r="K4530">
        <v>0</v>
      </c>
      <c r="L4530" t="s">
        <v>2728</v>
      </c>
      <c r="M4530" t="s">
        <v>2727</v>
      </c>
      <c r="N4530" t="s">
        <v>2726</v>
      </c>
      <c r="O4530" t="s">
        <v>2725</v>
      </c>
      <c r="P4530" t="s">
        <v>2724</v>
      </c>
    </row>
    <row r="4531" spans="1:16" hidden="1" x14ac:dyDescent="0.15">
      <c r="A4531">
        <v>9140</v>
      </c>
      <c r="B4531">
        <v>4</v>
      </c>
      <c r="C4531" t="s">
        <v>252</v>
      </c>
      <c r="E4531" t="s">
        <v>2723</v>
      </c>
      <c r="G4531" t="s">
        <v>43</v>
      </c>
      <c r="I4531" t="s">
        <v>251</v>
      </c>
      <c r="J4531" t="s">
        <v>1983</v>
      </c>
      <c r="K4531">
        <v>30</v>
      </c>
      <c r="L4531" t="s">
        <v>2723</v>
      </c>
      <c r="M4531" t="s">
        <v>2722</v>
      </c>
      <c r="N4531" t="s">
        <v>2721</v>
      </c>
      <c r="O4531" t="s">
        <v>2720</v>
      </c>
      <c r="P4531" t="s">
        <v>2719</v>
      </c>
    </row>
    <row r="4532" spans="1:16" hidden="1" x14ac:dyDescent="0.15">
      <c r="A4532">
        <v>9141</v>
      </c>
      <c r="B4532">
        <v>5</v>
      </c>
      <c r="C4532" t="s">
        <v>245</v>
      </c>
      <c r="D4532" t="s">
        <v>244</v>
      </c>
      <c r="E4532" t="s">
        <v>243</v>
      </c>
      <c r="F4532" t="s">
        <v>48</v>
      </c>
      <c r="G4532" t="s">
        <v>47</v>
      </c>
      <c r="H4532" t="s">
        <v>242</v>
      </c>
      <c r="I4532" t="s">
        <v>241</v>
      </c>
      <c r="J4532" t="s">
        <v>1983</v>
      </c>
      <c r="K4532">
        <v>30</v>
      </c>
      <c r="L4532" t="s">
        <v>2718</v>
      </c>
      <c r="M4532" t="s">
        <v>2717</v>
      </c>
      <c r="N4532" t="s">
        <v>2716</v>
      </c>
      <c r="O4532" t="s">
        <v>2715</v>
      </c>
      <c r="P4532" t="s">
        <v>2714</v>
      </c>
    </row>
    <row r="4533" spans="1:16" hidden="1" x14ac:dyDescent="0.15">
      <c r="A4533">
        <v>9142</v>
      </c>
      <c r="B4533">
        <v>3</v>
      </c>
      <c r="C4533" t="s">
        <v>267</v>
      </c>
      <c r="E4533" t="s">
        <v>2713</v>
      </c>
      <c r="G4533" t="s">
        <v>43</v>
      </c>
      <c r="I4533" t="s">
        <v>266</v>
      </c>
      <c r="J4533" t="s">
        <v>1983</v>
      </c>
      <c r="K4533">
        <v>0</v>
      </c>
      <c r="L4533" t="s">
        <v>2713</v>
      </c>
      <c r="M4533" t="s">
        <v>2712</v>
      </c>
      <c r="N4533" t="s">
        <v>2711</v>
      </c>
      <c r="O4533" t="s">
        <v>2710</v>
      </c>
      <c r="P4533" t="s">
        <v>2709</v>
      </c>
    </row>
    <row r="4534" spans="1:16" hidden="1" x14ac:dyDescent="0.15">
      <c r="A4534">
        <v>9143</v>
      </c>
      <c r="B4534">
        <v>4</v>
      </c>
      <c r="C4534" t="s">
        <v>245</v>
      </c>
      <c r="E4534" t="s">
        <v>260</v>
      </c>
      <c r="F4534" t="s">
        <v>87</v>
      </c>
      <c r="G4534" t="s">
        <v>43</v>
      </c>
      <c r="H4534" t="s">
        <v>259</v>
      </c>
      <c r="I4534" t="s">
        <v>258</v>
      </c>
      <c r="J4534" t="s">
        <v>1983</v>
      </c>
      <c r="K4534">
        <v>0</v>
      </c>
      <c r="L4534" t="s">
        <v>2708</v>
      </c>
      <c r="M4534" t="s">
        <v>2707</v>
      </c>
      <c r="N4534" t="s">
        <v>2706</v>
      </c>
      <c r="O4534" t="s">
        <v>2705</v>
      </c>
      <c r="P4534" t="s">
        <v>2704</v>
      </c>
    </row>
    <row r="4535" spans="1:16" hidden="1" x14ac:dyDescent="0.15">
      <c r="A4535">
        <v>9144</v>
      </c>
      <c r="B4535">
        <v>4</v>
      </c>
      <c r="C4535" t="s">
        <v>252</v>
      </c>
      <c r="E4535" t="s">
        <v>2703</v>
      </c>
      <c r="G4535" t="s">
        <v>43</v>
      </c>
      <c r="I4535" t="s">
        <v>251</v>
      </c>
      <c r="J4535" t="s">
        <v>1983</v>
      </c>
      <c r="K4535">
        <v>30</v>
      </c>
      <c r="L4535" t="s">
        <v>2703</v>
      </c>
      <c r="M4535" t="s">
        <v>2702</v>
      </c>
      <c r="N4535" t="s">
        <v>2701</v>
      </c>
      <c r="O4535" t="s">
        <v>2700</v>
      </c>
      <c r="P4535" t="s">
        <v>2699</v>
      </c>
    </row>
    <row r="4536" spans="1:16" hidden="1" x14ac:dyDescent="0.15">
      <c r="A4536">
        <v>9145</v>
      </c>
      <c r="B4536">
        <v>5</v>
      </c>
      <c r="C4536" t="s">
        <v>245</v>
      </c>
      <c r="D4536" t="s">
        <v>244</v>
      </c>
      <c r="E4536" t="s">
        <v>243</v>
      </c>
      <c r="F4536" t="s">
        <v>48</v>
      </c>
      <c r="G4536" t="s">
        <v>47</v>
      </c>
      <c r="H4536" t="s">
        <v>242</v>
      </c>
      <c r="I4536" t="s">
        <v>241</v>
      </c>
      <c r="J4536" t="s">
        <v>1983</v>
      </c>
      <c r="K4536">
        <v>30</v>
      </c>
      <c r="L4536" t="s">
        <v>2698</v>
      </c>
      <c r="M4536" t="s">
        <v>2697</v>
      </c>
      <c r="N4536" t="s">
        <v>2696</v>
      </c>
      <c r="O4536" t="s">
        <v>2695</v>
      </c>
      <c r="P4536" t="s">
        <v>2694</v>
      </c>
    </row>
    <row r="4537" spans="1:16" hidden="1" x14ac:dyDescent="0.15">
      <c r="A4537">
        <v>9146</v>
      </c>
      <c r="B4537">
        <v>3</v>
      </c>
      <c r="C4537" t="s">
        <v>267</v>
      </c>
      <c r="E4537" t="s">
        <v>2693</v>
      </c>
      <c r="G4537" t="s">
        <v>43</v>
      </c>
      <c r="I4537" t="s">
        <v>266</v>
      </c>
      <c r="J4537" t="s">
        <v>1983</v>
      </c>
      <c r="K4537">
        <v>0</v>
      </c>
      <c r="L4537" t="s">
        <v>2693</v>
      </c>
      <c r="M4537" t="s">
        <v>2692</v>
      </c>
      <c r="N4537" t="s">
        <v>2691</v>
      </c>
      <c r="O4537" t="s">
        <v>2690</v>
      </c>
      <c r="P4537" t="s">
        <v>2689</v>
      </c>
    </row>
    <row r="4538" spans="1:16" hidden="1" x14ac:dyDescent="0.15">
      <c r="A4538">
        <v>9147</v>
      </c>
      <c r="B4538">
        <v>4</v>
      </c>
      <c r="C4538" t="s">
        <v>245</v>
      </c>
      <c r="E4538" t="s">
        <v>260</v>
      </c>
      <c r="F4538" t="s">
        <v>87</v>
      </c>
      <c r="G4538" t="s">
        <v>43</v>
      </c>
      <c r="H4538" t="s">
        <v>259</v>
      </c>
      <c r="I4538" t="s">
        <v>258</v>
      </c>
      <c r="J4538" t="s">
        <v>1983</v>
      </c>
      <c r="K4538">
        <v>0</v>
      </c>
      <c r="L4538" t="s">
        <v>2688</v>
      </c>
      <c r="M4538" t="s">
        <v>2687</v>
      </c>
      <c r="N4538" t="s">
        <v>2686</v>
      </c>
      <c r="O4538" t="s">
        <v>2685</v>
      </c>
      <c r="P4538" t="s">
        <v>2684</v>
      </c>
    </row>
    <row r="4539" spans="1:16" hidden="1" x14ac:dyDescent="0.15">
      <c r="A4539">
        <v>9148</v>
      </c>
      <c r="B4539">
        <v>4</v>
      </c>
      <c r="C4539" t="s">
        <v>252</v>
      </c>
      <c r="E4539" t="s">
        <v>2683</v>
      </c>
      <c r="G4539" t="s">
        <v>43</v>
      </c>
      <c r="I4539" t="s">
        <v>251</v>
      </c>
      <c r="J4539" t="s">
        <v>1983</v>
      </c>
      <c r="K4539">
        <v>30</v>
      </c>
      <c r="L4539" t="s">
        <v>2683</v>
      </c>
      <c r="M4539" t="s">
        <v>2682</v>
      </c>
      <c r="N4539" t="s">
        <v>2681</v>
      </c>
      <c r="O4539" t="s">
        <v>2680</v>
      </c>
      <c r="P4539" t="s">
        <v>2679</v>
      </c>
    </row>
    <row r="4540" spans="1:16" hidden="1" x14ac:dyDescent="0.15">
      <c r="A4540">
        <v>9149</v>
      </c>
      <c r="B4540">
        <v>5</v>
      </c>
      <c r="C4540" t="s">
        <v>245</v>
      </c>
      <c r="D4540" t="s">
        <v>244</v>
      </c>
      <c r="E4540" t="s">
        <v>243</v>
      </c>
      <c r="F4540" t="s">
        <v>48</v>
      </c>
      <c r="G4540" t="s">
        <v>47</v>
      </c>
      <c r="H4540" t="s">
        <v>242</v>
      </c>
      <c r="I4540" t="s">
        <v>241</v>
      </c>
      <c r="J4540" t="s">
        <v>1983</v>
      </c>
      <c r="K4540">
        <v>30</v>
      </c>
      <c r="L4540" t="s">
        <v>2678</v>
      </c>
      <c r="M4540" t="s">
        <v>2677</v>
      </c>
      <c r="N4540" t="s">
        <v>2676</v>
      </c>
      <c r="O4540" t="s">
        <v>2675</v>
      </c>
      <c r="P4540" t="s">
        <v>2674</v>
      </c>
    </row>
    <row r="4541" spans="1:16" hidden="1" x14ac:dyDescent="0.15">
      <c r="A4541">
        <v>9150</v>
      </c>
      <c r="B4541">
        <v>3</v>
      </c>
      <c r="C4541" t="s">
        <v>267</v>
      </c>
      <c r="E4541" t="s">
        <v>2673</v>
      </c>
      <c r="G4541" t="s">
        <v>43</v>
      </c>
      <c r="I4541" t="s">
        <v>266</v>
      </c>
      <c r="J4541" t="s">
        <v>1983</v>
      </c>
      <c r="K4541">
        <v>0</v>
      </c>
      <c r="L4541" t="s">
        <v>2673</v>
      </c>
      <c r="M4541" t="s">
        <v>2672</v>
      </c>
      <c r="N4541" t="s">
        <v>2671</v>
      </c>
      <c r="O4541" t="s">
        <v>2670</v>
      </c>
      <c r="P4541" t="s">
        <v>2669</v>
      </c>
    </row>
    <row r="4542" spans="1:16" hidden="1" x14ac:dyDescent="0.15">
      <c r="A4542">
        <v>9151</v>
      </c>
      <c r="B4542">
        <v>4</v>
      </c>
      <c r="C4542" t="s">
        <v>245</v>
      </c>
      <c r="E4542" t="s">
        <v>260</v>
      </c>
      <c r="F4542" t="s">
        <v>87</v>
      </c>
      <c r="G4542" t="s">
        <v>43</v>
      </c>
      <c r="H4542" t="s">
        <v>259</v>
      </c>
      <c r="I4542" t="s">
        <v>258</v>
      </c>
      <c r="J4542" t="s">
        <v>1983</v>
      </c>
      <c r="K4542">
        <v>0</v>
      </c>
      <c r="L4542" t="s">
        <v>2668</v>
      </c>
      <c r="M4542" t="s">
        <v>2667</v>
      </c>
      <c r="N4542" t="s">
        <v>2666</v>
      </c>
      <c r="O4542" t="s">
        <v>2665</v>
      </c>
      <c r="P4542" t="s">
        <v>2664</v>
      </c>
    </row>
    <row r="4543" spans="1:16" hidden="1" x14ac:dyDescent="0.15">
      <c r="A4543">
        <v>9152</v>
      </c>
      <c r="B4543">
        <v>4</v>
      </c>
      <c r="C4543" t="s">
        <v>252</v>
      </c>
      <c r="E4543" t="s">
        <v>2663</v>
      </c>
      <c r="G4543" t="s">
        <v>43</v>
      </c>
      <c r="I4543" t="s">
        <v>251</v>
      </c>
      <c r="J4543" t="s">
        <v>1983</v>
      </c>
      <c r="K4543">
        <v>30</v>
      </c>
      <c r="L4543" t="s">
        <v>2663</v>
      </c>
      <c r="M4543" t="s">
        <v>2662</v>
      </c>
      <c r="N4543" t="s">
        <v>2661</v>
      </c>
      <c r="O4543" t="s">
        <v>2660</v>
      </c>
      <c r="P4543" t="s">
        <v>2659</v>
      </c>
    </row>
    <row r="4544" spans="1:16" hidden="1" x14ac:dyDescent="0.15">
      <c r="A4544">
        <v>9153</v>
      </c>
      <c r="B4544">
        <v>5</v>
      </c>
      <c r="C4544" t="s">
        <v>245</v>
      </c>
      <c r="D4544" t="s">
        <v>244</v>
      </c>
      <c r="E4544" t="s">
        <v>243</v>
      </c>
      <c r="F4544" t="s">
        <v>48</v>
      </c>
      <c r="G4544" t="s">
        <v>47</v>
      </c>
      <c r="H4544" t="s">
        <v>242</v>
      </c>
      <c r="I4544" t="s">
        <v>241</v>
      </c>
      <c r="J4544" t="s">
        <v>1983</v>
      </c>
      <c r="K4544">
        <v>30</v>
      </c>
      <c r="L4544" t="s">
        <v>2658</v>
      </c>
      <c r="M4544" t="s">
        <v>2657</v>
      </c>
      <c r="N4544" t="s">
        <v>2656</v>
      </c>
      <c r="O4544" t="s">
        <v>2655</v>
      </c>
      <c r="P4544" t="s">
        <v>2654</v>
      </c>
    </row>
    <row r="4545" spans="1:16" hidden="1" x14ac:dyDescent="0.15">
      <c r="A4545">
        <v>9154</v>
      </c>
      <c r="B4545">
        <v>3</v>
      </c>
      <c r="C4545" t="s">
        <v>267</v>
      </c>
      <c r="E4545" t="s">
        <v>2653</v>
      </c>
      <c r="G4545" t="s">
        <v>43</v>
      </c>
      <c r="I4545" t="s">
        <v>2135</v>
      </c>
      <c r="J4545" t="s">
        <v>1983</v>
      </c>
      <c r="K4545">
        <v>0</v>
      </c>
      <c r="L4545" t="s">
        <v>2653</v>
      </c>
      <c r="M4545" t="s">
        <v>2652</v>
      </c>
      <c r="N4545" t="s">
        <v>2651</v>
      </c>
      <c r="O4545" t="s">
        <v>2650</v>
      </c>
      <c r="P4545" t="s">
        <v>2649</v>
      </c>
    </row>
    <row r="4546" spans="1:16" hidden="1" x14ac:dyDescent="0.15">
      <c r="A4546">
        <v>9155</v>
      </c>
      <c r="B4546">
        <v>4</v>
      </c>
      <c r="C4546" t="s">
        <v>245</v>
      </c>
      <c r="E4546" t="s">
        <v>260</v>
      </c>
      <c r="F4546" t="s">
        <v>87</v>
      </c>
      <c r="G4546" t="s">
        <v>43</v>
      </c>
      <c r="H4546" t="s">
        <v>2129</v>
      </c>
      <c r="I4546" t="s">
        <v>2128</v>
      </c>
      <c r="J4546" t="s">
        <v>1983</v>
      </c>
      <c r="K4546">
        <v>0</v>
      </c>
      <c r="L4546" t="s">
        <v>2648</v>
      </c>
      <c r="M4546" t="s">
        <v>2647</v>
      </c>
      <c r="N4546" t="s">
        <v>2646</v>
      </c>
      <c r="O4546" t="s">
        <v>2645</v>
      </c>
      <c r="P4546" t="s">
        <v>2644</v>
      </c>
    </row>
    <row r="4547" spans="1:16" hidden="1" x14ac:dyDescent="0.15">
      <c r="A4547">
        <v>9156</v>
      </c>
      <c r="B4547">
        <v>4</v>
      </c>
      <c r="C4547" t="s">
        <v>252</v>
      </c>
      <c r="E4547" t="s">
        <v>2643</v>
      </c>
      <c r="G4547" t="s">
        <v>43</v>
      </c>
      <c r="I4547" t="s">
        <v>2122</v>
      </c>
      <c r="J4547" t="s">
        <v>1983</v>
      </c>
      <c r="K4547">
        <v>32</v>
      </c>
      <c r="L4547" t="s">
        <v>2643</v>
      </c>
      <c r="M4547" t="s">
        <v>2642</v>
      </c>
      <c r="N4547" t="s">
        <v>2641</v>
      </c>
      <c r="O4547" t="s">
        <v>2640</v>
      </c>
      <c r="P4547" t="s">
        <v>2639</v>
      </c>
    </row>
    <row r="4548" spans="1:16" hidden="1" x14ac:dyDescent="0.15">
      <c r="A4548">
        <v>9157</v>
      </c>
      <c r="B4548">
        <v>5</v>
      </c>
      <c r="C4548" t="s">
        <v>245</v>
      </c>
      <c r="D4548" t="s">
        <v>244</v>
      </c>
      <c r="E4548" t="s">
        <v>2116</v>
      </c>
      <c r="F4548" t="s">
        <v>48</v>
      </c>
      <c r="G4548" t="s">
        <v>47</v>
      </c>
      <c r="H4548" t="s">
        <v>2115</v>
      </c>
      <c r="I4548" t="s">
        <v>2114</v>
      </c>
      <c r="J4548" t="s">
        <v>1983</v>
      </c>
      <c r="K4548">
        <v>32</v>
      </c>
      <c r="L4548" t="s">
        <v>2638</v>
      </c>
      <c r="M4548" t="s">
        <v>2637</v>
      </c>
      <c r="N4548" t="s">
        <v>2636</v>
      </c>
      <c r="O4548" t="s">
        <v>2635</v>
      </c>
      <c r="P4548" t="s">
        <v>2634</v>
      </c>
    </row>
    <row r="4549" spans="1:16" hidden="1" x14ac:dyDescent="0.15">
      <c r="A4549">
        <v>9158</v>
      </c>
      <c r="B4549">
        <v>3</v>
      </c>
      <c r="C4549" t="s">
        <v>267</v>
      </c>
      <c r="E4549" t="s">
        <v>2633</v>
      </c>
      <c r="G4549" t="s">
        <v>43</v>
      </c>
      <c r="I4549" t="s">
        <v>2135</v>
      </c>
      <c r="J4549" t="s">
        <v>1983</v>
      </c>
      <c r="K4549">
        <v>0</v>
      </c>
      <c r="L4549" t="s">
        <v>2633</v>
      </c>
      <c r="M4549" t="s">
        <v>2632</v>
      </c>
      <c r="N4549" t="s">
        <v>2631</v>
      </c>
      <c r="O4549" t="s">
        <v>2630</v>
      </c>
      <c r="P4549" t="s">
        <v>2629</v>
      </c>
    </row>
    <row r="4550" spans="1:16" hidden="1" x14ac:dyDescent="0.15">
      <c r="A4550">
        <v>9159</v>
      </c>
      <c r="B4550">
        <v>4</v>
      </c>
      <c r="C4550" t="s">
        <v>245</v>
      </c>
      <c r="E4550" t="s">
        <v>260</v>
      </c>
      <c r="F4550" t="s">
        <v>87</v>
      </c>
      <c r="G4550" t="s">
        <v>43</v>
      </c>
      <c r="H4550" t="s">
        <v>2129</v>
      </c>
      <c r="I4550" t="s">
        <v>2128</v>
      </c>
      <c r="J4550" t="s">
        <v>1983</v>
      </c>
      <c r="K4550">
        <v>0</v>
      </c>
      <c r="L4550" t="s">
        <v>2628</v>
      </c>
      <c r="M4550" t="s">
        <v>2627</v>
      </c>
      <c r="N4550" t="s">
        <v>2626</v>
      </c>
      <c r="O4550" t="s">
        <v>2625</v>
      </c>
      <c r="P4550" t="s">
        <v>2624</v>
      </c>
    </row>
    <row r="4551" spans="1:16" hidden="1" x14ac:dyDescent="0.15">
      <c r="A4551">
        <v>9160</v>
      </c>
      <c r="B4551">
        <v>4</v>
      </c>
      <c r="C4551" t="s">
        <v>252</v>
      </c>
      <c r="E4551" t="s">
        <v>2623</v>
      </c>
      <c r="G4551" t="s">
        <v>43</v>
      </c>
      <c r="I4551" t="s">
        <v>2122</v>
      </c>
      <c r="J4551" t="s">
        <v>1983</v>
      </c>
      <c r="K4551">
        <v>32</v>
      </c>
      <c r="L4551" t="s">
        <v>2623</v>
      </c>
      <c r="M4551" t="s">
        <v>2622</v>
      </c>
      <c r="N4551" t="s">
        <v>2621</v>
      </c>
      <c r="O4551" t="s">
        <v>2620</v>
      </c>
      <c r="P4551" t="s">
        <v>2619</v>
      </c>
    </row>
    <row r="4552" spans="1:16" hidden="1" x14ac:dyDescent="0.15">
      <c r="A4552">
        <v>9161</v>
      </c>
      <c r="B4552">
        <v>5</v>
      </c>
      <c r="C4552" t="s">
        <v>245</v>
      </c>
      <c r="D4552" t="s">
        <v>244</v>
      </c>
      <c r="E4552" t="s">
        <v>2116</v>
      </c>
      <c r="F4552" t="s">
        <v>48</v>
      </c>
      <c r="G4552" t="s">
        <v>47</v>
      </c>
      <c r="H4552" t="s">
        <v>2115</v>
      </c>
      <c r="I4552" t="s">
        <v>2114</v>
      </c>
      <c r="J4552" t="s">
        <v>1983</v>
      </c>
      <c r="K4552">
        <v>32</v>
      </c>
      <c r="L4552" t="s">
        <v>2618</v>
      </c>
      <c r="M4552" t="s">
        <v>2617</v>
      </c>
      <c r="N4552" t="s">
        <v>2616</v>
      </c>
      <c r="O4552" t="s">
        <v>2615</v>
      </c>
      <c r="P4552" t="s">
        <v>2614</v>
      </c>
    </row>
    <row r="4553" spans="1:16" hidden="1" x14ac:dyDescent="0.15">
      <c r="A4553">
        <v>9162</v>
      </c>
      <c r="B4553">
        <v>3</v>
      </c>
      <c r="C4553" t="s">
        <v>252</v>
      </c>
      <c r="E4553" t="s">
        <v>2613</v>
      </c>
      <c r="G4553" t="s">
        <v>26</v>
      </c>
      <c r="I4553" t="s">
        <v>352</v>
      </c>
      <c r="J4553" t="s">
        <v>1983</v>
      </c>
      <c r="K4553">
        <v>4</v>
      </c>
      <c r="L4553" t="s">
        <v>2613</v>
      </c>
      <c r="M4553" t="s">
        <v>2612</v>
      </c>
      <c r="N4553" t="s">
        <v>2611</v>
      </c>
      <c r="O4553" t="s">
        <v>2610</v>
      </c>
      <c r="P4553" t="s">
        <v>2609</v>
      </c>
    </row>
    <row r="4554" spans="1:16" hidden="1" x14ac:dyDescent="0.15">
      <c r="A4554">
        <v>9163</v>
      </c>
      <c r="B4554">
        <v>4</v>
      </c>
      <c r="C4554" t="s">
        <v>245</v>
      </c>
      <c r="D4554" t="s">
        <v>244</v>
      </c>
      <c r="E4554" t="s">
        <v>243</v>
      </c>
      <c r="F4554" t="s">
        <v>48</v>
      </c>
      <c r="G4554" t="s">
        <v>47</v>
      </c>
      <c r="H4554" t="s">
        <v>346</v>
      </c>
      <c r="I4554" t="s">
        <v>345</v>
      </c>
      <c r="J4554" t="s">
        <v>1983</v>
      </c>
      <c r="K4554">
        <v>4</v>
      </c>
      <c r="L4554" t="s">
        <v>2608</v>
      </c>
      <c r="M4554" t="s">
        <v>2607</v>
      </c>
      <c r="N4554" t="s">
        <v>2606</v>
      </c>
      <c r="O4554" t="s">
        <v>2605</v>
      </c>
      <c r="P4554" t="s">
        <v>2604</v>
      </c>
    </row>
    <row r="4555" spans="1:16" hidden="1" x14ac:dyDescent="0.15">
      <c r="A4555">
        <v>9164</v>
      </c>
      <c r="B4555">
        <v>4</v>
      </c>
      <c r="C4555" t="s">
        <v>245</v>
      </c>
      <c r="D4555" t="s">
        <v>244</v>
      </c>
      <c r="E4555" t="s">
        <v>339</v>
      </c>
      <c r="F4555" t="s">
        <v>69</v>
      </c>
      <c r="G4555" t="s">
        <v>47</v>
      </c>
      <c r="H4555" t="s">
        <v>338</v>
      </c>
      <c r="I4555" t="s">
        <v>337</v>
      </c>
      <c r="J4555" t="s">
        <v>1983</v>
      </c>
      <c r="K4555">
        <v>4</v>
      </c>
      <c r="L4555" t="s">
        <v>2603</v>
      </c>
      <c r="M4555" t="s">
        <v>2602</v>
      </c>
      <c r="N4555" t="s">
        <v>2601</v>
      </c>
      <c r="O4555" t="s">
        <v>2600</v>
      </c>
      <c r="P4555" t="s">
        <v>2599</v>
      </c>
    </row>
    <row r="4556" spans="1:16" hidden="1" x14ac:dyDescent="0.15">
      <c r="A4556">
        <v>9165</v>
      </c>
      <c r="B4556">
        <v>3</v>
      </c>
      <c r="C4556" t="s">
        <v>267</v>
      </c>
      <c r="E4556" t="s">
        <v>2598</v>
      </c>
      <c r="G4556" t="s">
        <v>26</v>
      </c>
      <c r="I4556" t="s">
        <v>331</v>
      </c>
      <c r="J4556" t="s">
        <v>1983</v>
      </c>
      <c r="K4556">
        <v>0</v>
      </c>
      <c r="L4556" t="s">
        <v>2598</v>
      </c>
      <c r="M4556" t="s">
        <v>2597</v>
      </c>
      <c r="N4556" t="s">
        <v>2596</v>
      </c>
      <c r="O4556" t="s">
        <v>2595</v>
      </c>
      <c r="P4556" t="s">
        <v>2594</v>
      </c>
    </row>
    <row r="4557" spans="1:16" hidden="1" x14ac:dyDescent="0.15">
      <c r="A4557">
        <v>9166</v>
      </c>
      <c r="B4557">
        <v>4</v>
      </c>
      <c r="C4557" t="s">
        <v>252</v>
      </c>
      <c r="E4557" t="s">
        <v>2593</v>
      </c>
      <c r="G4557" t="s">
        <v>43</v>
      </c>
      <c r="I4557" t="s">
        <v>325</v>
      </c>
      <c r="J4557" t="s">
        <v>1983</v>
      </c>
      <c r="K4557">
        <v>42</v>
      </c>
      <c r="L4557" t="s">
        <v>2593</v>
      </c>
      <c r="M4557" t="s">
        <v>2592</v>
      </c>
      <c r="N4557" t="s">
        <v>2591</v>
      </c>
      <c r="O4557" t="s">
        <v>2590</v>
      </c>
      <c r="P4557" t="s">
        <v>2589</v>
      </c>
    </row>
    <row r="4558" spans="1:16" hidden="1" x14ac:dyDescent="0.15">
      <c r="A4558">
        <v>9167</v>
      </c>
      <c r="B4558">
        <v>5</v>
      </c>
      <c r="C4558" t="s">
        <v>245</v>
      </c>
      <c r="D4558" t="s">
        <v>244</v>
      </c>
      <c r="E4558" t="s">
        <v>243</v>
      </c>
      <c r="F4558" t="s">
        <v>48</v>
      </c>
      <c r="G4558" t="s">
        <v>47</v>
      </c>
      <c r="H4558" t="s">
        <v>319</v>
      </c>
      <c r="I4558" t="s">
        <v>318</v>
      </c>
      <c r="J4558" t="s">
        <v>1983</v>
      </c>
      <c r="K4558">
        <v>42</v>
      </c>
      <c r="L4558" t="s">
        <v>2588</v>
      </c>
      <c r="M4558" t="s">
        <v>2587</v>
      </c>
      <c r="N4558" t="s">
        <v>2586</v>
      </c>
      <c r="O4558" t="s">
        <v>2585</v>
      </c>
      <c r="P4558" t="s">
        <v>2584</v>
      </c>
    </row>
    <row r="4559" spans="1:16" hidden="1" x14ac:dyDescent="0.15">
      <c r="A4559">
        <v>9168</v>
      </c>
      <c r="B4559">
        <v>4</v>
      </c>
      <c r="C4559" t="s">
        <v>252</v>
      </c>
      <c r="E4559" t="s">
        <v>2583</v>
      </c>
      <c r="G4559" t="s">
        <v>43</v>
      </c>
      <c r="I4559" t="s">
        <v>312</v>
      </c>
      <c r="J4559" t="s">
        <v>1983</v>
      </c>
      <c r="K4559">
        <v>0</v>
      </c>
      <c r="L4559" t="s">
        <v>2583</v>
      </c>
      <c r="M4559" t="s">
        <v>2582</v>
      </c>
      <c r="N4559" t="s">
        <v>2581</v>
      </c>
      <c r="O4559" t="s">
        <v>2580</v>
      </c>
      <c r="P4559" t="s">
        <v>2579</v>
      </c>
    </row>
    <row r="4560" spans="1:16" hidden="1" x14ac:dyDescent="0.15">
      <c r="A4560">
        <v>9169</v>
      </c>
      <c r="B4560">
        <v>5</v>
      </c>
      <c r="C4560" t="s">
        <v>245</v>
      </c>
      <c r="D4560" t="s">
        <v>244</v>
      </c>
      <c r="E4560" t="s">
        <v>295</v>
      </c>
      <c r="F4560" t="s">
        <v>48</v>
      </c>
      <c r="G4560" t="s">
        <v>47</v>
      </c>
      <c r="H4560" t="s">
        <v>294</v>
      </c>
      <c r="I4560" t="s">
        <v>293</v>
      </c>
      <c r="J4560" t="s">
        <v>1983</v>
      </c>
      <c r="K4560">
        <v>0</v>
      </c>
      <c r="L4560" t="s">
        <v>2578</v>
      </c>
      <c r="M4560" t="s">
        <v>2577</v>
      </c>
      <c r="N4560" t="s">
        <v>2576</v>
      </c>
      <c r="O4560" t="s">
        <v>2575</v>
      </c>
      <c r="P4560" t="s">
        <v>2574</v>
      </c>
    </row>
    <row r="4561" spans="1:16" hidden="1" x14ac:dyDescent="0.15">
      <c r="A4561">
        <v>9170</v>
      </c>
      <c r="B4561">
        <v>4</v>
      </c>
      <c r="C4561" t="s">
        <v>252</v>
      </c>
      <c r="E4561" t="s">
        <v>2573</v>
      </c>
      <c r="G4561" t="s">
        <v>43</v>
      </c>
      <c r="I4561" t="s">
        <v>301</v>
      </c>
      <c r="J4561" t="s">
        <v>1983</v>
      </c>
      <c r="K4561">
        <v>0</v>
      </c>
      <c r="L4561" t="s">
        <v>2573</v>
      </c>
      <c r="M4561" t="s">
        <v>2572</v>
      </c>
      <c r="N4561" t="s">
        <v>2571</v>
      </c>
      <c r="O4561" t="s">
        <v>2570</v>
      </c>
      <c r="P4561" t="s">
        <v>2569</v>
      </c>
    </row>
    <row r="4562" spans="1:16" hidden="1" x14ac:dyDescent="0.15">
      <c r="A4562">
        <v>9171</v>
      </c>
      <c r="B4562">
        <v>5</v>
      </c>
      <c r="C4562" t="s">
        <v>245</v>
      </c>
      <c r="D4562" t="s">
        <v>244</v>
      </c>
      <c r="E4562" t="s">
        <v>295</v>
      </c>
      <c r="F4562" t="s">
        <v>48</v>
      </c>
      <c r="G4562" t="s">
        <v>47</v>
      </c>
      <c r="H4562" t="s">
        <v>294</v>
      </c>
      <c r="I4562" t="s">
        <v>293</v>
      </c>
      <c r="J4562" t="s">
        <v>1983</v>
      </c>
      <c r="K4562">
        <v>0</v>
      </c>
      <c r="L4562" t="s">
        <v>2568</v>
      </c>
      <c r="M4562" t="s">
        <v>2567</v>
      </c>
      <c r="N4562" t="s">
        <v>2566</v>
      </c>
      <c r="O4562" t="s">
        <v>2565</v>
      </c>
      <c r="P4562" t="s">
        <v>2564</v>
      </c>
    </row>
    <row r="4563" spans="1:16" hidden="1" x14ac:dyDescent="0.15">
      <c r="A4563">
        <v>9172</v>
      </c>
      <c r="B4563">
        <v>4</v>
      </c>
      <c r="C4563" t="s">
        <v>267</v>
      </c>
      <c r="E4563" t="s">
        <v>2563</v>
      </c>
      <c r="G4563" t="s">
        <v>43</v>
      </c>
      <c r="I4563" t="s">
        <v>266</v>
      </c>
      <c r="J4563" t="s">
        <v>1983</v>
      </c>
      <c r="K4563">
        <v>0</v>
      </c>
      <c r="L4563" t="s">
        <v>2563</v>
      </c>
      <c r="M4563" t="s">
        <v>2562</v>
      </c>
      <c r="N4563" t="s">
        <v>2561</v>
      </c>
      <c r="O4563" t="s">
        <v>2560</v>
      </c>
      <c r="P4563" t="s">
        <v>2559</v>
      </c>
    </row>
    <row r="4564" spans="1:16" hidden="1" x14ac:dyDescent="0.15">
      <c r="A4564">
        <v>9173</v>
      </c>
      <c r="B4564">
        <v>5</v>
      </c>
      <c r="C4564" t="s">
        <v>245</v>
      </c>
      <c r="E4564" t="s">
        <v>260</v>
      </c>
      <c r="F4564" t="s">
        <v>87</v>
      </c>
      <c r="G4564" t="s">
        <v>43</v>
      </c>
      <c r="H4564" t="s">
        <v>259</v>
      </c>
      <c r="I4564" t="s">
        <v>258</v>
      </c>
      <c r="J4564" t="s">
        <v>1983</v>
      </c>
      <c r="K4564">
        <v>0</v>
      </c>
      <c r="L4564" t="s">
        <v>2558</v>
      </c>
      <c r="M4564" t="s">
        <v>2557</v>
      </c>
      <c r="N4564" t="s">
        <v>2556</v>
      </c>
      <c r="O4564" t="s">
        <v>2555</v>
      </c>
      <c r="P4564" t="s">
        <v>2554</v>
      </c>
    </row>
    <row r="4565" spans="1:16" hidden="1" x14ac:dyDescent="0.15">
      <c r="A4565">
        <v>9174</v>
      </c>
      <c r="B4565">
        <v>5</v>
      </c>
      <c r="C4565" t="s">
        <v>252</v>
      </c>
      <c r="E4565" t="s">
        <v>2553</v>
      </c>
      <c r="G4565" t="s">
        <v>43</v>
      </c>
      <c r="I4565" t="s">
        <v>251</v>
      </c>
      <c r="J4565" t="s">
        <v>1983</v>
      </c>
      <c r="K4565">
        <v>30</v>
      </c>
      <c r="L4565" t="s">
        <v>2553</v>
      </c>
      <c r="M4565" t="s">
        <v>2552</v>
      </c>
      <c r="N4565" t="s">
        <v>2551</v>
      </c>
      <c r="O4565" t="s">
        <v>2550</v>
      </c>
      <c r="P4565" t="s">
        <v>2549</v>
      </c>
    </row>
    <row r="4566" spans="1:16" hidden="1" x14ac:dyDescent="0.15">
      <c r="A4566">
        <v>9175</v>
      </c>
      <c r="B4566">
        <v>6</v>
      </c>
      <c r="C4566" t="s">
        <v>245</v>
      </c>
      <c r="D4566" t="s">
        <v>244</v>
      </c>
      <c r="E4566" t="s">
        <v>243</v>
      </c>
      <c r="F4566" t="s">
        <v>48</v>
      </c>
      <c r="G4566" t="s">
        <v>47</v>
      </c>
      <c r="H4566" t="s">
        <v>242</v>
      </c>
      <c r="I4566" t="s">
        <v>241</v>
      </c>
      <c r="J4566" t="s">
        <v>1983</v>
      </c>
      <c r="K4566">
        <v>30</v>
      </c>
      <c r="L4566" t="s">
        <v>2548</v>
      </c>
      <c r="M4566" t="s">
        <v>2547</v>
      </c>
      <c r="N4566" t="s">
        <v>2546</v>
      </c>
      <c r="O4566" t="s">
        <v>2545</v>
      </c>
      <c r="P4566" t="s">
        <v>2544</v>
      </c>
    </row>
    <row r="4567" spans="1:16" hidden="1" x14ac:dyDescent="0.15">
      <c r="A4567">
        <v>9176</v>
      </c>
      <c r="B4567">
        <v>4</v>
      </c>
      <c r="C4567" t="s">
        <v>267</v>
      </c>
      <c r="E4567" t="s">
        <v>2543</v>
      </c>
      <c r="G4567" t="s">
        <v>43</v>
      </c>
      <c r="I4567" t="s">
        <v>266</v>
      </c>
      <c r="J4567" t="s">
        <v>1983</v>
      </c>
      <c r="K4567">
        <v>0</v>
      </c>
      <c r="L4567" t="s">
        <v>2543</v>
      </c>
      <c r="M4567" t="s">
        <v>2542</v>
      </c>
      <c r="N4567" t="s">
        <v>2541</v>
      </c>
      <c r="O4567" t="s">
        <v>2540</v>
      </c>
      <c r="P4567" t="s">
        <v>2539</v>
      </c>
    </row>
    <row r="4568" spans="1:16" hidden="1" x14ac:dyDescent="0.15">
      <c r="A4568">
        <v>9177</v>
      </c>
      <c r="B4568">
        <v>5</v>
      </c>
      <c r="C4568" t="s">
        <v>245</v>
      </c>
      <c r="E4568" t="s">
        <v>260</v>
      </c>
      <c r="F4568" t="s">
        <v>87</v>
      </c>
      <c r="G4568" t="s">
        <v>43</v>
      </c>
      <c r="H4568" t="s">
        <v>259</v>
      </c>
      <c r="I4568" t="s">
        <v>258</v>
      </c>
      <c r="J4568" t="s">
        <v>1983</v>
      </c>
      <c r="K4568">
        <v>0</v>
      </c>
      <c r="L4568" t="s">
        <v>2538</v>
      </c>
      <c r="M4568" t="s">
        <v>2537</v>
      </c>
      <c r="N4568" t="s">
        <v>2536</v>
      </c>
      <c r="O4568" t="s">
        <v>2535</v>
      </c>
      <c r="P4568" t="s">
        <v>2534</v>
      </c>
    </row>
    <row r="4569" spans="1:16" hidden="1" x14ac:dyDescent="0.15">
      <c r="A4569">
        <v>9178</v>
      </c>
      <c r="B4569">
        <v>5</v>
      </c>
      <c r="C4569" t="s">
        <v>252</v>
      </c>
      <c r="E4569" t="s">
        <v>2533</v>
      </c>
      <c r="G4569" t="s">
        <v>43</v>
      </c>
      <c r="I4569" t="s">
        <v>251</v>
      </c>
      <c r="J4569" t="s">
        <v>1983</v>
      </c>
      <c r="K4569">
        <v>30</v>
      </c>
      <c r="L4569" t="s">
        <v>2533</v>
      </c>
      <c r="M4569" t="s">
        <v>2532</v>
      </c>
      <c r="N4569" t="s">
        <v>2531</v>
      </c>
      <c r="O4569" t="s">
        <v>2530</v>
      </c>
      <c r="P4569" t="s">
        <v>2529</v>
      </c>
    </row>
    <row r="4570" spans="1:16" hidden="1" x14ac:dyDescent="0.15">
      <c r="A4570">
        <v>9179</v>
      </c>
      <c r="B4570">
        <v>6</v>
      </c>
      <c r="C4570" t="s">
        <v>245</v>
      </c>
      <c r="D4570" t="s">
        <v>244</v>
      </c>
      <c r="E4570" t="s">
        <v>243</v>
      </c>
      <c r="F4570" t="s">
        <v>48</v>
      </c>
      <c r="G4570" t="s">
        <v>47</v>
      </c>
      <c r="H4570" t="s">
        <v>242</v>
      </c>
      <c r="I4570" t="s">
        <v>241</v>
      </c>
      <c r="J4570" t="s">
        <v>1983</v>
      </c>
      <c r="K4570">
        <v>30</v>
      </c>
      <c r="L4570" t="s">
        <v>2528</v>
      </c>
      <c r="M4570" t="s">
        <v>2527</v>
      </c>
      <c r="N4570" t="s">
        <v>2526</v>
      </c>
      <c r="O4570" t="s">
        <v>2525</v>
      </c>
      <c r="P4570" t="s">
        <v>2524</v>
      </c>
    </row>
    <row r="4571" spans="1:16" hidden="1" x14ac:dyDescent="0.15">
      <c r="A4571">
        <v>9180</v>
      </c>
      <c r="B4571">
        <v>1</v>
      </c>
      <c r="C4571" t="s">
        <v>267</v>
      </c>
      <c r="E4571" t="s">
        <v>2522</v>
      </c>
      <c r="I4571" t="s">
        <v>2523</v>
      </c>
      <c r="J4571" t="s">
        <v>1983</v>
      </c>
      <c r="K4571">
        <v>84</v>
      </c>
      <c r="L4571" t="s">
        <v>2522</v>
      </c>
      <c r="M4571" t="s">
        <v>2521</v>
      </c>
      <c r="N4571" t="s">
        <v>2520</v>
      </c>
      <c r="O4571" t="s">
        <v>2519</v>
      </c>
      <c r="P4571" t="s">
        <v>2518</v>
      </c>
    </row>
    <row r="4572" spans="1:16" hidden="1" x14ac:dyDescent="0.15">
      <c r="A4572">
        <v>9181</v>
      </c>
      <c r="B4572">
        <v>2</v>
      </c>
      <c r="C4572" t="s">
        <v>245</v>
      </c>
      <c r="D4572" t="s">
        <v>512</v>
      </c>
      <c r="E4572" t="s">
        <v>446</v>
      </c>
      <c r="F4572" t="s">
        <v>48</v>
      </c>
      <c r="G4572" t="s">
        <v>47</v>
      </c>
      <c r="H4572" t="s">
        <v>445</v>
      </c>
      <c r="I4572" t="s">
        <v>915</v>
      </c>
      <c r="J4572" t="s">
        <v>1983</v>
      </c>
      <c r="K4572">
        <v>0</v>
      </c>
      <c r="L4572" t="s">
        <v>2517</v>
      </c>
      <c r="M4572" t="s">
        <v>2516</v>
      </c>
      <c r="N4572" t="s">
        <v>2515</v>
      </c>
      <c r="O4572" t="s">
        <v>2514</v>
      </c>
      <c r="P4572" t="s">
        <v>2513</v>
      </c>
    </row>
    <row r="4573" spans="1:16" hidden="1" x14ac:dyDescent="0.15">
      <c r="A4573">
        <v>9182</v>
      </c>
      <c r="B4573">
        <v>2</v>
      </c>
      <c r="C4573" t="s">
        <v>245</v>
      </c>
      <c r="E4573" t="s">
        <v>505</v>
      </c>
      <c r="F4573" t="s">
        <v>69</v>
      </c>
      <c r="G4573" t="s">
        <v>43</v>
      </c>
      <c r="H4573" t="s">
        <v>888</v>
      </c>
      <c r="I4573" t="s">
        <v>909</v>
      </c>
      <c r="J4573" t="s">
        <v>1983</v>
      </c>
      <c r="K4573">
        <v>0</v>
      </c>
      <c r="L4573" t="s">
        <v>2512</v>
      </c>
      <c r="M4573" t="s">
        <v>2511</v>
      </c>
      <c r="N4573" t="s">
        <v>2510</v>
      </c>
      <c r="O4573" t="s">
        <v>2509</v>
      </c>
      <c r="P4573" t="s">
        <v>2508</v>
      </c>
    </row>
    <row r="4574" spans="1:16" hidden="1" x14ac:dyDescent="0.15">
      <c r="A4574">
        <v>9183</v>
      </c>
      <c r="B4574">
        <v>2</v>
      </c>
      <c r="C4574" t="s">
        <v>245</v>
      </c>
      <c r="E4574" t="s">
        <v>44</v>
      </c>
      <c r="F4574" t="s">
        <v>44</v>
      </c>
      <c r="G4574" t="s">
        <v>43</v>
      </c>
      <c r="H4574" t="s">
        <v>720</v>
      </c>
      <c r="I4574" t="s">
        <v>2507</v>
      </c>
      <c r="J4574" t="s">
        <v>1983</v>
      </c>
      <c r="K4574">
        <v>0</v>
      </c>
      <c r="L4574" t="s">
        <v>2506</v>
      </c>
      <c r="M4574" t="s">
        <v>2505</v>
      </c>
      <c r="N4574" t="s">
        <v>2504</v>
      </c>
      <c r="O4574" t="s">
        <v>2503</v>
      </c>
      <c r="P4574" t="s">
        <v>2502</v>
      </c>
    </row>
    <row r="4575" spans="1:16" hidden="1" x14ac:dyDescent="0.15">
      <c r="A4575">
        <v>9184</v>
      </c>
      <c r="B4575">
        <v>2</v>
      </c>
      <c r="C4575" t="s">
        <v>245</v>
      </c>
      <c r="E4575" t="s">
        <v>1543</v>
      </c>
      <c r="F4575" t="s">
        <v>69</v>
      </c>
      <c r="G4575" t="s">
        <v>43</v>
      </c>
      <c r="H4575" t="s">
        <v>888</v>
      </c>
      <c r="I4575" t="s">
        <v>2501</v>
      </c>
      <c r="J4575" t="s">
        <v>1983</v>
      </c>
      <c r="K4575">
        <v>0</v>
      </c>
      <c r="L4575" t="s">
        <v>2500</v>
      </c>
      <c r="M4575" t="s">
        <v>2499</v>
      </c>
      <c r="N4575" t="s">
        <v>2498</v>
      </c>
      <c r="O4575" t="s">
        <v>2497</v>
      </c>
      <c r="P4575" t="s">
        <v>2496</v>
      </c>
    </row>
    <row r="4576" spans="1:16" hidden="1" x14ac:dyDescent="0.15">
      <c r="A4576">
        <v>9185</v>
      </c>
      <c r="B4576">
        <v>2</v>
      </c>
      <c r="C4576" t="s">
        <v>245</v>
      </c>
      <c r="E4576" t="s">
        <v>2495</v>
      </c>
      <c r="F4576" t="s">
        <v>69</v>
      </c>
      <c r="G4576" t="s">
        <v>43</v>
      </c>
      <c r="H4576" t="s">
        <v>2494</v>
      </c>
      <c r="I4576" t="s">
        <v>2493</v>
      </c>
      <c r="J4576" t="s">
        <v>1983</v>
      </c>
      <c r="K4576">
        <v>0</v>
      </c>
      <c r="L4576" t="s">
        <v>2492</v>
      </c>
      <c r="M4576" t="s">
        <v>2491</v>
      </c>
      <c r="N4576" t="s">
        <v>2490</v>
      </c>
      <c r="O4576" t="s">
        <v>2489</v>
      </c>
      <c r="P4576" t="s">
        <v>2488</v>
      </c>
    </row>
    <row r="4577" spans="1:16" hidden="1" x14ac:dyDescent="0.15">
      <c r="A4577">
        <v>9186</v>
      </c>
      <c r="B4577">
        <v>2</v>
      </c>
      <c r="C4577" t="s">
        <v>245</v>
      </c>
      <c r="E4577" t="s">
        <v>2487</v>
      </c>
      <c r="F4577" t="s">
        <v>60</v>
      </c>
      <c r="G4577" t="s">
        <v>43</v>
      </c>
      <c r="H4577" t="s">
        <v>896</v>
      </c>
      <c r="I4577" t="s">
        <v>2486</v>
      </c>
      <c r="J4577" t="s">
        <v>1983</v>
      </c>
      <c r="K4577">
        <v>0</v>
      </c>
      <c r="L4577" t="s">
        <v>2485</v>
      </c>
      <c r="M4577" t="s">
        <v>2484</v>
      </c>
      <c r="N4577" t="s">
        <v>2483</v>
      </c>
      <c r="O4577" t="s">
        <v>2482</v>
      </c>
      <c r="P4577" t="s">
        <v>2481</v>
      </c>
    </row>
    <row r="4578" spans="1:16" hidden="1" x14ac:dyDescent="0.15">
      <c r="A4578">
        <v>9187</v>
      </c>
      <c r="B4578">
        <v>2</v>
      </c>
      <c r="C4578" t="s">
        <v>245</v>
      </c>
      <c r="E4578" t="s">
        <v>2480</v>
      </c>
      <c r="F4578" t="s">
        <v>2479</v>
      </c>
      <c r="G4578" t="s">
        <v>43</v>
      </c>
      <c r="H4578" t="s">
        <v>2479</v>
      </c>
      <c r="I4578" t="s">
        <v>2478</v>
      </c>
      <c r="J4578" t="s">
        <v>1983</v>
      </c>
      <c r="K4578">
        <v>0</v>
      </c>
      <c r="L4578" t="s">
        <v>2477</v>
      </c>
      <c r="M4578" t="s">
        <v>2476</v>
      </c>
      <c r="N4578" t="s">
        <v>2475</v>
      </c>
      <c r="O4578" t="s">
        <v>2474</v>
      </c>
      <c r="P4578" t="s">
        <v>2473</v>
      </c>
    </row>
    <row r="4579" spans="1:16" hidden="1" x14ac:dyDescent="0.15">
      <c r="A4579">
        <v>9188</v>
      </c>
      <c r="B4579">
        <v>2</v>
      </c>
      <c r="C4579" t="s">
        <v>245</v>
      </c>
      <c r="E4579" t="s">
        <v>2472</v>
      </c>
      <c r="F4579" t="s">
        <v>123</v>
      </c>
      <c r="G4579" t="s">
        <v>43</v>
      </c>
      <c r="H4579" t="s">
        <v>1211</v>
      </c>
      <c r="I4579" t="s">
        <v>2471</v>
      </c>
      <c r="J4579" t="s">
        <v>1983</v>
      </c>
      <c r="K4579">
        <v>0</v>
      </c>
      <c r="L4579" t="s">
        <v>2470</v>
      </c>
      <c r="M4579" t="s">
        <v>2469</v>
      </c>
      <c r="N4579" t="s">
        <v>2468</v>
      </c>
      <c r="O4579" t="s">
        <v>2467</v>
      </c>
      <c r="P4579" t="s">
        <v>2466</v>
      </c>
    </row>
    <row r="4580" spans="1:16" hidden="1" x14ac:dyDescent="0.15">
      <c r="A4580">
        <v>9189</v>
      </c>
      <c r="B4580">
        <v>2</v>
      </c>
      <c r="C4580" t="s">
        <v>252</v>
      </c>
      <c r="E4580" t="s">
        <v>2465</v>
      </c>
      <c r="G4580" t="s">
        <v>43</v>
      </c>
      <c r="I4580" t="s">
        <v>881</v>
      </c>
      <c r="J4580" t="s">
        <v>1983</v>
      </c>
      <c r="K4580">
        <v>22</v>
      </c>
      <c r="L4580" t="s">
        <v>2465</v>
      </c>
      <c r="M4580" t="s">
        <v>2464</v>
      </c>
      <c r="N4580" t="s">
        <v>2463</v>
      </c>
      <c r="O4580" t="s">
        <v>2462</v>
      </c>
      <c r="P4580" t="s">
        <v>2461</v>
      </c>
    </row>
    <row r="4581" spans="1:16" hidden="1" x14ac:dyDescent="0.15">
      <c r="A4581">
        <v>9190</v>
      </c>
      <c r="B4581">
        <v>3</v>
      </c>
      <c r="C4581" t="s">
        <v>245</v>
      </c>
      <c r="D4581" t="s">
        <v>244</v>
      </c>
      <c r="E4581" t="s">
        <v>875</v>
      </c>
      <c r="F4581" t="s">
        <v>48</v>
      </c>
      <c r="G4581" t="s">
        <v>47</v>
      </c>
      <c r="H4581" t="s">
        <v>874</v>
      </c>
      <c r="I4581" t="s">
        <v>873</v>
      </c>
      <c r="J4581" t="s">
        <v>1983</v>
      </c>
      <c r="K4581">
        <v>22</v>
      </c>
      <c r="L4581" t="s">
        <v>2460</v>
      </c>
      <c r="M4581" t="s">
        <v>2459</v>
      </c>
      <c r="N4581" t="s">
        <v>2458</v>
      </c>
      <c r="O4581" t="s">
        <v>2457</v>
      </c>
      <c r="P4581" t="s">
        <v>2456</v>
      </c>
    </row>
    <row r="4582" spans="1:16" hidden="1" x14ac:dyDescent="0.15">
      <c r="A4582">
        <v>9191</v>
      </c>
      <c r="B4582">
        <v>3</v>
      </c>
      <c r="C4582" t="s">
        <v>245</v>
      </c>
      <c r="D4582" t="s">
        <v>244</v>
      </c>
      <c r="E4582" t="s">
        <v>446</v>
      </c>
      <c r="F4582" t="s">
        <v>48</v>
      </c>
      <c r="G4582" t="s">
        <v>47</v>
      </c>
      <c r="H4582" t="s">
        <v>867</v>
      </c>
      <c r="I4582" t="s">
        <v>866</v>
      </c>
      <c r="J4582" t="s">
        <v>1983</v>
      </c>
      <c r="K4582">
        <v>22</v>
      </c>
      <c r="L4582" t="s">
        <v>2455</v>
      </c>
      <c r="M4582" t="s">
        <v>2454</v>
      </c>
      <c r="N4582" t="s">
        <v>2453</v>
      </c>
      <c r="O4582" t="s">
        <v>2452</v>
      </c>
      <c r="P4582" t="s">
        <v>2451</v>
      </c>
    </row>
    <row r="4583" spans="1:16" hidden="1" x14ac:dyDescent="0.15">
      <c r="A4583">
        <v>9192</v>
      </c>
      <c r="B4583">
        <v>2</v>
      </c>
      <c r="C4583" t="s">
        <v>252</v>
      </c>
      <c r="E4583" t="s">
        <v>2450</v>
      </c>
      <c r="G4583" t="s">
        <v>43</v>
      </c>
      <c r="I4583" t="s">
        <v>2178</v>
      </c>
      <c r="J4583" t="s">
        <v>1983</v>
      </c>
      <c r="K4583">
        <v>4</v>
      </c>
      <c r="L4583" t="s">
        <v>2450</v>
      </c>
      <c r="M4583" t="s">
        <v>2449</v>
      </c>
      <c r="N4583" t="s">
        <v>2448</v>
      </c>
      <c r="O4583" t="s">
        <v>2447</v>
      </c>
      <c r="P4583" t="s">
        <v>2446</v>
      </c>
    </row>
    <row r="4584" spans="1:16" hidden="1" x14ac:dyDescent="0.15">
      <c r="A4584">
        <v>9193</v>
      </c>
      <c r="B4584">
        <v>3</v>
      </c>
      <c r="C4584" t="s">
        <v>245</v>
      </c>
      <c r="D4584" t="s">
        <v>244</v>
      </c>
      <c r="E4584" t="s">
        <v>243</v>
      </c>
      <c r="F4584" t="s">
        <v>48</v>
      </c>
      <c r="G4584" t="s">
        <v>47</v>
      </c>
      <c r="H4584" t="s">
        <v>346</v>
      </c>
      <c r="I4584" t="s">
        <v>345</v>
      </c>
      <c r="J4584" t="s">
        <v>1983</v>
      </c>
      <c r="K4584">
        <v>4</v>
      </c>
      <c r="L4584" t="s">
        <v>2445</v>
      </c>
      <c r="M4584" t="s">
        <v>2444</v>
      </c>
      <c r="N4584" t="s">
        <v>2443</v>
      </c>
      <c r="O4584" t="s">
        <v>2442</v>
      </c>
      <c r="P4584" t="s">
        <v>2441</v>
      </c>
    </row>
    <row r="4585" spans="1:16" hidden="1" x14ac:dyDescent="0.15">
      <c r="A4585">
        <v>9194</v>
      </c>
      <c r="B4585">
        <v>3</v>
      </c>
      <c r="C4585" t="s">
        <v>245</v>
      </c>
      <c r="D4585" t="s">
        <v>244</v>
      </c>
      <c r="E4585" t="s">
        <v>339</v>
      </c>
      <c r="F4585" t="s">
        <v>69</v>
      </c>
      <c r="G4585" t="s">
        <v>47</v>
      </c>
      <c r="H4585" t="s">
        <v>338</v>
      </c>
      <c r="I4585" t="s">
        <v>337</v>
      </c>
      <c r="J4585" t="s">
        <v>1983</v>
      </c>
      <c r="K4585">
        <v>4</v>
      </c>
      <c r="L4585" t="s">
        <v>2440</v>
      </c>
      <c r="M4585" t="s">
        <v>2439</v>
      </c>
      <c r="N4585" t="s">
        <v>2438</v>
      </c>
      <c r="O4585" t="s">
        <v>2437</v>
      </c>
      <c r="P4585" t="s">
        <v>2436</v>
      </c>
    </row>
    <row r="4586" spans="1:16" hidden="1" x14ac:dyDescent="0.15">
      <c r="A4586">
        <v>9195</v>
      </c>
      <c r="B4586">
        <v>2</v>
      </c>
      <c r="C4586" t="s">
        <v>252</v>
      </c>
      <c r="E4586" t="s">
        <v>2434</v>
      </c>
      <c r="G4586" t="s">
        <v>43</v>
      </c>
      <c r="I4586" t="s">
        <v>2435</v>
      </c>
      <c r="J4586" t="s">
        <v>1983</v>
      </c>
      <c r="K4586">
        <v>76</v>
      </c>
      <c r="L4586" t="s">
        <v>2434</v>
      </c>
      <c r="M4586" t="s">
        <v>2433</v>
      </c>
      <c r="N4586" t="s">
        <v>2432</v>
      </c>
      <c r="O4586" t="s">
        <v>2431</v>
      </c>
      <c r="P4586" t="s">
        <v>2430</v>
      </c>
    </row>
    <row r="4587" spans="1:16" hidden="1" x14ac:dyDescent="0.15">
      <c r="A4587">
        <v>9196</v>
      </c>
      <c r="B4587">
        <v>3</v>
      </c>
      <c r="C4587" t="s">
        <v>245</v>
      </c>
      <c r="D4587" t="s">
        <v>244</v>
      </c>
      <c r="E4587" t="s">
        <v>446</v>
      </c>
      <c r="F4587" t="s">
        <v>48</v>
      </c>
      <c r="G4587" t="s">
        <v>47</v>
      </c>
      <c r="H4587" t="s">
        <v>445</v>
      </c>
      <c r="I4587" t="s">
        <v>458</v>
      </c>
      <c r="J4587" t="s">
        <v>1983</v>
      </c>
      <c r="K4587">
        <v>0</v>
      </c>
      <c r="L4587" t="s">
        <v>2429</v>
      </c>
      <c r="M4587" t="s">
        <v>2428</v>
      </c>
      <c r="N4587" t="s">
        <v>2427</v>
      </c>
      <c r="O4587" t="s">
        <v>2426</v>
      </c>
      <c r="P4587" t="s">
        <v>2425</v>
      </c>
    </row>
    <row r="4588" spans="1:16" hidden="1" x14ac:dyDescent="0.15">
      <c r="A4588">
        <v>9197</v>
      </c>
      <c r="B4588">
        <v>2</v>
      </c>
      <c r="C4588" t="s">
        <v>252</v>
      </c>
      <c r="E4588" t="s">
        <v>2423</v>
      </c>
      <c r="G4588" t="s">
        <v>43</v>
      </c>
      <c r="I4588" t="s">
        <v>2424</v>
      </c>
      <c r="J4588" t="s">
        <v>1983</v>
      </c>
      <c r="K4588">
        <v>0</v>
      </c>
      <c r="L4588" t="s">
        <v>2423</v>
      </c>
      <c r="M4588" t="s">
        <v>2422</v>
      </c>
      <c r="N4588" t="s">
        <v>2421</v>
      </c>
      <c r="O4588" t="s">
        <v>2420</v>
      </c>
      <c r="P4588" t="s">
        <v>2419</v>
      </c>
    </row>
    <row r="4589" spans="1:16" hidden="1" x14ac:dyDescent="0.15">
      <c r="A4589">
        <v>9198</v>
      </c>
      <c r="B4589">
        <v>3</v>
      </c>
      <c r="C4589" t="s">
        <v>245</v>
      </c>
      <c r="D4589" t="s">
        <v>244</v>
      </c>
      <c r="E4589" t="s">
        <v>814</v>
      </c>
      <c r="F4589" t="s">
        <v>48</v>
      </c>
      <c r="G4589" t="s">
        <v>47</v>
      </c>
      <c r="H4589" t="s">
        <v>491</v>
      </c>
      <c r="I4589" t="s">
        <v>2418</v>
      </c>
      <c r="J4589" t="s">
        <v>1983</v>
      </c>
      <c r="K4589">
        <v>0</v>
      </c>
      <c r="L4589" t="s">
        <v>2417</v>
      </c>
      <c r="M4589" t="s">
        <v>2416</v>
      </c>
      <c r="N4589" t="s">
        <v>2415</v>
      </c>
      <c r="O4589" t="s">
        <v>2414</v>
      </c>
      <c r="P4589" t="s">
        <v>2413</v>
      </c>
    </row>
    <row r="4590" spans="1:16" hidden="1" x14ac:dyDescent="0.15">
      <c r="A4590">
        <v>9199</v>
      </c>
      <c r="B4590">
        <v>2</v>
      </c>
      <c r="C4590" t="s">
        <v>267</v>
      </c>
      <c r="E4590" t="s">
        <v>2412</v>
      </c>
      <c r="G4590" t="s">
        <v>43</v>
      </c>
      <c r="I4590" t="s">
        <v>807</v>
      </c>
      <c r="J4590" t="s">
        <v>1983</v>
      </c>
      <c r="K4590">
        <v>0</v>
      </c>
      <c r="L4590" t="s">
        <v>2412</v>
      </c>
      <c r="M4590" t="s">
        <v>2411</v>
      </c>
      <c r="N4590" t="s">
        <v>2410</v>
      </c>
      <c r="O4590" t="s">
        <v>2409</v>
      </c>
      <c r="P4590" t="s">
        <v>2408</v>
      </c>
    </row>
    <row r="4591" spans="1:16" hidden="1" x14ac:dyDescent="0.15">
      <c r="A4591">
        <v>9200</v>
      </c>
      <c r="B4591">
        <v>3</v>
      </c>
      <c r="C4591" t="s">
        <v>267</v>
      </c>
      <c r="E4591" t="s">
        <v>2407</v>
      </c>
      <c r="G4591" t="s">
        <v>43</v>
      </c>
      <c r="I4591" t="s">
        <v>726</v>
      </c>
      <c r="J4591" t="s">
        <v>1983</v>
      </c>
      <c r="K4591">
        <v>0</v>
      </c>
      <c r="L4591" t="s">
        <v>2407</v>
      </c>
      <c r="M4591" t="s">
        <v>2406</v>
      </c>
      <c r="N4591" t="s">
        <v>2405</v>
      </c>
      <c r="O4591" t="s">
        <v>2404</v>
      </c>
      <c r="P4591" t="s">
        <v>2403</v>
      </c>
    </row>
    <row r="4592" spans="1:16" hidden="1" x14ac:dyDescent="0.15">
      <c r="A4592">
        <v>9201</v>
      </c>
      <c r="B4592">
        <v>4</v>
      </c>
      <c r="C4592" t="s">
        <v>245</v>
      </c>
      <c r="E4592" t="s">
        <v>44</v>
      </c>
      <c r="F4592" t="s">
        <v>44</v>
      </c>
      <c r="G4592" t="s">
        <v>43</v>
      </c>
      <c r="H4592" t="s">
        <v>720</v>
      </c>
      <c r="I4592" t="s">
        <v>719</v>
      </c>
      <c r="J4592" t="s">
        <v>1983</v>
      </c>
      <c r="K4592">
        <v>0</v>
      </c>
      <c r="L4592" t="s">
        <v>2402</v>
      </c>
      <c r="M4592" t="s">
        <v>2401</v>
      </c>
      <c r="N4592" t="s">
        <v>2400</v>
      </c>
      <c r="O4592" t="s">
        <v>2399</v>
      </c>
      <c r="P4592" t="s">
        <v>2398</v>
      </c>
    </row>
    <row r="4593" spans="1:16" hidden="1" x14ac:dyDescent="0.15">
      <c r="A4593">
        <v>9202</v>
      </c>
      <c r="B4593">
        <v>4</v>
      </c>
      <c r="C4593" t="s">
        <v>245</v>
      </c>
      <c r="E4593" t="s">
        <v>713</v>
      </c>
      <c r="F4593" t="s">
        <v>713</v>
      </c>
      <c r="G4593" t="s">
        <v>43</v>
      </c>
      <c r="H4593" t="s">
        <v>712</v>
      </c>
      <c r="I4593" t="s">
        <v>711</v>
      </c>
      <c r="J4593" t="s">
        <v>1983</v>
      </c>
      <c r="K4593">
        <v>0</v>
      </c>
      <c r="L4593" t="s">
        <v>2397</v>
      </c>
      <c r="M4593" t="s">
        <v>2396</v>
      </c>
      <c r="N4593" t="s">
        <v>2395</v>
      </c>
      <c r="O4593" t="s">
        <v>2394</v>
      </c>
      <c r="P4593" t="s">
        <v>2393</v>
      </c>
    </row>
    <row r="4594" spans="1:16" hidden="1" x14ac:dyDescent="0.15">
      <c r="A4594">
        <v>9203</v>
      </c>
      <c r="B4594">
        <v>4</v>
      </c>
      <c r="C4594" t="s">
        <v>252</v>
      </c>
      <c r="E4594" t="s">
        <v>2392</v>
      </c>
      <c r="G4594" t="s">
        <v>43</v>
      </c>
      <c r="I4594" t="s">
        <v>705</v>
      </c>
      <c r="J4594" t="s">
        <v>1983</v>
      </c>
      <c r="K4594">
        <v>0</v>
      </c>
      <c r="L4594" t="s">
        <v>2392</v>
      </c>
      <c r="M4594" t="s">
        <v>2391</v>
      </c>
      <c r="N4594" t="s">
        <v>2390</v>
      </c>
      <c r="O4594" t="s">
        <v>2389</v>
      </c>
      <c r="P4594" t="s">
        <v>2388</v>
      </c>
    </row>
    <row r="4595" spans="1:16" hidden="1" x14ac:dyDescent="0.15">
      <c r="A4595">
        <v>9204</v>
      </c>
      <c r="B4595">
        <v>5</v>
      </c>
      <c r="C4595" t="s">
        <v>245</v>
      </c>
      <c r="D4595" t="s">
        <v>244</v>
      </c>
      <c r="E4595" t="s">
        <v>446</v>
      </c>
      <c r="F4595" t="s">
        <v>48</v>
      </c>
      <c r="G4595" t="s">
        <v>47</v>
      </c>
      <c r="H4595" t="s">
        <v>346</v>
      </c>
      <c r="I4595" t="s">
        <v>699</v>
      </c>
      <c r="J4595" t="s">
        <v>1983</v>
      </c>
      <c r="K4595">
        <v>0</v>
      </c>
      <c r="L4595" t="s">
        <v>2387</v>
      </c>
      <c r="M4595" t="s">
        <v>2386</v>
      </c>
      <c r="N4595" t="s">
        <v>2385</v>
      </c>
      <c r="O4595" t="s">
        <v>2384</v>
      </c>
      <c r="P4595" t="s">
        <v>2383</v>
      </c>
    </row>
    <row r="4596" spans="1:16" hidden="1" x14ac:dyDescent="0.15">
      <c r="A4596">
        <v>9205</v>
      </c>
      <c r="B4596">
        <v>3</v>
      </c>
      <c r="C4596" t="s">
        <v>267</v>
      </c>
      <c r="E4596" t="s">
        <v>2382</v>
      </c>
      <c r="G4596" t="s">
        <v>43</v>
      </c>
      <c r="I4596" t="s">
        <v>726</v>
      </c>
      <c r="J4596" t="s">
        <v>1983</v>
      </c>
      <c r="K4596">
        <v>0</v>
      </c>
      <c r="L4596" t="s">
        <v>2382</v>
      </c>
      <c r="M4596" t="s">
        <v>2381</v>
      </c>
      <c r="N4596" t="s">
        <v>2380</v>
      </c>
      <c r="O4596" t="s">
        <v>2379</v>
      </c>
      <c r="P4596" t="s">
        <v>2378</v>
      </c>
    </row>
    <row r="4597" spans="1:16" hidden="1" x14ac:dyDescent="0.15">
      <c r="A4597">
        <v>9206</v>
      </c>
      <c r="B4597">
        <v>4</v>
      </c>
      <c r="C4597" t="s">
        <v>245</v>
      </c>
      <c r="E4597" t="s">
        <v>44</v>
      </c>
      <c r="F4597" t="s">
        <v>44</v>
      </c>
      <c r="G4597" t="s">
        <v>43</v>
      </c>
      <c r="H4597" t="s">
        <v>720</v>
      </c>
      <c r="I4597" t="s">
        <v>719</v>
      </c>
      <c r="J4597" t="s">
        <v>1983</v>
      </c>
      <c r="K4597">
        <v>0</v>
      </c>
      <c r="L4597" t="s">
        <v>2377</v>
      </c>
      <c r="M4597" t="s">
        <v>2376</v>
      </c>
      <c r="N4597" t="s">
        <v>2375</v>
      </c>
      <c r="O4597" t="s">
        <v>2374</v>
      </c>
      <c r="P4597" t="s">
        <v>2373</v>
      </c>
    </row>
    <row r="4598" spans="1:16" hidden="1" x14ac:dyDescent="0.15">
      <c r="A4598">
        <v>9207</v>
      </c>
      <c r="B4598">
        <v>4</v>
      </c>
      <c r="C4598" t="s">
        <v>245</v>
      </c>
      <c r="E4598" t="s">
        <v>713</v>
      </c>
      <c r="F4598" t="s">
        <v>713</v>
      </c>
      <c r="G4598" t="s">
        <v>43</v>
      </c>
      <c r="H4598" t="s">
        <v>712</v>
      </c>
      <c r="I4598" t="s">
        <v>711</v>
      </c>
      <c r="J4598" t="s">
        <v>1983</v>
      </c>
      <c r="K4598">
        <v>0</v>
      </c>
      <c r="L4598" t="s">
        <v>2372</v>
      </c>
      <c r="M4598" t="s">
        <v>2371</v>
      </c>
      <c r="N4598" t="s">
        <v>2370</v>
      </c>
      <c r="O4598" t="s">
        <v>2369</v>
      </c>
      <c r="P4598" t="s">
        <v>2368</v>
      </c>
    </row>
    <row r="4599" spans="1:16" hidden="1" x14ac:dyDescent="0.15">
      <c r="A4599">
        <v>9208</v>
      </c>
      <c r="B4599">
        <v>4</v>
      </c>
      <c r="C4599" t="s">
        <v>252</v>
      </c>
      <c r="E4599" t="s">
        <v>2367</v>
      </c>
      <c r="G4599" t="s">
        <v>43</v>
      </c>
      <c r="I4599" t="s">
        <v>705</v>
      </c>
      <c r="J4599" t="s">
        <v>1983</v>
      </c>
      <c r="K4599">
        <v>0</v>
      </c>
      <c r="L4599" t="s">
        <v>2367</v>
      </c>
      <c r="M4599" t="s">
        <v>2366</v>
      </c>
      <c r="N4599" t="s">
        <v>2365</v>
      </c>
      <c r="O4599" t="s">
        <v>2364</v>
      </c>
      <c r="P4599" t="s">
        <v>2363</v>
      </c>
    </row>
    <row r="4600" spans="1:16" hidden="1" x14ac:dyDescent="0.15">
      <c r="A4600">
        <v>9209</v>
      </c>
      <c r="B4600">
        <v>5</v>
      </c>
      <c r="C4600" t="s">
        <v>245</v>
      </c>
      <c r="D4600" t="s">
        <v>244</v>
      </c>
      <c r="E4600" t="s">
        <v>446</v>
      </c>
      <c r="F4600" t="s">
        <v>48</v>
      </c>
      <c r="G4600" t="s">
        <v>47</v>
      </c>
      <c r="H4600" t="s">
        <v>346</v>
      </c>
      <c r="I4600" t="s">
        <v>699</v>
      </c>
      <c r="J4600" t="s">
        <v>1983</v>
      </c>
      <c r="K4600">
        <v>0</v>
      </c>
      <c r="L4600" t="s">
        <v>2362</v>
      </c>
      <c r="M4600" t="s">
        <v>2361</v>
      </c>
      <c r="N4600" t="s">
        <v>2360</v>
      </c>
      <c r="O4600" t="s">
        <v>2359</v>
      </c>
      <c r="P4600" t="s">
        <v>2358</v>
      </c>
    </row>
    <row r="4601" spans="1:16" hidden="1" x14ac:dyDescent="0.15">
      <c r="A4601">
        <v>9210</v>
      </c>
      <c r="B4601">
        <v>3</v>
      </c>
      <c r="C4601" t="s">
        <v>267</v>
      </c>
      <c r="E4601" t="s">
        <v>2357</v>
      </c>
      <c r="G4601" t="s">
        <v>43</v>
      </c>
      <c r="I4601" t="s">
        <v>726</v>
      </c>
      <c r="J4601" t="s">
        <v>1983</v>
      </c>
      <c r="K4601">
        <v>0</v>
      </c>
      <c r="L4601" t="s">
        <v>2357</v>
      </c>
      <c r="M4601" t="s">
        <v>2356</v>
      </c>
      <c r="N4601" t="s">
        <v>2355</v>
      </c>
      <c r="O4601" t="s">
        <v>2354</v>
      </c>
      <c r="P4601" t="s">
        <v>2353</v>
      </c>
    </row>
    <row r="4602" spans="1:16" hidden="1" x14ac:dyDescent="0.15">
      <c r="A4602">
        <v>9211</v>
      </c>
      <c r="B4602">
        <v>4</v>
      </c>
      <c r="C4602" t="s">
        <v>245</v>
      </c>
      <c r="E4602" t="s">
        <v>44</v>
      </c>
      <c r="F4602" t="s">
        <v>44</v>
      </c>
      <c r="G4602" t="s">
        <v>43</v>
      </c>
      <c r="H4602" t="s">
        <v>720</v>
      </c>
      <c r="I4602" t="s">
        <v>719</v>
      </c>
      <c r="J4602" t="s">
        <v>1983</v>
      </c>
      <c r="K4602">
        <v>0</v>
      </c>
      <c r="L4602" t="s">
        <v>2352</v>
      </c>
      <c r="M4602" t="s">
        <v>2351</v>
      </c>
      <c r="N4602" t="s">
        <v>2350</v>
      </c>
      <c r="O4602" t="s">
        <v>2349</v>
      </c>
      <c r="P4602" t="s">
        <v>2348</v>
      </c>
    </row>
    <row r="4603" spans="1:16" hidden="1" x14ac:dyDescent="0.15">
      <c r="A4603">
        <v>9212</v>
      </c>
      <c r="B4603">
        <v>4</v>
      </c>
      <c r="C4603" t="s">
        <v>245</v>
      </c>
      <c r="E4603" t="s">
        <v>713</v>
      </c>
      <c r="F4603" t="s">
        <v>713</v>
      </c>
      <c r="G4603" t="s">
        <v>43</v>
      </c>
      <c r="H4603" t="s">
        <v>712</v>
      </c>
      <c r="I4603" t="s">
        <v>711</v>
      </c>
      <c r="J4603" t="s">
        <v>1983</v>
      </c>
      <c r="K4603">
        <v>0</v>
      </c>
      <c r="L4603" t="s">
        <v>2347</v>
      </c>
      <c r="M4603" t="s">
        <v>2346</v>
      </c>
      <c r="N4603" t="s">
        <v>2345</v>
      </c>
      <c r="O4603" t="s">
        <v>2344</v>
      </c>
      <c r="P4603" t="s">
        <v>2343</v>
      </c>
    </row>
    <row r="4604" spans="1:16" hidden="1" x14ac:dyDescent="0.15">
      <c r="A4604">
        <v>9213</v>
      </c>
      <c r="B4604">
        <v>4</v>
      </c>
      <c r="C4604" t="s">
        <v>252</v>
      </c>
      <c r="E4604" t="s">
        <v>2342</v>
      </c>
      <c r="G4604" t="s">
        <v>43</v>
      </c>
      <c r="I4604" t="s">
        <v>705</v>
      </c>
      <c r="J4604" t="s">
        <v>1983</v>
      </c>
      <c r="K4604">
        <v>0</v>
      </c>
      <c r="L4604" t="s">
        <v>2342</v>
      </c>
      <c r="M4604" t="s">
        <v>2341</v>
      </c>
      <c r="N4604" t="s">
        <v>2340</v>
      </c>
      <c r="O4604" t="s">
        <v>2339</v>
      </c>
      <c r="P4604" t="s">
        <v>2338</v>
      </c>
    </row>
    <row r="4605" spans="1:16" hidden="1" x14ac:dyDescent="0.15">
      <c r="A4605">
        <v>9214</v>
      </c>
      <c r="B4605">
        <v>5</v>
      </c>
      <c r="C4605" t="s">
        <v>245</v>
      </c>
      <c r="D4605" t="s">
        <v>244</v>
      </c>
      <c r="E4605" t="s">
        <v>446</v>
      </c>
      <c r="F4605" t="s">
        <v>48</v>
      </c>
      <c r="G4605" t="s">
        <v>47</v>
      </c>
      <c r="H4605" t="s">
        <v>346</v>
      </c>
      <c r="I4605" t="s">
        <v>699</v>
      </c>
      <c r="J4605" t="s">
        <v>1983</v>
      </c>
      <c r="K4605">
        <v>0</v>
      </c>
      <c r="L4605" t="s">
        <v>2337</v>
      </c>
      <c r="M4605" t="s">
        <v>2336</v>
      </c>
      <c r="N4605" t="s">
        <v>2335</v>
      </c>
      <c r="O4605" t="s">
        <v>2334</v>
      </c>
      <c r="P4605" t="s">
        <v>2333</v>
      </c>
    </row>
    <row r="4606" spans="1:16" hidden="1" x14ac:dyDescent="0.15">
      <c r="A4606">
        <v>9215</v>
      </c>
      <c r="B4606">
        <v>3</v>
      </c>
      <c r="C4606" t="s">
        <v>267</v>
      </c>
      <c r="E4606" t="s">
        <v>2332</v>
      </c>
      <c r="G4606" t="s">
        <v>43</v>
      </c>
      <c r="I4606" t="s">
        <v>726</v>
      </c>
      <c r="J4606" t="s">
        <v>1983</v>
      </c>
      <c r="K4606">
        <v>0</v>
      </c>
      <c r="L4606" t="s">
        <v>2332</v>
      </c>
      <c r="M4606" t="s">
        <v>2331</v>
      </c>
      <c r="N4606" t="s">
        <v>2330</v>
      </c>
      <c r="O4606" t="s">
        <v>2329</v>
      </c>
      <c r="P4606" t="s">
        <v>2328</v>
      </c>
    </row>
    <row r="4607" spans="1:16" hidden="1" x14ac:dyDescent="0.15">
      <c r="A4607">
        <v>9216</v>
      </c>
      <c r="B4607">
        <v>4</v>
      </c>
      <c r="C4607" t="s">
        <v>245</v>
      </c>
      <c r="E4607" t="s">
        <v>44</v>
      </c>
      <c r="F4607" t="s">
        <v>44</v>
      </c>
      <c r="G4607" t="s">
        <v>43</v>
      </c>
      <c r="H4607" t="s">
        <v>720</v>
      </c>
      <c r="I4607" t="s">
        <v>719</v>
      </c>
      <c r="J4607" t="s">
        <v>1983</v>
      </c>
      <c r="K4607">
        <v>0</v>
      </c>
      <c r="L4607" t="s">
        <v>2327</v>
      </c>
      <c r="M4607" t="s">
        <v>2326</v>
      </c>
      <c r="N4607" t="s">
        <v>2325</v>
      </c>
      <c r="O4607" t="s">
        <v>2324</v>
      </c>
      <c r="P4607" t="s">
        <v>2323</v>
      </c>
    </row>
    <row r="4608" spans="1:16" hidden="1" x14ac:dyDescent="0.15">
      <c r="A4608">
        <v>9217</v>
      </c>
      <c r="B4608">
        <v>4</v>
      </c>
      <c r="C4608" t="s">
        <v>245</v>
      </c>
      <c r="E4608" t="s">
        <v>713</v>
      </c>
      <c r="F4608" t="s">
        <v>713</v>
      </c>
      <c r="G4608" t="s">
        <v>43</v>
      </c>
      <c r="H4608" t="s">
        <v>712</v>
      </c>
      <c r="I4608" t="s">
        <v>711</v>
      </c>
      <c r="J4608" t="s">
        <v>1983</v>
      </c>
      <c r="K4608">
        <v>0</v>
      </c>
      <c r="L4608" t="s">
        <v>2322</v>
      </c>
      <c r="M4608" t="s">
        <v>2321</v>
      </c>
      <c r="N4608" t="s">
        <v>2320</v>
      </c>
      <c r="O4608" t="s">
        <v>2319</v>
      </c>
      <c r="P4608" t="s">
        <v>2318</v>
      </c>
    </row>
    <row r="4609" spans="1:16" hidden="1" x14ac:dyDescent="0.15">
      <c r="A4609">
        <v>9218</v>
      </c>
      <c r="B4609">
        <v>4</v>
      </c>
      <c r="C4609" t="s">
        <v>252</v>
      </c>
      <c r="E4609" t="s">
        <v>2317</v>
      </c>
      <c r="G4609" t="s">
        <v>43</v>
      </c>
      <c r="I4609" t="s">
        <v>705</v>
      </c>
      <c r="J4609" t="s">
        <v>1983</v>
      </c>
      <c r="K4609">
        <v>0</v>
      </c>
      <c r="L4609" t="s">
        <v>2317</v>
      </c>
      <c r="M4609" t="s">
        <v>2316</v>
      </c>
      <c r="N4609" t="s">
        <v>2315</v>
      </c>
      <c r="O4609" t="s">
        <v>2314</v>
      </c>
      <c r="P4609" t="s">
        <v>2313</v>
      </c>
    </row>
    <row r="4610" spans="1:16" hidden="1" x14ac:dyDescent="0.15">
      <c r="A4610">
        <v>9219</v>
      </c>
      <c r="B4610">
        <v>5</v>
      </c>
      <c r="C4610" t="s">
        <v>245</v>
      </c>
      <c r="D4610" t="s">
        <v>244</v>
      </c>
      <c r="E4610" t="s">
        <v>446</v>
      </c>
      <c r="F4610" t="s">
        <v>48</v>
      </c>
      <c r="G4610" t="s">
        <v>47</v>
      </c>
      <c r="H4610" t="s">
        <v>346</v>
      </c>
      <c r="I4610" t="s">
        <v>699</v>
      </c>
      <c r="J4610" t="s">
        <v>1983</v>
      </c>
      <c r="K4610">
        <v>0</v>
      </c>
      <c r="L4610" t="s">
        <v>2312</v>
      </c>
      <c r="M4610" t="s">
        <v>2311</v>
      </c>
      <c r="N4610" t="s">
        <v>2310</v>
      </c>
      <c r="O4610" t="s">
        <v>2309</v>
      </c>
      <c r="P4610" t="s">
        <v>2308</v>
      </c>
    </row>
    <row r="4611" spans="1:16" hidden="1" x14ac:dyDescent="0.15">
      <c r="A4611">
        <v>9220</v>
      </c>
      <c r="B4611">
        <v>2</v>
      </c>
      <c r="C4611" t="s">
        <v>267</v>
      </c>
      <c r="E4611" t="s">
        <v>2307</v>
      </c>
      <c r="G4611" t="s">
        <v>43</v>
      </c>
      <c r="I4611" t="s">
        <v>266</v>
      </c>
      <c r="J4611" t="s">
        <v>1983</v>
      </c>
      <c r="K4611">
        <v>0</v>
      </c>
      <c r="L4611" t="s">
        <v>2307</v>
      </c>
      <c r="M4611" t="s">
        <v>2306</v>
      </c>
      <c r="N4611" t="s">
        <v>2305</v>
      </c>
      <c r="O4611" t="s">
        <v>2304</v>
      </c>
      <c r="P4611" t="s">
        <v>2303</v>
      </c>
    </row>
    <row r="4612" spans="1:16" hidden="1" x14ac:dyDescent="0.15">
      <c r="A4612">
        <v>9221</v>
      </c>
      <c r="B4612">
        <v>3</v>
      </c>
      <c r="C4612" t="s">
        <v>245</v>
      </c>
      <c r="E4612" t="s">
        <v>260</v>
      </c>
      <c r="F4612" t="s">
        <v>87</v>
      </c>
      <c r="G4612" t="s">
        <v>43</v>
      </c>
      <c r="H4612" t="s">
        <v>259</v>
      </c>
      <c r="I4612" t="s">
        <v>258</v>
      </c>
      <c r="J4612" t="s">
        <v>1983</v>
      </c>
      <c r="K4612">
        <v>0</v>
      </c>
      <c r="L4612" t="s">
        <v>2302</v>
      </c>
      <c r="M4612" t="s">
        <v>2301</v>
      </c>
      <c r="N4612" t="s">
        <v>2300</v>
      </c>
      <c r="O4612" t="s">
        <v>2299</v>
      </c>
      <c r="P4612" t="s">
        <v>2298</v>
      </c>
    </row>
    <row r="4613" spans="1:16" hidden="1" x14ac:dyDescent="0.15">
      <c r="A4613">
        <v>9222</v>
      </c>
      <c r="B4613">
        <v>3</v>
      </c>
      <c r="C4613" t="s">
        <v>252</v>
      </c>
      <c r="E4613" t="s">
        <v>2297</v>
      </c>
      <c r="G4613" t="s">
        <v>43</v>
      </c>
      <c r="I4613" t="s">
        <v>251</v>
      </c>
      <c r="J4613" t="s">
        <v>1983</v>
      </c>
      <c r="K4613">
        <v>30</v>
      </c>
      <c r="L4613" t="s">
        <v>2297</v>
      </c>
      <c r="M4613" t="s">
        <v>2296</v>
      </c>
      <c r="N4613" t="s">
        <v>2295</v>
      </c>
      <c r="O4613" t="s">
        <v>2294</v>
      </c>
      <c r="P4613" t="s">
        <v>2293</v>
      </c>
    </row>
    <row r="4614" spans="1:16" hidden="1" x14ac:dyDescent="0.15">
      <c r="A4614">
        <v>9223</v>
      </c>
      <c r="B4614">
        <v>4</v>
      </c>
      <c r="C4614" t="s">
        <v>245</v>
      </c>
      <c r="D4614" t="s">
        <v>244</v>
      </c>
      <c r="E4614" t="s">
        <v>243</v>
      </c>
      <c r="F4614" t="s">
        <v>48</v>
      </c>
      <c r="G4614" t="s">
        <v>47</v>
      </c>
      <c r="H4614" t="s">
        <v>242</v>
      </c>
      <c r="I4614" t="s">
        <v>241</v>
      </c>
      <c r="J4614" t="s">
        <v>1983</v>
      </c>
      <c r="K4614">
        <v>30</v>
      </c>
      <c r="L4614" t="s">
        <v>2292</v>
      </c>
      <c r="M4614" t="s">
        <v>2291</v>
      </c>
      <c r="N4614" t="s">
        <v>2290</v>
      </c>
      <c r="O4614" t="s">
        <v>2289</v>
      </c>
      <c r="P4614" t="s">
        <v>2288</v>
      </c>
    </row>
    <row r="4615" spans="1:16" hidden="1" x14ac:dyDescent="0.15">
      <c r="A4615">
        <v>9224</v>
      </c>
      <c r="B4615">
        <v>2</v>
      </c>
      <c r="C4615" t="s">
        <v>267</v>
      </c>
      <c r="E4615" t="s">
        <v>2286</v>
      </c>
      <c r="G4615" t="s">
        <v>43</v>
      </c>
      <c r="I4615" t="s">
        <v>2287</v>
      </c>
      <c r="J4615" t="s">
        <v>1983</v>
      </c>
      <c r="K4615">
        <v>34</v>
      </c>
      <c r="L4615" t="s">
        <v>2286</v>
      </c>
      <c r="M4615" t="s">
        <v>2285</v>
      </c>
      <c r="N4615" t="s">
        <v>2284</v>
      </c>
      <c r="O4615" t="s">
        <v>2283</v>
      </c>
      <c r="P4615" t="s">
        <v>2282</v>
      </c>
    </row>
    <row r="4616" spans="1:16" hidden="1" x14ac:dyDescent="0.15">
      <c r="A4616">
        <v>9225</v>
      </c>
      <c r="B4616">
        <v>3</v>
      </c>
      <c r="C4616" t="s">
        <v>245</v>
      </c>
      <c r="D4616" t="s">
        <v>512</v>
      </c>
      <c r="E4616" t="s">
        <v>243</v>
      </c>
      <c r="F4616" t="s">
        <v>48</v>
      </c>
      <c r="G4616" t="s">
        <v>47</v>
      </c>
      <c r="H4616" t="s">
        <v>2281</v>
      </c>
      <c r="I4616" t="s">
        <v>2280</v>
      </c>
      <c r="J4616" t="s">
        <v>1983</v>
      </c>
      <c r="K4616">
        <v>34</v>
      </c>
      <c r="L4616" t="s">
        <v>2279</v>
      </c>
      <c r="M4616" t="s">
        <v>2278</v>
      </c>
      <c r="N4616" t="s">
        <v>2277</v>
      </c>
      <c r="O4616" t="s">
        <v>2276</v>
      </c>
      <c r="P4616" t="s">
        <v>2275</v>
      </c>
    </row>
    <row r="4617" spans="1:16" hidden="1" x14ac:dyDescent="0.15">
      <c r="A4617">
        <v>9226</v>
      </c>
      <c r="B4617">
        <v>3</v>
      </c>
      <c r="C4617" t="s">
        <v>245</v>
      </c>
      <c r="E4617" t="s">
        <v>60</v>
      </c>
      <c r="F4617" t="s">
        <v>60</v>
      </c>
      <c r="G4617" t="s">
        <v>43</v>
      </c>
      <c r="H4617" t="s">
        <v>2274</v>
      </c>
      <c r="I4617" t="s">
        <v>2273</v>
      </c>
      <c r="J4617" t="s">
        <v>1983</v>
      </c>
      <c r="K4617">
        <v>34</v>
      </c>
      <c r="L4617" t="s">
        <v>2272</v>
      </c>
      <c r="M4617" t="s">
        <v>2271</v>
      </c>
      <c r="N4617" t="s">
        <v>2270</v>
      </c>
      <c r="O4617" t="s">
        <v>2269</v>
      </c>
      <c r="P4617" t="s">
        <v>2268</v>
      </c>
    </row>
    <row r="4618" spans="1:16" hidden="1" x14ac:dyDescent="0.15">
      <c r="A4618">
        <v>9227</v>
      </c>
      <c r="B4618">
        <v>3</v>
      </c>
      <c r="C4618" t="s">
        <v>245</v>
      </c>
      <c r="E4618" t="s">
        <v>505</v>
      </c>
      <c r="F4618" t="s">
        <v>69</v>
      </c>
      <c r="G4618" t="s">
        <v>43</v>
      </c>
      <c r="H4618" t="s">
        <v>338</v>
      </c>
      <c r="I4618" t="s">
        <v>2267</v>
      </c>
      <c r="J4618" t="s">
        <v>1983</v>
      </c>
      <c r="K4618">
        <v>34</v>
      </c>
      <c r="L4618" t="s">
        <v>2266</v>
      </c>
      <c r="M4618" t="s">
        <v>2265</v>
      </c>
      <c r="N4618" t="s">
        <v>2264</v>
      </c>
      <c r="O4618" t="s">
        <v>2263</v>
      </c>
      <c r="P4618" t="s">
        <v>2262</v>
      </c>
    </row>
    <row r="4619" spans="1:16" hidden="1" x14ac:dyDescent="0.15">
      <c r="A4619">
        <v>9228</v>
      </c>
      <c r="B4619">
        <v>3</v>
      </c>
      <c r="C4619" t="s">
        <v>245</v>
      </c>
      <c r="E4619" t="s">
        <v>2261</v>
      </c>
      <c r="F4619" t="s">
        <v>123</v>
      </c>
      <c r="G4619" t="s">
        <v>43</v>
      </c>
      <c r="H4619" t="s">
        <v>1211</v>
      </c>
      <c r="I4619" t="s">
        <v>2260</v>
      </c>
      <c r="J4619" t="s">
        <v>1983</v>
      </c>
      <c r="K4619">
        <v>34</v>
      </c>
      <c r="L4619" t="s">
        <v>2259</v>
      </c>
      <c r="M4619" t="s">
        <v>2258</v>
      </c>
      <c r="N4619" t="s">
        <v>2257</v>
      </c>
      <c r="O4619" t="s">
        <v>2256</v>
      </c>
      <c r="P4619" t="s">
        <v>2255</v>
      </c>
    </row>
    <row r="4620" spans="1:16" hidden="1" x14ac:dyDescent="0.15">
      <c r="A4620">
        <v>9229</v>
      </c>
      <c r="B4620">
        <v>2</v>
      </c>
      <c r="C4620" t="s">
        <v>267</v>
      </c>
      <c r="E4620" t="s">
        <v>2253</v>
      </c>
      <c r="G4620" t="s">
        <v>43</v>
      </c>
      <c r="I4620" t="s">
        <v>2254</v>
      </c>
      <c r="J4620" t="s">
        <v>1983</v>
      </c>
      <c r="K4620">
        <v>28</v>
      </c>
      <c r="L4620" t="s">
        <v>2253</v>
      </c>
      <c r="M4620" t="s">
        <v>2252</v>
      </c>
      <c r="N4620" t="s">
        <v>2251</v>
      </c>
      <c r="O4620" t="s">
        <v>2250</v>
      </c>
      <c r="P4620" t="s">
        <v>2249</v>
      </c>
    </row>
    <row r="4621" spans="1:16" hidden="1" x14ac:dyDescent="0.15">
      <c r="A4621">
        <v>9230</v>
      </c>
      <c r="B4621">
        <v>3</v>
      </c>
      <c r="C4621" t="s">
        <v>245</v>
      </c>
      <c r="D4621" t="s">
        <v>512</v>
      </c>
      <c r="E4621" t="s">
        <v>243</v>
      </c>
      <c r="F4621" t="s">
        <v>48</v>
      </c>
      <c r="G4621" t="s">
        <v>47</v>
      </c>
      <c r="H4621" t="s">
        <v>445</v>
      </c>
      <c r="I4621" t="s">
        <v>1142</v>
      </c>
      <c r="J4621" t="s">
        <v>1983</v>
      </c>
      <c r="K4621">
        <v>28</v>
      </c>
      <c r="L4621" t="s">
        <v>2248</v>
      </c>
      <c r="M4621" t="s">
        <v>2247</v>
      </c>
      <c r="N4621" t="s">
        <v>2246</v>
      </c>
      <c r="O4621" t="s">
        <v>2245</v>
      </c>
      <c r="P4621" t="s">
        <v>2244</v>
      </c>
    </row>
    <row r="4622" spans="1:16" hidden="1" x14ac:dyDescent="0.15">
      <c r="A4622">
        <v>9231</v>
      </c>
      <c r="B4622">
        <v>3</v>
      </c>
      <c r="C4622" t="s">
        <v>245</v>
      </c>
      <c r="E4622" t="s">
        <v>60</v>
      </c>
      <c r="F4622" t="s">
        <v>60</v>
      </c>
      <c r="G4622" t="s">
        <v>43</v>
      </c>
      <c r="H4622" t="s">
        <v>896</v>
      </c>
      <c r="I4622" t="s">
        <v>2243</v>
      </c>
      <c r="J4622" t="s">
        <v>1983</v>
      </c>
      <c r="K4622">
        <v>28</v>
      </c>
      <c r="L4622" t="s">
        <v>2242</v>
      </c>
      <c r="M4622" t="s">
        <v>2241</v>
      </c>
      <c r="N4622" t="s">
        <v>2240</v>
      </c>
      <c r="O4622" t="s">
        <v>2239</v>
      </c>
      <c r="P4622" t="s">
        <v>2238</v>
      </c>
    </row>
    <row r="4623" spans="1:16" hidden="1" x14ac:dyDescent="0.15">
      <c r="A4623">
        <v>9232</v>
      </c>
      <c r="B4623">
        <v>2</v>
      </c>
      <c r="C4623" t="s">
        <v>252</v>
      </c>
      <c r="E4623" t="s">
        <v>2237</v>
      </c>
      <c r="G4623" t="s">
        <v>26</v>
      </c>
      <c r="I4623" t="s">
        <v>352</v>
      </c>
      <c r="J4623" t="s">
        <v>1983</v>
      </c>
      <c r="K4623">
        <v>4</v>
      </c>
      <c r="L4623" t="s">
        <v>2237</v>
      </c>
      <c r="M4623" t="s">
        <v>2236</v>
      </c>
      <c r="N4623" t="s">
        <v>2235</v>
      </c>
      <c r="O4623" t="s">
        <v>2234</v>
      </c>
      <c r="P4623" t="s">
        <v>2233</v>
      </c>
    </row>
    <row r="4624" spans="1:16" hidden="1" x14ac:dyDescent="0.15">
      <c r="A4624">
        <v>9233</v>
      </c>
      <c r="B4624">
        <v>3</v>
      </c>
      <c r="C4624" t="s">
        <v>245</v>
      </c>
      <c r="D4624" t="s">
        <v>244</v>
      </c>
      <c r="E4624" t="s">
        <v>243</v>
      </c>
      <c r="F4624" t="s">
        <v>48</v>
      </c>
      <c r="G4624" t="s">
        <v>47</v>
      </c>
      <c r="H4624" t="s">
        <v>346</v>
      </c>
      <c r="I4624" t="s">
        <v>345</v>
      </c>
      <c r="J4624" t="s">
        <v>1983</v>
      </c>
      <c r="K4624">
        <v>4</v>
      </c>
      <c r="L4624" t="s">
        <v>2232</v>
      </c>
      <c r="M4624" t="s">
        <v>2231</v>
      </c>
      <c r="N4624" t="s">
        <v>2230</v>
      </c>
      <c r="O4624" t="s">
        <v>2229</v>
      </c>
      <c r="P4624" t="s">
        <v>2228</v>
      </c>
    </row>
    <row r="4625" spans="1:16" hidden="1" x14ac:dyDescent="0.15">
      <c r="A4625">
        <v>9234</v>
      </c>
      <c r="B4625">
        <v>3</v>
      </c>
      <c r="C4625" t="s">
        <v>245</v>
      </c>
      <c r="D4625" t="s">
        <v>244</v>
      </c>
      <c r="E4625" t="s">
        <v>339</v>
      </c>
      <c r="F4625" t="s">
        <v>69</v>
      </c>
      <c r="G4625" t="s">
        <v>47</v>
      </c>
      <c r="H4625" t="s">
        <v>338</v>
      </c>
      <c r="I4625" t="s">
        <v>337</v>
      </c>
      <c r="J4625" t="s">
        <v>1983</v>
      </c>
      <c r="K4625">
        <v>4</v>
      </c>
      <c r="L4625" t="s">
        <v>2227</v>
      </c>
      <c r="M4625" t="s">
        <v>2226</v>
      </c>
      <c r="N4625" t="s">
        <v>2225</v>
      </c>
      <c r="O4625" t="s">
        <v>2224</v>
      </c>
      <c r="P4625" t="s">
        <v>2223</v>
      </c>
    </row>
    <row r="4626" spans="1:16" hidden="1" x14ac:dyDescent="0.15">
      <c r="A4626">
        <v>9235</v>
      </c>
      <c r="B4626">
        <v>2</v>
      </c>
      <c r="C4626" t="s">
        <v>267</v>
      </c>
      <c r="E4626" t="s">
        <v>2221</v>
      </c>
      <c r="G4626" t="s">
        <v>26</v>
      </c>
      <c r="I4626" t="s">
        <v>2222</v>
      </c>
      <c r="J4626" t="s">
        <v>1983</v>
      </c>
      <c r="K4626">
        <v>86</v>
      </c>
      <c r="L4626" t="s">
        <v>2221</v>
      </c>
      <c r="M4626" t="s">
        <v>2220</v>
      </c>
      <c r="N4626" t="s">
        <v>2219</v>
      </c>
      <c r="O4626" t="s">
        <v>2218</v>
      </c>
      <c r="P4626" t="s">
        <v>2217</v>
      </c>
    </row>
    <row r="4627" spans="1:16" hidden="1" x14ac:dyDescent="0.15">
      <c r="A4627">
        <v>9236</v>
      </c>
      <c r="B4627">
        <v>3</v>
      </c>
      <c r="C4627" t="s">
        <v>245</v>
      </c>
      <c r="D4627" t="s">
        <v>512</v>
      </c>
      <c r="E4627" t="s">
        <v>446</v>
      </c>
      <c r="F4627" t="s">
        <v>48</v>
      </c>
      <c r="G4627" t="s">
        <v>47</v>
      </c>
      <c r="H4627" t="s">
        <v>445</v>
      </c>
      <c r="I4627" t="s">
        <v>511</v>
      </c>
      <c r="J4627" t="s">
        <v>1983</v>
      </c>
      <c r="K4627">
        <v>0</v>
      </c>
      <c r="L4627" t="s">
        <v>2216</v>
      </c>
      <c r="M4627" t="s">
        <v>2215</v>
      </c>
      <c r="N4627" t="s">
        <v>2214</v>
      </c>
      <c r="O4627" t="s">
        <v>2213</v>
      </c>
      <c r="P4627" t="s">
        <v>2212</v>
      </c>
    </row>
    <row r="4628" spans="1:16" hidden="1" x14ac:dyDescent="0.15">
      <c r="A4628">
        <v>9237</v>
      </c>
      <c r="B4628">
        <v>3</v>
      </c>
      <c r="C4628" t="s">
        <v>245</v>
      </c>
      <c r="E4628" t="s">
        <v>505</v>
      </c>
      <c r="F4628" t="s">
        <v>69</v>
      </c>
      <c r="G4628" t="s">
        <v>43</v>
      </c>
      <c r="H4628" t="s">
        <v>338</v>
      </c>
      <c r="I4628" t="s">
        <v>504</v>
      </c>
      <c r="J4628" t="s">
        <v>1983</v>
      </c>
      <c r="K4628">
        <v>0</v>
      </c>
      <c r="L4628" t="s">
        <v>2211</v>
      </c>
      <c r="M4628" t="s">
        <v>2210</v>
      </c>
      <c r="N4628" t="s">
        <v>2209</v>
      </c>
      <c r="O4628" t="s">
        <v>2208</v>
      </c>
      <c r="P4628" t="s">
        <v>2207</v>
      </c>
    </row>
    <row r="4629" spans="1:16" hidden="1" x14ac:dyDescent="0.15">
      <c r="A4629">
        <v>9238</v>
      </c>
      <c r="B4629">
        <v>3</v>
      </c>
      <c r="C4629" t="s">
        <v>252</v>
      </c>
      <c r="E4629" t="s">
        <v>2205</v>
      </c>
      <c r="G4629" t="s">
        <v>43</v>
      </c>
      <c r="I4629" t="s">
        <v>2206</v>
      </c>
      <c r="J4629" t="s">
        <v>1983</v>
      </c>
      <c r="K4629">
        <v>125</v>
      </c>
      <c r="L4629" t="s">
        <v>2205</v>
      </c>
      <c r="M4629" t="s">
        <v>2204</v>
      </c>
      <c r="N4629" t="s">
        <v>2203</v>
      </c>
      <c r="O4629" t="s">
        <v>2202</v>
      </c>
      <c r="P4629" t="s">
        <v>2201</v>
      </c>
    </row>
    <row r="4630" spans="1:16" hidden="1" x14ac:dyDescent="0.15">
      <c r="A4630">
        <v>9239</v>
      </c>
      <c r="B4630">
        <v>4</v>
      </c>
      <c r="C4630" t="s">
        <v>245</v>
      </c>
      <c r="D4630" t="s">
        <v>244</v>
      </c>
      <c r="E4630" t="s">
        <v>446</v>
      </c>
      <c r="F4630" t="s">
        <v>48</v>
      </c>
      <c r="G4630" t="s">
        <v>47</v>
      </c>
      <c r="H4630" t="s">
        <v>445</v>
      </c>
      <c r="I4630" t="s">
        <v>2200</v>
      </c>
      <c r="J4630" t="s">
        <v>1983</v>
      </c>
      <c r="K4630">
        <v>125</v>
      </c>
      <c r="L4630" t="s">
        <v>2199</v>
      </c>
      <c r="M4630" t="s">
        <v>2198</v>
      </c>
      <c r="N4630" t="s">
        <v>2197</v>
      </c>
      <c r="O4630" t="s">
        <v>2196</v>
      </c>
      <c r="P4630" t="s">
        <v>2195</v>
      </c>
    </row>
    <row r="4631" spans="1:16" hidden="1" x14ac:dyDescent="0.15">
      <c r="A4631">
        <v>9240</v>
      </c>
      <c r="B4631">
        <v>3</v>
      </c>
      <c r="C4631" t="s">
        <v>252</v>
      </c>
      <c r="E4631" t="s">
        <v>2193</v>
      </c>
      <c r="G4631" t="s">
        <v>43</v>
      </c>
      <c r="I4631" t="s">
        <v>2194</v>
      </c>
      <c r="J4631" t="s">
        <v>1983</v>
      </c>
      <c r="K4631">
        <v>4</v>
      </c>
      <c r="L4631" t="s">
        <v>2193</v>
      </c>
      <c r="M4631" t="s">
        <v>2192</v>
      </c>
      <c r="N4631" t="s">
        <v>2191</v>
      </c>
      <c r="O4631" t="s">
        <v>2190</v>
      </c>
      <c r="P4631" t="s">
        <v>2189</v>
      </c>
    </row>
    <row r="4632" spans="1:16" hidden="1" x14ac:dyDescent="0.15">
      <c r="A4632">
        <v>9241</v>
      </c>
      <c r="B4632">
        <v>4</v>
      </c>
      <c r="C4632" t="s">
        <v>245</v>
      </c>
      <c r="D4632" t="s">
        <v>244</v>
      </c>
      <c r="E4632" t="s">
        <v>243</v>
      </c>
      <c r="F4632" t="s">
        <v>48</v>
      </c>
      <c r="G4632" t="s">
        <v>47</v>
      </c>
      <c r="H4632" t="s">
        <v>346</v>
      </c>
      <c r="I4632" t="s">
        <v>345</v>
      </c>
      <c r="J4632" t="s">
        <v>1983</v>
      </c>
      <c r="K4632">
        <v>4</v>
      </c>
      <c r="L4632" t="s">
        <v>2188</v>
      </c>
      <c r="M4632" t="s">
        <v>2187</v>
      </c>
      <c r="N4632" t="s">
        <v>2186</v>
      </c>
      <c r="O4632" t="s">
        <v>2185</v>
      </c>
      <c r="P4632" t="s">
        <v>2184</v>
      </c>
    </row>
    <row r="4633" spans="1:16" hidden="1" x14ac:dyDescent="0.15">
      <c r="A4633">
        <v>9242</v>
      </c>
      <c r="B4633">
        <v>4</v>
      </c>
      <c r="C4633" t="s">
        <v>245</v>
      </c>
      <c r="D4633" t="s">
        <v>244</v>
      </c>
      <c r="E4633" t="s">
        <v>339</v>
      </c>
      <c r="F4633" t="s">
        <v>69</v>
      </c>
      <c r="G4633" t="s">
        <v>47</v>
      </c>
      <c r="H4633" t="s">
        <v>338</v>
      </c>
      <c r="I4633" t="s">
        <v>337</v>
      </c>
      <c r="J4633" t="s">
        <v>1983</v>
      </c>
      <c r="K4633">
        <v>4</v>
      </c>
      <c r="L4633" t="s">
        <v>2183</v>
      </c>
      <c r="M4633" t="s">
        <v>2182</v>
      </c>
      <c r="N4633" t="s">
        <v>2181</v>
      </c>
      <c r="O4633" t="s">
        <v>2180</v>
      </c>
      <c r="P4633" t="s">
        <v>2179</v>
      </c>
    </row>
    <row r="4634" spans="1:16" hidden="1" x14ac:dyDescent="0.15">
      <c r="A4634">
        <v>9243</v>
      </c>
      <c r="B4634">
        <v>3</v>
      </c>
      <c r="C4634" t="s">
        <v>252</v>
      </c>
      <c r="E4634" t="s">
        <v>2177</v>
      </c>
      <c r="G4634" t="s">
        <v>43</v>
      </c>
      <c r="I4634" t="s">
        <v>2178</v>
      </c>
      <c r="J4634" t="s">
        <v>1983</v>
      </c>
      <c r="K4634">
        <v>4</v>
      </c>
      <c r="L4634" t="s">
        <v>2177</v>
      </c>
      <c r="M4634" t="s">
        <v>2176</v>
      </c>
      <c r="N4634" t="s">
        <v>2175</v>
      </c>
      <c r="O4634" t="s">
        <v>2174</v>
      </c>
      <c r="P4634" t="s">
        <v>2173</v>
      </c>
    </row>
    <row r="4635" spans="1:16" hidden="1" x14ac:dyDescent="0.15">
      <c r="A4635">
        <v>9244</v>
      </c>
      <c r="B4635">
        <v>4</v>
      </c>
      <c r="C4635" t="s">
        <v>245</v>
      </c>
      <c r="D4635" t="s">
        <v>244</v>
      </c>
      <c r="E4635" t="s">
        <v>243</v>
      </c>
      <c r="F4635" t="s">
        <v>48</v>
      </c>
      <c r="G4635" t="s">
        <v>47</v>
      </c>
      <c r="H4635" t="s">
        <v>346</v>
      </c>
      <c r="I4635" t="s">
        <v>345</v>
      </c>
      <c r="J4635" t="s">
        <v>1983</v>
      </c>
      <c r="K4635">
        <v>4</v>
      </c>
      <c r="L4635" t="s">
        <v>2172</v>
      </c>
      <c r="M4635" t="s">
        <v>2171</v>
      </c>
      <c r="N4635" t="s">
        <v>2170</v>
      </c>
      <c r="O4635" t="s">
        <v>2169</v>
      </c>
      <c r="P4635" t="s">
        <v>2168</v>
      </c>
    </row>
    <row r="4636" spans="1:16" hidden="1" x14ac:dyDescent="0.15">
      <c r="A4636">
        <v>9245</v>
      </c>
      <c r="B4636">
        <v>4</v>
      </c>
      <c r="C4636" t="s">
        <v>245</v>
      </c>
      <c r="D4636" t="s">
        <v>244</v>
      </c>
      <c r="E4636" t="s">
        <v>339</v>
      </c>
      <c r="F4636" t="s">
        <v>69</v>
      </c>
      <c r="G4636" t="s">
        <v>47</v>
      </c>
      <c r="H4636" t="s">
        <v>338</v>
      </c>
      <c r="I4636" t="s">
        <v>337</v>
      </c>
      <c r="J4636" t="s">
        <v>1983</v>
      </c>
      <c r="K4636">
        <v>4</v>
      </c>
      <c r="L4636" t="s">
        <v>2167</v>
      </c>
      <c r="M4636" t="s">
        <v>2166</v>
      </c>
      <c r="N4636" t="s">
        <v>2165</v>
      </c>
      <c r="O4636" t="s">
        <v>2164</v>
      </c>
      <c r="P4636" t="s">
        <v>2163</v>
      </c>
    </row>
    <row r="4637" spans="1:16" hidden="1" x14ac:dyDescent="0.15">
      <c r="A4637">
        <v>9246</v>
      </c>
      <c r="B4637">
        <v>3</v>
      </c>
      <c r="C4637" t="s">
        <v>252</v>
      </c>
      <c r="E4637" t="s">
        <v>2161</v>
      </c>
      <c r="G4637" t="s">
        <v>43</v>
      </c>
      <c r="I4637" t="s">
        <v>2162</v>
      </c>
      <c r="J4637" t="s">
        <v>1983</v>
      </c>
      <c r="K4637">
        <v>4</v>
      </c>
      <c r="L4637" t="s">
        <v>2161</v>
      </c>
      <c r="M4637" t="s">
        <v>2160</v>
      </c>
      <c r="N4637" t="s">
        <v>2159</v>
      </c>
      <c r="O4637" t="s">
        <v>2158</v>
      </c>
      <c r="P4637" t="s">
        <v>2157</v>
      </c>
    </row>
    <row r="4638" spans="1:16" hidden="1" x14ac:dyDescent="0.15">
      <c r="A4638">
        <v>9247</v>
      </c>
      <c r="B4638">
        <v>4</v>
      </c>
      <c r="C4638" t="s">
        <v>245</v>
      </c>
      <c r="D4638" t="s">
        <v>244</v>
      </c>
      <c r="E4638" t="s">
        <v>243</v>
      </c>
      <c r="F4638" t="s">
        <v>48</v>
      </c>
      <c r="G4638" t="s">
        <v>47</v>
      </c>
      <c r="H4638" t="s">
        <v>346</v>
      </c>
      <c r="I4638" t="s">
        <v>345</v>
      </c>
      <c r="J4638" t="s">
        <v>1983</v>
      </c>
      <c r="K4638">
        <v>4</v>
      </c>
      <c r="L4638" t="s">
        <v>2156</v>
      </c>
      <c r="M4638" t="s">
        <v>2155</v>
      </c>
      <c r="N4638" t="s">
        <v>2154</v>
      </c>
      <c r="O4638" t="s">
        <v>2153</v>
      </c>
      <c r="P4638" t="s">
        <v>2152</v>
      </c>
    </row>
    <row r="4639" spans="1:16" hidden="1" x14ac:dyDescent="0.15">
      <c r="A4639">
        <v>9248</v>
      </c>
      <c r="B4639">
        <v>4</v>
      </c>
      <c r="C4639" t="s">
        <v>245</v>
      </c>
      <c r="D4639" t="s">
        <v>244</v>
      </c>
      <c r="E4639" t="s">
        <v>339</v>
      </c>
      <c r="F4639" t="s">
        <v>69</v>
      </c>
      <c r="G4639" t="s">
        <v>47</v>
      </c>
      <c r="H4639" t="s">
        <v>338</v>
      </c>
      <c r="I4639" t="s">
        <v>337</v>
      </c>
      <c r="J4639" t="s">
        <v>1983</v>
      </c>
      <c r="K4639">
        <v>4</v>
      </c>
      <c r="L4639" t="s">
        <v>2151</v>
      </c>
      <c r="M4639" t="s">
        <v>2150</v>
      </c>
      <c r="N4639" t="s">
        <v>2149</v>
      </c>
      <c r="O4639" t="s">
        <v>2148</v>
      </c>
      <c r="P4639" t="s">
        <v>2147</v>
      </c>
    </row>
    <row r="4640" spans="1:16" hidden="1" x14ac:dyDescent="0.15">
      <c r="A4640">
        <v>9249</v>
      </c>
      <c r="B4640">
        <v>3</v>
      </c>
      <c r="C4640" t="s">
        <v>252</v>
      </c>
      <c r="E4640" t="s">
        <v>2145</v>
      </c>
      <c r="G4640" t="s">
        <v>43</v>
      </c>
      <c r="I4640" t="s">
        <v>2146</v>
      </c>
      <c r="J4640" t="s">
        <v>1983</v>
      </c>
      <c r="K4640">
        <v>78</v>
      </c>
      <c r="L4640" t="s">
        <v>2145</v>
      </c>
      <c r="M4640" t="s">
        <v>2144</v>
      </c>
      <c r="N4640" t="s">
        <v>2143</v>
      </c>
      <c r="O4640" t="s">
        <v>2142</v>
      </c>
      <c r="P4640" t="s">
        <v>2141</v>
      </c>
    </row>
    <row r="4641" spans="1:16" hidden="1" x14ac:dyDescent="0.15">
      <c r="A4641">
        <v>9250</v>
      </c>
      <c r="B4641">
        <v>4</v>
      </c>
      <c r="C4641" t="s">
        <v>245</v>
      </c>
      <c r="D4641" t="s">
        <v>244</v>
      </c>
      <c r="E4641" t="s">
        <v>446</v>
      </c>
      <c r="F4641" t="s">
        <v>48</v>
      </c>
      <c r="G4641" t="s">
        <v>47</v>
      </c>
      <c r="H4641" t="s">
        <v>445</v>
      </c>
      <c r="I4641" t="s">
        <v>444</v>
      </c>
      <c r="J4641" t="s">
        <v>1983</v>
      </c>
      <c r="K4641">
        <v>0</v>
      </c>
      <c r="L4641" t="s">
        <v>2140</v>
      </c>
      <c r="M4641" t="s">
        <v>2139</v>
      </c>
      <c r="N4641" t="s">
        <v>2138</v>
      </c>
      <c r="O4641" t="s">
        <v>2137</v>
      </c>
      <c r="P4641" t="s">
        <v>2136</v>
      </c>
    </row>
    <row r="4642" spans="1:16" hidden="1" x14ac:dyDescent="0.15">
      <c r="A4642">
        <v>9251</v>
      </c>
      <c r="B4642">
        <v>3</v>
      </c>
      <c r="C4642" t="s">
        <v>267</v>
      </c>
      <c r="E4642" t="s">
        <v>2134</v>
      </c>
      <c r="G4642" t="s">
        <v>43</v>
      </c>
      <c r="I4642" t="s">
        <v>2135</v>
      </c>
      <c r="J4642" t="s">
        <v>1983</v>
      </c>
      <c r="K4642">
        <v>0</v>
      </c>
      <c r="L4642" t="s">
        <v>2134</v>
      </c>
      <c r="M4642" t="s">
        <v>2133</v>
      </c>
      <c r="N4642" t="s">
        <v>2132</v>
      </c>
      <c r="O4642" t="s">
        <v>2131</v>
      </c>
      <c r="P4642" t="s">
        <v>2130</v>
      </c>
    </row>
    <row r="4643" spans="1:16" hidden="1" x14ac:dyDescent="0.15">
      <c r="A4643">
        <v>9252</v>
      </c>
      <c r="B4643">
        <v>4</v>
      </c>
      <c r="C4643" t="s">
        <v>245</v>
      </c>
      <c r="E4643" t="s">
        <v>260</v>
      </c>
      <c r="F4643" t="s">
        <v>87</v>
      </c>
      <c r="G4643" t="s">
        <v>43</v>
      </c>
      <c r="H4643" t="s">
        <v>2129</v>
      </c>
      <c r="I4643" t="s">
        <v>2128</v>
      </c>
      <c r="J4643" t="s">
        <v>1983</v>
      </c>
      <c r="K4643">
        <v>0</v>
      </c>
      <c r="L4643" t="s">
        <v>2127</v>
      </c>
      <c r="M4643" t="s">
        <v>2126</v>
      </c>
      <c r="N4643" t="s">
        <v>2125</v>
      </c>
      <c r="O4643" t="s">
        <v>2124</v>
      </c>
      <c r="P4643" t="s">
        <v>2123</v>
      </c>
    </row>
    <row r="4644" spans="1:16" hidden="1" x14ac:dyDescent="0.15">
      <c r="A4644">
        <v>9253</v>
      </c>
      <c r="B4644">
        <v>4</v>
      </c>
      <c r="C4644" t="s">
        <v>252</v>
      </c>
      <c r="E4644" t="s">
        <v>2121</v>
      </c>
      <c r="G4644" t="s">
        <v>43</v>
      </c>
      <c r="I4644" t="s">
        <v>2122</v>
      </c>
      <c r="J4644" t="s">
        <v>1983</v>
      </c>
      <c r="K4644">
        <v>32</v>
      </c>
      <c r="L4644" t="s">
        <v>2121</v>
      </c>
      <c r="M4644" t="s">
        <v>2120</v>
      </c>
      <c r="N4644" t="s">
        <v>2119</v>
      </c>
      <c r="O4644" t="s">
        <v>2118</v>
      </c>
      <c r="P4644" t="s">
        <v>2117</v>
      </c>
    </row>
    <row r="4645" spans="1:16" hidden="1" x14ac:dyDescent="0.15">
      <c r="A4645">
        <v>9254</v>
      </c>
      <c r="B4645">
        <v>5</v>
      </c>
      <c r="C4645" t="s">
        <v>245</v>
      </c>
      <c r="D4645" t="s">
        <v>244</v>
      </c>
      <c r="E4645" t="s">
        <v>2116</v>
      </c>
      <c r="F4645" t="s">
        <v>48</v>
      </c>
      <c r="G4645" t="s">
        <v>47</v>
      </c>
      <c r="H4645" t="s">
        <v>2115</v>
      </c>
      <c r="I4645" t="s">
        <v>2114</v>
      </c>
      <c r="J4645" t="s">
        <v>1983</v>
      </c>
      <c r="K4645">
        <v>32</v>
      </c>
      <c r="L4645" t="s">
        <v>2113</v>
      </c>
      <c r="M4645" t="s">
        <v>2112</v>
      </c>
      <c r="N4645" t="s">
        <v>2111</v>
      </c>
      <c r="O4645" t="s">
        <v>2110</v>
      </c>
      <c r="P4645" t="s">
        <v>2109</v>
      </c>
    </row>
    <row r="4646" spans="1:16" hidden="1" x14ac:dyDescent="0.15">
      <c r="A4646">
        <v>9255</v>
      </c>
      <c r="B4646">
        <v>3</v>
      </c>
      <c r="C4646" t="s">
        <v>267</v>
      </c>
      <c r="E4646" t="s">
        <v>2108</v>
      </c>
      <c r="G4646" t="s">
        <v>43</v>
      </c>
      <c r="I4646" t="s">
        <v>266</v>
      </c>
      <c r="J4646" t="s">
        <v>1983</v>
      </c>
      <c r="K4646">
        <v>0</v>
      </c>
      <c r="L4646" t="s">
        <v>2108</v>
      </c>
      <c r="M4646" t="s">
        <v>2107</v>
      </c>
      <c r="N4646" t="s">
        <v>2106</v>
      </c>
      <c r="O4646" t="s">
        <v>2105</v>
      </c>
      <c r="P4646" t="s">
        <v>2104</v>
      </c>
    </row>
    <row r="4647" spans="1:16" hidden="1" x14ac:dyDescent="0.15">
      <c r="A4647">
        <v>9256</v>
      </c>
      <c r="B4647">
        <v>4</v>
      </c>
      <c r="C4647" t="s">
        <v>245</v>
      </c>
      <c r="E4647" t="s">
        <v>260</v>
      </c>
      <c r="F4647" t="s">
        <v>87</v>
      </c>
      <c r="G4647" t="s">
        <v>43</v>
      </c>
      <c r="H4647" t="s">
        <v>259</v>
      </c>
      <c r="I4647" t="s">
        <v>258</v>
      </c>
      <c r="J4647" t="s">
        <v>1983</v>
      </c>
      <c r="K4647">
        <v>0</v>
      </c>
      <c r="L4647" t="s">
        <v>2103</v>
      </c>
      <c r="M4647" t="s">
        <v>2102</v>
      </c>
      <c r="N4647" t="s">
        <v>2101</v>
      </c>
      <c r="O4647" t="s">
        <v>2100</v>
      </c>
      <c r="P4647" t="s">
        <v>2099</v>
      </c>
    </row>
    <row r="4648" spans="1:16" hidden="1" x14ac:dyDescent="0.15">
      <c r="A4648">
        <v>9257</v>
      </c>
      <c r="B4648">
        <v>4</v>
      </c>
      <c r="C4648" t="s">
        <v>252</v>
      </c>
      <c r="E4648" t="s">
        <v>2098</v>
      </c>
      <c r="G4648" t="s">
        <v>43</v>
      </c>
      <c r="I4648" t="s">
        <v>251</v>
      </c>
      <c r="J4648" t="s">
        <v>1983</v>
      </c>
      <c r="K4648">
        <v>30</v>
      </c>
      <c r="L4648" t="s">
        <v>2098</v>
      </c>
      <c r="M4648" t="s">
        <v>2097</v>
      </c>
      <c r="N4648" t="s">
        <v>2096</v>
      </c>
      <c r="O4648" t="s">
        <v>2095</v>
      </c>
      <c r="P4648" t="s">
        <v>2094</v>
      </c>
    </row>
    <row r="4649" spans="1:16" hidden="1" x14ac:dyDescent="0.15">
      <c r="A4649">
        <v>9258</v>
      </c>
      <c r="B4649">
        <v>5</v>
      </c>
      <c r="C4649" t="s">
        <v>245</v>
      </c>
      <c r="D4649" t="s">
        <v>244</v>
      </c>
      <c r="E4649" t="s">
        <v>243</v>
      </c>
      <c r="F4649" t="s">
        <v>48</v>
      </c>
      <c r="G4649" t="s">
        <v>47</v>
      </c>
      <c r="H4649" t="s">
        <v>242</v>
      </c>
      <c r="I4649" t="s">
        <v>241</v>
      </c>
      <c r="J4649" t="s">
        <v>1983</v>
      </c>
      <c r="K4649">
        <v>30</v>
      </c>
      <c r="L4649" t="s">
        <v>2093</v>
      </c>
      <c r="M4649" t="s">
        <v>2092</v>
      </c>
      <c r="N4649" t="s">
        <v>2091</v>
      </c>
      <c r="O4649" t="s">
        <v>2090</v>
      </c>
      <c r="P4649" t="s">
        <v>2089</v>
      </c>
    </row>
    <row r="4650" spans="1:16" hidden="1" x14ac:dyDescent="0.15">
      <c r="A4650">
        <v>9259</v>
      </c>
      <c r="B4650">
        <v>3</v>
      </c>
      <c r="C4650" t="s">
        <v>267</v>
      </c>
      <c r="E4650" t="s">
        <v>2088</v>
      </c>
      <c r="G4650" t="s">
        <v>43</v>
      </c>
      <c r="I4650" t="s">
        <v>266</v>
      </c>
      <c r="J4650" t="s">
        <v>1983</v>
      </c>
      <c r="K4650">
        <v>0</v>
      </c>
      <c r="L4650" t="s">
        <v>2088</v>
      </c>
      <c r="M4650" t="s">
        <v>2087</v>
      </c>
      <c r="N4650" t="s">
        <v>2086</v>
      </c>
      <c r="O4650" t="s">
        <v>2085</v>
      </c>
      <c r="P4650" t="s">
        <v>2084</v>
      </c>
    </row>
    <row r="4651" spans="1:16" hidden="1" x14ac:dyDescent="0.15">
      <c r="A4651">
        <v>9260</v>
      </c>
      <c r="B4651">
        <v>4</v>
      </c>
      <c r="C4651" t="s">
        <v>245</v>
      </c>
      <c r="E4651" t="s">
        <v>260</v>
      </c>
      <c r="F4651" t="s">
        <v>87</v>
      </c>
      <c r="G4651" t="s">
        <v>43</v>
      </c>
      <c r="H4651" t="s">
        <v>259</v>
      </c>
      <c r="I4651" t="s">
        <v>258</v>
      </c>
      <c r="J4651" t="s">
        <v>1983</v>
      </c>
      <c r="K4651">
        <v>0</v>
      </c>
      <c r="L4651" t="s">
        <v>2083</v>
      </c>
      <c r="M4651" t="s">
        <v>2082</v>
      </c>
      <c r="N4651" t="s">
        <v>2081</v>
      </c>
      <c r="O4651" t="s">
        <v>2080</v>
      </c>
      <c r="P4651" t="s">
        <v>2079</v>
      </c>
    </row>
    <row r="4652" spans="1:16" hidden="1" x14ac:dyDescent="0.15">
      <c r="A4652">
        <v>9261</v>
      </c>
      <c r="B4652">
        <v>4</v>
      </c>
      <c r="C4652" t="s">
        <v>252</v>
      </c>
      <c r="E4652" t="s">
        <v>2078</v>
      </c>
      <c r="G4652" t="s">
        <v>43</v>
      </c>
      <c r="I4652" t="s">
        <v>251</v>
      </c>
      <c r="J4652" t="s">
        <v>1983</v>
      </c>
      <c r="K4652">
        <v>30</v>
      </c>
      <c r="L4652" t="s">
        <v>2078</v>
      </c>
      <c r="M4652" t="s">
        <v>2077</v>
      </c>
      <c r="N4652" t="s">
        <v>2076</v>
      </c>
      <c r="O4652" t="s">
        <v>2075</v>
      </c>
      <c r="P4652" t="s">
        <v>2074</v>
      </c>
    </row>
    <row r="4653" spans="1:16" hidden="1" x14ac:dyDescent="0.15">
      <c r="A4653">
        <v>9262</v>
      </c>
      <c r="B4653">
        <v>5</v>
      </c>
      <c r="C4653" t="s">
        <v>245</v>
      </c>
      <c r="D4653" t="s">
        <v>244</v>
      </c>
      <c r="E4653" t="s">
        <v>243</v>
      </c>
      <c r="F4653" t="s">
        <v>48</v>
      </c>
      <c r="G4653" t="s">
        <v>47</v>
      </c>
      <c r="H4653" t="s">
        <v>242</v>
      </c>
      <c r="I4653" t="s">
        <v>241</v>
      </c>
      <c r="J4653" t="s">
        <v>1983</v>
      </c>
      <c r="K4653">
        <v>30</v>
      </c>
      <c r="L4653" t="s">
        <v>2073</v>
      </c>
      <c r="M4653" t="s">
        <v>2072</v>
      </c>
      <c r="N4653" t="s">
        <v>2071</v>
      </c>
      <c r="O4653" t="s">
        <v>2070</v>
      </c>
      <c r="P4653" t="s">
        <v>2069</v>
      </c>
    </row>
    <row r="4654" spans="1:16" hidden="1" x14ac:dyDescent="0.15">
      <c r="A4654">
        <v>9263</v>
      </c>
      <c r="B4654">
        <v>3</v>
      </c>
      <c r="C4654" t="s">
        <v>252</v>
      </c>
      <c r="E4654" t="s">
        <v>2068</v>
      </c>
      <c r="G4654" t="s">
        <v>26</v>
      </c>
      <c r="I4654" t="s">
        <v>352</v>
      </c>
      <c r="J4654" t="s">
        <v>1983</v>
      </c>
      <c r="K4654">
        <v>4</v>
      </c>
      <c r="L4654" t="s">
        <v>2068</v>
      </c>
      <c r="M4654" t="s">
        <v>2067</v>
      </c>
      <c r="N4654" t="s">
        <v>2066</v>
      </c>
      <c r="O4654" t="s">
        <v>2065</v>
      </c>
      <c r="P4654" t="s">
        <v>2064</v>
      </c>
    </row>
    <row r="4655" spans="1:16" hidden="1" x14ac:dyDescent="0.15">
      <c r="A4655">
        <v>9264</v>
      </c>
      <c r="B4655">
        <v>4</v>
      </c>
      <c r="C4655" t="s">
        <v>245</v>
      </c>
      <c r="D4655" t="s">
        <v>244</v>
      </c>
      <c r="E4655" t="s">
        <v>243</v>
      </c>
      <c r="F4655" t="s">
        <v>48</v>
      </c>
      <c r="G4655" t="s">
        <v>47</v>
      </c>
      <c r="H4655" t="s">
        <v>346</v>
      </c>
      <c r="I4655" t="s">
        <v>345</v>
      </c>
      <c r="J4655" t="s">
        <v>1983</v>
      </c>
      <c r="K4655">
        <v>4</v>
      </c>
      <c r="L4655" t="s">
        <v>2063</v>
      </c>
      <c r="M4655" t="s">
        <v>2062</v>
      </c>
      <c r="N4655" t="s">
        <v>2061</v>
      </c>
      <c r="O4655" t="s">
        <v>2060</v>
      </c>
      <c r="P4655" t="s">
        <v>2059</v>
      </c>
    </row>
    <row r="4656" spans="1:16" hidden="1" x14ac:dyDescent="0.15">
      <c r="A4656">
        <v>9265</v>
      </c>
      <c r="B4656">
        <v>4</v>
      </c>
      <c r="C4656" t="s">
        <v>245</v>
      </c>
      <c r="D4656" t="s">
        <v>244</v>
      </c>
      <c r="E4656" t="s">
        <v>339</v>
      </c>
      <c r="F4656" t="s">
        <v>69</v>
      </c>
      <c r="G4656" t="s">
        <v>47</v>
      </c>
      <c r="H4656" t="s">
        <v>338</v>
      </c>
      <c r="I4656" t="s">
        <v>337</v>
      </c>
      <c r="J4656" t="s">
        <v>1983</v>
      </c>
      <c r="K4656">
        <v>4</v>
      </c>
      <c r="L4656" t="s">
        <v>2058</v>
      </c>
      <c r="M4656" t="s">
        <v>2057</v>
      </c>
      <c r="N4656" t="s">
        <v>2056</v>
      </c>
      <c r="O4656" t="s">
        <v>2055</v>
      </c>
      <c r="P4656" t="s">
        <v>2054</v>
      </c>
    </row>
    <row r="4657" spans="1:16" hidden="1" x14ac:dyDescent="0.15">
      <c r="A4657">
        <v>9266</v>
      </c>
      <c r="B4657">
        <v>3</v>
      </c>
      <c r="C4657" t="s">
        <v>267</v>
      </c>
      <c r="E4657" t="s">
        <v>2053</v>
      </c>
      <c r="G4657" t="s">
        <v>26</v>
      </c>
      <c r="I4657" t="s">
        <v>331</v>
      </c>
      <c r="J4657" t="s">
        <v>1983</v>
      </c>
      <c r="K4657">
        <v>0</v>
      </c>
      <c r="L4657" t="s">
        <v>2053</v>
      </c>
      <c r="M4657" t="s">
        <v>2052</v>
      </c>
      <c r="N4657" t="s">
        <v>2051</v>
      </c>
      <c r="O4657" t="s">
        <v>2050</v>
      </c>
      <c r="P4657" t="s">
        <v>2049</v>
      </c>
    </row>
    <row r="4658" spans="1:16" hidden="1" x14ac:dyDescent="0.15">
      <c r="A4658">
        <v>9267</v>
      </c>
      <c r="B4658">
        <v>4</v>
      </c>
      <c r="C4658" t="s">
        <v>252</v>
      </c>
      <c r="E4658" t="s">
        <v>2048</v>
      </c>
      <c r="G4658" t="s">
        <v>43</v>
      </c>
      <c r="I4658" t="s">
        <v>325</v>
      </c>
      <c r="J4658" t="s">
        <v>1983</v>
      </c>
      <c r="K4658">
        <v>42</v>
      </c>
      <c r="L4658" t="s">
        <v>2048</v>
      </c>
      <c r="M4658" t="s">
        <v>2047</v>
      </c>
      <c r="N4658" t="s">
        <v>2046</v>
      </c>
      <c r="O4658" t="s">
        <v>2045</v>
      </c>
      <c r="P4658" t="s">
        <v>2044</v>
      </c>
    </row>
    <row r="4659" spans="1:16" hidden="1" x14ac:dyDescent="0.15">
      <c r="A4659">
        <v>9268</v>
      </c>
      <c r="B4659">
        <v>5</v>
      </c>
      <c r="C4659" t="s">
        <v>245</v>
      </c>
      <c r="D4659" t="s">
        <v>244</v>
      </c>
      <c r="E4659" t="s">
        <v>243</v>
      </c>
      <c r="F4659" t="s">
        <v>48</v>
      </c>
      <c r="G4659" t="s">
        <v>47</v>
      </c>
      <c r="H4659" t="s">
        <v>319</v>
      </c>
      <c r="I4659" t="s">
        <v>318</v>
      </c>
      <c r="J4659" t="s">
        <v>1983</v>
      </c>
      <c r="K4659">
        <v>42</v>
      </c>
      <c r="L4659" t="s">
        <v>2043</v>
      </c>
      <c r="M4659" t="s">
        <v>2042</v>
      </c>
      <c r="N4659" t="s">
        <v>2041</v>
      </c>
      <c r="O4659" t="s">
        <v>2040</v>
      </c>
      <c r="P4659" t="s">
        <v>2039</v>
      </c>
    </row>
    <row r="4660" spans="1:16" hidden="1" x14ac:dyDescent="0.15">
      <c r="A4660">
        <v>9269</v>
      </c>
      <c r="B4660">
        <v>4</v>
      </c>
      <c r="C4660" t="s">
        <v>252</v>
      </c>
      <c r="E4660" t="s">
        <v>2038</v>
      </c>
      <c r="G4660" t="s">
        <v>43</v>
      </c>
      <c r="I4660" t="s">
        <v>312</v>
      </c>
      <c r="J4660" t="s">
        <v>1983</v>
      </c>
      <c r="K4660">
        <v>0</v>
      </c>
      <c r="L4660" t="s">
        <v>2038</v>
      </c>
      <c r="M4660" t="s">
        <v>2037</v>
      </c>
      <c r="N4660" t="s">
        <v>2036</v>
      </c>
      <c r="O4660" t="s">
        <v>2035</v>
      </c>
      <c r="P4660" t="s">
        <v>2034</v>
      </c>
    </row>
    <row r="4661" spans="1:16" hidden="1" x14ac:dyDescent="0.15">
      <c r="A4661">
        <v>9270</v>
      </c>
      <c r="B4661">
        <v>5</v>
      </c>
      <c r="C4661" t="s">
        <v>245</v>
      </c>
      <c r="D4661" t="s">
        <v>244</v>
      </c>
      <c r="E4661" t="s">
        <v>295</v>
      </c>
      <c r="F4661" t="s">
        <v>48</v>
      </c>
      <c r="G4661" t="s">
        <v>47</v>
      </c>
      <c r="H4661" t="s">
        <v>294</v>
      </c>
      <c r="I4661" t="s">
        <v>293</v>
      </c>
      <c r="J4661" t="s">
        <v>1983</v>
      </c>
      <c r="K4661">
        <v>0</v>
      </c>
      <c r="L4661" t="s">
        <v>2033</v>
      </c>
      <c r="M4661" t="s">
        <v>2032</v>
      </c>
      <c r="N4661" t="s">
        <v>2031</v>
      </c>
      <c r="O4661" t="s">
        <v>2030</v>
      </c>
      <c r="P4661" t="s">
        <v>2029</v>
      </c>
    </row>
    <row r="4662" spans="1:16" hidden="1" x14ac:dyDescent="0.15">
      <c r="A4662">
        <v>9271</v>
      </c>
      <c r="B4662">
        <v>4</v>
      </c>
      <c r="C4662" t="s">
        <v>252</v>
      </c>
      <c r="E4662" t="s">
        <v>2028</v>
      </c>
      <c r="G4662" t="s">
        <v>43</v>
      </c>
      <c r="I4662" t="s">
        <v>301</v>
      </c>
      <c r="J4662" t="s">
        <v>1983</v>
      </c>
      <c r="K4662">
        <v>0</v>
      </c>
      <c r="L4662" t="s">
        <v>2028</v>
      </c>
      <c r="M4662" t="s">
        <v>2027</v>
      </c>
      <c r="N4662" t="s">
        <v>2026</v>
      </c>
      <c r="O4662" t="s">
        <v>2025</v>
      </c>
      <c r="P4662" t="s">
        <v>2024</v>
      </c>
    </row>
    <row r="4663" spans="1:16" hidden="1" x14ac:dyDescent="0.15">
      <c r="A4663">
        <v>9272</v>
      </c>
      <c r="B4663">
        <v>5</v>
      </c>
      <c r="C4663" t="s">
        <v>245</v>
      </c>
      <c r="D4663" t="s">
        <v>244</v>
      </c>
      <c r="E4663" t="s">
        <v>295</v>
      </c>
      <c r="F4663" t="s">
        <v>48</v>
      </c>
      <c r="G4663" t="s">
        <v>47</v>
      </c>
      <c r="H4663" t="s">
        <v>294</v>
      </c>
      <c r="I4663" t="s">
        <v>293</v>
      </c>
      <c r="J4663" t="s">
        <v>1983</v>
      </c>
      <c r="K4663">
        <v>0</v>
      </c>
      <c r="L4663" t="s">
        <v>2023</v>
      </c>
      <c r="M4663" t="s">
        <v>2022</v>
      </c>
      <c r="N4663" t="s">
        <v>2021</v>
      </c>
      <c r="O4663" t="s">
        <v>2020</v>
      </c>
      <c r="P4663" t="s">
        <v>2019</v>
      </c>
    </row>
    <row r="4664" spans="1:16" hidden="1" x14ac:dyDescent="0.15">
      <c r="A4664">
        <v>9273</v>
      </c>
      <c r="B4664">
        <v>4</v>
      </c>
      <c r="C4664" t="s">
        <v>267</v>
      </c>
      <c r="E4664" t="s">
        <v>2018</v>
      </c>
      <c r="G4664" t="s">
        <v>43</v>
      </c>
      <c r="I4664" t="s">
        <v>266</v>
      </c>
      <c r="J4664" t="s">
        <v>1983</v>
      </c>
      <c r="K4664">
        <v>0</v>
      </c>
      <c r="L4664" t="s">
        <v>2018</v>
      </c>
      <c r="M4664" t="s">
        <v>2017</v>
      </c>
      <c r="N4664" t="s">
        <v>2016</v>
      </c>
      <c r="O4664" t="s">
        <v>2015</v>
      </c>
      <c r="P4664" t="s">
        <v>2014</v>
      </c>
    </row>
    <row r="4665" spans="1:16" hidden="1" x14ac:dyDescent="0.15">
      <c r="A4665">
        <v>9274</v>
      </c>
      <c r="B4665">
        <v>5</v>
      </c>
      <c r="C4665" t="s">
        <v>245</v>
      </c>
      <c r="E4665" t="s">
        <v>260</v>
      </c>
      <c r="F4665" t="s">
        <v>87</v>
      </c>
      <c r="G4665" t="s">
        <v>43</v>
      </c>
      <c r="H4665" t="s">
        <v>259</v>
      </c>
      <c r="I4665" t="s">
        <v>258</v>
      </c>
      <c r="J4665" t="s">
        <v>1983</v>
      </c>
      <c r="K4665">
        <v>0</v>
      </c>
      <c r="L4665" t="s">
        <v>2013</v>
      </c>
      <c r="M4665" t="s">
        <v>2012</v>
      </c>
      <c r="N4665" t="s">
        <v>2011</v>
      </c>
      <c r="O4665" t="s">
        <v>2010</v>
      </c>
      <c r="P4665" t="s">
        <v>2009</v>
      </c>
    </row>
    <row r="4666" spans="1:16" hidden="1" x14ac:dyDescent="0.15">
      <c r="A4666">
        <v>9275</v>
      </c>
      <c r="B4666">
        <v>5</v>
      </c>
      <c r="C4666" t="s">
        <v>252</v>
      </c>
      <c r="E4666" t="s">
        <v>2008</v>
      </c>
      <c r="G4666" t="s">
        <v>43</v>
      </c>
      <c r="I4666" t="s">
        <v>251</v>
      </c>
      <c r="J4666" t="s">
        <v>1983</v>
      </c>
      <c r="K4666">
        <v>30</v>
      </c>
      <c r="L4666" t="s">
        <v>2008</v>
      </c>
      <c r="M4666" t="s">
        <v>2007</v>
      </c>
      <c r="N4666" t="s">
        <v>2006</v>
      </c>
      <c r="O4666" t="s">
        <v>2005</v>
      </c>
      <c r="P4666" t="s">
        <v>2004</v>
      </c>
    </row>
    <row r="4667" spans="1:16" hidden="1" x14ac:dyDescent="0.15">
      <c r="A4667">
        <v>9276</v>
      </c>
      <c r="B4667">
        <v>6</v>
      </c>
      <c r="C4667" t="s">
        <v>245</v>
      </c>
      <c r="D4667" t="s">
        <v>244</v>
      </c>
      <c r="E4667" t="s">
        <v>243</v>
      </c>
      <c r="F4667" t="s">
        <v>48</v>
      </c>
      <c r="G4667" t="s">
        <v>47</v>
      </c>
      <c r="H4667" t="s">
        <v>242</v>
      </c>
      <c r="I4667" t="s">
        <v>241</v>
      </c>
      <c r="J4667" t="s">
        <v>1983</v>
      </c>
      <c r="K4667">
        <v>30</v>
      </c>
      <c r="L4667" t="s">
        <v>2003</v>
      </c>
      <c r="M4667" t="s">
        <v>2002</v>
      </c>
      <c r="N4667" t="s">
        <v>2001</v>
      </c>
      <c r="O4667" t="s">
        <v>2000</v>
      </c>
      <c r="P4667" t="s">
        <v>1999</v>
      </c>
    </row>
    <row r="4668" spans="1:16" hidden="1" x14ac:dyDescent="0.15">
      <c r="A4668">
        <v>9277</v>
      </c>
      <c r="B4668">
        <v>4</v>
      </c>
      <c r="C4668" t="s">
        <v>267</v>
      </c>
      <c r="E4668" t="s">
        <v>1998</v>
      </c>
      <c r="G4668" t="s">
        <v>43</v>
      </c>
      <c r="I4668" t="s">
        <v>266</v>
      </c>
      <c r="J4668" t="s">
        <v>1983</v>
      </c>
      <c r="K4668">
        <v>0</v>
      </c>
      <c r="L4668" t="s">
        <v>1998</v>
      </c>
      <c r="M4668" t="s">
        <v>1997</v>
      </c>
      <c r="N4668" t="s">
        <v>1996</v>
      </c>
      <c r="O4668" t="s">
        <v>1995</v>
      </c>
      <c r="P4668" t="s">
        <v>1994</v>
      </c>
    </row>
    <row r="4669" spans="1:16" hidden="1" x14ac:dyDescent="0.15">
      <c r="A4669">
        <v>9278</v>
      </c>
      <c r="B4669">
        <v>5</v>
      </c>
      <c r="C4669" t="s">
        <v>245</v>
      </c>
      <c r="E4669" t="s">
        <v>260</v>
      </c>
      <c r="F4669" t="s">
        <v>87</v>
      </c>
      <c r="G4669" t="s">
        <v>43</v>
      </c>
      <c r="H4669" t="s">
        <v>259</v>
      </c>
      <c r="I4669" t="s">
        <v>258</v>
      </c>
      <c r="J4669" t="s">
        <v>1983</v>
      </c>
      <c r="K4669">
        <v>0</v>
      </c>
      <c r="L4669" t="s">
        <v>1993</v>
      </c>
      <c r="M4669" t="s">
        <v>1992</v>
      </c>
      <c r="N4669" t="s">
        <v>1991</v>
      </c>
      <c r="O4669" t="s">
        <v>1990</v>
      </c>
      <c r="P4669" t="s">
        <v>1989</v>
      </c>
    </row>
    <row r="4670" spans="1:16" hidden="1" x14ac:dyDescent="0.15">
      <c r="A4670">
        <v>9279</v>
      </c>
      <c r="B4670">
        <v>5</v>
      </c>
      <c r="C4670" t="s">
        <v>252</v>
      </c>
      <c r="E4670" t="s">
        <v>1988</v>
      </c>
      <c r="G4670" t="s">
        <v>43</v>
      </c>
      <c r="I4670" t="s">
        <v>251</v>
      </c>
      <c r="J4670" t="s">
        <v>1983</v>
      </c>
      <c r="K4670">
        <v>30</v>
      </c>
      <c r="L4670" t="s">
        <v>1988</v>
      </c>
      <c r="M4670" t="s">
        <v>1987</v>
      </c>
      <c r="N4670" t="s">
        <v>1986</v>
      </c>
      <c r="O4670" t="s">
        <v>1985</v>
      </c>
      <c r="P4670" t="s">
        <v>1984</v>
      </c>
    </row>
    <row r="4671" spans="1:16" hidden="1" x14ac:dyDescent="0.15">
      <c r="A4671">
        <v>9280</v>
      </c>
      <c r="B4671">
        <v>6</v>
      </c>
      <c r="C4671" t="s">
        <v>245</v>
      </c>
      <c r="D4671" t="s">
        <v>244</v>
      </c>
      <c r="E4671" t="s">
        <v>243</v>
      </c>
      <c r="F4671" t="s">
        <v>48</v>
      </c>
      <c r="G4671" t="s">
        <v>47</v>
      </c>
      <c r="H4671" t="s">
        <v>242</v>
      </c>
      <c r="I4671" t="s">
        <v>241</v>
      </c>
      <c r="J4671" t="s">
        <v>1983</v>
      </c>
      <c r="K4671">
        <v>30</v>
      </c>
      <c r="L4671" t="s">
        <v>1982</v>
      </c>
      <c r="M4671" t="s">
        <v>1981</v>
      </c>
      <c r="N4671" t="s">
        <v>1980</v>
      </c>
      <c r="O4671" t="s">
        <v>1979</v>
      </c>
      <c r="P4671" t="s">
        <v>1978</v>
      </c>
    </row>
    <row r="4672" spans="1:16" hidden="1" x14ac:dyDescent="0.15">
      <c r="A4672">
        <v>9281</v>
      </c>
      <c r="B4672">
        <v>1</v>
      </c>
      <c r="C4672" t="s">
        <v>267</v>
      </c>
      <c r="E4672" t="s">
        <v>1976</v>
      </c>
      <c r="I4672" t="s">
        <v>1977</v>
      </c>
      <c r="J4672" t="s">
        <v>240</v>
      </c>
      <c r="K4672">
        <v>89</v>
      </c>
      <c r="L4672" t="s">
        <v>1976</v>
      </c>
      <c r="M4672" t="s">
        <v>1975</v>
      </c>
      <c r="N4672" t="s">
        <v>1974</v>
      </c>
      <c r="O4672" t="s">
        <v>1973</v>
      </c>
      <c r="P4672" t="s">
        <v>1972</v>
      </c>
    </row>
    <row r="4673" spans="1:16" hidden="1" x14ac:dyDescent="0.15">
      <c r="A4673">
        <v>9282</v>
      </c>
      <c r="B4673">
        <v>2</v>
      </c>
      <c r="C4673" t="s">
        <v>245</v>
      </c>
      <c r="E4673" t="s">
        <v>1212</v>
      </c>
      <c r="F4673" t="s">
        <v>123</v>
      </c>
      <c r="G4673" t="s">
        <v>43</v>
      </c>
      <c r="H4673" t="s">
        <v>1211</v>
      </c>
      <c r="I4673" t="s">
        <v>1210</v>
      </c>
      <c r="J4673" t="s">
        <v>240</v>
      </c>
      <c r="K4673">
        <v>0</v>
      </c>
      <c r="L4673" t="s">
        <v>1971</v>
      </c>
      <c r="M4673" t="s">
        <v>1970</v>
      </c>
      <c r="N4673" t="s">
        <v>1969</v>
      </c>
      <c r="O4673" t="s">
        <v>1968</v>
      </c>
      <c r="P4673" t="s">
        <v>1967</v>
      </c>
    </row>
    <row r="4674" spans="1:16" hidden="1" x14ac:dyDescent="0.15">
      <c r="A4674">
        <v>9283</v>
      </c>
      <c r="B4674">
        <v>2</v>
      </c>
      <c r="C4674" t="s">
        <v>245</v>
      </c>
      <c r="D4674" t="s">
        <v>512</v>
      </c>
      <c r="E4674" t="s">
        <v>1966</v>
      </c>
      <c r="F4674" t="s">
        <v>48</v>
      </c>
      <c r="G4674" t="s">
        <v>47</v>
      </c>
      <c r="H4674" t="s">
        <v>445</v>
      </c>
      <c r="I4674" t="s">
        <v>1965</v>
      </c>
      <c r="J4674" t="s">
        <v>240</v>
      </c>
      <c r="K4674">
        <v>89</v>
      </c>
      <c r="L4674" t="s">
        <v>1964</v>
      </c>
      <c r="M4674" t="s">
        <v>1963</v>
      </c>
      <c r="N4674" t="s">
        <v>1962</v>
      </c>
      <c r="O4674" t="s">
        <v>1961</v>
      </c>
      <c r="P4674" t="s">
        <v>1960</v>
      </c>
    </row>
    <row r="4675" spans="1:16" hidden="1" x14ac:dyDescent="0.15">
      <c r="A4675">
        <v>9284</v>
      </c>
      <c r="B4675">
        <v>2</v>
      </c>
      <c r="C4675" t="s">
        <v>245</v>
      </c>
      <c r="E4675" t="s">
        <v>1959</v>
      </c>
      <c r="F4675" t="s">
        <v>44</v>
      </c>
      <c r="G4675" t="s">
        <v>43</v>
      </c>
      <c r="H4675" t="s">
        <v>720</v>
      </c>
      <c r="I4675" t="s">
        <v>1958</v>
      </c>
      <c r="J4675" t="s">
        <v>240</v>
      </c>
      <c r="K4675">
        <v>89</v>
      </c>
      <c r="L4675" t="s">
        <v>1957</v>
      </c>
      <c r="M4675" t="s">
        <v>1956</v>
      </c>
      <c r="N4675" t="s">
        <v>1955</v>
      </c>
      <c r="O4675" t="s">
        <v>1954</v>
      </c>
      <c r="P4675" t="s">
        <v>1953</v>
      </c>
    </row>
    <row r="4676" spans="1:16" hidden="1" x14ac:dyDescent="0.15">
      <c r="A4676">
        <v>9285</v>
      </c>
      <c r="B4676">
        <v>2</v>
      </c>
      <c r="C4676" t="s">
        <v>245</v>
      </c>
      <c r="E4676" t="s">
        <v>1952</v>
      </c>
      <c r="F4676" t="s">
        <v>44</v>
      </c>
      <c r="G4676" t="s">
        <v>43</v>
      </c>
      <c r="H4676" t="s">
        <v>720</v>
      </c>
      <c r="I4676" t="s">
        <v>1951</v>
      </c>
      <c r="J4676" t="s">
        <v>240</v>
      </c>
      <c r="K4676">
        <v>89</v>
      </c>
      <c r="L4676" t="s">
        <v>1950</v>
      </c>
      <c r="M4676" t="s">
        <v>1949</v>
      </c>
      <c r="N4676" t="s">
        <v>1948</v>
      </c>
      <c r="O4676" t="s">
        <v>1947</v>
      </c>
      <c r="P4676" t="s">
        <v>1946</v>
      </c>
    </row>
    <row r="4677" spans="1:16" hidden="1" x14ac:dyDescent="0.15">
      <c r="A4677">
        <v>9286</v>
      </c>
      <c r="B4677">
        <v>2</v>
      </c>
      <c r="C4677" t="s">
        <v>245</v>
      </c>
      <c r="E4677" t="s">
        <v>1543</v>
      </c>
      <c r="F4677" t="s">
        <v>69</v>
      </c>
      <c r="G4677" t="s">
        <v>43</v>
      </c>
      <c r="H4677" t="s">
        <v>888</v>
      </c>
      <c r="I4677" t="s">
        <v>1945</v>
      </c>
      <c r="J4677" t="s">
        <v>240</v>
      </c>
      <c r="K4677">
        <v>89</v>
      </c>
      <c r="L4677" t="s">
        <v>1944</v>
      </c>
      <c r="M4677" t="s">
        <v>1943</v>
      </c>
      <c r="N4677" t="s">
        <v>1942</v>
      </c>
      <c r="O4677" t="s">
        <v>1941</v>
      </c>
      <c r="P4677" t="s">
        <v>1940</v>
      </c>
    </row>
    <row r="4678" spans="1:16" hidden="1" x14ac:dyDescent="0.15">
      <c r="A4678">
        <v>9287</v>
      </c>
      <c r="B4678">
        <v>2</v>
      </c>
      <c r="C4678" t="s">
        <v>245</v>
      </c>
      <c r="E4678" t="s">
        <v>1536</v>
      </c>
      <c r="F4678" t="s">
        <v>44</v>
      </c>
      <c r="G4678" t="s">
        <v>43</v>
      </c>
      <c r="H4678" t="s">
        <v>720</v>
      </c>
      <c r="I4678" t="s">
        <v>1939</v>
      </c>
      <c r="J4678" t="s">
        <v>240</v>
      </c>
      <c r="K4678">
        <v>89</v>
      </c>
      <c r="L4678" t="s">
        <v>1938</v>
      </c>
      <c r="M4678" t="s">
        <v>1937</v>
      </c>
      <c r="N4678" t="s">
        <v>1936</v>
      </c>
      <c r="O4678" t="s">
        <v>1935</v>
      </c>
      <c r="P4678" t="s">
        <v>1934</v>
      </c>
    </row>
    <row r="4679" spans="1:16" hidden="1" x14ac:dyDescent="0.15">
      <c r="A4679">
        <v>9288</v>
      </c>
      <c r="B4679">
        <v>2</v>
      </c>
      <c r="C4679" t="s">
        <v>245</v>
      </c>
      <c r="E4679" t="s">
        <v>1933</v>
      </c>
      <c r="F4679" t="s">
        <v>69</v>
      </c>
      <c r="G4679" t="s">
        <v>43</v>
      </c>
      <c r="H4679" t="s">
        <v>888</v>
      </c>
      <c r="I4679" t="s">
        <v>1932</v>
      </c>
      <c r="J4679" t="s">
        <v>240</v>
      </c>
      <c r="K4679">
        <v>89</v>
      </c>
      <c r="L4679" t="s">
        <v>1931</v>
      </c>
      <c r="M4679" t="s">
        <v>1930</v>
      </c>
      <c r="N4679" t="s">
        <v>1929</v>
      </c>
      <c r="O4679" t="s">
        <v>1928</v>
      </c>
      <c r="P4679" t="s">
        <v>1927</v>
      </c>
    </row>
    <row r="4680" spans="1:16" hidden="1" x14ac:dyDescent="0.15">
      <c r="A4680">
        <v>9289</v>
      </c>
      <c r="B4680">
        <v>2</v>
      </c>
      <c r="C4680" t="s">
        <v>252</v>
      </c>
      <c r="E4680" t="s">
        <v>1926</v>
      </c>
      <c r="G4680" t="s">
        <v>43</v>
      </c>
      <c r="I4680" t="s">
        <v>881</v>
      </c>
      <c r="J4680" t="s">
        <v>240</v>
      </c>
      <c r="K4680">
        <v>22</v>
      </c>
      <c r="L4680" t="s">
        <v>1926</v>
      </c>
      <c r="M4680" t="s">
        <v>1925</v>
      </c>
      <c r="N4680" t="s">
        <v>1924</v>
      </c>
      <c r="O4680" t="s">
        <v>1923</v>
      </c>
      <c r="P4680" t="s">
        <v>1922</v>
      </c>
    </row>
    <row r="4681" spans="1:16" hidden="1" x14ac:dyDescent="0.15">
      <c r="A4681">
        <v>9290</v>
      </c>
      <c r="B4681">
        <v>3</v>
      </c>
      <c r="C4681" t="s">
        <v>245</v>
      </c>
      <c r="D4681" t="s">
        <v>244</v>
      </c>
      <c r="E4681" t="s">
        <v>875</v>
      </c>
      <c r="F4681" t="s">
        <v>48</v>
      </c>
      <c r="G4681" t="s">
        <v>47</v>
      </c>
      <c r="H4681" t="s">
        <v>874</v>
      </c>
      <c r="I4681" t="s">
        <v>873</v>
      </c>
      <c r="J4681" t="s">
        <v>240</v>
      </c>
      <c r="K4681">
        <v>22</v>
      </c>
      <c r="L4681" t="s">
        <v>1921</v>
      </c>
      <c r="M4681" t="s">
        <v>1920</v>
      </c>
      <c r="N4681" t="s">
        <v>1919</v>
      </c>
      <c r="O4681" t="s">
        <v>1918</v>
      </c>
      <c r="P4681" t="s">
        <v>1917</v>
      </c>
    </row>
    <row r="4682" spans="1:16" hidden="1" x14ac:dyDescent="0.15">
      <c r="A4682">
        <v>9291</v>
      </c>
      <c r="B4682">
        <v>3</v>
      </c>
      <c r="C4682" t="s">
        <v>245</v>
      </c>
      <c r="D4682" t="s">
        <v>244</v>
      </c>
      <c r="E4682" t="s">
        <v>446</v>
      </c>
      <c r="F4682" t="s">
        <v>48</v>
      </c>
      <c r="G4682" t="s">
        <v>47</v>
      </c>
      <c r="H4682" t="s">
        <v>867</v>
      </c>
      <c r="I4682" t="s">
        <v>866</v>
      </c>
      <c r="J4682" t="s">
        <v>240</v>
      </c>
      <c r="K4682">
        <v>22</v>
      </c>
      <c r="L4682" t="s">
        <v>1916</v>
      </c>
      <c r="M4682" t="s">
        <v>1915</v>
      </c>
      <c r="N4682" t="s">
        <v>1914</v>
      </c>
      <c r="O4682" t="s">
        <v>1913</v>
      </c>
      <c r="P4682" t="s">
        <v>1912</v>
      </c>
    </row>
    <row r="4683" spans="1:16" hidden="1" x14ac:dyDescent="0.15">
      <c r="A4683">
        <v>9292</v>
      </c>
      <c r="B4683">
        <v>2</v>
      </c>
      <c r="C4683" t="s">
        <v>252</v>
      </c>
      <c r="E4683" t="s">
        <v>1911</v>
      </c>
      <c r="G4683" t="s">
        <v>43</v>
      </c>
      <c r="I4683" t="s">
        <v>498</v>
      </c>
      <c r="J4683" t="s">
        <v>240</v>
      </c>
      <c r="K4683">
        <v>52</v>
      </c>
      <c r="L4683" t="s">
        <v>1911</v>
      </c>
      <c r="M4683" t="s">
        <v>1910</v>
      </c>
      <c r="N4683" t="s">
        <v>1909</v>
      </c>
      <c r="O4683" t="s">
        <v>1908</v>
      </c>
      <c r="P4683" t="s">
        <v>1907</v>
      </c>
    </row>
    <row r="4684" spans="1:16" hidden="1" x14ac:dyDescent="0.15">
      <c r="A4684">
        <v>9293</v>
      </c>
      <c r="B4684">
        <v>3</v>
      </c>
      <c r="C4684" t="s">
        <v>245</v>
      </c>
      <c r="D4684" t="s">
        <v>244</v>
      </c>
      <c r="E4684" t="s">
        <v>492</v>
      </c>
      <c r="F4684" t="s">
        <v>48</v>
      </c>
      <c r="G4684" t="s">
        <v>47</v>
      </c>
      <c r="H4684" t="s">
        <v>491</v>
      </c>
      <c r="I4684" t="s">
        <v>490</v>
      </c>
      <c r="J4684" t="s">
        <v>240</v>
      </c>
      <c r="K4684">
        <v>52</v>
      </c>
      <c r="L4684" t="s">
        <v>1906</v>
      </c>
      <c r="M4684" t="s">
        <v>1905</v>
      </c>
      <c r="N4684" t="s">
        <v>1904</v>
      </c>
      <c r="O4684" t="s">
        <v>1903</v>
      </c>
      <c r="P4684" t="s">
        <v>1902</v>
      </c>
    </row>
    <row r="4685" spans="1:16" hidden="1" x14ac:dyDescent="0.15">
      <c r="A4685">
        <v>9294</v>
      </c>
      <c r="B4685">
        <v>2</v>
      </c>
      <c r="C4685" t="s">
        <v>252</v>
      </c>
      <c r="E4685" t="s">
        <v>1901</v>
      </c>
      <c r="G4685" t="s">
        <v>43</v>
      </c>
      <c r="I4685" t="s">
        <v>1476</v>
      </c>
      <c r="J4685" t="s">
        <v>240</v>
      </c>
      <c r="K4685">
        <v>36</v>
      </c>
      <c r="L4685" t="s">
        <v>1901</v>
      </c>
      <c r="M4685" t="s">
        <v>1900</v>
      </c>
      <c r="N4685" t="s">
        <v>1899</v>
      </c>
      <c r="O4685" t="s">
        <v>1898</v>
      </c>
      <c r="P4685" t="s">
        <v>1897</v>
      </c>
    </row>
    <row r="4686" spans="1:16" hidden="1" x14ac:dyDescent="0.15">
      <c r="A4686">
        <v>9295</v>
      </c>
      <c r="B4686">
        <v>3</v>
      </c>
      <c r="C4686" t="s">
        <v>245</v>
      </c>
      <c r="D4686" t="s">
        <v>244</v>
      </c>
      <c r="E4686" t="s">
        <v>446</v>
      </c>
      <c r="F4686" t="s">
        <v>48</v>
      </c>
      <c r="G4686" t="s">
        <v>47</v>
      </c>
      <c r="H4686" t="s">
        <v>445</v>
      </c>
      <c r="I4686" t="s">
        <v>1470</v>
      </c>
      <c r="J4686" t="s">
        <v>240</v>
      </c>
      <c r="K4686">
        <v>36</v>
      </c>
      <c r="L4686" t="s">
        <v>1896</v>
      </c>
      <c r="M4686" t="s">
        <v>1895</v>
      </c>
      <c r="N4686" t="s">
        <v>1894</v>
      </c>
      <c r="O4686" t="s">
        <v>1893</v>
      </c>
      <c r="P4686" t="s">
        <v>1892</v>
      </c>
    </row>
    <row r="4687" spans="1:16" hidden="1" x14ac:dyDescent="0.15">
      <c r="A4687">
        <v>9296</v>
      </c>
      <c r="B4687">
        <v>2</v>
      </c>
      <c r="C4687" t="s">
        <v>252</v>
      </c>
      <c r="E4687" t="s">
        <v>1891</v>
      </c>
      <c r="G4687" t="s">
        <v>43</v>
      </c>
      <c r="I4687" t="s">
        <v>1464</v>
      </c>
      <c r="J4687" t="s">
        <v>240</v>
      </c>
      <c r="K4687">
        <v>104</v>
      </c>
      <c r="L4687" t="s">
        <v>1891</v>
      </c>
      <c r="M4687" t="s">
        <v>1890</v>
      </c>
      <c r="N4687" t="s">
        <v>1889</v>
      </c>
      <c r="O4687" t="s">
        <v>1888</v>
      </c>
      <c r="P4687" t="s">
        <v>1887</v>
      </c>
    </row>
    <row r="4688" spans="1:16" hidden="1" x14ac:dyDescent="0.15">
      <c r="A4688">
        <v>9297</v>
      </c>
      <c r="B4688">
        <v>3</v>
      </c>
      <c r="C4688" t="s">
        <v>245</v>
      </c>
      <c r="D4688" t="s">
        <v>244</v>
      </c>
      <c r="E4688" t="s">
        <v>446</v>
      </c>
      <c r="F4688" t="s">
        <v>48</v>
      </c>
      <c r="G4688" t="s">
        <v>47</v>
      </c>
      <c r="H4688" t="s">
        <v>445</v>
      </c>
      <c r="I4688" t="s">
        <v>458</v>
      </c>
      <c r="J4688" t="s">
        <v>240</v>
      </c>
      <c r="K4688">
        <v>0</v>
      </c>
      <c r="L4688" t="s">
        <v>1886</v>
      </c>
      <c r="M4688" t="s">
        <v>1885</v>
      </c>
      <c r="N4688" t="s">
        <v>1884</v>
      </c>
      <c r="O4688" t="s">
        <v>1883</v>
      </c>
      <c r="P4688" t="s">
        <v>1882</v>
      </c>
    </row>
    <row r="4689" spans="1:16" hidden="1" x14ac:dyDescent="0.15">
      <c r="A4689">
        <v>9298</v>
      </c>
      <c r="B4689">
        <v>2</v>
      </c>
      <c r="C4689" t="s">
        <v>252</v>
      </c>
      <c r="E4689" t="s">
        <v>1881</v>
      </c>
      <c r="G4689" t="s">
        <v>43</v>
      </c>
      <c r="I4689" t="s">
        <v>464</v>
      </c>
      <c r="J4689" t="s">
        <v>240</v>
      </c>
      <c r="K4689">
        <v>112</v>
      </c>
      <c r="L4689" t="s">
        <v>1881</v>
      </c>
      <c r="M4689" t="s">
        <v>1880</v>
      </c>
      <c r="N4689" t="s">
        <v>1879</v>
      </c>
      <c r="O4689" t="s">
        <v>1878</v>
      </c>
      <c r="P4689" t="s">
        <v>1877</v>
      </c>
    </row>
    <row r="4690" spans="1:16" hidden="1" x14ac:dyDescent="0.15">
      <c r="A4690">
        <v>9299</v>
      </c>
      <c r="B4690">
        <v>3</v>
      </c>
      <c r="C4690" t="s">
        <v>245</v>
      </c>
      <c r="D4690" t="s">
        <v>244</v>
      </c>
      <c r="E4690" t="s">
        <v>446</v>
      </c>
      <c r="F4690" t="s">
        <v>48</v>
      </c>
      <c r="G4690" t="s">
        <v>47</v>
      </c>
      <c r="H4690" t="s">
        <v>445</v>
      </c>
      <c r="I4690" t="s">
        <v>458</v>
      </c>
      <c r="J4690" t="s">
        <v>240</v>
      </c>
      <c r="K4690">
        <v>0</v>
      </c>
      <c r="L4690" t="s">
        <v>1876</v>
      </c>
      <c r="M4690" t="s">
        <v>1875</v>
      </c>
      <c r="N4690" t="s">
        <v>1874</v>
      </c>
      <c r="O4690" t="s">
        <v>1873</v>
      </c>
      <c r="P4690" t="s">
        <v>1872</v>
      </c>
    </row>
    <row r="4691" spans="1:16" hidden="1" x14ac:dyDescent="0.15">
      <c r="A4691">
        <v>9300</v>
      </c>
      <c r="B4691">
        <v>2</v>
      </c>
      <c r="C4691" t="s">
        <v>252</v>
      </c>
      <c r="E4691" t="s">
        <v>1871</v>
      </c>
      <c r="G4691" t="s">
        <v>43</v>
      </c>
      <c r="I4691" t="s">
        <v>820</v>
      </c>
      <c r="J4691" t="s">
        <v>240</v>
      </c>
      <c r="K4691">
        <v>0</v>
      </c>
      <c r="L4691" t="s">
        <v>1871</v>
      </c>
      <c r="M4691" t="s">
        <v>1870</v>
      </c>
      <c r="N4691" t="s">
        <v>1869</v>
      </c>
      <c r="O4691" t="s">
        <v>1868</v>
      </c>
      <c r="P4691" t="s">
        <v>1867</v>
      </c>
    </row>
    <row r="4692" spans="1:16" hidden="1" x14ac:dyDescent="0.15">
      <c r="A4692">
        <v>9301</v>
      </c>
      <c r="B4692">
        <v>3</v>
      </c>
      <c r="C4692" t="s">
        <v>245</v>
      </c>
      <c r="D4692" t="s">
        <v>244</v>
      </c>
      <c r="E4692" t="s">
        <v>814</v>
      </c>
      <c r="F4692" t="s">
        <v>48</v>
      </c>
      <c r="G4692" t="s">
        <v>47</v>
      </c>
      <c r="H4692" t="s">
        <v>491</v>
      </c>
      <c r="I4692" t="s">
        <v>813</v>
      </c>
      <c r="J4692" t="s">
        <v>240</v>
      </c>
      <c r="K4692">
        <v>0</v>
      </c>
      <c r="L4692" t="s">
        <v>1866</v>
      </c>
      <c r="M4692" t="s">
        <v>1865</v>
      </c>
      <c r="N4692" t="s">
        <v>1864</v>
      </c>
      <c r="O4692" t="s">
        <v>1863</v>
      </c>
      <c r="P4692" t="s">
        <v>1862</v>
      </c>
    </row>
    <row r="4693" spans="1:16" hidden="1" x14ac:dyDescent="0.15">
      <c r="A4693">
        <v>9302</v>
      </c>
      <c r="B4693">
        <v>2</v>
      </c>
      <c r="C4693" t="s">
        <v>267</v>
      </c>
      <c r="E4693" t="s">
        <v>1861</v>
      </c>
      <c r="G4693" t="s">
        <v>43</v>
      </c>
      <c r="I4693" t="s">
        <v>807</v>
      </c>
      <c r="J4693" t="s">
        <v>240</v>
      </c>
      <c r="K4693">
        <v>0</v>
      </c>
      <c r="L4693" t="s">
        <v>1861</v>
      </c>
      <c r="M4693" t="s">
        <v>1860</v>
      </c>
      <c r="N4693" t="s">
        <v>1859</v>
      </c>
      <c r="O4693" t="s">
        <v>1858</v>
      </c>
      <c r="P4693" t="s">
        <v>1857</v>
      </c>
    </row>
    <row r="4694" spans="1:16" hidden="1" x14ac:dyDescent="0.15">
      <c r="A4694">
        <v>9303</v>
      </c>
      <c r="B4694">
        <v>3</v>
      </c>
      <c r="C4694" t="s">
        <v>267</v>
      </c>
      <c r="E4694" t="s">
        <v>1856</v>
      </c>
      <c r="G4694" t="s">
        <v>43</v>
      </c>
      <c r="I4694" t="s">
        <v>726</v>
      </c>
      <c r="J4694" t="s">
        <v>240</v>
      </c>
      <c r="K4694">
        <v>0</v>
      </c>
      <c r="L4694" t="s">
        <v>1856</v>
      </c>
      <c r="M4694" t="s">
        <v>1855</v>
      </c>
      <c r="N4694" t="s">
        <v>1854</v>
      </c>
      <c r="O4694" t="s">
        <v>1853</v>
      </c>
      <c r="P4694" t="s">
        <v>1852</v>
      </c>
    </row>
    <row r="4695" spans="1:16" hidden="1" x14ac:dyDescent="0.15">
      <c r="A4695">
        <v>9304</v>
      </c>
      <c r="B4695">
        <v>4</v>
      </c>
      <c r="C4695" t="s">
        <v>245</v>
      </c>
      <c r="E4695" t="s">
        <v>44</v>
      </c>
      <c r="F4695" t="s">
        <v>44</v>
      </c>
      <c r="G4695" t="s">
        <v>43</v>
      </c>
      <c r="H4695" t="s">
        <v>720</v>
      </c>
      <c r="I4695" t="s">
        <v>719</v>
      </c>
      <c r="J4695" t="s">
        <v>240</v>
      </c>
      <c r="K4695">
        <v>0</v>
      </c>
      <c r="L4695" t="s">
        <v>1851</v>
      </c>
      <c r="M4695" t="s">
        <v>1850</v>
      </c>
      <c r="N4695" t="s">
        <v>1849</v>
      </c>
      <c r="O4695" t="s">
        <v>1848</v>
      </c>
      <c r="P4695" t="s">
        <v>1847</v>
      </c>
    </row>
    <row r="4696" spans="1:16" hidden="1" x14ac:dyDescent="0.15">
      <c r="A4696">
        <v>9305</v>
      </c>
      <c r="B4696">
        <v>4</v>
      </c>
      <c r="C4696" t="s">
        <v>245</v>
      </c>
      <c r="E4696" t="s">
        <v>713</v>
      </c>
      <c r="F4696" t="s">
        <v>713</v>
      </c>
      <c r="G4696" t="s">
        <v>43</v>
      </c>
      <c r="H4696" t="s">
        <v>712</v>
      </c>
      <c r="I4696" t="s">
        <v>711</v>
      </c>
      <c r="J4696" t="s">
        <v>240</v>
      </c>
      <c r="K4696">
        <v>0</v>
      </c>
      <c r="L4696" t="s">
        <v>1846</v>
      </c>
      <c r="M4696" t="s">
        <v>1845</v>
      </c>
      <c r="N4696" t="s">
        <v>1844</v>
      </c>
      <c r="O4696" t="s">
        <v>1843</v>
      </c>
      <c r="P4696" t="s">
        <v>1842</v>
      </c>
    </row>
    <row r="4697" spans="1:16" hidden="1" x14ac:dyDescent="0.15">
      <c r="A4697">
        <v>9306</v>
      </c>
      <c r="B4697">
        <v>4</v>
      </c>
      <c r="C4697" t="s">
        <v>252</v>
      </c>
      <c r="E4697" t="s">
        <v>1841</v>
      </c>
      <c r="G4697" t="s">
        <v>43</v>
      </c>
      <c r="I4697" t="s">
        <v>705</v>
      </c>
      <c r="J4697" t="s">
        <v>240</v>
      </c>
      <c r="K4697">
        <v>0</v>
      </c>
      <c r="L4697" t="s">
        <v>1841</v>
      </c>
      <c r="M4697" t="s">
        <v>1840</v>
      </c>
      <c r="N4697" t="s">
        <v>1839</v>
      </c>
      <c r="O4697" t="s">
        <v>1838</v>
      </c>
      <c r="P4697" t="s">
        <v>1837</v>
      </c>
    </row>
    <row r="4698" spans="1:16" hidden="1" x14ac:dyDescent="0.15">
      <c r="A4698">
        <v>9307</v>
      </c>
      <c r="B4698">
        <v>5</v>
      </c>
      <c r="C4698" t="s">
        <v>245</v>
      </c>
      <c r="D4698" t="s">
        <v>244</v>
      </c>
      <c r="E4698" t="s">
        <v>446</v>
      </c>
      <c r="F4698" t="s">
        <v>48</v>
      </c>
      <c r="G4698" t="s">
        <v>47</v>
      </c>
      <c r="H4698" t="s">
        <v>346</v>
      </c>
      <c r="I4698" t="s">
        <v>699</v>
      </c>
      <c r="J4698" t="s">
        <v>240</v>
      </c>
      <c r="K4698">
        <v>0</v>
      </c>
      <c r="L4698" t="s">
        <v>1836</v>
      </c>
      <c r="M4698" t="s">
        <v>1835</v>
      </c>
      <c r="N4698" t="s">
        <v>1834</v>
      </c>
      <c r="O4698" t="s">
        <v>1833</v>
      </c>
      <c r="P4698" t="s">
        <v>1832</v>
      </c>
    </row>
    <row r="4699" spans="1:16" hidden="1" x14ac:dyDescent="0.15">
      <c r="A4699">
        <v>9308</v>
      </c>
      <c r="B4699">
        <v>3</v>
      </c>
      <c r="C4699" t="s">
        <v>267</v>
      </c>
      <c r="E4699" t="s">
        <v>1831</v>
      </c>
      <c r="G4699" t="s">
        <v>43</v>
      </c>
      <c r="I4699" t="s">
        <v>726</v>
      </c>
      <c r="J4699" t="s">
        <v>240</v>
      </c>
      <c r="K4699">
        <v>0</v>
      </c>
      <c r="L4699" t="s">
        <v>1831</v>
      </c>
      <c r="M4699" t="s">
        <v>1830</v>
      </c>
      <c r="N4699" t="s">
        <v>1829</v>
      </c>
      <c r="O4699" t="s">
        <v>1828</v>
      </c>
      <c r="P4699" t="s">
        <v>1827</v>
      </c>
    </row>
    <row r="4700" spans="1:16" hidden="1" x14ac:dyDescent="0.15">
      <c r="A4700">
        <v>9309</v>
      </c>
      <c r="B4700">
        <v>4</v>
      </c>
      <c r="C4700" t="s">
        <v>245</v>
      </c>
      <c r="E4700" t="s">
        <v>44</v>
      </c>
      <c r="F4700" t="s">
        <v>44</v>
      </c>
      <c r="G4700" t="s">
        <v>43</v>
      </c>
      <c r="H4700" t="s">
        <v>720</v>
      </c>
      <c r="I4700" t="s">
        <v>719</v>
      </c>
      <c r="J4700" t="s">
        <v>240</v>
      </c>
      <c r="K4700">
        <v>0</v>
      </c>
      <c r="L4700" t="s">
        <v>1826</v>
      </c>
      <c r="M4700" t="s">
        <v>1825</v>
      </c>
      <c r="N4700" t="s">
        <v>1824</v>
      </c>
      <c r="O4700" t="s">
        <v>1823</v>
      </c>
      <c r="P4700" t="s">
        <v>1822</v>
      </c>
    </row>
    <row r="4701" spans="1:16" hidden="1" x14ac:dyDescent="0.15">
      <c r="A4701">
        <v>9310</v>
      </c>
      <c r="B4701">
        <v>4</v>
      </c>
      <c r="C4701" t="s">
        <v>245</v>
      </c>
      <c r="E4701" t="s">
        <v>713</v>
      </c>
      <c r="F4701" t="s">
        <v>713</v>
      </c>
      <c r="G4701" t="s">
        <v>43</v>
      </c>
      <c r="H4701" t="s">
        <v>712</v>
      </c>
      <c r="I4701" t="s">
        <v>711</v>
      </c>
      <c r="J4701" t="s">
        <v>240</v>
      </c>
      <c r="K4701">
        <v>0</v>
      </c>
      <c r="L4701" t="s">
        <v>1821</v>
      </c>
      <c r="M4701" t="s">
        <v>1820</v>
      </c>
      <c r="N4701" t="s">
        <v>1819</v>
      </c>
      <c r="O4701" t="s">
        <v>1818</v>
      </c>
      <c r="P4701" t="s">
        <v>1817</v>
      </c>
    </row>
    <row r="4702" spans="1:16" hidden="1" x14ac:dyDescent="0.15">
      <c r="A4702">
        <v>9311</v>
      </c>
      <c r="B4702">
        <v>4</v>
      </c>
      <c r="C4702" t="s">
        <v>252</v>
      </c>
      <c r="E4702" t="s">
        <v>1816</v>
      </c>
      <c r="G4702" t="s">
        <v>43</v>
      </c>
      <c r="I4702" t="s">
        <v>705</v>
      </c>
      <c r="J4702" t="s">
        <v>240</v>
      </c>
      <c r="K4702">
        <v>0</v>
      </c>
      <c r="L4702" t="s">
        <v>1816</v>
      </c>
      <c r="M4702" t="s">
        <v>1815</v>
      </c>
      <c r="N4702" t="s">
        <v>1814</v>
      </c>
      <c r="O4702" t="s">
        <v>1813</v>
      </c>
      <c r="P4702" t="s">
        <v>1812</v>
      </c>
    </row>
    <row r="4703" spans="1:16" hidden="1" x14ac:dyDescent="0.15">
      <c r="A4703">
        <v>9312</v>
      </c>
      <c r="B4703">
        <v>5</v>
      </c>
      <c r="C4703" t="s">
        <v>245</v>
      </c>
      <c r="D4703" t="s">
        <v>244</v>
      </c>
      <c r="E4703" t="s">
        <v>446</v>
      </c>
      <c r="F4703" t="s">
        <v>48</v>
      </c>
      <c r="G4703" t="s">
        <v>47</v>
      </c>
      <c r="H4703" t="s">
        <v>346</v>
      </c>
      <c r="I4703" t="s">
        <v>699</v>
      </c>
      <c r="J4703" t="s">
        <v>240</v>
      </c>
      <c r="K4703">
        <v>0</v>
      </c>
      <c r="L4703" t="s">
        <v>1811</v>
      </c>
      <c r="M4703" t="s">
        <v>1810</v>
      </c>
      <c r="N4703" t="s">
        <v>1809</v>
      </c>
      <c r="O4703" t="s">
        <v>1808</v>
      </c>
      <c r="P4703" t="s">
        <v>1807</v>
      </c>
    </row>
    <row r="4704" spans="1:16" hidden="1" x14ac:dyDescent="0.15">
      <c r="A4704">
        <v>9313</v>
      </c>
      <c r="B4704">
        <v>3</v>
      </c>
      <c r="C4704" t="s">
        <v>267</v>
      </c>
      <c r="E4704" t="s">
        <v>1806</v>
      </c>
      <c r="G4704" t="s">
        <v>43</v>
      </c>
      <c r="I4704" t="s">
        <v>726</v>
      </c>
      <c r="J4704" t="s">
        <v>240</v>
      </c>
      <c r="K4704">
        <v>0</v>
      </c>
      <c r="L4704" t="s">
        <v>1806</v>
      </c>
      <c r="M4704" t="s">
        <v>1805</v>
      </c>
      <c r="N4704" t="s">
        <v>1804</v>
      </c>
      <c r="O4704" t="s">
        <v>1803</v>
      </c>
      <c r="P4704" t="s">
        <v>1802</v>
      </c>
    </row>
    <row r="4705" spans="1:16" hidden="1" x14ac:dyDescent="0.15">
      <c r="A4705">
        <v>9314</v>
      </c>
      <c r="B4705">
        <v>4</v>
      </c>
      <c r="C4705" t="s">
        <v>245</v>
      </c>
      <c r="E4705" t="s">
        <v>44</v>
      </c>
      <c r="F4705" t="s">
        <v>44</v>
      </c>
      <c r="G4705" t="s">
        <v>43</v>
      </c>
      <c r="H4705" t="s">
        <v>720</v>
      </c>
      <c r="I4705" t="s">
        <v>719</v>
      </c>
      <c r="J4705" t="s">
        <v>240</v>
      </c>
      <c r="K4705">
        <v>0</v>
      </c>
      <c r="L4705" t="s">
        <v>1801</v>
      </c>
      <c r="M4705" t="s">
        <v>1800</v>
      </c>
      <c r="N4705" t="s">
        <v>1799</v>
      </c>
      <c r="O4705" t="s">
        <v>1798</v>
      </c>
      <c r="P4705" t="s">
        <v>1797</v>
      </c>
    </row>
    <row r="4706" spans="1:16" hidden="1" x14ac:dyDescent="0.15">
      <c r="A4706">
        <v>9315</v>
      </c>
      <c r="B4706">
        <v>4</v>
      </c>
      <c r="C4706" t="s">
        <v>245</v>
      </c>
      <c r="E4706" t="s">
        <v>713</v>
      </c>
      <c r="F4706" t="s">
        <v>713</v>
      </c>
      <c r="G4706" t="s">
        <v>43</v>
      </c>
      <c r="H4706" t="s">
        <v>712</v>
      </c>
      <c r="I4706" t="s">
        <v>711</v>
      </c>
      <c r="J4706" t="s">
        <v>240</v>
      </c>
      <c r="K4706">
        <v>0</v>
      </c>
      <c r="L4706" t="s">
        <v>1796</v>
      </c>
      <c r="M4706" t="s">
        <v>1795</v>
      </c>
      <c r="N4706" t="s">
        <v>1794</v>
      </c>
      <c r="O4706" t="s">
        <v>1793</v>
      </c>
      <c r="P4706" t="s">
        <v>1792</v>
      </c>
    </row>
    <row r="4707" spans="1:16" hidden="1" x14ac:dyDescent="0.15">
      <c r="A4707">
        <v>9316</v>
      </c>
      <c r="B4707">
        <v>4</v>
      </c>
      <c r="C4707" t="s">
        <v>252</v>
      </c>
      <c r="E4707" t="s">
        <v>1791</v>
      </c>
      <c r="G4707" t="s">
        <v>43</v>
      </c>
      <c r="I4707" t="s">
        <v>705</v>
      </c>
      <c r="J4707" t="s">
        <v>240</v>
      </c>
      <c r="K4707">
        <v>0</v>
      </c>
      <c r="L4707" t="s">
        <v>1791</v>
      </c>
      <c r="M4707" t="s">
        <v>1790</v>
      </c>
      <c r="N4707" t="s">
        <v>1789</v>
      </c>
      <c r="O4707" t="s">
        <v>1788</v>
      </c>
      <c r="P4707" t="s">
        <v>1787</v>
      </c>
    </row>
    <row r="4708" spans="1:16" hidden="1" x14ac:dyDescent="0.15">
      <c r="A4708">
        <v>9317</v>
      </c>
      <c r="B4708">
        <v>5</v>
      </c>
      <c r="C4708" t="s">
        <v>245</v>
      </c>
      <c r="D4708" t="s">
        <v>244</v>
      </c>
      <c r="E4708" t="s">
        <v>446</v>
      </c>
      <c r="F4708" t="s">
        <v>48</v>
      </c>
      <c r="G4708" t="s">
        <v>47</v>
      </c>
      <c r="H4708" t="s">
        <v>346</v>
      </c>
      <c r="I4708" t="s">
        <v>699</v>
      </c>
      <c r="J4708" t="s">
        <v>240</v>
      </c>
      <c r="K4708">
        <v>0</v>
      </c>
      <c r="L4708" t="s">
        <v>1786</v>
      </c>
      <c r="M4708" t="s">
        <v>1785</v>
      </c>
      <c r="N4708" t="s">
        <v>1784</v>
      </c>
      <c r="O4708" t="s">
        <v>1783</v>
      </c>
      <c r="P4708" t="s">
        <v>1782</v>
      </c>
    </row>
    <row r="4709" spans="1:16" hidden="1" x14ac:dyDescent="0.15">
      <c r="A4709">
        <v>9318</v>
      </c>
      <c r="B4709">
        <v>3</v>
      </c>
      <c r="C4709" t="s">
        <v>267</v>
      </c>
      <c r="E4709" t="s">
        <v>1781</v>
      </c>
      <c r="G4709" t="s">
        <v>43</v>
      </c>
      <c r="I4709" t="s">
        <v>726</v>
      </c>
      <c r="J4709" t="s">
        <v>240</v>
      </c>
      <c r="K4709">
        <v>0</v>
      </c>
      <c r="L4709" t="s">
        <v>1781</v>
      </c>
      <c r="M4709" t="s">
        <v>1780</v>
      </c>
      <c r="N4709" t="s">
        <v>1779</v>
      </c>
      <c r="O4709" t="s">
        <v>1778</v>
      </c>
      <c r="P4709" t="s">
        <v>1777</v>
      </c>
    </row>
    <row r="4710" spans="1:16" hidden="1" x14ac:dyDescent="0.15">
      <c r="A4710">
        <v>9319</v>
      </c>
      <c r="B4710">
        <v>4</v>
      </c>
      <c r="C4710" t="s">
        <v>245</v>
      </c>
      <c r="E4710" t="s">
        <v>44</v>
      </c>
      <c r="F4710" t="s">
        <v>44</v>
      </c>
      <c r="G4710" t="s">
        <v>43</v>
      </c>
      <c r="H4710" t="s">
        <v>720</v>
      </c>
      <c r="I4710" t="s">
        <v>719</v>
      </c>
      <c r="J4710" t="s">
        <v>240</v>
      </c>
      <c r="K4710">
        <v>0</v>
      </c>
      <c r="L4710" t="s">
        <v>1776</v>
      </c>
      <c r="M4710" t="s">
        <v>1775</v>
      </c>
      <c r="N4710" t="s">
        <v>1774</v>
      </c>
      <c r="O4710" t="s">
        <v>1773</v>
      </c>
      <c r="P4710" t="s">
        <v>1772</v>
      </c>
    </row>
    <row r="4711" spans="1:16" hidden="1" x14ac:dyDescent="0.15">
      <c r="A4711">
        <v>9320</v>
      </c>
      <c r="B4711">
        <v>4</v>
      </c>
      <c r="C4711" t="s">
        <v>245</v>
      </c>
      <c r="E4711" t="s">
        <v>713</v>
      </c>
      <c r="F4711" t="s">
        <v>713</v>
      </c>
      <c r="G4711" t="s">
        <v>43</v>
      </c>
      <c r="H4711" t="s">
        <v>712</v>
      </c>
      <c r="I4711" t="s">
        <v>711</v>
      </c>
      <c r="J4711" t="s">
        <v>240</v>
      </c>
      <c r="K4711">
        <v>0</v>
      </c>
      <c r="L4711" t="s">
        <v>1771</v>
      </c>
      <c r="M4711" t="s">
        <v>1770</v>
      </c>
      <c r="N4711" t="s">
        <v>1769</v>
      </c>
      <c r="O4711" t="s">
        <v>1768</v>
      </c>
      <c r="P4711" t="s">
        <v>1767</v>
      </c>
    </row>
    <row r="4712" spans="1:16" hidden="1" x14ac:dyDescent="0.15">
      <c r="A4712">
        <v>9321</v>
      </c>
      <c r="B4712">
        <v>4</v>
      </c>
      <c r="C4712" t="s">
        <v>252</v>
      </c>
      <c r="E4712" t="s">
        <v>1766</v>
      </c>
      <c r="G4712" t="s">
        <v>43</v>
      </c>
      <c r="I4712" t="s">
        <v>705</v>
      </c>
      <c r="J4712" t="s">
        <v>240</v>
      </c>
      <c r="K4712">
        <v>0</v>
      </c>
      <c r="L4712" t="s">
        <v>1766</v>
      </c>
      <c r="M4712" t="s">
        <v>1765</v>
      </c>
      <c r="N4712" t="s">
        <v>1764</v>
      </c>
      <c r="O4712" t="s">
        <v>1763</v>
      </c>
      <c r="P4712" t="s">
        <v>1762</v>
      </c>
    </row>
    <row r="4713" spans="1:16" hidden="1" x14ac:dyDescent="0.15">
      <c r="A4713">
        <v>9322</v>
      </c>
      <c r="B4713">
        <v>5</v>
      </c>
      <c r="C4713" t="s">
        <v>245</v>
      </c>
      <c r="D4713" t="s">
        <v>244</v>
      </c>
      <c r="E4713" t="s">
        <v>446</v>
      </c>
      <c r="F4713" t="s">
        <v>48</v>
      </c>
      <c r="G4713" t="s">
        <v>47</v>
      </c>
      <c r="H4713" t="s">
        <v>346</v>
      </c>
      <c r="I4713" t="s">
        <v>699</v>
      </c>
      <c r="J4713" t="s">
        <v>240</v>
      </c>
      <c r="K4713">
        <v>0</v>
      </c>
      <c r="L4713" t="s">
        <v>1761</v>
      </c>
      <c r="M4713" t="s">
        <v>1760</v>
      </c>
      <c r="N4713" t="s">
        <v>1759</v>
      </c>
      <c r="O4713" t="s">
        <v>1758</v>
      </c>
      <c r="P4713" t="s">
        <v>1757</v>
      </c>
    </row>
    <row r="4714" spans="1:16" hidden="1" x14ac:dyDescent="0.15">
      <c r="A4714">
        <v>9323</v>
      </c>
      <c r="B4714">
        <v>2</v>
      </c>
      <c r="C4714" t="s">
        <v>267</v>
      </c>
      <c r="E4714" t="s">
        <v>1756</v>
      </c>
      <c r="G4714" t="s">
        <v>43</v>
      </c>
      <c r="I4714" t="s">
        <v>438</v>
      </c>
      <c r="J4714" t="s">
        <v>240</v>
      </c>
      <c r="K4714">
        <v>0</v>
      </c>
      <c r="L4714" t="s">
        <v>1756</v>
      </c>
      <c r="M4714" t="s">
        <v>1755</v>
      </c>
      <c r="N4714" t="s">
        <v>1754</v>
      </c>
      <c r="O4714" t="s">
        <v>1753</v>
      </c>
      <c r="P4714" t="s">
        <v>1752</v>
      </c>
    </row>
    <row r="4715" spans="1:16" hidden="1" x14ac:dyDescent="0.15">
      <c r="A4715">
        <v>9324</v>
      </c>
      <c r="B4715">
        <v>3</v>
      </c>
      <c r="C4715" t="s">
        <v>267</v>
      </c>
      <c r="E4715" t="s">
        <v>1751</v>
      </c>
      <c r="G4715" t="s">
        <v>43</v>
      </c>
      <c r="I4715" t="s">
        <v>266</v>
      </c>
      <c r="J4715" t="s">
        <v>240</v>
      </c>
      <c r="K4715">
        <v>0</v>
      </c>
      <c r="L4715" t="s">
        <v>1751</v>
      </c>
      <c r="M4715" t="s">
        <v>1750</v>
      </c>
      <c r="N4715" t="s">
        <v>1749</v>
      </c>
      <c r="O4715" t="s">
        <v>1748</v>
      </c>
      <c r="P4715" t="s">
        <v>1747</v>
      </c>
    </row>
    <row r="4716" spans="1:16" hidden="1" x14ac:dyDescent="0.15">
      <c r="A4716">
        <v>9325</v>
      </c>
      <c r="B4716">
        <v>4</v>
      </c>
      <c r="C4716" t="s">
        <v>245</v>
      </c>
      <c r="E4716" t="s">
        <v>260</v>
      </c>
      <c r="F4716" t="s">
        <v>87</v>
      </c>
      <c r="G4716" t="s">
        <v>43</v>
      </c>
      <c r="H4716" t="s">
        <v>259</v>
      </c>
      <c r="I4716" t="s">
        <v>258</v>
      </c>
      <c r="J4716" t="s">
        <v>240</v>
      </c>
      <c r="K4716">
        <v>0</v>
      </c>
      <c r="L4716" t="s">
        <v>1746</v>
      </c>
      <c r="M4716" t="s">
        <v>1745</v>
      </c>
      <c r="N4716" t="s">
        <v>1744</v>
      </c>
      <c r="O4716" t="s">
        <v>1743</v>
      </c>
      <c r="P4716" t="s">
        <v>1742</v>
      </c>
    </row>
    <row r="4717" spans="1:16" hidden="1" x14ac:dyDescent="0.15">
      <c r="A4717">
        <v>9326</v>
      </c>
      <c r="B4717">
        <v>4</v>
      </c>
      <c r="C4717" t="s">
        <v>252</v>
      </c>
      <c r="E4717" t="s">
        <v>1741</v>
      </c>
      <c r="G4717" t="s">
        <v>43</v>
      </c>
      <c r="I4717" t="s">
        <v>251</v>
      </c>
      <c r="J4717" t="s">
        <v>240</v>
      </c>
      <c r="K4717">
        <v>30</v>
      </c>
      <c r="L4717" t="s">
        <v>1741</v>
      </c>
      <c r="M4717" t="s">
        <v>1740</v>
      </c>
      <c r="N4717" t="s">
        <v>1739</v>
      </c>
      <c r="O4717" t="s">
        <v>1738</v>
      </c>
      <c r="P4717" t="s">
        <v>1737</v>
      </c>
    </row>
    <row r="4718" spans="1:16" hidden="1" x14ac:dyDescent="0.15">
      <c r="A4718">
        <v>9327</v>
      </c>
      <c r="B4718">
        <v>5</v>
      </c>
      <c r="C4718" t="s">
        <v>245</v>
      </c>
      <c r="D4718" t="s">
        <v>244</v>
      </c>
      <c r="E4718" t="s">
        <v>243</v>
      </c>
      <c r="F4718" t="s">
        <v>48</v>
      </c>
      <c r="G4718" t="s">
        <v>47</v>
      </c>
      <c r="H4718" t="s">
        <v>242</v>
      </c>
      <c r="I4718" t="s">
        <v>241</v>
      </c>
      <c r="J4718" t="s">
        <v>240</v>
      </c>
      <c r="K4718">
        <v>30</v>
      </c>
      <c r="L4718" t="s">
        <v>1736</v>
      </c>
      <c r="M4718" t="s">
        <v>1735</v>
      </c>
      <c r="N4718" t="s">
        <v>1734</v>
      </c>
      <c r="O4718" t="s">
        <v>1733</v>
      </c>
      <c r="P4718" t="s">
        <v>1732</v>
      </c>
    </row>
    <row r="4719" spans="1:16" hidden="1" x14ac:dyDescent="0.15">
      <c r="A4719">
        <v>9328</v>
      </c>
      <c r="B4719">
        <v>3</v>
      </c>
      <c r="C4719" t="s">
        <v>267</v>
      </c>
      <c r="E4719" t="s">
        <v>1731</v>
      </c>
      <c r="G4719" t="s">
        <v>43</v>
      </c>
      <c r="I4719" t="s">
        <v>266</v>
      </c>
      <c r="J4719" t="s">
        <v>240</v>
      </c>
      <c r="K4719">
        <v>0</v>
      </c>
      <c r="L4719" t="s">
        <v>1731</v>
      </c>
      <c r="M4719" t="s">
        <v>1730</v>
      </c>
      <c r="N4719" t="s">
        <v>1729</v>
      </c>
      <c r="O4719" t="s">
        <v>1728</v>
      </c>
      <c r="P4719" t="s">
        <v>1727</v>
      </c>
    </row>
    <row r="4720" spans="1:16" hidden="1" x14ac:dyDescent="0.15">
      <c r="A4720">
        <v>9329</v>
      </c>
      <c r="B4720">
        <v>4</v>
      </c>
      <c r="C4720" t="s">
        <v>245</v>
      </c>
      <c r="E4720" t="s">
        <v>260</v>
      </c>
      <c r="F4720" t="s">
        <v>87</v>
      </c>
      <c r="G4720" t="s">
        <v>43</v>
      </c>
      <c r="H4720" t="s">
        <v>259</v>
      </c>
      <c r="I4720" t="s">
        <v>258</v>
      </c>
      <c r="J4720" t="s">
        <v>240</v>
      </c>
      <c r="K4720">
        <v>0</v>
      </c>
      <c r="L4720" t="s">
        <v>1726</v>
      </c>
      <c r="M4720" t="s">
        <v>1725</v>
      </c>
      <c r="N4720" t="s">
        <v>1724</v>
      </c>
      <c r="O4720" t="s">
        <v>1723</v>
      </c>
      <c r="P4720" t="s">
        <v>1722</v>
      </c>
    </row>
    <row r="4721" spans="1:16" hidden="1" x14ac:dyDescent="0.15">
      <c r="A4721">
        <v>9330</v>
      </c>
      <c r="B4721">
        <v>4</v>
      </c>
      <c r="C4721" t="s">
        <v>252</v>
      </c>
      <c r="E4721" t="s">
        <v>1721</v>
      </c>
      <c r="G4721" t="s">
        <v>43</v>
      </c>
      <c r="I4721" t="s">
        <v>251</v>
      </c>
      <c r="J4721" t="s">
        <v>240</v>
      </c>
      <c r="K4721">
        <v>30</v>
      </c>
      <c r="L4721" t="s">
        <v>1721</v>
      </c>
      <c r="M4721" t="s">
        <v>1720</v>
      </c>
      <c r="N4721" t="s">
        <v>1719</v>
      </c>
      <c r="O4721" t="s">
        <v>1718</v>
      </c>
      <c r="P4721" t="s">
        <v>1717</v>
      </c>
    </row>
    <row r="4722" spans="1:16" hidden="1" x14ac:dyDescent="0.15">
      <c r="A4722">
        <v>9331</v>
      </c>
      <c r="B4722">
        <v>5</v>
      </c>
      <c r="C4722" t="s">
        <v>245</v>
      </c>
      <c r="D4722" t="s">
        <v>244</v>
      </c>
      <c r="E4722" t="s">
        <v>243</v>
      </c>
      <c r="F4722" t="s">
        <v>48</v>
      </c>
      <c r="G4722" t="s">
        <v>47</v>
      </c>
      <c r="H4722" t="s">
        <v>242</v>
      </c>
      <c r="I4722" t="s">
        <v>241</v>
      </c>
      <c r="J4722" t="s">
        <v>240</v>
      </c>
      <c r="K4722">
        <v>30</v>
      </c>
      <c r="L4722" t="s">
        <v>1716</v>
      </c>
      <c r="M4722" t="s">
        <v>1715</v>
      </c>
      <c r="N4722" t="s">
        <v>1714</v>
      </c>
      <c r="O4722" t="s">
        <v>1713</v>
      </c>
      <c r="P4722" t="s">
        <v>1712</v>
      </c>
    </row>
    <row r="4723" spans="1:16" hidden="1" x14ac:dyDescent="0.15">
      <c r="A4723">
        <v>9332</v>
      </c>
      <c r="B4723">
        <v>3</v>
      </c>
      <c r="C4723" t="s">
        <v>267</v>
      </c>
      <c r="E4723" t="s">
        <v>1711</v>
      </c>
      <c r="G4723" t="s">
        <v>43</v>
      </c>
      <c r="I4723" t="s">
        <v>266</v>
      </c>
      <c r="J4723" t="s">
        <v>240</v>
      </c>
      <c r="K4723">
        <v>0</v>
      </c>
      <c r="L4723" t="s">
        <v>1711</v>
      </c>
      <c r="M4723" t="s">
        <v>1710</v>
      </c>
      <c r="N4723" t="s">
        <v>1709</v>
      </c>
      <c r="O4723" t="s">
        <v>1708</v>
      </c>
      <c r="P4723" t="s">
        <v>1707</v>
      </c>
    </row>
    <row r="4724" spans="1:16" hidden="1" x14ac:dyDescent="0.15">
      <c r="A4724">
        <v>9333</v>
      </c>
      <c r="B4724">
        <v>4</v>
      </c>
      <c r="C4724" t="s">
        <v>245</v>
      </c>
      <c r="E4724" t="s">
        <v>260</v>
      </c>
      <c r="F4724" t="s">
        <v>87</v>
      </c>
      <c r="G4724" t="s">
        <v>43</v>
      </c>
      <c r="H4724" t="s">
        <v>259</v>
      </c>
      <c r="I4724" t="s">
        <v>258</v>
      </c>
      <c r="J4724" t="s">
        <v>240</v>
      </c>
      <c r="K4724">
        <v>0</v>
      </c>
      <c r="L4724" t="s">
        <v>1706</v>
      </c>
      <c r="M4724" t="s">
        <v>1705</v>
      </c>
      <c r="N4724" t="s">
        <v>1704</v>
      </c>
      <c r="O4724" t="s">
        <v>1703</v>
      </c>
      <c r="P4724" t="s">
        <v>1702</v>
      </c>
    </row>
    <row r="4725" spans="1:16" hidden="1" x14ac:dyDescent="0.15">
      <c r="A4725">
        <v>9334</v>
      </c>
      <c r="B4725">
        <v>4</v>
      </c>
      <c r="C4725" t="s">
        <v>252</v>
      </c>
      <c r="E4725" t="s">
        <v>1701</v>
      </c>
      <c r="G4725" t="s">
        <v>43</v>
      </c>
      <c r="I4725" t="s">
        <v>251</v>
      </c>
      <c r="J4725" t="s">
        <v>240</v>
      </c>
      <c r="K4725">
        <v>30</v>
      </c>
      <c r="L4725" t="s">
        <v>1701</v>
      </c>
      <c r="M4725" t="s">
        <v>1700</v>
      </c>
      <c r="N4725" t="s">
        <v>1699</v>
      </c>
      <c r="O4725" t="s">
        <v>1698</v>
      </c>
      <c r="P4725" t="s">
        <v>1697</v>
      </c>
    </row>
    <row r="4726" spans="1:16" hidden="1" x14ac:dyDescent="0.15">
      <c r="A4726">
        <v>9335</v>
      </c>
      <c r="B4726">
        <v>5</v>
      </c>
      <c r="C4726" t="s">
        <v>245</v>
      </c>
      <c r="D4726" t="s">
        <v>244</v>
      </c>
      <c r="E4726" t="s">
        <v>243</v>
      </c>
      <c r="F4726" t="s">
        <v>48</v>
      </c>
      <c r="G4726" t="s">
        <v>47</v>
      </c>
      <c r="H4726" t="s">
        <v>242</v>
      </c>
      <c r="I4726" t="s">
        <v>241</v>
      </c>
      <c r="J4726" t="s">
        <v>240</v>
      </c>
      <c r="K4726">
        <v>30</v>
      </c>
      <c r="L4726" t="s">
        <v>1696</v>
      </c>
      <c r="M4726" t="s">
        <v>1695</v>
      </c>
      <c r="N4726" t="s">
        <v>1694</v>
      </c>
      <c r="O4726" t="s">
        <v>1693</v>
      </c>
      <c r="P4726" t="s">
        <v>1692</v>
      </c>
    </row>
    <row r="4727" spans="1:16" hidden="1" x14ac:dyDescent="0.15">
      <c r="A4727">
        <v>9336</v>
      </c>
      <c r="B4727">
        <v>2</v>
      </c>
      <c r="C4727" t="s">
        <v>267</v>
      </c>
      <c r="E4727" t="s">
        <v>1691</v>
      </c>
      <c r="G4727" t="s">
        <v>43</v>
      </c>
      <c r="I4727" t="s">
        <v>266</v>
      </c>
      <c r="J4727" t="s">
        <v>240</v>
      </c>
      <c r="K4727">
        <v>0</v>
      </c>
      <c r="L4727" t="s">
        <v>1691</v>
      </c>
      <c r="M4727" t="s">
        <v>1690</v>
      </c>
      <c r="N4727" t="s">
        <v>1689</v>
      </c>
      <c r="O4727" t="s">
        <v>1688</v>
      </c>
      <c r="P4727" t="s">
        <v>1687</v>
      </c>
    </row>
    <row r="4728" spans="1:16" hidden="1" x14ac:dyDescent="0.15">
      <c r="A4728">
        <v>9337</v>
      </c>
      <c r="B4728">
        <v>3</v>
      </c>
      <c r="C4728" t="s">
        <v>245</v>
      </c>
      <c r="E4728" t="s">
        <v>260</v>
      </c>
      <c r="F4728" t="s">
        <v>87</v>
      </c>
      <c r="G4728" t="s">
        <v>43</v>
      </c>
      <c r="H4728" t="s">
        <v>259</v>
      </c>
      <c r="I4728" t="s">
        <v>258</v>
      </c>
      <c r="J4728" t="s">
        <v>240</v>
      </c>
      <c r="K4728">
        <v>0</v>
      </c>
      <c r="L4728" t="s">
        <v>1686</v>
      </c>
      <c r="M4728" t="s">
        <v>1685</v>
      </c>
      <c r="N4728" t="s">
        <v>1684</v>
      </c>
      <c r="O4728" t="s">
        <v>1683</v>
      </c>
      <c r="P4728" t="s">
        <v>1682</v>
      </c>
    </row>
    <row r="4729" spans="1:16" hidden="1" x14ac:dyDescent="0.15">
      <c r="A4729">
        <v>9338</v>
      </c>
      <c r="B4729">
        <v>3</v>
      </c>
      <c r="C4729" t="s">
        <v>252</v>
      </c>
      <c r="E4729" t="s">
        <v>1681</v>
      </c>
      <c r="G4729" t="s">
        <v>43</v>
      </c>
      <c r="I4729" t="s">
        <v>251</v>
      </c>
      <c r="J4729" t="s">
        <v>240</v>
      </c>
      <c r="K4729">
        <v>30</v>
      </c>
      <c r="L4729" t="s">
        <v>1681</v>
      </c>
      <c r="M4729" t="s">
        <v>1680</v>
      </c>
      <c r="N4729" t="s">
        <v>1679</v>
      </c>
      <c r="O4729" t="s">
        <v>1678</v>
      </c>
      <c r="P4729" t="s">
        <v>1677</v>
      </c>
    </row>
    <row r="4730" spans="1:16" hidden="1" x14ac:dyDescent="0.15">
      <c r="A4730">
        <v>9339</v>
      </c>
      <c r="B4730">
        <v>4</v>
      </c>
      <c r="C4730" t="s">
        <v>245</v>
      </c>
      <c r="D4730" t="s">
        <v>244</v>
      </c>
      <c r="E4730" t="s">
        <v>243</v>
      </c>
      <c r="F4730" t="s">
        <v>48</v>
      </c>
      <c r="G4730" t="s">
        <v>47</v>
      </c>
      <c r="H4730" t="s">
        <v>242</v>
      </c>
      <c r="I4730" t="s">
        <v>241</v>
      </c>
      <c r="J4730" t="s">
        <v>240</v>
      </c>
      <c r="K4730">
        <v>30</v>
      </c>
      <c r="L4730" t="s">
        <v>1676</v>
      </c>
      <c r="M4730" t="s">
        <v>1675</v>
      </c>
      <c r="N4730" t="s">
        <v>1674</v>
      </c>
      <c r="O4730" t="s">
        <v>1673</v>
      </c>
      <c r="P4730" t="s">
        <v>1672</v>
      </c>
    </row>
    <row r="4731" spans="1:16" hidden="1" x14ac:dyDescent="0.15">
      <c r="A4731">
        <v>9340</v>
      </c>
      <c r="B4731">
        <v>2</v>
      </c>
      <c r="C4731" t="s">
        <v>267</v>
      </c>
      <c r="E4731" t="s">
        <v>1671</v>
      </c>
      <c r="G4731" t="s">
        <v>43</v>
      </c>
      <c r="I4731" t="s">
        <v>438</v>
      </c>
      <c r="J4731" t="s">
        <v>240</v>
      </c>
      <c r="K4731">
        <v>0</v>
      </c>
      <c r="L4731" t="s">
        <v>1671</v>
      </c>
      <c r="M4731" t="s">
        <v>1670</v>
      </c>
      <c r="N4731" t="s">
        <v>1669</v>
      </c>
      <c r="O4731" t="s">
        <v>1668</v>
      </c>
      <c r="P4731" t="s">
        <v>1667</v>
      </c>
    </row>
    <row r="4732" spans="1:16" hidden="1" x14ac:dyDescent="0.15">
      <c r="A4732">
        <v>9341</v>
      </c>
      <c r="B4732">
        <v>3</v>
      </c>
      <c r="C4732" t="s">
        <v>267</v>
      </c>
      <c r="E4732" t="s">
        <v>1666</v>
      </c>
      <c r="G4732" t="s">
        <v>43</v>
      </c>
      <c r="I4732" t="s">
        <v>266</v>
      </c>
      <c r="J4732" t="s">
        <v>240</v>
      </c>
      <c r="K4732">
        <v>0</v>
      </c>
      <c r="L4732" t="s">
        <v>1666</v>
      </c>
      <c r="M4732" t="s">
        <v>1665</v>
      </c>
      <c r="N4732" t="s">
        <v>1664</v>
      </c>
      <c r="O4732" t="s">
        <v>1663</v>
      </c>
      <c r="P4732" t="s">
        <v>1662</v>
      </c>
    </row>
    <row r="4733" spans="1:16" hidden="1" x14ac:dyDescent="0.15">
      <c r="A4733">
        <v>9342</v>
      </c>
      <c r="B4733">
        <v>4</v>
      </c>
      <c r="C4733" t="s">
        <v>245</v>
      </c>
      <c r="E4733" t="s">
        <v>260</v>
      </c>
      <c r="F4733" t="s">
        <v>87</v>
      </c>
      <c r="G4733" t="s">
        <v>43</v>
      </c>
      <c r="H4733" t="s">
        <v>259</v>
      </c>
      <c r="I4733" t="s">
        <v>258</v>
      </c>
      <c r="J4733" t="s">
        <v>240</v>
      </c>
      <c r="K4733">
        <v>0</v>
      </c>
      <c r="L4733" t="s">
        <v>1661</v>
      </c>
      <c r="M4733" t="s">
        <v>1660</v>
      </c>
      <c r="N4733" t="s">
        <v>1659</v>
      </c>
      <c r="O4733" t="s">
        <v>1658</v>
      </c>
      <c r="P4733" t="s">
        <v>1657</v>
      </c>
    </row>
    <row r="4734" spans="1:16" hidden="1" x14ac:dyDescent="0.15">
      <c r="A4734">
        <v>9343</v>
      </c>
      <c r="B4734">
        <v>4</v>
      </c>
      <c r="C4734" t="s">
        <v>252</v>
      </c>
      <c r="E4734" t="s">
        <v>1656</v>
      </c>
      <c r="G4734" t="s">
        <v>43</v>
      </c>
      <c r="I4734" t="s">
        <v>251</v>
      </c>
      <c r="J4734" t="s">
        <v>240</v>
      </c>
      <c r="K4734">
        <v>30</v>
      </c>
      <c r="L4734" t="s">
        <v>1656</v>
      </c>
      <c r="M4734" t="s">
        <v>1655</v>
      </c>
      <c r="N4734" t="s">
        <v>1654</v>
      </c>
      <c r="O4734" t="s">
        <v>1653</v>
      </c>
      <c r="P4734" t="s">
        <v>1652</v>
      </c>
    </row>
    <row r="4735" spans="1:16" hidden="1" x14ac:dyDescent="0.15">
      <c r="A4735">
        <v>9344</v>
      </c>
      <c r="B4735">
        <v>5</v>
      </c>
      <c r="C4735" t="s">
        <v>245</v>
      </c>
      <c r="D4735" t="s">
        <v>244</v>
      </c>
      <c r="E4735" t="s">
        <v>243</v>
      </c>
      <c r="F4735" t="s">
        <v>48</v>
      </c>
      <c r="G4735" t="s">
        <v>47</v>
      </c>
      <c r="H4735" t="s">
        <v>242</v>
      </c>
      <c r="I4735" t="s">
        <v>241</v>
      </c>
      <c r="J4735" t="s">
        <v>240</v>
      </c>
      <c r="K4735">
        <v>30</v>
      </c>
      <c r="L4735" t="s">
        <v>1651</v>
      </c>
      <c r="M4735" t="s">
        <v>1650</v>
      </c>
      <c r="N4735" t="s">
        <v>1649</v>
      </c>
      <c r="O4735" t="s">
        <v>1648</v>
      </c>
      <c r="P4735" t="s">
        <v>1647</v>
      </c>
    </row>
    <row r="4736" spans="1:16" hidden="1" x14ac:dyDescent="0.15">
      <c r="A4736">
        <v>9345</v>
      </c>
      <c r="B4736">
        <v>3</v>
      </c>
      <c r="C4736" t="s">
        <v>267</v>
      </c>
      <c r="E4736" t="s">
        <v>1646</v>
      </c>
      <c r="G4736" t="s">
        <v>43</v>
      </c>
      <c r="I4736" t="s">
        <v>266</v>
      </c>
      <c r="J4736" t="s">
        <v>240</v>
      </c>
      <c r="K4736">
        <v>0</v>
      </c>
      <c r="L4736" t="s">
        <v>1646</v>
      </c>
      <c r="M4736" t="s">
        <v>1645</v>
      </c>
      <c r="N4736" t="s">
        <v>1644</v>
      </c>
      <c r="O4736" t="s">
        <v>1643</v>
      </c>
      <c r="P4736" t="s">
        <v>1642</v>
      </c>
    </row>
    <row r="4737" spans="1:16" hidden="1" x14ac:dyDescent="0.15">
      <c r="A4737">
        <v>9346</v>
      </c>
      <c r="B4737">
        <v>4</v>
      </c>
      <c r="C4737" t="s">
        <v>245</v>
      </c>
      <c r="E4737" t="s">
        <v>260</v>
      </c>
      <c r="F4737" t="s">
        <v>87</v>
      </c>
      <c r="G4737" t="s">
        <v>43</v>
      </c>
      <c r="H4737" t="s">
        <v>259</v>
      </c>
      <c r="I4737" t="s">
        <v>258</v>
      </c>
      <c r="J4737" t="s">
        <v>240</v>
      </c>
      <c r="K4737">
        <v>0</v>
      </c>
      <c r="L4737" t="s">
        <v>1641</v>
      </c>
      <c r="M4737" t="s">
        <v>1640</v>
      </c>
      <c r="N4737" t="s">
        <v>1639</v>
      </c>
      <c r="O4737" t="s">
        <v>1638</v>
      </c>
      <c r="P4737" t="s">
        <v>1637</v>
      </c>
    </row>
    <row r="4738" spans="1:16" hidden="1" x14ac:dyDescent="0.15">
      <c r="A4738">
        <v>9347</v>
      </c>
      <c r="B4738">
        <v>4</v>
      </c>
      <c r="C4738" t="s">
        <v>252</v>
      </c>
      <c r="E4738" t="s">
        <v>1636</v>
      </c>
      <c r="G4738" t="s">
        <v>43</v>
      </c>
      <c r="I4738" t="s">
        <v>251</v>
      </c>
      <c r="J4738" t="s">
        <v>240</v>
      </c>
      <c r="K4738">
        <v>30</v>
      </c>
      <c r="L4738" t="s">
        <v>1636</v>
      </c>
      <c r="M4738" t="s">
        <v>1635</v>
      </c>
      <c r="N4738" t="s">
        <v>1634</v>
      </c>
      <c r="O4738" t="s">
        <v>1633</v>
      </c>
      <c r="P4738" t="s">
        <v>1632</v>
      </c>
    </row>
    <row r="4739" spans="1:16" hidden="1" x14ac:dyDescent="0.15">
      <c r="A4739">
        <v>9348</v>
      </c>
      <c r="B4739">
        <v>5</v>
      </c>
      <c r="C4739" t="s">
        <v>245</v>
      </c>
      <c r="D4739" t="s">
        <v>244</v>
      </c>
      <c r="E4739" t="s">
        <v>243</v>
      </c>
      <c r="F4739" t="s">
        <v>48</v>
      </c>
      <c r="G4739" t="s">
        <v>47</v>
      </c>
      <c r="H4739" t="s">
        <v>242</v>
      </c>
      <c r="I4739" t="s">
        <v>241</v>
      </c>
      <c r="J4739" t="s">
        <v>240</v>
      </c>
      <c r="K4739">
        <v>30</v>
      </c>
      <c r="L4739" t="s">
        <v>1631</v>
      </c>
      <c r="M4739" t="s">
        <v>1630</v>
      </c>
      <c r="N4739" t="s">
        <v>1629</v>
      </c>
      <c r="O4739" t="s">
        <v>1628</v>
      </c>
      <c r="P4739" t="s">
        <v>1627</v>
      </c>
    </row>
    <row r="4740" spans="1:16" hidden="1" x14ac:dyDescent="0.15">
      <c r="A4740">
        <v>9349</v>
      </c>
      <c r="B4740">
        <v>3</v>
      </c>
      <c r="C4740" t="s">
        <v>267</v>
      </c>
      <c r="E4740" t="s">
        <v>1626</v>
      </c>
      <c r="G4740" t="s">
        <v>43</v>
      </c>
      <c r="I4740" t="s">
        <v>266</v>
      </c>
      <c r="J4740" t="s">
        <v>240</v>
      </c>
      <c r="K4740">
        <v>0</v>
      </c>
      <c r="L4740" t="s">
        <v>1626</v>
      </c>
      <c r="M4740" t="s">
        <v>1625</v>
      </c>
      <c r="N4740" t="s">
        <v>1624</v>
      </c>
      <c r="O4740" t="s">
        <v>1623</v>
      </c>
      <c r="P4740" t="s">
        <v>1622</v>
      </c>
    </row>
    <row r="4741" spans="1:16" hidden="1" x14ac:dyDescent="0.15">
      <c r="A4741">
        <v>9350</v>
      </c>
      <c r="B4741">
        <v>4</v>
      </c>
      <c r="C4741" t="s">
        <v>245</v>
      </c>
      <c r="E4741" t="s">
        <v>260</v>
      </c>
      <c r="F4741" t="s">
        <v>87</v>
      </c>
      <c r="G4741" t="s">
        <v>43</v>
      </c>
      <c r="H4741" t="s">
        <v>259</v>
      </c>
      <c r="I4741" t="s">
        <v>258</v>
      </c>
      <c r="J4741" t="s">
        <v>240</v>
      </c>
      <c r="K4741">
        <v>0</v>
      </c>
      <c r="L4741" t="s">
        <v>1621</v>
      </c>
      <c r="M4741" t="s">
        <v>1620</v>
      </c>
      <c r="N4741" t="s">
        <v>1619</v>
      </c>
      <c r="O4741" t="s">
        <v>1618</v>
      </c>
      <c r="P4741" t="s">
        <v>1617</v>
      </c>
    </row>
    <row r="4742" spans="1:16" hidden="1" x14ac:dyDescent="0.15">
      <c r="A4742">
        <v>9351</v>
      </c>
      <c r="B4742">
        <v>4</v>
      </c>
      <c r="C4742" t="s">
        <v>252</v>
      </c>
      <c r="E4742" t="s">
        <v>1616</v>
      </c>
      <c r="G4742" t="s">
        <v>43</v>
      </c>
      <c r="I4742" t="s">
        <v>251</v>
      </c>
      <c r="J4742" t="s">
        <v>240</v>
      </c>
      <c r="K4742">
        <v>30</v>
      </c>
      <c r="L4742" t="s">
        <v>1616</v>
      </c>
      <c r="M4742" t="s">
        <v>1615</v>
      </c>
      <c r="N4742" t="s">
        <v>1614</v>
      </c>
      <c r="O4742" t="s">
        <v>1613</v>
      </c>
      <c r="P4742" t="s">
        <v>1612</v>
      </c>
    </row>
    <row r="4743" spans="1:16" hidden="1" x14ac:dyDescent="0.15">
      <c r="A4743">
        <v>9352</v>
      </c>
      <c r="B4743">
        <v>5</v>
      </c>
      <c r="C4743" t="s">
        <v>245</v>
      </c>
      <c r="D4743" t="s">
        <v>244</v>
      </c>
      <c r="E4743" t="s">
        <v>243</v>
      </c>
      <c r="F4743" t="s">
        <v>48</v>
      </c>
      <c r="G4743" t="s">
        <v>47</v>
      </c>
      <c r="H4743" t="s">
        <v>242</v>
      </c>
      <c r="I4743" t="s">
        <v>241</v>
      </c>
      <c r="J4743" t="s">
        <v>240</v>
      </c>
      <c r="K4743">
        <v>30</v>
      </c>
      <c r="L4743" t="s">
        <v>1611</v>
      </c>
      <c r="M4743" t="s">
        <v>1610</v>
      </c>
      <c r="N4743" t="s">
        <v>1609</v>
      </c>
      <c r="O4743" t="s">
        <v>1608</v>
      </c>
      <c r="P4743" t="s">
        <v>1607</v>
      </c>
    </row>
    <row r="4744" spans="1:16" hidden="1" x14ac:dyDescent="0.15">
      <c r="A4744">
        <v>9353</v>
      </c>
      <c r="B4744">
        <v>2</v>
      </c>
      <c r="C4744" t="s">
        <v>267</v>
      </c>
      <c r="E4744" t="s">
        <v>1606</v>
      </c>
      <c r="G4744" t="s">
        <v>43</v>
      </c>
      <c r="I4744" t="s">
        <v>266</v>
      </c>
      <c r="J4744" t="s">
        <v>240</v>
      </c>
      <c r="K4744">
        <v>0</v>
      </c>
      <c r="L4744" t="s">
        <v>1606</v>
      </c>
      <c r="M4744" t="s">
        <v>1605</v>
      </c>
      <c r="N4744" t="s">
        <v>1604</v>
      </c>
      <c r="O4744" t="s">
        <v>1603</v>
      </c>
      <c r="P4744" t="s">
        <v>1602</v>
      </c>
    </row>
    <row r="4745" spans="1:16" hidden="1" x14ac:dyDescent="0.15">
      <c r="A4745">
        <v>9354</v>
      </c>
      <c r="B4745">
        <v>3</v>
      </c>
      <c r="C4745" t="s">
        <v>245</v>
      </c>
      <c r="E4745" t="s">
        <v>260</v>
      </c>
      <c r="F4745" t="s">
        <v>87</v>
      </c>
      <c r="G4745" t="s">
        <v>43</v>
      </c>
      <c r="H4745" t="s">
        <v>259</v>
      </c>
      <c r="I4745" t="s">
        <v>258</v>
      </c>
      <c r="J4745" t="s">
        <v>240</v>
      </c>
      <c r="K4745">
        <v>0</v>
      </c>
      <c r="L4745" t="s">
        <v>1601</v>
      </c>
      <c r="M4745" t="s">
        <v>1600</v>
      </c>
      <c r="N4745" t="s">
        <v>1599</v>
      </c>
      <c r="O4745" t="s">
        <v>1598</v>
      </c>
      <c r="P4745" t="s">
        <v>1597</v>
      </c>
    </row>
    <row r="4746" spans="1:16" hidden="1" x14ac:dyDescent="0.15">
      <c r="A4746">
        <v>9355</v>
      </c>
      <c r="B4746">
        <v>3</v>
      </c>
      <c r="C4746" t="s">
        <v>252</v>
      </c>
      <c r="E4746" t="s">
        <v>1596</v>
      </c>
      <c r="G4746" t="s">
        <v>43</v>
      </c>
      <c r="I4746" t="s">
        <v>251</v>
      </c>
      <c r="J4746" t="s">
        <v>240</v>
      </c>
      <c r="K4746">
        <v>30</v>
      </c>
      <c r="L4746" t="s">
        <v>1596</v>
      </c>
      <c r="M4746" t="s">
        <v>1595</v>
      </c>
      <c r="N4746" t="s">
        <v>1594</v>
      </c>
      <c r="O4746" t="s">
        <v>1593</v>
      </c>
      <c r="P4746" t="s">
        <v>1592</v>
      </c>
    </row>
    <row r="4747" spans="1:16" hidden="1" x14ac:dyDescent="0.15">
      <c r="A4747">
        <v>9356</v>
      </c>
      <c r="B4747">
        <v>4</v>
      </c>
      <c r="C4747" t="s">
        <v>245</v>
      </c>
      <c r="D4747" t="s">
        <v>244</v>
      </c>
      <c r="E4747" t="s">
        <v>243</v>
      </c>
      <c r="F4747" t="s">
        <v>48</v>
      </c>
      <c r="G4747" t="s">
        <v>47</v>
      </c>
      <c r="H4747" t="s">
        <v>242</v>
      </c>
      <c r="I4747" t="s">
        <v>241</v>
      </c>
      <c r="J4747" t="s">
        <v>240</v>
      </c>
      <c r="K4747">
        <v>30</v>
      </c>
      <c r="L4747" t="s">
        <v>1591</v>
      </c>
      <c r="M4747" t="s">
        <v>1590</v>
      </c>
      <c r="N4747" t="s">
        <v>1589</v>
      </c>
      <c r="O4747" t="s">
        <v>1588</v>
      </c>
      <c r="P4747" t="s">
        <v>1587</v>
      </c>
    </row>
    <row r="4748" spans="1:16" hidden="1" x14ac:dyDescent="0.15">
      <c r="A4748">
        <v>9357</v>
      </c>
      <c r="B4748">
        <v>2</v>
      </c>
      <c r="C4748" t="s">
        <v>252</v>
      </c>
      <c r="E4748" t="s">
        <v>1586</v>
      </c>
      <c r="G4748" t="s">
        <v>26</v>
      </c>
      <c r="I4748" t="s">
        <v>352</v>
      </c>
      <c r="J4748" t="s">
        <v>240</v>
      </c>
      <c r="K4748">
        <v>4</v>
      </c>
      <c r="L4748" t="s">
        <v>1586</v>
      </c>
      <c r="M4748" t="s">
        <v>1585</v>
      </c>
      <c r="N4748" t="s">
        <v>1584</v>
      </c>
      <c r="O4748" t="s">
        <v>1583</v>
      </c>
      <c r="P4748" t="s">
        <v>1582</v>
      </c>
    </row>
    <row r="4749" spans="1:16" hidden="1" x14ac:dyDescent="0.15">
      <c r="A4749">
        <v>9358</v>
      </c>
      <c r="B4749">
        <v>3</v>
      </c>
      <c r="C4749" t="s">
        <v>245</v>
      </c>
      <c r="D4749" t="s">
        <v>244</v>
      </c>
      <c r="E4749" t="s">
        <v>243</v>
      </c>
      <c r="F4749" t="s">
        <v>48</v>
      </c>
      <c r="G4749" t="s">
        <v>47</v>
      </c>
      <c r="H4749" t="s">
        <v>346</v>
      </c>
      <c r="I4749" t="s">
        <v>345</v>
      </c>
      <c r="J4749" t="s">
        <v>240</v>
      </c>
      <c r="K4749">
        <v>4</v>
      </c>
      <c r="L4749" t="s">
        <v>1581</v>
      </c>
      <c r="M4749" t="s">
        <v>1580</v>
      </c>
      <c r="N4749" t="s">
        <v>1579</v>
      </c>
      <c r="O4749" t="s">
        <v>1578</v>
      </c>
      <c r="P4749" t="s">
        <v>1577</v>
      </c>
    </row>
    <row r="4750" spans="1:16" hidden="1" x14ac:dyDescent="0.15">
      <c r="A4750">
        <v>9359</v>
      </c>
      <c r="B4750">
        <v>3</v>
      </c>
      <c r="C4750" t="s">
        <v>245</v>
      </c>
      <c r="D4750" t="s">
        <v>244</v>
      </c>
      <c r="E4750" t="s">
        <v>339</v>
      </c>
      <c r="F4750" t="s">
        <v>69</v>
      </c>
      <c r="G4750" t="s">
        <v>47</v>
      </c>
      <c r="H4750" t="s">
        <v>338</v>
      </c>
      <c r="I4750" t="s">
        <v>337</v>
      </c>
      <c r="J4750" t="s">
        <v>240</v>
      </c>
      <c r="K4750">
        <v>4</v>
      </c>
      <c r="L4750" t="s">
        <v>1576</v>
      </c>
      <c r="M4750" t="s">
        <v>1575</v>
      </c>
      <c r="N4750" t="s">
        <v>1574</v>
      </c>
      <c r="O4750" t="s">
        <v>1573</v>
      </c>
      <c r="P4750" t="s">
        <v>1572</v>
      </c>
    </row>
    <row r="4751" spans="1:16" hidden="1" x14ac:dyDescent="0.15">
      <c r="A4751">
        <v>9360</v>
      </c>
      <c r="B4751">
        <v>1</v>
      </c>
      <c r="C4751" t="s">
        <v>267</v>
      </c>
      <c r="E4751" t="s">
        <v>1570</v>
      </c>
      <c r="I4751" t="s">
        <v>1571</v>
      </c>
      <c r="J4751" t="s">
        <v>240</v>
      </c>
      <c r="K4751">
        <v>91</v>
      </c>
      <c r="L4751" t="s">
        <v>1570</v>
      </c>
      <c r="M4751" t="s">
        <v>1569</v>
      </c>
      <c r="N4751" t="s">
        <v>1568</v>
      </c>
      <c r="O4751" t="s">
        <v>1567</v>
      </c>
      <c r="P4751" t="s">
        <v>1566</v>
      </c>
    </row>
    <row r="4752" spans="1:16" hidden="1" x14ac:dyDescent="0.15">
      <c r="A4752">
        <v>9361</v>
      </c>
      <c r="B4752">
        <v>2</v>
      </c>
      <c r="C4752" t="s">
        <v>245</v>
      </c>
      <c r="D4752" t="s">
        <v>512</v>
      </c>
      <c r="E4752" t="s">
        <v>446</v>
      </c>
      <c r="F4752" t="s">
        <v>48</v>
      </c>
      <c r="G4752" t="s">
        <v>47</v>
      </c>
      <c r="H4752" t="s">
        <v>445</v>
      </c>
      <c r="I4752" t="s">
        <v>915</v>
      </c>
      <c r="J4752" t="s">
        <v>240</v>
      </c>
      <c r="K4752">
        <v>0</v>
      </c>
      <c r="L4752" t="s">
        <v>1565</v>
      </c>
      <c r="M4752" t="s">
        <v>1564</v>
      </c>
      <c r="N4752" t="s">
        <v>1563</v>
      </c>
      <c r="O4752" t="s">
        <v>1562</v>
      </c>
      <c r="P4752" t="s">
        <v>1561</v>
      </c>
    </row>
    <row r="4753" spans="1:16" hidden="1" x14ac:dyDescent="0.15">
      <c r="A4753">
        <v>9362</v>
      </c>
      <c r="B4753">
        <v>2</v>
      </c>
      <c r="C4753" t="s">
        <v>245</v>
      </c>
      <c r="E4753" t="s">
        <v>505</v>
      </c>
      <c r="F4753" t="s">
        <v>69</v>
      </c>
      <c r="G4753" t="s">
        <v>43</v>
      </c>
      <c r="H4753" t="s">
        <v>888</v>
      </c>
      <c r="I4753" t="s">
        <v>909</v>
      </c>
      <c r="J4753" t="s">
        <v>240</v>
      </c>
      <c r="K4753">
        <v>0</v>
      </c>
      <c r="L4753" t="s">
        <v>1560</v>
      </c>
      <c r="M4753" t="s">
        <v>1559</v>
      </c>
      <c r="N4753" t="s">
        <v>1558</v>
      </c>
      <c r="O4753" t="s">
        <v>1557</v>
      </c>
      <c r="P4753" t="s">
        <v>1556</v>
      </c>
    </row>
    <row r="4754" spans="1:16" hidden="1" x14ac:dyDescent="0.15">
      <c r="A4754">
        <v>9363</v>
      </c>
      <c r="B4754">
        <v>2</v>
      </c>
      <c r="C4754" t="s">
        <v>245</v>
      </c>
      <c r="E4754" t="s">
        <v>1212</v>
      </c>
      <c r="F4754" t="s">
        <v>123</v>
      </c>
      <c r="G4754" t="s">
        <v>43</v>
      </c>
      <c r="H4754" t="s">
        <v>1211</v>
      </c>
      <c r="I4754" t="s">
        <v>1210</v>
      </c>
      <c r="J4754" t="s">
        <v>240</v>
      </c>
      <c r="K4754">
        <v>0</v>
      </c>
      <c r="L4754" t="s">
        <v>1555</v>
      </c>
      <c r="M4754" t="s">
        <v>1554</v>
      </c>
      <c r="N4754" t="s">
        <v>1553</v>
      </c>
      <c r="O4754" t="s">
        <v>1552</v>
      </c>
      <c r="P4754" t="s">
        <v>1551</v>
      </c>
    </row>
    <row r="4755" spans="1:16" hidden="1" x14ac:dyDescent="0.15">
      <c r="A4755">
        <v>9364</v>
      </c>
      <c r="B4755">
        <v>2</v>
      </c>
      <c r="C4755" t="s">
        <v>245</v>
      </c>
      <c r="E4755" t="s">
        <v>1550</v>
      </c>
      <c r="F4755" t="s">
        <v>44</v>
      </c>
      <c r="G4755" t="s">
        <v>43</v>
      </c>
      <c r="H4755" t="s">
        <v>720</v>
      </c>
      <c r="I4755" t="s">
        <v>1549</v>
      </c>
      <c r="J4755" t="s">
        <v>240</v>
      </c>
      <c r="K4755">
        <v>91</v>
      </c>
      <c r="L4755" t="s">
        <v>1548</v>
      </c>
      <c r="M4755" t="s">
        <v>1547</v>
      </c>
      <c r="N4755" t="s">
        <v>1546</v>
      </c>
      <c r="O4755" t="s">
        <v>1545</v>
      </c>
      <c r="P4755" t="s">
        <v>1544</v>
      </c>
    </row>
    <row r="4756" spans="1:16" hidden="1" x14ac:dyDescent="0.15">
      <c r="A4756">
        <v>9365</v>
      </c>
      <c r="B4756">
        <v>2</v>
      </c>
      <c r="C4756" t="s">
        <v>245</v>
      </c>
      <c r="E4756" t="s">
        <v>1543</v>
      </c>
      <c r="F4756" t="s">
        <v>69</v>
      </c>
      <c r="G4756" t="s">
        <v>43</v>
      </c>
      <c r="H4756" t="s">
        <v>888</v>
      </c>
      <c r="I4756" t="s">
        <v>1542</v>
      </c>
      <c r="J4756" t="s">
        <v>240</v>
      </c>
      <c r="K4756">
        <v>91</v>
      </c>
      <c r="L4756" t="s">
        <v>1541</v>
      </c>
      <c r="M4756" t="s">
        <v>1540</v>
      </c>
      <c r="N4756" t="s">
        <v>1539</v>
      </c>
      <c r="O4756" t="s">
        <v>1538</v>
      </c>
      <c r="P4756" t="s">
        <v>1537</v>
      </c>
    </row>
    <row r="4757" spans="1:16" hidden="1" x14ac:dyDescent="0.15">
      <c r="A4757">
        <v>9366</v>
      </c>
      <c r="B4757">
        <v>2</v>
      </c>
      <c r="C4757" t="s">
        <v>245</v>
      </c>
      <c r="E4757" t="s">
        <v>1536</v>
      </c>
      <c r="F4757" t="s">
        <v>44</v>
      </c>
      <c r="G4757" t="s">
        <v>43</v>
      </c>
      <c r="H4757" t="s">
        <v>720</v>
      </c>
      <c r="I4757" t="s">
        <v>1535</v>
      </c>
      <c r="J4757" t="s">
        <v>240</v>
      </c>
      <c r="K4757">
        <v>91</v>
      </c>
      <c r="L4757" t="s">
        <v>1534</v>
      </c>
      <c r="M4757" t="s">
        <v>1533</v>
      </c>
      <c r="N4757" t="s">
        <v>1532</v>
      </c>
      <c r="O4757" t="s">
        <v>1531</v>
      </c>
      <c r="P4757" t="s">
        <v>1530</v>
      </c>
    </row>
    <row r="4758" spans="1:16" hidden="1" x14ac:dyDescent="0.15">
      <c r="A4758">
        <v>9367</v>
      </c>
      <c r="B4758">
        <v>2</v>
      </c>
      <c r="C4758" t="s">
        <v>245</v>
      </c>
      <c r="E4758" t="s">
        <v>1529</v>
      </c>
      <c r="F4758" t="s">
        <v>243</v>
      </c>
      <c r="G4758" t="s">
        <v>43</v>
      </c>
      <c r="H4758" t="s">
        <v>1528</v>
      </c>
      <c r="I4758" t="s">
        <v>1527</v>
      </c>
      <c r="J4758" t="s">
        <v>240</v>
      </c>
      <c r="K4758">
        <v>91</v>
      </c>
      <c r="L4758" t="s">
        <v>1526</v>
      </c>
      <c r="M4758" t="s">
        <v>1525</v>
      </c>
      <c r="N4758" t="s">
        <v>1524</v>
      </c>
      <c r="O4758" t="s">
        <v>1523</v>
      </c>
      <c r="P4758" t="s">
        <v>1522</v>
      </c>
    </row>
    <row r="4759" spans="1:16" hidden="1" x14ac:dyDescent="0.15">
      <c r="A4759">
        <v>9368</v>
      </c>
      <c r="B4759">
        <v>2</v>
      </c>
      <c r="C4759" t="s">
        <v>252</v>
      </c>
      <c r="E4759" t="s">
        <v>1521</v>
      </c>
      <c r="G4759" t="s">
        <v>43</v>
      </c>
      <c r="I4759" t="s">
        <v>881</v>
      </c>
      <c r="J4759" t="s">
        <v>240</v>
      </c>
      <c r="K4759">
        <v>22</v>
      </c>
      <c r="L4759" t="s">
        <v>1521</v>
      </c>
      <c r="M4759" t="s">
        <v>1520</v>
      </c>
      <c r="N4759" t="s">
        <v>1519</v>
      </c>
      <c r="O4759" t="s">
        <v>1518</v>
      </c>
      <c r="P4759" t="s">
        <v>1517</v>
      </c>
    </row>
    <row r="4760" spans="1:16" hidden="1" x14ac:dyDescent="0.15">
      <c r="A4760">
        <v>9369</v>
      </c>
      <c r="B4760">
        <v>3</v>
      </c>
      <c r="C4760" t="s">
        <v>245</v>
      </c>
      <c r="D4760" t="s">
        <v>244</v>
      </c>
      <c r="E4760" t="s">
        <v>875</v>
      </c>
      <c r="F4760" t="s">
        <v>48</v>
      </c>
      <c r="G4760" t="s">
        <v>47</v>
      </c>
      <c r="H4760" t="s">
        <v>874</v>
      </c>
      <c r="I4760" t="s">
        <v>873</v>
      </c>
      <c r="J4760" t="s">
        <v>240</v>
      </c>
      <c r="K4760">
        <v>22</v>
      </c>
      <c r="L4760" t="s">
        <v>1516</v>
      </c>
      <c r="M4760" t="s">
        <v>1515</v>
      </c>
      <c r="N4760" t="s">
        <v>1514</v>
      </c>
      <c r="O4760" t="s">
        <v>1513</v>
      </c>
      <c r="P4760" t="s">
        <v>1512</v>
      </c>
    </row>
    <row r="4761" spans="1:16" hidden="1" x14ac:dyDescent="0.15">
      <c r="A4761">
        <v>9370</v>
      </c>
      <c r="B4761">
        <v>3</v>
      </c>
      <c r="C4761" t="s">
        <v>245</v>
      </c>
      <c r="D4761" t="s">
        <v>244</v>
      </c>
      <c r="E4761" t="s">
        <v>446</v>
      </c>
      <c r="F4761" t="s">
        <v>48</v>
      </c>
      <c r="G4761" t="s">
        <v>47</v>
      </c>
      <c r="H4761" t="s">
        <v>867</v>
      </c>
      <c r="I4761" t="s">
        <v>866</v>
      </c>
      <c r="J4761" t="s">
        <v>240</v>
      </c>
      <c r="K4761">
        <v>22</v>
      </c>
      <c r="L4761" t="s">
        <v>1511</v>
      </c>
      <c r="M4761" t="s">
        <v>1510</v>
      </c>
      <c r="N4761" t="s">
        <v>1509</v>
      </c>
      <c r="O4761" t="s">
        <v>1508</v>
      </c>
      <c r="P4761" t="s">
        <v>1507</v>
      </c>
    </row>
    <row r="4762" spans="1:16" hidden="1" x14ac:dyDescent="0.15">
      <c r="A4762">
        <v>9371</v>
      </c>
      <c r="B4762">
        <v>2</v>
      </c>
      <c r="C4762" t="s">
        <v>252</v>
      </c>
      <c r="E4762" t="s">
        <v>1506</v>
      </c>
      <c r="G4762" t="s">
        <v>43</v>
      </c>
      <c r="I4762" t="s">
        <v>498</v>
      </c>
      <c r="J4762" t="s">
        <v>240</v>
      </c>
      <c r="K4762">
        <v>52</v>
      </c>
      <c r="L4762" t="s">
        <v>1506</v>
      </c>
      <c r="M4762" t="s">
        <v>1505</v>
      </c>
      <c r="N4762" t="s">
        <v>1504</v>
      </c>
      <c r="O4762" t="s">
        <v>1503</v>
      </c>
      <c r="P4762" t="s">
        <v>1502</v>
      </c>
    </row>
    <row r="4763" spans="1:16" hidden="1" x14ac:dyDescent="0.15">
      <c r="A4763">
        <v>9372</v>
      </c>
      <c r="B4763">
        <v>3</v>
      </c>
      <c r="C4763" t="s">
        <v>245</v>
      </c>
      <c r="D4763" t="s">
        <v>244</v>
      </c>
      <c r="E4763" t="s">
        <v>492</v>
      </c>
      <c r="F4763" t="s">
        <v>48</v>
      </c>
      <c r="G4763" t="s">
        <v>47</v>
      </c>
      <c r="H4763" t="s">
        <v>491</v>
      </c>
      <c r="I4763" t="s">
        <v>490</v>
      </c>
      <c r="J4763" t="s">
        <v>240</v>
      </c>
      <c r="K4763">
        <v>52</v>
      </c>
      <c r="L4763" t="s">
        <v>1501</v>
      </c>
      <c r="M4763" t="s">
        <v>1500</v>
      </c>
      <c r="N4763" t="s">
        <v>1499</v>
      </c>
      <c r="O4763" t="s">
        <v>1498</v>
      </c>
      <c r="P4763" t="s">
        <v>1497</v>
      </c>
    </row>
    <row r="4764" spans="1:16" hidden="1" x14ac:dyDescent="0.15">
      <c r="A4764">
        <v>9373</v>
      </c>
      <c r="B4764">
        <v>2</v>
      </c>
      <c r="C4764" t="s">
        <v>252</v>
      </c>
      <c r="E4764" t="s">
        <v>1496</v>
      </c>
      <c r="G4764" t="s">
        <v>43</v>
      </c>
      <c r="I4764" t="s">
        <v>312</v>
      </c>
      <c r="J4764" t="s">
        <v>240</v>
      </c>
      <c r="K4764">
        <v>0</v>
      </c>
      <c r="L4764" t="s">
        <v>1496</v>
      </c>
      <c r="M4764" t="s">
        <v>1495</v>
      </c>
      <c r="N4764" t="s">
        <v>1494</v>
      </c>
      <c r="O4764" t="s">
        <v>1493</v>
      </c>
      <c r="P4764" t="s">
        <v>1492</v>
      </c>
    </row>
    <row r="4765" spans="1:16" hidden="1" x14ac:dyDescent="0.15">
      <c r="A4765">
        <v>9374</v>
      </c>
      <c r="B4765">
        <v>3</v>
      </c>
      <c r="C4765" t="s">
        <v>245</v>
      </c>
      <c r="D4765" t="s">
        <v>244</v>
      </c>
      <c r="E4765" t="s">
        <v>295</v>
      </c>
      <c r="F4765" t="s">
        <v>48</v>
      </c>
      <c r="G4765" t="s">
        <v>47</v>
      </c>
      <c r="H4765" t="s">
        <v>294</v>
      </c>
      <c r="I4765" t="s">
        <v>293</v>
      </c>
      <c r="J4765" t="s">
        <v>240</v>
      </c>
      <c r="K4765">
        <v>0</v>
      </c>
      <c r="L4765" t="s">
        <v>1491</v>
      </c>
      <c r="M4765" t="s">
        <v>1490</v>
      </c>
      <c r="N4765" t="s">
        <v>1489</v>
      </c>
      <c r="O4765" t="s">
        <v>1488</v>
      </c>
      <c r="P4765" t="s">
        <v>1487</v>
      </c>
    </row>
    <row r="4766" spans="1:16" hidden="1" x14ac:dyDescent="0.15">
      <c r="A4766">
        <v>9375</v>
      </c>
      <c r="B4766">
        <v>2</v>
      </c>
      <c r="C4766" t="s">
        <v>252</v>
      </c>
      <c r="E4766" t="s">
        <v>1486</v>
      </c>
      <c r="G4766" t="s">
        <v>43</v>
      </c>
      <c r="I4766" t="s">
        <v>301</v>
      </c>
      <c r="J4766" t="s">
        <v>240</v>
      </c>
      <c r="K4766">
        <v>0</v>
      </c>
      <c r="L4766" t="s">
        <v>1486</v>
      </c>
      <c r="M4766" t="s">
        <v>1485</v>
      </c>
      <c r="N4766" t="s">
        <v>1484</v>
      </c>
      <c r="O4766" t="s">
        <v>1483</v>
      </c>
      <c r="P4766" t="s">
        <v>1482</v>
      </c>
    </row>
    <row r="4767" spans="1:16" hidden="1" x14ac:dyDescent="0.15">
      <c r="A4767">
        <v>9376</v>
      </c>
      <c r="B4767">
        <v>3</v>
      </c>
      <c r="C4767" t="s">
        <v>245</v>
      </c>
      <c r="D4767" t="s">
        <v>244</v>
      </c>
      <c r="E4767" t="s">
        <v>295</v>
      </c>
      <c r="F4767" t="s">
        <v>48</v>
      </c>
      <c r="G4767" t="s">
        <v>47</v>
      </c>
      <c r="H4767" t="s">
        <v>294</v>
      </c>
      <c r="I4767" t="s">
        <v>293</v>
      </c>
      <c r="J4767" t="s">
        <v>240</v>
      </c>
      <c r="K4767">
        <v>0</v>
      </c>
      <c r="L4767" t="s">
        <v>1481</v>
      </c>
      <c r="M4767" t="s">
        <v>1480</v>
      </c>
      <c r="N4767" t="s">
        <v>1479</v>
      </c>
      <c r="O4767" t="s">
        <v>1478</v>
      </c>
      <c r="P4767" t="s">
        <v>1477</v>
      </c>
    </row>
    <row r="4768" spans="1:16" hidden="1" x14ac:dyDescent="0.15">
      <c r="A4768">
        <v>9377</v>
      </c>
      <c r="B4768">
        <v>2</v>
      </c>
      <c r="C4768" t="s">
        <v>252</v>
      </c>
      <c r="E4768" t="s">
        <v>1475</v>
      </c>
      <c r="G4768" t="s">
        <v>43</v>
      </c>
      <c r="I4768" t="s">
        <v>1476</v>
      </c>
      <c r="J4768" t="s">
        <v>240</v>
      </c>
      <c r="K4768">
        <v>36</v>
      </c>
      <c r="L4768" t="s">
        <v>1475</v>
      </c>
      <c r="M4768" t="s">
        <v>1474</v>
      </c>
      <c r="N4768" t="s">
        <v>1473</v>
      </c>
      <c r="O4768" t="s">
        <v>1472</v>
      </c>
      <c r="P4768" t="s">
        <v>1471</v>
      </c>
    </row>
    <row r="4769" spans="1:16" hidden="1" x14ac:dyDescent="0.15">
      <c r="A4769">
        <v>9378</v>
      </c>
      <c r="B4769">
        <v>3</v>
      </c>
      <c r="C4769" t="s">
        <v>245</v>
      </c>
      <c r="D4769" t="s">
        <v>244</v>
      </c>
      <c r="E4769" t="s">
        <v>446</v>
      </c>
      <c r="F4769" t="s">
        <v>48</v>
      </c>
      <c r="G4769" t="s">
        <v>47</v>
      </c>
      <c r="H4769" t="s">
        <v>445</v>
      </c>
      <c r="I4769" t="s">
        <v>1470</v>
      </c>
      <c r="J4769" t="s">
        <v>240</v>
      </c>
      <c r="K4769">
        <v>36</v>
      </c>
      <c r="L4769" t="s">
        <v>1469</v>
      </c>
      <c r="M4769" t="s">
        <v>1468</v>
      </c>
      <c r="N4769" t="s">
        <v>1467</v>
      </c>
      <c r="O4769" t="s">
        <v>1466</v>
      </c>
      <c r="P4769" t="s">
        <v>1465</v>
      </c>
    </row>
    <row r="4770" spans="1:16" hidden="1" x14ac:dyDescent="0.15">
      <c r="A4770">
        <v>9379</v>
      </c>
      <c r="B4770">
        <v>2</v>
      </c>
      <c r="C4770" t="s">
        <v>252</v>
      </c>
      <c r="E4770" t="s">
        <v>1463</v>
      </c>
      <c r="G4770" t="s">
        <v>43</v>
      </c>
      <c r="I4770" t="s">
        <v>1464</v>
      </c>
      <c r="J4770" t="s">
        <v>240</v>
      </c>
      <c r="K4770">
        <v>104</v>
      </c>
      <c r="L4770" t="s">
        <v>1463</v>
      </c>
      <c r="M4770" t="s">
        <v>1462</v>
      </c>
      <c r="N4770" t="s">
        <v>1461</v>
      </c>
      <c r="O4770" t="s">
        <v>1460</v>
      </c>
      <c r="P4770" t="s">
        <v>1459</v>
      </c>
    </row>
    <row r="4771" spans="1:16" hidden="1" x14ac:dyDescent="0.15">
      <c r="A4771">
        <v>9380</v>
      </c>
      <c r="B4771">
        <v>3</v>
      </c>
      <c r="C4771" t="s">
        <v>245</v>
      </c>
      <c r="D4771" t="s">
        <v>244</v>
      </c>
      <c r="E4771" t="s">
        <v>446</v>
      </c>
      <c r="F4771" t="s">
        <v>48</v>
      </c>
      <c r="G4771" t="s">
        <v>47</v>
      </c>
      <c r="H4771" t="s">
        <v>445</v>
      </c>
      <c r="I4771" t="s">
        <v>458</v>
      </c>
      <c r="J4771" t="s">
        <v>240</v>
      </c>
      <c r="K4771">
        <v>0</v>
      </c>
      <c r="L4771" t="s">
        <v>1458</v>
      </c>
      <c r="M4771" t="s">
        <v>1457</v>
      </c>
      <c r="N4771" t="s">
        <v>1456</v>
      </c>
      <c r="O4771" t="s">
        <v>1455</v>
      </c>
      <c r="P4771" t="s">
        <v>1454</v>
      </c>
    </row>
    <row r="4772" spans="1:16" hidden="1" x14ac:dyDescent="0.15">
      <c r="A4772">
        <v>9381</v>
      </c>
      <c r="B4772">
        <v>2</v>
      </c>
      <c r="C4772" t="s">
        <v>252</v>
      </c>
      <c r="E4772" t="s">
        <v>1453</v>
      </c>
      <c r="G4772" t="s">
        <v>43</v>
      </c>
      <c r="I4772" t="s">
        <v>1148</v>
      </c>
      <c r="J4772" t="s">
        <v>240</v>
      </c>
      <c r="K4772">
        <v>28</v>
      </c>
      <c r="L4772" t="s">
        <v>1453</v>
      </c>
      <c r="M4772" t="s">
        <v>1452</v>
      </c>
      <c r="N4772" t="s">
        <v>1451</v>
      </c>
      <c r="O4772" t="s">
        <v>1450</v>
      </c>
      <c r="P4772" t="s">
        <v>1449</v>
      </c>
    </row>
    <row r="4773" spans="1:16" hidden="1" x14ac:dyDescent="0.15">
      <c r="A4773">
        <v>9382</v>
      </c>
      <c r="B4773">
        <v>3</v>
      </c>
      <c r="C4773" t="s">
        <v>245</v>
      </c>
      <c r="D4773" t="s">
        <v>244</v>
      </c>
      <c r="E4773" t="s">
        <v>243</v>
      </c>
      <c r="F4773" t="s">
        <v>48</v>
      </c>
      <c r="G4773" t="s">
        <v>47</v>
      </c>
      <c r="H4773" t="s">
        <v>445</v>
      </c>
      <c r="I4773" t="s">
        <v>1142</v>
      </c>
      <c r="J4773" t="s">
        <v>240</v>
      </c>
      <c r="K4773">
        <v>28</v>
      </c>
      <c r="L4773" t="s">
        <v>1448</v>
      </c>
      <c r="M4773" t="s">
        <v>1447</v>
      </c>
      <c r="N4773" t="s">
        <v>1446</v>
      </c>
      <c r="O4773" t="s">
        <v>1445</v>
      </c>
      <c r="P4773" t="s">
        <v>1444</v>
      </c>
    </row>
    <row r="4774" spans="1:16" hidden="1" x14ac:dyDescent="0.15">
      <c r="A4774">
        <v>9383</v>
      </c>
      <c r="B4774">
        <v>2</v>
      </c>
      <c r="C4774" t="s">
        <v>252</v>
      </c>
      <c r="E4774" t="s">
        <v>1443</v>
      </c>
      <c r="G4774" t="s">
        <v>43</v>
      </c>
      <c r="I4774" t="s">
        <v>820</v>
      </c>
      <c r="J4774" t="s">
        <v>240</v>
      </c>
      <c r="K4774">
        <v>0</v>
      </c>
      <c r="L4774" t="s">
        <v>1443</v>
      </c>
      <c r="M4774" t="s">
        <v>1442</v>
      </c>
      <c r="N4774" t="s">
        <v>1441</v>
      </c>
      <c r="O4774" t="s">
        <v>1440</v>
      </c>
      <c r="P4774" t="s">
        <v>1439</v>
      </c>
    </row>
    <row r="4775" spans="1:16" hidden="1" x14ac:dyDescent="0.15">
      <c r="A4775">
        <v>9384</v>
      </c>
      <c r="B4775">
        <v>3</v>
      </c>
      <c r="C4775" t="s">
        <v>245</v>
      </c>
      <c r="D4775" t="s">
        <v>244</v>
      </c>
      <c r="E4775" t="s">
        <v>814</v>
      </c>
      <c r="F4775" t="s">
        <v>48</v>
      </c>
      <c r="G4775" t="s">
        <v>47</v>
      </c>
      <c r="H4775" t="s">
        <v>491</v>
      </c>
      <c r="I4775" t="s">
        <v>813</v>
      </c>
      <c r="J4775" t="s">
        <v>240</v>
      </c>
      <c r="K4775">
        <v>0</v>
      </c>
      <c r="L4775" t="s">
        <v>1438</v>
      </c>
      <c r="M4775" t="s">
        <v>1437</v>
      </c>
      <c r="N4775" t="s">
        <v>1436</v>
      </c>
      <c r="O4775" t="s">
        <v>1435</v>
      </c>
      <c r="P4775" t="s">
        <v>1434</v>
      </c>
    </row>
    <row r="4776" spans="1:16" hidden="1" x14ac:dyDescent="0.15">
      <c r="A4776">
        <v>9385</v>
      </c>
      <c r="B4776">
        <v>2</v>
      </c>
      <c r="C4776" t="s">
        <v>267</v>
      </c>
      <c r="E4776" t="s">
        <v>1433</v>
      </c>
      <c r="G4776" t="s">
        <v>43</v>
      </c>
      <c r="I4776" t="s">
        <v>807</v>
      </c>
      <c r="J4776" t="s">
        <v>240</v>
      </c>
      <c r="K4776">
        <v>0</v>
      </c>
      <c r="L4776" t="s">
        <v>1433</v>
      </c>
      <c r="M4776" t="s">
        <v>1432</v>
      </c>
      <c r="N4776" t="s">
        <v>1431</v>
      </c>
      <c r="O4776" t="s">
        <v>1430</v>
      </c>
      <c r="P4776" t="s">
        <v>1429</v>
      </c>
    </row>
    <row r="4777" spans="1:16" hidden="1" x14ac:dyDescent="0.15">
      <c r="A4777">
        <v>9386</v>
      </c>
      <c r="B4777">
        <v>3</v>
      </c>
      <c r="C4777" t="s">
        <v>267</v>
      </c>
      <c r="E4777" t="s">
        <v>1428</v>
      </c>
      <c r="G4777" t="s">
        <v>43</v>
      </c>
      <c r="I4777" t="s">
        <v>726</v>
      </c>
      <c r="J4777" t="s">
        <v>240</v>
      </c>
      <c r="K4777">
        <v>0</v>
      </c>
      <c r="L4777" t="s">
        <v>1428</v>
      </c>
      <c r="M4777" t="s">
        <v>1427</v>
      </c>
      <c r="N4777" t="s">
        <v>1426</v>
      </c>
      <c r="O4777" t="s">
        <v>1425</v>
      </c>
      <c r="P4777" t="s">
        <v>1424</v>
      </c>
    </row>
    <row r="4778" spans="1:16" hidden="1" x14ac:dyDescent="0.15">
      <c r="A4778">
        <v>9387</v>
      </c>
      <c r="B4778">
        <v>4</v>
      </c>
      <c r="C4778" t="s">
        <v>245</v>
      </c>
      <c r="E4778" t="s">
        <v>44</v>
      </c>
      <c r="F4778" t="s">
        <v>44</v>
      </c>
      <c r="G4778" t="s">
        <v>43</v>
      </c>
      <c r="H4778" t="s">
        <v>720</v>
      </c>
      <c r="I4778" t="s">
        <v>719</v>
      </c>
      <c r="J4778" t="s">
        <v>240</v>
      </c>
      <c r="K4778">
        <v>0</v>
      </c>
      <c r="L4778" t="s">
        <v>1423</v>
      </c>
      <c r="M4778" t="s">
        <v>1422</v>
      </c>
      <c r="N4778" t="s">
        <v>1421</v>
      </c>
      <c r="O4778" t="s">
        <v>1420</v>
      </c>
      <c r="P4778" t="s">
        <v>1419</v>
      </c>
    </row>
    <row r="4779" spans="1:16" hidden="1" x14ac:dyDescent="0.15">
      <c r="A4779">
        <v>9388</v>
      </c>
      <c r="B4779">
        <v>4</v>
      </c>
      <c r="C4779" t="s">
        <v>245</v>
      </c>
      <c r="E4779" t="s">
        <v>713</v>
      </c>
      <c r="F4779" t="s">
        <v>713</v>
      </c>
      <c r="G4779" t="s">
        <v>43</v>
      </c>
      <c r="H4779" t="s">
        <v>712</v>
      </c>
      <c r="I4779" t="s">
        <v>711</v>
      </c>
      <c r="J4779" t="s">
        <v>240</v>
      </c>
      <c r="K4779">
        <v>0</v>
      </c>
      <c r="L4779" t="s">
        <v>1418</v>
      </c>
      <c r="M4779" t="s">
        <v>1417</v>
      </c>
      <c r="N4779" t="s">
        <v>1416</v>
      </c>
      <c r="O4779" t="s">
        <v>1415</v>
      </c>
      <c r="P4779" t="s">
        <v>1414</v>
      </c>
    </row>
    <row r="4780" spans="1:16" hidden="1" x14ac:dyDescent="0.15">
      <c r="A4780">
        <v>9389</v>
      </c>
      <c r="B4780">
        <v>4</v>
      </c>
      <c r="C4780" t="s">
        <v>252</v>
      </c>
      <c r="E4780" t="s">
        <v>1413</v>
      </c>
      <c r="G4780" t="s">
        <v>43</v>
      </c>
      <c r="I4780" t="s">
        <v>705</v>
      </c>
      <c r="J4780" t="s">
        <v>240</v>
      </c>
      <c r="K4780">
        <v>0</v>
      </c>
      <c r="L4780" t="s">
        <v>1413</v>
      </c>
      <c r="M4780" t="s">
        <v>1412</v>
      </c>
      <c r="N4780" t="s">
        <v>1411</v>
      </c>
      <c r="O4780" t="s">
        <v>1410</v>
      </c>
      <c r="P4780" t="s">
        <v>1409</v>
      </c>
    </row>
    <row r="4781" spans="1:16" hidden="1" x14ac:dyDescent="0.15">
      <c r="A4781">
        <v>9390</v>
      </c>
      <c r="B4781">
        <v>5</v>
      </c>
      <c r="C4781" t="s">
        <v>245</v>
      </c>
      <c r="D4781" t="s">
        <v>244</v>
      </c>
      <c r="E4781" t="s">
        <v>446</v>
      </c>
      <c r="F4781" t="s">
        <v>48</v>
      </c>
      <c r="G4781" t="s">
        <v>47</v>
      </c>
      <c r="H4781" t="s">
        <v>346</v>
      </c>
      <c r="I4781" t="s">
        <v>699</v>
      </c>
      <c r="J4781" t="s">
        <v>240</v>
      </c>
      <c r="K4781">
        <v>0</v>
      </c>
      <c r="L4781" t="s">
        <v>1408</v>
      </c>
      <c r="M4781" t="s">
        <v>1407</v>
      </c>
      <c r="N4781" t="s">
        <v>1406</v>
      </c>
      <c r="O4781" t="s">
        <v>1405</v>
      </c>
      <c r="P4781" t="s">
        <v>1404</v>
      </c>
    </row>
    <row r="4782" spans="1:16" hidden="1" x14ac:dyDescent="0.15">
      <c r="A4782">
        <v>9391</v>
      </c>
      <c r="B4782">
        <v>3</v>
      </c>
      <c r="C4782" t="s">
        <v>267</v>
      </c>
      <c r="E4782" t="s">
        <v>1403</v>
      </c>
      <c r="G4782" t="s">
        <v>43</v>
      </c>
      <c r="I4782" t="s">
        <v>726</v>
      </c>
      <c r="J4782" t="s">
        <v>240</v>
      </c>
      <c r="K4782">
        <v>0</v>
      </c>
      <c r="L4782" t="s">
        <v>1403</v>
      </c>
      <c r="M4782" t="s">
        <v>1402</v>
      </c>
      <c r="N4782" t="s">
        <v>1401</v>
      </c>
      <c r="O4782" t="s">
        <v>1400</v>
      </c>
      <c r="P4782" t="s">
        <v>1399</v>
      </c>
    </row>
    <row r="4783" spans="1:16" hidden="1" x14ac:dyDescent="0.15">
      <c r="A4783">
        <v>9392</v>
      </c>
      <c r="B4783">
        <v>4</v>
      </c>
      <c r="C4783" t="s">
        <v>245</v>
      </c>
      <c r="E4783" t="s">
        <v>44</v>
      </c>
      <c r="F4783" t="s">
        <v>44</v>
      </c>
      <c r="G4783" t="s">
        <v>43</v>
      </c>
      <c r="H4783" t="s">
        <v>720</v>
      </c>
      <c r="I4783" t="s">
        <v>719</v>
      </c>
      <c r="J4783" t="s">
        <v>240</v>
      </c>
      <c r="K4783">
        <v>0</v>
      </c>
      <c r="L4783" t="s">
        <v>1398</v>
      </c>
      <c r="M4783" t="s">
        <v>1397</v>
      </c>
      <c r="N4783" t="s">
        <v>1396</v>
      </c>
      <c r="O4783" t="s">
        <v>1395</v>
      </c>
      <c r="P4783" t="s">
        <v>1394</v>
      </c>
    </row>
    <row r="4784" spans="1:16" hidden="1" x14ac:dyDescent="0.15">
      <c r="A4784">
        <v>9393</v>
      </c>
      <c r="B4784">
        <v>4</v>
      </c>
      <c r="C4784" t="s">
        <v>245</v>
      </c>
      <c r="E4784" t="s">
        <v>713</v>
      </c>
      <c r="F4784" t="s">
        <v>713</v>
      </c>
      <c r="G4784" t="s">
        <v>43</v>
      </c>
      <c r="H4784" t="s">
        <v>712</v>
      </c>
      <c r="I4784" t="s">
        <v>711</v>
      </c>
      <c r="J4784" t="s">
        <v>240</v>
      </c>
      <c r="K4784">
        <v>0</v>
      </c>
      <c r="L4784" t="s">
        <v>1393</v>
      </c>
      <c r="M4784" t="s">
        <v>1392</v>
      </c>
      <c r="N4784" t="s">
        <v>1391</v>
      </c>
      <c r="O4784" t="s">
        <v>1390</v>
      </c>
      <c r="P4784" t="s">
        <v>1389</v>
      </c>
    </row>
    <row r="4785" spans="1:16" hidden="1" x14ac:dyDescent="0.15">
      <c r="A4785">
        <v>9394</v>
      </c>
      <c r="B4785">
        <v>4</v>
      </c>
      <c r="C4785" t="s">
        <v>252</v>
      </c>
      <c r="E4785" t="s">
        <v>1388</v>
      </c>
      <c r="G4785" t="s">
        <v>43</v>
      </c>
      <c r="I4785" t="s">
        <v>705</v>
      </c>
      <c r="J4785" t="s">
        <v>240</v>
      </c>
      <c r="K4785">
        <v>0</v>
      </c>
      <c r="L4785" t="s">
        <v>1388</v>
      </c>
      <c r="M4785" t="s">
        <v>1387</v>
      </c>
      <c r="N4785" t="s">
        <v>1386</v>
      </c>
      <c r="O4785" t="s">
        <v>1385</v>
      </c>
      <c r="P4785" t="s">
        <v>1384</v>
      </c>
    </row>
    <row r="4786" spans="1:16" hidden="1" x14ac:dyDescent="0.15">
      <c r="A4786">
        <v>9395</v>
      </c>
      <c r="B4786">
        <v>5</v>
      </c>
      <c r="C4786" t="s">
        <v>245</v>
      </c>
      <c r="D4786" t="s">
        <v>244</v>
      </c>
      <c r="E4786" t="s">
        <v>446</v>
      </c>
      <c r="F4786" t="s">
        <v>48</v>
      </c>
      <c r="G4786" t="s">
        <v>47</v>
      </c>
      <c r="H4786" t="s">
        <v>346</v>
      </c>
      <c r="I4786" t="s">
        <v>699</v>
      </c>
      <c r="J4786" t="s">
        <v>240</v>
      </c>
      <c r="K4786">
        <v>0</v>
      </c>
      <c r="L4786" t="s">
        <v>1383</v>
      </c>
      <c r="M4786" t="s">
        <v>1382</v>
      </c>
      <c r="N4786" t="s">
        <v>1381</v>
      </c>
      <c r="O4786" t="s">
        <v>1380</v>
      </c>
      <c r="P4786" t="s">
        <v>1379</v>
      </c>
    </row>
    <row r="4787" spans="1:16" hidden="1" x14ac:dyDescent="0.15">
      <c r="A4787">
        <v>9396</v>
      </c>
      <c r="B4787">
        <v>3</v>
      </c>
      <c r="C4787" t="s">
        <v>267</v>
      </c>
      <c r="E4787" t="s">
        <v>1378</v>
      </c>
      <c r="G4787" t="s">
        <v>43</v>
      </c>
      <c r="I4787" t="s">
        <v>726</v>
      </c>
      <c r="J4787" t="s">
        <v>240</v>
      </c>
      <c r="K4787">
        <v>0</v>
      </c>
      <c r="L4787" t="s">
        <v>1378</v>
      </c>
      <c r="M4787" t="s">
        <v>1377</v>
      </c>
      <c r="N4787" t="s">
        <v>1376</v>
      </c>
      <c r="O4787" t="s">
        <v>1375</v>
      </c>
      <c r="P4787" t="s">
        <v>1374</v>
      </c>
    </row>
    <row r="4788" spans="1:16" hidden="1" x14ac:dyDescent="0.15">
      <c r="A4788">
        <v>9397</v>
      </c>
      <c r="B4788">
        <v>4</v>
      </c>
      <c r="C4788" t="s">
        <v>245</v>
      </c>
      <c r="E4788" t="s">
        <v>44</v>
      </c>
      <c r="F4788" t="s">
        <v>44</v>
      </c>
      <c r="G4788" t="s">
        <v>43</v>
      </c>
      <c r="H4788" t="s">
        <v>720</v>
      </c>
      <c r="I4788" t="s">
        <v>719</v>
      </c>
      <c r="J4788" t="s">
        <v>240</v>
      </c>
      <c r="K4788">
        <v>0</v>
      </c>
      <c r="L4788" t="s">
        <v>1373</v>
      </c>
      <c r="M4788" t="s">
        <v>1372</v>
      </c>
      <c r="N4788" t="s">
        <v>1371</v>
      </c>
      <c r="O4788" t="s">
        <v>1370</v>
      </c>
      <c r="P4788" t="s">
        <v>1369</v>
      </c>
    </row>
    <row r="4789" spans="1:16" hidden="1" x14ac:dyDescent="0.15">
      <c r="A4789">
        <v>9398</v>
      </c>
      <c r="B4789">
        <v>4</v>
      </c>
      <c r="C4789" t="s">
        <v>245</v>
      </c>
      <c r="E4789" t="s">
        <v>713</v>
      </c>
      <c r="F4789" t="s">
        <v>713</v>
      </c>
      <c r="G4789" t="s">
        <v>43</v>
      </c>
      <c r="H4789" t="s">
        <v>712</v>
      </c>
      <c r="I4789" t="s">
        <v>711</v>
      </c>
      <c r="J4789" t="s">
        <v>240</v>
      </c>
      <c r="K4789">
        <v>0</v>
      </c>
      <c r="L4789" t="s">
        <v>1368</v>
      </c>
      <c r="M4789" t="s">
        <v>1367</v>
      </c>
      <c r="N4789" t="s">
        <v>1366</v>
      </c>
      <c r="O4789" t="s">
        <v>1365</v>
      </c>
      <c r="P4789" t="s">
        <v>1364</v>
      </c>
    </row>
    <row r="4790" spans="1:16" hidden="1" x14ac:dyDescent="0.15">
      <c r="A4790">
        <v>9399</v>
      </c>
      <c r="B4790">
        <v>4</v>
      </c>
      <c r="C4790" t="s">
        <v>252</v>
      </c>
      <c r="E4790" t="s">
        <v>1363</v>
      </c>
      <c r="G4790" t="s">
        <v>43</v>
      </c>
      <c r="I4790" t="s">
        <v>705</v>
      </c>
      <c r="J4790" t="s">
        <v>240</v>
      </c>
      <c r="K4790">
        <v>0</v>
      </c>
      <c r="L4790" t="s">
        <v>1363</v>
      </c>
      <c r="M4790" t="s">
        <v>1362</v>
      </c>
      <c r="N4790" t="s">
        <v>1361</v>
      </c>
      <c r="O4790" t="s">
        <v>1360</v>
      </c>
      <c r="P4790" t="s">
        <v>1359</v>
      </c>
    </row>
    <row r="4791" spans="1:16" hidden="1" x14ac:dyDescent="0.15">
      <c r="A4791">
        <v>9400</v>
      </c>
      <c r="B4791">
        <v>5</v>
      </c>
      <c r="C4791" t="s">
        <v>245</v>
      </c>
      <c r="D4791" t="s">
        <v>244</v>
      </c>
      <c r="E4791" t="s">
        <v>446</v>
      </c>
      <c r="F4791" t="s">
        <v>48</v>
      </c>
      <c r="G4791" t="s">
        <v>47</v>
      </c>
      <c r="H4791" t="s">
        <v>346</v>
      </c>
      <c r="I4791" t="s">
        <v>699</v>
      </c>
      <c r="J4791" t="s">
        <v>240</v>
      </c>
      <c r="K4791">
        <v>0</v>
      </c>
      <c r="L4791" t="s">
        <v>1358</v>
      </c>
      <c r="M4791" t="s">
        <v>1357</v>
      </c>
      <c r="N4791" t="s">
        <v>1356</v>
      </c>
      <c r="O4791" t="s">
        <v>1355</v>
      </c>
      <c r="P4791" t="s">
        <v>1354</v>
      </c>
    </row>
    <row r="4792" spans="1:16" hidden="1" x14ac:dyDescent="0.15">
      <c r="A4792">
        <v>9401</v>
      </c>
      <c r="B4792">
        <v>3</v>
      </c>
      <c r="C4792" t="s">
        <v>267</v>
      </c>
      <c r="E4792" t="s">
        <v>1353</v>
      </c>
      <c r="G4792" t="s">
        <v>43</v>
      </c>
      <c r="I4792" t="s">
        <v>726</v>
      </c>
      <c r="J4792" t="s">
        <v>240</v>
      </c>
      <c r="K4792">
        <v>0</v>
      </c>
      <c r="L4792" t="s">
        <v>1353</v>
      </c>
      <c r="M4792" t="s">
        <v>1352</v>
      </c>
      <c r="N4792" t="s">
        <v>1351</v>
      </c>
      <c r="O4792" t="s">
        <v>1350</v>
      </c>
      <c r="P4792" t="s">
        <v>1349</v>
      </c>
    </row>
    <row r="4793" spans="1:16" hidden="1" x14ac:dyDescent="0.15">
      <c r="A4793">
        <v>9402</v>
      </c>
      <c r="B4793">
        <v>4</v>
      </c>
      <c r="C4793" t="s">
        <v>245</v>
      </c>
      <c r="E4793" t="s">
        <v>44</v>
      </c>
      <c r="F4793" t="s">
        <v>44</v>
      </c>
      <c r="G4793" t="s">
        <v>43</v>
      </c>
      <c r="H4793" t="s">
        <v>720</v>
      </c>
      <c r="I4793" t="s">
        <v>719</v>
      </c>
      <c r="J4793" t="s">
        <v>240</v>
      </c>
      <c r="K4793">
        <v>0</v>
      </c>
      <c r="L4793" t="s">
        <v>1348</v>
      </c>
      <c r="M4793" t="s">
        <v>1347</v>
      </c>
      <c r="N4793" t="s">
        <v>1346</v>
      </c>
      <c r="O4793" t="s">
        <v>1345</v>
      </c>
      <c r="P4793" t="s">
        <v>1344</v>
      </c>
    </row>
    <row r="4794" spans="1:16" hidden="1" x14ac:dyDescent="0.15">
      <c r="A4794">
        <v>9403</v>
      </c>
      <c r="B4794">
        <v>4</v>
      </c>
      <c r="C4794" t="s">
        <v>245</v>
      </c>
      <c r="E4794" t="s">
        <v>713</v>
      </c>
      <c r="F4794" t="s">
        <v>713</v>
      </c>
      <c r="G4794" t="s">
        <v>43</v>
      </c>
      <c r="H4794" t="s">
        <v>712</v>
      </c>
      <c r="I4794" t="s">
        <v>711</v>
      </c>
      <c r="J4794" t="s">
        <v>240</v>
      </c>
      <c r="K4794">
        <v>0</v>
      </c>
      <c r="L4794" t="s">
        <v>1343</v>
      </c>
      <c r="M4794" t="s">
        <v>1342</v>
      </c>
      <c r="N4794" t="s">
        <v>1341</v>
      </c>
      <c r="O4794" t="s">
        <v>1340</v>
      </c>
      <c r="P4794" t="s">
        <v>1339</v>
      </c>
    </row>
    <row r="4795" spans="1:16" hidden="1" x14ac:dyDescent="0.15">
      <c r="A4795">
        <v>9404</v>
      </c>
      <c r="B4795">
        <v>4</v>
      </c>
      <c r="C4795" t="s">
        <v>252</v>
      </c>
      <c r="E4795" t="s">
        <v>1338</v>
      </c>
      <c r="G4795" t="s">
        <v>43</v>
      </c>
      <c r="I4795" t="s">
        <v>705</v>
      </c>
      <c r="J4795" t="s">
        <v>240</v>
      </c>
      <c r="K4795">
        <v>0</v>
      </c>
      <c r="L4795" t="s">
        <v>1338</v>
      </c>
      <c r="M4795" t="s">
        <v>1337</v>
      </c>
      <c r="N4795" t="s">
        <v>1336</v>
      </c>
      <c r="O4795" t="s">
        <v>1335</v>
      </c>
      <c r="P4795" t="s">
        <v>1334</v>
      </c>
    </row>
    <row r="4796" spans="1:16" hidden="1" x14ac:dyDescent="0.15">
      <c r="A4796">
        <v>9405</v>
      </c>
      <c r="B4796">
        <v>5</v>
      </c>
      <c r="C4796" t="s">
        <v>245</v>
      </c>
      <c r="D4796" t="s">
        <v>244</v>
      </c>
      <c r="E4796" t="s">
        <v>446</v>
      </c>
      <c r="F4796" t="s">
        <v>48</v>
      </c>
      <c r="G4796" t="s">
        <v>47</v>
      </c>
      <c r="H4796" t="s">
        <v>346</v>
      </c>
      <c r="I4796" t="s">
        <v>699</v>
      </c>
      <c r="J4796" t="s">
        <v>240</v>
      </c>
      <c r="K4796">
        <v>0</v>
      </c>
      <c r="L4796" t="s">
        <v>1333</v>
      </c>
      <c r="M4796" t="s">
        <v>1332</v>
      </c>
      <c r="N4796" t="s">
        <v>1331</v>
      </c>
      <c r="O4796" t="s">
        <v>1330</v>
      </c>
      <c r="P4796" t="s">
        <v>1329</v>
      </c>
    </row>
    <row r="4797" spans="1:16" hidden="1" x14ac:dyDescent="0.15">
      <c r="A4797">
        <v>9406</v>
      </c>
      <c r="B4797">
        <v>2</v>
      </c>
      <c r="C4797" t="s">
        <v>267</v>
      </c>
      <c r="E4797" t="s">
        <v>1328</v>
      </c>
      <c r="G4797" t="s">
        <v>43</v>
      </c>
      <c r="I4797" t="s">
        <v>438</v>
      </c>
      <c r="J4797" t="s">
        <v>240</v>
      </c>
      <c r="K4797">
        <v>0</v>
      </c>
      <c r="L4797" t="s">
        <v>1328</v>
      </c>
      <c r="M4797" t="s">
        <v>1327</v>
      </c>
      <c r="N4797" t="s">
        <v>1326</v>
      </c>
      <c r="O4797" t="s">
        <v>1325</v>
      </c>
      <c r="P4797" t="s">
        <v>1324</v>
      </c>
    </row>
    <row r="4798" spans="1:16" hidden="1" x14ac:dyDescent="0.15">
      <c r="A4798">
        <v>9407</v>
      </c>
      <c r="B4798">
        <v>3</v>
      </c>
      <c r="C4798" t="s">
        <v>267</v>
      </c>
      <c r="E4798" t="s">
        <v>1323</v>
      </c>
      <c r="G4798" t="s">
        <v>43</v>
      </c>
      <c r="I4798" t="s">
        <v>266</v>
      </c>
      <c r="J4798" t="s">
        <v>240</v>
      </c>
      <c r="K4798">
        <v>0</v>
      </c>
      <c r="L4798" t="s">
        <v>1323</v>
      </c>
      <c r="M4798" t="s">
        <v>1322</v>
      </c>
      <c r="N4798" t="s">
        <v>1321</v>
      </c>
      <c r="O4798" t="s">
        <v>1320</v>
      </c>
      <c r="P4798" t="s">
        <v>1319</v>
      </c>
    </row>
    <row r="4799" spans="1:16" hidden="1" x14ac:dyDescent="0.15">
      <c r="A4799">
        <v>9408</v>
      </c>
      <c r="B4799">
        <v>4</v>
      </c>
      <c r="C4799" t="s">
        <v>245</v>
      </c>
      <c r="E4799" t="s">
        <v>260</v>
      </c>
      <c r="F4799" t="s">
        <v>87</v>
      </c>
      <c r="G4799" t="s">
        <v>43</v>
      </c>
      <c r="H4799" t="s">
        <v>259</v>
      </c>
      <c r="I4799" t="s">
        <v>258</v>
      </c>
      <c r="J4799" t="s">
        <v>240</v>
      </c>
      <c r="K4799">
        <v>0</v>
      </c>
      <c r="L4799" t="s">
        <v>1318</v>
      </c>
      <c r="M4799" t="s">
        <v>1317</v>
      </c>
      <c r="N4799" t="s">
        <v>1316</v>
      </c>
      <c r="O4799" t="s">
        <v>1315</v>
      </c>
      <c r="P4799" t="s">
        <v>1314</v>
      </c>
    </row>
    <row r="4800" spans="1:16" hidden="1" x14ac:dyDescent="0.15">
      <c r="A4800">
        <v>9409</v>
      </c>
      <c r="B4800">
        <v>4</v>
      </c>
      <c r="C4800" t="s">
        <v>252</v>
      </c>
      <c r="E4800" t="s">
        <v>1313</v>
      </c>
      <c r="G4800" t="s">
        <v>43</v>
      </c>
      <c r="I4800" t="s">
        <v>251</v>
      </c>
      <c r="J4800" t="s">
        <v>240</v>
      </c>
      <c r="K4800">
        <v>30</v>
      </c>
      <c r="L4800" t="s">
        <v>1313</v>
      </c>
      <c r="M4800" t="s">
        <v>1312</v>
      </c>
      <c r="N4800" t="s">
        <v>1311</v>
      </c>
      <c r="O4800" t="s">
        <v>1310</v>
      </c>
      <c r="P4800" t="s">
        <v>1309</v>
      </c>
    </row>
    <row r="4801" spans="1:16" hidden="1" x14ac:dyDescent="0.15">
      <c r="A4801">
        <v>9410</v>
      </c>
      <c r="B4801">
        <v>5</v>
      </c>
      <c r="C4801" t="s">
        <v>245</v>
      </c>
      <c r="D4801" t="s">
        <v>244</v>
      </c>
      <c r="E4801" t="s">
        <v>243</v>
      </c>
      <c r="F4801" t="s">
        <v>48</v>
      </c>
      <c r="G4801" t="s">
        <v>47</v>
      </c>
      <c r="H4801" t="s">
        <v>242</v>
      </c>
      <c r="I4801" t="s">
        <v>241</v>
      </c>
      <c r="J4801" t="s">
        <v>240</v>
      </c>
      <c r="K4801">
        <v>30</v>
      </c>
      <c r="L4801" t="s">
        <v>1308</v>
      </c>
      <c r="M4801" t="s">
        <v>1307</v>
      </c>
      <c r="N4801" t="s">
        <v>1306</v>
      </c>
      <c r="O4801" t="s">
        <v>1305</v>
      </c>
      <c r="P4801" t="s">
        <v>1304</v>
      </c>
    </row>
    <row r="4802" spans="1:16" hidden="1" x14ac:dyDescent="0.15">
      <c r="A4802">
        <v>9411</v>
      </c>
      <c r="B4802">
        <v>3</v>
      </c>
      <c r="C4802" t="s">
        <v>267</v>
      </c>
      <c r="E4802" t="s">
        <v>1303</v>
      </c>
      <c r="G4802" t="s">
        <v>43</v>
      </c>
      <c r="I4802" t="s">
        <v>266</v>
      </c>
      <c r="J4802" t="s">
        <v>240</v>
      </c>
      <c r="K4802">
        <v>0</v>
      </c>
      <c r="L4802" t="s">
        <v>1303</v>
      </c>
      <c r="M4802" t="s">
        <v>1302</v>
      </c>
      <c r="N4802" t="s">
        <v>1301</v>
      </c>
      <c r="O4802" t="s">
        <v>1300</v>
      </c>
      <c r="P4802" t="s">
        <v>1299</v>
      </c>
    </row>
    <row r="4803" spans="1:16" hidden="1" x14ac:dyDescent="0.15">
      <c r="A4803">
        <v>9412</v>
      </c>
      <c r="B4803">
        <v>4</v>
      </c>
      <c r="C4803" t="s">
        <v>245</v>
      </c>
      <c r="E4803" t="s">
        <v>260</v>
      </c>
      <c r="F4803" t="s">
        <v>87</v>
      </c>
      <c r="G4803" t="s">
        <v>43</v>
      </c>
      <c r="H4803" t="s">
        <v>259</v>
      </c>
      <c r="I4803" t="s">
        <v>258</v>
      </c>
      <c r="J4803" t="s">
        <v>240</v>
      </c>
      <c r="K4803">
        <v>0</v>
      </c>
      <c r="L4803" t="s">
        <v>1298</v>
      </c>
      <c r="M4803" t="s">
        <v>1297</v>
      </c>
      <c r="N4803" t="s">
        <v>1296</v>
      </c>
      <c r="O4803" t="s">
        <v>1295</v>
      </c>
      <c r="P4803" t="s">
        <v>1294</v>
      </c>
    </row>
    <row r="4804" spans="1:16" hidden="1" x14ac:dyDescent="0.15">
      <c r="A4804">
        <v>9413</v>
      </c>
      <c r="B4804">
        <v>4</v>
      </c>
      <c r="C4804" t="s">
        <v>252</v>
      </c>
      <c r="E4804" t="s">
        <v>1293</v>
      </c>
      <c r="G4804" t="s">
        <v>43</v>
      </c>
      <c r="I4804" t="s">
        <v>251</v>
      </c>
      <c r="J4804" t="s">
        <v>240</v>
      </c>
      <c r="K4804">
        <v>30</v>
      </c>
      <c r="L4804" t="s">
        <v>1293</v>
      </c>
      <c r="M4804" t="s">
        <v>1292</v>
      </c>
      <c r="N4804" t="s">
        <v>1291</v>
      </c>
      <c r="O4804" t="s">
        <v>1290</v>
      </c>
      <c r="P4804" t="s">
        <v>1289</v>
      </c>
    </row>
    <row r="4805" spans="1:16" hidden="1" x14ac:dyDescent="0.15">
      <c r="A4805">
        <v>9414</v>
      </c>
      <c r="B4805">
        <v>5</v>
      </c>
      <c r="C4805" t="s">
        <v>245</v>
      </c>
      <c r="D4805" t="s">
        <v>244</v>
      </c>
      <c r="E4805" t="s">
        <v>243</v>
      </c>
      <c r="F4805" t="s">
        <v>48</v>
      </c>
      <c r="G4805" t="s">
        <v>47</v>
      </c>
      <c r="H4805" t="s">
        <v>242</v>
      </c>
      <c r="I4805" t="s">
        <v>241</v>
      </c>
      <c r="J4805" t="s">
        <v>240</v>
      </c>
      <c r="K4805">
        <v>30</v>
      </c>
      <c r="L4805" t="s">
        <v>1288</v>
      </c>
      <c r="M4805" t="s">
        <v>1287</v>
      </c>
      <c r="N4805" t="s">
        <v>1286</v>
      </c>
      <c r="O4805" t="s">
        <v>1285</v>
      </c>
      <c r="P4805" t="s">
        <v>1284</v>
      </c>
    </row>
    <row r="4806" spans="1:16" hidden="1" x14ac:dyDescent="0.15">
      <c r="A4806">
        <v>9415</v>
      </c>
      <c r="B4806">
        <v>3</v>
      </c>
      <c r="C4806" t="s">
        <v>267</v>
      </c>
      <c r="E4806" t="s">
        <v>1283</v>
      </c>
      <c r="G4806" t="s">
        <v>43</v>
      </c>
      <c r="I4806" t="s">
        <v>266</v>
      </c>
      <c r="J4806" t="s">
        <v>240</v>
      </c>
      <c r="K4806">
        <v>0</v>
      </c>
      <c r="L4806" t="s">
        <v>1283</v>
      </c>
      <c r="M4806" t="s">
        <v>1282</v>
      </c>
      <c r="N4806" t="s">
        <v>1281</v>
      </c>
      <c r="O4806" t="s">
        <v>1280</v>
      </c>
      <c r="P4806" t="s">
        <v>1279</v>
      </c>
    </row>
    <row r="4807" spans="1:16" hidden="1" x14ac:dyDescent="0.15">
      <c r="A4807">
        <v>9416</v>
      </c>
      <c r="B4807">
        <v>4</v>
      </c>
      <c r="C4807" t="s">
        <v>245</v>
      </c>
      <c r="E4807" t="s">
        <v>260</v>
      </c>
      <c r="F4807" t="s">
        <v>87</v>
      </c>
      <c r="G4807" t="s">
        <v>43</v>
      </c>
      <c r="H4807" t="s">
        <v>259</v>
      </c>
      <c r="I4807" t="s">
        <v>258</v>
      </c>
      <c r="J4807" t="s">
        <v>240</v>
      </c>
      <c r="K4807">
        <v>0</v>
      </c>
      <c r="L4807" t="s">
        <v>1278</v>
      </c>
      <c r="M4807" t="s">
        <v>1277</v>
      </c>
      <c r="N4807" t="s">
        <v>1276</v>
      </c>
      <c r="O4807" t="s">
        <v>1275</v>
      </c>
      <c r="P4807" t="s">
        <v>1274</v>
      </c>
    </row>
    <row r="4808" spans="1:16" hidden="1" x14ac:dyDescent="0.15">
      <c r="A4808">
        <v>9417</v>
      </c>
      <c r="B4808">
        <v>4</v>
      </c>
      <c r="C4808" t="s">
        <v>252</v>
      </c>
      <c r="E4808" t="s">
        <v>1273</v>
      </c>
      <c r="G4808" t="s">
        <v>43</v>
      </c>
      <c r="I4808" t="s">
        <v>251</v>
      </c>
      <c r="J4808" t="s">
        <v>240</v>
      </c>
      <c r="K4808">
        <v>30</v>
      </c>
      <c r="L4808" t="s">
        <v>1273</v>
      </c>
      <c r="M4808" t="s">
        <v>1272</v>
      </c>
      <c r="N4808" t="s">
        <v>1271</v>
      </c>
      <c r="O4808" t="s">
        <v>1270</v>
      </c>
      <c r="P4808" t="s">
        <v>1269</v>
      </c>
    </row>
    <row r="4809" spans="1:16" hidden="1" x14ac:dyDescent="0.15">
      <c r="A4809">
        <v>9418</v>
      </c>
      <c r="B4809">
        <v>5</v>
      </c>
      <c r="C4809" t="s">
        <v>245</v>
      </c>
      <c r="D4809" t="s">
        <v>244</v>
      </c>
      <c r="E4809" t="s">
        <v>243</v>
      </c>
      <c r="F4809" t="s">
        <v>48</v>
      </c>
      <c r="G4809" t="s">
        <v>47</v>
      </c>
      <c r="H4809" t="s">
        <v>242</v>
      </c>
      <c r="I4809" t="s">
        <v>241</v>
      </c>
      <c r="J4809" t="s">
        <v>240</v>
      </c>
      <c r="K4809">
        <v>30</v>
      </c>
      <c r="L4809" t="s">
        <v>1268</v>
      </c>
      <c r="M4809" t="s">
        <v>1267</v>
      </c>
      <c r="N4809" t="s">
        <v>1266</v>
      </c>
      <c r="O4809" t="s">
        <v>1265</v>
      </c>
      <c r="P4809" t="s">
        <v>1264</v>
      </c>
    </row>
    <row r="4810" spans="1:16" hidden="1" x14ac:dyDescent="0.15">
      <c r="A4810">
        <v>9419</v>
      </c>
      <c r="B4810">
        <v>2</v>
      </c>
      <c r="C4810" t="s">
        <v>267</v>
      </c>
      <c r="E4810" t="s">
        <v>1263</v>
      </c>
      <c r="G4810" t="s">
        <v>43</v>
      </c>
      <c r="I4810" t="s">
        <v>266</v>
      </c>
      <c r="J4810" t="s">
        <v>240</v>
      </c>
      <c r="K4810">
        <v>0</v>
      </c>
      <c r="L4810" t="s">
        <v>1263</v>
      </c>
      <c r="M4810" t="s">
        <v>1262</v>
      </c>
      <c r="N4810" t="s">
        <v>1261</v>
      </c>
      <c r="O4810" t="s">
        <v>1260</v>
      </c>
      <c r="P4810" t="s">
        <v>1259</v>
      </c>
    </row>
    <row r="4811" spans="1:16" hidden="1" x14ac:dyDescent="0.15">
      <c r="A4811">
        <v>9420</v>
      </c>
      <c r="B4811">
        <v>3</v>
      </c>
      <c r="C4811" t="s">
        <v>245</v>
      </c>
      <c r="E4811" t="s">
        <v>260</v>
      </c>
      <c r="F4811" t="s">
        <v>87</v>
      </c>
      <c r="G4811" t="s">
        <v>43</v>
      </c>
      <c r="H4811" t="s">
        <v>259</v>
      </c>
      <c r="I4811" t="s">
        <v>258</v>
      </c>
      <c r="J4811" t="s">
        <v>240</v>
      </c>
      <c r="K4811">
        <v>0</v>
      </c>
      <c r="L4811" t="s">
        <v>1258</v>
      </c>
      <c r="M4811" t="s">
        <v>1257</v>
      </c>
      <c r="N4811" t="s">
        <v>1256</v>
      </c>
      <c r="O4811" t="s">
        <v>1255</v>
      </c>
      <c r="P4811" t="s">
        <v>1254</v>
      </c>
    </row>
    <row r="4812" spans="1:16" hidden="1" x14ac:dyDescent="0.15">
      <c r="A4812">
        <v>9421</v>
      </c>
      <c r="B4812">
        <v>3</v>
      </c>
      <c r="C4812" t="s">
        <v>252</v>
      </c>
      <c r="E4812" t="s">
        <v>1253</v>
      </c>
      <c r="G4812" t="s">
        <v>43</v>
      </c>
      <c r="I4812" t="s">
        <v>251</v>
      </c>
      <c r="J4812" t="s">
        <v>240</v>
      </c>
      <c r="K4812">
        <v>30</v>
      </c>
      <c r="L4812" t="s">
        <v>1253</v>
      </c>
      <c r="M4812" t="s">
        <v>1252</v>
      </c>
      <c r="N4812" t="s">
        <v>1251</v>
      </c>
      <c r="O4812" t="s">
        <v>1250</v>
      </c>
      <c r="P4812" t="s">
        <v>1249</v>
      </c>
    </row>
    <row r="4813" spans="1:16" hidden="1" x14ac:dyDescent="0.15">
      <c r="A4813">
        <v>9422</v>
      </c>
      <c r="B4813">
        <v>4</v>
      </c>
      <c r="C4813" t="s">
        <v>245</v>
      </c>
      <c r="D4813" t="s">
        <v>244</v>
      </c>
      <c r="E4813" t="s">
        <v>243</v>
      </c>
      <c r="F4813" t="s">
        <v>48</v>
      </c>
      <c r="G4813" t="s">
        <v>47</v>
      </c>
      <c r="H4813" t="s">
        <v>242</v>
      </c>
      <c r="I4813" t="s">
        <v>241</v>
      </c>
      <c r="J4813" t="s">
        <v>240</v>
      </c>
      <c r="K4813">
        <v>30</v>
      </c>
      <c r="L4813" t="s">
        <v>1248</v>
      </c>
      <c r="M4813" t="s">
        <v>1247</v>
      </c>
      <c r="N4813" t="s">
        <v>1246</v>
      </c>
      <c r="O4813" t="s">
        <v>1245</v>
      </c>
      <c r="P4813" t="s">
        <v>1244</v>
      </c>
    </row>
    <row r="4814" spans="1:16" hidden="1" x14ac:dyDescent="0.15">
      <c r="A4814">
        <v>9423</v>
      </c>
      <c r="B4814">
        <v>2</v>
      </c>
      <c r="C4814" t="s">
        <v>252</v>
      </c>
      <c r="E4814" t="s">
        <v>1243</v>
      </c>
      <c r="G4814" t="s">
        <v>26</v>
      </c>
      <c r="I4814" t="s">
        <v>352</v>
      </c>
      <c r="J4814" t="s">
        <v>240</v>
      </c>
      <c r="K4814">
        <v>4</v>
      </c>
      <c r="L4814" t="s">
        <v>1243</v>
      </c>
      <c r="M4814" t="s">
        <v>1242</v>
      </c>
      <c r="N4814" t="s">
        <v>1241</v>
      </c>
      <c r="O4814" t="s">
        <v>1240</v>
      </c>
      <c r="P4814" t="s">
        <v>1239</v>
      </c>
    </row>
    <row r="4815" spans="1:16" hidden="1" x14ac:dyDescent="0.15">
      <c r="A4815">
        <v>9424</v>
      </c>
      <c r="B4815">
        <v>3</v>
      </c>
      <c r="C4815" t="s">
        <v>245</v>
      </c>
      <c r="D4815" t="s">
        <v>244</v>
      </c>
      <c r="E4815" t="s">
        <v>243</v>
      </c>
      <c r="F4815" t="s">
        <v>48</v>
      </c>
      <c r="G4815" t="s">
        <v>47</v>
      </c>
      <c r="H4815" t="s">
        <v>346</v>
      </c>
      <c r="I4815" t="s">
        <v>345</v>
      </c>
      <c r="J4815" t="s">
        <v>240</v>
      </c>
      <c r="K4815">
        <v>4</v>
      </c>
      <c r="L4815" t="s">
        <v>1238</v>
      </c>
      <c r="M4815" t="s">
        <v>1237</v>
      </c>
      <c r="N4815" t="s">
        <v>1236</v>
      </c>
      <c r="O4815" t="s">
        <v>1235</v>
      </c>
      <c r="P4815" t="s">
        <v>1234</v>
      </c>
    </row>
    <row r="4816" spans="1:16" hidden="1" x14ac:dyDescent="0.15">
      <c r="A4816">
        <v>9425</v>
      </c>
      <c r="B4816">
        <v>3</v>
      </c>
      <c r="C4816" t="s">
        <v>245</v>
      </c>
      <c r="D4816" t="s">
        <v>244</v>
      </c>
      <c r="E4816" t="s">
        <v>339</v>
      </c>
      <c r="F4816" t="s">
        <v>69</v>
      </c>
      <c r="G4816" t="s">
        <v>47</v>
      </c>
      <c r="H4816" t="s">
        <v>338</v>
      </c>
      <c r="I4816" t="s">
        <v>337</v>
      </c>
      <c r="J4816" t="s">
        <v>240</v>
      </c>
      <c r="K4816">
        <v>4</v>
      </c>
      <c r="L4816" t="s">
        <v>1233</v>
      </c>
      <c r="M4816" t="s">
        <v>1232</v>
      </c>
      <c r="N4816" t="s">
        <v>1231</v>
      </c>
      <c r="O4816" t="s">
        <v>1230</v>
      </c>
      <c r="P4816" t="s">
        <v>1229</v>
      </c>
    </row>
    <row r="4817" spans="1:16" hidden="1" x14ac:dyDescent="0.15">
      <c r="A4817">
        <v>9426</v>
      </c>
      <c r="B4817">
        <v>1</v>
      </c>
      <c r="C4817" t="s">
        <v>267</v>
      </c>
      <c r="E4817" t="s">
        <v>1227</v>
      </c>
      <c r="I4817" t="s">
        <v>1228</v>
      </c>
      <c r="J4817" t="s">
        <v>240</v>
      </c>
      <c r="K4817">
        <v>93</v>
      </c>
      <c r="L4817" t="s">
        <v>1227</v>
      </c>
      <c r="M4817" t="s">
        <v>1226</v>
      </c>
      <c r="N4817" t="s">
        <v>1225</v>
      </c>
      <c r="O4817" t="s">
        <v>1224</v>
      </c>
      <c r="P4817" t="s">
        <v>1223</v>
      </c>
    </row>
    <row r="4818" spans="1:16" hidden="1" x14ac:dyDescent="0.15">
      <c r="A4818">
        <v>9427</v>
      </c>
      <c r="B4818">
        <v>2</v>
      </c>
      <c r="C4818" t="s">
        <v>245</v>
      </c>
      <c r="D4818" t="s">
        <v>512</v>
      </c>
      <c r="E4818" t="s">
        <v>446</v>
      </c>
      <c r="F4818" t="s">
        <v>48</v>
      </c>
      <c r="G4818" t="s">
        <v>47</v>
      </c>
      <c r="H4818" t="s">
        <v>445</v>
      </c>
      <c r="I4818" t="s">
        <v>915</v>
      </c>
      <c r="J4818" t="s">
        <v>240</v>
      </c>
      <c r="K4818">
        <v>0</v>
      </c>
      <c r="L4818" t="s">
        <v>1222</v>
      </c>
      <c r="M4818" t="s">
        <v>1221</v>
      </c>
      <c r="N4818" t="s">
        <v>1220</v>
      </c>
      <c r="O4818" t="s">
        <v>1219</v>
      </c>
      <c r="P4818" t="s">
        <v>1218</v>
      </c>
    </row>
    <row r="4819" spans="1:16" hidden="1" x14ac:dyDescent="0.15">
      <c r="A4819">
        <v>9428</v>
      </c>
      <c r="B4819">
        <v>2</v>
      </c>
      <c r="C4819" t="s">
        <v>245</v>
      </c>
      <c r="E4819" t="s">
        <v>44</v>
      </c>
      <c r="F4819" t="s">
        <v>44</v>
      </c>
      <c r="G4819" t="s">
        <v>43</v>
      </c>
      <c r="H4819" t="s">
        <v>720</v>
      </c>
      <c r="I4819" t="s">
        <v>903</v>
      </c>
      <c r="J4819" t="s">
        <v>240</v>
      </c>
      <c r="K4819">
        <v>0</v>
      </c>
      <c r="L4819" t="s">
        <v>1217</v>
      </c>
      <c r="M4819" t="s">
        <v>1216</v>
      </c>
      <c r="N4819" t="s">
        <v>1215</v>
      </c>
      <c r="O4819" t="s">
        <v>1214</v>
      </c>
      <c r="P4819" t="s">
        <v>1213</v>
      </c>
    </row>
    <row r="4820" spans="1:16" hidden="1" x14ac:dyDescent="0.15">
      <c r="A4820">
        <v>9429</v>
      </c>
      <c r="B4820">
        <v>2</v>
      </c>
      <c r="C4820" t="s">
        <v>245</v>
      </c>
      <c r="E4820" t="s">
        <v>1212</v>
      </c>
      <c r="F4820" t="s">
        <v>123</v>
      </c>
      <c r="G4820" t="s">
        <v>43</v>
      </c>
      <c r="H4820" t="s">
        <v>1211</v>
      </c>
      <c r="I4820" t="s">
        <v>1210</v>
      </c>
      <c r="J4820" t="s">
        <v>240</v>
      </c>
      <c r="K4820">
        <v>0</v>
      </c>
      <c r="L4820" t="s">
        <v>1209</v>
      </c>
      <c r="M4820" t="s">
        <v>1208</v>
      </c>
      <c r="N4820" t="s">
        <v>1207</v>
      </c>
      <c r="O4820" t="s">
        <v>1206</v>
      </c>
      <c r="P4820" t="s">
        <v>1205</v>
      </c>
    </row>
    <row r="4821" spans="1:16" hidden="1" x14ac:dyDescent="0.15">
      <c r="A4821">
        <v>9430</v>
      </c>
      <c r="B4821">
        <v>2</v>
      </c>
      <c r="C4821" t="s">
        <v>252</v>
      </c>
      <c r="E4821" t="s">
        <v>1204</v>
      </c>
      <c r="G4821" t="s">
        <v>43</v>
      </c>
      <c r="I4821" t="s">
        <v>881</v>
      </c>
      <c r="J4821" t="s">
        <v>240</v>
      </c>
      <c r="K4821">
        <v>22</v>
      </c>
      <c r="L4821" t="s">
        <v>1204</v>
      </c>
      <c r="M4821" t="s">
        <v>1203</v>
      </c>
      <c r="N4821" t="s">
        <v>1202</v>
      </c>
      <c r="O4821" t="s">
        <v>1201</v>
      </c>
      <c r="P4821" t="s">
        <v>1200</v>
      </c>
    </row>
    <row r="4822" spans="1:16" hidden="1" x14ac:dyDescent="0.15">
      <c r="A4822">
        <v>9431</v>
      </c>
      <c r="B4822">
        <v>3</v>
      </c>
      <c r="C4822" t="s">
        <v>245</v>
      </c>
      <c r="D4822" t="s">
        <v>244</v>
      </c>
      <c r="E4822" t="s">
        <v>875</v>
      </c>
      <c r="F4822" t="s">
        <v>48</v>
      </c>
      <c r="G4822" t="s">
        <v>47</v>
      </c>
      <c r="H4822" t="s">
        <v>874</v>
      </c>
      <c r="I4822" t="s">
        <v>873</v>
      </c>
      <c r="J4822" t="s">
        <v>240</v>
      </c>
      <c r="K4822">
        <v>22</v>
      </c>
      <c r="L4822" t="s">
        <v>1199</v>
      </c>
      <c r="M4822" t="s">
        <v>1198</v>
      </c>
      <c r="N4822" t="s">
        <v>1197</v>
      </c>
      <c r="O4822" t="s">
        <v>1196</v>
      </c>
      <c r="P4822" t="s">
        <v>1195</v>
      </c>
    </row>
    <row r="4823" spans="1:16" hidden="1" x14ac:dyDescent="0.15">
      <c r="A4823">
        <v>9432</v>
      </c>
      <c r="B4823">
        <v>3</v>
      </c>
      <c r="C4823" t="s">
        <v>245</v>
      </c>
      <c r="D4823" t="s">
        <v>244</v>
      </c>
      <c r="E4823" t="s">
        <v>446</v>
      </c>
      <c r="F4823" t="s">
        <v>48</v>
      </c>
      <c r="G4823" t="s">
        <v>47</v>
      </c>
      <c r="H4823" t="s">
        <v>867</v>
      </c>
      <c r="I4823" t="s">
        <v>866</v>
      </c>
      <c r="J4823" t="s">
        <v>240</v>
      </c>
      <c r="K4823">
        <v>22</v>
      </c>
      <c r="L4823" t="s">
        <v>1194</v>
      </c>
      <c r="M4823" t="s">
        <v>1193</v>
      </c>
      <c r="N4823" t="s">
        <v>1192</v>
      </c>
      <c r="O4823" t="s">
        <v>1191</v>
      </c>
      <c r="P4823" t="s">
        <v>1190</v>
      </c>
    </row>
    <row r="4824" spans="1:16" hidden="1" x14ac:dyDescent="0.15">
      <c r="A4824">
        <v>9433</v>
      </c>
      <c r="B4824">
        <v>2</v>
      </c>
      <c r="C4824" t="s">
        <v>252</v>
      </c>
      <c r="E4824" t="s">
        <v>1189</v>
      </c>
      <c r="G4824" t="s">
        <v>43</v>
      </c>
      <c r="I4824" t="s">
        <v>312</v>
      </c>
      <c r="J4824" t="s">
        <v>240</v>
      </c>
      <c r="K4824">
        <v>0</v>
      </c>
      <c r="L4824" t="s">
        <v>1189</v>
      </c>
      <c r="M4824" t="s">
        <v>1188</v>
      </c>
      <c r="N4824" t="s">
        <v>1187</v>
      </c>
      <c r="O4824" t="s">
        <v>1186</v>
      </c>
      <c r="P4824" t="s">
        <v>1185</v>
      </c>
    </row>
    <row r="4825" spans="1:16" hidden="1" x14ac:dyDescent="0.15">
      <c r="A4825">
        <v>9434</v>
      </c>
      <c r="B4825">
        <v>3</v>
      </c>
      <c r="C4825" t="s">
        <v>245</v>
      </c>
      <c r="D4825" t="s">
        <v>244</v>
      </c>
      <c r="E4825" t="s">
        <v>295</v>
      </c>
      <c r="F4825" t="s">
        <v>48</v>
      </c>
      <c r="G4825" t="s">
        <v>47</v>
      </c>
      <c r="H4825" t="s">
        <v>294</v>
      </c>
      <c r="I4825" t="s">
        <v>293</v>
      </c>
      <c r="J4825" t="s">
        <v>240</v>
      </c>
      <c r="K4825">
        <v>0</v>
      </c>
      <c r="L4825" t="s">
        <v>1184</v>
      </c>
      <c r="M4825" t="s">
        <v>1183</v>
      </c>
      <c r="N4825" t="s">
        <v>1182</v>
      </c>
      <c r="O4825" t="s">
        <v>1181</v>
      </c>
      <c r="P4825" t="s">
        <v>1180</v>
      </c>
    </row>
    <row r="4826" spans="1:16" hidden="1" x14ac:dyDescent="0.15">
      <c r="A4826">
        <v>9435</v>
      </c>
      <c r="B4826">
        <v>2</v>
      </c>
      <c r="C4826" t="s">
        <v>252</v>
      </c>
      <c r="E4826" t="s">
        <v>1179</v>
      </c>
      <c r="G4826" t="s">
        <v>43</v>
      </c>
      <c r="I4826" t="s">
        <v>301</v>
      </c>
      <c r="J4826" t="s">
        <v>240</v>
      </c>
      <c r="K4826">
        <v>0</v>
      </c>
      <c r="L4826" t="s">
        <v>1179</v>
      </c>
      <c r="M4826" t="s">
        <v>1178</v>
      </c>
      <c r="N4826" t="s">
        <v>1177</v>
      </c>
      <c r="O4826" t="s">
        <v>1176</v>
      </c>
      <c r="P4826" t="s">
        <v>1175</v>
      </c>
    </row>
    <row r="4827" spans="1:16" hidden="1" x14ac:dyDescent="0.15">
      <c r="A4827">
        <v>9436</v>
      </c>
      <c r="B4827">
        <v>3</v>
      </c>
      <c r="C4827" t="s">
        <v>245</v>
      </c>
      <c r="D4827" t="s">
        <v>244</v>
      </c>
      <c r="E4827" t="s">
        <v>295</v>
      </c>
      <c r="F4827" t="s">
        <v>48</v>
      </c>
      <c r="G4827" t="s">
        <v>47</v>
      </c>
      <c r="H4827" t="s">
        <v>294</v>
      </c>
      <c r="I4827" t="s">
        <v>293</v>
      </c>
      <c r="J4827" t="s">
        <v>240</v>
      </c>
      <c r="K4827">
        <v>0</v>
      </c>
      <c r="L4827" t="s">
        <v>1174</v>
      </c>
      <c r="M4827" t="s">
        <v>1173</v>
      </c>
      <c r="N4827" t="s">
        <v>1172</v>
      </c>
      <c r="O4827" t="s">
        <v>1171</v>
      </c>
      <c r="P4827" t="s">
        <v>1170</v>
      </c>
    </row>
    <row r="4828" spans="1:16" hidden="1" x14ac:dyDescent="0.15">
      <c r="A4828">
        <v>9437</v>
      </c>
      <c r="B4828">
        <v>2</v>
      </c>
      <c r="C4828" t="s">
        <v>252</v>
      </c>
      <c r="E4828" t="s">
        <v>1168</v>
      </c>
      <c r="G4828" t="s">
        <v>43</v>
      </c>
      <c r="I4828" t="s">
        <v>1169</v>
      </c>
      <c r="J4828" t="s">
        <v>240</v>
      </c>
      <c r="K4828">
        <v>91</v>
      </c>
      <c r="L4828" t="s">
        <v>1168</v>
      </c>
      <c r="M4828" t="s">
        <v>1167</v>
      </c>
      <c r="N4828" t="s">
        <v>1166</v>
      </c>
      <c r="O4828" t="s">
        <v>1165</v>
      </c>
      <c r="P4828" t="s">
        <v>1164</v>
      </c>
    </row>
    <row r="4829" spans="1:16" hidden="1" x14ac:dyDescent="0.15">
      <c r="A4829">
        <v>9438</v>
      </c>
      <c r="B4829">
        <v>3</v>
      </c>
      <c r="C4829" t="s">
        <v>245</v>
      </c>
      <c r="D4829" t="s">
        <v>244</v>
      </c>
      <c r="E4829" t="s">
        <v>446</v>
      </c>
      <c r="F4829" t="s">
        <v>48</v>
      </c>
      <c r="G4829" t="s">
        <v>47</v>
      </c>
      <c r="H4829" t="s">
        <v>445</v>
      </c>
      <c r="I4829" t="s">
        <v>458</v>
      </c>
      <c r="J4829" t="s">
        <v>240</v>
      </c>
      <c r="K4829">
        <v>0</v>
      </c>
      <c r="L4829" t="s">
        <v>1163</v>
      </c>
      <c r="M4829" t="s">
        <v>1162</v>
      </c>
      <c r="N4829" t="s">
        <v>1161</v>
      </c>
      <c r="O4829" t="s">
        <v>1160</v>
      </c>
      <c r="P4829" t="s">
        <v>1159</v>
      </c>
    </row>
    <row r="4830" spans="1:16" hidden="1" x14ac:dyDescent="0.15">
      <c r="A4830">
        <v>9439</v>
      </c>
      <c r="B4830">
        <v>2</v>
      </c>
      <c r="C4830" t="s">
        <v>252</v>
      </c>
      <c r="E4830" t="s">
        <v>1158</v>
      </c>
      <c r="G4830" t="s">
        <v>43</v>
      </c>
      <c r="I4830" t="s">
        <v>464</v>
      </c>
      <c r="J4830" t="s">
        <v>240</v>
      </c>
      <c r="K4830">
        <v>112</v>
      </c>
      <c r="L4830" t="s">
        <v>1158</v>
      </c>
      <c r="M4830" t="s">
        <v>1157</v>
      </c>
      <c r="N4830" t="s">
        <v>1156</v>
      </c>
      <c r="O4830" t="s">
        <v>1155</v>
      </c>
      <c r="P4830" t="s">
        <v>1154</v>
      </c>
    </row>
    <row r="4831" spans="1:16" hidden="1" x14ac:dyDescent="0.15">
      <c r="A4831">
        <v>9440</v>
      </c>
      <c r="B4831">
        <v>3</v>
      </c>
      <c r="C4831" t="s">
        <v>245</v>
      </c>
      <c r="D4831" t="s">
        <v>244</v>
      </c>
      <c r="E4831" t="s">
        <v>446</v>
      </c>
      <c r="F4831" t="s">
        <v>48</v>
      </c>
      <c r="G4831" t="s">
        <v>47</v>
      </c>
      <c r="H4831" t="s">
        <v>445</v>
      </c>
      <c r="I4831" t="s">
        <v>458</v>
      </c>
      <c r="J4831" t="s">
        <v>240</v>
      </c>
      <c r="K4831">
        <v>0</v>
      </c>
      <c r="L4831" t="s">
        <v>1153</v>
      </c>
      <c r="M4831" t="s">
        <v>1152</v>
      </c>
      <c r="N4831" t="s">
        <v>1151</v>
      </c>
      <c r="O4831" t="s">
        <v>1150</v>
      </c>
      <c r="P4831" t="s">
        <v>1149</v>
      </c>
    </row>
    <row r="4832" spans="1:16" hidden="1" x14ac:dyDescent="0.15">
      <c r="A4832">
        <v>9441</v>
      </c>
      <c r="B4832">
        <v>2</v>
      </c>
      <c r="C4832" t="s">
        <v>252</v>
      </c>
      <c r="E4832" t="s">
        <v>1147</v>
      </c>
      <c r="G4832" t="s">
        <v>43</v>
      </c>
      <c r="I4832" t="s">
        <v>1148</v>
      </c>
      <c r="J4832" t="s">
        <v>240</v>
      </c>
      <c r="K4832">
        <v>28</v>
      </c>
      <c r="L4832" t="s">
        <v>1147</v>
      </c>
      <c r="M4832" t="s">
        <v>1146</v>
      </c>
      <c r="N4832" t="s">
        <v>1145</v>
      </c>
      <c r="O4832" t="s">
        <v>1144</v>
      </c>
      <c r="P4832" t="s">
        <v>1143</v>
      </c>
    </row>
    <row r="4833" spans="1:16" hidden="1" x14ac:dyDescent="0.15">
      <c r="A4833">
        <v>9442</v>
      </c>
      <c r="B4833">
        <v>3</v>
      </c>
      <c r="C4833" t="s">
        <v>245</v>
      </c>
      <c r="D4833" t="s">
        <v>244</v>
      </c>
      <c r="E4833" t="s">
        <v>243</v>
      </c>
      <c r="F4833" t="s">
        <v>48</v>
      </c>
      <c r="G4833" t="s">
        <v>47</v>
      </c>
      <c r="H4833" t="s">
        <v>445</v>
      </c>
      <c r="I4833" t="s">
        <v>1142</v>
      </c>
      <c r="J4833" t="s">
        <v>240</v>
      </c>
      <c r="K4833">
        <v>28</v>
      </c>
      <c r="L4833" t="s">
        <v>1141</v>
      </c>
      <c r="M4833" t="s">
        <v>1140</v>
      </c>
      <c r="N4833" t="s">
        <v>1139</v>
      </c>
      <c r="O4833" t="s">
        <v>1138</v>
      </c>
      <c r="P4833" t="s">
        <v>1137</v>
      </c>
    </row>
    <row r="4834" spans="1:16" hidden="1" x14ac:dyDescent="0.15">
      <c r="A4834">
        <v>9443</v>
      </c>
      <c r="B4834">
        <v>2</v>
      </c>
      <c r="C4834" t="s">
        <v>252</v>
      </c>
      <c r="E4834" t="s">
        <v>1136</v>
      </c>
      <c r="G4834" t="s">
        <v>43</v>
      </c>
      <c r="I4834" t="s">
        <v>820</v>
      </c>
      <c r="J4834" t="s">
        <v>240</v>
      </c>
      <c r="K4834">
        <v>0</v>
      </c>
      <c r="L4834" t="s">
        <v>1136</v>
      </c>
      <c r="M4834" t="s">
        <v>1135</v>
      </c>
      <c r="N4834" t="s">
        <v>1134</v>
      </c>
      <c r="O4834" t="s">
        <v>1133</v>
      </c>
      <c r="P4834" t="s">
        <v>1132</v>
      </c>
    </row>
    <row r="4835" spans="1:16" hidden="1" x14ac:dyDescent="0.15">
      <c r="A4835">
        <v>9444</v>
      </c>
      <c r="B4835">
        <v>3</v>
      </c>
      <c r="C4835" t="s">
        <v>245</v>
      </c>
      <c r="D4835" t="s">
        <v>244</v>
      </c>
      <c r="E4835" t="s">
        <v>814</v>
      </c>
      <c r="F4835" t="s">
        <v>48</v>
      </c>
      <c r="G4835" t="s">
        <v>47</v>
      </c>
      <c r="H4835" t="s">
        <v>491</v>
      </c>
      <c r="I4835" t="s">
        <v>813</v>
      </c>
      <c r="J4835" t="s">
        <v>240</v>
      </c>
      <c r="K4835">
        <v>0</v>
      </c>
      <c r="L4835" t="s">
        <v>1131</v>
      </c>
      <c r="M4835" t="s">
        <v>1130</v>
      </c>
      <c r="N4835" t="s">
        <v>1129</v>
      </c>
      <c r="O4835" t="s">
        <v>1128</v>
      </c>
      <c r="P4835" t="s">
        <v>1127</v>
      </c>
    </row>
    <row r="4836" spans="1:16" hidden="1" x14ac:dyDescent="0.15">
      <c r="A4836">
        <v>9445</v>
      </c>
      <c r="B4836">
        <v>2</v>
      </c>
      <c r="C4836" t="s">
        <v>267</v>
      </c>
      <c r="E4836" t="s">
        <v>1126</v>
      </c>
      <c r="G4836" t="s">
        <v>43</v>
      </c>
      <c r="I4836" t="s">
        <v>807</v>
      </c>
      <c r="J4836" t="s">
        <v>240</v>
      </c>
      <c r="K4836">
        <v>0</v>
      </c>
      <c r="L4836" t="s">
        <v>1126</v>
      </c>
      <c r="M4836" t="s">
        <v>1125</v>
      </c>
      <c r="N4836" t="s">
        <v>1124</v>
      </c>
      <c r="O4836" t="s">
        <v>1123</v>
      </c>
      <c r="P4836" t="s">
        <v>1122</v>
      </c>
    </row>
    <row r="4837" spans="1:16" hidden="1" x14ac:dyDescent="0.15">
      <c r="A4837">
        <v>9446</v>
      </c>
      <c r="B4837">
        <v>3</v>
      </c>
      <c r="C4837" t="s">
        <v>267</v>
      </c>
      <c r="E4837" t="s">
        <v>1121</v>
      </c>
      <c r="G4837" t="s">
        <v>43</v>
      </c>
      <c r="I4837" t="s">
        <v>726</v>
      </c>
      <c r="J4837" t="s">
        <v>240</v>
      </c>
      <c r="K4837">
        <v>0</v>
      </c>
      <c r="L4837" t="s">
        <v>1121</v>
      </c>
      <c r="M4837" t="s">
        <v>1120</v>
      </c>
      <c r="N4837" t="s">
        <v>1119</v>
      </c>
      <c r="O4837" t="s">
        <v>1118</v>
      </c>
      <c r="P4837" t="s">
        <v>1117</v>
      </c>
    </row>
    <row r="4838" spans="1:16" hidden="1" x14ac:dyDescent="0.15">
      <c r="A4838">
        <v>9447</v>
      </c>
      <c r="B4838">
        <v>4</v>
      </c>
      <c r="C4838" t="s">
        <v>245</v>
      </c>
      <c r="E4838" t="s">
        <v>44</v>
      </c>
      <c r="F4838" t="s">
        <v>44</v>
      </c>
      <c r="G4838" t="s">
        <v>43</v>
      </c>
      <c r="H4838" t="s">
        <v>720</v>
      </c>
      <c r="I4838" t="s">
        <v>719</v>
      </c>
      <c r="J4838" t="s">
        <v>240</v>
      </c>
      <c r="K4838">
        <v>0</v>
      </c>
      <c r="L4838" t="s">
        <v>1116</v>
      </c>
      <c r="M4838" t="s">
        <v>1115</v>
      </c>
      <c r="N4838" t="s">
        <v>1114</v>
      </c>
      <c r="O4838" t="s">
        <v>1113</v>
      </c>
      <c r="P4838" t="s">
        <v>1112</v>
      </c>
    </row>
    <row r="4839" spans="1:16" hidden="1" x14ac:dyDescent="0.15">
      <c r="A4839">
        <v>9448</v>
      </c>
      <c r="B4839">
        <v>4</v>
      </c>
      <c r="C4839" t="s">
        <v>245</v>
      </c>
      <c r="E4839" t="s">
        <v>713</v>
      </c>
      <c r="F4839" t="s">
        <v>713</v>
      </c>
      <c r="G4839" t="s">
        <v>43</v>
      </c>
      <c r="H4839" t="s">
        <v>712</v>
      </c>
      <c r="I4839" t="s">
        <v>711</v>
      </c>
      <c r="J4839" t="s">
        <v>240</v>
      </c>
      <c r="K4839">
        <v>0</v>
      </c>
      <c r="L4839" t="s">
        <v>1111</v>
      </c>
      <c r="M4839" t="s">
        <v>1110</v>
      </c>
      <c r="N4839" t="s">
        <v>1109</v>
      </c>
      <c r="O4839" t="s">
        <v>1108</v>
      </c>
      <c r="P4839" t="s">
        <v>1107</v>
      </c>
    </row>
    <row r="4840" spans="1:16" hidden="1" x14ac:dyDescent="0.15">
      <c r="A4840">
        <v>9449</v>
      </c>
      <c r="B4840">
        <v>4</v>
      </c>
      <c r="C4840" t="s">
        <v>252</v>
      </c>
      <c r="E4840" t="s">
        <v>1106</v>
      </c>
      <c r="G4840" t="s">
        <v>43</v>
      </c>
      <c r="I4840" t="s">
        <v>705</v>
      </c>
      <c r="J4840" t="s">
        <v>240</v>
      </c>
      <c r="K4840">
        <v>0</v>
      </c>
      <c r="L4840" t="s">
        <v>1106</v>
      </c>
      <c r="M4840" t="s">
        <v>1105</v>
      </c>
      <c r="N4840" t="s">
        <v>1104</v>
      </c>
      <c r="O4840" t="s">
        <v>1103</v>
      </c>
      <c r="P4840" t="s">
        <v>1102</v>
      </c>
    </row>
    <row r="4841" spans="1:16" hidden="1" x14ac:dyDescent="0.15">
      <c r="A4841">
        <v>9450</v>
      </c>
      <c r="B4841">
        <v>5</v>
      </c>
      <c r="C4841" t="s">
        <v>245</v>
      </c>
      <c r="D4841" t="s">
        <v>244</v>
      </c>
      <c r="E4841" t="s">
        <v>446</v>
      </c>
      <c r="F4841" t="s">
        <v>48</v>
      </c>
      <c r="G4841" t="s">
        <v>47</v>
      </c>
      <c r="H4841" t="s">
        <v>346</v>
      </c>
      <c r="I4841" t="s">
        <v>699</v>
      </c>
      <c r="J4841" t="s">
        <v>240</v>
      </c>
      <c r="K4841">
        <v>0</v>
      </c>
      <c r="L4841" t="s">
        <v>1101</v>
      </c>
      <c r="M4841" t="s">
        <v>1100</v>
      </c>
      <c r="N4841" t="s">
        <v>1099</v>
      </c>
      <c r="O4841" t="s">
        <v>1098</v>
      </c>
      <c r="P4841" t="s">
        <v>1097</v>
      </c>
    </row>
    <row r="4842" spans="1:16" hidden="1" x14ac:dyDescent="0.15">
      <c r="A4842">
        <v>9451</v>
      </c>
      <c r="B4842">
        <v>3</v>
      </c>
      <c r="C4842" t="s">
        <v>267</v>
      </c>
      <c r="E4842" t="s">
        <v>1096</v>
      </c>
      <c r="G4842" t="s">
        <v>43</v>
      </c>
      <c r="I4842" t="s">
        <v>726</v>
      </c>
      <c r="J4842" t="s">
        <v>240</v>
      </c>
      <c r="K4842">
        <v>0</v>
      </c>
      <c r="L4842" t="s">
        <v>1096</v>
      </c>
      <c r="M4842" t="s">
        <v>1095</v>
      </c>
      <c r="N4842" t="s">
        <v>1094</v>
      </c>
      <c r="O4842" t="s">
        <v>1093</v>
      </c>
      <c r="P4842" t="s">
        <v>1092</v>
      </c>
    </row>
    <row r="4843" spans="1:16" hidden="1" x14ac:dyDescent="0.15">
      <c r="A4843">
        <v>9452</v>
      </c>
      <c r="B4843">
        <v>4</v>
      </c>
      <c r="C4843" t="s">
        <v>245</v>
      </c>
      <c r="E4843" t="s">
        <v>44</v>
      </c>
      <c r="F4843" t="s">
        <v>44</v>
      </c>
      <c r="G4843" t="s">
        <v>43</v>
      </c>
      <c r="H4843" t="s">
        <v>720</v>
      </c>
      <c r="I4843" t="s">
        <v>719</v>
      </c>
      <c r="J4843" t="s">
        <v>240</v>
      </c>
      <c r="K4843">
        <v>0</v>
      </c>
      <c r="L4843" t="s">
        <v>1091</v>
      </c>
      <c r="M4843" t="s">
        <v>1090</v>
      </c>
      <c r="N4843" t="s">
        <v>1089</v>
      </c>
      <c r="O4843" t="s">
        <v>1088</v>
      </c>
      <c r="P4843" t="s">
        <v>1087</v>
      </c>
    </row>
    <row r="4844" spans="1:16" hidden="1" x14ac:dyDescent="0.15">
      <c r="A4844">
        <v>9453</v>
      </c>
      <c r="B4844">
        <v>4</v>
      </c>
      <c r="C4844" t="s">
        <v>245</v>
      </c>
      <c r="E4844" t="s">
        <v>713</v>
      </c>
      <c r="F4844" t="s">
        <v>713</v>
      </c>
      <c r="G4844" t="s">
        <v>43</v>
      </c>
      <c r="H4844" t="s">
        <v>712</v>
      </c>
      <c r="I4844" t="s">
        <v>711</v>
      </c>
      <c r="J4844" t="s">
        <v>240</v>
      </c>
      <c r="K4844">
        <v>0</v>
      </c>
      <c r="L4844" t="s">
        <v>1086</v>
      </c>
      <c r="M4844" t="s">
        <v>1085</v>
      </c>
      <c r="N4844" t="s">
        <v>1084</v>
      </c>
      <c r="O4844" t="s">
        <v>1083</v>
      </c>
      <c r="P4844" t="s">
        <v>1082</v>
      </c>
    </row>
    <row r="4845" spans="1:16" hidden="1" x14ac:dyDescent="0.15">
      <c r="A4845">
        <v>9454</v>
      </c>
      <c r="B4845">
        <v>4</v>
      </c>
      <c r="C4845" t="s">
        <v>252</v>
      </c>
      <c r="E4845" t="s">
        <v>1081</v>
      </c>
      <c r="G4845" t="s">
        <v>43</v>
      </c>
      <c r="I4845" t="s">
        <v>705</v>
      </c>
      <c r="J4845" t="s">
        <v>240</v>
      </c>
      <c r="K4845">
        <v>0</v>
      </c>
      <c r="L4845" t="s">
        <v>1081</v>
      </c>
      <c r="M4845" t="s">
        <v>1080</v>
      </c>
      <c r="N4845" t="s">
        <v>1079</v>
      </c>
      <c r="O4845" t="s">
        <v>1078</v>
      </c>
      <c r="P4845" t="s">
        <v>1077</v>
      </c>
    </row>
    <row r="4846" spans="1:16" hidden="1" x14ac:dyDescent="0.15">
      <c r="A4846">
        <v>9455</v>
      </c>
      <c r="B4846">
        <v>5</v>
      </c>
      <c r="C4846" t="s">
        <v>245</v>
      </c>
      <c r="D4846" t="s">
        <v>244</v>
      </c>
      <c r="E4846" t="s">
        <v>446</v>
      </c>
      <c r="F4846" t="s">
        <v>48</v>
      </c>
      <c r="G4846" t="s">
        <v>47</v>
      </c>
      <c r="H4846" t="s">
        <v>346</v>
      </c>
      <c r="I4846" t="s">
        <v>699</v>
      </c>
      <c r="J4846" t="s">
        <v>240</v>
      </c>
      <c r="K4846">
        <v>0</v>
      </c>
      <c r="L4846" t="s">
        <v>1076</v>
      </c>
      <c r="M4846" t="s">
        <v>1075</v>
      </c>
      <c r="N4846" t="s">
        <v>1074</v>
      </c>
      <c r="O4846" t="s">
        <v>1073</v>
      </c>
      <c r="P4846" t="s">
        <v>1072</v>
      </c>
    </row>
    <row r="4847" spans="1:16" hidden="1" x14ac:dyDescent="0.15">
      <c r="A4847">
        <v>9456</v>
      </c>
      <c r="B4847">
        <v>3</v>
      </c>
      <c r="C4847" t="s">
        <v>267</v>
      </c>
      <c r="E4847" t="s">
        <v>1071</v>
      </c>
      <c r="G4847" t="s">
        <v>43</v>
      </c>
      <c r="I4847" t="s">
        <v>726</v>
      </c>
      <c r="J4847" t="s">
        <v>240</v>
      </c>
      <c r="K4847">
        <v>0</v>
      </c>
      <c r="L4847" t="s">
        <v>1071</v>
      </c>
      <c r="M4847" t="s">
        <v>1070</v>
      </c>
      <c r="N4847" t="s">
        <v>1069</v>
      </c>
      <c r="O4847" t="s">
        <v>1068</v>
      </c>
      <c r="P4847" t="s">
        <v>1067</v>
      </c>
    </row>
    <row r="4848" spans="1:16" hidden="1" x14ac:dyDescent="0.15">
      <c r="A4848">
        <v>9457</v>
      </c>
      <c r="B4848">
        <v>4</v>
      </c>
      <c r="C4848" t="s">
        <v>245</v>
      </c>
      <c r="E4848" t="s">
        <v>44</v>
      </c>
      <c r="F4848" t="s">
        <v>44</v>
      </c>
      <c r="G4848" t="s">
        <v>43</v>
      </c>
      <c r="H4848" t="s">
        <v>720</v>
      </c>
      <c r="I4848" t="s">
        <v>719</v>
      </c>
      <c r="J4848" t="s">
        <v>240</v>
      </c>
      <c r="K4848">
        <v>0</v>
      </c>
      <c r="L4848" t="s">
        <v>1066</v>
      </c>
      <c r="M4848" t="s">
        <v>1065</v>
      </c>
      <c r="N4848" t="s">
        <v>1064</v>
      </c>
      <c r="O4848" t="s">
        <v>1063</v>
      </c>
      <c r="P4848" t="s">
        <v>1062</v>
      </c>
    </row>
    <row r="4849" spans="1:16" hidden="1" x14ac:dyDescent="0.15">
      <c r="A4849">
        <v>9458</v>
      </c>
      <c r="B4849">
        <v>4</v>
      </c>
      <c r="C4849" t="s">
        <v>245</v>
      </c>
      <c r="E4849" t="s">
        <v>713</v>
      </c>
      <c r="F4849" t="s">
        <v>713</v>
      </c>
      <c r="G4849" t="s">
        <v>43</v>
      </c>
      <c r="H4849" t="s">
        <v>712</v>
      </c>
      <c r="I4849" t="s">
        <v>711</v>
      </c>
      <c r="J4849" t="s">
        <v>240</v>
      </c>
      <c r="K4849">
        <v>0</v>
      </c>
      <c r="L4849" t="s">
        <v>1061</v>
      </c>
      <c r="M4849" t="s">
        <v>1060</v>
      </c>
      <c r="N4849" t="s">
        <v>1059</v>
      </c>
      <c r="O4849" t="s">
        <v>1058</v>
      </c>
      <c r="P4849" t="s">
        <v>1057</v>
      </c>
    </row>
    <row r="4850" spans="1:16" hidden="1" x14ac:dyDescent="0.15">
      <c r="A4850">
        <v>9459</v>
      </c>
      <c r="B4850">
        <v>4</v>
      </c>
      <c r="C4850" t="s">
        <v>252</v>
      </c>
      <c r="E4850" t="s">
        <v>1056</v>
      </c>
      <c r="G4850" t="s">
        <v>43</v>
      </c>
      <c r="I4850" t="s">
        <v>705</v>
      </c>
      <c r="J4850" t="s">
        <v>240</v>
      </c>
      <c r="K4850">
        <v>0</v>
      </c>
      <c r="L4850" t="s">
        <v>1056</v>
      </c>
      <c r="M4850" t="s">
        <v>1055</v>
      </c>
      <c r="N4850" t="s">
        <v>1054</v>
      </c>
      <c r="O4850" t="s">
        <v>1053</v>
      </c>
      <c r="P4850" t="s">
        <v>1052</v>
      </c>
    </row>
    <row r="4851" spans="1:16" hidden="1" x14ac:dyDescent="0.15">
      <c r="A4851">
        <v>9460</v>
      </c>
      <c r="B4851">
        <v>5</v>
      </c>
      <c r="C4851" t="s">
        <v>245</v>
      </c>
      <c r="D4851" t="s">
        <v>244</v>
      </c>
      <c r="E4851" t="s">
        <v>446</v>
      </c>
      <c r="F4851" t="s">
        <v>48</v>
      </c>
      <c r="G4851" t="s">
        <v>47</v>
      </c>
      <c r="H4851" t="s">
        <v>346</v>
      </c>
      <c r="I4851" t="s">
        <v>699</v>
      </c>
      <c r="J4851" t="s">
        <v>240</v>
      </c>
      <c r="K4851">
        <v>0</v>
      </c>
      <c r="L4851" t="s">
        <v>1051</v>
      </c>
      <c r="M4851" t="s">
        <v>1050</v>
      </c>
      <c r="N4851" t="s">
        <v>1049</v>
      </c>
      <c r="O4851" t="s">
        <v>1048</v>
      </c>
      <c r="P4851" t="s">
        <v>1047</v>
      </c>
    </row>
    <row r="4852" spans="1:16" hidden="1" x14ac:dyDescent="0.15">
      <c r="A4852">
        <v>9461</v>
      </c>
      <c r="B4852">
        <v>3</v>
      </c>
      <c r="C4852" t="s">
        <v>267</v>
      </c>
      <c r="E4852" t="s">
        <v>1046</v>
      </c>
      <c r="G4852" t="s">
        <v>43</v>
      </c>
      <c r="I4852" t="s">
        <v>726</v>
      </c>
      <c r="J4852" t="s">
        <v>240</v>
      </c>
      <c r="K4852">
        <v>0</v>
      </c>
      <c r="L4852" t="s">
        <v>1046</v>
      </c>
      <c r="M4852" t="s">
        <v>1045</v>
      </c>
      <c r="N4852" t="s">
        <v>1044</v>
      </c>
      <c r="O4852" t="s">
        <v>1043</v>
      </c>
      <c r="P4852" t="s">
        <v>1042</v>
      </c>
    </row>
    <row r="4853" spans="1:16" hidden="1" x14ac:dyDescent="0.15">
      <c r="A4853">
        <v>9462</v>
      </c>
      <c r="B4853">
        <v>4</v>
      </c>
      <c r="C4853" t="s">
        <v>245</v>
      </c>
      <c r="E4853" t="s">
        <v>44</v>
      </c>
      <c r="F4853" t="s">
        <v>44</v>
      </c>
      <c r="G4853" t="s">
        <v>43</v>
      </c>
      <c r="H4853" t="s">
        <v>720</v>
      </c>
      <c r="I4853" t="s">
        <v>719</v>
      </c>
      <c r="J4853" t="s">
        <v>240</v>
      </c>
      <c r="K4853">
        <v>0</v>
      </c>
      <c r="L4853" t="s">
        <v>1041</v>
      </c>
      <c r="M4853" t="s">
        <v>1040</v>
      </c>
      <c r="N4853" t="s">
        <v>1039</v>
      </c>
      <c r="O4853" t="s">
        <v>1038</v>
      </c>
      <c r="P4853" t="s">
        <v>1037</v>
      </c>
    </row>
    <row r="4854" spans="1:16" hidden="1" x14ac:dyDescent="0.15">
      <c r="A4854">
        <v>9463</v>
      </c>
      <c r="B4854">
        <v>4</v>
      </c>
      <c r="C4854" t="s">
        <v>245</v>
      </c>
      <c r="E4854" t="s">
        <v>713</v>
      </c>
      <c r="F4854" t="s">
        <v>713</v>
      </c>
      <c r="G4854" t="s">
        <v>43</v>
      </c>
      <c r="H4854" t="s">
        <v>712</v>
      </c>
      <c r="I4854" t="s">
        <v>711</v>
      </c>
      <c r="J4854" t="s">
        <v>240</v>
      </c>
      <c r="K4854">
        <v>0</v>
      </c>
      <c r="L4854" t="s">
        <v>1036</v>
      </c>
      <c r="M4854" t="s">
        <v>1035</v>
      </c>
      <c r="N4854" t="s">
        <v>1034</v>
      </c>
      <c r="O4854" t="s">
        <v>1033</v>
      </c>
      <c r="P4854" t="s">
        <v>1032</v>
      </c>
    </row>
    <row r="4855" spans="1:16" hidden="1" x14ac:dyDescent="0.15">
      <c r="A4855">
        <v>9464</v>
      </c>
      <c r="B4855">
        <v>4</v>
      </c>
      <c r="C4855" t="s">
        <v>252</v>
      </c>
      <c r="E4855" t="s">
        <v>1031</v>
      </c>
      <c r="G4855" t="s">
        <v>43</v>
      </c>
      <c r="I4855" t="s">
        <v>705</v>
      </c>
      <c r="J4855" t="s">
        <v>240</v>
      </c>
      <c r="K4855">
        <v>0</v>
      </c>
      <c r="L4855" t="s">
        <v>1031</v>
      </c>
      <c r="M4855" t="s">
        <v>1030</v>
      </c>
      <c r="N4855" t="s">
        <v>1029</v>
      </c>
      <c r="O4855" t="s">
        <v>1028</v>
      </c>
      <c r="P4855" t="s">
        <v>1027</v>
      </c>
    </row>
    <row r="4856" spans="1:16" hidden="1" x14ac:dyDescent="0.15">
      <c r="A4856">
        <v>9465</v>
      </c>
      <c r="B4856">
        <v>5</v>
      </c>
      <c r="C4856" t="s">
        <v>245</v>
      </c>
      <c r="D4856" t="s">
        <v>244</v>
      </c>
      <c r="E4856" t="s">
        <v>446</v>
      </c>
      <c r="F4856" t="s">
        <v>48</v>
      </c>
      <c r="G4856" t="s">
        <v>47</v>
      </c>
      <c r="H4856" t="s">
        <v>346</v>
      </c>
      <c r="I4856" t="s">
        <v>699</v>
      </c>
      <c r="J4856" t="s">
        <v>240</v>
      </c>
      <c r="K4856">
        <v>0</v>
      </c>
      <c r="L4856" t="s">
        <v>1026</v>
      </c>
      <c r="M4856" t="s">
        <v>1025</v>
      </c>
      <c r="N4856" t="s">
        <v>1024</v>
      </c>
      <c r="O4856" t="s">
        <v>1023</v>
      </c>
      <c r="P4856" t="s">
        <v>1022</v>
      </c>
    </row>
    <row r="4857" spans="1:16" hidden="1" x14ac:dyDescent="0.15">
      <c r="A4857">
        <v>9466</v>
      </c>
      <c r="B4857">
        <v>2</v>
      </c>
      <c r="C4857" t="s">
        <v>267</v>
      </c>
      <c r="E4857" t="s">
        <v>1021</v>
      </c>
      <c r="G4857" t="s">
        <v>43</v>
      </c>
      <c r="I4857" t="s">
        <v>438</v>
      </c>
      <c r="J4857" t="s">
        <v>240</v>
      </c>
      <c r="K4857">
        <v>0</v>
      </c>
      <c r="L4857" t="s">
        <v>1021</v>
      </c>
      <c r="M4857" t="s">
        <v>1020</v>
      </c>
      <c r="N4857" t="s">
        <v>1019</v>
      </c>
      <c r="O4857" t="s">
        <v>1018</v>
      </c>
      <c r="P4857" t="s">
        <v>1017</v>
      </c>
    </row>
    <row r="4858" spans="1:16" hidden="1" x14ac:dyDescent="0.15">
      <c r="A4858">
        <v>9467</v>
      </c>
      <c r="B4858">
        <v>3</v>
      </c>
      <c r="C4858" t="s">
        <v>267</v>
      </c>
      <c r="E4858" t="s">
        <v>1016</v>
      </c>
      <c r="G4858" t="s">
        <v>43</v>
      </c>
      <c r="I4858" t="s">
        <v>266</v>
      </c>
      <c r="J4858" t="s">
        <v>240</v>
      </c>
      <c r="K4858">
        <v>0</v>
      </c>
      <c r="L4858" t="s">
        <v>1016</v>
      </c>
      <c r="M4858" t="s">
        <v>1015</v>
      </c>
      <c r="N4858" t="s">
        <v>1014</v>
      </c>
      <c r="O4858" t="s">
        <v>1013</v>
      </c>
      <c r="P4858" t="s">
        <v>1012</v>
      </c>
    </row>
    <row r="4859" spans="1:16" hidden="1" x14ac:dyDescent="0.15">
      <c r="A4859">
        <v>9468</v>
      </c>
      <c r="B4859">
        <v>4</v>
      </c>
      <c r="C4859" t="s">
        <v>245</v>
      </c>
      <c r="E4859" t="s">
        <v>260</v>
      </c>
      <c r="F4859" t="s">
        <v>87</v>
      </c>
      <c r="G4859" t="s">
        <v>43</v>
      </c>
      <c r="H4859" t="s">
        <v>259</v>
      </c>
      <c r="I4859" t="s">
        <v>258</v>
      </c>
      <c r="J4859" t="s">
        <v>240</v>
      </c>
      <c r="K4859">
        <v>0</v>
      </c>
      <c r="L4859" t="s">
        <v>1011</v>
      </c>
      <c r="M4859" t="s">
        <v>1010</v>
      </c>
      <c r="N4859" t="s">
        <v>1009</v>
      </c>
      <c r="O4859" t="s">
        <v>1008</v>
      </c>
      <c r="P4859" t="s">
        <v>1007</v>
      </c>
    </row>
    <row r="4860" spans="1:16" hidden="1" x14ac:dyDescent="0.15">
      <c r="A4860">
        <v>9469</v>
      </c>
      <c r="B4860">
        <v>4</v>
      </c>
      <c r="C4860" t="s">
        <v>252</v>
      </c>
      <c r="E4860" t="s">
        <v>1006</v>
      </c>
      <c r="G4860" t="s">
        <v>43</v>
      </c>
      <c r="I4860" t="s">
        <v>251</v>
      </c>
      <c r="J4860" t="s">
        <v>240</v>
      </c>
      <c r="K4860">
        <v>30</v>
      </c>
      <c r="L4860" t="s">
        <v>1006</v>
      </c>
      <c r="M4860" t="s">
        <v>1005</v>
      </c>
      <c r="N4860" t="s">
        <v>1004</v>
      </c>
      <c r="O4860" t="s">
        <v>1003</v>
      </c>
      <c r="P4860" t="s">
        <v>1002</v>
      </c>
    </row>
    <row r="4861" spans="1:16" hidden="1" x14ac:dyDescent="0.15">
      <c r="A4861">
        <v>9470</v>
      </c>
      <c r="B4861">
        <v>5</v>
      </c>
      <c r="C4861" t="s">
        <v>245</v>
      </c>
      <c r="D4861" t="s">
        <v>244</v>
      </c>
      <c r="E4861" t="s">
        <v>243</v>
      </c>
      <c r="F4861" t="s">
        <v>48</v>
      </c>
      <c r="G4861" t="s">
        <v>47</v>
      </c>
      <c r="H4861" t="s">
        <v>242</v>
      </c>
      <c r="I4861" t="s">
        <v>241</v>
      </c>
      <c r="J4861" t="s">
        <v>240</v>
      </c>
      <c r="K4861">
        <v>30</v>
      </c>
      <c r="L4861" t="s">
        <v>1001</v>
      </c>
      <c r="M4861" t="s">
        <v>1000</v>
      </c>
      <c r="N4861" t="s">
        <v>999</v>
      </c>
      <c r="O4861" t="s">
        <v>998</v>
      </c>
      <c r="P4861" t="s">
        <v>997</v>
      </c>
    </row>
    <row r="4862" spans="1:16" hidden="1" x14ac:dyDescent="0.15">
      <c r="A4862">
        <v>9471</v>
      </c>
      <c r="B4862">
        <v>3</v>
      </c>
      <c r="C4862" t="s">
        <v>267</v>
      </c>
      <c r="E4862" t="s">
        <v>996</v>
      </c>
      <c r="G4862" t="s">
        <v>43</v>
      </c>
      <c r="I4862" t="s">
        <v>266</v>
      </c>
      <c r="J4862" t="s">
        <v>240</v>
      </c>
      <c r="K4862">
        <v>0</v>
      </c>
      <c r="L4862" t="s">
        <v>996</v>
      </c>
      <c r="M4862" t="s">
        <v>995</v>
      </c>
      <c r="N4862" t="s">
        <v>994</v>
      </c>
      <c r="O4862" t="s">
        <v>993</v>
      </c>
      <c r="P4862" t="s">
        <v>992</v>
      </c>
    </row>
    <row r="4863" spans="1:16" hidden="1" x14ac:dyDescent="0.15">
      <c r="A4863">
        <v>9472</v>
      </c>
      <c r="B4863">
        <v>4</v>
      </c>
      <c r="C4863" t="s">
        <v>245</v>
      </c>
      <c r="E4863" t="s">
        <v>260</v>
      </c>
      <c r="F4863" t="s">
        <v>87</v>
      </c>
      <c r="G4863" t="s">
        <v>43</v>
      </c>
      <c r="H4863" t="s">
        <v>259</v>
      </c>
      <c r="I4863" t="s">
        <v>258</v>
      </c>
      <c r="J4863" t="s">
        <v>240</v>
      </c>
      <c r="K4863">
        <v>0</v>
      </c>
      <c r="L4863" t="s">
        <v>991</v>
      </c>
      <c r="M4863" t="s">
        <v>990</v>
      </c>
      <c r="N4863" t="s">
        <v>989</v>
      </c>
      <c r="O4863" t="s">
        <v>988</v>
      </c>
      <c r="P4863" t="s">
        <v>987</v>
      </c>
    </row>
    <row r="4864" spans="1:16" hidden="1" x14ac:dyDescent="0.15">
      <c r="A4864">
        <v>9473</v>
      </c>
      <c r="B4864">
        <v>4</v>
      </c>
      <c r="C4864" t="s">
        <v>252</v>
      </c>
      <c r="E4864" t="s">
        <v>986</v>
      </c>
      <c r="G4864" t="s">
        <v>43</v>
      </c>
      <c r="I4864" t="s">
        <v>251</v>
      </c>
      <c r="J4864" t="s">
        <v>240</v>
      </c>
      <c r="K4864">
        <v>30</v>
      </c>
      <c r="L4864" t="s">
        <v>986</v>
      </c>
      <c r="M4864" t="s">
        <v>985</v>
      </c>
      <c r="N4864" t="s">
        <v>984</v>
      </c>
      <c r="O4864" t="s">
        <v>983</v>
      </c>
      <c r="P4864" t="s">
        <v>982</v>
      </c>
    </row>
    <row r="4865" spans="1:16" hidden="1" x14ac:dyDescent="0.15">
      <c r="A4865">
        <v>9474</v>
      </c>
      <c r="B4865">
        <v>5</v>
      </c>
      <c r="C4865" t="s">
        <v>245</v>
      </c>
      <c r="D4865" t="s">
        <v>244</v>
      </c>
      <c r="E4865" t="s">
        <v>243</v>
      </c>
      <c r="F4865" t="s">
        <v>48</v>
      </c>
      <c r="G4865" t="s">
        <v>47</v>
      </c>
      <c r="H4865" t="s">
        <v>242</v>
      </c>
      <c r="I4865" t="s">
        <v>241</v>
      </c>
      <c r="J4865" t="s">
        <v>240</v>
      </c>
      <c r="K4865">
        <v>30</v>
      </c>
      <c r="L4865" t="s">
        <v>981</v>
      </c>
      <c r="M4865" t="s">
        <v>980</v>
      </c>
      <c r="N4865" t="s">
        <v>979</v>
      </c>
      <c r="O4865" t="s">
        <v>978</v>
      </c>
      <c r="P4865" t="s">
        <v>977</v>
      </c>
    </row>
    <row r="4866" spans="1:16" hidden="1" x14ac:dyDescent="0.15">
      <c r="A4866">
        <v>9475</v>
      </c>
      <c r="B4866">
        <v>3</v>
      </c>
      <c r="C4866" t="s">
        <v>267</v>
      </c>
      <c r="E4866" t="s">
        <v>976</v>
      </c>
      <c r="G4866" t="s">
        <v>43</v>
      </c>
      <c r="I4866" t="s">
        <v>266</v>
      </c>
      <c r="J4866" t="s">
        <v>240</v>
      </c>
      <c r="K4866">
        <v>0</v>
      </c>
      <c r="L4866" t="s">
        <v>976</v>
      </c>
      <c r="M4866" t="s">
        <v>975</v>
      </c>
      <c r="N4866" t="s">
        <v>974</v>
      </c>
      <c r="O4866" t="s">
        <v>973</v>
      </c>
      <c r="P4866" t="s">
        <v>972</v>
      </c>
    </row>
    <row r="4867" spans="1:16" hidden="1" x14ac:dyDescent="0.15">
      <c r="A4867">
        <v>9476</v>
      </c>
      <c r="B4867">
        <v>4</v>
      </c>
      <c r="C4867" t="s">
        <v>245</v>
      </c>
      <c r="E4867" t="s">
        <v>260</v>
      </c>
      <c r="F4867" t="s">
        <v>87</v>
      </c>
      <c r="G4867" t="s">
        <v>43</v>
      </c>
      <c r="H4867" t="s">
        <v>259</v>
      </c>
      <c r="I4867" t="s">
        <v>258</v>
      </c>
      <c r="J4867" t="s">
        <v>240</v>
      </c>
      <c r="K4867">
        <v>0</v>
      </c>
      <c r="L4867" t="s">
        <v>971</v>
      </c>
      <c r="M4867" t="s">
        <v>970</v>
      </c>
      <c r="N4867" t="s">
        <v>969</v>
      </c>
      <c r="O4867" t="s">
        <v>968</v>
      </c>
      <c r="P4867" t="s">
        <v>967</v>
      </c>
    </row>
    <row r="4868" spans="1:16" hidden="1" x14ac:dyDescent="0.15">
      <c r="A4868">
        <v>9477</v>
      </c>
      <c r="B4868">
        <v>4</v>
      </c>
      <c r="C4868" t="s">
        <v>252</v>
      </c>
      <c r="E4868" t="s">
        <v>966</v>
      </c>
      <c r="G4868" t="s">
        <v>43</v>
      </c>
      <c r="I4868" t="s">
        <v>251</v>
      </c>
      <c r="J4868" t="s">
        <v>240</v>
      </c>
      <c r="K4868">
        <v>30</v>
      </c>
      <c r="L4868" t="s">
        <v>966</v>
      </c>
      <c r="M4868" t="s">
        <v>965</v>
      </c>
      <c r="N4868" t="s">
        <v>964</v>
      </c>
      <c r="O4868" t="s">
        <v>963</v>
      </c>
      <c r="P4868" t="s">
        <v>962</v>
      </c>
    </row>
    <row r="4869" spans="1:16" hidden="1" x14ac:dyDescent="0.15">
      <c r="A4869">
        <v>9478</v>
      </c>
      <c r="B4869">
        <v>5</v>
      </c>
      <c r="C4869" t="s">
        <v>245</v>
      </c>
      <c r="D4869" t="s">
        <v>244</v>
      </c>
      <c r="E4869" t="s">
        <v>243</v>
      </c>
      <c r="F4869" t="s">
        <v>48</v>
      </c>
      <c r="G4869" t="s">
        <v>47</v>
      </c>
      <c r="H4869" t="s">
        <v>242</v>
      </c>
      <c r="I4869" t="s">
        <v>241</v>
      </c>
      <c r="J4869" t="s">
        <v>240</v>
      </c>
      <c r="K4869">
        <v>30</v>
      </c>
      <c r="L4869" t="s">
        <v>961</v>
      </c>
      <c r="M4869" t="s">
        <v>960</v>
      </c>
      <c r="N4869" t="s">
        <v>959</v>
      </c>
      <c r="O4869" t="s">
        <v>958</v>
      </c>
      <c r="P4869" t="s">
        <v>957</v>
      </c>
    </row>
    <row r="4870" spans="1:16" hidden="1" x14ac:dyDescent="0.15">
      <c r="A4870">
        <v>9479</v>
      </c>
      <c r="B4870">
        <v>2</v>
      </c>
      <c r="C4870" t="s">
        <v>267</v>
      </c>
      <c r="E4870" t="s">
        <v>956</v>
      </c>
      <c r="G4870" t="s">
        <v>43</v>
      </c>
      <c r="I4870" t="s">
        <v>266</v>
      </c>
      <c r="J4870" t="s">
        <v>240</v>
      </c>
      <c r="K4870">
        <v>0</v>
      </c>
      <c r="L4870" t="s">
        <v>956</v>
      </c>
      <c r="M4870" t="s">
        <v>955</v>
      </c>
      <c r="N4870" t="s">
        <v>954</v>
      </c>
      <c r="O4870" t="s">
        <v>953</v>
      </c>
      <c r="P4870" t="s">
        <v>952</v>
      </c>
    </row>
    <row r="4871" spans="1:16" hidden="1" x14ac:dyDescent="0.15">
      <c r="A4871">
        <v>9480</v>
      </c>
      <c r="B4871">
        <v>3</v>
      </c>
      <c r="C4871" t="s">
        <v>245</v>
      </c>
      <c r="E4871" t="s">
        <v>260</v>
      </c>
      <c r="F4871" t="s">
        <v>87</v>
      </c>
      <c r="G4871" t="s">
        <v>43</v>
      </c>
      <c r="H4871" t="s">
        <v>259</v>
      </c>
      <c r="I4871" t="s">
        <v>258</v>
      </c>
      <c r="J4871" t="s">
        <v>240</v>
      </c>
      <c r="K4871">
        <v>0</v>
      </c>
      <c r="L4871" t="s">
        <v>951</v>
      </c>
      <c r="M4871" t="s">
        <v>950</v>
      </c>
      <c r="N4871" t="s">
        <v>949</v>
      </c>
      <c r="O4871" t="s">
        <v>948</v>
      </c>
      <c r="P4871" t="s">
        <v>947</v>
      </c>
    </row>
    <row r="4872" spans="1:16" hidden="1" x14ac:dyDescent="0.15">
      <c r="A4872">
        <v>9481</v>
      </c>
      <c r="B4872">
        <v>3</v>
      </c>
      <c r="C4872" t="s">
        <v>252</v>
      </c>
      <c r="E4872" t="s">
        <v>946</v>
      </c>
      <c r="G4872" t="s">
        <v>43</v>
      </c>
      <c r="I4872" t="s">
        <v>251</v>
      </c>
      <c r="J4872" t="s">
        <v>240</v>
      </c>
      <c r="K4872">
        <v>30</v>
      </c>
      <c r="L4872" t="s">
        <v>946</v>
      </c>
      <c r="M4872" t="s">
        <v>945</v>
      </c>
      <c r="N4872" t="s">
        <v>944</v>
      </c>
      <c r="O4872" t="s">
        <v>943</v>
      </c>
      <c r="P4872" t="s">
        <v>942</v>
      </c>
    </row>
    <row r="4873" spans="1:16" hidden="1" x14ac:dyDescent="0.15">
      <c r="A4873">
        <v>9482</v>
      </c>
      <c r="B4873">
        <v>4</v>
      </c>
      <c r="C4873" t="s">
        <v>245</v>
      </c>
      <c r="D4873" t="s">
        <v>244</v>
      </c>
      <c r="E4873" t="s">
        <v>243</v>
      </c>
      <c r="F4873" t="s">
        <v>48</v>
      </c>
      <c r="G4873" t="s">
        <v>47</v>
      </c>
      <c r="H4873" t="s">
        <v>242</v>
      </c>
      <c r="I4873" t="s">
        <v>241</v>
      </c>
      <c r="J4873" t="s">
        <v>240</v>
      </c>
      <c r="K4873">
        <v>30</v>
      </c>
      <c r="L4873" t="s">
        <v>941</v>
      </c>
      <c r="M4873" t="s">
        <v>940</v>
      </c>
      <c r="N4873" t="s">
        <v>939</v>
      </c>
      <c r="O4873" t="s">
        <v>938</v>
      </c>
      <c r="P4873" t="s">
        <v>937</v>
      </c>
    </row>
    <row r="4874" spans="1:16" hidden="1" x14ac:dyDescent="0.15">
      <c r="A4874">
        <v>9483</v>
      </c>
      <c r="B4874">
        <v>2</v>
      </c>
      <c r="C4874" t="s">
        <v>252</v>
      </c>
      <c r="E4874" t="s">
        <v>936</v>
      </c>
      <c r="G4874" t="s">
        <v>26</v>
      </c>
      <c r="I4874" t="s">
        <v>352</v>
      </c>
      <c r="J4874" t="s">
        <v>240</v>
      </c>
      <c r="K4874">
        <v>4</v>
      </c>
      <c r="L4874" t="s">
        <v>936</v>
      </c>
      <c r="M4874" t="s">
        <v>935</v>
      </c>
      <c r="N4874" t="s">
        <v>934</v>
      </c>
      <c r="O4874" t="s">
        <v>933</v>
      </c>
      <c r="P4874" t="s">
        <v>932</v>
      </c>
    </row>
    <row r="4875" spans="1:16" hidden="1" x14ac:dyDescent="0.15">
      <c r="A4875">
        <v>9484</v>
      </c>
      <c r="B4875">
        <v>3</v>
      </c>
      <c r="C4875" t="s">
        <v>245</v>
      </c>
      <c r="D4875" t="s">
        <v>244</v>
      </c>
      <c r="E4875" t="s">
        <v>243</v>
      </c>
      <c r="F4875" t="s">
        <v>48</v>
      </c>
      <c r="G4875" t="s">
        <v>47</v>
      </c>
      <c r="H4875" t="s">
        <v>346</v>
      </c>
      <c r="I4875" t="s">
        <v>345</v>
      </c>
      <c r="J4875" t="s">
        <v>240</v>
      </c>
      <c r="K4875">
        <v>4</v>
      </c>
      <c r="L4875" t="s">
        <v>931</v>
      </c>
      <c r="M4875" t="s">
        <v>930</v>
      </c>
      <c r="N4875" t="s">
        <v>929</v>
      </c>
      <c r="O4875" t="s">
        <v>928</v>
      </c>
      <c r="P4875" t="s">
        <v>927</v>
      </c>
    </row>
    <row r="4876" spans="1:16" hidden="1" x14ac:dyDescent="0.15">
      <c r="A4876">
        <v>9485</v>
      </c>
      <c r="B4876">
        <v>3</v>
      </c>
      <c r="C4876" t="s">
        <v>245</v>
      </c>
      <c r="D4876" t="s">
        <v>244</v>
      </c>
      <c r="E4876" t="s">
        <v>339</v>
      </c>
      <c r="F4876" t="s">
        <v>69</v>
      </c>
      <c r="G4876" t="s">
        <v>47</v>
      </c>
      <c r="H4876" t="s">
        <v>338</v>
      </c>
      <c r="I4876" t="s">
        <v>337</v>
      </c>
      <c r="J4876" t="s">
        <v>240</v>
      </c>
      <c r="K4876">
        <v>4</v>
      </c>
      <c r="L4876" t="s">
        <v>926</v>
      </c>
      <c r="M4876" t="s">
        <v>925</v>
      </c>
      <c r="N4876" t="s">
        <v>924</v>
      </c>
      <c r="O4876" t="s">
        <v>923</v>
      </c>
      <c r="P4876" t="s">
        <v>922</v>
      </c>
    </row>
    <row r="4877" spans="1:16" hidden="1" x14ac:dyDescent="0.15">
      <c r="A4877">
        <v>9486</v>
      </c>
      <c r="B4877">
        <v>1</v>
      </c>
      <c r="C4877" t="s">
        <v>267</v>
      </c>
      <c r="E4877" t="s">
        <v>920</v>
      </c>
      <c r="I4877" t="s">
        <v>921</v>
      </c>
      <c r="J4877" t="s">
        <v>240</v>
      </c>
      <c r="K4877">
        <v>95</v>
      </c>
      <c r="L4877" t="s">
        <v>920</v>
      </c>
      <c r="M4877" t="s">
        <v>919</v>
      </c>
      <c r="N4877" t="s">
        <v>918</v>
      </c>
      <c r="O4877" t="s">
        <v>917</v>
      </c>
      <c r="P4877" t="s">
        <v>916</v>
      </c>
    </row>
    <row r="4878" spans="1:16" hidden="1" x14ac:dyDescent="0.15">
      <c r="A4878">
        <v>9487</v>
      </c>
      <c r="B4878">
        <v>2</v>
      </c>
      <c r="C4878" t="s">
        <v>245</v>
      </c>
      <c r="D4878" t="s">
        <v>512</v>
      </c>
      <c r="E4878" t="s">
        <v>446</v>
      </c>
      <c r="F4878" t="s">
        <v>48</v>
      </c>
      <c r="G4878" t="s">
        <v>47</v>
      </c>
      <c r="H4878" t="s">
        <v>445</v>
      </c>
      <c r="I4878" t="s">
        <v>915</v>
      </c>
      <c r="J4878" t="s">
        <v>240</v>
      </c>
      <c r="K4878">
        <v>0</v>
      </c>
      <c r="L4878" t="s">
        <v>914</v>
      </c>
      <c r="M4878" t="s">
        <v>913</v>
      </c>
      <c r="N4878" t="s">
        <v>912</v>
      </c>
      <c r="O4878" t="s">
        <v>911</v>
      </c>
      <c r="P4878" t="s">
        <v>910</v>
      </c>
    </row>
    <row r="4879" spans="1:16" hidden="1" x14ac:dyDescent="0.15">
      <c r="A4879">
        <v>9488</v>
      </c>
      <c r="B4879">
        <v>2</v>
      </c>
      <c r="C4879" t="s">
        <v>245</v>
      </c>
      <c r="E4879" t="s">
        <v>505</v>
      </c>
      <c r="F4879" t="s">
        <v>69</v>
      </c>
      <c r="G4879" t="s">
        <v>43</v>
      </c>
      <c r="H4879" t="s">
        <v>888</v>
      </c>
      <c r="I4879" t="s">
        <v>909</v>
      </c>
      <c r="J4879" t="s">
        <v>240</v>
      </c>
      <c r="K4879">
        <v>0</v>
      </c>
      <c r="L4879" t="s">
        <v>908</v>
      </c>
      <c r="M4879" t="s">
        <v>907</v>
      </c>
      <c r="N4879" t="s">
        <v>906</v>
      </c>
      <c r="O4879" t="s">
        <v>905</v>
      </c>
      <c r="P4879" t="s">
        <v>904</v>
      </c>
    </row>
    <row r="4880" spans="1:16" hidden="1" x14ac:dyDescent="0.15">
      <c r="A4880">
        <v>9489</v>
      </c>
      <c r="B4880">
        <v>2</v>
      </c>
      <c r="C4880" t="s">
        <v>245</v>
      </c>
      <c r="E4880" t="s">
        <v>44</v>
      </c>
      <c r="F4880" t="s">
        <v>44</v>
      </c>
      <c r="G4880" t="s">
        <v>43</v>
      </c>
      <c r="H4880" t="s">
        <v>720</v>
      </c>
      <c r="I4880" t="s">
        <v>903</v>
      </c>
      <c r="J4880" t="s">
        <v>240</v>
      </c>
      <c r="K4880">
        <v>0</v>
      </c>
      <c r="L4880" t="s">
        <v>902</v>
      </c>
      <c r="M4880" t="s">
        <v>901</v>
      </c>
      <c r="N4880" t="s">
        <v>900</v>
      </c>
      <c r="O4880" t="s">
        <v>899</v>
      </c>
      <c r="P4880" t="s">
        <v>898</v>
      </c>
    </row>
    <row r="4881" spans="1:16" hidden="1" x14ac:dyDescent="0.15">
      <c r="A4881">
        <v>9490</v>
      </c>
      <c r="B4881">
        <v>2</v>
      </c>
      <c r="C4881" t="s">
        <v>245</v>
      </c>
      <c r="E4881" t="s">
        <v>897</v>
      </c>
      <c r="F4881" t="s">
        <v>60</v>
      </c>
      <c r="G4881" t="s">
        <v>43</v>
      </c>
      <c r="H4881" t="s">
        <v>896</v>
      </c>
      <c r="I4881" t="s">
        <v>895</v>
      </c>
      <c r="J4881" t="s">
        <v>240</v>
      </c>
      <c r="K4881">
        <v>95</v>
      </c>
      <c r="L4881" t="s">
        <v>894</v>
      </c>
      <c r="M4881" t="s">
        <v>893</v>
      </c>
      <c r="N4881" t="s">
        <v>892</v>
      </c>
      <c r="O4881" t="s">
        <v>891</v>
      </c>
      <c r="P4881" t="s">
        <v>890</v>
      </c>
    </row>
    <row r="4882" spans="1:16" hidden="1" x14ac:dyDescent="0.15">
      <c r="A4882">
        <v>9491</v>
      </c>
      <c r="B4882">
        <v>2</v>
      </c>
      <c r="C4882" t="s">
        <v>245</v>
      </c>
      <c r="E4882" t="s">
        <v>889</v>
      </c>
      <c r="F4882" t="s">
        <v>69</v>
      </c>
      <c r="G4882" t="s">
        <v>43</v>
      </c>
      <c r="H4882" t="s">
        <v>888</v>
      </c>
      <c r="I4882" t="s">
        <v>887</v>
      </c>
      <c r="J4882" t="s">
        <v>240</v>
      </c>
      <c r="K4882">
        <v>95</v>
      </c>
      <c r="L4882" t="s">
        <v>886</v>
      </c>
      <c r="M4882" t="s">
        <v>885</v>
      </c>
      <c r="N4882" t="s">
        <v>884</v>
      </c>
      <c r="O4882" t="s">
        <v>883</v>
      </c>
      <c r="P4882" t="s">
        <v>882</v>
      </c>
    </row>
    <row r="4883" spans="1:16" hidden="1" x14ac:dyDescent="0.15">
      <c r="A4883">
        <v>9492</v>
      </c>
      <c r="B4883">
        <v>2</v>
      </c>
      <c r="C4883" t="s">
        <v>252</v>
      </c>
      <c r="E4883" t="s">
        <v>880</v>
      </c>
      <c r="G4883" t="s">
        <v>43</v>
      </c>
      <c r="I4883" t="s">
        <v>881</v>
      </c>
      <c r="J4883" t="s">
        <v>240</v>
      </c>
      <c r="K4883">
        <v>22</v>
      </c>
      <c r="L4883" t="s">
        <v>880</v>
      </c>
      <c r="M4883" t="s">
        <v>879</v>
      </c>
      <c r="N4883" t="s">
        <v>878</v>
      </c>
      <c r="O4883" t="s">
        <v>877</v>
      </c>
      <c r="P4883" t="s">
        <v>876</v>
      </c>
    </row>
    <row r="4884" spans="1:16" hidden="1" x14ac:dyDescent="0.15">
      <c r="A4884">
        <v>9493</v>
      </c>
      <c r="B4884">
        <v>3</v>
      </c>
      <c r="C4884" t="s">
        <v>245</v>
      </c>
      <c r="D4884" t="s">
        <v>244</v>
      </c>
      <c r="E4884" t="s">
        <v>875</v>
      </c>
      <c r="F4884" t="s">
        <v>48</v>
      </c>
      <c r="G4884" t="s">
        <v>47</v>
      </c>
      <c r="H4884" t="s">
        <v>874</v>
      </c>
      <c r="I4884" t="s">
        <v>873</v>
      </c>
      <c r="J4884" t="s">
        <v>240</v>
      </c>
      <c r="K4884">
        <v>22</v>
      </c>
      <c r="L4884" t="s">
        <v>872</v>
      </c>
      <c r="M4884" t="s">
        <v>871</v>
      </c>
      <c r="N4884" t="s">
        <v>870</v>
      </c>
      <c r="O4884" t="s">
        <v>869</v>
      </c>
      <c r="P4884" t="s">
        <v>868</v>
      </c>
    </row>
    <row r="4885" spans="1:16" hidden="1" x14ac:dyDescent="0.15">
      <c r="A4885">
        <v>9494</v>
      </c>
      <c r="B4885">
        <v>3</v>
      </c>
      <c r="C4885" t="s">
        <v>245</v>
      </c>
      <c r="D4885" t="s">
        <v>244</v>
      </c>
      <c r="E4885" t="s">
        <v>446</v>
      </c>
      <c r="F4885" t="s">
        <v>48</v>
      </c>
      <c r="G4885" t="s">
        <v>47</v>
      </c>
      <c r="H4885" t="s">
        <v>867</v>
      </c>
      <c r="I4885" t="s">
        <v>866</v>
      </c>
      <c r="J4885" t="s">
        <v>240</v>
      </c>
      <c r="K4885">
        <v>22</v>
      </c>
      <c r="L4885" t="s">
        <v>865</v>
      </c>
      <c r="M4885" t="s">
        <v>864</v>
      </c>
      <c r="N4885" t="s">
        <v>863</v>
      </c>
      <c r="O4885" t="s">
        <v>862</v>
      </c>
      <c r="P4885" t="s">
        <v>861</v>
      </c>
    </row>
    <row r="4886" spans="1:16" hidden="1" x14ac:dyDescent="0.15">
      <c r="A4886">
        <v>9495</v>
      </c>
      <c r="B4886">
        <v>2</v>
      </c>
      <c r="C4886" t="s">
        <v>252</v>
      </c>
      <c r="E4886" t="s">
        <v>860</v>
      </c>
      <c r="G4886" t="s">
        <v>43</v>
      </c>
      <c r="I4886" t="s">
        <v>498</v>
      </c>
      <c r="J4886" t="s">
        <v>240</v>
      </c>
      <c r="K4886">
        <v>52</v>
      </c>
      <c r="L4886" t="s">
        <v>860</v>
      </c>
      <c r="M4886" t="s">
        <v>859</v>
      </c>
      <c r="N4886" t="s">
        <v>858</v>
      </c>
      <c r="O4886" t="s">
        <v>857</v>
      </c>
      <c r="P4886" t="s">
        <v>856</v>
      </c>
    </row>
    <row r="4887" spans="1:16" hidden="1" x14ac:dyDescent="0.15">
      <c r="A4887">
        <v>9496</v>
      </c>
      <c r="B4887">
        <v>3</v>
      </c>
      <c r="C4887" t="s">
        <v>245</v>
      </c>
      <c r="D4887" t="s">
        <v>244</v>
      </c>
      <c r="E4887" t="s">
        <v>492</v>
      </c>
      <c r="F4887" t="s">
        <v>48</v>
      </c>
      <c r="G4887" t="s">
        <v>47</v>
      </c>
      <c r="H4887" t="s">
        <v>491</v>
      </c>
      <c r="I4887" t="s">
        <v>490</v>
      </c>
      <c r="J4887" t="s">
        <v>240</v>
      </c>
      <c r="K4887">
        <v>52</v>
      </c>
      <c r="L4887" t="s">
        <v>855</v>
      </c>
      <c r="M4887" t="s">
        <v>854</v>
      </c>
      <c r="N4887" t="s">
        <v>853</v>
      </c>
      <c r="O4887" t="s">
        <v>852</v>
      </c>
      <c r="P4887" t="s">
        <v>851</v>
      </c>
    </row>
    <row r="4888" spans="1:16" hidden="1" x14ac:dyDescent="0.15">
      <c r="A4888">
        <v>9497</v>
      </c>
      <c r="B4888">
        <v>2</v>
      </c>
      <c r="C4888" t="s">
        <v>252</v>
      </c>
      <c r="E4888" t="s">
        <v>850</v>
      </c>
      <c r="G4888" t="s">
        <v>43</v>
      </c>
      <c r="I4888" t="s">
        <v>312</v>
      </c>
      <c r="J4888" t="s">
        <v>240</v>
      </c>
      <c r="K4888">
        <v>0</v>
      </c>
      <c r="L4888" t="s">
        <v>850</v>
      </c>
      <c r="M4888" t="s">
        <v>849</v>
      </c>
      <c r="N4888" t="s">
        <v>848</v>
      </c>
      <c r="O4888" t="s">
        <v>847</v>
      </c>
      <c r="P4888" t="s">
        <v>846</v>
      </c>
    </row>
    <row r="4889" spans="1:16" hidden="1" x14ac:dyDescent="0.15">
      <c r="A4889">
        <v>9498</v>
      </c>
      <c r="B4889">
        <v>3</v>
      </c>
      <c r="C4889" t="s">
        <v>245</v>
      </c>
      <c r="D4889" t="s">
        <v>244</v>
      </c>
      <c r="E4889" t="s">
        <v>295</v>
      </c>
      <c r="F4889" t="s">
        <v>48</v>
      </c>
      <c r="G4889" t="s">
        <v>47</v>
      </c>
      <c r="H4889" t="s">
        <v>294</v>
      </c>
      <c r="I4889" t="s">
        <v>293</v>
      </c>
      <c r="J4889" t="s">
        <v>240</v>
      </c>
      <c r="K4889">
        <v>0</v>
      </c>
      <c r="L4889" t="s">
        <v>845</v>
      </c>
      <c r="M4889" t="s">
        <v>844</v>
      </c>
      <c r="N4889" t="s">
        <v>843</v>
      </c>
      <c r="O4889" t="s">
        <v>842</v>
      </c>
      <c r="P4889" t="s">
        <v>841</v>
      </c>
    </row>
    <row r="4890" spans="1:16" hidden="1" x14ac:dyDescent="0.15">
      <c r="A4890">
        <v>9499</v>
      </c>
      <c r="B4890">
        <v>2</v>
      </c>
      <c r="C4890" t="s">
        <v>252</v>
      </c>
      <c r="E4890" t="s">
        <v>840</v>
      </c>
      <c r="G4890" t="s">
        <v>43</v>
      </c>
      <c r="I4890" t="s">
        <v>301</v>
      </c>
      <c r="J4890" t="s">
        <v>240</v>
      </c>
      <c r="K4890">
        <v>0</v>
      </c>
      <c r="L4890" t="s">
        <v>840</v>
      </c>
      <c r="M4890" t="s">
        <v>839</v>
      </c>
      <c r="N4890" t="s">
        <v>838</v>
      </c>
      <c r="O4890" t="s">
        <v>837</v>
      </c>
      <c r="P4890" t="s">
        <v>836</v>
      </c>
    </row>
    <row r="4891" spans="1:16" hidden="1" x14ac:dyDescent="0.15">
      <c r="A4891">
        <v>9500</v>
      </c>
      <c r="B4891">
        <v>3</v>
      </c>
      <c r="C4891" t="s">
        <v>245</v>
      </c>
      <c r="D4891" t="s">
        <v>244</v>
      </c>
      <c r="E4891" t="s">
        <v>295</v>
      </c>
      <c r="F4891" t="s">
        <v>48</v>
      </c>
      <c r="G4891" t="s">
        <v>47</v>
      </c>
      <c r="H4891" t="s">
        <v>294</v>
      </c>
      <c r="I4891" t="s">
        <v>293</v>
      </c>
      <c r="J4891" t="s">
        <v>240</v>
      </c>
      <c r="K4891">
        <v>0</v>
      </c>
      <c r="L4891" t="s">
        <v>835</v>
      </c>
      <c r="M4891" t="s">
        <v>834</v>
      </c>
      <c r="N4891" t="s">
        <v>833</v>
      </c>
      <c r="O4891" t="s">
        <v>832</v>
      </c>
      <c r="P4891" t="s">
        <v>831</v>
      </c>
    </row>
    <row r="4892" spans="1:16" hidden="1" x14ac:dyDescent="0.15">
      <c r="A4892">
        <v>9501</v>
      </c>
      <c r="B4892">
        <v>2</v>
      </c>
      <c r="C4892" t="s">
        <v>252</v>
      </c>
      <c r="E4892" t="s">
        <v>830</v>
      </c>
      <c r="G4892" t="s">
        <v>43</v>
      </c>
      <c r="I4892" t="s">
        <v>464</v>
      </c>
      <c r="J4892" t="s">
        <v>240</v>
      </c>
      <c r="K4892">
        <v>112</v>
      </c>
      <c r="L4892" t="s">
        <v>830</v>
      </c>
      <c r="M4892" t="s">
        <v>829</v>
      </c>
      <c r="N4892" t="s">
        <v>828</v>
      </c>
      <c r="O4892" t="s">
        <v>827</v>
      </c>
      <c r="P4892" t="s">
        <v>826</v>
      </c>
    </row>
    <row r="4893" spans="1:16" hidden="1" x14ac:dyDescent="0.15">
      <c r="A4893">
        <v>9502</v>
      </c>
      <c r="B4893">
        <v>3</v>
      </c>
      <c r="C4893" t="s">
        <v>245</v>
      </c>
      <c r="D4893" t="s">
        <v>244</v>
      </c>
      <c r="E4893" t="s">
        <v>446</v>
      </c>
      <c r="F4893" t="s">
        <v>48</v>
      </c>
      <c r="G4893" t="s">
        <v>47</v>
      </c>
      <c r="H4893" t="s">
        <v>445</v>
      </c>
      <c r="I4893" t="s">
        <v>458</v>
      </c>
      <c r="J4893" t="s">
        <v>240</v>
      </c>
      <c r="K4893">
        <v>0</v>
      </c>
      <c r="L4893" t="s">
        <v>825</v>
      </c>
      <c r="M4893" t="s">
        <v>824</v>
      </c>
      <c r="N4893" t="s">
        <v>823</v>
      </c>
      <c r="O4893" t="s">
        <v>822</v>
      </c>
      <c r="P4893" t="s">
        <v>821</v>
      </c>
    </row>
    <row r="4894" spans="1:16" hidden="1" x14ac:dyDescent="0.15">
      <c r="A4894">
        <v>9503</v>
      </c>
      <c r="B4894">
        <v>2</v>
      </c>
      <c r="C4894" t="s">
        <v>252</v>
      </c>
      <c r="E4894" t="s">
        <v>819</v>
      </c>
      <c r="G4894" t="s">
        <v>43</v>
      </c>
      <c r="I4894" t="s">
        <v>820</v>
      </c>
      <c r="J4894" t="s">
        <v>240</v>
      </c>
      <c r="K4894">
        <v>0</v>
      </c>
      <c r="L4894" t="s">
        <v>819</v>
      </c>
      <c r="M4894" t="s">
        <v>818</v>
      </c>
      <c r="N4894" t="s">
        <v>817</v>
      </c>
      <c r="O4894" t="s">
        <v>816</v>
      </c>
      <c r="P4894" t="s">
        <v>815</v>
      </c>
    </row>
    <row r="4895" spans="1:16" hidden="1" x14ac:dyDescent="0.15">
      <c r="A4895">
        <v>9504</v>
      </c>
      <c r="B4895">
        <v>3</v>
      </c>
      <c r="C4895" t="s">
        <v>245</v>
      </c>
      <c r="D4895" t="s">
        <v>244</v>
      </c>
      <c r="E4895" t="s">
        <v>814</v>
      </c>
      <c r="F4895" t="s">
        <v>48</v>
      </c>
      <c r="G4895" t="s">
        <v>47</v>
      </c>
      <c r="H4895" t="s">
        <v>491</v>
      </c>
      <c r="I4895" t="s">
        <v>813</v>
      </c>
      <c r="J4895" t="s">
        <v>240</v>
      </c>
      <c r="K4895">
        <v>0</v>
      </c>
      <c r="L4895" t="s">
        <v>812</v>
      </c>
      <c r="M4895" t="s">
        <v>811</v>
      </c>
      <c r="N4895" t="s">
        <v>810</v>
      </c>
      <c r="O4895" t="s">
        <v>809</v>
      </c>
      <c r="P4895" t="s">
        <v>808</v>
      </c>
    </row>
    <row r="4896" spans="1:16" hidden="1" x14ac:dyDescent="0.15">
      <c r="A4896">
        <v>9505</v>
      </c>
      <c r="B4896">
        <v>2</v>
      </c>
      <c r="C4896" t="s">
        <v>267</v>
      </c>
      <c r="E4896" t="s">
        <v>806</v>
      </c>
      <c r="G4896" t="s">
        <v>43</v>
      </c>
      <c r="I4896" t="s">
        <v>807</v>
      </c>
      <c r="J4896" t="s">
        <v>240</v>
      </c>
      <c r="K4896">
        <v>0</v>
      </c>
      <c r="L4896" t="s">
        <v>806</v>
      </c>
      <c r="M4896" t="s">
        <v>805</v>
      </c>
      <c r="N4896" t="s">
        <v>804</v>
      </c>
      <c r="O4896" t="s">
        <v>803</v>
      </c>
      <c r="P4896" t="s">
        <v>802</v>
      </c>
    </row>
    <row r="4897" spans="1:16" hidden="1" x14ac:dyDescent="0.15">
      <c r="A4897">
        <v>9506</v>
      </c>
      <c r="B4897">
        <v>3</v>
      </c>
      <c r="C4897" t="s">
        <v>267</v>
      </c>
      <c r="E4897" t="s">
        <v>801</v>
      </c>
      <c r="G4897" t="s">
        <v>43</v>
      </c>
      <c r="I4897" t="s">
        <v>726</v>
      </c>
      <c r="J4897" t="s">
        <v>240</v>
      </c>
      <c r="K4897">
        <v>0</v>
      </c>
      <c r="L4897" t="s">
        <v>801</v>
      </c>
      <c r="M4897" t="s">
        <v>800</v>
      </c>
      <c r="N4897" t="s">
        <v>799</v>
      </c>
      <c r="O4897" t="s">
        <v>798</v>
      </c>
      <c r="P4897" t="s">
        <v>797</v>
      </c>
    </row>
    <row r="4898" spans="1:16" hidden="1" x14ac:dyDescent="0.15">
      <c r="A4898">
        <v>9507</v>
      </c>
      <c r="B4898">
        <v>4</v>
      </c>
      <c r="C4898" t="s">
        <v>245</v>
      </c>
      <c r="E4898" t="s">
        <v>44</v>
      </c>
      <c r="F4898" t="s">
        <v>44</v>
      </c>
      <c r="G4898" t="s">
        <v>43</v>
      </c>
      <c r="H4898" t="s">
        <v>720</v>
      </c>
      <c r="I4898" t="s">
        <v>719</v>
      </c>
      <c r="J4898" t="s">
        <v>240</v>
      </c>
      <c r="K4898">
        <v>0</v>
      </c>
      <c r="L4898" t="s">
        <v>796</v>
      </c>
      <c r="M4898" t="s">
        <v>795</v>
      </c>
      <c r="N4898" t="s">
        <v>794</v>
      </c>
      <c r="O4898" t="s">
        <v>793</v>
      </c>
      <c r="P4898" t="s">
        <v>792</v>
      </c>
    </row>
    <row r="4899" spans="1:16" hidden="1" x14ac:dyDescent="0.15">
      <c r="A4899">
        <v>9508</v>
      </c>
      <c r="B4899">
        <v>4</v>
      </c>
      <c r="C4899" t="s">
        <v>245</v>
      </c>
      <c r="E4899" t="s">
        <v>713</v>
      </c>
      <c r="F4899" t="s">
        <v>713</v>
      </c>
      <c r="G4899" t="s">
        <v>43</v>
      </c>
      <c r="H4899" t="s">
        <v>712</v>
      </c>
      <c r="I4899" t="s">
        <v>711</v>
      </c>
      <c r="J4899" t="s">
        <v>240</v>
      </c>
      <c r="K4899">
        <v>0</v>
      </c>
      <c r="L4899" t="s">
        <v>791</v>
      </c>
      <c r="M4899" t="s">
        <v>790</v>
      </c>
      <c r="N4899" t="s">
        <v>789</v>
      </c>
      <c r="O4899" t="s">
        <v>788</v>
      </c>
      <c r="P4899" t="s">
        <v>787</v>
      </c>
    </row>
    <row r="4900" spans="1:16" hidden="1" x14ac:dyDescent="0.15">
      <c r="A4900">
        <v>9509</v>
      </c>
      <c r="B4900">
        <v>4</v>
      </c>
      <c r="C4900" t="s">
        <v>252</v>
      </c>
      <c r="E4900" t="s">
        <v>786</v>
      </c>
      <c r="G4900" t="s">
        <v>43</v>
      </c>
      <c r="I4900" t="s">
        <v>705</v>
      </c>
      <c r="J4900" t="s">
        <v>240</v>
      </c>
      <c r="K4900">
        <v>0</v>
      </c>
      <c r="L4900" t="s">
        <v>786</v>
      </c>
      <c r="M4900" t="s">
        <v>785</v>
      </c>
      <c r="N4900" t="s">
        <v>784</v>
      </c>
      <c r="O4900" t="s">
        <v>783</v>
      </c>
      <c r="P4900" t="s">
        <v>782</v>
      </c>
    </row>
    <row r="4901" spans="1:16" hidden="1" x14ac:dyDescent="0.15">
      <c r="A4901">
        <v>9510</v>
      </c>
      <c r="B4901">
        <v>5</v>
      </c>
      <c r="C4901" t="s">
        <v>245</v>
      </c>
      <c r="D4901" t="s">
        <v>244</v>
      </c>
      <c r="E4901" t="s">
        <v>446</v>
      </c>
      <c r="F4901" t="s">
        <v>48</v>
      </c>
      <c r="G4901" t="s">
        <v>47</v>
      </c>
      <c r="H4901" t="s">
        <v>346</v>
      </c>
      <c r="I4901" t="s">
        <v>699</v>
      </c>
      <c r="J4901" t="s">
        <v>240</v>
      </c>
      <c r="K4901">
        <v>0</v>
      </c>
      <c r="L4901" t="s">
        <v>781</v>
      </c>
      <c r="M4901" t="s">
        <v>780</v>
      </c>
      <c r="N4901" t="s">
        <v>779</v>
      </c>
      <c r="O4901" t="s">
        <v>778</v>
      </c>
      <c r="P4901" t="s">
        <v>777</v>
      </c>
    </row>
    <row r="4902" spans="1:16" hidden="1" x14ac:dyDescent="0.15">
      <c r="A4902">
        <v>9511</v>
      </c>
      <c r="B4902">
        <v>3</v>
      </c>
      <c r="C4902" t="s">
        <v>267</v>
      </c>
      <c r="E4902" t="s">
        <v>776</v>
      </c>
      <c r="G4902" t="s">
        <v>43</v>
      </c>
      <c r="I4902" t="s">
        <v>726</v>
      </c>
      <c r="J4902" t="s">
        <v>240</v>
      </c>
      <c r="K4902">
        <v>0</v>
      </c>
      <c r="L4902" t="s">
        <v>776</v>
      </c>
      <c r="M4902" t="s">
        <v>775</v>
      </c>
      <c r="N4902" t="s">
        <v>774</v>
      </c>
      <c r="O4902" t="s">
        <v>773</v>
      </c>
      <c r="P4902" t="s">
        <v>772</v>
      </c>
    </row>
    <row r="4903" spans="1:16" hidden="1" x14ac:dyDescent="0.15">
      <c r="A4903">
        <v>9512</v>
      </c>
      <c r="B4903">
        <v>4</v>
      </c>
      <c r="C4903" t="s">
        <v>245</v>
      </c>
      <c r="E4903" t="s">
        <v>44</v>
      </c>
      <c r="F4903" t="s">
        <v>44</v>
      </c>
      <c r="G4903" t="s">
        <v>43</v>
      </c>
      <c r="H4903" t="s">
        <v>720</v>
      </c>
      <c r="I4903" t="s">
        <v>719</v>
      </c>
      <c r="J4903" t="s">
        <v>240</v>
      </c>
      <c r="K4903">
        <v>0</v>
      </c>
      <c r="L4903" t="s">
        <v>771</v>
      </c>
      <c r="M4903" t="s">
        <v>770</v>
      </c>
      <c r="N4903" t="s">
        <v>769</v>
      </c>
      <c r="O4903" t="s">
        <v>768</v>
      </c>
      <c r="P4903" t="s">
        <v>767</v>
      </c>
    </row>
    <row r="4904" spans="1:16" hidden="1" x14ac:dyDescent="0.15">
      <c r="A4904">
        <v>9513</v>
      </c>
      <c r="B4904">
        <v>4</v>
      </c>
      <c r="C4904" t="s">
        <v>245</v>
      </c>
      <c r="E4904" t="s">
        <v>713</v>
      </c>
      <c r="F4904" t="s">
        <v>713</v>
      </c>
      <c r="G4904" t="s">
        <v>43</v>
      </c>
      <c r="H4904" t="s">
        <v>712</v>
      </c>
      <c r="I4904" t="s">
        <v>711</v>
      </c>
      <c r="J4904" t="s">
        <v>240</v>
      </c>
      <c r="K4904">
        <v>0</v>
      </c>
      <c r="L4904" t="s">
        <v>766</v>
      </c>
      <c r="M4904" t="s">
        <v>765</v>
      </c>
      <c r="N4904" t="s">
        <v>764</v>
      </c>
      <c r="O4904" t="s">
        <v>763</v>
      </c>
      <c r="P4904" t="s">
        <v>762</v>
      </c>
    </row>
    <row r="4905" spans="1:16" hidden="1" x14ac:dyDescent="0.15">
      <c r="A4905">
        <v>9514</v>
      </c>
      <c r="B4905">
        <v>4</v>
      </c>
      <c r="C4905" t="s">
        <v>252</v>
      </c>
      <c r="E4905" t="s">
        <v>761</v>
      </c>
      <c r="G4905" t="s">
        <v>43</v>
      </c>
      <c r="I4905" t="s">
        <v>705</v>
      </c>
      <c r="J4905" t="s">
        <v>240</v>
      </c>
      <c r="K4905">
        <v>0</v>
      </c>
      <c r="L4905" t="s">
        <v>761</v>
      </c>
      <c r="M4905" t="s">
        <v>760</v>
      </c>
      <c r="N4905" t="s">
        <v>759</v>
      </c>
      <c r="O4905" t="s">
        <v>758</v>
      </c>
      <c r="P4905" t="s">
        <v>757</v>
      </c>
    </row>
    <row r="4906" spans="1:16" hidden="1" x14ac:dyDescent="0.15">
      <c r="A4906">
        <v>9515</v>
      </c>
      <c r="B4906">
        <v>5</v>
      </c>
      <c r="C4906" t="s">
        <v>245</v>
      </c>
      <c r="D4906" t="s">
        <v>244</v>
      </c>
      <c r="E4906" t="s">
        <v>446</v>
      </c>
      <c r="F4906" t="s">
        <v>48</v>
      </c>
      <c r="G4906" t="s">
        <v>47</v>
      </c>
      <c r="H4906" t="s">
        <v>346</v>
      </c>
      <c r="I4906" t="s">
        <v>699</v>
      </c>
      <c r="J4906" t="s">
        <v>240</v>
      </c>
      <c r="K4906">
        <v>0</v>
      </c>
      <c r="L4906" t="s">
        <v>756</v>
      </c>
      <c r="M4906" t="s">
        <v>755</v>
      </c>
      <c r="N4906" t="s">
        <v>754</v>
      </c>
      <c r="O4906" t="s">
        <v>753</v>
      </c>
      <c r="P4906" t="s">
        <v>752</v>
      </c>
    </row>
    <row r="4907" spans="1:16" hidden="1" x14ac:dyDescent="0.15">
      <c r="A4907">
        <v>9516</v>
      </c>
      <c r="B4907">
        <v>3</v>
      </c>
      <c r="C4907" t="s">
        <v>267</v>
      </c>
      <c r="E4907" t="s">
        <v>751</v>
      </c>
      <c r="G4907" t="s">
        <v>43</v>
      </c>
      <c r="I4907" t="s">
        <v>726</v>
      </c>
      <c r="J4907" t="s">
        <v>240</v>
      </c>
      <c r="K4907">
        <v>0</v>
      </c>
      <c r="L4907" t="s">
        <v>751</v>
      </c>
      <c r="M4907" t="s">
        <v>750</v>
      </c>
      <c r="N4907" t="s">
        <v>749</v>
      </c>
      <c r="O4907" t="s">
        <v>748</v>
      </c>
      <c r="P4907" t="s">
        <v>747</v>
      </c>
    </row>
    <row r="4908" spans="1:16" hidden="1" x14ac:dyDescent="0.15">
      <c r="A4908">
        <v>9517</v>
      </c>
      <c r="B4908">
        <v>4</v>
      </c>
      <c r="C4908" t="s">
        <v>245</v>
      </c>
      <c r="E4908" t="s">
        <v>44</v>
      </c>
      <c r="F4908" t="s">
        <v>44</v>
      </c>
      <c r="G4908" t="s">
        <v>43</v>
      </c>
      <c r="H4908" t="s">
        <v>720</v>
      </c>
      <c r="I4908" t="s">
        <v>719</v>
      </c>
      <c r="J4908" t="s">
        <v>240</v>
      </c>
      <c r="K4908">
        <v>0</v>
      </c>
      <c r="L4908" t="s">
        <v>746</v>
      </c>
      <c r="M4908" t="s">
        <v>745</v>
      </c>
      <c r="N4908" t="s">
        <v>744</v>
      </c>
      <c r="O4908" t="s">
        <v>743</v>
      </c>
      <c r="P4908" t="s">
        <v>742</v>
      </c>
    </row>
    <row r="4909" spans="1:16" hidden="1" x14ac:dyDescent="0.15">
      <c r="A4909">
        <v>9518</v>
      </c>
      <c r="B4909">
        <v>4</v>
      </c>
      <c r="C4909" t="s">
        <v>245</v>
      </c>
      <c r="E4909" t="s">
        <v>713</v>
      </c>
      <c r="F4909" t="s">
        <v>713</v>
      </c>
      <c r="G4909" t="s">
        <v>43</v>
      </c>
      <c r="H4909" t="s">
        <v>712</v>
      </c>
      <c r="I4909" t="s">
        <v>711</v>
      </c>
      <c r="J4909" t="s">
        <v>240</v>
      </c>
      <c r="K4909">
        <v>0</v>
      </c>
      <c r="L4909" t="s">
        <v>741</v>
      </c>
      <c r="M4909" t="s">
        <v>740</v>
      </c>
      <c r="N4909" t="s">
        <v>739</v>
      </c>
      <c r="O4909" t="s">
        <v>738</v>
      </c>
      <c r="P4909" t="s">
        <v>737</v>
      </c>
    </row>
    <row r="4910" spans="1:16" hidden="1" x14ac:dyDescent="0.15">
      <c r="A4910">
        <v>9519</v>
      </c>
      <c r="B4910">
        <v>4</v>
      </c>
      <c r="C4910" t="s">
        <v>252</v>
      </c>
      <c r="E4910" t="s">
        <v>736</v>
      </c>
      <c r="G4910" t="s">
        <v>43</v>
      </c>
      <c r="I4910" t="s">
        <v>705</v>
      </c>
      <c r="J4910" t="s">
        <v>240</v>
      </c>
      <c r="K4910">
        <v>0</v>
      </c>
      <c r="L4910" t="s">
        <v>736</v>
      </c>
      <c r="M4910" t="s">
        <v>735</v>
      </c>
      <c r="N4910" t="s">
        <v>734</v>
      </c>
      <c r="O4910" t="s">
        <v>733</v>
      </c>
      <c r="P4910" t="s">
        <v>732</v>
      </c>
    </row>
    <row r="4911" spans="1:16" hidden="1" x14ac:dyDescent="0.15">
      <c r="A4911">
        <v>9520</v>
      </c>
      <c r="B4911">
        <v>5</v>
      </c>
      <c r="C4911" t="s">
        <v>245</v>
      </c>
      <c r="D4911" t="s">
        <v>244</v>
      </c>
      <c r="E4911" t="s">
        <v>446</v>
      </c>
      <c r="F4911" t="s">
        <v>48</v>
      </c>
      <c r="G4911" t="s">
        <v>47</v>
      </c>
      <c r="H4911" t="s">
        <v>346</v>
      </c>
      <c r="I4911" t="s">
        <v>699</v>
      </c>
      <c r="J4911" t="s">
        <v>240</v>
      </c>
      <c r="K4911">
        <v>0</v>
      </c>
      <c r="L4911" t="s">
        <v>731</v>
      </c>
      <c r="M4911" t="s">
        <v>730</v>
      </c>
      <c r="N4911" t="s">
        <v>729</v>
      </c>
      <c r="O4911" t="s">
        <v>728</v>
      </c>
      <c r="P4911" t="s">
        <v>727</v>
      </c>
    </row>
    <row r="4912" spans="1:16" hidden="1" x14ac:dyDescent="0.15">
      <c r="A4912">
        <v>9521</v>
      </c>
      <c r="B4912">
        <v>3</v>
      </c>
      <c r="C4912" t="s">
        <v>267</v>
      </c>
      <c r="E4912" t="s">
        <v>725</v>
      </c>
      <c r="G4912" t="s">
        <v>43</v>
      </c>
      <c r="I4912" t="s">
        <v>726</v>
      </c>
      <c r="J4912" t="s">
        <v>240</v>
      </c>
      <c r="K4912">
        <v>0</v>
      </c>
      <c r="L4912" t="s">
        <v>725</v>
      </c>
      <c r="M4912" t="s">
        <v>724</v>
      </c>
      <c r="N4912" t="s">
        <v>723</v>
      </c>
      <c r="O4912" t="s">
        <v>722</v>
      </c>
      <c r="P4912" t="s">
        <v>721</v>
      </c>
    </row>
    <row r="4913" spans="1:16" hidden="1" x14ac:dyDescent="0.15">
      <c r="A4913">
        <v>9522</v>
      </c>
      <c r="B4913">
        <v>4</v>
      </c>
      <c r="C4913" t="s">
        <v>245</v>
      </c>
      <c r="E4913" t="s">
        <v>44</v>
      </c>
      <c r="F4913" t="s">
        <v>44</v>
      </c>
      <c r="G4913" t="s">
        <v>43</v>
      </c>
      <c r="H4913" t="s">
        <v>720</v>
      </c>
      <c r="I4913" t="s">
        <v>719</v>
      </c>
      <c r="J4913" t="s">
        <v>240</v>
      </c>
      <c r="K4913">
        <v>0</v>
      </c>
      <c r="L4913" t="s">
        <v>718</v>
      </c>
      <c r="M4913" t="s">
        <v>717</v>
      </c>
      <c r="N4913" t="s">
        <v>716</v>
      </c>
      <c r="O4913" t="s">
        <v>715</v>
      </c>
      <c r="P4913" t="s">
        <v>714</v>
      </c>
    </row>
    <row r="4914" spans="1:16" hidden="1" x14ac:dyDescent="0.15">
      <c r="A4914">
        <v>9523</v>
      </c>
      <c r="B4914">
        <v>4</v>
      </c>
      <c r="C4914" t="s">
        <v>245</v>
      </c>
      <c r="E4914" t="s">
        <v>713</v>
      </c>
      <c r="F4914" t="s">
        <v>713</v>
      </c>
      <c r="G4914" t="s">
        <v>43</v>
      </c>
      <c r="H4914" t="s">
        <v>712</v>
      </c>
      <c r="I4914" t="s">
        <v>711</v>
      </c>
      <c r="J4914" t="s">
        <v>240</v>
      </c>
      <c r="K4914">
        <v>0</v>
      </c>
      <c r="L4914" t="s">
        <v>710</v>
      </c>
      <c r="M4914" t="s">
        <v>709</v>
      </c>
      <c r="N4914" t="s">
        <v>708</v>
      </c>
      <c r="O4914" t="s">
        <v>707</v>
      </c>
      <c r="P4914" t="s">
        <v>706</v>
      </c>
    </row>
    <row r="4915" spans="1:16" hidden="1" x14ac:dyDescent="0.15">
      <c r="A4915">
        <v>9524</v>
      </c>
      <c r="B4915">
        <v>4</v>
      </c>
      <c r="C4915" t="s">
        <v>252</v>
      </c>
      <c r="E4915" t="s">
        <v>704</v>
      </c>
      <c r="G4915" t="s">
        <v>43</v>
      </c>
      <c r="I4915" t="s">
        <v>705</v>
      </c>
      <c r="J4915" t="s">
        <v>240</v>
      </c>
      <c r="K4915">
        <v>0</v>
      </c>
      <c r="L4915" t="s">
        <v>704</v>
      </c>
      <c r="M4915" t="s">
        <v>703</v>
      </c>
      <c r="N4915" t="s">
        <v>702</v>
      </c>
      <c r="O4915" t="s">
        <v>701</v>
      </c>
      <c r="P4915" t="s">
        <v>700</v>
      </c>
    </row>
    <row r="4916" spans="1:16" hidden="1" x14ac:dyDescent="0.15">
      <c r="A4916">
        <v>9525</v>
      </c>
      <c r="B4916">
        <v>5</v>
      </c>
      <c r="C4916" t="s">
        <v>245</v>
      </c>
      <c r="D4916" t="s">
        <v>244</v>
      </c>
      <c r="E4916" t="s">
        <v>446</v>
      </c>
      <c r="F4916" t="s">
        <v>48</v>
      </c>
      <c r="G4916" t="s">
        <v>47</v>
      </c>
      <c r="H4916" t="s">
        <v>346</v>
      </c>
      <c r="I4916" t="s">
        <v>699</v>
      </c>
      <c r="J4916" t="s">
        <v>240</v>
      </c>
      <c r="K4916">
        <v>0</v>
      </c>
      <c r="L4916" t="s">
        <v>698</v>
      </c>
      <c r="M4916" t="s">
        <v>697</v>
      </c>
      <c r="N4916" t="s">
        <v>696</v>
      </c>
      <c r="O4916" t="s">
        <v>695</v>
      </c>
      <c r="P4916" t="s">
        <v>694</v>
      </c>
    </row>
    <row r="4917" spans="1:16" hidden="1" x14ac:dyDescent="0.15">
      <c r="A4917">
        <v>9526</v>
      </c>
      <c r="B4917">
        <v>2</v>
      </c>
      <c r="C4917" t="s">
        <v>267</v>
      </c>
      <c r="E4917" t="s">
        <v>693</v>
      </c>
      <c r="G4917" t="s">
        <v>43</v>
      </c>
      <c r="I4917" t="s">
        <v>438</v>
      </c>
      <c r="J4917" t="s">
        <v>240</v>
      </c>
      <c r="K4917">
        <v>0</v>
      </c>
      <c r="L4917" t="s">
        <v>693</v>
      </c>
      <c r="M4917" t="s">
        <v>692</v>
      </c>
      <c r="N4917" t="s">
        <v>691</v>
      </c>
      <c r="O4917" t="s">
        <v>690</v>
      </c>
      <c r="P4917" t="s">
        <v>689</v>
      </c>
    </row>
    <row r="4918" spans="1:16" hidden="1" x14ac:dyDescent="0.15">
      <c r="A4918">
        <v>9527</v>
      </c>
      <c r="B4918">
        <v>3</v>
      </c>
      <c r="C4918" t="s">
        <v>267</v>
      </c>
      <c r="E4918" t="s">
        <v>688</v>
      </c>
      <c r="G4918" t="s">
        <v>43</v>
      </c>
      <c r="I4918" t="s">
        <v>266</v>
      </c>
      <c r="J4918" t="s">
        <v>240</v>
      </c>
      <c r="K4918">
        <v>0</v>
      </c>
      <c r="L4918" t="s">
        <v>688</v>
      </c>
      <c r="M4918" t="s">
        <v>687</v>
      </c>
      <c r="N4918" t="s">
        <v>686</v>
      </c>
      <c r="O4918" t="s">
        <v>685</v>
      </c>
      <c r="P4918" t="s">
        <v>684</v>
      </c>
    </row>
    <row r="4919" spans="1:16" hidden="1" x14ac:dyDescent="0.15">
      <c r="A4919">
        <v>9528</v>
      </c>
      <c r="B4919">
        <v>4</v>
      </c>
      <c r="C4919" t="s">
        <v>245</v>
      </c>
      <c r="E4919" t="s">
        <v>260</v>
      </c>
      <c r="F4919" t="s">
        <v>87</v>
      </c>
      <c r="G4919" t="s">
        <v>43</v>
      </c>
      <c r="H4919" t="s">
        <v>259</v>
      </c>
      <c r="I4919" t="s">
        <v>258</v>
      </c>
      <c r="J4919" t="s">
        <v>240</v>
      </c>
      <c r="K4919">
        <v>0</v>
      </c>
      <c r="L4919" t="s">
        <v>683</v>
      </c>
      <c r="M4919" t="s">
        <v>682</v>
      </c>
      <c r="N4919" t="s">
        <v>681</v>
      </c>
      <c r="O4919" t="s">
        <v>680</v>
      </c>
      <c r="P4919" t="s">
        <v>679</v>
      </c>
    </row>
    <row r="4920" spans="1:16" hidden="1" x14ac:dyDescent="0.15">
      <c r="A4920">
        <v>9529</v>
      </c>
      <c r="B4920">
        <v>4</v>
      </c>
      <c r="C4920" t="s">
        <v>252</v>
      </c>
      <c r="E4920" t="s">
        <v>678</v>
      </c>
      <c r="G4920" t="s">
        <v>43</v>
      </c>
      <c r="I4920" t="s">
        <v>251</v>
      </c>
      <c r="J4920" t="s">
        <v>240</v>
      </c>
      <c r="K4920">
        <v>30</v>
      </c>
      <c r="L4920" t="s">
        <v>678</v>
      </c>
      <c r="M4920" t="s">
        <v>677</v>
      </c>
      <c r="N4920" t="s">
        <v>676</v>
      </c>
      <c r="O4920" t="s">
        <v>675</v>
      </c>
      <c r="P4920" t="s">
        <v>674</v>
      </c>
    </row>
    <row r="4921" spans="1:16" hidden="1" x14ac:dyDescent="0.15">
      <c r="A4921">
        <v>9530</v>
      </c>
      <c r="B4921">
        <v>5</v>
      </c>
      <c r="C4921" t="s">
        <v>245</v>
      </c>
      <c r="D4921" t="s">
        <v>244</v>
      </c>
      <c r="E4921" t="s">
        <v>243</v>
      </c>
      <c r="F4921" t="s">
        <v>48</v>
      </c>
      <c r="G4921" t="s">
        <v>47</v>
      </c>
      <c r="H4921" t="s">
        <v>242</v>
      </c>
      <c r="I4921" t="s">
        <v>241</v>
      </c>
      <c r="J4921" t="s">
        <v>240</v>
      </c>
      <c r="K4921">
        <v>30</v>
      </c>
      <c r="L4921" t="s">
        <v>673</v>
      </c>
      <c r="M4921" t="s">
        <v>672</v>
      </c>
      <c r="N4921" t="s">
        <v>671</v>
      </c>
      <c r="O4921" t="s">
        <v>670</v>
      </c>
      <c r="P4921" t="s">
        <v>669</v>
      </c>
    </row>
    <row r="4922" spans="1:16" hidden="1" x14ac:dyDescent="0.15">
      <c r="A4922">
        <v>9531</v>
      </c>
      <c r="B4922">
        <v>3</v>
      </c>
      <c r="C4922" t="s">
        <v>267</v>
      </c>
      <c r="E4922" t="s">
        <v>668</v>
      </c>
      <c r="G4922" t="s">
        <v>43</v>
      </c>
      <c r="I4922" t="s">
        <v>266</v>
      </c>
      <c r="J4922" t="s">
        <v>240</v>
      </c>
      <c r="K4922">
        <v>0</v>
      </c>
      <c r="L4922" t="s">
        <v>668</v>
      </c>
      <c r="M4922" t="s">
        <v>667</v>
      </c>
      <c r="N4922" t="s">
        <v>666</v>
      </c>
      <c r="O4922" t="s">
        <v>665</v>
      </c>
      <c r="P4922" t="s">
        <v>664</v>
      </c>
    </row>
    <row r="4923" spans="1:16" hidden="1" x14ac:dyDescent="0.15">
      <c r="A4923">
        <v>9532</v>
      </c>
      <c r="B4923">
        <v>4</v>
      </c>
      <c r="C4923" t="s">
        <v>245</v>
      </c>
      <c r="E4923" t="s">
        <v>260</v>
      </c>
      <c r="F4923" t="s">
        <v>87</v>
      </c>
      <c r="G4923" t="s">
        <v>43</v>
      </c>
      <c r="H4923" t="s">
        <v>259</v>
      </c>
      <c r="I4923" t="s">
        <v>258</v>
      </c>
      <c r="J4923" t="s">
        <v>240</v>
      </c>
      <c r="K4923">
        <v>0</v>
      </c>
      <c r="L4923" t="s">
        <v>663</v>
      </c>
      <c r="M4923" t="s">
        <v>662</v>
      </c>
      <c r="N4923" t="s">
        <v>661</v>
      </c>
      <c r="O4923" t="s">
        <v>660</v>
      </c>
      <c r="P4923" t="s">
        <v>659</v>
      </c>
    </row>
    <row r="4924" spans="1:16" hidden="1" x14ac:dyDescent="0.15">
      <c r="A4924">
        <v>9533</v>
      </c>
      <c r="B4924">
        <v>4</v>
      </c>
      <c r="C4924" t="s">
        <v>252</v>
      </c>
      <c r="E4924" t="s">
        <v>658</v>
      </c>
      <c r="G4924" t="s">
        <v>43</v>
      </c>
      <c r="I4924" t="s">
        <v>251</v>
      </c>
      <c r="J4924" t="s">
        <v>240</v>
      </c>
      <c r="K4924">
        <v>30</v>
      </c>
      <c r="L4924" t="s">
        <v>658</v>
      </c>
      <c r="M4924" t="s">
        <v>657</v>
      </c>
      <c r="N4924" t="s">
        <v>656</v>
      </c>
      <c r="O4924" t="s">
        <v>655</v>
      </c>
      <c r="P4924" t="s">
        <v>654</v>
      </c>
    </row>
    <row r="4925" spans="1:16" hidden="1" x14ac:dyDescent="0.15">
      <c r="A4925">
        <v>9534</v>
      </c>
      <c r="B4925">
        <v>5</v>
      </c>
      <c r="C4925" t="s">
        <v>245</v>
      </c>
      <c r="D4925" t="s">
        <v>244</v>
      </c>
      <c r="E4925" t="s">
        <v>243</v>
      </c>
      <c r="F4925" t="s">
        <v>48</v>
      </c>
      <c r="G4925" t="s">
        <v>47</v>
      </c>
      <c r="H4925" t="s">
        <v>242</v>
      </c>
      <c r="I4925" t="s">
        <v>241</v>
      </c>
      <c r="J4925" t="s">
        <v>240</v>
      </c>
      <c r="K4925">
        <v>30</v>
      </c>
      <c r="L4925" t="s">
        <v>653</v>
      </c>
      <c r="M4925" t="s">
        <v>652</v>
      </c>
      <c r="N4925" t="s">
        <v>651</v>
      </c>
      <c r="O4925" t="s">
        <v>650</v>
      </c>
      <c r="P4925" t="s">
        <v>649</v>
      </c>
    </row>
    <row r="4926" spans="1:16" hidden="1" x14ac:dyDescent="0.15">
      <c r="A4926">
        <v>9535</v>
      </c>
      <c r="B4926">
        <v>3</v>
      </c>
      <c r="C4926" t="s">
        <v>267</v>
      </c>
      <c r="E4926" t="s">
        <v>648</v>
      </c>
      <c r="G4926" t="s">
        <v>43</v>
      </c>
      <c r="I4926" t="s">
        <v>266</v>
      </c>
      <c r="J4926" t="s">
        <v>240</v>
      </c>
      <c r="K4926">
        <v>0</v>
      </c>
      <c r="L4926" t="s">
        <v>648</v>
      </c>
      <c r="M4926" t="s">
        <v>647</v>
      </c>
      <c r="N4926" t="s">
        <v>646</v>
      </c>
      <c r="O4926" t="s">
        <v>645</v>
      </c>
      <c r="P4926" t="s">
        <v>644</v>
      </c>
    </row>
    <row r="4927" spans="1:16" hidden="1" x14ac:dyDescent="0.15">
      <c r="A4927">
        <v>9536</v>
      </c>
      <c r="B4927">
        <v>4</v>
      </c>
      <c r="C4927" t="s">
        <v>245</v>
      </c>
      <c r="E4927" t="s">
        <v>260</v>
      </c>
      <c r="F4927" t="s">
        <v>87</v>
      </c>
      <c r="G4927" t="s">
        <v>43</v>
      </c>
      <c r="H4927" t="s">
        <v>259</v>
      </c>
      <c r="I4927" t="s">
        <v>258</v>
      </c>
      <c r="J4927" t="s">
        <v>240</v>
      </c>
      <c r="K4927">
        <v>0</v>
      </c>
      <c r="L4927" t="s">
        <v>643</v>
      </c>
      <c r="M4927" t="s">
        <v>642</v>
      </c>
      <c r="N4927" t="s">
        <v>641</v>
      </c>
      <c r="O4927" t="s">
        <v>640</v>
      </c>
      <c r="P4927" t="s">
        <v>639</v>
      </c>
    </row>
    <row r="4928" spans="1:16" hidden="1" x14ac:dyDescent="0.15">
      <c r="A4928">
        <v>9537</v>
      </c>
      <c r="B4928">
        <v>4</v>
      </c>
      <c r="C4928" t="s">
        <v>252</v>
      </c>
      <c r="E4928" t="s">
        <v>638</v>
      </c>
      <c r="G4928" t="s">
        <v>43</v>
      </c>
      <c r="I4928" t="s">
        <v>251</v>
      </c>
      <c r="J4928" t="s">
        <v>240</v>
      </c>
      <c r="K4928">
        <v>30</v>
      </c>
      <c r="L4928" t="s">
        <v>638</v>
      </c>
      <c r="M4928" t="s">
        <v>637</v>
      </c>
      <c r="N4928" t="s">
        <v>636</v>
      </c>
      <c r="O4928" t="s">
        <v>635</v>
      </c>
      <c r="P4928" t="s">
        <v>634</v>
      </c>
    </row>
    <row r="4929" spans="1:16" hidden="1" x14ac:dyDescent="0.15">
      <c r="A4929">
        <v>9538</v>
      </c>
      <c r="B4929">
        <v>5</v>
      </c>
      <c r="C4929" t="s">
        <v>245</v>
      </c>
      <c r="D4929" t="s">
        <v>244</v>
      </c>
      <c r="E4929" t="s">
        <v>243</v>
      </c>
      <c r="F4929" t="s">
        <v>48</v>
      </c>
      <c r="G4929" t="s">
        <v>47</v>
      </c>
      <c r="H4929" t="s">
        <v>242</v>
      </c>
      <c r="I4929" t="s">
        <v>241</v>
      </c>
      <c r="J4929" t="s">
        <v>240</v>
      </c>
      <c r="K4929">
        <v>30</v>
      </c>
      <c r="L4929" t="s">
        <v>633</v>
      </c>
      <c r="M4929" t="s">
        <v>632</v>
      </c>
      <c r="N4929" t="s">
        <v>631</v>
      </c>
      <c r="O4929" t="s">
        <v>630</v>
      </c>
      <c r="P4929" t="s">
        <v>629</v>
      </c>
    </row>
    <row r="4930" spans="1:16" hidden="1" x14ac:dyDescent="0.15">
      <c r="A4930">
        <v>9539</v>
      </c>
      <c r="B4930">
        <v>2</v>
      </c>
      <c r="C4930" t="s">
        <v>267</v>
      </c>
      <c r="E4930" t="s">
        <v>628</v>
      </c>
      <c r="G4930" t="s">
        <v>43</v>
      </c>
      <c r="I4930" t="s">
        <v>266</v>
      </c>
      <c r="J4930" t="s">
        <v>240</v>
      </c>
      <c r="K4930">
        <v>0</v>
      </c>
      <c r="L4930" t="s">
        <v>628</v>
      </c>
      <c r="M4930" t="s">
        <v>627</v>
      </c>
      <c r="N4930" t="s">
        <v>626</v>
      </c>
      <c r="O4930" t="s">
        <v>625</v>
      </c>
      <c r="P4930" t="s">
        <v>624</v>
      </c>
    </row>
    <row r="4931" spans="1:16" hidden="1" x14ac:dyDescent="0.15">
      <c r="A4931">
        <v>9540</v>
      </c>
      <c r="B4931">
        <v>3</v>
      </c>
      <c r="C4931" t="s">
        <v>245</v>
      </c>
      <c r="E4931" t="s">
        <v>260</v>
      </c>
      <c r="F4931" t="s">
        <v>87</v>
      </c>
      <c r="G4931" t="s">
        <v>43</v>
      </c>
      <c r="H4931" t="s">
        <v>259</v>
      </c>
      <c r="I4931" t="s">
        <v>258</v>
      </c>
      <c r="J4931" t="s">
        <v>240</v>
      </c>
      <c r="K4931">
        <v>0</v>
      </c>
      <c r="L4931" t="s">
        <v>623</v>
      </c>
      <c r="M4931" t="s">
        <v>622</v>
      </c>
      <c r="N4931" t="s">
        <v>621</v>
      </c>
      <c r="O4931" t="s">
        <v>620</v>
      </c>
      <c r="P4931" t="s">
        <v>619</v>
      </c>
    </row>
    <row r="4932" spans="1:16" hidden="1" x14ac:dyDescent="0.15">
      <c r="A4932">
        <v>9541</v>
      </c>
      <c r="B4932">
        <v>3</v>
      </c>
      <c r="C4932" t="s">
        <v>252</v>
      </c>
      <c r="E4932" t="s">
        <v>618</v>
      </c>
      <c r="G4932" t="s">
        <v>43</v>
      </c>
      <c r="I4932" t="s">
        <v>251</v>
      </c>
      <c r="J4932" t="s">
        <v>240</v>
      </c>
      <c r="K4932">
        <v>30</v>
      </c>
      <c r="L4932" t="s">
        <v>618</v>
      </c>
      <c r="M4932" t="s">
        <v>617</v>
      </c>
      <c r="N4932" t="s">
        <v>616</v>
      </c>
      <c r="O4932" t="s">
        <v>615</v>
      </c>
      <c r="P4932" t="s">
        <v>614</v>
      </c>
    </row>
    <row r="4933" spans="1:16" hidden="1" x14ac:dyDescent="0.15">
      <c r="A4933">
        <v>9542</v>
      </c>
      <c r="B4933">
        <v>4</v>
      </c>
      <c r="C4933" t="s">
        <v>245</v>
      </c>
      <c r="D4933" t="s">
        <v>244</v>
      </c>
      <c r="E4933" t="s">
        <v>243</v>
      </c>
      <c r="F4933" t="s">
        <v>48</v>
      </c>
      <c r="G4933" t="s">
        <v>47</v>
      </c>
      <c r="H4933" t="s">
        <v>242</v>
      </c>
      <c r="I4933" t="s">
        <v>241</v>
      </c>
      <c r="J4933" t="s">
        <v>240</v>
      </c>
      <c r="K4933">
        <v>30</v>
      </c>
      <c r="L4933" t="s">
        <v>613</v>
      </c>
      <c r="M4933" t="s">
        <v>612</v>
      </c>
      <c r="N4933" t="s">
        <v>611</v>
      </c>
      <c r="O4933" t="s">
        <v>610</v>
      </c>
      <c r="P4933" t="s">
        <v>609</v>
      </c>
    </row>
    <row r="4934" spans="1:16" hidden="1" x14ac:dyDescent="0.15">
      <c r="A4934">
        <v>9543</v>
      </c>
      <c r="B4934">
        <v>2</v>
      </c>
      <c r="C4934" t="s">
        <v>252</v>
      </c>
      <c r="E4934" t="s">
        <v>608</v>
      </c>
      <c r="G4934" t="s">
        <v>26</v>
      </c>
      <c r="I4934" t="s">
        <v>352</v>
      </c>
      <c r="J4934" t="s">
        <v>240</v>
      </c>
      <c r="K4934">
        <v>4</v>
      </c>
      <c r="L4934" t="s">
        <v>608</v>
      </c>
      <c r="M4934" t="s">
        <v>607</v>
      </c>
      <c r="N4934" t="s">
        <v>606</v>
      </c>
      <c r="O4934" t="s">
        <v>605</v>
      </c>
      <c r="P4934" t="s">
        <v>604</v>
      </c>
    </row>
    <row r="4935" spans="1:16" hidden="1" x14ac:dyDescent="0.15">
      <c r="A4935">
        <v>9544</v>
      </c>
      <c r="B4935">
        <v>3</v>
      </c>
      <c r="C4935" t="s">
        <v>245</v>
      </c>
      <c r="D4935" t="s">
        <v>244</v>
      </c>
      <c r="E4935" t="s">
        <v>243</v>
      </c>
      <c r="F4935" t="s">
        <v>48</v>
      </c>
      <c r="G4935" t="s">
        <v>47</v>
      </c>
      <c r="H4935" t="s">
        <v>346</v>
      </c>
      <c r="I4935" t="s">
        <v>345</v>
      </c>
      <c r="J4935" t="s">
        <v>240</v>
      </c>
      <c r="K4935">
        <v>4</v>
      </c>
      <c r="L4935" t="s">
        <v>603</v>
      </c>
      <c r="M4935" t="s">
        <v>602</v>
      </c>
      <c r="N4935" t="s">
        <v>601</v>
      </c>
      <c r="O4935" t="s">
        <v>600</v>
      </c>
      <c r="P4935" t="s">
        <v>599</v>
      </c>
    </row>
    <row r="4936" spans="1:16" hidden="1" x14ac:dyDescent="0.15">
      <c r="A4936">
        <v>9545</v>
      </c>
      <c r="B4936">
        <v>3</v>
      </c>
      <c r="C4936" t="s">
        <v>245</v>
      </c>
      <c r="D4936" t="s">
        <v>244</v>
      </c>
      <c r="E4936" t="s">
        <v>339</v>
      </c>
      <c r="F4936" t="s">
        <v>69</v>
      </c>
      <c r="G4936" t="s">
        <v>47</v>
      </c>
      <c r="H4936" t="s">
        <v>338</v>
      </c>
      <c r="I4936" t="s">
        <v>337</v>
      </c>
      <c r="J4936" t="s">
        <v>240</v>
      </c>
      <c r="K4936">
        <v>4</v>
      </c>
      <c r="L4936" t="s">
        <v>598</v>
      </c>
      <c r="M4936" t="s">
        <v>597</v>
      </c>
      <c r="N4936" t="s">
        <v>596</v>
      </c>
      <c r="O4936" t="s">
        <v>595</v>
      </c>
      <c r="P4936" t="s">
        <v>594</v>
      </c>
    </row>
    <row r="4937" spans="1:16" hidden="1" x14ac:dyDescent="0.15">
      <c r="A4937">
        <v>9546</v>
      </c>
      <c r="B4937">
        <v>2</v>
      </c>
      <c r="C4937" t="s">
        <v>267</v>
      </c>
      <c r="E4937" t="s">
        <v>593</v>
      </c>
      <c r="G4937" t="s">
        <v>26</v>
      </c>
      <c r="I4937" t="s">
        <v>331</v>
      </c>
      <c r="J4937" t="s">
        <v>240</v>
      </c>
      <c r="K4937">
        <v>0</v>
      </c>
      <c r="L4937" t="s">
        <v>593</v>
      </c>
      <c r="M4937" t="s">
        <v>592</v>
      </c>
      <c r="N4937" t="s">
        <v>591</v>
      </c>
      <c r="O4937" t="s">
        <v>590</v>
      </c>
      <c r="P4937" t="s">
        <v>589</v>
      </c>
    </row>
    <row r="4938" spans="1:16" hidden="1" x14ac:dyDescent="0.15">
      <c r="A4938">
        <v>9547</v>
      </c>
      <c r="B4938">
        <v>3</v>
      </c>
      <c r="C4938" t="s">
        <v>252</v>
      </c>
      <c r="E4938" t="s">
        <v>588</v>
      </c>
      <c r="G4938" t="s">
        <v>43</v>
      </c>
      <c r="I4938" t="s">
        <v>325</v>
      </c>
      <c r="J4938" t="s">
        <v>240</v>
      </c>
      <c r="K4938">
        <v>42</v>
      </c>
      <c r="L4938" t="s">
        <v>588</v>
      </c>
      <c r="M4938" t="s">
        <v>587</v>
      </c>
      <c r="N4938" t="s">
        <v>586</v>
      </c>
      <c r="O4938" t="s">
        <v>585</v>
      </c>
      <c r="P4938" t="s">
        <v>584</v>
      </c>
    </row>
    <row r="4939" spans="1:16" hidden="1" x14ac:dyDescent="0.15">
      <c r="A4939">
        <v>9548</v>
      </c>
      <c r="B4939">
        <v>4</v>
      </c>
      <c r="C4939" t="s">
        <v>245</v>
      </c>
      <c r="D4939" t="s">
        <v>244</v>
      </c>
      <c r="E4939" t="s">
        <v>243</v>
      </c>
      <c r="F4939" t="s">
        <v>48</v>
      </c>
      <c r="G4939" t="s">
        <v>47</v>
      </c>
      <c r="H4939" t="s">
        <v>319</v>
      </c>
      <c r="I4939" t="s">
        <v>318</v>
      </c>
      <c r="J4939" t="s">
        <v>240</v>
      </c>
      <c r="K4939">
        <v>42</v>
      </c>
      <c r="L4939" t="s">
        <v>583</v>
      </c>
      <c r="M4939" t="s">
        <v>582</v>
      </c>
      <c r="N4939" t="s">
        <v>581</v>
      </c>
      <c r="O4939" t="s">
        <v>580</v>
      </c>
      <c r="P4939" t="s">
        <v>579</v>
      </c>
    </row>
    <row r="4940" spans="1:16" hidden="1" x14ac:dyDescent="0.15">
      <c r="A4940">
        <v>9549</v>
      </c>
      <c r="B4940">
        <v>3</v>
      </c>
      <c r="C4940" t="s">
        <v>252</v>
      </c>
      <c r="E4940" t="s">
        <v>578</v>
      </c>
      <c r="G4940" t="s">
        <v>43</v>
      </c>
      <c r="I4940" t="s">
        <v>312</v>
      </c>
      <c r="J4940" t="s">
        <v>240</v>
      </c>
      <c r="K4940">
        <v>0</v>
      </c>
      <c r="L4940" t="s">
        <v>578</v>
      </c>
      <c r="M4940" t="s">
        <v>577</v>
      </c>
      <c r="N4940" t="s">
        <v>576</v>
      </c>
      <c r="O4940" t="s">
        <v>575</v>
      </c>
      <c r="P4940" t="s">
        <v>574</v>
      </c>
    </row>
    <row r="4941" spans="1:16" hidden="1" x14ac:dyDescent="0.15">
      <c r="A4941">
        <v>9550</v>
      </c>
      <c r="B4941">
        <v>4</v>
      </c>
      <c r="C4941" t="s">
        <v>245</v>
      </c>
      <c r="D4941" t="s">
        <v>244</v>
      </c>
      <c r="E4941" t="s">
        <v>295</v>
      </c>
      <c r="F4941" t="s">
        <v>48</v>
      </c>
      <c r="G4941" t="s">
        <v>47</v>
      </c>
      <c r="H4941" t="s">
        <v>294</v>
      </c>
      <c r="I4941" t="s">
        <v>293</v>
      </c>
      <c r="J4941" t="s">
        <v>240</v>
      </c>
      <c r="K4941">
        <v>0</v>
      </c>
      <c r="L4941" t="s">
        <v>573</v>
      </c>
      <c r="M4941" t="s">
        <v>572</v>
      </c>
      <c r="N4941" t="s">
        <v>571</v>
      </c>
      <c r="O4941" t="s">
        <v>570</v>
      </c>
      <c r="P4941" t="s">
        <v>569</v>
      </c>
    </row>
    <row r="4942" spans="1:16" hidden="1" x14ac:dyDescent="0.15">
      <c r="A4942">
        <v>9551</v>
      </c>
      <c r="B4942">
        <v>3</v>
      </c>
      <c r="C4942" t="s">
        <v>252</v>
      </c>
      <c r="E4942" t="s">
        <v>568</v>
      </c>
      <c r="G4942" t="s">
        <v>43</v>
      </c>
      <c r="I4942" t="s">
        <v>301</v>
      </c>
      <c r="J4942" t="s">
        <v>240</v>
      </c>
      <c r="K4942">
        <v>0</v>
      </c>
      <c r="L4942" t="s">
        <v>568</v>
      </c>
      <c r="M4942" t="s">
        <v>567</v>
      </c>
      <c r="N4942" t="s">
        <v>566</v>
      </c>
      <c r="O4942" t="s">
        <v>565</v>
      </c>
      <c r="P4942" t="s">
        <v>564</v>
      </c>
    </row>
    <row r="4943" spans="1:16" hidden="1" x14ac:dyDescent="0.15">
      <c r="A4943">
        <v>9552</v>
      </c>
      <c r="B4943">
        <v>4</v>
      </c>
      <c r="C4943" t="s">
        <v>245</v>
      </c>
      <c r="D4943" t="s">
        <v>244</v>
      </c>
      <c r="E4943" t="s">
        <v>295</v>
      </c>
      <c r="F4943" t="s">
        <v>48</v>
      </c>
      <c r="G4943" t="s">
        <v>47</v>
      </c>
      <c r="H4943" t="s">
        <v>294</v>
      </c>
      <c r="I4943" t="s">
        <v>293</v>
      </c>
      <c r="J4943" t="s">
        <v>240</v>
      </c>
      <c r="K4943">
        <v>0</v>
      </c>
      <c r="L4943" t="s">
        <v>563</v>
      </c>
      <c r="M4943" t="s">
        <v>562</v>
      </c>
      <c r="N4943" t="s">
        <v>561</v>
      </c>
      <c r="O4943" t="s">
        <v>560</v>
      </c>
      <c r="P4943" t="s">
        <v>559</v>
      </c>
    </row>
    <row r="4944" spans="1:16" hidden="1" x14ac:dyDescent="0.15">
      <c r="A4944">
        <v>9553</v>
      </c>
      <c r="B4944">
        <v>3</v>
      </c>
      <c r="C4944" t="s">
        <v>267</v>
      </c>
      <c r="E4944" t="s">
        <v>558</v>
      </c>
      <c r="G4944" t="s">
        <v>43</v>
      </c>
      <c r="I4944" t="s">
        <v>266</v>
      </c>
      <c r="J4944" t="s">
        <v>240</v>
      </c>
      <c r="K4944">
        <v>0</v>
      </c>
      <c r="L4944" t="s">
        <v>558</v>
      </c>
      <c r="M4944" t="s">
        <v>557</v>
      </c>
      <c r="N4944" t="s">
        <v>556</v>
      </c>
      <c r="O4944" t="s">
        <v>555</v>
      </c>
      <c r="P4944" t="s">
        <v>554</v>
      </c>
    </row>
    <row r="4945" spans="1:16" hidden="1" x14ac:dyDescent="0.15">
      <c r="A4945">
        <v>9554</v>
      </c>
      <c r="B4945">
        <v>4</v>
      </c>
      <c r="C4945" t="s">
        <v>245</v>
      </c>
      <c r="E4945" t="s">
        <v>260</v>
      </c>
      <c r="F4945" t="s">
        <v>87</v>
      </c>
      <c r="G4945" t="s">
        <v>43</v>
      </c>
      <c r="H4945" t="s">
        <v>259</v>
      </c>
      <c r="I4945" t="s">
        <v>258</v>
      </c>
      <c r="J4945" t="s">
        <v>240</v>
      </c>
      <c r="K4945">
        <v>0</v>
      </c>
      <c r="L4945" t="s">
        <v>553</v>
      </c>
      <c r="M4945" t="s">
        <v>552</v>
      </c>
      <c r="N4945" t="s">
        <v>551</v>
      </c>
      <c r="O4945" t="s">
        <v>550</v>
      </c>
      <c r="P4945" t="s">
        <v>549</v>
      </c>
    </row>
    <row r="4946" spans="1:16" hidden="1" x14ac:dyDescent="0.15">
      <c r="A4946">
        <v>9555</v>
      </c>
      <c r="B4946">
        <v>4</v>
      </c>
      <c r="C4946" t="s">
        <v>252</v>
      </c>
      <c r="E4946" t="s">
        <v>548</v>
      </c>
      <c r="G4946" t="s">
        <v>43</v>
      </c>
      <c r="I4946" t="s">
        <v>251</v>
      </c>
      <c r="J4946" t="s">
        <v>240</v>
      </c>
      <c r="K4946">
        <v>30</v>
      </c>
      <c r="L4946" t="s">
        <v>548</v>
      </c>
      <c r="M4946" t="s">
        <v>547</v>
      </c>
      <c r="N4946" t="s">
        <v>546</v>
      </c>
      <c r="O4946" t="s">
        <v>545</v>
      </c>
      <c r="P4946" t="s">
        <v>544</v>
      </c>
    </row>
    <row r="4947" spans="1:16" hidden="1" x14ac:dyDescent="0.15">
      <c r="A4947">
        <v>9556</v>
      </c>
      <c r="B4947">
        <v>5</v>
      </c>
      <c r="C4947" t="s">
        <v>245</v>
      </c>
      <c r="D4947" t="s">
        <v>244</v>
      </c>
      <c r="E4947" t="s">
        <v>243</v>
      </c>
      <c r="F4947" t="s">
        <v>48</v>
      </c>
      <c r="G4947" t="s">
        <v>47</v>
      </c>
      <c r="H4947" t="s">
        <v>242</v>
      </c>
      <c r="I4947" t="s">
        <v>241</v>
      </c>
      <c r="J4947" t="s">
        <v>240</v>
      </c>
      <c r="K4947">
        <v>30</v>
      </c>
      <c r="L4947" t="s">
        <v>543</v>
      </c>
      <c r="M4947" t="s">
        <v>542</v>
      </c>
      <c r="N4947" t="s">
        <v>541</v>
      </c>
      <c r="O4947" t="s">
        <v>540</v>
      </c>
      <c r="P4947" t="s">
        <v>539</v>
      </c>
    </row>
    <row r="4948" spans="1:16" hidden="1" x14ac:dyDescent="0.15">
      <c r="A4948">
        <v>9557</v>
      </c>
      <c r="B4948">
        <v>3</v>
      </c>
      <c r="C4948" t="s">
        <v>267</v>
      </c>
      <c r="E4948" t="s">
        <v>538</v>
      </c>
      <c r="G4948" t="s">
        <v>43</v>
      </c>
      <c r="I4948" t="s">
        <v>266</v>
      </c>
      <c r="J4948" t="s">
        <v>240</v>
      </c>
      <c r="K4948">
        <v>0</v>
      </c>
      <c r="L4948" t="s">
        <v>538</v>
      </c>
      <c r="M4948" t="s">
        <v>537</v>
      </c>
      <c r="N4948" t="s">
        <v>536</v>
      </c>
      <c r="O4948" t="s">
        <v>535</v>
      </c>
      <c r="P4948" t="s">
        <v>534</v>
      </c>
    </row>
    <row r="4949" spans="1:16" hidden="1" x14ac:dyDescent="0.15">
      <c r="A4949">
        <v>9558</v>
      </c>
      <c r="B4949">
        <v>4</v>
      </c>
      <c r="C4949" t="s">
        <v>245</v>
      </c>
      <c r="E4949" t="s">
        <v>260</v>
      </c>
      <c r="F4949" t="s">
        <v>87</v>
      </c>
      <c r="G4949" t="s">
        <v>43</v>
      </c>
      <c r="H4949" t="s">
        <v>259</v>
      </c>
      <c r="I4949" t="s">
        <v>258</v>
      </c>
      <c r="J4949" t="s">
        <v>240</v>
      </c>
      <c r="K4949">
        <v>0</v>
      </c>
      <c r="L4949" t="s">
        <v>533</v>
      </c>
      <c r="M4949" t="s">
        <v>532</v>
      </c>
      <c r="N4949" t="s">
        <v>531</v>
      </c>
      <c r="O4949" t="s">
        <v>530</v>
      </c>
      <c r="P4949" t="s">
        <v>529</v>
      </c>
    </row>
    <row r="4950" spans="1:16" hidden="1" x14ac:dyDescent="0.15">
      <c r="A4950">
        <v>9559</v>
      </c>
      <c r="B4950">
        <v>4</v>
      </c>
      <c r="C4950" t="s">
        <v>252</v>
      </c>
      <c r="E4950" t="s">
        <v>528</v>
      </c>
      <c r="G4950" t="s">
        <v>43</v>
      </c>
      <c r="I4950" t="s">
        <v>251</v>
      </c>
      <c r="J4950" t="s">
        <v>240</v>
      </c>
      <c r="K4950">
        <v>30</v>
      </c>
      <c r="L4950" t="s">
        <v>528</v>
      </c>
      <c r="M4950" t="s">
        <v>527</v>
      </c>
      <c r="N4950" t="s">
        <v>526</v>
      </c>
      <c r="O4950" t="s">
        <v>525</v>
      </c>
      <c r="P4950" t="s">
        <v>524</v>
      </c>
    </row>
    <row r="4951" spans="1:16" hidden="1" x14ac:dyDescent="0.15">
      <c r="A4951">
        <v>9560</v>
      </c>
      <c r="B4951">
        <v>5</v>
      </c>
      <c r="C4951" t="s">
        <v>245</v>
      </c>
      <c r="D4951" t="s">
        <v>244</v>
      </c>
      <c r="E4951" t="s">
        <v>243</v>
      </c>
      <c r="F4951" t="s">
        <v>48</v>
      </c>
      <c r="G4951" t="s">
        <v>47</v>
      </c>
      <c r="H4951" t="s">
        <v>242</v>
      </c>
      <c r="I4951" t="s">
        <v>241</v>
      </c>
      <c r="J4951" t="s">
        <v>240</v>
      </c>
      <c r="K4951">
        <v>30</v>
      </c>
      <c r="L4951" t="s">
        <v>523</v>
      </c>
      <c r="M4951" t="s">
        <v>522</v>
      </c>
      <c r="N4951" t="s">
        <v>521</v>
      </c>
      <c r="O4951" t="s">
        <v>520</v>
      </c>
      <c r="P4951" t="s">
        <v>519</v>
      </c>
    </row>
    <row r="4952" spans="1:16" hidden="1" x14ac:dyDescent="0.15">
      <c r="A4952">
        <v>9561</v>
      </c>
      <c r="B4952">
        <v>2</v>
      </c>
      <c r="C4952" t="s">
        <v>267</v>
      </c>
      <c r="E4952" t="s">
        <v>517</v>
      </c>
      <c r="G4952" t="s">
        <v>26</v>
      </c>
      <c r="I4952" t="s">
        <v>518</v>
      </c>
      <c r="J4952" t="s">
        <v>240</v>
      </c>
      <c r="K4952">
        <v>97</v>
      </c>
      <c r="L4952" t="s">
        <v>517</v>
      </c>
      <c r="M4952" t="s">
        <v>516</v>
      </c>
      <c r="N4952" t="s">
        <v>515</v>
      </c>
      <c r="O4952" t="s">
        <v>514</v>
      </c>
      <c r="P4952" t="s">
        <v>513</v>
      </c>
    </row>
    <row r="4953" spans="1:16" hidden="1" x14ac:dyDescent="0.15">
      <c r="A4953">
        <v>9562</v>
      </c>
      <c r="B4953">
        <v>3</v>
      </c>
      <c r="C4953" t="s">
        <v>245</v>
      </c>
      <c r="D4953" t="s">
        <v>512</v>
      </c>
      <c r="E4953" t="s">
        <v>446</v>
      </c>
      <c r="F4953" t="s">
        <v>48</v>
      </c>
      <c r="G4953" t="s">
        <v>47</v>
      </c>
      <c r="H4953" t="s">
        <v>445</v>
      </c>
      <c r="I4953" t="s">
        <v>511</v>
      </c>
      <c r="J4953" t="s">
        <v>240</v>
      </c>
      <c r="K4953">
        <v>0</v>
      </c>
      <c r="L4953" t="s">
        <v>510</v>
      </c>
      <c r="M4953" t="s">
        <v>509</v>
      </c>
      <c r="N4953" t="s">
        <v>508</v>
      </c>
      <c r="O4953" t="s">
        <v>507</v>
      </c>
      <c r="P4953" t="s">
        <v>506</v>
      </c>
    </row>
    <row r="4954" spans="1:16" hidden="1" x14ac:dyDescent="0.15">
      <c r="A4954">
        <v>9563</v>
      </c>
      <c r="B4954">
        <v>3</v>
      </c>
      <c r="C4954" t="s">
        <v>245</v>
      </c>
      <c r="E4954" t="s">
        <v>505</v>
      </c>
      <c r="F4954" t="s">
        <v>69</v>
      </c>
      <c r="G4954" t="s">
        <v>43</v>
      </c>
      <c r="H4954" t="s">
        <v>338</v>
      </c>
      <c r="I4954" t="s">
        <v>504</v>
      </c>
      <c r="J4954" t="s">
        <v>240</v>
      </c>
      <c r="K4954">
        <v>0</v>
      </c>
      <c r="L4954" t="s">
        <v>503</v>
      </c>
      <c r="M4954" t="s">
        <v>502</v>
      </c>
      <c r="N4954" t="s">
        <v>501</v>
      </c>
      <c r="O4954" t="s">
        <v>500</v>
      </c>
      <c r="P4954" t="s">
        <v>499</v>
      </c>
    </row>
    <row r="4955" spans="1:16" hidden="1" x14ac:dyDescent="0.15">
      <c r="A4955">
        <v>9564</v>
      </c>
      <c r="B4955">
        <v>3</v>
      </c>
      <c r="C4955" t="s">
        <v>252</v>
      </c>
      <c r="E4955" t="s">
        <v>497</v>
      </c>
      <c r="G4955" t="s">
        <v>43</v>
      </c>
      <c r="I4955" t="s">
        <v>498</v>
      </c>
      <c r="J4955" t="s">
        <v>240</v>
      </c>
      <c r="K4955">
        <v>52</v>
      </c>
      <c r="L4955" t="s">
        <v>497</v>
      </c>
      <c r="M4955" t="s">
        <v>496</v>
      </c>
      <c r="N4955" t="s">
        <v>495</v>
      </c>
      <c r="O4955" t="s">
        <v>494</v>
      </c>
      <c r="P4955" t="s">
        <v>493</v>
      </c>
    </row>
    <row r="4956" spans="1:16" hidden="1" x14ac:dyDescent="0.15">
      <c r="A4956">
        <v>9565</v>
      </c>
      <c r="B4956">
        <v>4</v>
      </c>
      <c r="C4956" t="s">
        <v>245</v>
      </c>
      <c r="D4956" t="s">
        <v>244</v>
      </c>
      <c r="E4956" t="s">
        <v>492</v>
      </c>
      <c r="F4956" t="s">
        <v>48</v>
      </c>
      <c r="G4956" t="s">
        <v>47</v>
      </c>
      <c r="H4956" t="s">
        <v>491</v>
      </c>
      <c r="I4956" t="s">
        <v>490</v>
      </c>
      <c r="J4956" t="s">
        <v>240</v>
      </c>
      <c r="K4956">
        <v>52</v>
      </c>
      <c r="L4956" t="s">
        <v>489</v>
      </c>
      <c r="M4956" t="s">
        <v>488</v>
      </c>
      <c r="N4956" t="s">
        <v>487</v>
      </c>
      <c r="O4956" t="s">
        <v>486</v>
      </c>
      <c r="P4956" t="s">
        <v>485</v>
      </c>
    </row>
    <row r="4957" spans="1:16" hidden="1" x14ac:dyDescent="0.15">
      <c r="A4957">
        <v>9566</v>
      </c>
      <c r="B4957">
        <v>3</v>
      </c>
      <c r="C4957" t="s">
        <v>252</v>
      </c>
      <c r="E4957" t="s">
        <v>484</v>
      </c>
      <c r="G4957" t="s">
        <v>43</v>
      </c>
      <c r="I4957" t="s">
        <v>312</v>
      </c>
      <c r="J4957" t="s">
        <v>240</v>
      </c>
      <c r="K4957">
        <v>0</v>
      </c>
      <c r="L4957" t="s">
        <v>484</v>
      </c>
      <c r="M4957" t="s">
        <v>483</v>
      </c>
      <c r="N4957" t="s">
        <v>482</v>
      </c>
      <c r="O4957" t="s">
        <v>481</v>
      </c>
      <c r="P4957" t="s">
        <v>480</v>
      </c>
    </row>
    <row r="4958" spans="1:16" hidden="1" x14ac:dyDescent="0.15">
      <c r="A4958">
        <v>9567</v>
      </c>
      <c r="B4958">
        <v>4</v>
      </c>
      <c r="C4958" t="s">
        <v>245</v>
      </c>
      <c r="D4958" t="s">
        <v>244</v>
      </c>
      <c r="E4958" t="s">
        <v>295</v>
      </c>
      <c r="F4958" t="s">
        <v>48</v>
      </c>
      <c r="G4958" t="s">
        <v>47</v>
      </c>
      <c r="H4958" t="s">
        <v>294</v>
      </c>
      <c r="I4958" t="s">
        <v>293</v>
      </c>
      <c r="J4958" t="s">
        <v>240</v>
      </c>
      <c r="K4958">
        <v>0</v>
      </c>
      <c r="L4958" t="s">
        <v>479</v>
      </c>
      <c r="M4958" t="s">
        <v>478</v>
      </c>
      <c r="N4958" t="s">
        <v>477</v>
      </c>
      <c r="O4958" t="s">
        <v>476</v>
      </c>
      <c r="P4958" t="s">
        <v>475</v>
      </c>
    </row>
    <row r="4959" spans="1:16" hidden="1" x14ac:dyDescent="0.15">
      <c r="A4959">
        <v>9568</v>
      </c>
      <c r="B4959">
        <v>3</v>
      </c>
      <c r="C4959" t="s">
        <v>252</v>
      </c>
      <c r="E4959" t="s">
        <v>474</v>
      </c>
      <c r="G4959" t="s">
        <v>43</v>
      </c>
      <c r="I4959" t="s">
        <v>301</v>
      </c>
      <c r="J4959" t="s">
        <v>240</v>
      </c>
      <c r="K4959">
        <v>0</v>
      </c>
      <c r="L4959" t="s">
        <v>474</v>
      </c>
      <c r="M4959" t="s">
        <v>473</v>
      </c>
      <c r="N4959" t="s">
        <v>472</v>
      </c>
      <c r="O4959" t="s">
        <v>471</v>
      </c>
      <c r="P4959" t="s">
        <v>470</v>
      </c>
    </row>
    <row r="4960" spans="1:16" hidden="1" x14ac:dyDescent="0.15">
      <c r="A4960">
        <v>9569</v>
      </c>
      <c r="B4960">
        <v>4</v>
      </c>
      <c r="C4960" t="s">
        <v>245</v>
      </c>
      <c r="D4960" t="s">
        <v>244</v>
      </c>
      <c r="E4960" t="s">
        <v>295</v>
      </c>
      <c r="F4960" t="s">
        <v>48</v>
      </c>
      <c r="G4960" t="s">
        <v>47</v>
      </c>
      <c r="H4960" t="s">
        <v>294</v>
      </c>
      <c r="I4960" t="s">
        <v>293</v>
      </c>
      <c r="J4960" t="s">
        <v>240</v>
      </c>
      <c r="K4960">
        <v>0</v>
      </c>
      <c r="L4960" t="s">
        <v>469</v>
      </c>
      <c r="M4960" t="s">
        <v>468</v>
      </c>
      <c r="N4960" t="s">
        <v>467</v>
      </c>
      <c r="O4960" t="s">
        <v>466</v>
      </c>
      <c r="P4960" t="s">
        <v>465</v>
      </c>
    </row>
    <row r="4961" spans="1:16" hidden="1" x14ac:dyDescent="0.15">
      <c r="A4961">
        <v>9570</v>
      </c>
      <c r="B4961">
        <v>3</v>
      </c>
      <c r="C4961" t="s">
        <v>252</v>
      </c>
      <c r="E4961" t="s">
        <v>463</v>
      </c>
      <c r="G4961" t="s">
        <v>43</v>
      </c>
      <c r="I4961" t="s">
        <v>464</v>
      </c>
      <c r="J4961" t="s">
        <v>240</v>
      </c>
      <c r="K4961">
        <v>112</v>
      </c>
      <c r="L4961" t="s">
        <v>463</v>
      </c>
      <c r="M4961" t="s">
        <v>462</v>
      </c>
      <c r="N4961" t="s">
        <v>461</v>
      </c>
      <c r="O4961" t="s">
        <v>460</v>
      </c>
      <c r="P4961" t="s">
        <v>459</v>
      </c>
    </row>
    <row r="4962" spans="1:16" hidden="1" x14ac:dyDescent="0.15">
      <c r="A4962">
        <v>9571</v>
      </c>
      <c r="B4962">
        <v>4</v>
      </c>
      <c r="C4962" t="s">
        <v>245</v>
      </c>
      <c r="D4962" t="s">
        <v>244</v>
      </c>
      <c r="E4962" t="s">
        <v>446</v>
      </c>
      <c r="F4962" t="s">
        <v>48</v>
      </c>
      <c r="G4962" t="s">
        <v>47</v>
      </c>
      <c r="H4962" t="s">
        <v>445</v>
      </c>
      <c r="I4962" t="s">
        <v>458</v>
      </c>
      <c r="J4962" t="s">
        <v>240</v>
      </c>
      <c r="K4962">
        <v>0</v>
      </c>
      <c r="L4962" t="s">
        <v>457</v>
      </c>
      <c r="M4962" t="s">
        <v>456</v>
      </c>
      <c r="N4962" t="s">
        <v>455</v>
      </c>
      <c r="O4962" t="s">
        <v>454</v>
      </c>
      <c r="P4962" t="s">
        <v>453</v>
      </c>
    </row>
    <row r="4963" spans="1:16" hidden="1" x14ac:dyDescent="0.15">
      <c r="A4963">
        <v>9572</v>
      </c>
      <c r="B4963">
        <v>3</v>
      </c>
      <c r="C4963" t="s">
        <v>252</v>
      </c>
      <c r="E4963" t="s">
        <v>451</v>
      </c>
      <c r="G4963" t="s">
        <v>43</v>
      </c>
      <c r="I4963" t="s">
        <v>452</v>
      </c>
      <c r="J4963" t="s">
        <v>240</v>
      </c>
      <c r="K4963">
        <v>114</v>
      </c>
      <c r="L4963" t="s">
        <v>451</v>
      </c>
      <c r="M4963" t="s">
        <v>450</v>
      </c>
      <c r="N4963" t="s">
        <v>449</v>
      </c>
      <c r="O4963" t="s">
        <v>448</v>
      </c>
      <c r="P4963" t="s">
        <v>447</v>
      </c>
    </row>
    <row r="4964" spans="1:16" hidden="1" x14ac:dyDescent="0.15">
      <c r="A4964">
        <v>9573</v>
      </c>
      <c r="B4964">
        <v>4</v>
      </c>
      <c r="C4964" t="s">
        <v>245</v>
      </c>
      <c r="D4964" t="s">
        <v>244</v>
      </c>
      <c r="E4964" t="s">
        <v>446</v>
      </c>
      <c r="F4964" t="s">
        <v>48</v>
      </c>
      <c r="G4964" t="s">
        <v>47</v>
      </c>
      <c r="H4964" t="s">
        <v>445</v>
      </c>
      <c r="I4964" t="s">
        <v>444</v>
      </c>
      <c r="J4964" t="s">
        <v>240</v>
      </c>
      <c r="K4964">
        <v>0</v>
      </c>
      <c r="L4964" t="s">
        <v>443</v>
      </c>
      <c r="M4964" t="s">
        <v>442</v>
      </c>
      <c r="N4964" t="s">
        <v>441</v>
      </c>
      <c r="O4964" t="s">
        <v>440</v>
      </c>
      <c r="P4964" t="s">
        <v>439</v>
      </c>
    </row>
    <row r="4965" spans="1:16" hidden="1" x14ac:dyDescent="0.15">
      <c r="A4965">
        <v>9574</v>
      </c>
      <c r="B4965">
        <v>3</v>
      </c>
      <c r="C4965" t="s">
        <v>267</v>
      </c>
      <c r="E4965" t="s">
        <v>437</v>
      </c>
      <c r="G4965" t="s">
        <v>43</v>
      </c>
      <c r="I4965" t="s">
        <v>438</v>
      </c>
      <c r="J4965" t="s">
        <v>240</v>
      </c>
      <c r="K4965">
        <v>0</v>
      </c>
      <c r="L4965" t="s">
        <v>437</v>
      </c>
      <c r="M4965" t="s">
        <v>436</v>
      </c>
      <c r="N4965" t="s">
        <v>435</v>
      </c>
      <c r="O4965" t="s">
        <v>434</v>
      </c>
      <c r="P4965" t="s">
        <v>433</v>
      </c>
    </row>
    <row r="4966" spans="1:16" hidden="1" x14ac:dyDescent="0.15">
      <c r="A4966">
        <v>9575</v>
      </c>
      <c r="B4966">
        <v>4</v>
      </c>
      <c r="C4966" t="s">
        <v>267</v>
      </c>
      <c r="E4966" t="s">
        <v>432</v>
      </c>
      <c r="G4966" t="s">
        <v>43</v>
      </c>
      <c r="I4966" t="s">
        <v>266</v>
      </c>
      <c r="J4966" t="s">
        <v>240</v>
      </c>
      <c r="K4966">
        <v>0</v>
      </c>
      <c r="L4966" t="s">
        <v>432</v>
      </c>
      <c r="M4966" t="s">
        <v>431</v>
      </c>
      <c r="N4966" t="s">
        <v>430</v>
      </c>
      <c r="O4966" t="s">
        <v>429</v>
      </c>
      <c r="P4966" t="s">
        <v>428</v>
      </c>
    </row>
    <row r="4967" spans="1:16" hidden="1" x14ac:dyDescent="0.15">
      <c r="A4967">
        <v>9576</v>
      </c>
      <c r="B4967">
        <v>5</v>
      </c>
      <c r="C4967" t="s">
        <v>245</v>
      </c>
      <c r="E4967" t="s">
        <v>260</v>
      </c>
      <c r="F4967" t="s">
        <v>87</v>
      </c>
      <c r="G4967" t="s">
        <v>43</v>
      </c>
      <c r="H4967" t="s">
        <v>259</v>
      </c>
      <c r="I4967" t="s">
        <v>258</v>
      </c>
      <c r="J4967" t="s">
        <v>240</v>
      </c>
      <c r="K4967">
        <v>0</v>
      </c>
      <c r="L4967" t="s">
        <v>427</v>
      </c>
      <c r="M4967" t="s">
        <v>426</v>
      </c>
      <c r="N4967" t="s">
        <v>425</v>
      </c>
      <c r="O4967" t="s">
        <v>424</v>
      </c>
      <c r="P4967" t="s">
        <v>423</v>
      </c>
    </row>
    <row r="4968" spans="1:16" hidden="1" x14ac:dyDescent="0.15">
      <c r="A4968">
        <v>9577</v>
      </c>
      <c r="B4968">
        <v>5</v>
      </c>
      <c r="C4968" t="s">
        <v>252</v>
      </c>
      <c r="E4968" t="s">
        <v>422</v>
      </c>
      <c r="G4968" t="s">
        <v>43</v>
      </c>
      <c r="I4968" t="s">
        <v>251</v>
      </c>
      <c r="J4968" t="s">
        <v>240</v>
      </c>
      <c r="K4968">
        <v>30</v>
      </c>
      <c r="L4968" t="s">
        <v>422</v>
      </c>
      <c r="M4968" t="s">
        <v>421</v>
      </c>
      <c r="N4968" t="s">
        <v>420</v>
      </c>
      <c r="O4968" t="s">
        <v>419</v>
      </c>
      <c r="P4968" t="s">
        <v>418</v>
      </c>
    </row>
    <row r="4969" spans="1:16" hidden="1" x14ac:dyDescent="0.15">
      <c r="A4969">
        <v>9578</v>
      </c>
      <c r="B4969">
        <v>6</v>
      </c>
      <c r="C4969" t="s">
        <v>245</v>
      </c>
      <c r="D4969" t="s">
        <v>244</v>
      </c>
      <c r="E4969" t="s">
        <v>243</v>
      </c>
      <c r="F4969" t="s">
        <v>48</v>
      </c>
      <c r="G4969" t="s">
        <v>47</v>
      </c>
      <c r="H4969" t="s">
        <v>242</v>
      </c>
      <c r="I4969" t="s">
        <v>241</v>
      </c>
      <c r="J4969" t="s">
        <v>240</v>
      </c>
      <c r="K4969">
        <v>30</v>
      </c>
      <c r="L4969" t="s">
        <v>417</v>
      </c>
      <c r="M4969" t="s">
        <v>416</v>
      </c>
      <c r="N4969" t="s">
        <v>415</v>
      </c>
      <c r="O4969" t="s">
        <v>414</v>
      </c>
      <c r="P4969" t="s">
        <v>413</v>
      </c>
    </row>
    <row r="4970" spans="1:16" hidden="1" x14ac:dyDescent="0.15">
      <c r="A4970">
        <v>9579</v>
      </c>
      <c r="B4970">
        <v>4</v>
      </c>
      <c r="C4970" t="s">
        <v>267</v>
      </c>
      <c r="E4970" t="s">
        <v>412</v>
      </c>
      <c r="G4970" t="s">
        <v>43</v>
      </c>
      <c r="I4970" t="s">
        <v>266</v>
      </c>
      <c r="J4970" t="s">
        <v>240</v>
      </c>
      <c r="K4970">
        <v>0</v>
      </c>
      <c r="L4970" t="s">
        <v>412</v>
      </c>
      <c r="M4970" t="s">
        <v>411</v>
      </c>
      <c r="N4970" t="s">
        <v>410</v>
      </c>
      <c r="O4970" t="s">
        <v>409</v>
      </c>
      <c r="P4970" t="s">
        <v>408</v>
      </c>
    </row>
    <row r="4971" spans="1:16" hidden="1" x14ac:dyDescent="0.15">
      <c r="A4971">
        <v>9580</v>
      </c>
      <c r="B4971">
        <v>5</v>
      </c>
      <c r="C4971" t="s">
        <v>245</v>
      </c>
      <c r="E4971" t="s">
        <v>260</v>
      </c>
      <c r="F4971" t="s">
        <v>87</v>
      </c>
      <c r="G4971" t="s">
        <v>43</v>
      </c>
      <c r="H4971" t="s">
        <v>259</v>
      </c>
      <c r="I4971" t="s">
        <v>258</v>
      </c>
      <c r="J4971" t="s">
        <v>240</v>
      </c>
      <c r="K4971">
        <v>0</v>
      </c>
      <c r="L4971" t="s">
        <v>407</v>
      </c>
      <c r="M4971" t="s">
        <v>406</v>
      </c>
      <c r="N4971" t="s">
        <v>405</v>
      </c>
      <c r="O4971" t="s">
        <v>404</v>
      </c>
      <c r="P4971" t="s">
        <v>403</v>
      </c>
    </row>
    <row r="4972" spans="1:16" hidden="1" x14ac:dyDescent="0.15">
      <c r="A4972">
        <v>9581</v>
      </c>
      <c r="B4972">
        <v>5</v>
      </c>
      <c r="C4972" t="s">
        <v>252</v>
      </c>
      <c r="E4972" t="s">
        <v>402</v>
      </c>
      <c r="G4972" t="s">
        <v>43</v>
      </c>
      <c r="I4972" t="s">
        <v>251</v>
      </c>
      <c r="J4972" t="s">
        <v>240</v>
      </c>
      <c r="K4972">
        <v>30</v>
      </c>
      <c r="L4972" t="s">
        <v>402</v>
      </c>
      <c r="M4972" t="s">
        <v>401</v>
      </c>
      <c r="N4972" t="s">
        <v>400</v>
      </c>
      <c r="O4972" t="s">
        <v>399</v>
      </c>
      <c r="P4972" t="s">
        <v>398</v>
      </c>
    </row>
    <row r="4973" spans="1:16" hidden="1" x14ac:dyDescent="0.15">
      <c r="A4973">
        <v>9582</v>
      </c>
      <c r="B4973">
        <v>6</v>
      </c>
      <c r="C4973" t="s">
        <v>245</v>
      </c>
      <c r="D4973" t="s">
        <v>244</v>
      </c>
      <c r="E4973" t="s">
        <v>243</v>
      </c>
      <c r="F4973" t="s">
        <v>48</v>
      </c>
      <c r="G4973" t="s">
        <v>47</v>
      </c>
      <c r="H4973" t="s">
        <v>242</v>
      </c>
      <c r="I4973" t="s">
        <v>241</v>
      </c>
      <c r="J4973" t="s">
        <v>240</v>
      </c>
      <c r="K4973">
        <v>30</v>
      </c>
      <c r="L4973" t="s">
        <v>397</v>
      </c>
      <c r="M4973" t="s">
        <v>396</v>
      </c>
      <c r="N4973" t="s">
        <v>395</v>
      </c>
      <c r="O4973" t="s">
        <v>394</v>
      </c>
      <c r="P4973" t="s">
        <v>393</v>
      </c>
    </row>
    <row r="4974" spans="1:16" hidden="1" x14ac:dyDescent="0.15">
      <c r="A4974">
        <v>9583</v>
      </c>
      <c r="B4974">
        <v>4</v>
      </c>
      <c r="C4974" t="s">
        <v>267</v>
      </c>
      <c r="E4974" t="s">
        <v>392</v>
      </c>
      <c r="G4974" t="s">
        <v>43</v>
      </c>
      <c r="I4974" t="s">
        <v>266</v>
      </c>
      <c r="J4974" t="s">
        <v>240</v>
      </c>
      <c r="K4974">
        <v>0</v>
      </c>
      <c r="L4974" t="s">
        <v>392</v>
      </c>
      <c r="M4974" t="s">
        <v>391</v>
      </c>
      <c r="N4974" t="s">
        <v>390</v>
      </c>
      <c r="O4974" t="s">
        <v>389</v>
      </c>
      <c r="P4974" t="s">
        <v>388</v>
      </c>
    </row>
    <row r="4975" spans="1:16" hidden="1" x14ac:dyDescent="0.15">
      <c r="A4975">
        <v>9584</v>
      </c>
      <c r="B4975">
        <v>5</v>
      </c>
      <c r="C4975" t="s">
        <v>245</v>
      </c>
      <c r="E4975" t="s">
        <v>260</v>
      </c>
      <c r="F4975" t="s">
        <v>87</v>
      </c>
      <c r="G4975" t="s">
        <v>43</v>
      </c>
      <c r="H4975" t="s">
        <v>259</v>
      </c>
      <c r="I4975" t="s">
        <v>258</v>
      </c>
      <c r="J4975" t="s">
        <v>240</v>
      </c>
      <c r="K4975">
        <v>0</v>
      </c>
      <c r="L4975" t="s">
        <v>387</v>
      </c>
      <c r="M4975" t="s">
        <v>386</v>
      </c>
      <c r="N4975" t="s">
        <v>385</v>
      </c>
      <c r="O4975" t="s">
        <v>384</v>
      </c>
      <c r="P4975" t="s">
        <v>383</v>
      </c>
    </row>
    <row r="4976" spans="1:16" hidden="1" x14ac:dyDescent="0.15">
      <c r="A4976">
        <v>9585</v>
      </c>
      <c r="B4976">
        <v>5</v>
      </c>
      <c r="C4976" t="s">
        <v>252</v>
      </c>
      <c r="E4976" t="s">
        <v>382</v>
      </c>
      <c r="G4976" t="s">
        <v>43</v>
      </c>
      <c r="I4976" t="s">
        <v>251</v>
      </c>
      <c r="J4976" t="s">
        <v>240</v>
      </c>
      <c r="K4976">
        <v>30</v>
      </c>
      <c r="L4976" t="s">
        <v>382</v>
      </c>
      <c r="M4976" t="s">
        <v>381</v>
      </c>
      <c r="N4976" t="s">
        <v>380</v>
      </c>
      <c r="O4976" t="s">
        <v>379</v>
      </c>
      <c r="P4976" t="s">
        <v>378</v>
      </c>
    </row>
    <row r="4977" spans="1:16" hidden="1" x14ac:dyDescent="0.15">
      <c r="A4977">
        <v>9586</v>
      </c>
      <c r="B4977">
        <v>6</v>
      </c>
      <c r="C4977" t="s">
        <v>245</v>
      </c>
      <c r="D4977" t="s">
        <v>244</v>
      </c>
      <c r="E4977" t="s">
        <v>243</v>
      </c>
      <c r="F4977" t="s">
        <v>48</v>
      </c>
      <c r="G4977" t="s">
        <v>47</v>
      </c>
      <c r="H4977" t="s">
        <v>242</v>
      </c>
      <c r="I4977" t="s">
        <v>241</v>
      </c>
      <c r="J4977" t="s">
        <v>240</v>
      </c>
      <c r="K4977">
        <v>30</v>
      </c>
      <c r="L4977" t="s">
        <v>377</v>
      </c>
      <c r="M4977" t="s">
        <v>376</v>
      </c>
      <c r="N4977" t="s">
        <v>375</v>
      </c>
      <c r="O4977" t="s">
        <v>374</v>
      </c>
      <c r="P4977" t="s">
        <v>373</v>
      </c>
    </row>
    <row r="4978" spans="1:16" hidden="1" x14ac:dyDescent="0.15">
      <c r="A4978">
        <v>9587</v>
      </c>
      <c r="B4978">
        <v>3</v>
      </c>
      <c r="C4978" t="s">
        <v>267</v>
      </c>
      <c r="E4978" t="s">
        <v>372</v>
      </c>
      <c r="G4978" t="s">
        <v>43</v>
      </c>
      <c r="I4978" t="s">
        <v>266</v>
      </c>
      <c r="J4978" t="s">
        <v>240</v>
      </c>
      <c r="K4978">
        <v>0</v>
      </c>
      <c r="L4978" t="s">
        <v>372</v>
      </c>
      <c r="M4978" t="s">
        <v>371</v>
      </c>
      <c r="N4978" t="s">
        <v>370</v>
      </c>
      <c r="O4978" t="s">
        <v>369</v>
      </c>
      <c r="P4978" t="s">
        <v>368</v>
      </c>
    </row>
    <row r="4979" spans="1:16" hidden="1" x14ac:dyDescent="0.15">
      <c r="A4979">
        <v>9588</v>
      </c>
      <c r="B4979">
        <v>4</v>
      </c>
      <c r="C4979" t="s">
        <v>245</v>
      </c>
      <c r="E4979" t="s">
        <v>260</v>
      </c>
      <c r="F4979" t="s">
        <v>87</v>
      </c>
      <c r="G4979" t="s">
        <v>43</v>
      </c>
      <c r="H4979" t="s">
        <v>259</v>
      </c>
      <c r="I4979" t="s">
        <v>258</v>
      </c>
      <c r="J4979" t="s">
        <v>240</v>
      </c>
      <c r="K4979">
        <v>0</v>
      </c>
      <c r="L4979" t="s">
        <v>367</v>
      </c>
      <c r="M4979" t="s">
        <v>366</v>
      </c>
      <c r="N4979" t="s">
        <v>365</v>
      </c>
      <c r="O4979" t="s">
        <v>364</v>
      </c>
      <c r="P4979" t="s">
        <v>363</v>
      </c>
    </row>
    <row r="4980" spans="1:16" hidden="1" x14ac:dyDescent="0.15">
      <c r="A4980">
        <v>9589</v>
      </c>
      <c r="B4980">
        <v>4</v>
      </c>
      <c r="C4980" t="s">
        <v>252</v>
      </c>
      <c r="E4980" t="s">
        <v>362</v>
      </c>
      <c r="G4980" t="s">
        <v>43</v>
      </c>
      <c r="I4980" t="s">
        <v>251</v>
      </c>
      <c r="J4980" t="s">
        <v>240</v>
      </c>
      <c r="K4980">
        <v>30</v>
      </c>
      <c r="L4980" t="s">
        <v>362</v>
      </c>
      <c r="M4980" t="s">
        <v>361</v>
      </c>
      <c r="N4980" t="s">
        <v>360</v>
      </c>
      <c r="O4980" t="s">
        <v>359</v>
      </c>
      <c r="P4980" t="s">
        <v>358</v>
      </c>
    </row>
    <row r="4981" spans="1:16" hidden="1" x14ac:dyDescent="0.15">
      <c r="A4981">
        <v>9590</v>
      </c>
      <c r="B4981">
        <v>5</v>
      </c>
      <c r="C4981" t="s">
        <v>245</v>
      </c>
      <c r="D4981" t="s">
        <v>244</v>
      </c>
      <c r="E4981" t="s">
        <v>243</v>
      </c>
      <c r="F4981" t="s">
        <v>48</v>
      </c>
      <c r="G4981" t="s">
        <v>47</v>
      </c>
      <c r="H4981" t="s">
        <v>242</v>
      </c>
      <c r="I4981" t="s">
        <v>241</v>
      </c>
      <c r="J4981" t="s">
        <v>240</v>
      </c>
      <c r="K4981">
        <v>30</v>
      </c>
      <c r="L4981" t="s">
        <v>357</v>
      </c>
      <c r="M4981" t="s">
        <v>356</v>
      </c>
      <c r="N4981" t="s">
        <v>355</v>
      </c>
      <c r="O4981" t="s">
        <v>354</v>
      </c>
      <c r="P4981" t="s">
        <v>353</v>
      </c>
    </row>
    <row r="4982" spans="1:16" hidden="1" x14ac:dyDescent="0.15">
      <c r="A4982">
        <v>9591</v>
      </c>
      <c r="B4982">
        <v>3</v>
      </c>
      <c r="C4982" t="s">
        <v>252</v>
      </c>
      <c r="E4982" t="s">
        <v>351</v>
      </c>
      <c r="G4982" t="s">
        <v>26</v>
      </c>
      <c r="I4982" t="s">
        <v>352</v>
      </c>
      <c r="J4982" t="s">
        <v>240</v>
      </c>
      <c r="K4982">
        <v>4</v>
      </c>
      <c r="L4982" t="s">
        <v>351</v>
      </c>
      <c r="M4982" t="s">
        <v>350</v>
      </c>
      <c r="N4982" t="s">
        <v>349</v>
      </c>
      <c r="O4982" t="s">
        <v>348</v>
      </c>
      <c r="P4982" t="s">
        <v>347</v>
      </c>
    </row>
    <row r="4983" spans="1:16" hidden="1" x14ac:dyDescent="0.15">
      <c r="A4983">
        <v>9592</v>
      </c>
      <c r="B4983">
        <v>4</v>
      </c>
      <c r="C4983" t="s">
        <v>245</v>
      </c>
      <c r="D4983" t="s">
        <v>244</v>
      </c>
      <c r="E4983" t="s">
        <v>243</v>
      </c>
      <c r="F4983" t="s">
        <v>48</v>
      </c>
      <c r="G4983" t="s">
        <v>47</v>
      </c>
      <c r="H4983" t="s">
        <v>346</v>
      </c>
      <c r="I4983" t="s">
        <v>345</v>
      </c>
      <c r="J4983" t="s">
        <v>240</v>
      </c>
      <c r="K4983">
        <v>4</v>
      </c>
      <c r="L4983" t="s">
        <v>344</v>
      </c>
      <c r="M4983" t="s">
        <v>343</v>
      </c>
      <c r="N4983" t="s">
        <v>342</v>
      </c>
      <c r="O4983" t="s">
        <v>341</v>
      </c>
      <c r="P4983" t="s">
        <v>340</v>
      </c>
    </row>
    <row r="4984" spans="1:16" hidden="1" x14ac:dyDescent="0.15">
      <c r="A4984">
        <v>9593</v>
      </c>
      <c r="B4984">
        <v>4</v>
      </c>
      <c r="C4984" t="s">
        <v>245</v>
      </c>
      <c r="D4984" t="s">
        <v>244</v>
      </c>
      <c r="E4984" t="s">
        <v>339</v>
      </c>
      <c r="F4984" t="s">
        <v>69</v>
      </c>
      <c r="G4984" t="s">
        <v>47</v>
      </c>
      <c r="H4984" t="s">
        <v>338</v>
      </c>
      <c r="I4984" t="s">
        <v>337</v>
      </c>
      <c r="J4984" t="s">
        <v>240</v>
      </c>
      <c r="K4984">
        <v>4</v>
      </c>
      <c r="L4984" t="s">
        <v>336</v>
      </c>
      <c r="M4984" t="s">
        <v>335</v>
      </c>
      <c r="N4984" t="s">
        <v>334</v>
      </c>
      <c r="O4984" t="s">
        <v>333</v>
      </c>
      <c r="P4984" t="s">
        <v>332</v>
      </c>
    </row>
    <row r="4985" spans="1:16" hidden="1" x14ac:dyDescent="0.15">
      <c r="A4985">
        <v>9594</v>
      </c>
      <c r="B4985">
        <v>3</v>
      </c>
      <c r="C4985" t="s">
        <v>267</v>
      </c>
      <c r="E4985" t="s">
        <v>330</v>
      </c>
      <c r="G4985" t="s">
        <v>26</v>
      </c>
      <c r="I4985" t="s">
        <v>331</v>
      </c>
      <c r="J4985" t="s">
        <v>240</v>
      </c>
      <c r="K4985">
        <v>0</v>
      </c>
      <c r="L4985" t="s">
        <v>330</v>
      </c>
      <c r="M4985" t="s">
        <v>329</v>
      </c>
      <c r="N4985" t="s">
        <v>328</v>
      </c>
      <c r="O4985" t="s">
        <v>327</v>
      </c>
      <c r="P4985" t="s">
        <v>326</v>
      </c>
    </row>
    <row r="4986" spans="1:16" hidden="1" x14ac:dyDescent="0.15">
      <c r="A4986">
        <v>9595</v>
      </c>
      <c r="B4986">
        <v>4</v>
      </c>
      <c r="C4986" t="s">
        <v>252</v>
      </c>
      <c r="E4986" t="s">
        <v>324</v>
      </c>
      <c r="G4986" t="s">
        <v>43</v>
      </c>
      <c r="I4986" t="s">
        <v>325</v>
      </c>
      <c r="J4986" t="s">
        <v>240</v>
      </c>
      <c r="K4986">
        <v>42</v>
      </c>
      <c r="L4986" t="s">
        <v>324</v>
      </c>
      <c r="M4986" t="s">
        <v>323</v>
      </c>
      <c r="N4986" t="s">
        <v>322</v>
      </c>
      <c r="O4986" t="s">
        <v>321</v>
      </c>
      <c r="P4986" t="s">
        <v>320</v>
      </c>
    </row>
    <row r="4987" spans="1:16" hidden="1" x14ac:dyDescent="0.15">
      <c r="A4987">
        <v>9596</v>
      </c>
      <c r="B4987">
        <v>5</v>
      </c>
      <c r="C4987" t="s">
        <v>245</v>
      </c>
      <c r="D4987" t="s">
        <v>244</v>
      </c>
      <c r="E4987" t="s">
        <v>243</v>
      </c>
      <c r="F4987" t="s">
        <v>48</v>
      </c>
      <c r="G4987" t="s">
        <v>47</v>
      </c>
      <c r="H4987" t="s">
        <v>319</v>
      </c>
      <c r="I4987" t="s">
        <v>318</v>
      </c>
      <c r="J4987" t="s">
        <v>240</v>
      </c>
      <c r="K4987">
        <v>42</v>
      </c>
      <c r="L4987" t="s">
        <v>317</v>
      </c>
      <c r="M4987" t="s">
        <v>316</v>
      </c>
      <c r="N4987" t="s">
        <v>315</v>
      </c>
      <c r="O4987" t="s">
        <v>314</v>
      </c>
      <c r="P4987" t="s">
        <v>313</v>
      </c>
    </row>
    <row r="4988" spans="1:16" hidden="1" x14ac:dyDescent="0.15">
      <c r="A4988">
        <v>9597</v>
      </c>
      <c r="B4988">
        <v>4</v>
      </c>
      <c r="C4988" t="s">
        <v>252</v>
      </c>
      <c r="E4988" t="s">
        <v>311</v>
      </c>
      <c r="G4988" t="s">
        <v>43</v>
      </c>
      <c r="I4988" t="s">
        <v>312</v>
      </c>
      <c r="J4988" t="s">
        <v>240</v>
      </c>
      <c r="K4988">
        <v>0</v>
      </c>
      <c r="L4988" t="s">
        <v>311</v>
      </c>
      <c r="M4988" t="s">
        <v>310</v>
      </c>
      <c r="N4988" t="s">
        <v>309</v>
      </c>
      <c r="O4988" t="s">
        <v>308</v>
      </c>
      <c r="P4988" t="s">
        <v>307</v>
      </c>
    </row>
    <row r="4989" spans="1:16" hidden="1" x14ac:dyDescent="0.15">
      <c r="A4989">
        <v>9598</v>
      </c>
      <c r="B4989">
        <v>5</v>
      </c>
      <c r="C4989" t="s">
        <v>245</v>
      </c>
      <c r="D4989" t="s">
        <v>244</v>
      </c>
      <c r="E4989" t="s">
        <v>295</v>
      </c>
      <c r="F4989" t="s">
        <v>48</v>
      </c>
      <c r="G4989" t="s">
        <v>47</v>
      </c>
      <c r="H4989" t="s">
        <v>294</v>
      </c>
      <c r="I4989" t="s">
        <v>293</v>
      </c>
      <c r="J4989" t="s">
        <v>240</v>
      </c>
      <c r="K4989">
        <v>0</v>
      </c>
      <c r="L4989" t="s">
        <v>306</v>
      </c>
      <c r="M4989" t="s">
        <v>305</v>
      </c>
      <c r="N4989" t="s">
        <v>304</v>
      </c>
      <c r="O4989" t="s">
        <v>303</v>
      </c>
      <c r="P4989" t="s">
        <v>302</v>
      </c>
    </row>
    <row r="4990" spans="1:16" hidden="1" x14ac:dyDescent="0.15">
      <c r="A4990">
        <v>9599</v>
      </c>
      <c r="B4990">
        <v>4</v>
      </c>
      <c r="C4990" t="s">
        <v>252</v>
      </c>
      <c r="E4990" t="s">
        <v>300</v>
      </c>
      <c r="G4990" t="s">
        <v>43</v>
      </c>
      <c r="I4990" t="s">
        <v>301</v>
      </c>
      <c r="J4990" t="s">
        <v>240</v>
      </c>
      <c r="K4990">
        <v>0</v>
      </c>
      <c r="L4990" t="s">
        <v>300</v>
      </c>
      <c r="M4990" t="s">
        <v>299</v>
      </c>
      <c r="N4990" t="s">
        <v>298</v>
      </c>
      <c r="O4990" t="s">
        <v>297</v>
      </c>
      <c r="P4990" t="s">
        <v>296</v>
      </c>
    </row>
    <row r="4991" spans="1:16" hidden="1" x14ac:dyDescent="0.15">
      <c r="A4991">
        <v>9600</v>
      </c>
      <c r="B4991">
        <v>5</v>
      </c>
      <c r="C4991" t="s">
        <v>245</v>
      </c>
      <c r="D4991" t="s">
        <v>244</v>
      </c>
      <c r="E4991" t="s">
        <v>295</v>
      </c>
      <c r="F4991" t="s">
        <v>48</v>
      </c>
      <c r="G4991" t="s">
        <v>47</v>
      </c>
      <c r="H4991" t="s">
        <v>294</v>
      </c>
      <c r="I4991" t="s">
        <v>293</v>
      </c>
      <c r="J4991" t="s">
        <v>240</v>
      </c>
      <c r="K4991">
        <v>0</v>
      </c>
      <c r="L4991" t="s">
        <v>292</v>
      </c>
      <c r="M4991" t="s">
        <v>291</v>
      </c>
      <c r="N4991" t="s">
        <v>290</v>
      </c>
      <c r="O4991" t="s">
        <v>289</v>
      </c>
      <c r="P4991" t="s">
        <v>288</v>
      </c>
    </row>
    <row r="4992" spans="1:16" hidden="1" x14ac:dyDescent="0.15">
      <c r="A4992">
        <v>9601</v>
      </c>
      <c r="B4992">
        <v>4</v>
      </c>
      <c r="C4992" t="s">
        <v>267</v>
      </c>
      <c r="E4992" t="s">
        <v>287</v>
      </c>
      <c r="G4992" t="s">
        <v>43</v>
      </c>
      <c r="I4992" t="s">
        <v>266</v>
      </c>
      <c r="J4992" t="s">
        <v>240</v>
      </c>
      <c r="K4992">
        <v>0</v>
      </c>
      <c r="L4992" t="s">
        <v>287</v>
      </c>
      <c r="M4992" t="s">
        <v>286</v>
      </c>
      <c r="N4992" t="s">
        <v>285</v>
      </c>
      <c r="O4992" t="s">
        <v>284</v>
      </c>
      <c r="P4992" t="s">
        <v>283</v>
      </c>
    </row>
    <row r="4993" spans="1:16" hidden="1" x14ac:dyDescent="0.15">
      <c r="A4993">
        <v>9602</v>
      </c>
      <c r="B4993">
        <v>5</v>
      </c>
      <c r="C4993" t="s">
        <v>245</v>
      </c>
      <c r="E4993" t="s">
        <v>260</v>
      </c>
      <c r="F4993" t="s">
        <v>87</v>
      </c>
      <c r="G4993" t="s">
        <v>43</v>
      </c>
      <c r="H4993" t="s">
        <v>259</v>
      </c>
      <c r="I4993" t="s">
        <v>258</v>
      </c>
      <c r="J4993" t="s">
        <v>240</v>
      </c>
      <c r="K4993">
        <v>0</v>
      </c>
      <c r="L4993" t="s">
        <v>282</v>
      </c>
      <c r="M4993" t="s">
        <v>281</v>
      </c>
      <c r="N4993" t="s">
        <v>280</v>
      </c>
      <c r="O4993" t="s">
        <v>279</v>
      </c>
      <c r="P4993" t="s">
        <v>278</v>
      </c>
    </row>
    <row r="4994" spans="1:16" hidden="1" x14ac:dyDescent="0.15">
      <c r="A4994">
        <v>9603</v>
      </c>
      <c r="B4994">
        <v>5</v>
      </c>
      <c r="C4994" t="s">
        <v>252</v>
      </c>
      <c r="E4994" t="s">
        <v>277</v>
      </c>
      <c r="G4994" t="s">
        <v>43</v>
      </c>
      <c r="I4994" t="s">
        <v>251</v>
      </c>
      <c r="J4994" t="s">
        <v>240</v>
      </c>
      <c r="K4994">
        <v>30</v>
      </c>
      <c r="L4994" t="s">
        <v>277</v>
      </c>
      <c r="M4994" t="s">
        <v>276</v>
      </c>
      <c r="N4994" t="s">
        <v>275</v>
      </c>
      <c r="O4994" t="s">
        <v>274</v>
      </c>
      <c r="P4994" t="s">
        <v>273</v>
      </c>
    </row>
    <row r="4995" spans="1:16" hidden="1" x14ac:dyDescent="0.15">
      <c r="A4995">
        <v>9604</v>
      </c>
      <c r="B4995">
        <v>6</v>
      </c>
      <c r="C4995" t="s">
        <v>245</v>
      </c>
      <c r="D4995" t="s">
        <v>244</v>
      </c>
      <c r="E4995" t="s">
        <v>243</v>
      </c>
      <c r="F4995" t="s">
        <v>48</v>
      </c>
      <c r="G4995" t="s">
        <v>47</v>
      </c>
      <c r="H4995" t="s">
        <v>242</v>
      </c>
      <c r="I4995" t="s">
        <v>241</v>
      </c>
      <c r="J4995" t="s">
        <v>240</v>
      </c>
      <c r="K4995">
        <v>30</v>
      </c>
      <c r="L4995" t="s">
        <v>272</v>
      </c>
      <c r="M4995" t="s">
        <v>271</v>
      </c>
      <c r="N4995" t="s">
        <v>270</v>
      </c>
      <c r="O4995" t="s">
        <v>269</v>
      </c>
      <c r="P4995" t="s">
        <v>268</v>
      </c>
    </row>
    <row r="4996" spans="1:16" hidden="1" x14ac:dyDescent="0.15">
      <c r="A4996">
        <v>9605</v>
      </c>
      <c r="B4996">
        <v>4</v>
      </c>
      <c r="C4996" t="s">
        <v>267</v>
      </c>
      <c r="E4996" t="s">
        <v>265</v>
      </c>
      <c r="G4996" t="s">
        <v>43</v>
      </c>
      <c r="I4996" t="s">
        <v>266</v>
      </c>
      <c r="J4996" t="s">
        <v>240</v>
      </c>
      <c r="K4996">
        <v>0</v>
      </c>
      <c r="L4996" t="s">
        <v>265</v>
      </c>
      <c r="M4996" t="s">
        <v>264</v>
      </c>
      <c r="N4996" t="s">
        <v>263</v>
      </c>
      <c r="O4996" t="s">
        <v>262</v>
      </c>
      <c r="P4996" t="s">
        <v>261</v>
      </c>
    </row>
    <row r="4997" spans="1:16" hidden="1" x14ac:dyDescent="0.15">
      <c r="A4997">
        <v>9606</v>
      </c>
      <c r="B4997">
        <v>5</v>
      </c>
      <c r="C4997" t="s">
        <v>245</v>
      </c>
      <c r="E4997" t="s">
        <v>260</v>
      </c>
      <c r="F4997" t="s">
        <v>87</v>
      </c>
      <c r="G4997" t="s">
        <v>43</v>
      </c>
      <c r="H4997" t="s">
        <v>259</v>
      </c>
      <c r="I4997" t="s">
        <v>258</v>
      </c>
      <c r="J4997" t="s">
        <v>240</v>
      </c>
      <c r="K4997">
        <v>0</v>
      </c>
      <c r="L4997" t="s">
        <v>257</v>
      </c>
      <c r="M4997" t="s">
        <v>256</v>
      </c>
      <c r="N4997" t="s">
        <v>255</v>
      </c>
      <c r="O4997" t="s">
        <v>254</v>
      </c>
      <c r="P4997" t="s">
        <v>253</v>
      </c>
    </row>
    <row r="4998" spans="1:16" hidden="1" x14ac:dyDescent="0.15">
      <c r="A4998">
        <v>9607</v>
      </c>
      <c r="B4998">
        <v>5</v>
      </c>
      <c r="C4998" t="s">
        <v>252</v>
      </c>
      <c r="E4998" t="s">
        <v>250</v>
      </c>
      <c r="G4998" t="s">
        <v>43</v>
      </c>
      <c r="I4998" t="s">
        <v>251</v>
      </c>
      <c r="J4998" t="s">
        <v>240</v>
      </c>
      <c r="K4998">
        <v>30</v>
      </c>
      <c r="L4998" t="s">
        <v>250</v>
      </c>
      <c r="M4998" t="s">
        <v>249</v>
      </c>
      <c r="N4998" t="s">
        <v>248</v>
      </c>
      <c r="O4998" t="s">
        <v>247</v>
      </c>
      <c r="P4998" t="s">
        <v>246</v>
      </c>
    </row>
    <row r="4999" spans="1:16" hidden="1" x14ac:dyDescent="0.15">
      <c r="A4999">
        <v>9608</v>
      </c>
      <c r="B4999">
        <v>6</v>
      </c>
      <c r="C4999" t="s">
        <v>245</v>
      </c>
      <c r="D4999" t="s">
        <v>244</v>
      </c>
      <c r="E4999" t="s">
        <v>243</v>
      </c>
      <c r="F4999" t="s">
        <v>48</v>
      </c>
      <c r="G4999" t="s">
        <v>47</v>
      </c>
      <c r="H4999" t="s">
        <v>242</v>
      </c>
      <c r="I4999" t="s">
        <v>241</v>
      </c>
      <c r="J4999" t="s">
        <v>240</v>
      </c>
      <c r="K4999">
        <v>30</v>
      </c>
      <c r="L4999" t="s">
        <v>239</v>
      </c>
      <c r="M4999" t="s">
        <v>238</v>
      </c>
      <c r="N4999" t="s">
        <v>237</v>
      </c>
      <c r="O4999" t="s">
        <v>236</v>
      </c>
      <c r="P4999" t="s">
        <v>235</v>
      </c>
    </row>
  </sheetData>
  <autoFilter ref="A1:P4999" xr:uid="{69A153EC-692D-427A-8ED4-1B16F43D724E}">
    <filterColumn colId="14">
      <filters>
        <filter val="$.JP Journal Entry"/>
        <filter val="$.JP Journal Entry.Accounting Period"/>
        <filter val="$.JP Journal Entry.Accounting Period.Fiscal Year"/>
        <filter val="$.JP Journal Entry.Accounting Period.ID"/>
        <filter val="$.JP Journal Entry.Activities"/>
        <filter val="$.JP Journal Entry.Activities.(Approved) Activity"/>
        <filter val="$.JP Journal Entry.Activities.(Approved) Activity.Date"/>
        <filter val="$.JP Journal Entry.Activities.(Approved) Activity.Time"/>
        <filter val="$.JP Journal Entry.Activities.(Approved) Activity.User"/>
        <filter val="$.JP Journal Entry.Activities.(Approved) Activity.User.ID"/>
        <filter val="$.JP Journal Entry.Activities.(Created) Activity"/>
        <filter val="$.JP Journal Entry.Activities.(Created) Activity.Date"/>
        <filter val="$.JP Journal Entry.Activities.(Created) Activity.Time"/>
        <filter val="$.JP Journal Entry.Activities.(Created) Activity.User"/>
        <filter val="$.JP Journal Entry.Activities.(Created) Activity.User.ID"/>
        <filter val="$.JP Journal Entry.Activities.(Last Modified) Activity"/>
        <filter val="$.JP Journal Entry.Activities.(Last Modified) Activity.Date"/>
        <filter val="$.JP Journal Entry.Activities.(Last Modified) Activity.Time"/>
        <filter val="$.JP Journal Entry.Activities.(Last Modified) Activity.User"/>
        <filter val="$.JP Journal Entry.Activities.(Last Modified) Activity.User.ID"/>
        <filter val="$.JP Journal Entry.Activities.(Posted) Activity"/>
        <filter val="$.JP Journal Entry.Activities.(Posted) Activity.Date"/>
        <filter val="$.JP Journal Entry.Activities.(Posted) Activity.Time"/>
        <filter val="$.JP Journal Entry.Activities.(Posted) Activity.User"/>
        <filter val="$.JP Journal Entry.Activities.(Posted) Activity.User.ID"/>
        <filter val="$.JP Journal Entry.Description"/>
        <filter val="$.JP Journal Entry.Effective Date"/>
        <filter val="$.JP Journal Entry.General Ledger Source"/>
        <filter val="$.JP Journal Entry.General Ledger Source.Code"/>
        <filter val="$.JP Journal Entry.ID"/>
        <filter val="$.JP Journal Entry.Journal Entry Type"/>
        <filter val="$.JP Journal Entry.Journal Entry Type.Code"/>
        <filter val="$.JP Journal Entry.JP Journal Entry Line"/>
        <filter val="$.JP Journal Entry.JP Journal Entry Line.(Account Segment) Bank Account"/>
        <filter val="$.JP Journal Entry.JP Journal Entry Line.(Account Segment) Bank Account.Number"/>
        <filter val="$.JP Journal Entry.JP Journal Entry Line.(Account Segment) Employee"/>
        <filter val="$.JP Journal Entry.JP Journal Entry Line.(Account Segment) Employee.ID"/>
        <filter val="$.JP Journal Entry.JP Journal Entry Line.(Account Segment) Project"/>
        <filter val="$.JP Journal Entry.JP Journal Entry Line.(Account Segment) Project.ID"/>
        <filter val="$.JP Journal Entry.JP Journal Entry Line.(Credit) Amounts"/>
        <filter val="$.JP Journal Entry.JP Journal Entry Line.(Credit) Amounts.(Functional) Amount"/>
        <filter val="$.JP Journal Entry.JP Journal Entry Line.(Credit) Amounts.(Functional) Amount.Currency"/>
        <filter val="$.JP Journal Entry.JP Journal Entry Line.(Credit) Amounts.(Functional) Amount.Currency.Code"/>
        <filter val="$.JP Journal Entry.JP Journal Entry Line.(Credit) Amounts.(Functional) Amount.Value"/>
        <filter val="$.JP Journal Entry.JP Journal Entry Line.(Credit) Amounts.(Local) Amount"/>
        <filter val="$.JP Journal Entry.JP Journal Entry Line.(Credit) Amounts.(Local) Amount.Currency"/>
        <filter val="$.JP Journal Entry.JP Journal Entry Line.(Credit) Amounts.(Local) Amount.Currency.Code"/>
        <filter val="$.JP Journal Entry.JP Journal Entry Line.(Credit) Amounts.(Local) Amount.Value"/>
        <filter val="$.JP Journal Entry.JP Journal Entry Line.(Credit) Amounts.(Reporting) Amount"/>
        <filter val="$.JP Journal Entry.JP Journal Entry Line.(Credit) Amounts.(Reporting) Amount.Currency"/>
        <filter val="$.JP Journal Entry.JP Journal Entry Line.(Credit) Amounts.(Reporting) Amount.Currency.Code"/>
        <filter val="$.JP Journal Entry.JP Journal Entry Line.(Credit) Amounts.(Reporting) Amount.Value"/>
        <filter val="$.JP Journal Entry.JP Journal Entry Line.(Credit) Business Segment"/>
        <filter val="$.JP Journal Entry.JP Journal Entry Line.(Credit) Business Segment.Code"/>
        <filter val="$.JP Journal Entry.JP Journal Entry Line.(Credit) Business Segment.Name"/>
        <filter val="$.JP Journal Entry.JP Journal Entry Line.(Credit) Business Segment.Organization Type Name"/>
        <filter val="$.JP Journal Entry.JP Journal Entry Line.(Credit) Business Segment.Segment Reference Level"/>
        <filter val="$.JP Journal Entry.JP Journal Entry Line.(Credit) Consumption Tax Line"/>
        <filter val="$.JP Journal Entry.JP Journal Entry Line.(Credit) Consumption Tax Line.(Credit) Ledger Account"/>
        <filter val="$.JP Journal Entry.JP Journal Entry Line.(Credit) Consumption Tax Line.(Credit) Ledger Account.Account Number"/>
        <filter val="$.JP Journal Entry.JP Journal Entry Line.(Credit) Consumption Tax Line.(Debit) Ledger Account"/>
        <filter val="$.JP Journal Entry.JP Journal Entry Line.(Credit) Consumption Tax Line.(Debit) Ledger Account.Account Number"/>
        <filter val="$.JP Journal Entry.JP Journal Entry Line.(Credit) Consumption Tax Line.(Local) Amount"/>
        <filter val="$.JP Journal Entry.JP Journal Entry Line.(Credit) Consumption Tax Line.(Local) Amount.Currency"/>
        <filter val="$.JP Journal Entry.JP Journal Entry Line.(Credit) Consumption Tax Line.(Local) Amount.Currency.Code"/>
        <filter val="$.JP Journal Entry.JP Journal Entry Line.(Credit) Consumption Tax Line.(Local) Amount.Value"/>
        <filter val="$.JP Journal Entry.JP Journal Entry Line.(Credit) Consumption Tax Line.(Transaction) Amount"/>
        <filter val="$.JP Journal Entry.JP Journal Entry Line.(Credit) Consumption Tax Line.(Transaction) Amount.Currency"/>
        <filter val="$.JP Journal Entry.JP Journal Entry Line.(Credit) Consumption Tax Line.(Transaction) Amount.Currency.Code"/>
        <filter val="$.JP Journal Entry.JP Journal Entry Line.(Credit) Consumption Tax Line.(Transaction) Amount.Value"/>
        <filter val="$.JP Journal Entry.JP Journal Entry Line.(Credit) Consumption Tax Line.JP Tax Type"/>
        <filter val="$.JP Journal Entry.JP Journal Entry Line.(Credit) Consumption Tax Line.JP Tax Type.Code"/>
        <filter val="$.JP Journal Entry.JP Journal Entry Line.(Credit) Consumption Tax Line.JP Tax Type.Description"/>
        <filter val="$.JP Journal Entry.JP Journal Entry Line.(Credit) Consumption Tax Line.JP Tax Type.Tax Category Code"/>
        <filter val="$.JP Journal Entry.JP Journal Entry Line.(Credit) Consumption Tax Line.JP Tax Type.Tax Code Description"/>
        <filter val="$.JP Journal Entry.JP Journal Entry Line.(Credit) Consumption Tax Line.JP Tax Type.Tax Name"/>
        <filter val="$.JP Journal Entry.JP Journal Entry Line.(Credit) Consumption Tax Line.JP Tax Type.Tax Percentage"/>
        <filter val="$.JP Journal Entry.JP Journal Entry Line.(Credit) Consumption Tax Line.JP Tax Type.Tax Regulatory"/>
        <filter val="$.JP Journal Entry.JP Journal Entry Line.(Credit) Consumption Tax Line.JP Tax Type.Tax Regulatory.Code"/>
        <filter val="$.JP Journal Entry.JP Journal Entry Line.(Credit) Consumption Tax Line.Ledger Account"/>
        <filter val="$.JP Journal Entry.JP Journal Entry Line.(Credit) Consumption Tax Line.Ledger Account.Account Number"/>
        <filter val="$.JP Journal Entry.JP Journal Entry Line.(Credit) JP Ledger Account"/>
        <filter val="$.JP Journal Entry.JP Journal Entry Line.(Credit) JP Ledger Account.Account Hierarchy"/>
        <filter val="$.JP Journal Entry.JP Journal Entry Line.(Credit) JP Ledger Account.Account Name"/>
        <filter val="$.JP Journal Entry.JP Journal Entry Line.(Credit) JP Ledger Account.Account Number"/>
        <filter val="$.JP Journal Entry.JP Journal Entry Line.(Credit) JP Ledger Account.Account Subtype"/>
        <filter val="$.JP Journal Entry.JP Journal Entry Line.(Credit) JP Ledger Account.Account Type"/>
        <filter val="$.JP Journal Entry.JP Journal Entry Line.(Credit) JP Ledger Account.Balance Debit Or Credit Code"/>
        <filter val="$.JP Journal Entry.JP Journal Entry Line.(Credit) JP Ledger Account.Description"/>
        <filter val="$.JP Journal Entry.JP Journal Entry Line.(Credit) JP Ledger Account.Subsidiary Ledger Account"/>
        <filter val="$.JP Journal Entry.JP Journal Entry Line.(Credit) JP Ledger Account.Subsidiary Ledger Account.Code List Name"/>
        <filter val="$.JP Journal Entry.JP Journal Entry Line.(Credit) JP Ledger Account.Subsidiary Ledger Account.Description of Code List Name"/>
        <filter val="$.JP Journal Entry.JP Journal Entry Line.(Credit) JP Ledger Account.Subsidiary Ledger Account.Subsidiary Item Name"/>
        <filter val="$.JP Journal Entry.JP Journal Entry Line.(Credit) JP Ledger Account.Subsidiary Ledger Account.Subsidiary Item Number"/>
        <filter val="$.JP Journal Entry.JP Journal Entry Line.(Debit) Amounts"/>
        <filter val="$.JP Journal Entry.JP Journal Entry Line.(Debit) Amounts.(Functional) Amount"/>
        <filter val="$.JP Journal Entry.JP Journal Entry Line.(Debit) Amounts.(Functional) Amount.Currency"/>
        <filter val="$.JP Journal Entry.JP Journal Entry Line.(Debit) Amounts.(Functional) Amount.Currency.Code"/>
        <filter val="$.JP Journal Entry.JP Journal Entry Line.(Debit) Amounts.(Functional) Amount.Value"/>
        <filter val="$.JP Journal Entry.JP Journal Entry Line.(Debit) Amounts.(Local) Amount"/>
        <filter val="$.JP Journal Entry.JP Journal Entry Line.(Debit) Amounts.(Local) Amount.Currency"/>
        <filter val="$.JP Journal Entry.JP Journal Entry Line.(Debit) Amounts.(Local) Amount.Currency.Code"/>
        <filter val="$.JP Journal Entry.JP Journal Entry Line.(Debit) Amounts.(Local) Amount.Value"/>
        <filter val="$.JP Journal Entry.JP Journal Entry Line.(Debit) Amounts.(Reporting) Amount"/>
        <filter val="$.JP Journal Entry.JP Journal Entry Line.(Debit) Amounts.(Reporting) Amount.Currency"/>
        <filter val="$.JP Journal Entry.JP Journal Entry Line.(Debit) Amounts.(Reporting) Amount.Currency.Code"/>
        <filter val="$.JP Journal Entry.JP Journal Entry Line.(Debit) Amounts.(Reporting) Amount.Value"/>
        <filter val="$.JP Journal Entry.JP Journal Entry Line.(Debit) Business Segment"/>
        <filter val="$.JP Journal Entry.JP Journal Entry Line.(Debit) Business Segment.Code"/>
        <filter val="$.JP Journal Entry.JP Journal Entry Line.(Debit) Business Segment.Name"/>
        <filter val="$.JP Journal Entry.JP Journal Entry Line.(Debit) Business Segment.Organization Type Name"/>
        <filter val="$.JP Journal Entry.JP Journal Entry Line.(Debit) Business Segment.Segment Reference Level"/>
        <filter val="$.JP Journal Entry.JP Journal Entry Line.(Debit) Consumption Tax Line"/>
        <filter val="$.JP Journal Entry.JP Journal Entry Line.(Debit) Consumption Tax Line.(Credit) Ledger Account"/>
        <filter val="$.JP Journal Entry.JP Journal Entry Line.(Debit) Consumption Tax Line.(Credit) Ledger Account.Account Number"/>
        <filter val="$.JP Journal Entry.JP Journal Entry Line.(Debit) Consumption Tax Line.(Debit) Ledger Account"/>
        <filter val="$.JP Journal Entry.JP Journal Entry Line.(Debit) Consumption Tax Line.(Debit) Ledger Account.Account Number"/>
        <filter val="$.JP Journal Entry.JP Journal Entry Line.(Debit) Consumption Tax Line.(Local) Amount"/>
        <filter val="$.JP Journal Entry.JP Journal Entry Line.(Debit) Consumption Tax Line.(Local) Amount.Currency"/>
        <filter val="$.JP Journal Entry.JP Journal Entry Line.(Debit) Consumption Tax Line.(Local) Amount.Currency.Code"/>
        <filter val="$.JP Journal Entry.JP Journal Entry Line.(Debit) Consumption Tax Line.(Local) Amount.Value"/>
        <filter val="$.JP Journal Entry.JP Journal Entry Line.(Debit) Consumption Tax Line.(Transaction) Amount"/>
        <filter val="$.JP Journal Entry.JP Journal Entry Line.(Debit) Consumption Tax Line.(Transaction) Amount.Currency"/>
        <filter val="$.JP Journal Entry.JP Journal Entry Line.(Debit) Consumption Tax Line.(Transaction) Amount.Currency.Code"/>
        <filter val="$.JP Journal Entry.JP Journal Entry Line.(Debit) Consumption Tax Line.(Transaction) Amount.Value"/>
        <filter val="$.JP Journal Entry.JP Journal Entry Line.(Debit) Consumption Tax Line.JP Tax Type"/>
        <filter val="$.JP Journal Entry.JP Journal Entry Line.(Debit) Consumption Tax Line.JP Tax Type.Code"/>
        <filter val="$.JP Journal Entry.JP Journal Entry Line.(Debit) Consumption Tax Line.JP Tax Type.Description"/>
        <filter val="$.JP Journal Entry.JP Journal Entry Line.(Debit) Consumption Tax Line.JP Tax Type.Tax Category Code"/>
        <filter val="$.JP Journal Entry.JP Journal Entry Line.(Debit) Consumption Tax Line.JP Tax Type.Tax Code Description"/>
        <filter val="$.JP Journal Entry.JP Journal Entry Line.(Debit) Consumption Tax Line.JP Tax Type.Tax Name"/>
        <filter val="$.JP Journal Entry.JP Journal Entry Line.(Debit) Consumption Tax Line.JP Tax Type.Tax Percentage"/>
        <filter val="$.JP Journal Entry.JP Journal Entry Line.(Debit) Consumption Tax Line.JP Tax Type.Tax Regulatory"/>
        <filter val="$.JP Journal Entry.JP Journal Entry Line.(Debit) Consumption Tax Line.JP Tax Type.Tax Regulatory.Code"/>
        <filter val="$.JP Journal Entry.JP Journal Entry Line.(Debit) Consumption Tax Line.Ledger Account"/>
        <filter val="$.JP Journal Entry.JP Journal Entry Line.(Debit) Consumption Tax Line.Ledger Account.Account Number"/>
        <filter val="$.JP Journal Entry.JP Journal Entry Line.(Debit) JP Ledger Account"/>
        <filter val="$.JP Journal Entry.JP Journal Entry Line.(Debit) JP Ledger Account.Account Hierarchy"/>
        <filter val="$.JP Journal Entry.JP Journal Entry Line.(Debit) JP Ledger Account.Account Name"/>
        <filter val="$.JP Journal Entry.JP Journal Entry Line.(Debit) JP Ledger Account.Account Number"/>
        <filter val="$.JP Journal Entry.JP Journal Entry Line.(Debit) JP Ledger Account.Account Subtype"/>
        <filter val="$.JP Journal Entry.JP Journal Entry Line.(Debit) JP Ledger Account.Account Type"/>
        <filter val="$.JP Journal Entry.JP Journal Entry Line.(Debit) JP Ledger Account.Balance Debit Or Credit Code"/>
        <filter val="$.JP Journal Entry.JP Journal Entry Line.(Debit) JP Ledger Account.Description"/>
        <filter val="$.JP Journal Entry.JP Journal Entry Line.(Debit) JP Ledger Account.Subsidiary Ledger Account"/>
        <filter val="$.JP Journal Entry.JP Journal Entry Line.(Debit) JP Ledger Account.Subsidiary Ledger Account.Code List Name"/>
        <filter val="$.JP Journal Entry.JP Journal Entry Line.(Debit) JP Ledger Account.Subsidiary Ledger Account.Description of Code List Name"/>
        <filter val="$.JP Journal Entry.JP Journal Entry Line.(Debit) JP Ledger Account.Subsidiary Ledger Account.Subsidiary Item Name"/>
        <filter val="$.JP Journal Entry.JP Journal Entry Line.(Debit) JP Ledger Account.Subsidiary Ledger Account.Subsidiary Item Number"/>
        <filter val="$.JP Journal Entry.JP Journal Entry Line.(Transaction) Amount"/>
        <filter val="$.JP Journal Entry.JP Journal Entry Line.(Transaction) Amount.Currency"/>
        <filter val="$.JP Journal Entry.JP Journal Entry Line.(Transaction) Amount.Currency.Code"/>
        <filter val="$.JP Journal Entry.JP Journal Entry Line.(Transaction) Amount.Value"/>
        <filter val="$.JP Journal Entry.JP Journal Entry Line.(Unit Price) Amount"/>
        <filter val="$.JP Journal Entry.JP Journal Entry Line.(Unit Price) Amount.Currency"/>
        <filter val="$.JP Journal Entry.JP Journal Entry Line.(Unit Price) Amount.Currency.Code"/>
        <filter val="$.JP Journal Entry.JP Journal Entry Line.(Unit Price) Amount.Value"/>
        <filter val="$.JP Journal Entry.JP Journal Entry Line.Bill"/>
        <filter val="$.JP Journal Entry.JP Journal Entry Line.Bill.Bill Type"/>
        <filter val="$.JP Journal Entry.JP Journal Entry Line.Bill.Bill Type.Code"/>
        <filter val="$.JP Journal Entry.JP Journal Entry Line.Bill.Date"/>
        <filter val="$.JP Journal Entry.JP Journal Entry Line.Bill.ID"/>
        <filter val="$.JP Journal Entry.JP Journal Entry Line.Cancellation Indicator"/>
        <filter val="$.JP Journal Entry.JP Journal Entry Line.Description"/>
        <filter val="$.JP Journal Entry.JP Journal Entry Line.Journal ID"/>
        <filter val="$.JP Journal Entry.JP Journal Entry Line.Number"/>
        <filter val="$.JP Journal Entry.JP Journal Entry Line.Quantity"/>
        <filter val="$.JP Journal Entry.JP Journal Entry Line.Quantity.Measurement Unit"/>
        <filter val="$.JP Journal Entry.JP Journal Entry Line.Quantity.Measurement Unit.UOM Code"/>
        <filter val="$.JP Journal Entry.JP Journal Entry Line.Quantity.Value"/>
        <filter val="$.JP Journal Entry.JP Journal Entry Line.Reversal Indicator"/>
        <filter val="$.JP Journal Entry.JP Journal Entry Line.Reversal Journal ID"/>
        <filter val="$.JP Journal Entry.JP Journal Entry Line.Settlement Method"/>
        <filter val="$.JP Journal Entry.JP Journal Entry Line.Settlement Method.Code"/>
        <filter val="$.JP Journal Entry.Number"/>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B1AB0-D243-491E-A16F-0A165B98CAF3}">
  <dimension ref="A1:AH10900"/>
  <sheetViews>
    <sheetView workbookViewId="0">
      <pane ySplit="2" topLeftCell="A36" activePane="bottomLeft" state="frozen"/>
      <selection pane="bottomLeft" activeCell="A2" sqref="A2:XFD2"/>
    </sheetView>
  </sheetViews>
  <sheetFormatPr defaultRowHeight="13.5" x14ac:dyDescent="0.15"/>
  <cols>
    <col min="1" max="1" width="4.875" bestFit="1" customWidth="1"/>
    <col min="2" max="2" width="3" bestFit="1" customWidth="1"/>
    <col min="3" max="3" width="5.25" bestFit="1" customWidth="1"/>
    <col min="4" max="4" width="7.5" bestFit="1" customWidth="1"/>
    <col min="5" max="5" width="5.25" bestFit="1" customWidth="1"/>
    <col min="6" max="6" width="7.5" bestFit="1" customWidth="1"/>
    <col min="7" max="7" width="3.875" bestFit="1" customWidth="1"/>
    <col min="8" max="8" width="10.875" style="5" bestFit="1" customWidth="1"/>
    <col min="9" max="10" width="3" bestFit="1" customWidth="1"/>
    <col min="11" max="11" width="10.875" style="5" bestFit="1" customWidth="1"/>
    <col min="12" max="12" width="39.375" bestFit="1" customWidth="1"/>
    <col min="13" max="13" width="10.125" bestFit="1" customWidth="1"/>
    <col min="14" max="14" width="25.125" bestFit="1" customWidth="1"/>
    <col min="15" max="15" width="7.5" bestFit="1" customWidth="1"/>
    <col min="16" max="16" width="13.5" bestFit="1" customWidth="1"/>
    <col min="17" max="17" width="11.125" bestFit="1" customWidth="1"/>
    <col min="18" max="18" width="8.875" bestFit="1" customWidth="1"/>
    <col min="19" max="19" width="6.875" bestFit="1" customWidth="1"/>
    <col min="20" max="20" width="5.25" bestFit="1" customWidth="1"/>
    <col min="21" max="21" width="8.5" bestFit="1" customWidth="1"/>
    <col min="22" max="22" width="10.125" bestFit="1" customWidth="1"/>
    <col min="23" max="23" width="18" bestFit="1" customWidth="1"/>
    <col min="24" max="24" width="7.5" bestFit="1" customWidth="1"/>
    <col min="25" max="25" width="13.5" bestFit="1" customWidth="1"/>
    <col min="26" max="26" width="11.125" bestFit="1" customWidth="1"/>
    <col min="27" max="27" width="8.875" bestFit="1" customWidth="1"/>
    <col min="28" max="28" width="7.875" bestFit="1" customWidth="1"/>
    <col min="29" max="29" width="5.25" bestFit="1" customWidth="1"/>
    <col min="30" max="30" width="7.625" bestFit="1" customWidth="1"/>
    <col min="31" max="31" width="5.25" bestFit="1" customWidth="1"/>
    <col min="32" max="32" width="10.25" bestFit="1" customWidth="1"/>
    <col min="33" max="33" width="5.25" bestFit="1" customWidth="1"/>
    <col min="34" max="34" width="10.25" bestFit="1" customWidth="1"/>
  </cols>
  <sheetData>
    <row r="1" spans="1:34" s="3" customFormat="1" ht="150" customHeight="1" x14ac:dyDescent="0.15">
      <c r="A1" s="7" t="str">
        <f>_xlfn.XLOOKUP(A2,bindingPCA_GL!$F:$F,bindingPCA_GL!$M:$M)</f>
        <v>JpJrnEntry</v>
      </c>
      <c r="B1" s="7" t="str">
        <f>_xlfn.XLOOKUP(B2,bindingPCA_GL!$F:$F,bindingPCA_GL!$M:$M)</f>
        <v>JpJrnEntry.JpJrnEntryLin</v>
      </c>
      <c r="C1" s="7" t="str">
        <f>_xlfn.XLOOKUP(C2,bindingPCA_GL!$F:$F,bindingPCA_GL!$M:$M)</f>
        <v>JpJrnEntry.JpJrnEntryLin.DebtBusSg</v>
      </c>
      <c r="D1" s="7" t="str">
        <f>_xlfn.XLOOKUP(D2,bindingPCA_GL!$F:$F,bindingPCA_GL!$M:$M)</f>
        <v>JpJrnEntry.JpJrnEntryLin.DebtJpLedgrAcnt.SubsdrLedgrAcnt</v>
      </c>
      <c r="E1" s="7" t="str">
        <f>_xlfn.XLOOKUP(E2,bindingPCA_GL!$F:$F,bindingPCA_GL!$M:$M)</f>
        <v>JpJrnEntry.JpJrnEntryLin.CrdtBusSg</v>
      </c>
      <c r="F1" s="7" t="str">
        <f>_xlfn.XLOOKUP(F2,bindingPCA_GL!$F:$F,bindingPCA_GL!$M:$M)</f>
        <v>JpJrnEntry.JpJrnEntryLin.CrdtJpLedgrAcnt.SubsdrLedgrAcnt</v>
      </c>
      <c r="G1" s="7" t="str">
        <f>_xlfn.XLOOKUP(G2,bindingPCA_GL!$F:$F,bindingPCA_GL!$M:$M)</f>
        <v>JpJrnEntry.Id</v>
      </c>
      <c r="H1" s="7" t="str">
        <f>_xlfn.XLOOKUP(H2,bindingPCA_GL!$F:$F,bindingPCA_GL!$M:$M)</f>
        <v>JpJrnEntry.EffctvDt</v>
      </c>
      <c r="I1" s="7" t="str">
        <f>_xlfn.XLOOKUP(I2,bindingPCA_GL!$F:$F,bindingPCA_GL!$M:$M)</f>
        <v>JpJrnEntry.GenrLedgrSorc.Cd</v>
      </c>
      <c r="J1" s="7" t="str">
        <f>_xlfn.XLOOKUP(J2,bindingPCA_GL!$F:$F,bindingPCA_GL!$M:$M)</f>
        <v>JpJrnEntry.JrnEntryTyp.Cd</v>
      </c>
      <c r="K1" s="7" t="str">
        <f>_xlfn.XLOOKUP(K2,bindingPCA_GL!$F:$F,bindingPCA_GL!$M:$M)</f>
        <v>JpJrnEntry.Acts.CrtdAct.Dt</v>
      </c>
      <c r="L1" s="7" t="str">
        <f>_xlfn.XLOOKUP(L2,bindingPCA_GL!$F:$F,bindingPCA_GL!$M:$M)</f>
        <v>JpJrnEntry.JpJrnEntryLin.Dscr</v>
      </c>
      <c r="M1" s="7" t="str">
        <f>_xlfn.XLOOKUP(M2,bindingPCA_GL!$F:$F,bindingPCA_GL!$M:$M)</f>
        <v>JpJrnEntry.JpJrnEntryLin.DebtJpLedgrAcnt.AcntNr</v>
      </c>
      <c r="N1" s="7" t="str">
        <f>_xlfn.XLOOKUP(N2,bindingPCA_GL!$F:$F,bindingPCA_GL!$M:$M)</f>
        <v>JpJrnEntry.JpJrnEntryLin.DebtJpLedgrAcnt.AcntNam</v>
      </c>
      <c r="O1" s="7" t="str">
        <f>_xlfn.XLOOKUP(O2,bindingPCA_GL!$F:$F,bindingPCA_GL!$M:$M)</f>
        <v>JpJrnEntry.JpJrnEntryLin.DebtJpLedgrAcnt.SubsdrLedgrAcnt.SubsdrItmNr</v>
      </c>
      <c r="P1" s="7" t="str">
        <f>_xlfn.XLOOKUP(P2,bindingPCA_GL!$F:$F,bindingPCA_GL!$M:$M)</f>
        <v>JpJrnEntry.JpJrnEntryLin.DebtJpLedgrAcnt.SubsdrLedgrAcnt.SubsdrItmNam</v>
      </c>
      <c r="Q1" s="7" t="e">
        <f>_xlfn.XLOOKUP(Q2,bindingPCA_GL!$F:$F,bindingPCA_GL!$M:$M)</f>
        <v>#N/A</v>
      </c>
      <c r="R1" s="7" t="str">
        <f>_xlfn.XLOOKUP(R2,bindingPCA_GL!$F:$F,bindingPCA_GL!$M:$M)</f>
        <v>JpJrnEntry.JpJrnEntryLin.DebtAmnts.LoclAmt.Vl</v>
      </c>
      <c r="S1" s="7" t="str">
        <f>_xlfn.XLOOKUP(S2,bindingPCA_GL!$F:$F,bindingPCA_GL!$M:$M)</f>
        <v>JpJrnEntry.JpJrnEntryLin.DebtConsmpTxLin.LoclAmt.Vl</v>
      </c>
      <c r="T1" s="7" t="str">
        <f>_xlfn.XLOOKUP(T2,bindingPCA_GL!$F:$F,bindingPCA_GL!$M:$M)</f>
        <v>JpJrnEntry.JpJrnEntryLin.DebtConsmpTxLin.JpTxTyp.Cd</v>
      </c>
      <c r="U1" s="7" t="str">
        <f>_xlfn.XLOOKUP(U2,bindingPCA_GL!$F:$F,bindingPCA_GL!$M:$M)</f>
        <v>JpJrnEntry.JpJrnEntryLin.DebtConsmpTxLin.JpTxTyp.TxNam</v>
      </c>
      <c r="V1" s="7" t="str">
        <f>_xlfn.XLOOKUP(V2,bindingPCA_GL!$F:$F,bindingPCA_GL!$M:$M)</f>
        <v>JpJrnEntry.JpJrnEntryLin.CrdtJpLedgrAcnt.AcntNr</v>
      </c>
      <c r="W1" s="7" t="str">
        <f>_xlfn.XLOOKUP(W2,bindingPCA_GL!$F:$F,bindingPCA_GL!$M:$M)</f>
        <v>JpJrnEntry.JpJrnEntryLin.CrdtJpLedgrAcnt.AcntNam</v>
      </c>
      <c r="X1" s="7" t="str">
        <f>_xlfn.XLOOKUP(X2,bindingPCA_GL!$F:$F,bindingPCA_GL!$M:$M)</f>
        <v>JpJrnEntry.JpJrnEntryLin.CrdtJpLedgrAcnt.SubsdrLedgrAcnt.SubsdrItmNr</v>
      </c>
      <c r="Y1" s="7" t="str">
        <f>_xlfn.XLOOKUP(Y2,bindingPCA_GL!$F:$F,bindingPCA_GL!$M:$M)</f>
        <v>JpJrnEntry.JpJrnEntryLin.CrdtJpLedgrAcnt.SubsdrLedgrAcnt.SubsdrItmNam</v>
      </c>
      <c r="Z1" s="7" t="e">
        <f>_xlfn.XLOOKUP(Z2,bindingPCA_GL!$F:$F,bindingPCA_GL!$M:$M)</f>
        <v>#N/A</v>
      </c>
      <c r="AA1" s="7" t="str">
        <f>_xlfn.XLOOKUP(AA2,bindingPCA_GL!$F:$F,bindingPCA_GL!$M:$M)</f>
        <v>JpJrnEntry.JpJrnEntryLin.CrdtAmnts.LoclAmt.Vl</v>
      </c>
      <c r="AB1" s="7" t="str">
        <f>_xlfn.XLOOKUP(AB2,bindingPCA_GL!$F:$F,bindingPCA_GL!$M:$M)</f>
        <v>JpJrnEntry.JpJrnEntryLin.CrdtConsmpTxLin.LoclAmt.Vl</v>
      </c>
      <c r="AC1" s="7" t="str">
        <f>_xlfn.XLOOKUP(AC2,bindingPCA_GL!$F:$F,bindingPCA_GL!$M:$M)</f>
        <v>JpJrnEntry.JpJrnEntryLin.CrdtConsmpTxLin.JpTxTyp.Cd</v>
      </c>
      <c r="AD1" s="7" t="str">
        <f>_xlfn.XLOOKUP(AD2,bindingPCA_GL!$F:$F,bindingPCA_GL!$M:$M)</f>
        <v>JpJrnEntry.JpJrnEntryLin.CrdtConsmpTxLin.JpTxTyp.TxNam</v>
      </c>
      <c r="AE1" s="7" t="str">
        <f>_xlfn.XLOOKUP(AE2,bindingPCA_GL!$F:$F,bindingPCA_GL!$M:$M)</f>
        <v>JpJrnEntry.JpJrnEntryLin.DebtBusSg.Cd</v>
      </c>
      <c r="AF1" s="7" t="str">
        <f>_xlfn.XLOOKUP(AF2,bindingPCA_GL!$F:$F,bindingPCA_GL!$M:$M)</f>
        <v>JpJrnEntry.JpJrnEntryLin.DebtBusSg.Nm</v>
      </c>
      <c r="AG1" s="7" t="str">
        <f>_xlfn.XLOOKUP(AG2,bindingPCA_GL!$F:$F,bindingPCA_GL!$M:$M)</f>
        <v>JpJrnEntry.JpJrnEntryLin.CrdtBusSg.Cd</v>
      </c>
      <c r="AH1" s="7" t="str">
        <f>_xlfn.XLOOKUP(AH2,bindingPCA_GL!$F:$F,bindingPCA_GL!$M:$M)</f>
        <v>JpJrnEntry.JpJrnEntryLin.CrdtBusSg.Nm</v>
      </c>
    </row>
    <row r="2" spans="1:34" s="6" customFormat="1" ht="36.75" customHeight="1" x14ac:dyDescent="0.15">
      <c r="A2" s="6" t="s">
        <v>15</v>
      </c>
      <c r="B2" s="6" t="s">
        <v>21</v>
      </c>
      <c r="C2" s="6" t="s">
        <v>18596</v>
      </c>
      <c r="D2" s="6" t="s">
        <v>30</v>
      </c>
      <c r="E2" s="6" t="s">
        <v>18570</v>
      </c>
      <c r="F2" s="6" t="s">
        <v>38</v>
      </c>
      <c r="G2" s="6" t="s">
        <v>19414</v>
      </c>
      <c r="H2" s="8" t="s">
        <v>19404</v>
      </c>
      <c r="I2" s="6" t="s">
        <v>131</v>
      </c>
      <c r="J2" s="6" t="s">
        <v>19366</v>
      </c>
      <c r="K2" s="8" t="s">
        <v>19326</v>
      </c>
      <c r="L2" s="6" t="s">
        <v>19242</v>
      </c>
      <c r="M2" s="6" t="s">
        <v>19092</v>
      </c>
      <c r="N2" s="6" t="s">
        <v>19087</v>
      </c>
      <c r="O2" s="6" t="s">
        <v>70</v>
      </c>
      <c r="P2" s="6" t="s">
        <v>75</v>
      </c>
      <c r="Q2" s="6" t="s">
        <v>19048</v>
      </c>
      <c r="R2" s="6" t="s">
        <v>19008</v>
      </c>
      <c r="S2" s="6" t="s">
        <v>18943</v>
      </c>
      <c r="T2" s="6" t="s">
        <v>18893</v>
      </c>
      <c r="U2" s="6" t="s">
        <v>18888</v>
      </c>
      <c r="V2" s="6" t="s">
        <v>18847</v>
      </c>
      <c r="W2" s="6" t="s">
        <v>18842</v>
      </c>
      <c r="X2" s="6" t="s">
        <v>103</v>
      </c>
      <c r="Y2" s="6" t="s">
        <v>108</v>
      </c>
      <c r="Z2" s="6" t="s">
        <v>18794</v>
      </c>
      <c r="AA2" s="6" t="s">
        <v>18751</v>
      </c>
      <c r="AB2" s="6" t="s">
        <v>18686</v>
      </c>
      <c r="AC2" s="6" t="s">
        <v>18636</v>
      </c>
      <c r="AD2" s="6" t="s">
        <v>18631</v>
      </c>
      <c r="AE2" s="6" t="s">
        <v>18591</v>
      </c>
      <c r="AF2" s="6" t="s">
        <v>18586</v>
      </c>
      <c r="AG2" s="6" t="s">
        <v>18565</v>
      </c>
      <c r="AH2" s="6" t="s">
        <v>18559</v>
      </c>
    </row>
    <row r="3" spans="1:34" x14ac:dyDescent="0.15">
      <c r="A3">
        <v>1</v>
      </c>
      <c r="G3">
        <v>18</v>
      </c>
      <c r="H3" s="5">
        <v>44287</v>
      </c>
      <c r="I3">
        <v>1</v>
      </c>
      <c r="J3">
        <v>21</v>
      </c>
      <c r="K3" s="5">
        <v>44228</v>
      </c>
    </row>
    <row r="4" spans="1:34" x14ac:dyDescent="0.15">
      <c r="A4">
        <v>1</v>
      </c>
      <c r="B4">
        <v>1</v>
      </c>
      <c r="L4" t="s">
        <v>26118</v>
      </c>
      <c r="M4" s="4" t="s">
        <v>26117</v>
      </c>
      <c r="N4" t="s">
        <v>26116</v>
      </c>
      <c r="R4">
        <v>19500</v>
      </c>
      <c r="S4">
        <v>1772</v>
      </c>
      <c r="T4" t="s">
        <v>25972</v>
      </c>
      <c r="U4" t="s">
        <v>25971</v>
      </c>
      <c r="V4" t="s">
        <v>25939</v>
      </c>
      <c r="W4" t="s">
        <v>26038</v>
      </c>
      <c r="AA4">
        <v>19500</v>
      </c>
      <c r="AB4">
        <v>0</v>
      </c>
      <c r="AC4" s="2" t="s">
        <v>81</v>
      </c>
      <c r="AD4" t="s">
        <v>84</v>
      </c>
      <c r="AE4" s="2" t="s">
        <v>25932</v>
      </c>
      <c r="AF4" t="s">
        <v>25931</v>
      </c>
      <c r="AG4" s="2" t="s">
        <v>57</v>
      </c>
      <c r="AH4" t="s">
        <v>61</v>
      </c>
    </row>
    <row r="5" spans="1:34" x14ac:dyDescent="0.15">
      <c r="A5">
        <v>2</v>
      </c>
      <c r="G5">
        <v>246</v>
      </c>
      <c r="H5" s="5">
        <v>44287</v>
      </c>
      <c r="I5">
        <v>1</v>
      </c>
      <c r="J5">
        <v>21</v>
      </c>
      <c r="K5" s="5">
        <v>44228</v>
      </c>
    </row>
    <row r="6" spans="1:34" x14ac:dyDescent="0.15">
      <c r="A6">
        <v>2</v>
      </c>
      <c r="B6">
        <v>1</v>
      </c>
      <c r="L6" t="s">
        <v>26118</v>
      </c>
      <c r="M6" s="4" t="s">
        <v>26117</v>
      </c>
      <c r="N6" t="s">
        <v>26116</v>
      </c>
      <c r="R6">
        <v>10000</v>
      </c>
      <c r="S6">
        <v>909</v>
      </c>
      <c r="T6" t="s">
        <v>25972</v>
      </c>
      <c r="U6" t="s">
        <v>25971</v>
      </c>
      <c r="V6" t="s">
        <v>25939</v>
      </c>
      <c r="W6" t="s">
        <v>26038</v>
      </c>
      <c r="AA6">
        <v>10000</v>
      </c>
      <c r="AB6">
        <v>0</v>
      </c>
      <c r="AC6" s="2" t="s">
        <v>81</v>
      </c>
      <c r="AD6" t="s">
        <v>84</v>
      </c>
      <c r="AE6" s="2" t="s">
        <v>25926</v>
      </c>
      <c r="AF6" t="s">
        <v>25925</v>
      </c>
      <c r="AG6" s="2" t="s">
        <v>57</v>
      </c>
      <c r="AH6" t="s">
        <v>61</v>
      </c>
    </row>
    <row r="7" spans="1:34" x14ac:dyDescent="0.15">
      <c r="A7">
        <v>3</v>
      </c>
      <c r="G7">
        <v>19</v>
      </c>
      <c r="H7" s="5">
        <v>44288</v>
      </c>
      <c r="I7">
        <v>1</v>
      </c>
      <c r="J7">
        <v>21</v>
      </c>
      <c r="K7" s="5">
        <v>44228</v>
      </c>
    </row>
    <row r="8" spans="1:34" x14ac:dyDescent="0.15">
      <c r="A8">
        <v>3</v>
      </c>
      <c r="B8">
        <v>1</v>
      </c>
      <c r="L8" t="s">
        <v>26118</v>
      </c>
      <c r="M8" s="4" t="s">
        <v>26117</v>
      </c>
      <c r="N8" t="s">
        <v>26116</v>
      </c>
      <c r="R8">
        <v>11000</v>
      </c>
      <c r="S8">
        <v>1000</v>
      </c>
      <c r="T8" t="s">
        <v>25972</v>
      </c>
      <c r="U8" t="s">
        <v>25971</v>
      </c>
      <c r="V8" t="s">
        <v>25939</v>
      </c>
      <c r="W8" t="s">
        <v>26038</v>
      </c>
      <c r="AA8">
        <v>11000</v>
      </c>
      <c r="AB8">
        <v>0</v>
      </c>
      <c r="AC8" s="2" t="s">
        <v>81</v>
      </c>
      <c r="AD8" t="s">
        <v>84</v>
      </c>
      <c r="AE8" s="2" t="s">
        <v>25932</v>
      </c>
      <c r="AF8" t="s">
        <v>25931</v>
      </c>
      <c r="AG8" s="2" t="s">
        <v>57</v>
      </c>
      <c r="AH8" t="s">
        <v>61</v>
      </c>
    </row>
    <row r="9" spans="1:34" x14ac:dyDescent="0.15">
      <c r="A9">
        <v>4</v>
      </c>
      <c r="G9">
        <v>68</v>
      </c>
      <c r="H9" s="5">
        <v>44288</v>
      </c>
      <c r="I9">
        <v>1</v>
      </c>
      <c r="J9">
        <v>21</v>
      </c>
      <c r="K9" s="5">
        <v>44228</v>
      </c>
    </row>
    <row r="10" spans="1:34" x14ac:dyDescent="0.15">
      <c r="A10">
        <v>4</v>
      </c>
      <c r="B10">
        <v>1</v>
      </c>
      <c r="L10" t="s">
        <v>26207</v>
      </c>
      <c r="M10" s="4" t="s">
        <v>26078</v>
      </c>
      <c r="N10" t="s">
        <v>26077</v>
      </c>
      <c r="R10">
        <v>2970</v>
      </c>
      <c r="S10">
        <v>270</v>
      </c>
      <c r="T10" t="s">
        <v>25972</v>
      </c>
      <c r="U10" t="s">
        <v>25971</v>
      </c>
      <c r="V10" t="s">
        <v>25939</v>
      </c>
      <c r="W10" t="s">
        <v>26038</v>
      </c>
      <c r="AA10">
        <v>2970</v>
      </c>
      <c r="AB10">
        <v>0</v>
      </c>
      <c r="AC10" s="2" t="s">
        <v>81</v>
      </c>
      <c r="AD10" t="s">
        <v>84</v>
      </c>
      <c r="AE10" s="2" t="s">
        <v>25932</v>
      </c>
      <c r="AF10" t="s">
        <v>25931</v>
      </c>
      <c r="AG10" s="2" t="s">
        <v>57</v>
      </c>
      <c r="AH10" t="s">
        <v>61</v>
      </c>
    </row>
    <row r="11" spans="1:34" x14ac:dyDescent="0.15">
      <c r="A11">
        <v>5</v>
      </c>
      <c r="G11">
        <v>122</v>
      </c>
      <c r="H11" s="5">
        <v>44288</v>
      </c>
      <c r="I11">
        <v>1</v>
      </c>
      <c r="J11">
        <v>21</v>
      </c>
      <c r="K11" s="5">
        <v>44228</v>
      </c>
    </row>
    <row r="12" spans="1:34" x14ac:dyDescent="0.15">
      <c r="A12">
        <v>5</v>
      </c>
      <c r="B12">
        <v>1</v>
      </c>
      <c r="L12" t="s">
        <v>26896</v>
      </c>
      <c r="M12" s="4" t="s">
        <v>26127</v>
      </c>
      <c r="N12" t="s">
        <v>26126</v>
      </c>
      <c r="R12">
        <v>1050</v>
      </c>
      <c r="S12">
        <v>95</v>
      </c>
      <c r="T12" t="s">
        <v>25972</v>
      </c>
      <c r="U12" t="s">
        <v>25971</v>
      </c>
      <c r="V12" t="s">
        <v>25939</v>
      </c>
      <c r="W12" t="s">
        <v>26038</v>
      </c>
      <c r="AA12">
        <v>1050</v>
      </c>
      <c r="AB12">
        <v>0</v>
      </c>
      <c r="AC12" s="2" t="s">
        <v>81</v>
      </c>
      <c r="AD12" t="s">
        <v>84</v>
      </c>
      <c r="AE12" s="2" t="s">
        <v>25923</v>
      </c>
      <c r="AF12" t="s">
        <v>25922</v>
      </c>
      <c r="AG12" s="2" t="s">
        <v>57</v>
      </c>
      <c r="AH12" t="s">
        <v>61</v>
      </c>
    </row>
    <row r="13" spans="1:34" x14ac:dyDescent="0.15">
      <c r="A13">
        <v>6</v>
      </c>
      <c r="G13">
        <v>142</v>
      </c>
      <c r="H13" s="5">
        <v>44288</v>
      </c>
      <c r="I13">
        <v>1</v>
      </c>
      <c r="J13">
        <v>21</v>
      </c>
      <c r="K13" s="5">
        <v>44228</v>
      </c>
    </row>
    <row r="14" spans="1:34" x14ac:dyDescent="0.15">
      <c r="A14">
        <v>6</v>
      </c>
      <c r="B14">
        <v>1</v>
      </c>
      <c r="L14" t="s">
        <v>26106</v>
      </c>
      <c r="M14" s="4" t="s">
        <v>26096</v>
      </c>
      <c r="N14" t="s">
        <v>26095</v>
      </c>
      <c r="R14">
        <v>2458</v>
      </c>
      <c r="S14">
        <v>223</v>
      </c>
      <c r="T14" t="s">
        <v>25972</v>
      </c>
      <c r="U14" t="s">
        <v>25971</v>
      </c>
      <c r="V14" t="s">
        <v>25939</v>
      </c>
      <c r="W14" t="s">
        <v>26038</v>
      </c>
      <c r="AA14">
        <v>13384</v>
      </c>
      <c r="AB14">
        <v>0</v>
      </c>
      <c r="AC14" s="2" t="s">
        <v>81</v>
      </c>
      <c r="AD14" t="s">
        <v>84</v>
      </c>
      <c r="AE14" s="2" t="s">
        <v>25923</v>
      </c>
      <c r="AF14" t="s">
        <v>25922</v>
      </c>
      <c r="AG14" s="2" t="s">
        <v>57</v>
      </c>
      <c r="AH14" t="s">
        <v>61</v>
      </c>
    </row>
    <row r="15" spans="1:34" x14ac:dyDescent="0.15">
      <c r="A15">
        <v>6</v>
      </c>
      <c r="B15">
        <v>2</v>
      </c>
      <c r="L15" t="s">
        <v>26136</v>
      </c>
      <c r="M15" s="4" t="s">
        <v>26096</v>
      </c>
      <c r="N15" t="s">
        <v>26095</v>
      </c>
      <c r="R15">
        <v>591</v>
      </c>
      <c r="S15">
        <v>53</v>
      </c>
      <c r="T15" t="s">
        <v>25972</v>
      </c>
      <c r="U15" t="s">
        <v>25971</v>
      </c>
      <c r="AE15" s="2" t="s">
        <v>25923</v>
      </c>
      <c r="AF15" t="s">
        <v>25922</v>
      </c>
    </row>
    <row r="16" spans="1:34" x14ac:dyDescent="0.15">
      <c r="A16">
        <v>6</v>
      </c>
      <c r="B16">
        <v>3</v>
      </c>
      <c r="L16" t="s">
        <v>26108</v>
      </c>
      <c r="M16" s="4" t="s">
        <v>26096</v>
      </c>
      <c r="N16" t="s">
        <v>26095</v>
      </c>
      <c r="R16">
        <v>4620</v>
      </c>
      <c r="S16">
        <v>420</v>
      </c>
      <c r="T16" t="s">
        <v>25972</v>
      </c>
      <c r="U16" t="s">
        <v>25971</v>
      </c>
      <c r="AE16" s="2" t="s">
        <v>25923</v>
      </c>
      <c r="AF16" t="s">
        <v>25922</v>
      </c>
    </row>
    <row r="17" spans="1:34" x14ac:dyDescent="0.15">
      <c r="A17">
        <v>6</v>
      </c>
      <c r="B17">
        <v>4</v>
      </c>
      <c r="L17" t="s">
        <v>27040</v>
      </c>
      <c r="M17" s="4" t="s">
        <v>26096</v>
      </c>
      <c r="N17" t="s">
        <v>26095</v>
      </c>
      <c r="R17">
        <v>5715</v>
      </c>
      <c r="S17">
        <v>519</v>
      </c>
      <c r="T17" t="s">
        <v>25972</v>
      </c>
      <c r="U17" t="s">
        <v>25971</v>
      </c>
      <c r="AE17" s="2" t="s">
        <v>25923</v>
      </c>
      <c r="AF17" t="s">
        <v>25922</v>
      </c>
    </row>
    <row r="18" spans="1:34" x14ac:dyDescent="0.15">
      <c r="A18">
        <v>7</v>
      </c>
      <c r="G18">
        <v>41</v>
      </c>
      <c r="H18" s="5">
        <v>44289</v>
      </c>
      <c r="I18">
        <v>1</v>
      </c>
      <c r="J18">
        <v>21</v>
      </c>
      <c r="K18" s="5">
        <v>44228</v>
      </c>
    </row>
    <row r="19" spans="1:34" x14ac:dyDescent="0.15">
      <c r="A19">
        <v>7</v>
      </c>
      <c r="B19">
        <v>1</v>
      </c>
      <c r="L19" t="s">
        <v>26152</v>
      </c>
      <c r="M19" s="4" t="s">
        <v>26124</v>
      </c>
      <c r="N19" t="s">
        <v>26123</v>
      </c>
      <c r="R19">
        <v>12000</v>
      </c>
      <c r="S19">
        <v>1090</v>
      </c>
      <c r="T19" t="s">
        <v>25972</v>
      </c>
      <c r="U19" t="s">
        <v>25971</v>
      </c>
      <c r="V19" t="s">
        <v>25939</v>
      </c>
      <c r="W19" t="s">
        <v>26038</v>
      </c>
      <c r="AA19">
        <v>12000</v>
      </c>
      <c r="AB19">
        <v>0</v>
      </c>
      <c r="AC19" s="2" t="s">
        <v>81</v>
      </c>
      <c r="AD19" t="s">
        <v>84</v>
      </c>
      <c r="AE19" s="2" t="s">
        <v>25929</v>
      </c>
      <c r="AF19" t="s">
        <v>25928</v>
      </c>
      <c r="AG19" s="2" t="s">
        <v>57</v>
      </c>
      <c r="AH19" t="s">
        <v>61</v>
      </c>
    </row>
    <row r="20" spans="1:34" x14ac:dyDescent="0.15">
      <c r="A20">
        <v>8</v>
      </c>
      <c r="G20">
        <v>134</v>
      </c>
      <c r="H20" s="5">
        <v>44289</v>
      </c>
      <c r="I20">
        <v>1</v>
      </c>
      <c r="J20">
        <v>21</v>
      </c>
      <c r="K20" s="5">
        <v>44228</v>
      </c>
    </row>
    <row r="21" spans="1:34" x14ac:dyDescent="0.15">
      <c r="A21">
        <v>8</v>
      </c>
      <c r="B21">
        <v>1</v>
      </c>
      <c r="L21" t="s">
        <v>26256</v>
      </c>
      <c r="M21" s="4" t="s">
        <v>26130</v>
      </c>
      <c r="N21" t="s">
        <v>26129</v>
      </c>
      <c r="R21">
        <v>15600</v>
      </c>
      <c r="S21">
        <v>1418</v>
      </c>
      <c r="T21" t="s">
        <v>25972</v>
      </c>
      <c r="U21" t="s">
        <v>25971</v>
      </c>
      <c r="V21" t="s">
        <v>25939</v>
      </c>
      <c r="W21" t="s">
        <v>26038</v>
      </c>
      <c r="AA21">
        <v>15600</v>
      </c>
      <c r="AB21">
        <v>0</v>
      </c>
      <c r="AC21" s="2" t="s">
        <v>81</v>
      </c>
      <c r="AD21" t="s">
        <v>84</v>
      </c>
      <c r="AE21" s="2" t="s">
        <v>25932</v>
      </c>
      <c r="AF21" t="s">
        <v>25931</v>
      </c>
      <c r="AG21" s="2" t="s">
        <v>57</v>
      </c>
      <c r="AH21" t="s">
        <v>61</v>
      </c>
    </row>
    <row r="22" spans="1:34" x14ac:dyDescent="0.15">
      <c r="A22">
        <v>9</v>
      </c>
      <c r="G22">
        <v>310</v>
      </c>
      <c r="H22" s="5">
        <v>44290</v>
      </c>
      <c r="I22">
        <v>1</v>
      </c>
      <c r="J22">
        <v>21</v>
      </c>
      <c r="K22" s="5">
        <v>44228</v>
      </c>
    </row>
    <row r="23" spans="1:34" x14ac:dyDescent="0.15">
      <c r="A23">
        <v>9</v>
      </c>
      <c r="B23">
        <v>1</v>
      </c>
      <c r="L23" t="s">
        <v>26108</v>
      </c>
      <c r="M23" s="4" t="s">
        <v>26096</v>
      </c>
      <c r="N23" t="s">
        <v>26095</v>
      </c>
      <c r="R23">
        <v>6486</v>
      </c>
      <c r="S23">
        <v>589</v>
      </c>
      <c r="T23" t="s">
        <v>25972</v>
      </c>
      <c r="U23" t="s">
        <v>25971</v>
      </c>
      <c r="V23" t="s">
        <v>25939</v>
      </c>
      <c r="W23" t="s">
        <v>26038</v>
      </c>
      <c r="AA23">
        <v>17401</v>
      </c>
      <c r="AB23">
        <v>0</v>
      </c>
      <c r="AC23" s="2" t="s">
        <v>81</v>
      </c>
      <c r="AD23" t="s">
        <v>84</v>
      </c>
      <c r="AE23" s="2" t="s">
        <v>25918</v>
      </c>
      <c r="AF23" t="s">
        <v>25917</v>
      </c>
      <c r="AG23" s="2" t="s">
        <v>57</v>
      </c>
      <c r="AH23" t="s">
        <v>61</v>
      </c>
    </row>
    <row r="24" spans="1:34" x14ac:dyDescent="0.15">
      <c r="A24">
        <v>9</v>
      </c>
      <c r="B24">
        <v>2</v>
      </c>
      <c r="L24" t="s">
        <v>26106</v>
      </c>
      <c r="M24" s="4" t="s">
        <v>26096</v>
      </c>
      <c r="N24" t="s">
        <v>26095</v>
      </c>
      <c r="R24">
        <v>9715</v>
      </c>
      <c r="S24">
        <v>883</v>
      </c>
      <c r="T24" t="s">
        <v>25972</v>
      </c>
      <c r="U24" t="s">
        <v>25971</v>
      </c>
      <c r="AE24" s="2" t="s">
        <v>25918</v>
      </c>
      <c r="AF24" t="s">
        <v>25917</v>
      </c>
    </row>
    <row r="25" spans="1:34" x14ac:dyDescent="0.15">
      <c r="A25">
        <v>9</v>
      </c>
      <c r="B25">
        <v>3</v>
      </c>
      <c r="L25" t="s">
        <v>26136</v>
      </c>
      <c r="M25" s="4" t="s">
        <v>26096</v>
      </c>
      <c r="N25" t="s">
        <v>26095</v>
      </c>
      <c r="R25">
        <v>1200</v>
      </c>
      <c r="S25">
        <v>109</v>
      </c>
      <c r="T25" t="s">
        <v>25972</v>
      </c>
      <c r="U25" t="s">
        <v>25971</v>
      </c>
      <c r="AE25" s="2" t="s">
        <v>25918</v>
      </c>
      <c r="AF25" t="s">
        <v>25917</v>
      </c>
    </row>
    <row r="26" spans="1:34" x14ac:dyDescent="0.15">
      <c r="A26">
        <v>10</v>
      </c>
      <c r="G26">
        <v>76</v>
      </c>
      <c r="H26" s="5">
        <v>44291</v>
      </c>
      <c r="I26">
        <v>1</v>
      </c>
      <c r="J26">
        <v>21</v>
      </c>
      <c r="K26" s="5">
        <v>44228</v>
      </c>
    </row>
    <row r="27" spans="1:34" x14ac:dyDescent="0.15">
      <c r="A27">
        <v>10</v>
      </c>
      <c r="B27">
        <v>1</v>
      </c>
      <c r="L27" t="s">
        <v>26620</v>
      </c>
      <c r="M27" s="4" t="s">
        <v>26074</v>
      </c>
      <c r="N27" t="s">
        <v>26073</v>
      </c>
      <c r="R27">
        <v>56000</v>
      </c>
      <c r="S27">
        <v>5090</v>
      </c>
      <c r="T27" t="s">
        <v>25972</v>
      </c>
      <c r="U27" t="s">
        <v>25971</v>
      </c>
      <c r="V27" t="s">
        <v>25970</v>
      </c>
      <c r="W27" t="s">
        <v>25969</v>
      </c>
      <c r="AA27">
        <v>56000</v>
      </c>
      <c r="AB27">
        <v>0</v>
      </c>
      <c r="AC27" s="2" t="s">
        <v>81</v>
      </c>
      <c r="AD27" t="s">
        <v>84</v>
      </c>
      <c r="AE27" s="2" t="s">
        <v>25929</v>
      </c>
      <c r="AF27" t="s">
        <v>25928</v>
      </c>
      <c r="AG27" s="2" t="s">
        <v>57</v>
      </c>
      <c r="AH27" t="s">
        <v>61</v>
      </c>
    </row>
    <row r="28" spans="1:34" x14ac:dyDescent="0.15">
      <c r="A28">
        <v>11</v>
      </c>
      <c r="G28">
        <v>133</v>
      </c>
      <c r="H28" s="5">
        <v>44291</v>
      </c>
      <c r="I28">
        <v>1</v>
      </c>
      <c r="J28">
        <v>21</v>
      </c>
      <c r="K28" s="5">
        <v>44228</v>
      </c>
    </row>
    <row r="29" spans="1:34" x14ac:dyDescent="0.15">
      <c r="A29">
        <v>11</v>
      </c>
      <c r="B29">
        <v>1</v>
      </c>
      <c r="L29" t="s">
        <v>26251</v>
      </c>
      <c r="M29" s="4" t="s">
        <v>26250</v>
      </c>
      <c r="N29" t="s">
        <v>26249</v>
      </c>
      <c r="R29">
        <v>139710</v>
      </c>
      <c r="S29">
        <v>12700</v>
      </c>
      <c r="T29" t="s">
        <v>25972</v>
      </c>
      <c r="U29" t="s">
        <v>25971</v>
      </c>
      <c r="V29" t="s">
        <v>25939</v>
      </c>
      <c r="W29" t="s">
        <v>66</v>
      </c>
      <c r="AA29">
        <v>139710</v>
      </c>
      <c r="AB29">
        <v>0</v>
      </c>
      <c r="AC29" s="2" t="s">
        <v>81</v>
      </c>
      <c r="AD29" t="s">
        <v>84</v>
      </c>
      <c r="AE29" s="2" t="s">
        <v>25929</v>
      </c>
      <c r="AF29" t="s">
        <v>25928</v>
      </c>
      <c r="AG29" s="2" t="s">
        <v>57</v>
      </c>
      <c r="AH29" t="s">
        <v>61</v>
      </c>
    </row>
    <row r="30" spans="1:34" x14ac:dyDescent="0.15">
      <c r="A30">
        <v>11</v>
      </c>
      <c r="B30">
        <v>1</v>
      </c>
      <c r="F30">
        <v>1</v>
      </c>
      <c r="X30">
        <v>20</v>
      </c>
      <c r="Y30" t="s">
        <v>25958</v>
      </c>
      <c r="Z30" t="s">
        <v>25936</v>
      </c>
    </row>
    <row r="31" spans="1:34" x14ac:dyDescent="0.15">
      <c r="A31">
        <v>12</v>
      </c>
      <c r="G31">
        <v>139</v>
      </c>
      <c r="H31" s="5">
        <v>44291</v>
      </c>
      <c r="I31">
        <v>1</v>
      </c>
      <c r="J31">
        <v>21</v>
      </c>
      <c r="K31" s="5">
        <v>44228</v>
      </c>
    </row>
    <row r="32" spans="1:34" x14ac:dyDescent="0.15">
      <c r="A32">
        <v>12</v>
      </c>
      <c r="B32">
        <v>1</v>
      </c>
      <c r="L32" t="s">
        <v>26620</v>
      </c>
      <c r="M32" s="4" t="s">
        <v>26074</v>
      </c>
      <c r="N32" t="s">
        <v>26073</v>
      </c>
      <c r="R32">
        <v>55630</v>
      </c>
      <c r="S32">
        <v>5057</v>
      </c>
      <c r="T32" t="s">
        <v>25972</v>
      </c>
      <c r="U32" t="s">
        <v>25971</v>
      </c>
      <c r="V32" t="s">
        <v>25970</v>
      </c>
      <c r="W32" t="s">
        <v>25969</v>
      </c>
      <c r="AA32">
        <v>55630</v>
      </c>
      <c r="AB32">
        <v>0</v>
      </c>
      <c r="AC32" s="2" t="s">
        <v>81</v>
      </c>
      <c r="AD32" t="s">
        <v>84</v>
      </c>
      <c r="AE32" s="2" t="s">
        <v>25923</v>
      </c>
      <c r="AF32" t="s">
        <v>25922</v>
      </c>
      <c r="AG32" s="2" t="s">
        <v>57</v>
      </c>
      <c r="AH32" t="s">
        <v>61</v>
      </c>
    </row>
    <row r="33" spans="1:34" x14ac:dyDescent="0.15">
      <c r="A33">
        <v>13</v>
      </c>
      <c r="G33">
        <v>254</v>
      </c>
      <c r="H33" s="5">
        <v>44291</v>
      </c>
      <c r="I33">
        <v>1</v>
      </c>
      <c r="J33">
        <v>21</v>
      </c>
      <c r="K33" s="5">
        <v>44228</v>
      </c>
    </row>
    <row r="34" spans="1:34" x14ac:dyDescent="0.15">
      <c r="A34">
        <v>13</v>
      </c>
      <c r="B34">
        <v>1</v>
      </c>
      <c r="L34" t="s">
        <v>27039</v>
      </c>
      <c r="M34" t="s">
        <v>25939</v>
      </c>
      <c r="N34" t="s">
        <v>66</v>
      </c>
      <c r="R34">
        <v>2959035</v>
      </c>
      <c r="S34">
        <v>0</v>
      </c>
      <c r="T34" s="2" t="s">
        <v>81</v>
      </c>
      <c r="U34" t="s">
        <v>84</v>
      </c>
      <c r="V34" t="s">
        <v>26029</v>
      </c>
      <c r="W34" t="s">
        <v>100</v>
      </c>
      <c r="AA34">
        <v>2959035</v>
      </c>
      <c r="AB34">
        <v>0</v>
      </c>
      <c r="AC34" s="2" t="s">
        <v>81</v>
      </c>
      <c r="AD34" t="s">
        <v>84</v>
      </c>
      <c r="AE34" s="2" t="s">
        <v>57</v>
      </c>
      <c r="AF34" t="s">
        <v>61</v>
      </c>
      <c r="AG34" s="2" t="s">
        <v>57</v>
      </c>
      <c r="AH34" t="s">
        <v>61</v>
      </c>
    </row>
    <row r="35" spans="1:34" x14ac:dyDescent="0.15">
      <c r="A35">
        <v>13</v>
      </c>
      <c r="B35">
        <v>1</v>
      </c>
      <c r="D35">
        <v>1</v>
      </c>
      <c r="O35">
        <v>50</v>
      </c>
      <c r="P35" t="s">
        <v>25975</v>
      </c>
      <c r="Q35" t="s">
        <v>25936</v>
      </c>
    </row>
    <row r="36" spans="1:34" x14ac:dyDescent="0.15">
      <c r="A36">
        <v>13</v>
      </c>
      <c r="B36">
        <v>1</v>
      </c>
      <c r="F36">
        <v>1</v>
      </c>
      <c r="X36">
        <v>22</v>
      </c>
      <c r="Y36" t="s">
        <v>111</v>
      </c>
      <c r="Z36" t="s">
        <v>25936</v>
      </c>
    </row>
    <row r="37" spans="1:34" x14ac:dyDescent="0.15">
      <c r="A37">
        <v>13</v>
      </c>
      <c r="B37">
        <v>2</v>
      </c>
      <c r="L37" t="s">
        <v>27039</v>
      </c>
      <c r="M37" s="4" t="s">
        <v>26031</v>
      </c>
      <c r="N37" t="s">
        <v>26030</v>
      </c>
      <c r="R37">
        <v>630</v>
      </c>
      <c r="S37">
        <v>57</v>
      </c>
      <c r="T37" t="s">
        <v>25972</v>
      </c>
      <c r="U37" t="s">
        <v>25971</v>
      </c>
      <c r="V37" t="s">
        <v>26029</v>
      </c>
      <c r="W37" t="s">
        <v>100</v>
      </c>
      <c r="AA37">
        <v>630</v>
      </c>
      <c r="AB37">
        <v>0</v>
      </c>
      <c r="AC37" s="2" t="s">
        <v>81</v>
      </c>
      <c r="AD37" t="s">
        <v>84</v>
      </c>
      <c r="AE37" s="2" t="s">
        <v>25918</v>
      </c>
      <c r="AF37" t="s">
        <v>25917</v>
      </c>
      <c r="AG37" s="2" t="s">
        <v>57</v>
      </c>
      <c r="AH37" t="s">
        <v>61</v>
      </c>
    </row>
    <row r="38" spans="1:34" x14ac:dyDescent="0.15">
      <c r="A38">
        <v>13</v>
      </c>
      <c r="B38">
        <v>2</v>
      </c>
      <c r="F38">
        <v>1</v>
      </c>
      <c r="X38">
        <v>22</v>
      </c>
      <c r="Y38" t="s">
        <v>111</v>
      </c>
      <c r="Z38" t="s">
        <v>25936</v>
      </c>
    </row>
    <row r="39" spans="1:34" x14ac:dyDescent="0.15">
      <c r="A39">
        <v>14</v>
      </c>
      <c r="G39">
        <v>255</v>
      </c>
      <c r="H39" s="5">
        <v>44291</v>
      </c>
      <c r="I39">
        <v>1</v>
      </c>
      <c r="J39">
        <v>21</v>
      </c>
      <c r="K39" s="5">
        <v>44228</v>
      </c>
    </row>
    <row r="40" spans="1:34" x14ac:dyDescent="0.15">
      <c r="A40">
        <v>14</v>
      </c>
      <c r="B40">
        <v>1</v>
      </c>
      <c r="L40" t="s">
        <v>27038</v>
      </c>
      <c r="M40" t="s">
        <v>25939</v>
      </c>
      <c r="N40" t="s">
        <v>66</v>
      </c>
      <c r="R40">
        <v>1508295</v>
      </c>
      <c r="S40">
        <v>0</v>
      </c>
      <c r="T40" s="2" t="s">
        <v>81</v>
      </c>
      <c r="U40" t="s">
        <v>84</v>
      </c>
      <c r="V40" t="s">
        <v>26029</v>
      </c>
      <c r="W40" t="s">
        <v>100</v>
      </c>
      <c r="AA40">
        <v>1508295</v>
      </c>
      <c r="AB40">
        <v>0</v>
      </c>
      <c r="AC40" s="2" t="s">
        <v>81</v>
      </c>
      <c r="AD40" t="s">
        <v>84</v>
      </c>
      <c r="AE40" s="2" t="s">
        <v>57</v>
      </c>
      <c r="AF40" t="s">
        <v>61</v>
      </c>
      <c r="AG40" s="2" t="s">
        <v>57</v>
      </c>
      <c r="AH40" t="s">
        <v>61</v>
      </c>
    </row>
    <row r="41" spans="1:34" x14ac:dyDescent="0.15">
      <c r="A41">
        <v>14</v>
      </c>
      <c r="B41">
        <v>1</v>
      </c>
      <c r="D41">
        <v>1</v>
      </c>
      <c r="O41">
        <v>20</v>
      </c>
      <c r="P41" t="s">
        <v>25958</v>
      </c>
      <c r="Q41" t="s">
        <v>25936</v>
      </c>
    </row>
    <row r="42" spans="1:34" x14ac:dyDescent="0.15">
      <c r="A42">
        <v>14</v>
      </c>
      <c r="B42">
        <v>1</v>
      </c>
      <c r="F42">
        <v>1</v>
      </c>
      <c r="X42">
        <v>26</v>
      </c>
      <c r="Y42" t="s">
        <v>26069</v>
      </c>
      <c r="Z42" t="s">
        <v>25936</v>
      </c>
    </row>
    <row r="43" spans="1:34" x14ac:dyDescent="0.15">
      <c r="A43">
        <v>14</v>
      </c>
      <c r="B43">
        <v>2</v>
      </c>
      <c r="L43" t="s">
        <v>27038</v>
      </c>
      <c r="M43" s="4" t="s">
        <v>26031</v>
      </c>
      <c r="N43" t="s">
        <v>26030</v>
      </c>
      <c r="R43">
        <v>472</v>
      </c>
      <c r="S43">
        <v>42</v>
      </c>
      <c r="T43" t="s">
        <v>25972</v>
      </c>
      <c r="U43" t="s">
        <v>25971</v>
      </c>
      <c r="V43" t="s">
        <v>26029</v>
      </c>
      <c r="W43" t="s">
        <v>100</v>
      </c>
      <c r="AA43">
        <v>472</v>
      </c>
      <c r="AB43">
        <v>0</v>
      </c>
      <c r="AC43" s="2" t="s">
        <v>81</v>
      </c>
      <c r="AD43" t="s">
        <v>84</v>
      </c>
      <c r="AE43" s="2" t="s">
        <v>25929</v>
      </c>
      <c r="AF43" t="s">
        <v>25928</v>
      </c>
      <c r="AG43" s="2" t="s">
        <v>57</v>
      </c>
      <c r="AH43" t="s">
        <v>61</v>
      </c>
    </row>
    <row r="44" spans="1:34" x14ac:dyDescent="0.15">
      <c r="A44">
        <v>14</v>
      </c>
      <c r="B44">
        <v>2</v>
      </c>
      <c r="F44">
        <v>1</v>
      </c>
      <c r="X44">
        <v>26</v>
      </c>
      <c r="Y44" t="s">
        <v>26069</v>
      </c>
      <c r="Z44" t="s">
        <v>25936</v>
      </c>
    </row>
    <row r="45" spans="1:34" x14ac:dyDescent="0.15">
      <c r="A45">
        <v>15</v>
      </c>
      <c r="G45">
        <v>256</v>
      </c>
      <c r="H45" s="5">
        <v>44291</v>
      </c>
      <c r="I45">
        <v>1</v>
      </c>
      <c r="J45">
        <v>21</v>
      </c>
      <c r="K45" s="5">
        <v>44228</v>
      </c>
    </row>
    <row r="46" spans="1:34" x14ac:dyDescent="0.15">
      <c r="A46">
        <v>15</v>
      </c>
      <c r="B46">
        <v>1</v>
      </c>
      <c r="L46" t="s">
        <v>27037</v>
      </c>
      <c r="M46" t="s">
        <v>25939</v>
      </c>
      <c r="N46" t="s">
        <v>66</v>
      </c>
      <c r="R46">
        <v>2171384</v>
      </c>
      <c r="S46">
        <v>0</v>
      </c>
      <c r="T46" s="2" t="s">
        <v>81</v>
      </c>
      <c r="U46" t="s">
        <v>84</v>
      </c>
      <c r="V46" t="s">
        <v>26029</v>
      </c>
      <c r="W46" t="s">
        <v>100</v>
      </c>
      <c r="AA46">
        <v>2171384</v>
      </c>
      <c r="AB46">
        <v>0</v>
      </c>
      <c r="AC46" s="2" t="s">
        <v>81</v>
      </c>
      <c r="AD46" t="s">
        <v>84</v>
      </c>
      <c r="AE46" s="2" t="s">
        <v>57</v>
      </c>
      <c r="AF46" t="s">
        <v>61</v>
      </c>
      <c r="AG46" s="2" t="s">
        <v>57</v>
      </c>
      <c r="AH46" t="s">
        <v>61</v>
      </c>
    </row>
    <row r="47" spans="1:34" x14ac:dyDescent="0.15">
      <c r="A47">
        <v>15</v>
      </c>
      <c r="B47">
        <v>1</v>
      </c>
      <c r="D47">
        <v>1</v>
      </c>
      <c r="O47">
        <v>30</v>
      </c>
      <c r="P47" t="s">
        <v>26076</v>
      </c>
      <c r="Q47" t="s">
        <v>25936</v>
      </c>
    </row>
    <row r="48" spans="1:34" x14ac:dyDescent="0.15">
      <c r="A48">
        <v>15</v>
      </c>
      <c r="B48">
        <v>1</v>
      </c>
      <c r="F48">
        <v>1</v>
      </c>
      <c r="X48">
        <v>27</v>
      </c>
      <c r="Y48" t="s">
        <v>26064</v>
      </c>
      <c r="Z48" t="s">
        <v>25936</v>
      </c>
    </row>
    <row r="49" spans="1:34" x14ac:dyDescent="0.15">
      <c r="A49">
        <v>15</v>
      </c>
      <c r="B49">
        <v>2</v>
      </c>
      <c r="L49" t="s">
        <v>27037</v>
      </c>
      <c r="M49" s="4" t="s">
        <v>26031</v>
      </c>
      <c r="N49" t="s">
        <v>26030</v>
      </c>
      <c r="R49">
        <v>735</v>
      </c>
      <c r="S49">
        <v>66</v>
      </c>
      <c r="T49" t="s">
        <v>25972</v>
      </c>
      <c r="U49" t="s">
        <v>25971</v>
      </c>
      <c r="V49" t="s">
        <v>26029</v>
      </c>
      <c r="W49" t="s">
        <v>100</v>
      </c>
      <c r="AA49">
        <v>735</v>
      </c>
      <c r="AB49">
        <v>0</v>
      </c>
      <c r="AC49" s="2" t="s">
        <v>81</v>
      </c>
      <c r="AD49" t="s">
        <v>84</v>
      </c>
      <c r="AE49" s="2" t="s">
        <v>25926</v>
      </c>
      <c r="AF49" t="s">
        <v>25925</v>
      </c>
      <c r="AG49" s="2" t="s">
        <v>57</v>
      </c>
      <c r="AH49" t="s">
        <v>61</v>
      </c>
    </row>
    <row r="50" spans="1:34" x14ac:dyDescent="0.15">
      <c r="A50">
        <v>15</v>
      </c>
      <c r="B50">
        <v>2</v>
      </c>
      <c r="F50">
        <v>1</v>
      </c>
      <c r="X50">
        <v>27</v>
      </c>
      <c r="Y50" t="s">
        <v>26064</v>
      </c>
      <c r="Z50" t="s">
        <v>25936</v>
      </c>
    </row>
    <row r="51" spans="1:34" x14ac:dyDescent="0.15">
      <c r="A51">
        <v>16</v>
      </c>
      <c r="G51">
        <v>10</v>
      </c>
      <c r="H51" s="5">
        <v>44292</v>
      </c>
      <c r="I51">
        <v>1</v>
      </c>
      <c r="J51">
        <v>21</v>
      </c>
      <c r="K51" s="5">
        <v>44228</v>
      </c>
    </row>
    <row r="52" spans="1:34" x14ac:dyDescent="0.15">
      <c r="A52">
        <v>16</v>
      </c>
      <c r="B52">
        <v>1</v>
      </c>
      <c r="L52" t="s">
        <v>26108</v>
      </c>
      <c r="M52" s="4" t="s">
        <v>26096</v>
      </c>
      <c r="N52" t="s">
        <v>26095</v>
      </c>
      <c r="R52">
        <v>4224</v>
      </c>
      <c r="S52">
        <v>384</v>
      </c>
      <c r="T52" t="s">
        <v>25972</v>
      </c>
      <c r="U52" t="s">
        <v>25971</v>
      </c>
      <c r="V52" t="s">
        <v>25939</v>
      </c>
      <c r="W52" t="s">
        <v>26038</v>
      </c>
      <c r="AA52">
        <v>4224</v>
      </c>
      <c r="AB52">
        <v>0</v>
      </c>
      <c r="AC52" s="2" t="s">
        <v>81</v>
      </c>
      <c r="AD52" t="s">
        <v>84</v>
      </c>
      <c r="AE52" s="2" t="s">
        <v>25932</v>
      </c>
      <c r="AF52" t="s">
        <v>25931</v>
      </c>
      <c r="AG52" s="2" t="s">
        <v>57</v>
      </c>
      <c r="AH52" t="s">
        <v>61</v>
      </c>
    </row>
    <row r="53" spans="1:34" x14ac:dyDescent="0.15">
      <c r="A53">
        <v>17</v>
      </c>
      <c r="G53">
        <v>42</v>
      </c>
      <c r="H53" s="5">
        <v>44292</v>
      </c>
      <c r="I53">
        <v>1</v>
      </c>
      <c r="J53">
        <v>21</v>
      </c>
      <c r="K53" s="5">
        <v>44228</v>
      </c>
    </row>
    <row r="54" spans="1:34" x14ac:dyDescent="0.15">
      <c r="A54">
        <v>17</v>
      </c>
      <c r="B54">
        <v>1</v>
      </c>
      <c r="L54" t="s">
        <v>27036</v>
      </c>
      <c r="M54" s="4" t="s">
        <v>26124</v>
      </c>
      <c r="N54" t="s">
        <v>26123</v>
      </c>
      <c r="R54">
        <v>4650</v>
      </c>
      <c r="S54">
        <v>422</v>
      </c>
      <c r="T54" t="s">
        <v>25972</v>
      </c>
      <c r="U54" t="s">
        <v>25971</v>
      </c>
      <c r="V54" t="s">
        <v>25939</v>
      </c>
      <c r="W54" t="s">
        <v>26038</v>
      </c>
      <c r="AA54">
        <v>4650</v>
      </c>
      <c r="AB54">
        <v>0</v>
      </c>
      <c r="AC54" s="2" t="s">
        <v>81</v>
      </c>
      <c r="AD54" t="s">
        <v>84</v>
      </c>
      <c r="AE54" s="2" t="s">
        <v>25929</v>
      </c>
      <c r="AF54" t="s">
        <v>25928</v>
      </c>
      <c r="AG54" s="2" t="s">
        <v>57</v>
      </c>
      <c r="AH54" t="s">
        <v>61</v>
      </c>
    </row>
    <row r="55" spans="1:34" x14ac:dyDescent="0.15">
      <c r="A55">
        <v>18</v>
      </c>
      <c r="G55">
        <v>84</v>
      </c>
      <c r="H55" s="5">
        <v>44292</v>
      </c>
      <c r="I55">
        <v>1</v>
      </c>
      <c r="J55">
        <v>21</v>
      </c>
      <c r="K55" s="5">
        <v>44228</v>
      </c>
    </row>
    <row r="56" spans="1:34" x14ac:dyDescent="0.15">
      <c r="A56">
        <v>18</v>
      </c>
      <c r="B56">
        <v>1</v>
      </c>
      <c r="L56" t="s">
        <v>26225</v>
      </c>
      <c r="M56" s="4" t="s">
        <v>26127</v>
      </c>
      <c r="N56" t="s">
        <v>26126</v>
      </c>
      <c r="R56">
        <v>70000</v>
      </c>
      <c r="S56">
        <v>6363</v>
      </c>
      <c r="T56" t="s">
        <v>25972</v>
      </c>
      <c r="U56" t="s">
        <v>25971</v>
      </c>
      <c r="V56" t="s">
        <v>25939</v>
      </c>
      <c r="W56" t="s">
        <v>26038</v>
      </c>
      <c r="AA56">
        <v>70000</v>
      </c>
      <c r="AB56">
        <v>0</v>
      </c>
      <c r="AC56" s="2" t="s">
        <v>81</v>
      </c>
      <c r="AD56" t="s">
        <v>84</v>
      </c>
      <c r="AE56" s="2" t="s">
        <v>25926</v>
      </c>
      <c r="AF56" t="s">
        <v>25925</v>
      </c>
      <c r="AG56" s="2" t="s">
        <v>57</v>
      </c>
      <c r="AH56" t="s">
        <v>61</v>
      </c>
    </row>
    <row r="57" spans="1:34" x14ac:dyDescent="0.15">
      <c r="A57">
        <v>19</v>
      </c>
      <c r="G57">
        <v>106</v>
      </c>
      <c r="H57" s="5">
        <v>44292</v>
      </c>
      <c r="I57">
        <v>1</v>
      </c>
      <c r="J57">
        <v>21</v>
      </c>
      <c r="K57" s="5">
        <v>44228</v>
      </c>
    </row>
    <row r="58" spans="1:34" x14ac:dyDescent="0.15">
      <c r="A58">
        <v>19</v>
      </c>
      <c r="B58">
        <v>1</v>
      </c>
      <c r="L58" t="s">
        <v>27035</v>
      </c>
      <c r="M58" s="4" t="s">
        <v>26124</v>
      </c>
      <c r="N58" t="s">
        <v>26123</v>
      </c>
      <c r="R58">
        <v>5372</v>
      </c>
      <c r="S58">
        <v>488</v>
      </c>
      <c r="T58" t="s">
        <v>25972</v>
      </c>
      <c r="U58" t="s">
        <v>25971</v>
      </c>
      <c r="V58" t="s">
        <v>25939</v>
      </c>
      <c r="W58" t="s">
        <v>26038</v>
      </c>
      <c r="AA58">
        <v>36020</v>
      </c>
      <c r="AB58">
        <v>0</v>
      </c>
      <c r="AC58" s="2" t="s">
        <v>81</v>
      </c>
      <c r="AD58" t="s">
        <v>84</v>
      </c>
      <c r="AE58" s="2" t="s">
        <v>25923</v>
      </c>
      <c r="AF58" t="s">
        <v>25922</v>
      </c>
      <c r="AG58" s="2" t="s">
        <v>57</v>
      </c>
      <c r="AH58" t="s">
        <v>61</v>
      </c>
    </row>
    <row r="59" spans="1:34" x14ac:dyDescent="0.15">
      <c r="A59">
        <v>19</v>
      </c>
      <c r="B59">
        <v>2</v>
      </c>
      <c r="L59" t="s">
        <v>26134</v>
      </c>
      <c r="M59" s="4" t="s">
        <v>26124</v>
      </c>
      <c r="N59" t="s">
        <v>26123</v>
      </c>
      <c r="R59">
        <v>30648</v>
      </c>
      <c r="S59">
        <v>2786</v>
      </c>
      <c r="T59" t="s">
        <v>25972</v>
      </c>
      <c r="U59" t="s">
        <v>25971</v>
      </c>
      <c r="AE59" s="2" t="s">
        <v>25923</v>
      </c>
      <c r="AF59" t="s">
        <v>25922</v>
      </c>
    </row>
    <row r="60" spans="1:34" x14ac:dyDescent="0.15">
      <c r="A60">
        <v>20</v>
      </c>
      <c r="G60">
        <v>110</v>
      </c>
      <c r="H60" s="5">
        <v>44292</v>
      </c>
      <c r="I60">
        <v>1</v>
      </c>
      <c r="J60">
        <v>21</v>
      </c>
      <c r="K60" s="5">
        <v>44228</v>
      </c>
    </row>
    <row r="61" spans="1:34" x14ac:dyDescent="0.15">
      <c r="A61">
        <v>20</v>
      </c>
      <c r="B61">
        <v>1</v>
      </c>
      <c r="L61" t="s">
        <v>26146</v>
      </c>
      <c r="M61" s="4" t="s">
        <v>26117</v>
      </c>
      <c r="N61" t="s">
        <v>26116</v>
      </c>
      <c r="R61">
        <v>2290</v>
      </c>
      <c r="S61">
        <v>208</v>
      </c>
      <c r="T61" t="s">
        <v>25972</v>
      </c>
      <c r="U61" t="s">
        <v>25971</v>
      </c>
      <c r="V61" t="s">
        <v>25939</v>
      </c>
      <c r="W61" t="s">
        <v>26038</v>
      </c>
      <c r="AA61">
        <v>2290</v>
      </c>
      <c r="AB61">
        <v>0</v>
      </c>
      <c r="AC61" s="2" t="s">
        <v>81</v>
      </c>
      <c r="AD61" t="s">
        <v>84</v>
      </c>
      <c r="AE61" s="2" t="s">
        <v>25923</v>
      </c>
      <c r="AF61" t="s">
        <v>25922</v>
      </c>
      <c r="AG61" s="2" t="s">
        <v>57</v>
      </c>
      <c r="AH61" t="s">
        <v>61</v>
      </c>
    </row>
    <row r="62" spans="1:34" x14ac:dyDescent="0.15">
      <c r="A62">
        <v>21</v>
      </c>
      <c r="G62">
        <v>123</v>
      </c>
      <c r="H62" s="5">
        <v>44292</v>
      </c>
      <c r="I62">
        <v>1</v>
      </c>
      <c r="J62">
        <v>21</v>
      </c>
      <c r="K62" s="5">
        <v>44228</v>
      </c>
    </row>
    <row r="63" spans="1:34" x14ac:dyDescent="0.15">
      <c r="A63">
        <v>21</v>
      </c>
      <c r="B63">
        <v>1</v>
      </c>
      <c r="L63" t="s">
        <v>26225</v>
      </c>
      <c r="M63" s="4" t="s">
        <v>26127</v>
      </c>
      <c r="N63" t="s">
        <v>26126</v>
      </c>
      <c r="R63">
        <v>40000</v>
      </c>
      <c r="S63">
        <v>3636</v>
      </c>
      <c r="T63" t="s">
        <v>25972</v>
      </c>
      <c r="U63" t="s">
        <v>25971</v>
      </c>
      <c r="V63" t="s">
        <v>25939</v>
      </c>
      <c r="W63" t="s">
        <v>26038</v>
      </c>
      <c r="AA63">
        <v>40000</v>
      </c>
      <c r="AB63">
        <v>0</v>
      </c>
      <c r="AC63" s="2" t="s">
        <v>81</v>
      </c>
      <c r="AD63" t="s">
        <v>84</v>
      </c>
      <c r="AE63" s="2" t="s">
        <v>25923</v>
      </c>
      <c r="AF63" t="s">
        <v>25922</v>
      </c>
      <c r="AG63" s="2" t="s">
        <v>57</v>
      </c>
      <c r="AH63" t="s">
        <v>61</v>
      </c>
    </row>
    <row r="64" spans="1:34" x14ac:dyDescent="0.15">
      <c r="A64">
        <v>22</v>
      </c>
      <c r="G64">
        <v>124</v>
      </c>
      <c r="H64" s="5">
        <v>44292</v>
      </c>
      <c r="I64">
        <v>1</v>
      </c>
      <c r="J64">
        <v>21</v>
      </c>
      <c r="K64" s="5">
        <v>44228</v>
      </c>
    </row>
    <row r="65" spans="1:34" x14ac:dyDescent="0.15">
      <c r="A65">
        <v>22</v>
      </c>
      <c r="B65">
        <v>1</v>
      </c>
      <c r="L65" t="s">
        <v>26362</v>
      </c>
      <c r="M65" s="4" t="s">
        <v>26143</v>
      </c>
      <c r="N65" t="s">
        <v>26142</v>
      </c>
      <c r="R65">
        <v>6000</v>
      </c>
      <c r="S65">
        <v>0</v>
      </c>
      <c r="T65" s="2" t="s">
        <v>81</v>
      </c>
      <c r="U65" t="s">
        <v>84</v>
      </c>
      <c r="V65" t="s">
        <v>25939</v>
      </c>
      <c r="W65" t="s">
        <v>26038</v>
      </c>
      <c r="AA65">
        <v>6000</v>
      </c>
      <c r="AB65">
        <v>0</v>
      </c>
      <c r="AC65" s="2" t="s">
        <v>81</v>
      </c>
      <c r="AD65" t="s">
        <v>84</v>
      </c>
      <c r="AE65" s="2" t="s">
        <v>25923</v>
      </c>
      <c r="AF65" t="s">
        <v>25922</v>
      </c>
      <c r="AG65" s="2" t="s">
        <v>57</v>
      </c>
      <c r="AH65" t="s">
        <v>61</v>
      </c>
    </row>
    <row r="66" spans="1:34" x14ac:dyDescent="0.15">
      <c r="A66">
        <v>23</v>
      </c>
      <c r="G66">
        <v>147</v>
      </c>
      <c r="H66" s="5">
        <v>44292</v>
      </c>
      <c r="I66">
        <v>1</v>
      </c>
      <c r="J66">
        <v>21</v>
      </c>
      <c r="K66" s="5">
        <v>44228</v>
      </c>
    </row>
    <row r="67" spans="1:34" x14ac:dyDescent="0.15">
      <c r="A67">
        <v>23</v>
      </c>
      <c r="B67">
        <v>1</v>
      </c>
      <c r="L67" t="s">
        <v>26108</v>
      </c>
      <c r="M67" s="4" t="s">
        <v>26096</v>
      </c>
      <c r="N67" t="s">
        <v>26095</v>
      </c>
      <c r="R67">
        <v>5126</v>
      </c>
      <c r="S67">
        <v>466</v>
      </c>
      <c r="T67" t="s">
        <v>25972</v>
      </c>
      <c r="U67" t="s">
        <v>25971</v>
      </c>
      <c r="V67" t="s">
        <v>25970</v>
      </c>
      <c r="W67" t="s">
        <v>25969</v>
      </c>
      <c r="AA67">
        <v>5126</v>
      </c>
      <c r="AB67">
        <v>0</v>
      </c>
      <c r="AC67" s="2" t="s">
        <v>81</v>
      </c>
      <c r="AD67" t="s">
        <v>84</v>
      </c>
      <c r="AE67" s="2" t="s">
        <v>25918</v>
      </c>
      <c r="AF67" t="s">
        <v>25917</v>
      </c>
      <c r="AG67" s="2" t="s">
        <v>57</v>
      </c>
      <c r="AH67" t="s">
        <v>61</v>
      </c>
    </row>
    <row r="68" spans="1:34" x14ac:dyDescent="0.15">
      <c r="A68">
        <v>24</v>
      </c>
      <c r="G68">
        <v>156</v>
      </c>
      <c r="H68" s="5">
        <v>44292</v>
      </c>
      <c r="I68">
        <v>1</v>
      </c>
      <c r="J68">
        <v>21</v>
      </c>
      <c r="K68" s="5">
        <v>44228</v>
      </c>
    </row>
    <row r="69" spans="1:34" x14ac:dyDescent="0.15">
      <c r="A69">
        <v>24</v>
      </c>
      <c r="B69">
        <v>1</v>
      </c>
      <c r="L69" t="s">
        <v>26183</v>
      </c>
      <c r="M69" s="4" t="s">
        <v>26117</v>
      </c>
      <c r="N69" t="s">
        <v>26116</v>
      </c>
      <c r="R69">
        <v>7500</v>
      </c>
      <c r="S69">
        <v>681</v>
      </c>
      <c r="T69" t="s">
        <v>25972</v>
      </c>
      <c r="U69" t="s">
        <v>25971</v>
      </c>
      <c r="V69" t="s">
        <v>25939</v>
      </c>
      <c r="W69" t="s">
        <v>26038</v>
      </c>
      <c r="AA69">
        <v>7500</v>
      </c>
      <c r="AB69">
        <v>0</v>
      </c>
      <c r="AC69" s="2" t="s">
        <v>81</v>
      </c>
      <c r="AD69" t="s">
        <v>84</v>
      </c>
      <c r="AE69" s="2" t="s">
        <v>25918</v>
      </c>
      <c r="AF69" t="s">
        <v>25917</v>
      </c>
      <c r="AG69" s="2" t="s">
        <v>57</v>
      </c>
      <c r="AH69" t="s">
        <v>61</v>
      </c>
    </row>
    <row r="70" spans="1:34" x14ac:dyDescent="0.15">
      <c r="A70">
        <v>25</v>
      </c>
      <c r="G70">
        <v>236</v>
      </c>
      <c r="H70" s="5">
        <v>44292</v>
      </c>
      <c r="I70">
        <v>1</v>
      </c>
      <c r="J70">
        <v>21</v>
      </c>
      <c r="K70" s="5">
        <v>44228</v>
      </c>
    </row>
    <row r="71" spans="1:34" x14ac:dyDescent="0.15">
      <c r="A71">
        <v>25</v>
      </c>
      <c r="B71">
        <v>1</v>
      </c>
      <c r="L71" t="s">
        <v>26203</v>
      </c>
      <c r="M71" s="4" t="s">
        <v>26124</v>
      </c>
      <c r="N71" t="s">
        <v>26123</v>
      </c>
      <c r="R71">
        <v>26500</v>
      </c>
      <c r="S71">
        <v>2409</v>
      </c>
      <c r="T71" t="s">
        <v>25972</v>
      </c>
      <c r="U71" t="s">
        <v>25971</v>
      </c>
      <c r="V71" t="s">
        <v>25939</v>
      </c>
      <c r="W71" t="s">
        <v>26038</v>
      </c>
      <c r="AA71">
        <v>26500</v>
      </c>
      <c r="AB71">
        <v>0</v>
      </c>
      <c r="AC71" s="2" t="s">
        <v>81</v>
      </c>
      <c r="AD71" t="s">
        <v>84</v>
      </c>
      <c r="AE71" s="2" t="s">
        <v>25929</v>
      </c>
      <c r="AF71" t="s">
        <v>25928</v>
      </c>
      <c r="AG71" s="2" t="s">
        <v>57</v>
      </c>
      <c r="AH71" t="s">
        <v>61</v>
      </c>
    </row>
    <row r="72" spans="1:34" x14ac:dyDescent="0.15">
      <c r="A72">
        <v>26</v>
      </c>
      <c r="G72">
        <v>305</v>
      </c>
      <c r="H72" s="5">
        <v>44292</v>
      </c>
      <c r="I72">
        <v>1</v>
      </c>
      <c r="J72">
        <v>21</v>
      </c>
      <c r="K72" s="5">
        <v>44228</v>
      </c>
    </row>
    <row r="73" spans="1:34" x14ac:dyDescent="0.15">
      <c r="A73">
        <v>26</v>
      </c>
      <c r="B73">
        <v>1</v>
      </c>
      <c r="L73" t="s">
        <v>25977</v>
      </c>
      <c r="M73" t="s">
        <v>25939</v>
      </c>
      <c r="N73" t="s">
        <v>66</v>
      </c>
      <c r="R73">
        <v>1000000</v>
      </c>
      <c r="S73">
        <v>0</v>
      </c>
      <c r="T73" s="2" t="s">
        <v>81</v>
      </c>
      <c r="U73" t="s">
        <v>84</v>
      </c>
      <c r="V73" t="s">
        <v>25939</v>
      </c>
      <c r="W73" t="s">
        <v>66</v>
      </c>
      <c r="AA73">
        <v>1000000</v>
      </c>
      <c r="AB73">
        <v>0</v>
      </c>
      <c r="AC73" s="2" t="s">
        <v>81</v>
      </c>
      <c r="AD73" t="s">
        <v>84</v>
      </c>
      <c r="AE73" s="2" t="s">
        <v>57</v>
      </c>
      <c r="AF73" t="s">
        <v>61</v>
      </c>
      <c r="AG73" s="2" t="s">
        <v>57</v>
      </c>
      <c r="AH73" t="s">
        <v>61</v>
      </c>
    </row>
    <row r="74" spans="1:34" x14ac:dyDescent="0.15">
      <c r="A74">
        <v>26</v>
      </c>
      <c r="B74">
        <v>1</v>
      </c>
      <c r="D74">
        <v>1</v>
      </c>
      <c r="O74">
        <v>40</v>
      </c>
      <c r="P74" t="s">
        <v>25976</v>
      </c>
      <c r="Q74" t="s">
        <v>25936</v>
      </c>
    </row>
    <row r="75" spans="1:34" x14ac:dyDescent="0.15">
      <c r="A75">
        <v>26</v>
      </c>
      <c r="B75">
        <v>1</v>
      </c>
      <c r="F75">
        <v>1</v>
      </c>
      <c r="X75">
        <v>20</v>
      </c>
      <c r="Y75" t="s">
        <v>25958</v>
      </c>
      <c r="Z75" t="s">
        <v>25936</v>
      </c>
    </row>
    <row r="76" spans="1:34" x14ac:dyDescent="0.15">
      <c r="A76">
        <v>27</v>
      </c>
      <c r="G76">
        <v>20</v>
      </c>
      <c r="H76" s="5">
        <v>44293</v>
      </c>
      <c r="I76">
        <v>1</v>
      </c>
      <c r="J76">
        <v>21</v>
      </c>
      <c r="K76" s="5">
        <v>44228</v>
      </c>
    </row>
    <row r="77" spans="1:34" x14ac:dyDescent="0.15">
      <c r="A77">
        <v>27</v>
      </c>
      <c r="B77">
        <v>1</v>
      </c>
      <c r="L77" t="s">
        <v>26118</v>
      </c>
      <c r="M77" s="4" t="s">
        <v>26117</v>
      </c>
      <c r="N77" t="s">
        <v>26116</v>
      </c>
      <c r="R77">
        <v>39000</v>
      </c>
      <c r="S77">
        <v>3545</v>
      </c>
      <c r="T77" t="s">
        <v>25972</v>
      </c>
      <c r="U77" t="s">
        <v>25971</v>
      </c>
      <c r="V77" t="s">
        <v>25939</v>
      </c>
      <c r="W77" t="s">
        <v>26038</v>
      </c>
      <c r="AA77">
        <v>39000</v>
      </c>
      <c r="AB77">
        <v>0</v>
      </c>
      <c r="AC77" s="2" t="s">
        <v>81</v>
      </c>
      <c r="AD77" t="s">
        <v>84</v>
      </c>
      <c r="AE77" s="2" t="s">
        <v>25932</v>
      </c>
      <c r="AF77" t="s">
        <v>25931</v>
      </c>
      <c r="AG77" s="2" t="s">
        <v>57</v>
      </c>
      <c r="AH77" t="s">
        <v>61</v>
      </c>
    </row>
    <row r="78" spans="1:34" x14ac:dyDescent="0.15">
      <c r="A78">
        <v>28</v>
      </c>
      <c r="G78">
        <v>21</v>
      </c>
      <c r="H78" s="5">
        <v>44293</v>
      </c>
      <c r="I78">
        <v>1</v>
      </c>
      <c r="J78">
        <v>21</v>
      </c>
      <c r="K78" s="5">
        <v>44228</v>
      </c>
    </row>
    <row r="79" spans="1:34" x14ac:dyDescent="0.15">
      <c r="A79">
        <v>28</v>
      </c>
      <c r="B79">
        <v>1</v>
      </c>
      <c r="L79" t="s">
        <v>26184</v>
      </c>
      <c r="M79" s="4" t="s">
        <v>26117</v>
      </c>
      <c r="N79" t="s">
        <v>26116</v>
      </c>
      <c r="R79">
        <v>69500</v>
      </c>
      <c r="S79">
        <v>6318</v>
      </c>
      <c r="T79" t="s">
        <v>25972</v>
      </c>
      <c r="U79" t="s">
        <v>25971</v>
      </c>
      <c r="V79" t="s">
        <v>25939</v>
      </c>
      <c r="W79" t="s">
        <v>26038</v>
      </c>
      <c r="AA79">
        <v>69500</v>
      </c>
      <c r="AB79">
        <v>0</v>
      </c>
      <c r="AC79" s="2" t="s">
        <v>81</v>
      </c>
      <c r="AD79" t="s">
        <v>84</v>
      </c>
      <c r="AE79" s="2" t="s">
        <v>25932</v>
      </c>
      <c r="AF79" t="s">
        <v>25931</v>
      </c>
      <c r="AG79" s="2" t="s">
        <v>57</v>
      </c>
      <c r="AH79" t="s">
        <v>61</v>
      </c>
    </row>
    <row r="80" spans="1:34" x14ac:dyDescent="0.15">
      <c r="A80">
        <v>29</v>
      </c>
      <c r="G80">
        <v>22</v>
      </c>
      <c r="H80" s="5">
        <v>44293</v>
      </c>
      <c r="I80">
        <v>1</v>
      </c>
      <c r="J80">
        <v>21</v>
      </c>
      <c r="K80" s="5">
        <v>44228</v>
      </c>
    </row>
    <row r="81" spans="1:34" x14ac:dyDescent="0.15">
      <c r="A81">
        <v>29</v>
      </c>
      <c r="B81">
        <v>1</v>
      </c>
      <c r="L81" t="s">
        <v>26118</v>
      </c>
      <c r="M81" s="4" t="s">
        <v>26117</v>
      </c>
      <c r="N81" t="s">
        <v>26116</v>
      </c>
      <c r="R81">
        <v>50000</v>
      </c>
      <c r="S81">
        <v>4545</v>
      </c>
      <c r="T81" t="s">
        <v>25972</v>
      </c>
      <c r="U81" t="s">
        <v>25971</v>
      </c>
      <c r="V81" t="s">
        <v>25939</v>
      </c>
      <c r="W81" t="s">
        <v>26038</v>
      </c>
      <c r="AA81">
        <v>50000</v>
      </c>
      <c r="AB81">
        <v>0</v>
      </c>
      <c r="AC81" s="2" t="s">
        <v>81</v>
      </c>
      <c r="AD81" t="s">
        <v>84</v>
      </c>
      <c r="AE81" s="2" t="s">
        <v>25932</v>
      </c>
      <c r="AF81" t="s">
        <v>25931</v>
      </c>
      <c r="AG81" s="2" t="s">
        <v>57</v>
      </c>
      <c r="AH81" t="s">
        <v>61</v>
      </c>
    </row>
    <row r="82" spans="1:34" x14ac:dyDescent="0.15">
      <c r="A82">
        <v>30</v>
      </c>
      <c r="G82">
        <v>43</v>
      </c>
      <c r="H82" s="5">
        <v>44293</v>
      </c>
      <c r="I82">
        <v>1</v>
      </c>
      <c r="J82">
        <v>21</v>
      </c>
      <c r="K82" s="5">
        <v>44228</v>
      </c>
    </row>
    <row r="83" spans="1:34" x14ac:dyDescent="0.15">
      <c r="A83">
        <v>30</v>
      </c>
      <c r="B83">
        <v>1</v>
      </c>
      <c r="L83" t="s">
        <v>27034</v>
      </c>
      <c r="M83" s="4" t="s">
        <v>26124</v>
      </c>
      <c r="N83" t="s">
        <v>26123</v>
      </c>
      <c r="R83">
        <v>6630</v>
      </c>
      <c r="S83">
        <v>602</v>
      </c>
      <c r="T83" t="s">
        <v>25972</v>
      </c>
      <c r="U83" t="s">
        <v>25971</v>
      </c>
      <c r="V83" t="s">
        <v>25939</v>
      </c>
      <c r="W83" t="s">
        <v>26038</v>
      </c>
      <c r="AA83">
        <v>6630</v>
      </c>
      <c r="AB83">
        <v>0</v>
      </c>
      <c r="AC83" s="2" t="s">
        <v>81</v>
      </c>
      <c r="AD83" t="s">
        <v>84</v>
      </c>
      <c r="AE83" s="2" t="s">
        <v>25929</v>
      </c>
      <c r="AF83" t="s">
        <v>25928</v>
      </c>
      <c r="AG83" s="2" t="s">
        <v>57</v>
      </c>
      <c r="AH83" t="s">
        <v>61</v>
      </c>
    </row>
    <row r="84" spans="1:34" x14ac:dyDescent="0.15">
      <c r="A84">
        <v>31</v>
      </c>
      <c r="G84">
        <v>56</v>
      </c>
      <c r="H84" s="5">
        <v>44293</v>
      </c>
      <c r="I84">
        <v>1</v>
      </c>
      <c r="J84">
        <v>21</v>
      </c>
      <c r="K84" s="5">
        <v>44228</v>
      </c>
    </row>
    <row r="85" spans="1:34" x14ac:dyDescent="0.15">
      <c r="A85">
        <v>31</v>
      </c>
      <c r="B85">
        <v>1</v>
      </c>
      <c r="L85" t="s">
        <v>26118</v>
      </c>
      <c r="M85" s="4" t="s">
        <v>26117</v>
      </c>
      <c r="N85" t="s">
        <v>26116</v>
      </c>
      <c r="R85">
        <v>21500</v>
      </c>
      <c r="S85">
        <v>1954</v>
      </c>
      <c r="T85" t="s">
        <v>25972</v>
      </c>
      <c r="U85" t="s">
        <v>25971</v>
      </c>
      <c r="V85" t="s">
        <v>25939</v>
      </c>
      <c r="W85" t="s">
        <v>26038</v>
      </c>
      <c r="AA85">
        <v>21500</v>
      </c>
      <c r="AB85">
        <v>0</v>
      </c>
      <c r="AC85" s="2" t="s">
        <v>81</v>
      </c>
      <c r="AD85" t="s">
        <v>84</v>
      </c>
      <c r="AE85" s="2" t="s">
        <v>25929</v>
      </c>
      <c r="AF85" t="s">
        <v>25928</v>
      </c>
      <c r="AG85" s="2" t="s">
        <v>57</v>
      </c>
      <c r="AH85" t="s">
        <v>61</v>
      </c>
    </row>
    <row r="86" spans="1:34" x14ac:dyDescent="0.15">
      <c r="A86">
        <v>32</v>
      </c>
      <c r="G86">
        <v>57</v>
      </c>
      <c r="H86" s="5">
        <v>44293</v>
      </c>
      <c r="I86">
        <v>1</v>
      </c>
      <c r="J86">
        <v>21</v>
      </c>
      <c r="K86" s="5">
        <v>44228</v>
      </c>
    </row>
    <row r="87" spans="1:34" x14ac:dyDescent="0.15">
      <c r="A87">
        <v>32</v>
      </c>
      <c r="B87">
        <v>1</v>
      </c>
      <c r="L87" t="s">
        <v>26184</v>
      </c>
      <c r="M87" s="4" t="s">
        <v>26117</v>
      </c>
      <c r="N87" t="s">
        <v>26116</v>
      </c>
      <c r="R87">
        <v>97800</v>
      </c>
      <c r="S87">
        <v>8890</v>
      </c>
      <c r="T87" t="s">
        <v>25972</v>
      </c>
      <c r="U87" t="s">
        <v>25971</v>
      </c>
      <c r="V87" t="s">
        <v>25939</v>
      </c>
      <c r="W87" t="s">
        <v>26038</v>
      </c>
      <c r="AA87">
        <v>97800</v>
      </c>
      <c r="AB87">
        <v>0</v>
      </c>
      <c r="AC87" s="2" t="s">
        <v>81</v>
      </c>
      <c r="AD87" t="s">
        <v>84</v>
      </c>
      <c r="AE87" s="2" t="s">
        <v>25929</v>
      </c>
      <c r="AF87" t="s">
        <v>25928</v>
      </c>
      <c r="AG87" s="2" t="s">
        <v>57</v>
      </c>
      <c r="AH87" t="s">
        <v>61</v>
      </c>
    </row>
    <row r="88" spans="1:34" x14ac:dyDescent="0.15">
      <c r="A88">
        <v>33</v>
      </c>
      <c r="G88">
        <v>58</v>
      </c>
      <c r="H88" s="5">
        <v>44293</v>
      </c>
      <c r="I88">
        <v>1</v>
      </c>
      <c r="J88">
        <v>21</v>
      </c>
      <c r="K88" s="5">
        <v>44228</v>
      </c>
    </row>
    <row r="89" spans="1:34" x14ac:dyDescent="0.15">
      <c r="A89">
        <v>33</v>
      </c>
      <c r="B89">
        <v>1</v>
      </c>
      <c r="L89" t="s">
        <v>26118</v>
      </c>
      <c r="M89" s="4" t="s">
        <v>26117</v>
      </c>
      <c r="N89" t="s">
        <v>26116</v>
      </c>
      <c r="R89">
        <v>70000</v>
      </c>
      <c r="S89">
        <v>6363</v>
      </c>
      <c r="T89" t="s">
        <v>25972</v>
      </c>
      <c r="U89" t="s">
        <v>25971</v>
      </c>
      <c r="V89" t="s">
        <v>25939</v>
      </c>
      <c r="W89" t="s">
        <v>26038</v>
      </c>
      <c r="AA89">
        <v>70000</v>
      </c>
      <c r="AB89">
        <v>0</v>
      </c>
      <c r="AC89" s="2" t="s">
        <v>81</v>
      </c>
      <c r="AD89" t="s">
        <v>84</v>
      </c>
      <c r="AE89" s="2" t="s">
        <v>25929</v>
      </c>
      <c r="AF89" t="s">
        <v>25928</v>
      </c>
      <c r="AG89" s="2" t="s">
        <v>57</v>
      </c>
      <c r="AH89" t="s">
        <v>61</v>
      </c>
    </row>
    <row r="90" spans="1:34" x14ac:dyDescent="0.15">
      <c r="A90">
        <v>34</v>
      </c>
      <c r="G90">
        <v>69</v>
      </c>
      <c r="H90" s="5">
        <v>44293</v>
      </c>
      <c r="I90">
        <v>1</v>
      </c>
      <c r="J90">
        <v>21</v>
      </c>
      <c r="K90" s="5">
        <v>44228</v>
      </c>
    </row>
    <row r="91" spans="1:34" x14ac:dyDescent="0.15">
      <c r="A91">
        <v>34</v>
      </c>
      <c r="B91">
        <v>1</v>
      </c>
      <c r="L91" t="s">
        <v>26145</v>
      </c>
      <c r="M91" s="4" t="s">
        <v>26078</v>
      </c>
      <c r="N91" t="s">
        <v>26077</v>
      </c>
      <c r="R91">
        <v>1332</v>
      </c>
      <c r="S91">
        <v>121</v>
      </c>
      <c r="T91" t="s">
        <v>25972</v>
      </c>
      <c r="U91" t="s">
        <v>25971</v>
      </c>
      <c r="V91" t="s">
        <v>25939</v>
      </c>
      <c r="W91" t="s">
        <v>26038</v>
      </c>
      <c r="AA91">
        <v>4171</v>
      </c>
      <c r="AB91">
        <v>0</v>
      </c>
      <c r="AC91" s="2" t="s">
        <v>81</v>
      </c>
      <c r="AD91" t="s">
        <v>84</v>
      </c>
      <c r="AE91" s="2" t="s">
        <v>25929</v>
      </c>
      <c r="AF91" t="s">
        <v>25928</v>
      </c>
      <c r="AG91" s="2" t="s">
        <v>57</v>
      </c>
      <c r="AH91" t="s">
        <v>61</v>
      </c>
    </row>
    <row r="92" spans="1:34" x14ac:dyDescent="0.15">
      <c r="A92">
        <v>34</v>
      </c>
      <c r="B92">
        <v>2</v>
      </c>
      <c r="L92" t="s">
        <v>26530</v>
      </c>
      <c r="M92" s="4" t="s">
        <v>26078</v>
      </c>
      <c r="N92" t="s">
        <v>26077</v>
      </c>
      <c r="R92">
        <v>2839</v>
      </c>
      <c r="S92">
        <v>258</v>
      </c>
      <c r="T92" t="s">
        <v>25972</v>
      </c>
      <c r="U92" t="s">
        <v>25971</v>
      </c>
      <c r="AE92" s="2" t="s">
        <v>25929</v>
      </c>
      <c r="AF92" t="s">
        <v>25928</v>
      </c>
    </row>
    <row r="93" spans="1:34" x14ac:dyDescent="0.15">
      <c r="A93">
        <v>35</v>
      </c>
      <c r="G93">
        <v>102</v>
      </c>
      <c r="H93" s="5">
        <v>44293</v>
      </c>
      <c r="I93">
        <v>1</v>
      </c>
      <c r="J93">
        <v>21</v>
      </c>
      <c r="K93" s="5">
        <v>44228</v>
      </c>
    </row>
    <row r="94" spans="1:34" x14ac:dyDescent="0.15">
      <c r="A94">
        <v>35</v>
      </c>
      <c r="B94">
        <v>1</v>
      </c>
      <c r="L94" t="s">
        <v>26246</v>
      </c>
      <c r="M94" s="4" t="s">
        <v>26124</v>
      </c>
      <c r="N94" t="s">
        <v>26123</v>
      </c>
      <c r="R94">
        <v>1050</v>
      </c>
      <c r="S94">
        <v>95</v>
      </c>
      <c r="T94" t="s">
        <v>25972</v>
      </c>
      <c r="U94" t="s">
        <v>25971</v>
      </c>
      <c r="V94" t="s">
        <v>25939</v>
      </c>
      <c r="W94" t="s">
        <v>26038</v>
      </c>
      <c r="AA94">
        <v>1050</v>
      </c>
      <c r="AB94">
        <v>0</v>
      </c>
      <c r="AC94" s="2" t="s">
        <v>81</v>
      </c>
      <c r="AD94" t="s">
        <v>84</v>
      </c>
      <c r="AE94" s="2" t="s">
        <v>25923</v>
      </c>
      <c r="AF94" t="s">
        <v>25922</v>
      </c>
      <c r="AG94" s="2" t="s">
        <v>57</v>
      </c>
      <c r="AH94" t="s">
        <v>61</v>
      </c>
    </row>
    <row r="95" spans="1:34" x14ac:dyDescent="0.15">
      <c r="A95">
        <v>36</v>
      </c>
      <c r="G95">
        <v>50</v>
      </c>
      <c r="H95" s="5">
        <v>44294</v>
      </c>
      <c r="I95">
        <v>1</v>
      </c>
      <c r="J95">
        <v>21</v>
      </c>
      <c r="K95" s="5">
        <v>44228</v>
      </c>
    </row>
    <row r="96" spans="1:34" x14ac:dyDescent="0.15">
      <c r="A96">
        <v>36</v>
      </c>
      <c r="B96">
        <v>1</v>
      </c>
      <c r="L96" t="s">
        <v>26106</v>
      </c>
      <c r="M96" s="4" t="s">
        <v>26096</v>
      </c>
      <c r="N96" t="s">
        <v>26095</v>
      </c>
      <c r="R96">
        <v>1200</v>
      </c>
      <c r="S96">
        <v>109</v>
      </c>
      <c r="T96" t="s">
        <v>25972</v>
      </c>
      <c r="U96" t="s">
        <v>25971</v>
      </c>
      <c r="V96" t="s">
        <v>25939</v>
      </c>
      <c r="W96" t="s">
        <v>26038</v>
      </c>
      <c r="AA96">
        <v>1200</v>
      </c>
      <c r="AB96">
        <v>0</v>
      </c>
      <c r="AC96" s="2" t="s">
        <v>81</v>
      </c>
      <c r="AD96" t="s">
        <v>84</v>
      </c>
      <c r="AE96" s="2" t="s">
        <v>25929</v>
      </c>
      <c r="AF96" t="s">
        <v>25928</v>
      </c>
      <c r="AG96" s="2" t="s">
        <v>57</v>
      </c>
      <c r="AH96" t="s">
        <v>61</v>
      </c>
    </row>
    <row r="97" spans="1:34" x14ac:dyDescent="0.15">
      <c r="A97">
        <v>37</v>
      </c>
      <c r="G97">
        <v>143</v>
      </c>
      <c r="H97" s="5">
        <v>44294</v>
      </c>
      <c r="I97">
        <v>1</v>
      </c>
      <c r="J97">
        <v>21</v>
      </c>
      <c r="K97" s="5">
        <v>44228</v>
      </c>
    </row>
    <row r="98" spans="1:34" x14ac:dyDescent="0.15">
      <c r="A98">
        <v>37</v>
      </c>
      <c r="B98">
        <v>1</v>
      </c>
      <c r="L98" t="s">
        <v>26108</v>
      </c>
      <c r="M98" s="4" t="s">
        <v>26096</v>
      </c>
      <c r="N98" t="s">
        <v>26095</v>
      </c>
      <c r="R98">
        <v>7135</v>
      </c>
      <c r="S98">
        <v>648</v>
      </c>
      <c r="T98" t="s">
        <v>25972</v>
      </c>
      <c r="U98" t="s">
        <v>25971</v>
      </c>
      <c r="V98" t="s">
        <v>25939</v>
      </c>
      <c r="W98" t="s">
        <v>26038</v>
      </c>
      <c r="AA98">
        <v>7135</v>
      </c>
      <c r="AB98">
        <v>0</v>
      </c>
      <c r="AC98" s="2" t="s">
        <v>81</v>
      </c>
      <c r="AD98" t="s">
        <v>84</v>
      </c>
      <c r="AE98" s="2" t="s">
        <v>25923</v>
      </c>
      <c r="AF98" t="s">
        <v>25922</v>
      </c>
      <c r="AG98" s="2" t="s">
        <v>57</v>
      </c>
      <c r="AH98" t="s">
        <v>61</v>
      </c>
    </row>
    <row r="99" spans="1:34" x14ac:dyDescent="0.15">
      <c r="A99">
        <v>38</v>
      </c>
      <c r="G99">
        <v>33</v>
      </c>
      <c r="H99" s="5">
        <v>44296</v>
      </c>
      <c r="I99">
        <v>1</v>
      </c>
      <c r="J99">
        <v>21</v>
      </c>
      <c r="K99" s="5">
        <v>44228</v>
      </c>
    </row>
    <row r="100" spans="1:34" x14ac:dyDescent="0.15">
      <c r="A100">
        <v>38</v>
      </c>
      <c r="B100">
        <v>1</v>
      </c>
      <c r="L100" t="s">
        <v>26230</v>
      </c>
      <c r="M100" s="4" t="s">
        <v>26229</v>
      </c>
      <c r="N100" t="s">
        <v>26228</v>
      </c>
      <c r="R100">
        <v>320000</v>
      </c>
      <c r="S100">
        <v>29090</v>
      </c>
      <c r="T100" t="s">
        <v>25972</v>
      </c>
      <c r="U100" t="s">
        <v>25971</v>
      </c>
      <c r="V100" t="s">
        <v>25939</v>
      </c>
      <c r="W100" t="s">
        <v>66</v>
      </c>
      <c r="AA100">
        <v>320000</v>
      </c>
      <c r="AB100">
        <v>0</v>
      </c>
      <c r="AC100" s="2" t="s">
        <v>81</v>
      </c>
      <c r="AD100" t="s">
        <v>84</v>
      </c>
      <c r="AE100" s="2" t="s">
        <v>25932</v>
      </c>
      <c r="AF100" t="s">
        <v>25931</v>
      </c>
      <c r="AG100" s="2" t="s">
        <v>57</v>
      </c>
      <c r="AH100" t="s">
        <v>61</v>
      </c>
    </row>
    <row r="101" spans="1:34" x14ac:dyDescent="0.15">
      <c r="A101">
        <v>38</v>
      </c>
      <c r="B101">
        <v>1</v>
      </c>
      <c r="F101">
        <v>1</v>
      </c>
      <c r="X101">
        <v>10</v>
      </c>
      <c r="Y101" t="s">
        <v>25978</v>
      </c>
      <c r="Z101" t="s">
        <v>25936</v>
      </c>
    </row>
    <row r="102" spans="1:34" x14ac:dyDescent="0.15">
      <c r="A102">
        <v>38</v>
      </c>
      <c r="B102">
        <v>2</v>
      </c>
      <c r="L102" t="s">
        <v>26222</v>
      </c>
      <c r="M102" s="4" t="s">
        <v>26127</v>
      </c>
      <c r="N102" t="s">
        <v>26126</v>
      </c>
      <c r="R102">
        <v>164130</v>
      </c>
      <c r="S102">
        <v>14920</v>
      </c>
      <c r="T102" t="s">
        <v>25972</v>
      </c>
      <c r="U102" t="s">
        <v>25971</v>
      </c>
      <c r="V102" t="s">
        <v>25939</v>
      </c>
      <c r="W102" t="s">
        <v>66</v>
      </c>
      <c r="AA102">
        <v>164130</v>
      </c>
      <c r="AB102">
        <v>0</v>
      </c>
      <c r="AC102" s="2" t="s">
        <v>81</v>
      </c>
      <c r="AD102" t="s">
        <v>84</v>
      </c>
      <c r="AE102" s="2" t="s">
        <v>25932</v>
      </c>
      <c r="AF102" t="s">
        <v>25931</v>
      </c>
      <c r="AG102" s="2" t="s">
        <v>57</v>
      </c>
      <c r="AH102" t="s">
        <v>61</v>
      </c>
    </row>
    <row r="103" spans="1:34" x14ac:dyDescent="0.15">
      <c r="A103">
        <v>38</v>
      </c>
      <c r="B103">
        <v>2</v>
      </c>
      <c r="F103">
        <v>1</v>
      </c>
      <c r="X103">
        <v>10</v>
      </c>
      <c r="Y103" t="s">
        <v>25978</v>
      </c>
      <c r="Z103" t="s">
        <v>25936</v>
      </c>
    </row>
    <row r="104" spans="1:34" x14ac:dyDescent="0.15">
      <c r="A104">
        <v>39</v>
      </c>
      <c r="G104">
        <v>85</v>
      </c>
      <c r="H104" s="5">
        <v>44296</v>
      </c>
      <c r="I104">
        <v>1</v>
      </c>
      <c r="J104">
        <v>21</v>
      </c>
      <c r="K104" s="5">
        <v>44228</v>
      </c>
    </row>
    <row r="105" spans="1:34" x14ac:dyDescent="0.15">
      <c r="A105">
        <v>39</v>
      </c>
      <c r="B105">
        <v>1</v>
      </c>
      <c r="L105" t="s">
        <v>26222</v>
      </c>
      <c r="M105" s="4" t="s">
        <v>26127</v>
      </c>
      <c r="N105" t="s">
        <v>26126</v>
      </c>
      <c r="R105">
        <v>129188</v>
      </c>
      <c r="S105">
        <v>11744</v>
      </c>
      <c r="T105" t="s">
        <v>25972</v>
      </c>
      <c r="U105" t="s">
        <v>25971</v>
      </c>
      <c r="V105" t="s">
        <v>25939</v>
      </c>
      <c r="W105" t="s">
        <v>66</v>
      </c>
      <c r="AA105">
        <v>129188</v>
      </c>
      <c r="AB105">
        <v>0</v>
      </c>
      <c r="AC105" s="2" t="s">
        <v>81</v>
      </c>
      <c r="AD105" t="s">
        <v>84</v>
      </c>
      <c r="AE105" s="2" t="s">
        <v>25926</v>
      </c>
      <c r="AF105" t="s">
        <v>25925</v>
      </c>
      <c r="AG105" s="2" t="s">
        <v>57</v>
      </c>
      <c r="AH105" t="s">
        <v>61</v>
      </c>
    </row>
    <row r="106" spans="1:34" x14ac:dyDescent="0.15">
      <c r="A106">
        <v>39</v>
      </c>
      <c r="B106">
        <v>1</v>
      </c>
      <c r="F106">
        <v>1</v>
      </c>
      <c r="X106">
        <v>30</v>
      </c>
      <c r="Y106" t="s">
        <v>26076</v>
      </c>
      <c r="Z106" t="s">
        <v>25936</v>
      </c>
    </row>
    <row r="107" spans="1:34" x14ac:dyDescent="0.15">
      <c r="A107">
        <v>40</v>
      </c>
      <c r="G107">
        <v>112</v>
      </c>
      <c r="H107" s="5">
        <v>44296</v>
      </c>
      <c r="I107">
        <v>1</v>
      </c>
      <c r="J107">
        <v>21</v>
      </c>
      <c r="K107" s="5">
        <v>44228</v>
      </c>
    </row>
    <row r="108" spans="1:34" x14ac:dyDescent="0.15">
      <c r="A108">
        <v>40</v>
      </c>
      <c r="B108">
        <v>1</v>
      </c>
      <c r="L108" t="s">
        <v>26222</v>
      </c>
      <c r="M108" s="4" t="s">
        <v>26127</v>
      </c>
      <c r="N108" t="s">
        <v>26126</v>
      </c>
      <c r="R108">
        <v>246816</v>
      </c>
      <c r="S108">
        <v>22437</v>
      </c>
      <c r="T108" t="s">
        <v>25972</v>
      </c>
      <c r="U108" t="s">
        <v>25971</v>
      </c>
      <c r="V108" t="s">
        <v>25939</v>
      </c>
      <c r="W108" t="s">
        <v>66</v>
      </c>
      <c r="AA108">
        <v>246816</v>
      </c>
      <c r="AB108">
        <v>0</v>
      </c>
      <c r="AC108" s="2" t="s">
        <v>81</v>
      </c>
      <c r="AD108" t="s">
        <v>84</v>
      </c>
      <c r="AE108" s="2" t="s">
        <v>25923</v>
      </c>
      <c r="AF108" t="s">
        <v>25922</v>
      </c>
      <c r="AG108" s="2" t="s">
        <v>57</v>
      </c>
      <c r="AH108" t="s">
        <v>61</v>
      </c>
    </row>
    <row r="109" spans="1:34" x14ac:dyDescent="0.15">
      <c r="A109">
        <v>40</v>
      </c>
      <c r="B109">
        <v>1</v>
      </c>
      <c r="F109">
        <v>1</v>
      </c>
      <c r="X109">
        <v>40</v>
      </c>
      <c r="Y109" t="s">
        <v>25976</v>
      </c>
      <c r="Z109" t="s">
        <v>25936</v>
      </c>
    </row>
    <row r="110" spans="1:34" x14ac:dyDescent="0.15">
      <c r="A110">
        <v>41</v>
      </c>
      <c r="G110">
        <v>129</v>
      </c>
      <c r="H110" s="5">
        <v>44296</v>
      </c>
      <c r="I110">
        <v>1</v>
      </c>
      <c r="J110">
        <v>21</v>
      </c>
      <c r="K110" s="5">
        <v>44228</v>
      </c>
    </row>
    <row r="111" spans="1:34" x14ac:dyDescent="0.15">
      <c r="A111">
        <v>41</v>
      </c>
      <c r="B111">
        <v>1</v>
      </c>
      <c r="L111" t="s">
        <v>26230</v>
      </c>
      <c r="M111" s="4" t="s">
        <v>26229</v>
      </c>
      <c r="N111" t="s">
        <v>26228</v>
      </c>
      <c r="R111">
        <v>399000</v>
      </c>
      <c r="S111">
        <v>36272</v>
      </c>
      <c r="T111" t="s">
        <v>25972</v>
      </c>
      <c r="U111" t="s">
        <v>25971</v>
      </c>
      <c r="V111" t="s">
        <v>25939</v>
      </c>
      <c r="W111" t="s">
        <v>66</v>
      </c>
      <c r="AA111">
        <v>399000</v>
      </c>
      <c r="AB111">
        <v>0</v>
      </c>
      <c r="AC111" s="2" t="s">
        <v>81</v>
      </c>
      <c r="AD111" t="s">
        <v>84</v>
      </c>
      <c r="AE111" s="2" t="s">
        <v>25926</v>
      </c>
      <c r="AF111" t="s">
        <v>25925</v>
      </c>
      <c r="AG111" s="2" t="s">
        <v>57</v>
      </c>
      <c r="AH111" t="s">
        <v>61</v>
      </c>
    </row>
    <row r="112" spans="1:34" x14ac:dyDescent="0.15">
      <c r="A112">
        <v>41</v>
      </c>
      <c r="B112">
        <v>1</v>
      </c>
      <c r="F112">
        <v>1</v>
      </c>
      <c r="X112">
        <v>30</v>
      </c>
      <c r="Y112" t="s">
        <v>26076</v>
      </c>
      <c r="Z112" t="s">
        <v>25936</v>
      </c>
    </row>
    <row r="113" spans="1:34" x14ac:dyDescent="0.15">
      <c r="A113">
        <v>42</v>
      </c>
      <c r="G113">
        <v>149</v>
      </c>
      <c r="H113" s="5">
        <v>44296</v>
      </c>
      <c r="I113">
        <v>1</v>
      </c>
      <c r="J113">
        <v>21</v>
      </c>
      <c r="K113" s="5">
        <v>44228</v>
      </c>
    </row>
    <row r="114" spans="1:34" x14ac:dyDescent="0.15">
      <c r="A114">
        <v>42</v>
      </c>
      <c r="B114">
        <v>1</v>
      </c>
      <c r="L114" t="s">
        <v>27033</v>
      </c>
      <c r="M114" s="4" t="s">
        <v>26124</v>
      </c>
      <c r="N114" t="s">
        <v>26123</v>
      </c>
      <c r="R114">
        <v>5760</v>
      </c>
      <c r="S114">
        <v>523</v>
      </c>
      <c r="T114" t="s">
        <v>25972</v>
      </c>
      <c r="U114" t="s">
        <v>25971</v>
      </c>
      <c r="V114" t="s">
        <v>25939</v>
      </c>
      <c r="W114" t="s">
        <v>26038</v>
      </c>
      <c r="AA114">
        <v>5760</v>
      </c>
      <c r="AB114">
        <v>0</v>
      </c>
      <c r="AC114" s="2" t="s">
        <v>81</v>
      </c>
      <c r="AD114" t="s">
        <v>84</v>
      </c>
      <c r="AE114" s="2" t="s">
        <v>25926</v>
      </c>
      <c r="AF114" t="s">
        <v>25925</v>
      </c>
      <c r="AG114" s="2" t="s">
        <v>57</v>
      </c>
      <c r="AH114" t="s">
        <v>61</v>
      </c>
    </row>
    <row r="115" spans="1:34" x14ac:dyDescent="0.15">
      <c r="A115">
        <v>43</v>
      </c>
      <c r="G115">
        <v>157</v>
      </c>
      <c r="H115" s="5">
        <v>44296</v>
      </c>
      <c r="I115">
        <v>1</v>
      </c>
      <c r="J115">
        <v>21</v>
      </c>
      <c r="K115" s="5">
        <v>44228</v>
      </c>
    </row>
    <row r="116" spans="1:34" x14ac:dyDescent="0.15">
      <c r="A116">
        <v>43</v>
      </c>
      <c r="B116">
        <v>1</v>
      </c>
      <c r="L116" t="s">
        <v>26170</v>
      </c>
      <c r="M116" s="4" t="s">
        <v>26117</v>
      </c>
      <c r="N116" t="s">
        <v>26116</v>
      </c>
      <c r="R116">
        <v>22200</v>
      </c>
      <c r="S116">
        <v>2018</v>
      </c>
      <c r="T116" t="s">
        <v>25972</v>
      </c>
      <c r="U116" t="s">
        <v>25971</v>
      </c>
      <c r="V116" t="s">
        <v>25939</v>
      </c>
      <c r="W116" t="s">
        <v>66</v>
      </c>
      <c r="AA116">
        <v>22200</v>
      </c>
      <c r="AB116">
        <v>0</v>
      </c>
      <c r="AC116" s="2" t="s">
        <v>81</v>
      </c>
      <c r="AD116" t="s">
        <v>84</v>
      </c>
      <c r="AE116" s="2" t="s">
        <v>25918</v>
      </c>
      <c r="AF116" t="s">
        <v>25917</v>
      </c>
      <c r="AG116" s="2" t="s">
        <v>57</v>
      </c>
      <c r="AH116" t="s">
        <v>61</v>
      </c>
    </row>
    <row r="117" spans="1:34" x14ac:dyDescent="0.15">
      <c r="A117">
        <v>43</v>
      </c>
      <c r="B117">
        <v>1</v>
      </c>
      <c r="F117">
        <v>1</v>
      </c>
      <c r="X117">
        <v>50</v>
      </c>
      <c r="Y117" t="s">
        <v>25975</v>
      </c>
      <c r="Z117" t="s">
        <v>25936</v>
      </c>
    </row>
    <row r="118" spans="1:34" x14ac:dyDescent="0.15">
      <c r="A118">
        <v>44</v>
      </c>
      <c r="G118">
        <v>162</v>
      </c>
      <c r="H118" s="5">
        <v>44296</v>
      </c>
      <c r="I118">
        <v>1</v>
      </c>
      <c r="J118">
        <v>21</v>
      </c>
      <c r="K118" s="5">
        <v>44228</v>
      </c>
    </row>
    <row r="119" spans="1:34" x14ac:dyDescent="0.15">
      <c r="A119">
        <v>44</v>
      </c>
      <c r="B119">
        <v>1</v>
      </c>
      <c r="L119" t="s">
        <v>26233</v>
      </c>
      <c r="M119" s="4" t="s">
        <v>26232</v>
      </c>
      <c r="N119" t="s">
        <v>26231</v>
      </c>
      <c r="R119">
        <v>24995</v>
      </c>
      <c r="S119">
        <v>2272</v>
      </c>
      <c r="T119" t="s">
        <v>25972</v>
      </c>
      <c r="U119" t="s">
        <v>25971</v>
      </c>
      <c r="V119" t="s">
        <v>25939</v>
      </c>
      <c r="W119" t="s">
        <v>26038</v>
      </c>
      <c r="AA119">
        <v>24995</v>
      </c>
      <c r="AB119">
        <v>0</v>
      </c>
      <c r="AC119" s="2" t="s">
        <v>81</v>
      </c>
      <c r="AD119" t="s">
        <v>84</v>
      </c>
      <c r="AE119" s="2" t="s">
        <v>25929</v>
      </c>
      <c r="AF119" t="s">
        <v>25928</v>
      </c>
      <c r="AG119" s="2" t="s">
        <v>57</v>
      </c>
      <c r="AH119" t="s">
        <v>61</v>
      </c>
    </row>
    <row r="120" spans="1:34" x14ac:dyDescent="0.15">
      <c r="A120">
        <v>45</v>
      </c>
      <c r="G120">
        <v>167</v>
      </c>
      <c r="H120" s="5">
        <v>44296</v>
      </c>
      <c r="I120">
        <v>1</v>
      </c>
      <c r="J120">
        <v>21</v>
      </c>
      <c r="K120" s="5">
        <v>44228</v>
      </c>
    </row>
    <row r="121" spans="1:34" x14ac:dyDescent="0.15">
      <c r="A121">
        <v>45</v>
      </c>
      <c r="B121">
        <v>1</v>
      </c>
      <c r="L121" t="s">
        <v>26230</v>
      </c>
      <c r="M121" s="4" t="s">
        <v>26229</v>
      </c>
      <c r="N121" t="s">
        <v>26228</v>
      </c>
      <c r="R121">
        <v>630000</v>
      </c>
      <c r="S121">
        <v>57272</v>
      </c>
      <c r="T121" t="s">
        <v>25972</v>
      </c>
      <c r="U121" t="s">
        <v>25971</v>
      </c>
      <c r="V121" t="s">
        <v>25939</v>
      </c>
      <c r="W121" t="s">
        <v>66</v>
      </c>
      <c r="AA121">
        <v>630000</v>
      </c>
      <c r="AB121">
        <v>0</v>
      </c>
      <c r="AC121" s="2" t="s">
        <v>81</v>
      </c>
      <c r="AD121" t="s">
        <v>84</v>
      </c>
      <c r="AE121" s="2" t="s">
        <v>25918</v>
      </c>
      <c r="AF121" t="s">
        <v>25917</v>
      </c>
      <c r="AG121" s="2" t="s">
        <v>57</v>
      </c>
      <c r="AH121" t="s">
        <v>61</v>
      </c>
    </row>
    <row r="122" spans="1:34" x14ac:dyDescent="0.15">
      <c r="A122">
        <v>45</v>
      </c>
      <c r="B122">
        <v>1</v>
      </c>
      <c r="F122">
        <v>1</v>
      </c>
      <c r="X122">
        <v>50</v>
      </c>
      <c r="Y122" t="s">
        <v>25975</v>
      </c>
      <c r="Z122" t="s">
        <v>25936</v>
      </c>
    </row>
    <row r="123" spans="1:34" x14ac:dyDescent="0.15">
      <c r="A123">
        <v>45</v>
      </c>
      <c r="B123">
        <v>2</v>
      </c>
      <c r="L123" t="s">
        <v>26222</v>
      </c>
      <c r="M123" s="4" t="s">
        <v>26127</v>
      </c>
      <c r="N123" t="s">
        <v>26126</v>
      </c>
      <c r="R123">
        <v>166012</v>
      </c>
      <c r="S123">
        <v>15092</v>
      </c>
      <c r="T123" t="s">
        <v>25972</v>
      </c>
      <c r="U123" t="s">
        <v>25971</v>
      </c>
      <c r="V123" t="s">
        <v>25939</v>
      </c>
      <c r="W123" t="s">
        <v>66</v>
      </c>
      <c r="AA123">
        <v>166012</v>
      </c>
      <c r="AB123">
        <v>0</v>
      </c>
      <c r="AC123" s="2" t="s">
        <v>81</v>
      </c>
      <c r="AD123" t="s">
        <v>84</v>
      </c>
      <c r="AE123" s="2" t="s">
        <v>25918</v>
      </c>
      <c r="AF123" t="s">
        <v>25917</v>
      </c>
      <c r="AG123" s="2" t="s">
        <v>57</v>
      </c>
      <c r="AH123" t="s">
        <v>61</v>
      </c>
    </row>
    <row r="124" spans="1:34" x14ac:dyDescent="0.15">
      <c r="A124">
        <v>45</v>
      </c>
      <c r="B124">
        <v>2</v>
      </c>
      <c r="F124">
        <v>1</v>
      </c>
      <c r="X124">
        <v>50</v>
      </c>
      <c r="Y124" t="s">
        <v>25975</v>
      </c>
      <c r="Z124" t="s">
        <v>25936</v>
      </c>
    </row>
    <row r="125" spans="1:34" x14ac:dyDescent="0.15">
      <c r="A125">
        <v>46</v>
      </c>
      <c r="G125">
        <v>168</v>
      </c>
      <c r="H125" s="5">
        <v>44296</v>
      </c>
      <c r="I125">
        <v>1</v>
      </c>
      <c r="J125">
        <v>21</v>
      </c>
      <c r="K125" s="5">
        <v>44228</v>
      </c>
    </row>
    <row r="126" spans="1:34" x14ac:dyDescent="0.15">
      <c r="A126">
        <v>46</v>
      </c>
      <c r="B126">
        <v>1</v>
      </c>
      <c r="L126" t="s">
        <v>26098</v>
      </c>
      <c r="M126" s="4" t="s">
        <v>26078</v>
      </c>
      <c r="N126" t="s">
        <v>26077</v>
      </c>
      <c r="R126">
        <v>6000</v>
      </c>
      <c r="S126">
        <v>545</v>
      </c>
      <c r="T126" t="s">
        <v>25972</v>
      </c>
      <c r="U126" t="s">
        <v>25971</v>
      </c>
      <c r="V126" t="s">
        <v>25970</v>
      </c>
      <c r="W126" t="s">
        <v>25969</v>
      </c>
      <c r="AA126">
        <v>48858</v>
      </c>
      <c r="AB126">
        <v>0</v>
      </c>
      <c r="AC126" s="2" t="s">
        <v>81</v>
      </c>
      <c r="AD126" t="s">
        <v>84</v>
      </c>
      <c r="AE126" s="2" t="s">
        <v>25918</v>
      </c>
      <c r="AF126" t="s">
        <v>25917</v>
      </c>
      <c r="AG126" s="2" t="s">
        <v>57</v>
      </c>
      <c r="AH126" t="s">
        <v>61</v>
      </c>
    </row>
    <row r="127" spans="1:34" x14ac:dyDescent="0.15">
      <c r="A127">
        <v>46</v>
      </c>
      <c r="B127">
        <v>2</v>
      </c>
      <c r="L127" t="s">
        <v>26079</v>
      </c>
      <c r="M127" s="4" t="s">
        <v>26078</v>
      </c>
      <c r="N127" t="s">
        <v>26077</v>
      </c>
      <c r="R127">
        <v>42858</v>
      </c>
      <c r="S127">
        <v>3896</v>
      </c>
      <c r="T127" t="s">
        <v>25972</v>
      </c>
      <c r="U127" t="s">
        <v>25971</v>
      </c>
      <c r="AE127" s="2" t="s">
        <v>25918</v>
      </c>
      <c r="AF127" t="s">
        <v>25917</v>
      </c>
    </row>
    <row r="128" spans="1:34" x14ac:dyDescent="0.15">
      <c r="A128">
        <v>47</v>
      </c>
      <c r="G128">
        <v>231</v>
      </c>
      <c r="H128" s="5">
        <v>44296</v>
      </c>
      <c r="I128">
        <v>1</v>
      </c>
      <c r="J128">
        <v>21</v>
      </c>
      <c r="K128" s="5">
        <v>44228</v>
      </c>
    </row>
    <row r="129" spans="1:34" x14ac:dyDescent="0.15">
      <c r="A129">
        <v>47</v>
      </c>
      <c r="B129">
        <v>1</v>
      </c>
      <c r="L129" t="s">
        <v>26245</v>
      </c>
      <c r="M129" t="s">
        <v>26085</v>
      </c>
      <c r="N129" t="s">
        <v>26084</v>
      </c>
      <c r="R129">
        <v>224870</v>
      </c>
      <c r="S129">
        <v>0</v>
      </c>
      <c r="T129" s="2" t="s">
        <v>81</v>
      </c>
      <c r="U129" t="s">
        <v>84</v>
      </c>
      <c r="V129" t="s">
        <v>25939</v>
      </c>
      <c r="W129" t="s">
        <v>66</v>
      </c>
      <c r="AA129">
        <v>692570</v>
      </c>
      <c r="AB129">
        <v>0</v>
      </c>
      <c r="AC129" s="2" t="s">
        <v>81</v>
      </c>
      <c r="AD129" t="s">
        <v>84</v>
      </c>
      <c r="AE129" s="2" t="s">
        <v>57</v>
      </c>
      <c r="AF129" t="s">
        <v>61</v>
      </c>
      <c r="AG129" s="2" t="s">
        <v>57</v>
      </c>
      <c r="AH129" t="s">
        <v>61</v>
      </c>
    </row>
    <row r="130" spans="1:34" x14ac:dyDescent="0.15">
      <c r="A130">
        <v>47</v>
      </c>
      <c r="B130">
        <v>1</v>
      </c>
      <c r="D130">
        <v>1</v>
      </c>
      <c r="O130">
        <v>3</v>
      </c>
      <c r="P130" t="s">
        <v>26158</v>
      </c>
      <c r="Q130" t="s">
        <v>25936</v>
      </c>
    </row>
    <row r="131" spans="1:34" x14ac:dyDescent="0.15">
      <c r="A131">
        <v>47</v>
      </c>
      <c r="B131">
        <v>1</v>
      </c>
      <c r="F131">
        <v>1</v>
      </c>
      <c r="X131">
        <v>20</v>
      </c>
      <c r="Y131" t="s">
        <v>25958</v>
      </c>
      <c r="Z131" t="s">
        <v>25936</v>
      </c>
    </row>
    <row r="132" spans="1:34" x14ac:dyDescent="0.15">
      <c r="A132">
        <v>47</v>
      </c>
      <c r="B132">
        <v>2</v>
      </c>
      <c r="L132" t="s">
        <v>26244</v>
      </c>
      <c r="M132" t="s">
        <v>26085</v>
      </c>
      <c r="N132" t="s">
        <v>26084</v>
      </c>
      <c r="R132">
        <v>467700</v>
      </c>
      <c r="S132">
        <v>0</v>
      </c>
      <c r="T132" s="2" t="s">
        <v>81</v>
      </c>
      <c r="U132" t="s">
        <v>84</v>
      </c>
      <c r="AE132" s="2" t="s">
        <v>57</v>
      </c>
      <c r="AF132" t="s">
        <v>61</v>
      </c>
    </row>
    <row r="133" spans="1:34" x14ac:dyDescent="0.15">
      <c r="A133">
        <v>47</v>
      </c>
      <c r="B133">
        <v>2</v>
      </c>
      <c r="D133">
        <v>1</v>
      </c>
      <c r="O133">
        <v>2</v>
      </c>
      <c r="P133" t="s">
        <v>26159</v>
      </c>
      <c r="Q133" t="s">
        <v>25936</v>
      </c>
    </row>
    <row r="134" spans="1:34" x14ac:dyDescent="0.15">
      <c r="A134">
        <v>48</v>
      </c>
      <c r="G134">
        <v>232</v>
      </c>
      <c r="H134" s="5">
        <v>44296</v>
      </c>
      <c r="I134">
        <v>1</v>
      </c>
      <c r="J134">
        <v>21</v>
      </c>
      <c r="K134" s="5">
        <v>44228</v>
      </c>
    </row>
    <row r="135" spans="1:34" x14ac:dyDescent="0.15">
      <c r="A135">
        <v>48</v>
      </c>
      <c r="B135">
        <v>1</v>
      </c>
      <c r="L135" t="s">
        <v>26243</v>
      </c>
      <c r="M135" s="4" t="s">
        <v>26229</v>
      </c>
      <c r="N135" t="s">
        <v>26228</v>
      </c>
      <c r="R135">
        <v>1260000</v>
      </c>
      <c r="S135">
        <v>114545</v>
      </c>
      <c r="T135" t="s">
        <v>25972</v>
      </c>
      <c r="U135" t="s">
        <v>25971</v>
      </c>
      <c r="V135" t="s">
        <v>25939</v>
      </c>
      <c r="W135" t="s">
        <v>66</v>
      </c>
      <c r="AA135">
        <v>1260000</v>
      </c>
      <c r="AB135">
        <v>0</v>
      </c>
      <c r="AC135" s="2" t="s">
        <v>81</v>
      </c>
      <c r="AD135" t="s">
        <v>84</v>
      </c>
      <c r="AE135" s="2" t="s">
        <v>25929</v>
      </c>
      <c r="AF135" t="s">
        <v>25928</v>
      </c>
      <c r="AG135" s="2" t="s">
        <v>57</v>
      </c>
      <c r="AH135" t="s">
        <v>61</v>
      </c>
    </row>
    <row r="136" spans="1:34" x14ac:dyDescent="0.15">
      <c r="A136">
        <v>48</v>
      </c>
      <c r="B136">
        <v>1</v>
      </c>
      <c r="F136">
        <v>1</v>
      </c>
      <c r="X136">
        <v>20</v>
      </c>
      <c r="Y136" t="s">
        <v>25958</v>
      </c>
      <c r="Z136" t="s">
        <v>25936</v>
      </c>
    </row>
    <row r="137" spans="1:34" x14ac:dyDescent="0.15">
      <c r="A137">
        <v>49</v>
      </c>
      <c r="G137">
        <v>233</v>
      </c>
      <c r="H137" s="5">
        <v>44296</v>
      </c>
      <c r="I137">
        <v>1</v>
      </c>
      <c r="J137">
        <v>21</v>
      </c>
      <c r="K137" s="5">
        <v>44228</v>
      </c>
    </row>
    <row r="138" spans="1:34" x14ac:dyDescent="0.15">
      <c r="A138">
        <v>49</v>
      </c>
      <c r="B138">
        <v>1</v>
      </c>
      <c r="L138" t="s">
        <v>26243</v>
      </c>
      <c r="M138" s="4" t="s">
        <v>26229</v>
      </c>
      <c r="N138" t="s">
        <v>26228</v>
      </c>
      <c r="R138">
        <v>840000</v>
      </c>
      <c r="S138">
        <v>76363</v>
      </c>
      <c r="T138" t="s">
        <v>25972</v>
      </c>
      <c r="U138" t="s">
        <v>25971</v>
      </c>
      <c r="V138" t="s">
        <v>25939</v>
      </c>
      <c r="W138" t="s">
        <v>66</v>
      </c>
      <c r="AA138">
        <v>840000</v>
      </c>
      <c r="AB138">
        <v>0</v>
      </c>
      <c r="AC138" s="2" t="s">
        <v>81</v>
      </c>
      <c r="AD138" t="s">
        <v>84</v>
      </c>
      <c r="AE138" s="2" t="s">
        <v>25923</v>
      </c>
      <c r="AF138" t="s">
        <v>25922</v>
      </c>
      <c r="AG138" s="2" t="s">
        <v>57</v>
      </c>
      <c r="AH138" t="s">
        <v>61</v>
      </c>
    </row>
    <row r="139" spans="1:34" x14ac:dyDescent="0.15">
      <c r="A139">
        <v>49</v>
      </c>
      <c r="B139">
        <v>1</v>
      </c>
      <c r="F139">
        <v>1</v>
      </c>
      <c r="X139">
        <v>40</v>
      </c>
      <c r="Y139" t="s">
        <v>25976</v>
      </c>
      <c r="Z139" t="s">
        <v>25936</v>
      </c>
    </row>
    <row r="140" spans="1:34" x14ac:dyDescent="0.15">
      <c r="A140">
        <v>50</v>
      </c>
      <c r="G140">
        <v>234</v>
      </c>
      <c r="H140" s="5">
        <v>44296</v>
      </c>
      <c r="I140">
        <v>1</v>
      </c>
      <c r="J140">
        <v>21</v>
      </c>
      <c r="K140" s="5">
        <v>44228</v>
      </c>
    </row>
    <row r="141" spans="1:34" x14ac:dyDescent="0.15">
      <c r="A141">
        <v>50</v>
      </c>
      <c r="B141">
        <v>1</v>
      </c>
      <c r="L141" t="s">
        <v>26098</v>
      </c>
      <c r="M141" s="4" t="s">
        <v>26078</v>
      </c>
      <c r="N141" t="s">
        <v>26077</v>
      </c>
      <c r="R141">
        <v>5000</v>
      </c>
      <c r="S141">
        <v>454</v>
      </c>
      <c r="T141" t="s">
        <v>25972</v>
      </c>
      <c r="U141" t="s">
        <v>25971</v>
      </c>
      <c r="V141" t="s">
        <v>25970</v>
      </c>
      <c r="W141" t="s">
        <v>25969</v>
      </c>
      <c r="AA141">
        <v>39286</v>
      </c>
      <c r="AB141">
        <v>0</v>
      </c>
      <c r="AC141" s="2" t="s">
        <v>81</v>
      </c>
      <c r="AD141" t="s">
        <v>84</v>
      </c>
      <c r="AE141" s="2" t="s">
        <v>25932</v>
      </c>
      <c r="AF141" t="s">
        <v>25931</v>
      </c>
      <c r="AG141" s="2" t="s">
        <v>57</v>
      </c>
      <c r="AH141" t="s">
        <v>61</v>
      </c>
    </row>
    <row r="142" spans="1:34" x14ac:dyDescent="0.15">
      <c r="A142">
        <v>50</v>
      </c>
      <c r="B142">
        <v>2</v>
      </c>
      <c r="L142" t="s">
        <v>26079</v>
      </c>
      <c r="M142" s="4" t="s">
        <v>26078</v>
      </c>
      <c r="N142" t="s">
        <v>26077</v>
      </c>
      <c r="R142">
        <v>34286</v>
      </c>
      <c r="S142">
        <v>3116</v>
      </c>
      <c r="T142" t="s">
        <v>25972</v>
      </c>
      <c r="U142" t="s">
        <v>25971</v>
      </c>
      <c r="AE142" s="2" t="s">
        <v>25932</v>
      </c>
      <c r="AF142" t="s">
        <v>25931</v>
      </c>
    </row>
    <row r="143" spans="1:34" x14ac:dyDescent="0.15">
      <c r="A143">
        <v>51</v>
      </c>
      <c r="G143">
        <v>248</v>
      </c>
      <c r="H143" s="5">
        <v>44296</v>
      </c>
      <c r="I143">
        <v>1</v>
      </c>
      <c r="J143">
        <v>21</v>
      </c>
      <c r="K143" s="5">
        <v>44228</v>
      </c>
    </row>
    <row r="144" spans="1:34" x14ac:dyDescent="0.15">
      <c r="A144">
        <v>51</v>
      </c>
      <c r="B144">
        <v>1</v>
      </c>
      <c r="L144" t="s">
        <v>26118</v>
      </c>
      <c r="M144" s="4" t="s">
        <v>26117</v>
      </c>
      <c r="N144" t="s">
        <v>26116</v>
      </c>
      <c r="R144">
        <v>10450</v>
      </c>
      <c r="S144">
        <v>950</v>
      </c>
      <c r="T144" t="s">
        <v>25972</v>
      </c>
      <c r="U144" t="s">
        <v>25971</v>
      </c>
      <c r="V144" t="s">
        <v>25939</v>
      </c>
      <c r="W144" t="s">
        <v>26038</v>
      </c>
      <c r="AA144">
        <v>10450</v>
      </c>
      <c r="AB144">
        <v>0</v>
      </c>
      <c r="AC144" s="2" t="s">
        <v>81</v>
      </c>
      <c r="AD144" t="s">
        <v>84</v>
      </c>
      <c r="AE144" s="2" t="s">
        <v>25926</v>
      </c>
      <c r="AF144" t="s">
        <v>25925</v>
      </c>
      <c r="AG144" s="2" t="s">
        <v>57</v>
      </c>
      <c r="AH144" t="s">
        <v>61</v>
      </c>
    </row>
    <row r="145" spans="1:34" x14ac:dyDescent="0.15">
      <c r="A145">
        <v>52</v>
      </c>
      <c r="G145">
        <v>257</v>
      </c>
      <c r="H145" s="5">
        <v>44296</v>
      </c>
      <c r="I145">
        <v>1</v>
      </c>
      <c r="J145">
        <v>21</v>
      </c>
      <c r="K145" s="5">
        <v>44228</v>
      </c>
    </row>
    <row r="146" spans="1:34" x14ac:dyDescent="0.15">
      <c r="A146">
        <v>52</v>
      </c>
      <c r="B146">
        <v>1</v>
      </c>
      <c r="L146" t="s">
        <v>27032</v>
      </c>
      <c r="M146" t="s">
        <v>25939</v>
      </c>
      <c r="N146" t="s">
        <v>66</v>
      </c>
      <c r="R146">
        <v>1428451</v>
      </c>
      <c r="S146">
        <v>0</v>
      </c>
      <c r="T146" s="2" t="s">
        <v>81</v>
      </c>
      <c r="U146" t="s">
        <v>84</v>
      </c>
      <c r="V146" t="s">
        <v>26029</v>
      </c>
      <c r="W146" t="s">
        <v>100</v>
      </c>
      <c r="AA146">
        <v>1428451</v>
      </c>
      <c r="AB146">
        <v>0</v>
      </c>
      <c r="AC146" s="2" t="s">
        <v>81</v>
      </c>
      <c r="AD146" t="s">
        <v>84</v>
      </c>
      <c r="AE146" s="2" t="s">
        <v>57</v>
      </c>
      <c r="AF146" t="s">
        <v>61</v>
      </c>
      <c r="AG146" s="2" t="s">
        <v>57</v>
      </c>
      <c r="AH146" t="s">
        <v>61</v>
      </c>
    </row>
    <row r="147" spans="1:34" x14ac:dyDescent="0.15">
      <c r="A147">
        <v>52</v>
      </c>
      <c r="B147">
        <v>1</v>
      </c>
      <c r="D147">
        <v>1</v>
      </c>
      <c r="O147">
        <v>30</v>
      </c>
      <c r="P147" t="s">
        <v>26076</v>
      </c>
      <c r="Q147" t="s">
        <v>25936</v>
      </c>
    </row>
    <row r="148" spans="1:34" x14ac:dyDescent="0.15">
      <c r="A148">
        <v>52</v>
      </c>
      <c r="B148">
        <v>1</v>
      </c>
      <c r="F148">
        <v>1</v>
      </c>
      <c r="X148">
        <v>19</v>
      </c>
      <c r="Y148" t="s">
        <v>26066</v>
      </c>
      <c r="Z148" t="s">
        <v>25936</v>
      </c>
    </row>
    <row r="149" spans="1:34" x14ac:dyDescent="0.15">
      <c r="A149">
        <v>52</v>
      </c>
      <c r="B149">
        <v>2</v>
      </c>
      <c r="L149" t="s">
        <v>27032</v>
      </c>
      <c r="M149" s="4" t="s">
        <v>26031</v>
      </c>
      <c r="N149" t="s">
        <v>26030</v>
      </c>
      <c r="R149">
        <v>735</v>
      </c>
      <c r="S149">
        <v>66</v>
      </c>
      <c r="T149" t="s">
        <v>25972</v>
      </c>
      <c r="U149" t="s">
        <v>25971</v>
      </c>
      <c r="V149" t="s">
        <v>26029</v>
      </c>
      <c r="W149" t="s">
        <v>100</v>
      </c>
      <c r="AA149">
        <v>735</v>
      </c>
      <c r="AB149">
        <v>0</v>
      </c>
      <c r="AC149" s="2" t="s">
        <v>81</v>
      </c>
      <c r="AD149" t="s">
        <v>84</v>
      </c>
      <c r="AE149" s="2" t="s">
        <v>25926</v>
      </c>
      <c r="AF149" t="s">
        <v>25925</v>
      </c>
      <c r="AG149" s="2" t="s">
        <v>57</v>
      </c>
      <c r="AH149" t="s">
        <v>61</v>
      </c>
    </row>
    <row r="150" spans="1:34" x14ac:dyDescent="0.15">
      <c r="A150">
        <v>52</v>
      </c>
      <c r="B150">
        <v>2</v>
      </c>
      <c r="F150">
        <v>1</v>
      </c>
      <c r="X150">
        <v>19</v>
      </c>
      <c r="Y150" t="s">
        <v>26066</v>
      </c>
      <c r="Z150" t="s">
        <v>25936</v>
      </c>
    </row>
    <row r="151" spans="1:34" x14ac:dyDescent="0.15">
      <c r="A151">
        <v>53</v>
      </c>
      <c r="G151">
        <v>258</v>
      </c>
      <c r="H151" s="5">
        <v>44296</v>
      </c>
      <c r="I151">
        <v>1</v>
      </c>
      <c r="J151">
        <v>21</v>
      </c>
      <c r="K151" s="5">
        <v>44228</v>
      </c>
    </row>
    <row r="152" spans="1:34" x14ac:dyDescent="0.15">
      <c r="A152">
        <v>53</v>
      </c>
      <c r="B152">
        <v>1</v>
      </c>
      <c r="L152" t="s">
        <v>27031</v>
      </c>
      <c r="M152" t="s">
        <v>25980</v>
      </c>
      <c r="N152" t="s">
        <v>25979</v>
      </c>
      <c r="R152">
        <v>7862107</v>
      </c>
      <c r="S152">
        <v>0</v>
      </c>
      <c r="T152" s="2" t="s">
        <v>81</v>
      </c>
      <c r="U152" t="s">
        <v>84</v>
      </c>
      <c r="V152" t="s">
        <v>26029</v>
      </c>
      <c r="W152" t="s">
        <v>100</v>
      </c>
      <c r="AA152">
        <v>7862107</v>
      </c>
      <c r="AB152">
        <v>0</v>
      </c>
      <c r="AC152" s="2" t="s">
        <v>81</v>
      </c>
      <c r="AD152" t="s">
        <v>84</v>
      </c>
      <c r="AE152" s="2" t="s">
        <v>57</v>
      </c>
      <c r="AF152" t="s">
        <v>61</v>
      </c>
      <c r="AG152" s="2" t="s">
        <v>57</v>
      </c>
      <c r="AH152" t="s">
        <v>61</v>
      </c>
    </row>
    <row r="153" spans="1:34" x14ac:dyDescent="0.15">
      <c r="A153">
        <v>53</v>
      </c>
      <c r="B153">
        <v>1</v>
      </c>
      <c r="F153">
        <v>1</v>
      </c>
      <c r="X153">
        <v>28</v>
      </c>
      <c r="Y153" t="s">
        <v>26059</v>
      </c>
      <c r="Z153" t="s">
        <v>25936</v>
      </c>
    </row>
    <row r="154" spans="1:34" x14ac:dyDescent="0.15">
      <c r="A154">
        <v>54</v>
      </c>
      <c r="G154">
        <v>259</v>
      </c>
      <c r="H154" s="5">
        <v>44296</v>
      </c>
      <c r="I154">
        <v>1</v>
      </c>
      <c r="J154">
        <v>21</v>
      </c>
      <c r="K154" s="5">
        <v>44228</v>
      </c>
    </row>
    <row r="155" spans="1:34" x14ac:dyDescent="0.15">
      <c r="A155">
        <v>54</v>
      </c>
      <c r="B155">
        <v>1</v>
      </c>
      <c r="L155" t="s">
        <v>27030</v>
      </c>
      <c r="M155" t="s">
        <v>25997</v>
      </c>
      <c r="N155" t="s">
        <v>25996</v>
      </c>
      <c r="R155">
        <v>1961954</v>
      </c>
      <c r="S155">
        <v>0</v>
      </c>
      <c r="T155" s="2" t="s">
        <v>81</v>
      </c>
      <c r="U155" t="s">
        <v>84</v>
      </c>
      <c r="V155" t="s">
        <v>26029</v>
      </c>
      <c r="W155" t="s">
        <v>100</v>
      </c>
      <c r="AA155">
        <v>1961954</v>
      </c>
      <c r="AB155">
        <v>0</v>
      </c>
      <c r="AC155" s="2" t="s">
        <v>81</v>
      </c>
      <c r="AD155" t="s">
        <v>84</v>
      </c>
      <c r="AE155" s="2" t="s">
        <v>57</v>
      </c>
      <c r="AF155" t="s">
        <v>61</v>
      </c>
      <c r="AG155" s="2" t="s">
        <v>57</v>
      </c>
      <c r="AH155" t="s">
        <v>61</v>
      </c>
    </row>
    <row r="156" spans="1:34" x14ac:dyDescent="0.15">
      <c r="A156">
        <v>54</v>
      </c>
      <c r="B156">
        <v>1</v>
      </c>
      <c r="D156">
        <v>1</v>
      </c>
      <c r="O156">
        <v>3</v>
      </c>
      <c r="P156" t="s">
        <v>26027</v>
      </c>
      <c r="Q156" t="s">
        <v>25936</v>
      </c>
    </row>
    <row r="157" spans="1:34" x14ac:dyDescent="0.15">
      <c r="A157">
        <v>54</v>
      </c>
      <c r="B157">
        <v>1</v>
      </c>
      <c r="F157">
        <v>1</v>
      </c>
      <c r="X157">
        <v>3</v>
      </c>
      <c r="Y157" t="s">
        <v>26027</v>
      </c>
      <c r="Z157" t="s">
        <v>25936</v>
      </c>
    </row>
    <row r="158" spans="1:34" x14ac:dyDescent="0.15">
      <c r="A158">
        <v>55</v>
      </c>
      <c r="G158">
        <v>260</v>
      </c>
      <c r="H158" s="5">
        <v>44296</v>
      </c>
      <c r="I158">
        <v>1</v>
      </c>
      <c r="J158">
        <v>21</v>
      </c>
      <c r="K158" s="5">
        <v>44228</v>
      </c>
    </row>
    <row r="159" spans="1:34" x14ac:dyDescent="0.15">
      <c r="A159">
        <v>55</v>
      </c>
      <c r="B159">
        <v>1</v>
      </c>
      <c r="L159" t="s">
        <v>27029</v>
      </c>
      <c r="M159" t="s">
        <v>25939</v>
      </c>
      <c r="N159" t="s">
        <v>66</v>
      </c>
      <c r="R159">
        <v>18417920</v>
      </c>
      <c r="S159">
        <v>0</v>
      </c>
      <c r="T159" s="2" t="s">
        <v>81</v>
      </c>
      <c r="U159" t="s">
        <v>84</v>
      </c>
      <c r="V159" t="s">
        <v>26029</v>
      </c>
      <c r="W159" t="s">
        <v>100</v>
      </c>
      <c r="AA159">
        <v>18417920</v>
      </c>
      <c r="AB159">
        <v>0</v>
      </c>
      <c r="AC159" s="2" t="s">
        <v>81</v>
      </c>
      <c r="AD159" t="s">
        <v>84</v>
      </c>
      <c r="AE159" s="2" t="s">
        <v>57</v>
      </c>
      <c r="AF159" t="s">
        <v>61</v>
      </c>
      <c r="AG159" s="2" t="s">
        <v>57</v>
      </c>
      <c r="AH159" t="s">
        <v>61</v>
      </c>
    </row>
    <row r="160" spans="1:34" x14ac:dyDescent="0.15">
      <c r="A160">
        <v>55</v>
      </c>
      <c r="B160">
        <v>1</v>
      </c>
      <c r="D160">
        <v>1</v>
      </c>
      <c r="O160">
        <v>20</v>
      </c>
      <c r="P160" t="s">
        <v>25958</v>
      </c>
      <c r="Q160" t="s">
        <v>25936</v>
      </c>
    </row>
    <row r="161" spans="1:34" x14ac:dyDescent="0.15">
      <c r="A161">
        <v>55</v>
      </c>
      <c r="B161">
        <v>1</v>
      </c>
      <c r="F161">
        <v>1</v>
      </c>
      <c r="X161">
        <v>14</v>
      </c>
      <c r="Y161" t="s">
        <v>26053</v>
      </c>
      <c r="Z161" t="s">
        <v>25936</v>
      </c>
    </row>
    <row r="162" spans="1:34" x14ac:dyDescent="0.15">
      <c r="A162">
        <v>55</v>
      </c>
      <c r="B162">
        <v>2</v>
      </c>
      <c r="L162" t="s">
        <v>27029</v>
      </c>
      <c r="M162" s="4" t="s">
        <v>26031</v>
      </c>
      <c r="N162" t="s">
        <v>26030</v>
      </c>
      <c r="R162">
        <v>840</v>
      </c>
      <c r="S162">
        <v>76</v>
      </c>
      <c r="T162" t="s">
        <v>25972</v>
      </c>
      <c r="U162" t="s">
        <v>25971</v>
      </c>
      <c r="V162" t="s">
        <v>26029</v>
      </c>
      <c r="W162" t="s">
        <v>100</v>
      </c>
      <c r="AA162">
        <v>840</v>
      </c>
      <c r="AB162">
        <v>0</v>
      </c>
      <c r="AC162" s="2" t="s">
        <v>81</v>
      </c>
      <c r="AD162" t="s">
        <v>84</v>
      </c>
      <c r="AE162" s="2" t="s">
        <v>25929</v>
      </c>
      <c r="AF162" t="s">
        <v>25928</v>
      </c>
      <c r="AG162" s="2" t="s">
        <v>57</v>
      </c>
      <c r="AH162" t="s">
        <v>61</v>
      </c>
    </row>
    <row r="163" spans="1:34" x14ac:dyDescent="0.15">
      <c r="A163">
        <v>55</v>
      </c>
      <c r="B163">
        <v>2</v>
      </c>
      <c r="F163">
        <v>1</v>
      </c>
      <c r="X163">
        <v>14</v>
      </c>
      <c r="Y163" t="s">
        <v>26053</v>
      </c>
      <c r="Z163" t="s">
        <v>25936</v>
      </c>
    </row>
    <row r="164" spans="1:34" x14ac:dyDescent="0.15">
      <c r="A164">
        <v>56</v>
      </c>
      <c r="G164">
        <v>261</v>
      </c>
      <c r="H164" s="5">
        <v>44296</v>
      </c>
      <c r="I164">
        <v>1</v>
      </c>
      <c r="J164">
        <v>21</v>
      </c>
      <c r="K164" s="5">
        <v>44228</v>
      </c>
    </row>
    <row r="165" spans="1:34" x14ac:dyDescent="0.15">
      <c r="A165">
        <v>56</v>
      </c>
      <c r="B165">
        <v>1</v>
      </c>
      <c r="L165" t="s">
        <v>27028</v>
      </c>
      <c r="M165" t="s">
        <v>25997</v>
      </c>
      <c r="N165" t="s">
        <v>25996</v>
      </c>
      <c r="R165">
        <v>7368349</v>
      </c>
      <c r="S165">
        <v>0</v>
      </c>
      <c r="T165" s="2" t="s">
        <v>81</v>
      </c>
      <c r="U165" t="s">
        <v>84</v>
      </c>
      <c r="V165" t="s">
        <v>25990</v>
      </c>
      <c r="W165" t="s">
        <v>25989</v>
      </c>
      <c r="AA165">
        <v>7368349</v>
      </c>
      <c r="AB165">
        <v>0</v>
      </c>
      <c r="AC165" s="2" t="s">
        <v>81</v>
      </c>
      <c r="AD165" t="s">
        <v>84</v>
      </c>
      <c r="AE165" s="2" t="s">
        <v>57</v>
      </c>
      <c r="AF165" t="s">
        <v>61</v>
      </c>
      <c r="AG165" s="2" t="s">
        <v>57</v>
      </c>
      <c r="AH165" t="s">
        <v>61</v>
      </c>
    </row>
    <row r="166" spans="1:34" x14ac:dyDescent="0.15">
      <c r="A166">
        <v>56</v>
      </c>
      <c r="B166">
        <v>1</v>
      </c>
      <c r="D166">
        <v>1</v>
      </c>
      <c r="O166">
        <v>3</v>
      </c>
      <c r="P166" t="s">
        <v>26027</v>
      </c>
      <c r="Q166" t="s">
        <v>25936</v>
      </c>
    </row>
    <row r="167" spans="1:34" x14ac:dyDescent="0.15">
      <c r="A167">
        <v>57</v>
      </c>
      <c r="G167">
        <v>262</v>
      </c>
      <c r="H167" s="5">
        <v>44296</v>
      </c>
      <c r="I167">
        <v>1</v>
      </c>
      <c r="J167">
        <v>21</v>
      </c>
      <c r="K167" s="5">
        <v>44228</v>
      </c>
    </row>
    <row r="168" spans="1:34" x14ac:dyDescent="0.15">
      <c r="A168">
        <v>57</v>
      </c>
      <c r="B168">
        <v>1</v>
      </c>
      <c r="L168" t="s">
        <v>27027</v>
      </c>
      <c r="M168" t="s">
        <v>25997</v>
      </c>
      <c r="N168" t="s">
        <v>25996</v>
      </c>
      <c r="R168">
        <v>402696</v>
      </c>
      <c r="S168">
        <v>0</v>
      </c>
      <c r="T168" s="2" t="s">
        <v>81</v>
      </c>
      <c r="U168" t="s">
        <v>84</v>
      </c>
      <c r="V168" t="s">
        <v>25939</v>
      </c>
      <c r="W168" t="s">
        <v>66</v>
      </c>
      <c r="AA168">
        <v>402696</v>
      </c>
      <c r="AB168">
        <v>0</v>
      </c>
      <c r="AC168" s="2" t="s">
        <v>81</v>
      </c>
      <c r="AD168" t="s">
        <v>84</v>
      </c>
      <c r="AE168" s="2" t="s">
        <v>57</v>
      </c>
      <c r="AF168" t="s">
        <v>61</v>
      </c>
      <c r="AG168" s="2" t="s">
        <v>57</v>
      </c>
      <c r="AH168" t="s">
        <v>61</v>
      </c>
    </row>
    <row r="169" spans="1:34" x14ac:dyDescent="0.15">
      <c r="A169">
        <v>57</v>
      </c>
      <c r="B169">
        <v>1</v>
      </c>
      <c r="D169">
        <v>1</v>
      </c>
      <c r="O169">
        <v>8</v>
      </c>
      <c r="P169" t="s">
        <v>26015</v>
      </c>
      <c r="Q169" t="s">
        <v>25936</v>
      </c>
    </row>
    <row r="170" spans="1:34" x14ac:dyDescent="0.15">
      <c r="A170">
        <v>57</v>
      </c>
      <c r="B170">
        <v>1</v>
      </c>
      <c r="F170">
        <v>1</v>
      </c>
      <c r="X170">
        <v>20</v>
      </c>
      <c r="Y170" t="s">
        <v>25958</v>
      </c>
      <c r="Z170" t="s">
        <v>25936</v>
      </c>
    </row>
    <row r="171" spans="1:34" x14ac:dyDescent="0.15">
      <c r="A171">
        <v>58</v>
      </c>
      <c r="G171">
        <v>298</v>
      </c>
      <c r="H171" s="5">
        <v>44296</v>
      </c>
      <c r="I171">
        <v>1</v>
      </c>
      <c r="J171">
        <v>21</v>
      </c>
      <c r="K171" s="5">
        <v>44228</v>
      </c>
    </row>
    <row r="172" spans="1:34" x14ac:dyDescent="0.15">
      <c r="A172">
        <v>58</v>
      </c>
      <c r="B172">
        <v>1</v>
      </c>
      <c r="L172" t="s">
        <v>26236</v>
      </c>
      <c r="M172" t="s">
        <v>25990</v>
      </c>
      <c r="N172" t="s">
        <v>25989</v>
      </c>
      <c r="R172">
        <v>7322934</v>
      </c>
      <c r="S172">
        <v>0</v>
      </c>
      <c r="T172" s="2" t="s">
        <v>81</v>
      </c>
      <c r="U172" t="s">
        <v>84</v>
      </c>
      <c r="V172" t="s">
        <v>25939</v>
      </c>
      <c r="W172" t="s">
        <v>25938</v>
      </c>
      <c r="AA172">
        <v>7322934</v>
      </c>
      <c r="AB172">
        <v>0</v>
      </c>
      <c r="AC172" s="2" t="s">
        <v>81</v>
      </c>
      <c r="AD172" t="s">
        <v>84</v>
      </c>
      <c r="AE172" s="2" t="s">
        <v>57</v>
      </c>
      <c r="AF172" t="s">
        <v>61</v>
      </c>
      <c r="AG172" s="2" t="s">
        <v>57</v>
      </c>
      <c r="AH172" t="s">
        <v>61</v>
      </c>
    </row>
    <row r="173" spans="1:34" x14ac:dyDescent="0.15">
      <c r="A173">
        <v>58</v>
      </c>
      <c r="B173">
        <v>1</v>
      </c>
      <c r="F173">
        <v>1</v>
      </c>
      <c r="X173">
        <v>1</v>
      </c>
      <c r="Y173" t="s">
        <v>25937</v>
      </c>
      <c r="Z173" t="s">
        <v>25936</v>
      </c>
    </row>
    <row r="174" spans="1:34" x14ac:dyDescent="0.15">
      <c r="A174">
        <v>59</v>
      </c>
      <c r="G174">
        <v>73</v>
      </c>
      <c r="H174" s="5">
        <v>44297</v>
      </c>
      <c r="I174">
        <v>1</v>
      </c>
      <c r="J174">
        <v>21</v>
      </c>
      <c r="K174" s="5">
        <v>44228</v>
      </c>
    </row>
    <row r="175" spans="1:34" x14ac:dyDescent="0.15">
      <c r="A175">
        <v>59</v>
      </c>
      <c r="B175">
        <v>1</v>
      </c>
      <c r="L175" t="s">
        <v>27026</v>
      </c>
      <c r="M175" s="4" t="s">
        <v>26124</v>
      </c>
      <c r="N175" t="s">
        <v>26123</v>
      </c>
      <c r="R175">
        <v>26530</v>
      </c>
      <c r="S175">
        <v>2411</v>
      </c>
      <c r="T175" t="s">
        <v>25972</v>
      </c>
      <c r="U175" t="s">
        <v>25971</v>
      </c>
      <c r="V175" t="s">
        <v>25939</v>
      </c>
      <c r="W175" t="s">
        <v>26038</v>
      </c>
      <c r="AA175">
        <v>26530</v>
      </c>
      <c r="AB175">
        <v>0</v>
      </c>
      <c r="AC175" s="2" t="s">
        <v>81</v>
      </c>
      <c r="AD175" t="s">
        <v>84</v>
      </c>
      <c r="AE175" s="2" t="s">
        <v>25929</v>
      </c>
      <c r="AF175" t="s">
        <v>25928</v>
      </c>
      <c r="AG175" s="2" t="s">
        <v>57</v>
      </c>
      <c r="AH175" t="s">
        <v>61</v>
      </c>
    </row>
    <row r="176" spans="1:34" x14ac:dyDescent="0.15">
      <c r="A176">
        <v>60</v>
      </c>
      <c r="G176">
        <v>74</v>
      </c>
      <c r="H176" s="5">
        <v>44297</v>
      </c>
      <c r="I176">
        <v>1</v>
      </c>
      <c r="J176">
        <v>21</v>
      </c>
      <c r="K176" s="5">
        <v>44228</v>
      </c>
    </row>
    <row r="177" spans="1:34" x14ac:dyDescent="0.15">
      <c r="A177">
        <v>60</v>
      </c>
      <c r="B177">
        <v>1</v>
      </c>
      <c r="L177" t="s">
        <v>27025</v>
      </c>
      <c r="M177" s="4" t="s">
        <v>26124</v>
      </c>
      <c r="N177" t="s">
        <v>26123</v>
      </c>
      <c r="R177">
        <v>39000</v>
      </c>
      <c r="S177">
        <v>3545</v>
      </c>
      <c r="T177" t="s">
        <v>25972</v>
      </c>
      <c r="U177" t="s">
        <v>25971</v>
      </c>
      <c r="V177" t="s">
        <v>25939</v>
      </c>
      <c r="W177" t="s">
        <v>26038</v>
      </c>
      <c r="AA177">
        <v>39000</v>
      </c>
      <c r="AB177">
        <v>0</v>
      </c>
      <c r="AC177" s="2" t="s">
        <v>81</v>
      </c>
      <c r="AD177" t="s">
        <v>84</v>
      </c>
      <c r="AE177" s="2" t="s">
        <v>25929</v>
      </c>
      <c r="AF177" t="s">
        <v>25928</v>
      </c>
      <c r="AG177" s="2" t="s">
        <v>57</v>
      </c>
      <c r="AH177" t="s">
        <v>61</v>
      </c>
    </row>
    <row r="178" spans="1:34" x14ac:dyDescent="0.15">
      <c r="A178">
        <v>61</v>
      </c>
      <c r="G178">
        <v>229</v>
      </c>
      <c r="H178" s="5">
        <v>44297</v>
      </c>
      <c r="I178">
        <v>1</v>
      </c>
      <c r="J178">
        <v>21</v>
      </c>
      <c r="K178" s="5">
        <v>44228</v>
      </c>
    </row>
    <row r="179" spans="1:34" x14ac:dyDescent="0.15">
      <c r="A179">
        <v>61</v>
      </c>
      <c r="B179">
        <v>1</v>
      </c>
      <c r="L179" t="s">
        <v>25977</v>
      </c>
      <c r="M179" t="s">
        <v>25939</v>
      </c>
      <c r="N179" t="s">
        <v>25938</v>
      </c>
      <c r="R179">
        <v>9000000</v>
      </c>
      <c r="S179">
        <v>0</v>
      </c>
      <c r="T179" s="2" t="s">
        <v>81</v>
      </c>
      <c r="U179" t="s">
        <v>84</v>
      </c>
      <c r="V179" t="s">
        <v>25939</v>
      </c>
      <c r="W179" t="s">
        <v>66</v>
      </c>
      <c r="AA179">
        <v>9000000</v>
      </c>
      <c r="AB179">
        <v>0</v>
      </c>
      <c r="AC179" s="2" t="s">
        <v>81</v>
      </c>
      <c r="AD179" t="s">
        <v>84</v>
      </c>
      <c r="AE179" s="2" t="s">
        <v>57</v>
      </c>
      <c r="AF179" t="s">
        <v>61</v>
      </c>
      <c r="AG179" s="2" t="s">
        <v>57</v>
      </c>
      <c r="AH179" t="s">
        <v>61</v>
      </c>
    </row>
    <row r="180" spans="1:34" x14ac:dyDescent="0.15">
      <c r="A180">
        <v>61</v>
      </c>
      <c r="B180">
        <v>1</v>
      </c>
      <c r="D180">
        <v>1</v>
      </c>
      <c r="O180">
        <v>1</v>
      </c>
      <c r="P180" t="s">
        <v>25937</v>
      </c>
      <c r="Q180" t="s">
        <v>25936</v>
      </c>
    </row>
    <row r="181" spans="1:34" x14ac:dyDescent="0.15">
      <c r="A181">
        <v>61</v>
      </c>
      <c r="B181">
        <v>1</v>
      </c>
      <c r="F181">
        <v>1</v>
      </c>
      <c r="X181">
        <v>20</v>
      </c>
      <c r="Y181" t="s">
        <v>25958</v>
      </c>
      <c r="Z181" t="s">
        <v>25936</v>
      </c>
    </row>
    <row r="182" spans="1:34" x14ac:dyDescent="0.15">
      <c r="A182">
        <v>61</v>
      </c>
      <c r="B182">
        <v>2</v>
      </c>
      <c r="L182" t="s">
        <v>26321</v>
      </c>
      <c r="M182" t="s">
        <v>25939</v>
      </c>
      <c r="N182" t="s">
        <v>26038</v>
      </c>
      <c r="R182">
        <v>2000000</v>
      </c>
      <c r="S182">
        <v>0</v>
      </c>
      <c r="T182" s="2" t="s">
        <v>81</v>
      </c>
      <c r="U182" t="s">
        <v>84</v>
      </c>
      <c r="V182" t="s">
        <v>25939</v>
      </c>
      <c r="W182" t="s">
        <v>66</v>
      </c>
      <c r="AA182">
        <v>2000000</v>
      </c>
      <c r="AB182">
        <v>0</v>
      </c>
      <c r="AC182" s="2" t="s">
        <v>81</v>
      </c>
      <c r="AD182" t="s">
        <v>84</v>
      </c>
      <c r="AE182" s="2" t="s">
        <v>57</v>
      </c>
      <c r="AF182" t="s">
        <v>61</v>
      </c>
      <c r="AG182" s="2" t="s">
        <v>57</v>
      </c>
      <c r="AH182" t="s">
        <v>61</v>
      </c>
    </row>
    <row r="183" spans="1:34" x14ac:dyDescent="0.15">
      <c r="A183">
        <v>61</v>
      </c>
      <c r="B183">
        <v>2</v>
      </c>
      <c r="F183">
        <v>1</v>
      </c>
      <c r="X183">
        <v>20</v>
      </c>
      <c r="Y183" t="s">
        <v>25958</v>
      </c>
      <c r="Z183" t="s">
        <v>25936</v>
      </c>
    </row>
    <row r="184" spans="1:34" x14ac:dyDescent="0.15">
      <c r="A184">
        <v>62</v>
      </c>
      <c r="G184">
        <v>155</v>
      </c>
      <c r="H184" s="5">
        <v>44298</v>
      </c>
      <c r="I184">
        <v>1</v>
      </c>
      <c r="J184">
        <v>21</v>
      </c>
      <c r="K184" s="5">
        <v>44228</v>
      </c>
    </row>
    <row r="185" spans="1:34" x14ac:dyDescent="0.15">
      <c r="A185">
        <v>62</v>
      </c>
      <c r="B185">
        <v>1</v>
      </c>
      <c r="L185" t="s">
        <v>26108</v>
      </c>
      <c r="M185" s="4" t="s">
        <v>26096</v>
      </c>
      <c r="N185" t="s">
        <v>26095</v>
      </c>
      <c r="R185">
        <v>4500</v>
      </c>
      <c r="S185">
        <v>409</v>
      </c>
      <c r="T185" t="s">
        <v>25972</v>
      </c>
      <c r="U185" t="s">
        <v>25971</v>
      </c>
      <c r="V185" t="s">
        <v>25939</v>
      </c>
      <c r="W185" t="s">
        <v>26038</v>
      </c>
      <c r="AA185">
        <v>5072</v>
      </c>
      <c r="AB185">
        <v>0</v>
      </c>
      <c r="AC185" s="2" t="s">
        <v>81</v>
      </c>
      <c r="AD185" t="s">
        <v>84</v>
      </c>
      <c r="AE185" s="2" t="s">
        <v>25918</v>
      </c>
      <c r="AF185" t="s">
        <v>25917</v>
      </c>
      <c r="AG185" s="2" t="s">
        <v>57</v>
      </c>
      <c r="AH185" t="s">
        <v>61</v>
      </c>
    </row>
    <row r="186" spans="1:34" x14ac:dyDescent="0.15">
      <c r="A186">
        <v>62</v>
      </c>
      <c r="B186">
        <v>2</v>
      </c>
      <c r="L186" t="s">
        <v>26136</v>
      </c>
      <c r="M186" s="4" t="s">
        <v>26096</v>
      </c>
      <c r="N186" t="s">
        <v>26095</v>
      </c>
      <c r="R186">
        <v>572</v>
      </c>
      <c r="S186">
        <v>52</v>
      </c>
      <c r="T186" t="s">
        <v>25972</v>
      </c>
      <c r="U186" t="s">
        <v>25971</v>
      </c>
      <c r="AE186" s="2" t="s">
        <v>25918</v>
      </c>
      <c r="AF186" t="s">
        <v>25917</v>
      </c>
    </row>
    <row r="187" spans="1:34" x14ac:dyDescent="0.15">
      <c r="A187">
        <v>63</v>
      </c>
      <c r="G187">
        <v>249</v>
      </c>
      <c r="H187" s="5">
        <v>44298</v>
      </c>
      <c r="I187">
        <v>1</v>
      </c>
      <c r="J187">
        <v>21</v>
      </c>
      <c r="K187" s="5">
        <v>44228</v>
      </c>
    </row>
    <row r="188" spans="1:34" x14ac:dyDescent="0.15">
      <c r="A188">
        <v>63</v>
      </c>
      <c r="B188">
        <v>1</v>
      </c>
      <c r="L188" t="s">
        <v>26118</v>
      </c>
      <c r="M188" s="4" t="s">
        <v>26117</v>
      </c>
      <c r="N188" t="s">
        <v>26116</v>
      </c>
      <c r="R188">
        <v>10286</v>
      </c>
      <c r="S188">
        <v>935</v>
      </c>
      <c r="T188" t="s">
        <v>25972</v>
      </c>
      <c r="U188" t="s">
        <v>25971</v>
      </c>
      <c r="V188" t="s">
        <v>25939</v>
      </c>
      <c r="W188" t="s">
        <v>26038</v>
      </c>
      <c r="AA188">
        <v>15048</v>
      </c>
      <c r="AB188">
        <v>0</v>
      </c>
      <c r="AC188" s="2" t="s">
        <v>81</v>
      </c>
      <c r="AD188" t="s">
        <v>84</v>
      </c>
      <c r="AE188" s="2" t="s">
        <v>25926</v>
      </c>
      <c r="AF188" t="s">
        <v>25925</v>
      </c>
      <c r="AG188" s="2" t="s">
        <v>57</v>
      </c>
      <c r="AH188" t="s">
        <v>61</v>
      </c>
    </row>
    <row r="189" spans="1:34" x14ac:dyDescent="0.15">
      <c r="A189">
        <v>63</v>
      </c>
      <c r="B189">
        <v>2</v>
      </c>
      <c r="L189" t="s">
        <v>26146</v>
      </c>
      <c r="M189" s="4" t="s">
        <v>26117</v>
      </c>
      <c r="N189" t="s">
        <v>26116</v>
      </c>
      <c r="R189">
        <v>4762</v>
      </c>
      <c r="S189">
        <v>432</v>
      </c>
      <c r="T189" t="s">
        <v>25972</v>
      </c>
      <c r="U189" t="s">
        <v>25971</v>
      </c>
      <c r="AE189" s="2" t="s">
        <v>25926</v>
      </c>
      <c r="AF189" t="s">
        <v>25925</v>
      </c>
    </row>
    <row r="190" spans="1:34" x14ac:dyDescent="0.15">
      <c r="A190">
        <v>64</v>
      </c>
      <c r="G190">
        <v>311</v>
      </c>
      <c r="H190" s="5">
        <v>44298</v>
      </c>
      <c r="I190">
        <v>1</v>
      </c>
      <c r="J190">
        <v>21</v>
      </c>
      <c r="K190" s="5">
        <v>44228</v>
      </c>
    </row>
    <row r="191" spans="1:34" x14ac:dyDescent="0.15">
      <c r="A191">
        <v>64</v>
      </c>
      <c r="B191">
        <v>1</v>
      </c>
      <c r="L191" t="s">
        <v>26931</v>
      </c>
      <c r="M191" s="4" t="s">
        <v>26096</v>
      </c>
      <c r="N191" t="s">
        <v>26095</v>
      </c>
      <c r="R191">
        <v>74000</v>
      </c>
      <c r="S191">
        <v>6727</v>
      </c>
      <c r="T191" t="s">
        <v>25972</v>
      </c>
      <c r="U191" t="s">
        <v>25971</v>
      </c>
      <c r="V191" t="s">
        <v>25939</v>
      </c>
      <c r="W191" t="s">
        <v>26038</v>
      </c>
      <c r="AA191">
        <v>74000</v>
      </c>
      <c r="AB191">
        <v>0</v>
      </c>
      <c r="AC191" s="2" t="s">
        <v>81</v>
      </c>
      <c r="AD191" t="s">
        <v>84</v>
      </c>
      <c r="AE191" s="2" t="s">
        <v>25932</v>
      </c>
      <c r="AF191" t="s">
        <v>25931</v>
      </c>
      <c r="AG191" s="2" t="s">
        <v>57</v>
      </c>
      <c r="AH191" t="s">
        <v>61</v>
      </c>
    </row>
    <row r="192" spans="1:34" x14ac:dyDescent="0.15">
      <c r="A192">
        <v>65</v>
      </c>
      <c r="G192">
        <v>11</v>
      </c>
      <c r="H192" s="5">
        <v>44299</v>
      </c>
      <c r="I192">
        <v>1</v>
      </c>
      <c r="J192">
        <v>21</v>
      </c>
      <c r="K192" s="5">
        <v>44228</v>
      </c>
    </row>
    <row r="193" spans="1:34" x14ac:dyDescent="0.15">
      <c r="A193">
        <v>65</v>
      </c>
      <c r="B193">
        <v>1</v>
      </c>
      <c r="L193" t="s">
        <v>26108</v>
      </c>
      <c r="M193" s="4" t="s">
        <v>26096</v>
      </c>
      <c r="N193" t="s">
        <v>26095</v>
      </c>
      <c r="R193">
        <v>3210</v>
      </c>
      <c r="S193">
        <v>291</v>
      </c>
      <c r="T193" t="s">
        <v>25972</v>
      </c>
      <c r="U193" t="s">
        <v>25971</v>
      </c>
      <c r="V193" t="s">
        <v>25939</v>
      </c>
      <c r="W193" t="s">
        <v>26038</v>
      </c>
      <c r="AA193">
        <v>3210</v>
      </c>
      <c r="AB193">
        <v>0</v>
      </c>
      <c r="AC193" s="2" t="s">
        <v>81</v>
      </c>
      <c r="AD193" t="s">
        <v>84</v>
      </c>
      <c r="AE193" s="2" t="s">
        <v>25932</v>
      </c>
      <c r="AF193" t="s">
        <v>25931</v>
      </c>
      <c r="AG193" s="2" t="s">
        <v>57</v>
      </c>
      <c r="AH193" t="s">
        <v>61</v>
      </c>
    </row>
    <row r="194" spans="1:34" x14ac:dyDescent="0.15">
      <c r="A194">
        <v>66</v>
      </c>
      <c r="G194">
        <v>17</v>
      </c>
      <c r="H194" s="5">
        <v>44299</v>
      </c>
      <c r="I194">
        <v>1</v>
      </c>
      <c r="J194">
        <v>21</v>
      </c>
      <c r="K194" s="5">
        <v>44228</v>
      </c>
    </row>
    <row r="195" spans="1:34" x14ac:dyDescent="0.15">
      <c r="A195">
        <v>66</v>
      </c>
      <c r="B195">
        <v>1</v>
      </c>
      <c r="L195" t="s">
        <v>26223</v>
      </c>
      <c r="M195" s="4" t="s">
        <v>26096</v>
      </c>
      <c r="N195" t="s">
        <v>26095</v>
      </c>
      <c r="R195">
        <v>351</v>
      </c>
      <c r="S195">
        <v>31</v>
      </c>
      <c r="T195" t="s">
        <v>25972</v>
      </c>
      <c r="U195" t="s">
        <v>25971</v>
      </c>
      <c r="V195" t="s">
        <v>25939</v>
      </c>
      <c r="W195" t="s">
        <v>26038</v>
      </c>
      <c r="AA195">
        <v>1113</v>
      </c>
      <c r="AB195">
        <v>0</v>
      </c>
      <c r="AC195" s="2" t="s">
        <v>81</v>
      </c>
      <c r="AD195" t="s">
        <v>84</v>
      </c>
      <c r="AE195" s="2" t="s">
        <v>25932</v>
      </c>
      <c r="AF195" t="s">
        <v>25931</v>
      </c>
      <c r="AG195" s="2" t="s">
        <v>57</v>
      </c>
      <c r="AH195" t="s">
        <v>61</v>
      </c>
    </row>
    <row r="196" spans="1:34" x14ac:dyDescent="0.15">
      <c r="A196">
        <v>66</v>
      </c>
      <c r="B196">
        <v>2</v>
      </c>
      <c r="L196" t="s">
        <v>26136</v>
      </c>
      <c r="M196" s="4" t="s">
        <v>26096</v>
      </c>
      <c r="N196" t="s">
        <v>26095</v>
      </c>
      <c r="R196">
        <v>762</v>
      </c>
      <c r="S196">
        <v>69</v>
      </c>
      <c r="T196" t="s">
        <v>25972</v>
      </c>
      <c r="U196" t="s">
        <v>25971</v>
      </c>
      <c r="AE196" s="2" t="s">
        <v>25932</v>
      </c>
      <c r="AF196" t="s">
        <v>25931</v>
      </c>
    </row>
    <row r="197" spans="1:34" x14ac:dyDescent="0.15">
      <c r="A197">
        <v>67</v>
      </c>
      <c r="G197">
        <v>144</v>
      </c>
      <c r="H197" s="5">
        <v>44299</v>
      </c>
      <c r="I197">
        <v>1</v>
      </c>
      <c r="J197">
        <v>21</v>
      </c>
      <c r="K197" s="5">
        <v>44228</v>
      </c>
    </row>
    <row r="198" spans="1:34" x14ac:dyDescent="0.15">
      <c r="A198">
        <v>67</v>
      </c>
      <c r="B198">
        <v>1</v>
      </c>
      <c r="L198" t="s">
        <v>26454</v>
      </c>
      <c r="M198" s="4" t="s">
        <v>26096</v>
      </c>
      <c r="N198" t="s">
        <v>26095</v>
      </c>
      <c r="R198">
        <v>572</v>
      </c>
      <c r="S198">
        <v>52</v>
      </c>
      <c r="T198" t="s">
        <v>25972</v>
      </c>
      <c r="U198" t="s">
        <v>25971</v>
      </c>
      <c r="V198" t="s">
        <v>25939</v>
      </c>
      <c r="W198" t="s">
        <v>26038</v>
      </c>
      <c r="AA198">
        <v>8691</v>
      </c>
      <c r="AB198">
        <v>0</v>
      </c>
      <c r="AC198" s="2" t="s">
        <v>81</v>
      </c>
      <c r="AD198" t="s">
        <v>84</v>
      </c>
      <c r="AE198" s="2" t="s">
        <v>25923</v>
      </c>
      <c r="AF198" t="s">
        <v>25922</v>
      </c>
      <c r="AG198" s="2" t="s">
        <v>57</v>
      </c>
      <c r="AH198" t="s">
        <v>61</v>
      </c>
    </row>
    <row r="199" spans="1:34" x14ac:dyDescent="0.15">
      <c r="A199">
        <v>67</v>
      </c>
      <c r="B199">
        <v>2</v>
      </c>
      <c r="L199" t="s">
        <v>26106</v>
      </c>
      <c r="M199" s="4" t="s">
        <v>26096</v>
      </c>
      <c r="N199" t="s">
        <v>26095</v>
      </c>
      <c r="R199">
        <v>2286</v>
      </c>
      <c r="S199">
        <v>207</v>
      </c>
      <c r="T199" t="s">
        <v>25972</v>
      </c>
      <c r="U199" t="s">
        <v>25971</v>
      </c>
      <c r="AE199" s="2" t="s">
        <v>25923</v>
      </c>
      <c r="AF199" t="s">
        <v>25922</v>
      </c>
    </row>
    <row r="200" spans="1:34" x14ac:dyDescent="0.15">
      <c r="A200">
        <v>67</v>
      </c>
      <c r="B200">
        <v>3</v>
      </c>
      <c r="L200" t="s">
        <v>26108</v>
      </c>
      <c r="M200" s="4" t="s">
        <v>26096</v>
      </c>
      <c r="N200" t="s">
        <v>26095</v>
      </c>
      <c r="R200">
        <v>5833</v>
      </c>
      <c r="S200">
        <v>530</v>
      </c>
      <c r="T200" t="s">
        <v>25972</v>
      </c>
      <c r="U200" t="s">
        <v>25971</v>
      </c>
      <c r="AE200" s="2" t="s">
        <v>25923</v>
      </c>
      <c r="AF200" t="s">
        <v>25922</v>
      </c>
    </row>
    <row r="201" spans="1:34" x14ac:dyDescent="0.15">
      <c r="A201">
        <v>68</v>
      </c>
      <c r="G201">
        <v>150</v>
      </c>
      <c r="H201" s="5">
        <v>44299</v>
      </c>
      <c r="I201">
        <v>1</v>
      </c>
      <c r="J201">
        <v>21</v>
      </c>
      <c r="K201" s="5">
        <v>44228</v>
      </c>
    </row>
    <row r="202" spans="1:34" x14ac:dyDescent="0.15">
      <c r="A202">
        <v>68</v>
      </c>
      <c r="B202">
        <v>1</v>
      </c>
      <c r="L202" t="s">
        <v>26234</v>
      </c>
      <c r="M202" s="4" t="s">
        <v>26124</v>
      </c>
      <c r="N202" t="s">
        <v>26123</v>
      </c>
      <c r="R202">
        <v>14000</v>
      </c>
      <c r="S202">
        <v>1272</v>
      </c>
      <c r="T202" t="s">
        <v>25972</v>
      </c>
      <c r="U202" t="s">
        <v>25971</v>
      </c>
      <c r="V202" t="s">
        <v>25939</v>
      </c>
      <c r="W202" t="s">
        <v>26038</v>
      </c>
      <c r="AA202">
        <v>14000</v>
      </c>
      <c r="AB202">
        <v>0</v>
      </c>
      <c r="AC202" s="2" t="s">
        <v>81</v>
      </c>
      <c r="AD202" t="s">
        <v>84</v>
      </c>
      <c r="AE202" s="2" t="s">
        <v>25918</v>
      </c>
      <c r="AF202" t="s">
        <v>25917</v>
      </c>
      <c r="AG202" s="2" t="s">
        <v>57</v>
      </c>
      <c r="AH202" t="s">
        <v>61</v>
      </c>
    </row>
    <row r="203" spans="1:34" x14ac:dyDescent="0.15">
      <c r="A203">
        <v>69</v>
      </c>
      <c r="G203">
        <v>158</v>
      </c>
      <c r="H203" s="5">
        <v>44299</v>
      </c>
      <c r="I203">
        <v>1</v>
      </c>
      <c r="J203">
        <v>21</v>
      </c>
      <c r="K203" s="5">
        <v>44228</v>
      </c>
    </row>
    <row r="204" spans="1:34" x14ac:dyDescent="0.15">
      <c r="A204">
        <v>69</v>
      </c>
      <c r="B204">
        <v>1</v>
      </c>
      <c r="L204" t="s">
        <v>26183</v>
      </c>
      <c r="M204" s="4" t="s">
        <v>26117</v>
      </c>
      <c r="N204" t="s">
        <v>26116</v>
      </c>
      <c r="R204">
        <v>15000</v>
      </c>
      <c r="S204">
        <v>1363</v>
      </c>
      <c r="T204" t="s">
        <v>25972</v>
      </c>
      <c r="U204" t="s">
        <v>25971</v>
      </c>
      <c r="V204" t="s">
        <v>25939</v>
      </c>
      <c r="W204" t="s">
        <v>26038</v>
      </c>
      <c r="AA204">
        <v>15000</v>
      </c>
      <c r="AB204">
        <v>0</v>
      </c>
      <c r="AC204" s="2" t="s">
        <v>81</v>
      </c>
      <c r="AD204" t="s">
        <v>84</v>
      </c>
      <c r="AE204" s="2" t="s">
        <v>25923</v>
      </c>
      <c r="AF204" t="s">
        <v>25922</v>
      </c>
      <c r="AG204" s="2" t="s">
        <v>57</v>
      </c>
      <c r="AH204" t="s">
        <v>61</v>
      </c>
    </row>
    <row r="205" spans="1:34" x14ac:dyDescent="0.15">
      <c r="A205">
        <v>70</v>
      </c>
      <c r="G205">
        <v>23</v>
      </c>
      <c r="H205" s="5">
        <v>44300</v>
      </c>
      <c r="I205">
        <v>1</v>
      </c>
      <c r="J205">
        <v>21</v>
      </c>
      <c r="K205" s="5">
        <v>44228</v>
      </c>
    </row>
    <row r="206" spans="1:34" x14ac:dyDescent="0.15">
      <c r="A206">
        <v>70</v>
      </c>
      <c r="B206">
        <v>1</v>
      </c>
      <c r="L206" t="s">
        <v>26118</v>
      </c>
      <c r="M206" s="4" t="s">
        <v>26117</v>
      </c>
      <c r="N206" t="s">
        <v>26116</v>
      </c>
      <c r="R206">
        <v>26667</v>
      </c>
      <c r="S206">
        <v>2424</v>
      </c>
      <c r="T206" t="s">
        <v>25972</v>
      </c>
      <c r="U206" t="s">
        <v>25971</v>
      </c>
      <c r="V206" t="s">
        <v>25939</v>
      </c>
      <c r="W206" t="s">
        <v>26038</v>
      </c>
      <c r="AA206">
        <v>92858</v>
      </c>
      <c r="AB206">
        <v>0</v>
      </c>
      <c r="AC206" s="2" t="s">
        <v>81</v>
      </c>
      <c r="AD206" t="s">
        <v>84</v>
      </c>
      <c r="AE206" s="2" t="s">
        <v>25932</v>
      </c>
      <c r="AF206" t="s">
        <v>25931</v>
      </c>
      <c r="AG206" s="2" t="s">
        <v>57</v>
      </c>
      <c r="AH206" t="s">
        <v>61</v>
      </c>
    </row>
    <row r="207" spans="1:34" x14ac:dyDescent="0.15">
      <c r="A207">
        <v>70</v>
      </c>
      <c r="B207">
        <v>2</v>
      </c>
      <c r="L207" t="s">
        <v>26118</v>
      </c>
      <c r="M207" s="4" t="s">
        <v>26117</v>
      </c>
      <c r="N207" t="s">
        <v>26116</v>
      </c>
      <c r="R207">
        <v>29524</v>
      </c>
      <c r="S207">
        <v>2684</v>
      </c>
      <c r="T207" t="s">
        <v>25972</v>
      </c>
      <c r="U207" t="s">
        <v>25971</v>
      </c>
      <c r="AE207" s="2" t="s">
        <v>25932</v>
      </c>
      <c r="AF207" t="s">
        <v>25931</v>
      </c>
    </row>
    <row r="208" spans="1:34" x14ac:dyDescent="0.15">
      <c r="A208">
        <v>70</v>
      </c>
      <c r="B208">
        <v>3</v>
      </c>
      <c r="L208" t="s">
        <v>26118</v>
      </c>
      <c r="M208" s="4" t="s">
        <v>26117</v>
      </c>
      <c r="N208" t="s">
        <v>26116</v>
      </c>
      <c r="R208">
        <v>36667</v>
      </c>
      <c r="S208">
        <v>3333</v>
      </c>
      <c r="T208" t="s">
        <v>25972</v>
      </c>
      <c r="U208" t="s">
        <v>25971</v>
      </c>
      <c r="AE208" s="2" t="s">
        <v>25932</v>
      </c>
      <c r="AF208" t="s">
        <v>25931</v>
      </c>
    </row>
    <row r="209" spans="1:34" x14ac:dyDescent="0.15">
      <c r="A209">
        <v>71</v>
      </c>
      <c r="G209">
        <v>46</v>
      </c>
      <c r="H209" s="5">
        <v>44300</v>
      </c>
      <c r="I209">
        <v>1</v>
      </c>
      <c r="J209">
        <v>21</v>
      </c>
      <c r="K209" s="5">
        <v>44228</v>
      </c>
    </row>
    <row r="210" spans="1:34" x14ac:dyDescent="0.15">
      <c r="A210">
        <v>71</v>
      </c>
      <c r="B210">
        <v>1</v>
      </c>
      <c r="L210" t="s">
        <v>26108</v>
      </c>
      <c r="M210" s="4" t="s">
        <v>26096</v>
      </c>
      <c r="N210" t="s">
        <v>26095</v>
      </c>
      <c r="R210">
        <v>2341</v>
      </c>
      <c r="S210">
        <v>212</v>
      </c>
      <c r="T210" t="s">
        <v>25972</v>
      </c>
      <c r="U210" t="s">
        <v>25971</v>
      </c>
      <c r="V210" t="s">
        <v>25939</v>
      </c>
      <c r="W210" t="s">
        <v>26038</v>
      </c>
      <c r="AA210">
        <v>7151</v>
      </c>
      <c r="AB210">
        <v>0</v>
      </c>
      <c r="AC210" s="2" t="s">
        <v>81</v>
      </c>
      <c r="AD210" t="s">
        <v>84</v>
      </c>
      <c r="AE210" s="2" t="s">
        <v>25929</v>
      </c>
      <c r="AF210" t="s">
        <v>25928</v>
      </c>
      <c r="AG210" s="2" t="s">
        <v>57</v>
      </c>
      <c r="AH210" t="s">
        <v>61</v>
      </c>
    </row>
    <row r="211" spans="1:34" x14ac:dyDescent="0.15">
      <c r="A211">
        <v>71</v>
      </c>
      <c r="B211">
        <v>2</v>
      </c>
      <c r="L211" t="s">
        <v>26136</v>
      </c>
      <c r="M211" s="4" t="s">
        <v>26096</v>
      </c>
      <c r="N211" t="s">
        <v>26095</v>
      </c>
      <c r="R211">
        <v>1762</v>
      </c>
      <c r="S211">
        <v>160</v>
      </c>
      <c r="T211" t="s">
        <v>25972</v>
      </c>
      <c r="U211" t="s">
        <v>25971</v>
      </c>
      <c r="AE211" s="2" t="s">
        <v>25929</v>
      </c>
      <c r="AF211" t="s">
        <v>25928</v>
      </c>
    </row>
    <row r="212" spans="1:34" x14ac:dyDescent="0.15">
      <c r="A212">
        <v>71</v>
      </c>
      <c r="B212">
        <v>3</v>
      </c>
      <c r="L212" t="s">
        <v>26106</v>
      </c>
      <c r="M212" s="4" t="s">
        <v>26096</v>
      </c>
      <c r="N212" t="s">
        <v>26095</v>
      </c>
      <c r="R212">
        <v>3048</v>
      </c>
      <c r="S212">
        <v>277</v>
      </c>
      <c r="T212" t="s">
        <v>25972</v>
      </c>
      <c r="U212" t="s">
        <v>25971</v>
      </c>
      <c r="AE212" s="2" t="s">
        <v>25929</v>
      </c>
      <c r="AF212" t="s">
        <v>25928</v>
      </c>
    </row>
    <row r="213" spans="1:34" x14ac:dyDescent="0.15">
      <c r="A213">
        <v>72</v>
      </c>
      <c r="G213">
        <v>51</v>
      </c>
      <c r="H213" s="5">
        <v>44300</v>
      </c>
      <c r="I213">
        <v>1</v>
      </c>
      <c r="J213">
        <v>21</v>
      </c>
      <c r="K213" s="5">
        <v>44228</v>
      </c>
    </row>
    <row r="214" spans="1:34" x14ac:dyDescent="0.15">
      <c r="A214">
        <v>72</v>
      </c>
      <c r="B214">
        <v>1</v>
      </c>
      <c r="L214" t="s">
        <v>26106</v>
      </c>
      <c r="M214" s="4" t="s">
        <v>26096</v>
      </c>
      <c r="N214" t="s">
        <v>26095</v>
      </c>
      <c r="R214">
        <v>1505</v>
      </c>
      <c r="S214">
        <v>136</v>
      </c>
      <c r="T214" t="s">
        <v>25972</v>
      </c>
      <c r="U214" t="s">
        <v>25971</v>
      </c>
      <c r="V214" t="s">
        <v>25939</v>
      </c>
      <c r="W214" t="s">
        <v>26038</v>
      </c>
      <c r="AA214">
        <v>4031</v>
      </c>
      <c r="AB214">
        <v>0</v>
      </c>
      <c r="AC214" s="2" t="s">
        <v>81</v>
      </c>
      <c r="AD214" t="s">
        <v>84</v>
      </c>
      <c r="AE214" s="2" t="s">
        <v>25929</v>
      </c>
      <c r="AF214" t="s">
        <v>25928</v>
      </c>
      <c r="AG214" s="2" t="s">
        <v>57</v>
      </c>
      <c r="AH214" t="s">
        <v>61</v>
      </c>
    </row>
    <row r="215" spans="1:34" x14ac:dyDescent="0.15">
      <c r="A215">
        <v>72</v>
      </c>
      <c r="B215">
        <v>2</v>
      </c>
      <c r="L215" t="s">
        <v>26136</v>
      </c>
      <c r="M215" s="4" t="s">
        <v>26096</v>
      </c>
      <c r="N215" t="s">
        <v>26095</v>
      </c>
      <c r="R215">
        <v>620</v>
      </c>
      <c r="S215">
        <v>56</v>
      </c>
      <c r="T215" t="s">
        <v>25972</v>
      </c>
      <c r="U215" t="s">
        <v>25971</v>
      </c>
      <c r="AE215" s="2" t="s">
        <v>25929</v>
      </c>
      <c r="AF215" t="s">
        <v>25928</v>
      </c>
    </row>
    <row r="216" spans="1:34" x14ac:dyDescent="0.15">
      <c r="A216">
        <v>72</v>
      </c>
      <c r="B216">
        <v>3</v>
      </c>
      <c r="L216" t="s">
        <v>26136</v>
      </c>
      <c r="M216" s="4" t="s">
        <v>26096</v>
      </c>
      <c r="N216" t="s">
        <v>26095</v>
      </c>
      <c r="R216">
        <v>810</v>
      </c>
      <c r="S216">
        <v>73</v>
      </c>
      <c r="T216" t="s">
        <v>25972</v>
      </c>
      <c r="U216" t="s">
        <v>25971</v>
      </c>
      <c r="AE216" s="2" t="s">
        <v>25929</v>
      </c>
      <c r="AF216" t="s">
        <v>25928</v>
      </c>
    </row>
    <row r="217" spans="1:34" x14ac:dyDescent="0.15">
      <c r="A217">
        <v>72</v>
      </c>
      <c r="B217">
        <v>4</v>
      </c>
      <c r="L217" t="s">
        <v>26106</v>
      </c>
      <c r="M217" s="4" t="s">
        <v>26096</v>
      </c>
      <c r="N217" t="s">
        <v>26095</v>
      </c>
      <c r="R217">
        <v>1096</v>
      </c>
      <c r="S217">
        <v>99</v>
      </c>
      <c r="T217" t="s">
        <v>25972</v>
      </c>
      <c r="U217" t="s">
        <v>25971</v>
      </c>
      <c r="AE217" s="2" t="s">
        <v>25929</v>
      </c>
      <c r="AF217" t="s">
        <v>25928</v>
      </c>
    </row>
    <row r="218" spans="1:34" x14ac:dyDescent="0.15">
      <c r="A218">
        <v>73</v>
      </c>
      <c r="G218">
        <v>4</v>
      </c>
      <c r="H218" s="5">
        <v>44301</v>
      </c>
      <c r="I218">
        <v>1</v>
      </c>
      <c r="J218">
        <v>21</v>
      </c>
      <c r="K218" s="5">
        <v>44228</v>
      </c>
    </row>
    <row r="219" spans="1:34" x14ac:dyDescent="0.15">
      <c r="A219">
        <v>73</v>
      </c>
      <c r="B219">
        <v>1</v>
      </c>
      <c r="L219" t="s">
        <v>26115</v>
      </c>
      <c r="M219" s="4" t="s">
        <v>26110</v>
      </c>
      <c r="N219" t="s">
        <v>26109</v>
      </c>
      <c r="R219">
        <v>31500</v>
      </c>
      <c r="S219">
        <v>2863</v>
      </c>
      <c r="T219" t="s">
        <v>25972</v>
      </c>
      <c r="U219" t="s">
        <v>25971</v>
      </c>
      <c r="V219" t="s">
        <v>25970</v>
      </c>
      <c r="W219" t="s">
        <v>25969</v>
      </c>
      <c r="AA219">
        <v>31500</v>
      </c>
      <c r="AB219">
        <v>0</v>
      </c>
      <c r="AC219" s="2" t="s">
        <v>81</v>
      </c>
      <c r="AD219" t="s">
        <v>84</v>
      </c>
      <c r="AE219" s="2" t="s">
        <v>25932</v>
      </c>
      <c r="AF219" t="s">
        <v>25931</v>
      </c>
      <c r="AG219" s="2" t="s">
        <v>57</v>
      </c>
      <c r="AH219" t="s">
        <v>61</v>
      </c>
    </row>
    <row r="220" spans="1:34" x14ac:dyDescent="0.15">
      <c r="A220">
        <v>74</v>
      </c>
      <c r="G220">
        <v>79</v>
      </c>
      <c r="H220" s="5">
        <v>44301</v>
      </c>
      <c r="I220">
        <v>1</v>
      </c>
      <c r="J220">
        <v>21</v>
      </c>
      <c r="K220" s="5">
        <v>44228</v>
      </c>
    </row>
    <row r="221" spans="1:34" x14ac:dyDescent="0.15">
      <c r="A221">
        <v>74</v>
      </c>
      <c r="B221">
        <v>1</v>
      </c>
      <c r="L221" t="s">
        <v>26195</v>
      </c>
      <c r="M221" s="4" t="s">
        <v>26074</v>
      </c>
      <c r="N221" t="s">
        <v>26073</v>
      </c>
      <c r="R221">
        <v>45477</v>
      </c>
      <c r="S221">
        <v>4134</v>
      </c>
      <c r="T221" t="s">
        <v>25972</v>
      </c>
      <c r="U221" t="s">
        <v>25971</v>
      </c>
      <c r="V221" t="s">
        <v>25939</v>
      </c>
      <c r="W221" t="s">
        <v>26038</v>
      </c>
      <c r="AA221">
        <v>45477</v>
      </c>
      <c r="AB221">
        <v>0</v>
      </c>
      <c r="AC221" s="2" t="s">
        <v>81</v>
      </c>
      <c r="AD221" t="s">
        <v>84</v>
      </c>
      <c r="AE221" s="2" t="s">
        <v>25926</v>
      </c>
      <c r="AF221" t="s">
        <v>25925</v>
      </c>
      <c r="AG221" s="2" t="s">
        <v>57</v>
      </c>
      <c r="AH221" t="s">
        <v>61</v>
      </c>
    </row>
    <row r="222" spans="1:34" x14ac:dyDescent="0.15">
      <c r="A222">
        <v>75</v>
      </c>
      <c r="G222">
        <v>117</v>
      </c>
      <c r="H222" s="5">
        <v>44301</v>
      </c>
      <c r="I222">
        <v>1</v>
      </c>
      <c r="J222">
        <v>21</v>
      </c>
      <c r="K222" s="5">
        <v>44228</v>
      </c>
    </row>
    <row r="223" spans="1:34" x14ac:dyDescent="0.15">
      <c r="A223">
        <v>75</v>
      </c>
      <c r="B223">
        <v>1</v>
      </c>
      <c r="L223" t="s">
        <v>26075</v>
      </c>
      <c r="M223" s="4" t="s">
        <v>26100</v>
      </c>
      <c r="N223" t="s">
        <v>26099</v>
      </c>
      <c r="R223">
        <v>20000</v>
      </c>
      <c r="S223">
        <v>0</v>
      </c>
      <c r="T223" s="2" t="s">
        <v>81</v>
      </c>
      <c r="U223" t="s">
        <v>84</v>
      </c>
      <c r="V223" t="s">
        <v>25939</v>
      </c>
      <c r="W223" t="s">
        <v>26038</v>
      </c>
      <c r="AA223">
        <v>20000</v>
      </c>
      <c r="AB223">
        <v>0</v>
      </c>
      <c r="AC223" s="2" t="s">
        <v>81</v>
      </c>
      <c r="AD223" t="s">
        <v>84</v>
      </c>
      <c r="AE223" s="2" t="s">
        <v>25923</v>
      </c>
      <c r="AF223" t="s">
        <v>25922</v>
      </c>
      <c r="AG223" s="2" t="s">
        <v>57</v>
      </c>
      <c r="AH223" t="s">
        <v>61</v>
      </c>
    </row>
    <row r="224" spans="1:34" x14ac:dyDescent="0.15">
      <c r="A224">
        <v>76</v>
      </c>
      <c r="G224">
        <v>130</v>
      </c>
      <c r="H224" s="5">
        <v>44301</v>
      </c>
      <c r="I224">
        <v>1</v>
      </c>
      <c r="J224">
        <v>21</v>
      </c>
      <c r="K224" s="5">
        <v>44228</v>
      </c>
    </row>
    <row r="225" spans="1:34" x14ac:dyDescent="0.15">
      <c r="A225">
        <v>76</v>
      </c>
      <c r="B225">
        <v>1</v>
      </c>
      <c r="L225" t="s">
        <v>26075</v>
      </c>
      <c r="M225" s="4" t="s">
        <v>26100</v>
      </c>
      <c r="N225" t="s">
        <v>26099</v>
      </c>
      <c r="R225">
        <v>24000</v>
      </c>
      <c r="S225">
        <v>0</v>
      </c>
      <c r="T225" s="2" t="s">
        <v>81</v>
      </c>
      <c r="U225" t="s">
        <v>84</v>
      </c>
      <c r="V225" t="s">
        <v>25939</v>
      </c>
      <c r="W225" t="s">
        <v>66</v>
      </c>
      <c r="AA225">
        <v>24000</v>
      </c>
      <c r="AB225">
        <v>0</v>
      </c>
      <c r="AC225" s="2" t="s">
        <v>81</v>
      </c>
      <c r="AD225" t="s">
        <v>84</v>
      </c>
      <c r="AE225" s="2" t="s">
        <v>25923</v>
      </c>
      <c r="AF225" t="s">
        <v>25922</v>
      </c>
      <c r="AG225" s="2" t="s">
        <v>57</v>
      </c>
      <c r="AH225" t="s">
        <v>61</v>
      </c>
    </row>
    <row r="226" spans="1:34" x14ac:dyDescent="0.15">
      <c r="A226">
        <v>76</v>
      </c>
      <c r="B226">
        <v>1</v>
      </c>
      <c r="F226">
        <v>1</v>
      </c>
      <c r="X226">
        <v>40</v>
      </c>
      <c r="Y226" t="s">
        <v>25976</v>
      </c>
      <c r="Z226" t="s">
        <v>25936</v>
      </c>
    </row>
    <row r="227" spans="1:34" x14ac:dyDescent="0.15">
      <c r="A227">
        <v>77</v>
      </c>
      <c r="G227">
        <v>151</v>
      </c>
      <c r="H227" s="5">
        <v>44301</v>
      </c>
      <c r="I227">
        <v>1</v>
      </c>
      <c r="J227">
        <v>21</v>
      </c>
      <c r="K227" s="5">
        <v>44228</v>
      </c>
    </row>
    <row r="228" spans="1:34" x14ac:dyDescent="0.15">
      <c r="A228">
        <v>77</v>
      </c>
      <c r="B228">
        <v>1</v>
      </c>
      <c r="L228" t="s">
        <v>27024</v>
      </c>
      <c r="M228" s="4" t="s">
        <v>26124</v>
      </c>
      <c r="N228" t="s">
        <v>26123</v>
      </c>
      <c r="R228">
        <v>16741</v>
      </c>
      <c r="S228">
        <v>1521</v>
      </c>
      <c r="T228" t="s">
        <v>25972</v>
      </c>
      <c r="U228" t="s">
        <v>25971</v>
      </c>
      <c r="V228" t="s">
        <v>25939</v>
      </c>
      <c r="W228" t="s">
        <v>26038</v>
      </c>
      <c r="AA228">
        <v>37741</v>
      </c>
      <c r="AB228">
        <v>0</v>
      </c>
      <c r="AC228" s="2" t="s">
        <v>81</v>
      </c>
      <c r="AD228" t="s">
        <v>84</v>
      </c>
      <c r="AE228" s="2" t="s">
        <v>25923</v>
      </c>
      <c r="AF228" t="s">
        <v>25922</v>
      </c>
      <c r="AG228" s="2" t="s">
        <v>57</v>
      </c>
      <c r="AH228" t="s">
        <v>61</v>
      </c>
    </row>
    <row r="229" spans="1:34" x14ac:dyDescent="0.15">
      <c r="A229">
        <v>77</v>
      </c>
      <c r="B229">
        <v>2</v>
      </c>
      <c r="L229" t="s">
        <v>27023</v>
      </c>
      <c r="M229" s="4" t="s">
        <v>26124</v>
      </c>
      <c r="N229" t="s">
        <v>26123</v>
      </c>
      <c r="R229">
        <v>21000</v>
      </c>
      <c r="S229">
        <v>1909</v>
      </c>
      <c r="T229" t="s">
        <v>25972</v>
      </c>
      <c r="U229" t="s">
        <v>25971</v>
      </c>
      <c r="AE229" s="2" t="s">
        <v>25923</v>
      </c>
      <c r="AF229" t="s">
        <v>25922</v>
      </c>
    </row>
    <row r="230" spans="1:34" x14ac:dyDescent="0.15">
      <c r="A230">
        <v>78</v>
      </c>
      <c r="G230">
        <v>243</v>
      </c>
      <c r="H230" s="5">
        <v>44301</v>
      </c>
      <c r="I230">
        <v>1</v>
      </c>
      <c r="J230">
        <v>21</v>
      </c>
      <c r="K230" s="5">
        <v>44228</v>
      </c>
    </row>
    <row r="231" spans="1:34" x14ac:dyDescent="0.15">
      <c r="A231">
        <v>78</v>
      </c>
      <c r="B231">
        <v>1</v>
      </c>
      <c r="L231" t="s">
        <v>26108</v>
      </c>
      <c r="M231" s="4" t="s">
        <v>26096</v>
      </c>
      <c r="N231" t="s">
        <v>26095</v>
      </c>
      <c r="R231">
        <v>6239</v>
      </c>
      <c r="S231">
        <v>567</v>
      </c>
      <c r="T231" t="s">
        <v>25972</v>
      </c>
      <c r="U231" t="s">
        <v>25971</v>
      </c>
      <c r="V231" t="s">
        <v>25939</v>
      </c>
      <c r="W231" t="s">
        <v>26038</v>
      </c>
      <c r="AA231">
        <v>6239</v>
      </c>
      <c r="AB231">
        <v>0</v>
      </c>
      <c r="AC231" s="2" t="s">
        <v>81</v>
      </c>
      <c r="AD231" t="s">
        <v>84</v>
      </c>
      <c r="AE231" s="2" t="s">
        <v>25923</v>
      </c>
      <c r="AF231" t="s">
        <v>25922</v>
      </c>
      <c r="AG231" s="2" t="s">
        <v>57</v>
      </c>
      <c r="AH231" t="s">
        <v>61</v>
      </c>
    </row>
    <row r="232" spans="1:34" x14ac:dyDescent="0.15">
      <c r="A232">
        <v>79</v>
      </c>
      <c r="G232">
        <v>252</v>
      </c>
      <c r="H232" s="5">
        <v>44301</v>
      </c>
      <c r="I232">
        <v>1</v>
      </c>
      <c r="J232">
        <v>21</v>
      </c>
      <c r="K232" s="5">
        <v>44228</v>
      </c>
    </row>
    <row r="233" spans="1:34" x14ac:dyDescent="0.15">
      <c r="A233">
        <v>79</v>
      </c>
      <c r="B233">
        <v>1</v>
      </c>
      <c r="L233" t="s">
        <v>27022</v>
      </c>
      <c r="M233" s="4" t="s">
        <v>26220</v>
      </c>
      <c r="N233" t="s">
        <v>26219</v>
      </c>
      <c r="R233">
        <v>396465</v>
      </c>
      <c r="S233">
        <v>0</v>
      </c>
      <c r="T233" s="2" t="s">
        <v>81</v>
      </c>
      <c r="U233" t="s">
        <v>84</v>
      </c>
      <c r="V233" t="s">
        <v>25939</v>
      </c>
      <c r="W233" t="s">
        <v>26038</v>
      </c>
      <c r="AA233">
        <v>378068</v>
      </c>
      <c r="AB233">
        <v>0</v>
      </c>
      <c r="AC233" s="2" t="s">
        <v>81</v>
      </c>
      <c r="AD233" t="s">
        <v>84</v>
      </c>
      <c r="AE233" s="2" t="s">
        <v>25929</v>
      </c>
      <c r="AF233" t="s">
        <v>25928</v>
      </c>
      <c r="AG233" s="2" t="s">
        <v>57</v>
      </c>
      <c r="AH233" t="s">
        <v>61</v>
      </c>
    </row>
    <row r="234" spans="1:34" x14ac:dyDescent="0.15">
      <c r="A234">
        <v>79</v>
      </c>
      <c r="B234">
        <v>2</v>
      </c>
      <c r="L234" t="s">
        <v>27022</v>
      </c>
      <c r="V234" t="s">
        <v>26085</v>
      </c>
      <c r="W234" t="s">
        <v>26084</v>
      </c>
      <c r="AA234">
        <v>2970</v>
      </c>
      <c r="AB234">
        <v>0</v>
      </c>
      <c r="AC234" s="2" t="s">
        <v>81</v>
      </c>
      <c r="AD234" t="s">
        <v>84</v>
      </c>
      <c r="AG234" s="2" t="s">
        <v>57</v>
      </c>
      <c r="AH234" t="s">
        <v>61</v>
      </c>
    </row>
    <row r="235" spans="1:34" x14ac:dyDescent="0.15">
      <c r="A235">
        <v>79</v>
      </c>
      <c r="B235">
        <v>2</v>
      </c>
      <c r="F235">
        <v>1</v>
      </c>
      <c r="X235">
        <v>3</v>
      </c>
      <c r="Y235" t="s">
        <v>26158</v>
      </c>
      <c r="Z235" t="s">
        <v>25936</v>
      </c>
    </row>
    <row r="236" spans="1:34" x14ac:dyDescent="0.15">
      <c r="A236">
        <v>79</v>
      </c>
      <c r="B236">
        <v>3</v>
      </c>
      <c r="L236" t="s">
        <v>27022</v>
      </c>
      <c r="V236" t="s">
        <v>26085</v>
      </c>
      <c r="W236" t="s">
        <v>26084</v>
      </c>
      <c r="AA236">
        <v>15427</v>
      </c>
      <c r="AB236">
        <v>0</v>
      </c>
      <c r="AC236" s="2" t="s">
        <v>81</v>
      </c>
      <c r="AD236" t="s">
        <v>84</v>
      </c>
      <c r="AG236" s="2" t="s">
        <v>57</v>
      </c>
      <c r="AH236" t="s">
        <v>61</v>
      </c>
    </row>
    <row r="237" spans="1:34" x14ac:dyDescent="0.15">
      <c r="A237">
        <v>79</v>
      </c>
      <c r="B237">
        <v>3</v>
      </c>
      <c r="F237">
        <v>1</v>
      </c>
      <c r="X237">
        <v>9</v>
      </c>
      <c r="Y237" t="s">
        <v>26102</v>
      </c>
      <c r="Z237" t="s">
        <v>25936</v>
      </c>
    </row>
    <row r="238" spans="1:34" x14ac:dyDescent="0.15">
      <c r="A238">
        <v>80</v>
      </c>
      <c r="G238">
        <v>263</v>
      </c>
      <c r="H238" s="5">
        <v>44301</v>
      </c>
      <c r="I238">
        <v>1</v>
      </c>
      <c r="J238">
        <v>21</v>
      </c>
      <c r="K238" s="5">
        <v>44228</v>
      </c>
    </row>
    <row r="239" spans="1:34" x14ac:dyDescent="0.15">
      <c r="A239">
        <v>80</v>
      </c>
      <c r="B239">
        <v>1</v>
      </c>
      <c r="L239" t="s">
        <v>27021</v>
      </c>
      <c r="M239" t="s">
        <v>25939</v>
      </c>
      <c r="N239" t="s">
        <v>66</v>
      </c>
      <c r="R239">
        <v>1382966</v>
      </c>
      <c r="S239">
        <v>0</v>
      </c>
      <c r="T239" s="2" t="s">
        <v>81</v>
      </c>
      <c r="U239" t="s">
        <v>84</v>
      </c>
      <c r="V239" t="s">
        <v>26029</v>
      </c>
      <c r="W239" t="s">
        <v>100</v>
      </c>
      <c r="AA239">
        <v>1382966</v>
      </c>
      <c r="AB239">
        <v>0</v>
      </c>
      <c r="AC239" s="2" t="s">
        <v>81</v>
      </c>
      <c r="AD239" t="s">
        <v>84</v>
      </c>
      <c r="AE239" s="2" t="s">
        <v>57</v>
      </c>
      <c r="AF239" t="s">
        <v>61</v>
      </c>
      <c r="AG239" s="2" t="s">
        <v>57</v>
      </c>
      <c r="AH239" t="s">
        <v>61</v>
      </c>
    </row>
    <row r="240" spans="1:34" x14ac:dyDescent="0.15">
      <c r="A240">
        <v>80</v>
      </c>
      <c r="B240">
        <v>1</v>
      </c>
      <c r="D240">
        <v>1</v>
      </c>
      <c r="O240">
        <v>50</v>
      </c>
      <c r="P240" t="s">
        <v>25975</v>
      </c>
      <c r="Q240" t="s">
        <v>25936</v>
      </c>
    </row>
    <row r="241" spans="1:34" x14ac:dyDescent="0.15">
      <c r="A241">
        <v>80</v>
      </c>
      <c r="B241">
        <v>1</v>
      </c>
      <c r="F241">
        <v>1</v>
      </c>
      <c r="X241">
        <v>1</v>
      </c>
      <c r="Y241" t="s">
        <v>26056</v>
      </c>
      <c r="Z241" t="s">
        <v>25936</v>
      </c>
    </row>
    <row r="242" spans="1:34" x14ac:dyDescent="0.15">
      <c r="A242">
        <v>80</v>
      </c>
      <c r="B242">
        <v>2</v>
      </c>
      <c r="L242" t="s">
        <v>27021</v>
      </c>
      <c r="M242" s="4" t="s">
        <v>26031</v>
      </c>
      <c r="N242" t="s">
        <v>26030</v>
      </c>
      <c r="R242">
        <v>840</v>
      </c>
      <c r="S242">
        <v>76</v>
      </c>
      <c r="T242" t="s">
        <v>25972</v>
      </c>
      <c r="U242" t="s">
        <v>25971</v>
      </c>
      <c r="V242" t="s">
        <v>26029</v>
      </c>
      <c r="W242" t="s">
        <v>100</v>
      </c>
      <c r="AA242">
        <v>840</v>
      </c>
      <c r="AB242">
        <v>0</v>
      </c>
      <c r="AC242" s="2" t="s">
        <v>81</v>
      </c>
      <c r="AD242" t="s">
        <v>84</v>
      </c>
      <c r="AE242" s="2" t="s">
        <v>25918</v>
      </c>
      <c r="AF242" t="s">
        <v>25917</v>
      </c>
      <c r="AG242" s="2" t="s">
        <v>57</v>
      </c>
      <c r="AH242" t="s">
        <v>61</v>
      </c>
    </row>
    <row r="243" spans="1:34" x14ac:dyDescent="0.15">
      <c r="A243">
        <v>80</v>
      </c>
      <c r="B243">
        <v>2</v>
      </c>
      <c r="F243">
        <v>1</v>
      </c>
      <c r="X243">
        <v>1</v>
      </c>
      <c r="Y243" t="s">
        <v>26056</v>
      </c>
      <c r="Z243" t="s">
        <v>25936</v>
      </c>
    </row>
    <row r="244" spans="1:34" x14ac:dyDescent="0.15">
      <c r="A244">
        <v>81</v>
      </c>
      <c r="G244">
        <v>264</v>
      </c>
      <c r="H244" s="5">
        <v>44301</v>
      </c>
      <c r="I244">
        <v>1</v>
      </c>
      <c r="J244">
        <v>21</v>
      </c>
      <c r="K244" s="5">
        <v>44228</v>
      </c>
    </row>
    <row r="245" spans="1:34" x14ac:dyDescent="0.15">
      <c r="A245">
        <v>81</v>
      </c>
      <c r="B245">
        <v>1</v>
      </c>
      <c r="L245" t="s">
        <v>27020</v>
      </c>
      <c r="M245" t="s">
        <v>25939</v>
      </c>
      <c r="N245" t="s">
        <v>66</v>
      </c>
      <c r="R245">
        <v>1269492</v>
      </c>
      <c r="S245">
        <v>0</v>
      </c>
      <c r="T245" s="2" t="s">
        <v>81</v>
      </c>
      <c r="U245" t="s">
        <v>84</v>
      </c>
      <c r="V245" t="s">
        <v>26029</v>
      </c>
      <c r="W245" t="s">
        <v>100</v>
      </c>
      <c r="AA245">
        <v>1269492</v>
      </c>
      <c r="AB245">
        <v>0</v>
      </c>
      <c r="AC245" s="2" t="s">
        <v>81</v>
      </c>
      <c r="AD245" t="s">
        <v>84</v>
      </c>
      <c r="AE245" s="2" t="s">
        <v>57</v>
      </c>
      <c r="AF245" t="s">
        <v>61</v>
      </c>
      <c r="AG245" s="2" t="s">
        <v>57</v>
      </c>
      <c r="AH245" t="s">
        <v>61</v>
      </c>
    </row>
    <row r="246" spans="1:34" x14ac:dyDescent="0.15">
      <c r="A246">
        <v>81</v>
      </c>
      <c r="B246">
        <v>1</v>
      </c>
      <c r="D246">
        <v>1</v>
      </c>
      <c r="O246">
        <v>30</v>
      </c>
      <c r="P246" t="s">
        <v>26076</v>
      </c>
      <c r="Q246" t="s">
        <v>25936</v>
      </c>
    </row>
    <row r="247" spans="1:34" x14ac:dyDescent="0.15">
      <c r="A247">
        <v>81</v>
      </c>
      <c r="B247">
        <v>1</v>
      </c>
      <c r="F247">
        <v>1</v>
      </c>
      <c r="X247">
        <v>6</v>
      </c>
      <c r="Y247" t="s">
        <v>26063</v>
      </c>
      <c r="Z247" t="s">
        <v>25936</v>
      </c>
    </row>
    <row r="248" spans="1:34" x14ac:dyDescent="0.15">
      <c r="A248">
        <v>81</v>
      </c>
      <c r="B248">
        <v>2</v>
      </c>
      <c r="L248" t="s">
        <v>27020</v>
      </c>
      <c r="M248" s="4" t="s">
        <v>26031</v>
      </c>
      <c r="N248" t="s">
        <v>26030</v>
      </c>
      <c r="R248">
        <v>840</v>
      </c>
      <c r="S248">
        <v>76</v>
      </c>
      <c r="T248" t="s">
        <v>25972</v>
      </c>
      <c r="U248" t="s">
        <v>25971</v>
      </c>
      <c r="V248" t="s">
        <v>26029</v>
      </c>
      <c r="W248" t="s">
        <v>100</v>
      </c>
      <c r="AA248">
        <v>840</v>
      </c>
      <c r="AB248">
        <v>0</v>
      </c>
      <c r="AC248" s="2" t="s">
        <v>81</v>
      </c>
      <c r="AD248" t="s">
        <v>84</v>
      </c>
      <c r="AE248" s="2" t="s">
        <v>25926</v>
      </c>
      <c r="AF248" t="s">
        <v>25925</v>
      </c>
      <c r="AG248" s="2" t="s">
        <v>57</v>
      </c>
      <c r="AH248" t="s">
        <v>61</v>
      </c>
    </row>
    <row r="249" spans="1:34" x14ac:dyDescent="0.15">
      <c r="A249">
        <v>81</v>
      </c>
      <c r="B249">
        <v>2</v>
      </c>
      <c r="F249">
        <v>1</v>
      </c>
      <c r="X249">
        <v>6</v>
      </c>
      <c r="Y249" t="s">
        <v>26063</v>
      </c>
      <c r="Z249" t="s">
        <v>25936</v>
      </c>
    </row>
    <row r="250" spans="1:34" x14ac:dyDescent="0.15">
      <c r="A250">
        <v>82</v>
      </c>
      <c r="G250">
        <v>265</v>
      </c>
      <c r="H250" s="5">
        <v>44301</v>
      </c>
      <c r="I250">
        <v>1</v>
      </c>
      <c r="J250">
        <v>21</v>
      </c>
      <c r="K250" s="5">
        <v>44228</v>
      </c>
    </row>
    <row r="251" spans="1:34" x14ac:dyDescent="0.15">
      <c r="A251">
        <v>82</v>
      </c>
      <c r="B251">
        <v>1</v>
      </c>
      <c r="L251" t="s">
        <v>27019</v>
      </c>
      <c r="M251" t="s">
        <v>25939</v>
      </c>
      <c r="N251" t="s">
        <v>66</v>
      </c>
      <c r="R251">
        <v>3379724</v>
      </c>
      <c r="S251">
        <v>0</v>
      </c>
      <c r="T251" s="2" t="s">
        <v>81</v>
      </c>
      <c r="U251" t="s">
        <v>84</v>
      </c>
      <c r="V251" t="s">
        <v>26029</v>
      </c>
      <c r="W251" t="s">
        <v>100</v>
      </c>
      <c r="AA251">
        <v>3379724</v>
      </c>
      <c r="AB251">
        <v>0</v>
      </c>
      <c r="AC251" s="2" t="s">
        <v>81</v>
      </c>
      <c r="AD251" t="s">
        <v>84</v>
      </c>
      <c r="AE251" s="2" t="s">
        <v>57</v>
      </c>
      <c r="AF251" t="s">
        <v>61</v>
      </c>
      <c r="AG251" s="2" t="s">
        <v>57</v>
      </c>
      <c r="AH251" t="s">
        <v>61</v>
      </c>
    </row>
    <row r="252" spans="1:34" x14ac:dyDescent="0.15">
      <c r="A252">
        <v>82</v>
      </c>
      <c r="B252">
        <v>1</v>
      </c>
      <c r="D252">
        <v>1</v>
      </c>
      <c r="O252">
        <v>40</v>
      </c>
      <c r="P252" t="s">
        <v>25976</v>
      </c>
      <c r="Q252" t="s">
        <v>25936</v>
      </c>
    </row>
    <row r="253" spans="1:34" x14ac:dyDescent="0.15">
      <c r="A253">
        <v>82</v>
      </c>
      <c r="B253">
        <v>1</v>
      </c>
      <c r="F253">
        <v>1</v>
      </c>
      <c r="X253">
        <v>9</v>
      </c>
      <c r="Y253" t="s">
        <v>26061</v>
      </c>
      <c r="Z253" t="s">
        <v>25936</v>
      </c>
    </row>
    <row r="254" spans="1:34" x14ac:dyDescent="0.15">
      <c r="A254">
        <v>82</v>
      </c>
      <c r="B254">
        <v>2</v>
      </c>
      <c r="L254" t="s">
        <v>27019</v>
      </c>
      <c r="M254" s="4" t="s">
        <v>26031</v>
      </c>
      <c r="N254" t="s">
        <v>26030</v>
      </c>
      <c r="R254">
        <v>840</v>
      </c>
      <c r="S254">
        <v>76</v>
      </c>
      <c r="T254" t="s">
        <v>25972</v>
      </c>
      <c r="U254" t="s">
        <v>25971</v>
      </c>
      <c r="V254" t="s">
        <v>26029</v>
      </c>
      <c r="W254" t="s">
        <v>100</v>
      </c>
      <c r="AA254">
        <v>840</v>
      </c>
      <c r="AB254">
        <v>0</v>
      </c>
      <c r="AC254" s="2" t="s">
        <v>81</v>
      </c>
      <c r="AD254" t="s">
        <v>84</v>
      </c>
      <c r="AE254" s="2" t="s">
        <v>25923</v>
      </c>
      <c r="AF254" t="s">
        <v>25922</v>
      </c>
      <c r="AG254" s="2" t="s">
        <v>57</v>
      </c>
      <c r="AH254" t="s">
        <v>61</v>
      </c>
    </row>
    <row r="255" spans="1:34" x14ac:dyDescent="0.15">
      <c r="A255">
        <v>82</v>
      </c>
      <c r="B255">
        <v>2</v>
      </c>
      <c r="F255">
        <v>1</v>
      </c>
      <c r="X255">
        <v>9</v>
      </c>
      <c r="Y255" t="s">
        <v>26061</v>
      </c>
      <c r="Z255" t="s">
        <v>25936</v>
      </c>
    </row>
    <row r="256" spans="1:34" x14ac:dyDescent="0.15">
      <c r="A256">
        <v>83</v>
      </c>
      <c r="G256">
        <v>266</v>
      </c>
      <c r="H256" s="5">
        <v>44301</v>
      </c>
      <c r="I256">
        <v>1</v>
      </c>
      <c r="J256">
        <v>21</v>
      </c>
      <c r="K256" s="5">
        <v>44228</v>
      </c>
    </row>
    <row r="257" spans="1:34" x14ac:dyDescent="0.15">
      <c r="A257">
        <v>83</v>
      </c>
      <c r="B257">
        <v>1</v>
      </c>
      <c r="L257" t="s">
        <v>27018</v>
      </c>
      <c r="M257" t="s">
        <v>25939</v>
      </c>
      <c r="N257" t="s">
        <v>66</v>
      </c>
      <c r="R257">
        <v>2819432</v>
      </c>
      <c r="S257">
        <v>0</v>
      </c>
      <c r="T257" s="2" t="s">
        <v>81</v>
      </c>
      <c r="U257" t="s">
        <v>84</v>
      </c>
      <c r="V257" t="s">
        <v>26029</v>
      </c>
      <c r="W257" t="s">
        <v>100</v>
      </c>
      <c r="AA257">
        <v>2819432</v>
      </c>
      <c r="AB257">
        <v>0</v>
      </c>
      <c r="AC257" s="2" t="s">
        <v>81</v>
      </c>
      <c r="AD257" t="s">
        <v>84</v>
      </c>
      <c r="AE257" s="2" t="s">
        <v>57</v>
      </c>
      <c r="AF257" t="s">
        <v>61</v>
      </c>
      <c r="AG257" s="2" t="s">
        <v>57</v>
      </c>
      <c r="AH257" t="s">
        <v>61</v>
      </c>
    </row>
    <row r="258" spans="1:34" x14ac:dyDescent="0.15">
      <c r="A258">
        <v>83</v>
      </c>
      <c r="B258">
        <v>1</v>
      </c>
      <c r="D258">
        <v>1</v>
      </c>
      <c r="O258">
        <v>20</v>
      </c>
      <c r="P258" t="s">
        <v>25958</v>
      </c>
      <c r="Q258" t="s">
        <v>25936</v>
      </c>
    </row>
    <row r="259" spans="1:34" x14ac:dyDescent="0.15">
      <c r="A259">
        <v>83</v>
      </c>
      <c r="B259">
        <v>1</v>
      </c>
      <c r="F259">
        <v>1</v>
      </c>
      <c r="X259">
        <v>13</v>
      </c>
      <c r="Y259" t="s">
        <v>26067</v>
      </c>
      <c r="Z259" t="s">
        <v>25936</v>
      </c>
    </row>
    <row r="260" spans="1:34" x14ac:dyDescent="0.15">
      <c r="A260">
        <v>84</v>
      </c>
      <c r="G260">
        <v>267</v>
      </c>
      <c r="H260" s="5">
        <v>44301</v>
      </c>
      <c r="I260">
        <v>1</v>
      </c>
      <c r="J260">
        <v>21</v>
      </c>
      <c r="K260" s="5">
        <v>44228</v>
      </c>
    </row>
    <row r="261" spans="1:34" x14ac:dyDescent="0.15">
      <c r="A261">
        <v>84</v>
      </c>
      <c r="B261">
        <v>1</v>
      </c>
      <c r="L261" t="s">
        <v>27017</v>
      </c>
      <c r="M261" t="s">
        <v>25939</v>
      </c>
      <c r="N261" t="s">
        <v>66</v>
      </c>
      <c r="R261">
        <v>2268756</v>
      </c>
      <c r="S261">
        <v>0</v>
      </c>
      <c r="T261" s="2" t="s">
        <v>81</v>
      </c>
      <c r="U261" t="s">
        <v>84</v>
      </c>
      <c r="V261" t="s">
        <v>26029</v>
      </c>
      <c r="W261" t="s">
        <v>100</v>
      </c>
      <c r="AA261">
        <v>2268756</v>
      </c>
      <c r="AB261">
        <v>0</v>
      </c>
      <c r="AC261" s="2" t="s">
        <v>81</v>
      </c>
      <c r="AD261" t="s">
        <v>84</v>
      </c>
      <c r="AE261" s="2" t="s">
        <v>57</v>
      </c>
      <c r="AF261" t="s">
        <v>61</v>
      </c>
      <c r="AG261" s="2" t="s">
        <v>57</v>
      </c>
      <c r="AH261" t="s">
        <v>61</v>
      </c>
    </row>
    <row r="262" spans="1:34" x14ac:dyDescent="0.15">
      <c r="A262">
        <v>84</v>
      </c>
      <c r="B262">
        <v>1</v>
      </c>
      <c r="D262">
        <v>1</v>
      </c>
      <c r="O262">
        <v>40</v>
      </c>
      <c r="P262" t="s">
        <v>25976</v>
      </c>
      <c r="Q262" t="s">
        <v>25936</v>
      </c>
    </row>
    <row r="263" spans="1:34" x14ac:dyDescent="0.15">
      <c r="A263">
        <v>84</v>
      </c>
      <c r="B263">
        <v>1</v>
      </c>
      <c r="F263">
        <v>1</v>
      </c>
      <c r="X263">
        <v>20</v>
      </c>
      <c r="Y263" t="s">
        <v>26060</v>
      </c>
      <c r="Z263" t="s">
        <v>25936</v>
      </c>
    </row>
    <row r="264" spans="1:34" x14ac:dyDescent="0.15">
      <c r="A264">
        <v>84</v>
      </c>
      <c r="B264">
        <v>2</v>
      </c>
      <c r="L264" t="s">
        <v>27017</v>
      </c>
      <c r="M264" s="4" t="s">
        <v>26031</v>
      </c>
      <c r="N264" t="s">
        <v>26030</v>
      </c>
      <c r="R264">
        <v>630</v>
      </c>
      <c r="S264">
        <v>57</v>
      </c>
      <c r="T264" t="s">
        <v>25972</v>
      </c>
      <c r="U264" t="s">
        <v>25971</v>
      </c>
      <c r="V264" t="s">
        <v>26029</v>
      </c>
      <c r="W264" t="s">
        <v>100</v>
      </c>
      <c r="AA264">
        <v>630</v>
      </c>
      <c r="AB264">
        <v>0</v>
      </c>
      <c r="AC264" s="2" t="s">
        <v>81</v>
      </c>
      <c r="AD264" t="s">
        <v>84</v>
      </c>
      <c r="AE264" s="2" t="s">
        <v>25923</v>
      </c>
      <c r="AF264" t="s">
        <v>25922</v>
      </c>
      <c r="AG264" s="2" t="s">
        <v>57</v>
      </c>
      <c r="AH264" t="s">
        <v>61</v>
      </c>
    </row>
    <row r="265" spans="1:34" x14ac:dyDescent="0.15">
      <c r="A265">
        <v>84</v>
      </c>
      <c r="B265">
        <v>2</v>
      </c>
      <c r="F265">
        <v>1</v>
      </c>
      <c r="X265">
        <v>20</v>
      </c>
      <c r="Y265" t="s">
        <v>26060</v>
      </c>
      <c r="Z265" t="s">
        <v>25936</v>
      </c>
    </row>
    <row r="266" spans="1:34" x14ac:dyDescent="0.15">
      <c r="A266">
        <v>85</v>
      </c>
      <c r="G266">
        <v>268</v>
      </c>
      <c r="H266" s="5">
        <v>44301</v>
      </c>
      <c r="I266">
        <v>1</v>
      </c>
      <c r="J266">
        <v>21</v>
      </c>
      <c r="K266" s="5">
        <v>44228</v>
      </c>
    </row>
    <row r="267" spans="1:34" x14ac:dyDescent="0.15">
      <c r="A267">
        <v>85</v>
      </c>
      <c r="B267">
        <v>1</v>
      </c>
      <c r="L267" t="s">
        <v>27016</v>
      </c>
      <c r="M267" t="s">
        <v>25997</v>
      </c>
      <c r="N267" t="s">
        <v>25996</v>
      </c>
      <c r="R267">
        <v>3557473</v>
      </c>
      <c r="S267">
        <v>0</v>
      </c>
      <c r="T267" s="2" t="s">
        <v>81</v>
      </c>
      <c r="U267" t="s">
        <v>84</v>
      </c>
      <c r="V267" t="s">
        <v>25939</v>
      </c>
      <c r="W267" t="s">
        <v>66</v>
      </c>
      <c r="AA267">
        <v>3557473</v>
      </c>
      <c r="AB267">
        <v>0</v>
      </c>
      <c r="AC267" s="2" t="s">
        <v>81</v>
      </c>
      <c r="AD267" t="s">
        <v>84</v>
      </c>
      <c r="AE267" s="2" t="s">
        <v>57</v>
      </c>
      <c r="AF267" t="s">
        <v>61</v>
      </c>
      <c r="AG267" s="2" t="s">
        <v>57</v>
      </c>
      <c r="AH267" t="s">
        <v>61</v>
      </c>
    </row>
    <row r="268" spans="1:34" x14ac:dyDescent="0.15">
      <c r="A268">
        <v>85</v>
      </c>
      <c r="B268">
        <v>1</v>
      </c>
      <c r="D268">
        <v>1</v>
      </c>
      <c r="O268">
        <v>1</v>
      </c>
      <c r="P268" t="s">
        <v>26026</v>
      </c>
      <c r="Q268" t="s">
        <v>25936</v>
      </c>
    </row>
    <row r="269" spans="1:34" x14ac:dyDescent="0.15">
      <c r="A269">
        <v>85</v>
      </c>
      <c r="B269">
        <v>1</v>
      </c>
      <c r="F269">
        <v>1</v>
      </c>
      <c r="X269">
        <v>20</v>
      </c>
      <c r="Y269" t="s">
        <v>25958</v>
      </c>
      <c r="Z269" t="s">
        <v>25936</v>
      </c>
    </row>
    <row r="270" spans="1:34" x14ac:dyDescent="0.15">
      <c r="A270">
        <v>86</v>
      </c>
      <c r="G270">
        <v>61</v>
      </c>
      <c r="H270" s="5">
        <v>44302</v>
      </c>
      <c r="I270">
        <v>1</v>
      </c>
      <c r="J270">
        <v>21</v>
      </c>
      <c r="K270" s="5">
        <v>44228</v>
      </c>
    </row>
    <row r="271" spans="1:34" x14ac:dyDescent="0.15">
      <c r="A271">
        <v>86</v>
      </c>
      <c r="B271">
        <v>1</v>
      </c>
      <c r="L271" t="s">
        <v>26222</v>
      </c>
      <c r="M271" s="4" t="s">
        <v>26127</v>
      </c>
      <c r="N271" t="s">
        <v>26126</v>
      </c>
      <c r="R271">
        <v>169334</v>
      </c>
      <c r="S271">
        <v>15394</v>
      </c>
      <c r="T271" t="s">
        <v>25972</v>
      </c>
      <c r="U271" t="s">
        <v>25971</v>
      </c>
      <c r="V271" t="s">
        <v>25939</v>
      </c>
      <c r="W271" t="s">
        <v>66</v>
      </c>
      <c r="AA271">
        <v>169334</v>
      </c>
      <c r="AB271">
        <v>0</v>
      </c>
      <c r="AC271" s="2" t="s">
        <v>81</v>
      </c>
      <c r="AD271" t="s">
        <v>84</v>
      </c>
      <c r="AE271" s="2" t="s">
        <v>25929</v>
      </c>
      <c r="AF271" t="s">
        <v>25928</v>
      </c>
      <c r="AG271" s="2" t="s">
        <v>57</v>
      </c>
      <c r="AH271" t="s">
        <v>61</v>
      </c>
    </row>
    <row r="272" spans="1:34" x14ac:dyDescent="0.15">
      <c r="A272">
        <v>86</v>
      </c>
      <c r="B272">
        <v>1</v>
      </c>
      <c r="F272">
        <v>1</v>
      </c>
      <c r="X272">
        <v>20</v>
      </c>
      <c r="Y272" t="s">
        <v>25958</v>
      </c>
      <c r="Z272" t="s">
        <v>25936</v>
      </c>
    </row>
    <row r="273" spans="1:34" x14ac:dyDescent="0.15">
      <c r="A273">
        <v>87</v>
      </c>
      <c r="G273">
        <v>103</v>
      </c>
      <c r="H273" s="5">
        <v>44302</v>
      </c>
      <c r="I273">
        <v>1</v>
      </c>
      <c r="J273">
        <v>21</v>
      </c>
      <c r="K273" s="5">
        <v>44228</v>
      </c>
    </row>
    <row r="274" spans="1:34" x14ac:dyDescent="0.15">
      <c r="A274">
        <v>87</v>
      </c>
      <c r="B274">
        <v>1</v>
      </c>
      <c r="L274" t="s">
        <v>27015</v>
      </c>
      <c r="M274" s="4" t="s">
        <v>26124</v>
      </c>
      <c r="N274" t="s">
        <v>26123</v>
      </c>
      <c r="R274">
        <v>2680</v>
      </c>
      <c r="S274">
        <v>243</v>
      </c>
      <c r="T274" t="s">
        <v>25972</v>
      </c>
      <c r="U274" t="s">
        <v>25971</v>
      </c>
      <c r="V274" t="s">
        <v>25939</v>
      </c>
      <c r="W274" t="s">
        <v>26038</v>
      </c>
      <c r="AA274">
        <v>2680</v>
      </c>
      <c r="AB274">
        <v>0</v>
      </c>
      <c r="AC274" s="2" t="s">
        <v>81</v>
      </c>
      <c r="AD274" t="s">
        <v>84</v>
      </c>
      <c r="AE274" s="2" t="s">
        <v>25923</v>
      </c>
      <c r="AF274" t="s">
        <v>25922</v>
      </c>
      <c r="AG274" s="2" t="s">
        <v>57</v>
      </c>
      <c r="AH274" t="s">
        <v>61</v>
      </c>
    </row>
    <row r="275" spans="1:34" x14ac:dyDescent="0.15">
      <c r="A275">
        <v>88</v>
      </c>
      <c r="G275">
        <v>136</v>
      </c>
      <c r="H275" s="5">
        <v>44302</v>
      </c>
      <c r="I275">
        <v>1</v>
      </c>
      <c r="J275">
        <v>21</v>
      </c>
      <c r="K275" s="5">
        <v>44228</v>
      </c>
    </row>
    <row r="276" spans="1:34" x14ac:dyDescent="0.15">
      <c r="A276">
        <v>88</v>
      </c>
      <c r="B276">
        <v>1</v>
      </c>
      <c r="L276" t="s">
        <v>26169</v>
      </c>
      <c r="M276" s="4" t="s">
        <v>26078</v>
      </c>
      <c r="N276" t="s">
        <v>26077</v>
      </c>
      <c r="R276">
        <v>16500</v>
      </c>
      <c r="S276">
        <v>1500</v>
      </c>
      <c r="T276" t="s">
        <v>25972</v>
      </c>
      <c r="U276" t="s">
        <v>25971</v>
      </c>
      <c r="V276" t="s">
        <v>25939</v>
      </c>
      <c r="W276" t="s">
        <v>26038</v>
      </c>
      <c r="AA276">
        <v>16500</v>
      </c>
      <c r="AB276">
        <v>0</v>
      </c>
      <c r="AC276" s="2" t="s">
        <v>81</v>
      </c>
      <c r="AD276" t="s">
        <v>84</v>
      </c>
      <c r="AE276" s="2" t="s">
        <v>25923</v>
      </c>
      <c r="AF276" t="s">
        <v>25922</v>
      </c>
      <c r="AG276" s="2" t="s">
        <v>57</v>
      </c>
      <c r="AH276" t="s">
        <v>61</v>
      </c>
    </row>
    <row r="277" spans="1:34" x14ac:dyDescent="0.15">
      <c r="A277">
        <v>89</v>
      </c>
      <c r="G277">
        <v>12</v>
      </c>
      <c r="H277" s="5">
        <v>44303</v>
      </c>
      <c r="I277">
        <v>1</v>
      </c>
      <c r="J277">
        <v>21</v>
      </c>
      <c r="K277" s="5">
        <v>44228</v>
      </c>
    </row>
    <row r="278" spans="1:34" x14ac:dyDescent="0.15">
      <c r="A278">
        <v>89</v>
      </c>
      <c r="B278">
        <v>1</v>
      </c>
      <c r="L278" t="s">
        <v>26108</v>
      </c>
      <c r="M278" s="4" t="s">
        <v>26096</v>
      </c>
      <c r="N278" t="s">
        <v>26095</v>
      </c>
      <c r="R278">
        <v>4456</v>
      </c>
      <c r="S278">
        <v>405</v>
      </c>
      <c r="T278" t="s">
        <v>25972</v>
      </c>
      <c r="U278" t="s">
        <v>25971</v>
      </c>
      <c r="V278" t="s">
        <v>25939</v>
      </c>
      <c r="W278" t="s">
        <v>26038</v>
      </c>
      <c r="AA278">
        <v>6171</v>
      </c>
      <c r="AB278">
        <v>0</v>
      </c>
      <c r="AC278" s="2" t="s">
        <v>81</v>
      </c>
      <c r="AD278" t="s">
        <v>84</v>
      </c>
      <c r="AE278" s="2" t="s">
        <v>25932</v>
      </c>
      <c r="AF278" t="s">
        <v>25931</v>
      </c>
      <c r="AG278" s="2" t="s">
        <v>57</v>
      </c>
      <c r="AH278" t="s">
        <v>61</v>
      </c>
    </row>
    <row r="279" spans="1:34" x14ac:dyDescent="0.15">
      <c r="A279">
        <v>89</v>
      </c>
      <c r="B279">
        <v>2</v>
      </c>
      <c r="L279" t="s">
        <v>26106</v>
      </c>
      <c r="M279" s="4" t="s">
        <v>26096</v>
      </c>
      <c r="N279" t="s">
        <v>26095</v>
      </c>
      <c r="R279">
        <v>572</v>
      </c>
      <c r="S279">
        <v>52</v>
      </c>
      <c r="T279" t="s">
        <v>25972</v>
      </c>
      <c r="U279" t="s">
        <v>25971</v>
      </c>
      <c r="AE279" s="2" t="s">
        <v>25932</v>
      </c>
      <c r="AF279" t="s">
        <v>25931</v>
      </c>
    </row>
    <row r="280" spans="1:34" x14ac:dyDescent="0.15">
      <c r="A280">
        <v>89</v>
      </c>
      <c r="B280">
        <v>3</v>
      </c>
      <c r="L280" t="s">
        <v>26136</v>
      </c>
      <c r="M280" s="4" t="s">
        <v>26096</v>
      </c>
      <c r="N280" t="s">
        <v>26095</v>
      </c>
      <c r="R280">
        <v>1143</v>
      </c>
      <c r="S280">
        <v>103</v>
      </c>
      <c r="T280" t="s">
        <v>25972</v>
      </c>
      <c r="U280" t="s">
        <v>25971</v>
      </c>
      <c r="AE280" s="2" t="s">
        <v>25932</v>
      </c>
      <c r="AF280" t="s">
        <v>25931</v>
      </c>
    </row>
    <row r="281" spans="1:34" x14ac:dyDescent="0.15">
      <c r="A281">
        <v>90</v>
      </c>
      <c r="G281">
        <v>47</v>
      </c>
      <c r="H281" s="5">
        <v>44303</v>
      </c>
      <c r="I281">
        <v>1</v>
      </c>
      <c r="J281">
        <v>21</v>
      </c>
      <c r="K281" s="5">
        <v>44228</v>
      </c>
    </row>
    <row r="282" spans="1:34" x14ac:dyDescent="0.15">
      <c r="A282">
        <v>90</v>
      </c>
      <c r="B282">
        <v>1</v>
      </c>
      <c r="L282" t="s">
        <v>26108</v>
      </c>
      <c r="M282" s="4" t="s">
        <v>26096</v>
      </c>
      <c r="N282" t="s">
        <v>26095</v>
      </c>
      <c r="R282">
        <v>2540</v>
      </c>
      <c r="S282">
        <v>230</v>
      </c>
      <c r="T282" t="s">
        <v>25972</v>
      </c>
      <c r="U282" t="s">
        <v>25971</v>
      </c>
      <c r="V282" t="s">
        <v>25939</v>
      </c>
      <c r="W282" t="s">
        <v>26038</v>
      </c>
      <c r="AA282">
        <v>2540</v>
      </c>
      <c r="AB282">
        <v>0</v>
      </c>
      <c r="AC282" s="2" t="s">
        <v>81</v>
      </c>
      <c r="AD282" t="s">
        <v>84</v>
      </c>
      <c r="AE282" s="2" t="s">
        <v>25929</v>
      </c>
      <c r="AF282" t="s">
        <v>25928</v>
      </c>
      <c r="AG282" s="2" t="s">
        <v>57</v>
      </c>
      <c r="AH282" t="s">
        <v>61</v>
      </c>
    </row>
    <row r="283" spans="1:34" x14ac:dyDescent="0.15">
      <c r="A283">
        <v>91</v>
      </c>
      <c r="G283">
        <v>52</v>
      </c>
      <c r="H283" s="5">
        <v>44303</v>
      </c>
      <c r="I283">
        <v>1</v>
      </c>
      <c r="J283">
        <v>21</v>
      </c>
      <c r="K283" s="5">
        <v>44228</v>
      </c>
    </row>
    <row r="284" spans="1:34" x14ac:dyDescent="0.15">
      <c r="A284">
        <v>91</v>
      </c>
      <c r="B284">
        <v>1</v>
      </c>
      <c r="L284" t="s">
        <v>26108</v>
      </c>
      <c r="M284" s="4" t="s">
        <v>26096</v>
      </c>
      <c r="N284" t="s">
        <v>26095</v>
      </c>
      <c r="R284">
        <v>2191</v>
      </c>
      <c r="S284">
        <v>199</v>
      </c>
      <c r="T284" t="s">
        <v>25972</v>
      </c>
      <c r="U284" t="s">
        <v>25971</v>
      </c>
      <c r="V284" t="s">
        <v>25939</v>
      </c>
      <c r="W284" t="s">
        <v>26038</v>
      </c>
      <c r="AA284">
        <v>4430</v>
      </c>
      <c r="AB284">
        <v>0</v>
      </c>
      <c r="AC284" s="2" t="s">
        <v>81</v>
      </c>
      <c r="AD284" t="s">
        <v>84</v>
      </c>
      <c r="AE284" s="2" t="s">
        <v>25929</v>
      </c>
      <c r="AF284" t="s">
        <v>25928</v>
      </c>
      <c r="AG284" s="2" t="s">
        <v>57</v>
      </c>
      <c r="AH284" t="s">
        <v>61</v>
      </c>
    </row>
    <row r="285" spans="1:34" x14ac:dyDescent="0.15">
      <c r="A285">
        <v>91</v>
      </c>
      <c r="B285">
        <v>2</v>
      </c>
      <c r="L285" t="s">
        <v>26106</v>
      </c>
      <c r="M285" s="4" t="s">
        <v>26096</v>
      </c>
      <c r="N285" t="s">
        <v>26095</v>
      </c>
      <c r="R285">
        <v>1096</v>
      </c>
      <c r="S285">
        <v>99</v>
      </c>
      <c r="T285" t="s">
        <v>25972</v>
      </c>
      <c r="U285" t="s">
        <v>25971</v>
      </c>
      <c r="AE285" s="2" t="s">
        <v>25929</v>
      </c>
      <c r="AF285" t="s">
        <v>25928</v>
      </c>
    </row>
    <row r="286" spans="1:34" x14ac:dyDescent="0.15">
      <c r="A286">
        <v>91</v>
      </c>
      <c r="B286">
        <v>3</v>
      </c>
      <c r="L286" t="s">
        <v>26136</v>
      </c>
      <c r="M286" s="4" t="s">
        <v>26096</v>
      </c>
      <c r="N286" t="s">
        <v>26095</v>
      </c>
      <c r="R286">
        <v>1143</v>
      </c>
      <c r="S286">
        <v>103</v>
      </c>
      <c r="T286" t="s">
        <v>25972</v>
      </c>
      <c r="U286" t="s">
        <v>25971</v>
      </c>
      <c r="AE286" s="2" t="s">
        <v>25929</v>
      </c>
      <c r="AF286" t="s">
        <v>25928</v>
      </c>
    </row>
    <row r="287" spans="1:34" x14ac:dyDescent="0.15">
      <c r="A287">
        <v>92</v>
      </c>
      <c r="G287">
        <v>237</v>
      </c>
      <c r="H287" s="5">
        <v>44304</v>
      </c>
      <c r="I287">
        <v>1</v>
      </c>
      <c r="J287">
        <v>21</v>
      </c>
      <c r="K287" s="5">
        <v>44228</v>
      </c>
    </row>
    <row r="288" spans="1:34" x14ac:dyDescent="0.15">
      <c r="A288">
        <v>92</v>
      </c>
      <c r="B288">
        <v>1</v>
      </c>
      <c r="L288" t="s">
        <v>26234</v>
      </c>
      <c r="M288" s="4" t="s">
        <v>26124</v>
      </c>
      <c r="N288" t="s">
        <v>26123</v>
      </c>
      <c r="R288">
        <v>12000</v>
      </c>
      <c r="S288">
        <v>1090</v>
      </c>
      <c r="T288" t="s">
        <v>25972</v>
      </c>
      <c r="U288" t="s">
        <v>25971</v>
      </c>
      <c r="V288" t="s">
        <v>25939</v>
      </c>
      <c r="W288" t="s">
        <v>26038</v>
      </c>
      <c r="AA288">
        <v>12000</v>
      </c>
      <c r="AB288">
        <v>0</v>
      </c>
      <c r="AC288" s="2" t="s">
        <v>81</v>
      </c>
      <c r="AD288" t="s">
        <v>84</v>
      </c>
      <c r="AE288" s="2" t="s">
        <v>25929</v>
      </c>
      <c r="AF288" t="s">
        <v>25928</v>
      </c>
      <c r="AG288" s="2" t="s">
        <v>57</v>
      </c>
      <c r="AH288" t="s">
        <v>61</v>
      </c>
    </row>
    <row r="289" spans="1:34" x14ac:dyDescent="0.15">
      <c r="A289">
        <v>93</v>
      </c>
      <c r="G289">
        <v>244</v>
      </c>
      <c r="H289" s="5">
        <v>44305</v>
      </c>
      <c r="I289">
        <v>1</v>
      </c>
      <c r="J289">
        <v>21</v>
      </c>
      <c r="K289" s="5">
        <v>44228</v>
      </c>
    </row>
    <row r="290" spans="1:34" x14ac:dyDescent="0.15">
      <c r="A290">
        <v>93</v>
      </c>
      <c r="B290">
        <v>1</v>
      </c>
      <c r="L290" t="s">
        <v>26108</v>
      </c>
      <c r="M290" s="4" t="s">
        <v>26096</v>
      </c>
      <c r="N290" t="s">
        <v>26095</v>
      </c>
      <c r="R290">
        <v>7063</v>
      </c>
      <c r="S290">
        <v>642</v>
      </c>
      <c r="T290" t="s">
        <v>25972</v>
      </c>
      <c r="U290" t="s">
        <v>25971</v>
      </c>
      <c r="V290" t="s">
        <v>25939</v>
      </c>
      <c r="W290" t="s">
        <v>26038</v>
      </c>
      <c r="AA290">
        <v>7063</v>
      </c>
      <c r="AB290">
        <v>0</v>
      </c>
      <c r="AC290" s="2" t="s">
        <v>81</v>
      </c>
      <c r="AD290" t="s">
        <v>84</v>
      </c>
      <c r="AE290" s="2" t="s">
        <v>25923</v>
      </c>
      <c r="AF290" t="s">
        <v>25922</v>
      </c>
      <c r="AG290" s="2" t="s">
        <v>57</v>
      </c>
      <c r="AH290" t="s">
        <v>61</v>
      </c>
    </row>
    <row r="291" spans="1:34" x14ac:dyDescent="0.15">
      <c r="A291">
        <v>94</v>
      </c>
      <c r="G291">
        <v>312</v>
      </c>
      <c r="H291" s="5">
        <v>44305</v>
      </c>
      <c r="I291">
        <v>1</v>
      </c>
      <c r="J291">
        <v>21</v>
      </c>
      <c r="K291" s="5">
        <v>44228</v>
      </c>
    </row>
    <row r="292" spans="1:34" x14ac:dyDescent="0.15">
      <c r="A292">
        <v>94</v>
      </c>
      <c r="B292">
        <v>1</v>
      </c>
      <c r="L292" t="s">
        <v>25977</v>
      </c>
      <c r="M292" t="s">
        <v>25939</v>
      </c>
      <c r="N292" t="s">
        <v>66</v>
      </c>
      <c r="R292">
        <v>500000</v>
      </c>
      <c r="S292">
        <v>0</v>
      </c>
      <c r="T292" s="2" t="s">
        <v>81</v>
      </c>
      <c r="U292" t="s">
        <v>84</v>
      </c>
      <c r="V292" t="s">
        <v>25939</v>
      </c>
      <c r="W292" t="s">
        <v>66</v>
      </c>
      <c r="AA292">
        <v>500000</v>
      </c>
      <c r="AB292">
        <v>0</v>
      </c>
      <c r="AC292" s="2" t="s">
        <v>81</v>
      </c>
      <c r="AD292" t="s">
        <v>84</v>
      </c>
      <c r="AE292" s="2" t="s">
        <v>57</v>
      </c>
      <c r="AF292" t="s">
        <v>61</v>
      </c>
      <c r="AG292" s="2" t="s">
        <v>57</v>
      </c>
      <c r="AH292" t="s">
        <v>61</v>
      </c>
    </row>
    <row r="293" spans="1:34" x14ac:dyDescent="0.15">
      <c r="A293">
        <v>94</v>
      </c>
      <c r="B293">
        <v>1</v>
      </c>
      <c r="D293">
        <v>1</v>
      </c>
      <c r="O293">
        <v>10</v>
      </c>
      <c r="P293" t="s">
        <v>25978</v>
      </c>
      <c r="Q293" t="s">
        <v>25936</v>
      </c>
    </row>
    <row r="294" spans="1:34" x14ac:dyDescent="0.15">
      <c r="A294">
        <v>94</v>
      </c>
      <c r="B294">
        <v>1</v>
      </c>
      <c r="F294">
        <v>1</v>
      </c>
      <c r="X294">
        <v>20</v>
      </c>
      <c r="Y294" t="s">
        <v>25958</v>
      </c>
      <c r="Z294" t="s">
        <v>25936</v>
      </c>
    </row>
    <row r="295" spans="1:34" x14ac:dyDescent="0.15">
      <c r="A295">
        <v>95</v>
      </c>
      <c r="G295">
        <v>1</v>
      </c>
      <c r="H295" s="5">
        <v>44306</v>
      </c>
      <c r="I295">
        <v>1</v>
      </c>
      <c r="J295">
        <v>21</v>
      </c>
      <c r="K295" s="5">
        <v>44228</v>
      </c>
    </row>
    <row r="296" spans="1:34" x14ac:dyDescent="0.15">
      <c r="A296">
        <v>95</v>
      </c>
      <c r="B296">
        <v>1</v>
      </c>
      <c r="L296" t="s">
        <v>26202</v>
      </c>
      <c r="M296" s="4" t="s">
        <v>26074</v>
      </c>
      <c r="N296" t="s">
        <v>26073</v>
      </c>
      <c r="R296">
        <v>21600</v>
      </c>
      <c r="S296">
        <v>1600</v>
      </c>
      <c r="T296" t="s">
        <v>26201</v>
      </c>
      <c r="U296" t="s">
        <v>26200</v>
      </c>
      <c r="V296" t="s">
        <v>25939</v>
      </c>
      <c r="W296" t="s">
        <v>26038</v>
      </c>
      <c r="AA296">
        <v>21600</v>
      </c>
      <c r="AB296">
        <v>0</v>
      </c>
      <c r="AC296" s="2" t="s">
        <v>81</v>
      </c>
      <c r="AD296" t="s">
        <v>84</v>
      </c>
      <c r="AE296" s="2" t="s">
        <v>57</v>
      </c>
      <c r="AF296" t="s">
        <v>61</v>
      </c>
      <c r="AG296" s="2" t="s">
        <v>57</v>
      </c>
      <c r="AH296" t="s">
        <v>61</v>
      </c>
    </row>
    <row r="297" spans="1:34" x14ac:dyDescent="0.15">
      <c r="A297">
        <v>96</v>
      </c>
      <c r="G297">
        <v>6</v>
      </c>
      <c r="H297" s="5">
        <v>44306</v>
      </c>
      <c r="I297">
        <v>1</v>
      </c>
      <c r="J297">
        <v>21</v>
      </c>
      <c r="K297" s="5">
        <v>44228</v>
      </c>
    </row>
    <row r="298" spans="1:34" x14ac:dyDescent="0.15">
      <c r="A298">
        <v>96</v>
      </c>
      <c r="B298">
        <v>1</v>
      </c>
      <c r="L298" t="s">
        <v>26181</v>
      </c>
      <c r="M298" s="4" t="s">
        <v>26110</v>
      </c>
      <c r="N298" t="s">
        <v>26109</v>
      </c>
      <c r="R298">
        <v>5000</v>
      </c>
      <c r="S298">
        <v>454</v>
      </c>
      <c r="T298" t="s">
        <v>25972</v>
      </c>
      <c r="U298" t="s">
        <v>25971</v>
      </c>
      <c r="V298" t="s">
        <v>25939</v>
      </c>
      <c r="W298" t="s">
        <v>26038</v>
      </c>
      <c r="AA298">
        <v>5000</v>
      </c>
      <c r="AB298">
        <v>0</v>
      </c>
      <c r="AC298" s="2" t="s">
        <v>81</v>
      </c>
      <c r="AD298" t="s">
        <v>84</v>
      </c>
      <c r="AE298" s="2" t="s">
        <v>25932</v>
      </c>
      <c r="AF298" t="s">
        <v>25931</v>
      </c>
      <c r="AG298" s="2" t="s">
        <v>57</v>
      </c>
      <c r="AH298" t="s">
        <v>61</v>
      </c>
    </row>
    <row r="299" spans="1:34" x14ac:dyDescent="0.15">
      <c r="A299">
        <v>97</v>
      </c>
      <c r="G299">
        <v>7</v>
      </c>
      <c r="H299" s="5">
        <v>44306</v>
      </c>
      <c r="I299">
        <v>1</v>
      </c>
      <c r="J299">
        <v>21</v>
      </c>
      <c r="K299" s="5">
        <v>44228</v>
      </c>
    </row>
    <row r="300" spans="1:34" x14ac:dyDescent="0.15">
      <c r="A300">
        <v>97</v>
      </c>
      <c r="B300">
        <v>1</v>
      </c>
      <c r="L300" t="s">
        <v>26154</v>
      </c>
      <c r="M300" s="4" t="s">
        <v>26124</v>
      </c>
      <c r="N300" t="s">
        <v>26123</v>
      </c>
      <c r="R300">
        <v>1429</v>
      </c>
      <c r="S300">
        <v>129</v>
      </c>
      <c r="T300" t="s">
        <v>25972</v>
      </c>
      <c r="U300" t="s">
        <v>25971</v>
      </c>
      <c r="V300" t="s">
        <v>25939</v>
      </c>
      <c r="W300" t="s">
        <v>26038</v>
      </c>
      <c r="AA300">
        <v>2605</v>
      </c>
      <c r="AB300">
        <v>0</v>
      </c>
      <c r="AC300" s="2" t="s">
        <v>81</v>
      </c>
      <c r="AD300" t="s">
        <v>84</v>
      </c>
      <c r="AE300" s="2" t="s">
        <v>25932</v>
      </c>
      <c r="AF300" t="s">
        <v>25931</v>
      </c>
      <c r="AG300" s="2" t="s">
        <v>57</v>
      </c>
      <c r="AH300" t="s">
        <v>61</v>
      </c>
    </row>
    <row r="301" spans="1:34" x14ac:dyDescent="0.15">
      <c r="A301">
        <v>97</v>
      </c>
      <c r="B301">
        <v>2</v>
      </c>
      <c r="L301" t="s">
        <v>26154</v>
      </c>
      <c r="M301" s="4" t="s">
        <v>26124</v>
      </c>
      <c r="N301" t="s">
        <v>26123</v>
      </c>
      <c r="R301">
        <v>1176</v>
      </c>
      <c r="S301">
        <v>106</v>
      </c>
      <c r="T301" t="s">
        <v>25972</v>
      </c>
      <c r="U301" t="s">
        <v>25971</v>
      </c>
      <c r="AE301" s="2" t="s">
        <v>25932</v>
      </c>
      <c r="AF301" t="s">
        <v>25931</v>
      </c>
    </row>
    <row r="302" spans="1:34" x14ac:dyDescent="0.15">
      <c r="A302">
        <v>98</v>
      </c>
      <c r="G302">
        <v>24</v>
      </c>
      <c r="H302" s="5">
        <v>44306</v>
      </c>
      <c r="I302">
        <v>1</v>
      </c>
      <c r="J302">
        <v>21</v>
      </c>
      <c r="K302" s="5">
        <v>44228</v>
      </c>
    </row>
    <row r="303" spans="1:34" x14ac:dyDescent="0.15">
      <c r="A303">
        <v>98</v>
      </c>
      <c r="B303">
        <v>1</v>
      </c>
      <c r="L303" t="s">
        <v>26172</v>
      </c>
      <c r="M303" s="4" t="s">
        <v>26117</v>
      </c>
      <c r="N303" t="s">
        <v>26116</v>
      </c>
      <c r="R303">
        <v>82620</v>
      </c>
      <c r="S303">
        <v>7510</v>
      </c>
      <c r="T303" t="s">
        <v>25972</v>
      </c>
      <c r="U303" t="s">
        <v>25971</v>
      </c>
      <c r="V303" t="s">
        <v>25939</v>
      </c>
      <c r="W303" t="s">
        <v>26038</v>
      </c>
      <c r="AA303">
        <v>82620</v>
      </c>
      <c r="AB303">
        <v>0</v>
      </c>
      <c r="AC303" s="2" t="s">
        <v>81</v>
      </c>
      <c r="AD303" t="s">
        <v>84</v>
      </c>
      <c r="AE303" s="2" t="s">
        <v>25932</v>
      </c>
      <c r="AF303" t="s">
        <v>25931</v>
      </c>
      <c r="AG303" s="2" t="s">
        <v>57</v>
      </c>
      <c r="AH303" t="s">
        <v>61</v>
      </c>
    </row>
    <row r="304" spans="1:34" x14ac:dyDescent="0.15">
      <c r="A304">
        <v>99</v>
      </c>
      <c r="G304">
        <v>31</v>
      </c>
      <c r="H304" s="5">
        <v>44306</v>
      </c>
      <c r="I304">
        <v>1</v>
      </c>
      <c r="J304">
        <v>21</v>
      </c>
      <c r="K304" s="5">
        <v>44228</v>
      </c>
    </row>
    <row r="305" spans="1:34" x14ac:dyDescent="0.15">
      <c r="A305">
        <v>99</v>
      </c>
      <c r="B305">
        <v>1</v>
      </c>
      <c r="L305" t="s">
        <v>26188</v>
      </c>
      <c r="M305" s="4" t="s">
        <v>26130</v>
      </c>
      <c r="N305" t="s">
        <v>26129</v>
      </c>
      <c r="R305">
        <v>2679</v>
      </c>
      <c r="S305">
        <v>243</v>
      </c>
      <c r="T305" t="s">
        <v>25972</v>
      </c>
      <c r="U305" t="s">
        <v>25971</v>
      </c>
      <c r="V305" t="s">
        <v>25970</v>
      </c>
      <c r="W305" t="s">
        <v>25969</v>
      </c>
      <c r="AA305">
        <v>2679</v>
      </c>
      <c r="AB305">
        <v>0</v>
      </c>
      <c r="AC305" s="2" t="s">
        <v>81</v>
      </c>
      <c r="AD305" t="s">
        <v>84</v>
      </c>
      <c r="AE305" s="2" t="s">
        <v>25932</v>
      </c>
      <c r="AF305" t="s">
        <v>25931</v>
      </c>
      <c r="AG305" s="2" t="s">
        <v>57</v>
      </c>
      <c r="AH305" t="s">
        <v>61</v>
      </c>
    </row>
    <row r="306" spans="1:34" x14ac:dyDescent="0.15">
      <c r="A306">
        <v>100</v>
      </c>
      <c r="G306">
        <v>34</v>
      </c>
      <c r="H306" s="5">
        <v>44306</v>
      </c>
      <c r="I306">
        <v>1</v>
      </c>
      <c r="J306">
        <v>21</v>
      </c>
      <c r="K306" s="5">
        <v>44228</v>
      </c>
    </row>
    <row r="307" spans="1:34" x14ac:dyDescent="0.15">
      <c r="A307">
        <v>100</v>
      </c>
      <c r="B307">
        <v>1</v>
      </c>
      <c r="L307" t="s">
        <v>26179</v>
      </c>
      <c r="M307" s="4" t="s">
        <v>26175</v>
      </c>
      <c r="N307" t="s">
        <v>26174</v>
      </c>
      <c r="R307">
        <v>91629</v>
      </c>
      <c r="S307">
        <v>8329</v>
      </c>
      <c r="T307" t="s">
        <v>25972</v>
      </c>
      <c r="U307" t="s">
        <v>25971</v>
      </c>
      <c r="V307" t="s">
        <v>25939</v>
      </c>
      <c r="W307" t="s">
        <v>66</v>
      </c>
      <c r="AA307">
        <v>95772</v>
      </c>
      <c r="AB307">
        <v>0</v>
      </c>
      <c r="AC307" s="2" t="s">
        <v>81</v>
      </c>
      <c r="AD307" t="s">
        <v>84</v>
      </c>
      <c r="AE307" s="2" t="s">
        <v>25932</v>
      </c>
      <c r="AF307" t="s">
        <v>25931</v>
      </c>
      <c r="AG307" s="2" t="s">
        <v>57</v>
      </c>
      <c r="AH307" t="s">
        <v>61</v>
      </c>
    </row>
    <row r="308" spans="1:34" x14ac:dyDescent="0.15">
      <c r="A308">
        <v>100</v>
      </c>
      <c r="B308">
        <v>1</v>
      </c>
      <c r="F308">
        <v>1</v>
      </c>
      <c r="X308">
        <v>10</v>
      </c>
      <c r="Y308" t="s">
        <v>25978</v>
      </c>
      <c r="Z308" t="s">
        <v>25936</v>
      </c>
    </row>
    <row r="309" spans="1:34" x14ac:dyDescent="0.15">
      <c r="A309">
        <v>100</v>
      </c>
      <c r="B309">
        <v>2</v>
      </c>
      <c r="L309" t="s">
        <v>26178</v>
      </c>
      <c r="M309" s="4" t="s">
        <v>26175</v>
      </c>
      <c r="N309" t="s">
        <v>26174</v>
      </c>
      <c r="R309">
        <v>4143</v>
      </c>
      <c r="S309">
        <v>376</v>
      </c>
      <c r="T309" t="s">
        <v>25972</v>
      </c>
      <c r="U309" t="s">
        <v>25971</v>
      </c>
      <c r="AE309" s="2" t="s">
        <v>25932</v>
      </c>
      <c r="AF309" t="s">
        <v>25931</v>
      </c>
    </row>
    <row r="310" spans="1:34" x14ac:dyDescent="0.15">
      <c r="A310">
        <v>101</v>
      </c>
      <c r="G310">
        <v>45</v>
      </c>
      <c r="H310" s="5">
        <v>44306</v>
      </c>
      <c r="I310">
        <v>1</v>
      </c>
      <c r="J310">
        <v>21</v>
      </c>
      <c r="K310" s="5">
        <v>44228</v>
      </c>
    </row>
    <row r="311" spans="1:34" x14ac:dyDescent="0.15">
      <c r="A311">
        <v>101</v>
      </c>
      <c r="B311">
        <v>1</v>
      </c>
      <c r="L311" t="s">
        <v>26813</v>
      </c>
      <c r="M311" s="4" t="s">
        <v>26124</v>
      </c>
      <c r="N311" t="s">
        <v>26123</v>
      </c>
      <c r="R311">
        <v>8260</v>
      </c>
      <c r="S311">
        <v>750</v>
      </c>
      <c r="T311" t="s">
        <v>25972</v>
      </c>
      <c r="U311" t="s">
        <v>25971</v>
      </c>
      <c r="V311" t="s">
        <v>25939</v>
      </c>
      <c r="W311" t="s">
        <v>26038</v>
      </c>
      <c r="AA311">
        <v>8260</v>
      </c>
      <c r="AB311">
        <v>0</v>
      </c>
      <c r="AC311" s="2" t="s">
        <v>81</v>
      </c>
      <c r="AD311" t="s">
        <v>84</v>
      </c>
      <c r="AE311" s="2" t="s">
        <v>25929</v>
      </c>
      <c r="AF311" t="s">
        <v>25928</v>
      </c>
      <c r="AG311" s="2" t="s">
        <v>57</v>
      </c>
      <c r="AH311" t="s">
        <v>61</v>
      </c>
    </row>
    <row r="312" spans="1:34" x14ac:dyDescent="0.15">
      <c r="A312">
        <v>102</v>
      </c>
      <c r="G312">
        <v>48</v>
      </c>
      <c r="H312" s="5">
        <v>44306</v>
      </c>
      <c r="I312">
        <v>1</v>
      </c>
      <c r="J312">
        <v>21</v>
      </c>
      <c r="K312" s="5">
        <v>44228</v>
      </c>
    </row>
    <row r="313" spans="1:34" x14ac:dyDescent="0.15">
      <c r="A313">
        <v>102</v>
      </c>
      <c r="B313">
        <v>1</v>
      </c>
      <c r="L313" t="s">
        <v>26108</v>
      </c>
      <c r="M313" s="4" t="s">
        <v>26096</v>
      </c>
      <c r="N313" t="s">
        <v>26095</v>
      </c>
      <c r="R313">
        <v>4303</v>
      </c>
      <c r="S313">
        <v>391</v>
      </c>
      <c r="T313" t="s">
        <v>25972</v>
      </c>
      <c r="U313" t="s">
        <v>25971</v>
      </c>
      <c r="V313" t="s">
        <v>25939</v>
      </c>
      <c r="W313" t="s">
        <v>26038</v>
      </c>
      <c r="AA313">
        <v>4303</v>
      </c>
      <c r="AB313">
        <v>0</v>
      </c>
      <c r="AC313" s="2" t="s">
        <v>81</v>
      </c>
      <c r="AD313" t="s">
        <v>84</v>
      </c>
      <c r="AE313" s="2" t="s">
        <v>25929</v>
      </c>
      <c r="AF313" t="s">
        <v>25928</v>
      </c>
      <c r="AG313" s="2" t="s">
        <v>57</v>
      </c>
      <c r="AH313" t="s">
        <v>61</v>
      </c>
    </row>
    <row r="314" spans="1:34" x14ac:dyDescent="0.15">
      <c r="A314">
        <v>103</v>
      </c>
      <c r="G314">
        <v>53</v>
      </c>
      <c r="H314" s="5">
        <v>44306</v>
      </c>
      <c r="I314">
        <v>1</v>
      </c>
      <c r="J314">
        <v>21</v>
      </c>
      <c r="K314" s="5">
        <v>44228</v>
      </c>
    </row>
    <row r="315" spans="1:34" x14ac:dyDescent="0.15">
      <c r="A315">
        <v>103</v>
      </c>
      <c r="B315">
        <v>1</v>
      </c>
      <c r="L315" t="s">
        <v>26106</v>
      </c>
      <c r="M315" s="4" t="s">
        <v>26096</v>
      </c>
      <c r="N315" t="s">
        <v>26095</v>
      </c>
      <c r="R315">
        <v>381</v>
      </c>
      <c r="S315">
        <v>34</v>
      </c>
      <c r="T315" t="s">
        <v>25972</v>
      </c>
      <c r="U315" t="s">
        <v>25971</v>
      </c>
      <c r="V315" t="s">
        <v>25939</v>
      </c>
      <c r="W315" t="s">
        <v>26038</v>
      </c>
      <c r="AA315">
        <v>8483</v>
      </c>
      <c r="AB315">
        <v>0</v>
      </c>
      <c r="AC315" s="2" t="s">
        <v>81</v>
      </c>
      <c r="AD315" t="s">
        <v>84</v>
      </c>
      <c r="AE315" s="2" t="s">
        <v>25929</v>
      </c>
      <c r="AF315" t="s">
        <v>25928</v>
      </c>
      <c r="AG315" s="2" t="s">
        <v>57</v>
      </c>
      <c r="AH315" t="s">
        <v>61</v>
      </c>
    </row>
    <row r="316" spans="1:34" x14ac:dyDescent="0.15">
      <c r="A316">
        <v>103</v>
      </c>
      <c r="B316">
        <v>2</v>
      </c>
      <c r="L316" t="s">
        <v>26136</v>
      </c>
      <c r="M316" s="4" t="s">
        <v>26096</v>
      </c>
      <c r="N316" t="s">
        <v>26095</v>
      </c>
      <c r="R316">
        <v>2000</v>
      </c>
      <c r="S316">
        <v>181</v>
      </c>
      <c r="T316" t="s">
        <v>25972</v>
      </c>
      <c r="U316" t="s">
        <v>25971</v>
      </c>
      <c r="AE316" s="2" t="s">
        <v>25929</v>
      </c>
      <c r="AF316" t="s">
        <v>25928</v>
      </c>
    </row>
    <row r="317" spans="1:34" x14ac:dyDescent="0.15">
      <c r="A317">
        <v>103</v>
      </c>
      <c r="B317">
        <v>3</v>
      </c>
      <c r="L317" t="s">
        <v>26108</v>
      </c>
      <c r="M317" s="4" t="s">
        <v>26096</v>
      </c>
      <c r="N317" t="s">
        <v>26095</v>
      </c>
      <c r="R317">
        <v>6102</v>
      </c>
      <c r="S317">
        <v>554</v>
      </c>
      <c r="T317" t="s">
        <v>25972</v>
      </c>
      <c r="U317" t="s">
        <v>25971</v>
      </c>
      <c r="AE317" s="2" t="s">
        <v>25929</v>
      </c>
      <c r="AF317" t="s">
        <v>25928</v>
      </c>
    </row>
    <row r="318" spans="1:34" x14ac:dyDescent="0.15">
      <c r="A318">
        <v>104</v>
      </c>
      <c r="G318">
        <v>64</v>
      </c>
      <c r="H318" s="5">
        <v>44306</v>
      </c>
      <c r="I318">
        <v>1</v>
      </c>
      <c r="J318">
        <v>21</v>
      </c>
      <c r="K318" s="5">
        <v>44228</v>
      </c>
    </row>
    <row r="319" spans="1:34" x14ac:dyDescent="0.15">
      <c r="A319">
        <v>104</v>
      </c>
      <c r="B319">
        <v>1</v>
      </c>
      <c r="L319" t="s">
        <v>26177</v>
      </c>
      <c r="M319" s="4" t="s">
        <v>26175</v>
      </c>
      <c r="N319" t="s">
        <v>26174</v>
      </c>
      <c r="R319">
        <v>174650</v>
      </c>
      <c r="S319">
        <v>15877</v>
      </c>
      <c r="T319" t="s">
        <v>25972</v>
      </c>
      <c r="U319" t="s">
        <v>25971</v>
      </c>
      <c r="V319" t="s">
        <v>25939</v>
      </c>
      <c r="W319" t="s">
        <v>66</v>
      </c>
      <c r="AA319">
        <v>183641</v>
      </c>
      <c r="AB319">
        <v>0</v>
      </c>
      <c r="AC319" s="2" t="s">
        <v>81</v>
      </c>
      <c r="AD319" t="s">
        <v>84</v>
      </c>
      <c r="AE319" s="2" t="s">
        <v>25929</v>
      </c>
      <c r="AF319" t="s">
        <v>25928</v>
      </c>
      <c r="AG319" s="2" t="s">
        <v>57</v>
      </c>
      <c r="AH319" t="s">
        <v>61</v>
      </c>
    </row>
    <row r="320" spans="1:34" x14ac:dyDescent="0.15">
      <c r="A320">
        <v>104</v>
      </c>
      <c r="B320">
        <v>1</v>
      </c>
      <c r="F320">
        <v>1</v>
      </c>
      <c r="X320">
        <v>20</v>
      </c>
      <c r="Y320" t="s">
        <v>25958</v>
      </c>
      <c r="Z320" t="s">
        <v>25936</v>
      </c>
    </row>
    <row r="321" spans="1:34" x14ac:dyDescent="0.15">
      <c r="A321">
        <v>104</v>
      </c>
      <c r="B321">
        <v>2</v>
      </c>
      <c r="L321" t="s">
        <v>26176</v>
      </c>
      <c r="M321" s="4" t="s">
        <v>26175</v>
      </c>
      <c r="N321" t="s">
        <v>26174</v>
      </c>
      <c r="R321">
        <v>8991</v>
      </c>
      <c r="S321">
        <v>817</v>
      </c>
      <c r="T321" t="s">
        <v>25972</v>
      </c>
      <c r="U321" t="s">
        <v>25971</v>
      </c>
      <c r="AE321" s="2" t="s">
        <v>25929</v>
      </c>
      <c r="AF321" t="s">
        <v>25928</v>
      </c>
    </row>
    <row r="322" spans="1:34" x14ac:dyDescent="0.15">
      <c r="A322">
        <v>105</v>
      </c>
      <c r="G322">
        <v>71</v>
      </c>
      <c r="H322" s="5">
        <v>44306</v>
      </c>
      <c r="I322">
        <v>1</v>
      </c>
      <c r="J322">
        <v>21</v>
      </c>
      <c r="K322" s="5">
        <v>44228</v>
      </c>
    </row>
    <row r="323" spans="1:34" x14ac:dyDescent="0.15">
      <c r="A323">
        <v>105</v>
      </c>
      <c r="B323">
        <v>1</v>
      </c>
      <c r="L323" t="s">
        <v>26187</v>
      </c>
      <c r="M323" s="4" t="s">
        <v>26130</v>
      </c>
      <c r="N323" t="s">
        <v>26129</v>
      </c>
      <c r="R323">
        <v>2458</v>
      </c>
      <c r="S323">
        <v>223</v>
      </c>
      <c r="T323" t="s">
        <v>25972</v>
      </c>
      <c r="U323" t="s">
        <v>25971</v>
      </c>
      <c r="V323" t="s">
        <v>25970</v>
      </c>
      <c r="W323" t="s">
        <v>25969</v>
      </c>
      <c r="AA323">
        <v>49091</v>
      </c>
      <c r="AB323">
        <v>0</v>
      </c>
      <c r="AC323" s="2" t="s">
        <v>81</v>
      </c>
      <c r="AD323" t="s">
        <v>84</v>
      </c>
      <c r="AE323" s="2" t="s">
        <v>25929</v>
      </c>
      <c r="AF323" t="s">
        <v>25928</v>
      </c>
      <c r="AG323" s="2" t="s">
        <v>57</v>
      </c>
      <c r="AH323" t="s">
        <v>61</v>
      </c>
    </row>
    <row r="324" spans="1:34" x14ac:dyDescent="0.15">
      <c r="A324">
        <v>105</v>
      </c>
      <c r="B324">
        <v>2</v>
      </c>
      <c r="L324" t="s">
        <v>26187</v>
      </c>
      <c r="M324" s="4" t="s">
        <v>26130</v>
      </c>
      <c r="N324" t="s">
        <v>26129</v>
      </c>
      <c r="R324">
        <v>16169</v>
      </c>
      <c r="S324">
        <v>1469</v>
      </c>
      <c r="T324" t="s">
        <v>25972</v>
      </c>
      <c r="U324" t="s">
        <v>25971</v>
      </c>
      <c r="AE324" s="2" t="s">
        <v>25929</v>
      </c>
      <c r="AF324" t="s">
        <v>25928</v>
      </c>
    </row>
    <row r="325" spans="1:34" x14ac:dyDescent="0.15">
      <c r="A325">
        <v>105</v>
      </c>
      <c r="B325">
        <v>3</v>
      </c>
      <c r="L325" t="s">
        <v>26199</v>
      </c>
      <c r="M325" s="4" t="s">
        <v>26130</v>
      </c>
      <c r="N325" t="s">
        <v>26129</v>
      </c>
      <c r="R325">
        <v>30464</v>
      </c>
      <c r="S325">
        <v>2769</v>
      </c>
      <c r="T325" t="s">
        <v>25972</v>
      </c>
      <c r="U325" t="s">
        <v>25971</v>
      </c>
      <c r="AE325" s="2" t="s">
        <v>25929</v>
      </c>
      <c r="AF325" t="s">
        <v>25928</v>
      </c>
    </row>
    <row r="326" spans="1:34" x14ac:dyDescent="0.15">
      <c r="A326">
        <v>106</v>
      </c>
      <c r="G326">
        <v>89</v>
      </c>
      <c r="H326" s="5">
        <v>44306</v>
      </c>
      <c r="I326">
        <v>1</v>
      </c>
      <c r="J326">
        <v>21</v>
      </c>
      <c r="K326" s="5">
        <v>44228</v>
      </c>
    </row>
    <row r="327" spans="1:34" x14ac:dyDescent="0.15">
      <c r="A327">
        <v>106</v>
      </c>
      <c r="B327">
        <v>1</v>
      </c>
      <c r="L327" t="s">
        <v>26177</v>
      </c>
      <c r="M327" s="4" t="s">
        <v>26175</v>
      </c>
      <c r="N327" t="s">
        <v>26174</v>
      </c>
      <c r="R327">
        <v>82388</v>
      </c>
      <c r="S327">
        <v>7489</v>
      </c>
      <c r="T327" t="s">
        <v>25972</v>
      </c>
      <c r="U327" t="s">
        <v>25971</v>
      </c>
      <c r="V327" t="s">
        <v>25939</v>
      </c>
      <c r="W327" t="s">
        <v>66</v>
      </c>
      <c r="AA327">
        <v>90049</v>
      </c>
      <c r="AB327">
        <v>0</v>
      </c>
      <c r="AC327" s="2" t="s">
        <v>81</v>
      </c>
      <c r="AD327" t="s">
        <v>84</v>
      </c>
      <c r="AE327" s="2" t="s">
        <v>25926</v>
      </c>
      <c r="AF327" t="s">
        <v>25925</v>
      </c>
      <c r="AG327" s="2" t="s">
        <v>57</v>
      </c>
      <c r="AH327" t="s">
        <v>61</v>
      </c>
    </row>
    <row r="328" spans="1:34" x14ac:dyDescent="0.15">
      <c r="A328">
        <v>106</v>
      </c>
      <c r="B328">
        <v>1</v>
      </c>
      <c r="F328">
        <v>1</v>
      </c>
      <c r="X328">
        <v>30</v>
      </c>
      <c r="Y328" t="s">
        <v>26076</v>
      </c>
      <c r="Z328" t="s">
        <v>25936</v>
      </c>
    </row>
    <row r="329" spans="1:34" x14ac:dyDescent="0.15">
      <c r="A329">
        <v>106</v>
      </c>
      <c r="B329">
        <v>2</v>
      </c>
      <c r="L329" t="s">
        <v>26176</v>
      </c>
      <c r="M329" s="4" t="s">
        <v>26175</v>
      </c>
      <c r="N329" t="s">
        <v>26174</v>
      </c>
      <c r="R329">
        <v>3758</v>
      </c>
      <c r="S329">
        <v>341</v>
      </c>
      <c r="T329" t="s">
        <v>25972</v>
      </c>
      <c r="U329" t="s">
        <v>25971</v>
      </c>
      <c r="AE329" s="2" t="s">
        <v>25926</v>
      </c>
      <c r="AF329" t="s">
        <v>25925</v>
      </c>
    </row>
    <row r="330" spans="1:34" x14ac:dyDescent="0.15">
      <c r="A330">
        <v>106</v>
      </c>
      <c r="B330">
        <v>3</v>
      </c>
      <c r="L330" t="s">
        <v>26180</v>
      </c>
      <c r="M330" s="4" t="s">
        <v>26175</v>
      </c>
      <c r="N330" t="s">
        <v>26174</v>
      </c>
      <c r="R330">
        <v>3903</v>
      </c>
      <c r="S330">
        <v>354</v>
      </c>
      <c r="T330" t="s">
        <v>25972</v>
      </c>
      <c r="U330" t="s">
        <v>25971</v>
      </c>
      <c r="AE330" s="2" t="s">
        <v>25926</v>
      </c>
      <c r="AF330" t="s">
        <v>25925</v>
      </c>
    </row>
    <row r="331" spans="1:34" x14ac:dyDescent="0.15">
      <c r="A331">
        <v>107</v>
      </c>
      <c r="G331">
        <v>94</v>
      </c>
      <c r="H331" s="5">
        <v>44306</v>
      </c>
      <c r="I331">
        <v>1</v>
      </c>
      <c r="J331">
        <v>21</v>
      </c>
      <c r="K331" s="5">
        <v>44228</v>
      </c>
    </row>
    <row r="332" spans="1:34" x14ac:dyDescent="0.15">
      <c r="A332">
        <v>107</v>
      </c>
      <c r="B332">
        <v>1</v>
      </c>
      <c r="L332" t="s">
        <v>26098</v>
      </c>
      <c r="M332" s="4" t="s">
        <v>26078</v>
      </c>
      <c r="N332" t="s">
        <v>26077</v>
      </c>
      <c r="R332">
        <v>5000</v>
      </c>
      <c r="S332">
        <v>454</v>
      </c>
      <c r="T332" t="s">
        <v>25972</v>
      </c>
      <c r="U332" t="s">
        <v>25971</v>
      </c>
      <c r="V332" t="s">
        <v>25970</v>
      </c>
      <c r="W332" t="s">
        <v>25969</v>
      </c>
      <c r="AA332">
        <v>5000</v>
      </c>
      <c r="AB332">
        <v>0</v>
      </c>
      <c r="AC332" s="2" t="s">
        <v>81</v>
      </c>
      <c r="AD332" t="s">
        <v>84</v>
      </c>
      <c r="AE332" s="2" t="s">
        <v>25926</v>
      </c>
      <c r="AF332" t="s">
        <v>25925</v>
      </c>
      <c r="AG332" s="2" t="s">
        <v>57</v>
      </c>
      <c r="AH332" t="s">
        <v>61</v>
      </c>
    </row>
    <row r="333" spans="1:34" x14ac:dyDescent="0.15">
      <c r="A333">
        <v>108</v>
      </c>
      <c r="G333">
        <v>97</v>
      </c>
      <c r="H333" s="5">
        <v>44306</v>
      </c>
      <c r="I333">
        <v>1</v>
      </c>
      <c r="J333">
        <v>21</v>
      </c>
      <c r="K333" s="5">
        <v>44228</v>
      </c>
    </row>
    <row r="334" spans="1:34" x14ac:dyDescent="0.15">
      <c r="A334">
        <v>108</v>
      </c>
      <c r="B334">
        <v>1</v>
      </c>
      <c r="L334" t="s">
        <v>26188</v>
      </c>
      <c r="M334" s="4" t="s">
        <v>26130</v>
      </c>
      <c r="N334" t="s">
        <v>26129</v>
      </c>
      <c r="R334">
        <v>39127</v>
      </c>
      <c r="S334">
        <v>3557</v>
      </c>
      <c r="T334" t="s">
        <v>25972</v>
      </c>
      <c r="U334" t="s">
        <v>25971</v>
      </c>
      <c r="V334" t="s">
        <v>25970</v>
      </c>
      <c r="W334" t="s">
        <v>25969</v>
      </c>
      <c r="AA334">
        <v>39127</v>
      </c>
      <c r="AB334">
        <v>0</v>
      </c>
      <c r="AC334" s="2" t="s">
        <v>81</v>
      </c>
      <c r="AD334" t="s">
        <v>84</v>
      </c>
      <c r="AE334" s="2" t="s">
        <v>25926</v>
      </c>
      <c r="AF334" t="s">
        <v>25925</v>
      </c>
      <c r="AG334" s="2" t="s">
        <v>57</v>
      </c>
      <c r="AH334" t="s">
        <v>61</v>
      </c>
    </row>
    <row r="335" spans="1:34" x14ac:dyDescent="0.15">
      <c r="A335">
        <v>109</v>
      </c>
      <c r="G335">
        <v>98</v>
      </c>
      <c r="H335" s="5">
        <v>44306</v>
      </c>
      <c r="I335">
        <v>1</v>
      </c>
      <c r="J335">
        <v>21</v>
      </c>
      <c r="K335" s="5">
        <v>44228</v>
      </c>
    </row>
    <row r="336" spans="1:34" x14ac:dyDescent="0.15">
      <c r="A336">
        <v>109</v>
      </c>
      <c r="B336">
        <v>1</v>
      </c>
      <c r="L336" t="s">
        <v>26187</v>
      </c>
      <c r="M336" s="4" t="s">
        <v>26130</v>
      </c>
      <c r="N336" t="s">
        <v>26129</v>
      </c>
      <c r="R336">
        <v>15750</v>
      </c>
      <c r="S336">
        <v>1431</v>
      </c>
      <c r="T336" t="s">
        <v>25972</v>
      </c>
      <c r="U336" t="s">
        <v>25971</v>
      </c>
      <c r="V336" t="s">
        <v>25970</v>
      </c>
      <c r="W336" t="s">
        <v>25969</v>
      </c>
      <c r="AA336">
        <v>15750</v>
      </c>
      <c r="AB336">
        <v>0</v>
      </c>
      <c r="AC336" s="2" t="s">
        <v>81</v>
      </c>
      <c r="AD336" t="s">
        <v>84</v>
      </c>
      <c r="AE336" s="2" t="s">
        <v>25926</v>
      </c>
      <c r="AF336" t="s">
        <v>25925</v>
      </c>
      <c r="AG336" s="2" t="s">
        <v>57</v>
      </c>
      <c r="AH336" t="s">
        <v>61</v>
      </c>
    </row>
    <row r="337" spans="1:34" x14ac:dyDescent="0.15">
      <c r="A337">
        <v>110</v>
      </c>
      <c r="G337">
        <v>101</v>
      </c>
      <c r="H337" s="5">
        <v>44306</v>
      </c>
      <c r="I337">
        <v>1</v>
      </c>
      <c r="J337">
        <v>21</v>
      </c>
      <c r="K337" s="5">
        <v>44228</v>
      </c>
    </row>
    <row r="338" spans="1:34" x14ac:dyDescent="0.15">
      <c r="A338">
        <v>110</v>
      </c>
      <c r="B338">
        <v>1</v>
      </c>
      <c r="L338" t="s">
        <v>26181</v>
      </c>
      <c r="M338" s="4" t="s">
        <v>26110</v>
      </c>
      <c r="N338" t="s">
        <v>26109</v>
      </c>
      <c r="R338">
        <v>52500</v>
      </c>
      <c r="S338">
        <v>4772</v>
      </c>
      <c r="T338" t="s">
        <v>25972</v>
      </c>
      <c r="U338" t="s">
        <v>25971</v>
      </c>
      <c r="V338" t="s">
        <v>25970</v>
      </c>
      <c r="W338" t="s">
        <v>25969</v>
      </c>
      <c r="AA338">
        <v>52500</v>
      </c>
      <c r="AB338">
        <v>0</v>
      </c>
      <c r="AC338" s="2" t="s">
        <v>81</v>
      </c>
      <c r="AD338" t="s">
        <v>84</v>
      </c>
      <c r="AE338" s="2" t="s">
        <v>25923</v>
      </c>
      <c r="AF338" t="s">
        <v>25922</v>
      </c>
      <c r="AG338" s="2" t="s">
        <v>57</v>
      </c>
      <c r="AH338" t="s">
        <v>61</v>
      </c>
    </row>
    <row r="339" spans="1:34" x14ac:dyDescent="0.15">
      <c r="A339">
        <v>111</v>
      </c>
      <c r="G339">
        <v>118</v>
      </c>
      <c r="H339" s="5">
        <v>44306</v>
      </c>
      <c r="I339">
        <v>1</v>
      </c>
      <c r="J339">
        <v>21</v>
      </c>
      <c r="K339" s="5">
        <v>44228</v>
      </c>
    </row>
    <row r="340" spans="1:34" x14ac:dyDescent="0.15">
      <c r="A340">
        <v>111</v>
      </c>
      <c r="B340">
        <v>1</v>
      </c>
      <c r="L340" t="s">
        <v>26188</v>
      </c>
      <c r="M340" s="4" t="s">
        <v>26130</v>
      </c>
      <c r="N340" t="s">
        <v>26129</v>
      </c>
      <c r="R340">
        <v>7011</v>
      </c>
      <c r="S340">
        <v>637</v>
      </c>
      <c r="T340" t="s">
        <v>25972</v>
      </c>
      <c r="U340" t="s">
        <v>25971</v>
      </c>
      <c r="V340" t="s">
        <v>25970</v>
      </c>
      <c r="W340" t="s">
        <v>25969</v>
      </c>
      <c r="AA340">
        <v>7011</v>
      </c>
      <c r="AB340">
        <v>0</v>
      </c>
      <c r="AC340" s="2" t="s">
        <v>81</v>
      </c>
      <c r="AD340" t="s">
        <v>84</v>
      </c>
      <c r="AE340" s="2" t="s">
        <v>25923</v>
      </c>
      <c r="AF340" t="s">
        <v>25922</v>
      </c>
      <c r="AG340" s="2" t="s">
        <v>57</v>
      </c>
      <c r="AH340" t="s">
        <v>61</v>
      </c>
    </row>
    <row r="341" spans="1:34" x14ac:dyDescent="0.15">
      <c r="A341">
        <v>112</v>
      </c>
      <c r="G341">
        <v>132</v>
      </c>
      <c r="H341" s="5">
        <v>44306</v>
      </c>
      <c r="I341">
        <v>1</v>
      </c>
      <c r="J341">
        <v>21</v>
      </c>
      <c r="K341" s="5">
        <v>44228</v>
      </c>
    </row>
    <row r="342" spans="1:34" x14ac:dyDescent="0.15">
      <c r="A342">
        <v>112</v>
      </c>
      <c r="B342">
        <v>1</v>
      </c>
      <c r="L342" t="s">
        <v>26179</v>
      </c>
      <c r="M342" s="4" t="s">
        <v>26175</v>
      </c>
      <c r="N342" t="s">
        <v>26174</v>
      </c>
      <c r="R342">
        <v>113565</v>
      </c>
      <c r="S342">
        <v>10324</v>
      </c>
      <c r="T342" t="s">
        <v>25972</v>
      </c>
      <c r="U342" t="s">
        <v>25971</v>
      </c>
      <c r="V342" t="s">
        <v>25939</v>
      </c>
      <c r="W342" t="s">
        <v>66</v>
      </c>
      <c r="AA342">
        <v>119794</v>
      </c>
      <c r="AB342">
        <v>0</v>
      </c>
      <c r="AC342" s="2" t="s">
        <v>81</v>
      </c>
      <c r="AD342" t="s">
        <v>84</v>
      </c>
      <c r="AE342" s="2" t="s">
        <v>25923</v>
      </c>
      <c r="AF342" t="s">
        <v>25922</v>
      </c>
      <c r="AG342" s="2" t="s">
        <v>57</v>
      </c>
      <c r="AH342" t="s">
        <v>61</v>
      </c>
    </row>
    <row r="343" spans="1:34" x14ac:dyDescent="0.15">
      <c r="A343">
        <v>112</v>
      </c>
      <c r="B343">
        <v>1</v>
      </c>
      <c r="F343">
        <v>1</v>
      </c>
      <c r="X343">
        <v>40</v>
      </c>
      <c r="Y343" t="s">
        <v>25976</v>
      </c>
      <c r="Z343" t="s">
        <v>25936</v>
      </c>
    </row>
    <row r="344" spans="1:34" x14ac:dyDescent="0.15">
      <c r="A344">
        <v>112</v>
      </c>
      <c r="B344">
        <v>2</v>
      </c>
      <c r="L344" t="s">
        <v>26178</v>
      </c>
      <c r="M344" s="4" t="s">
        <v>26175</v>
      </c>
      <c r="N344" t="s">
        <v>26174</v>
      </c>
      <c r="R344">
        <v>6229</v>
      </c>
      <c r="S344">
        <v>566</v>
      </c>
      <c r="T344" t="s">
        <v>25972</v>
      </c>
      <c r="U344" t="s">
        <v>25971</v>
      </c>
      <c r="AE344" s="2" t="s">
        <v>25923</v>
      </c>
      <c r="AF344" t="s">
        <v>25922</v>
      </c>
    </row>
    <row r="345" spans="1:34" x14ac:dyDescent="0.15">
      <c r="A345">
        <v>113</v>
      </c>
      <c r="G345">
        <v>135</v>
      </c>
      <c r="H345" s="5">
        <v>44306</v>
      </c>
      <c r="I345">
        <v>1</v>
      </c>
      <c r="J345">
        <v>21</v>
      </c>
      <c r="K345" s="5">
        <v>44228</v>
      </c>
    </row>
    <row r="346" spans="1:34" x14ac:dyDescent="0.15">
      <c r="A346">
        <v>113</v>
      </c>
      <c r="B346">
        <v>1</v>
      </c>
      <c r="L346" t="s">
        <v>26187</v>
      </c>
      <c r="M346" s="4" t="s">
        <v>26130</v>
      </c>
      <c r="N346" t="s">
        <v>26129</v>
      </c>
      <c r="R346">
        <v>3120</v>
      </c>
      <c r="S346">
        <v>283</v>
      </c>
      <c r="T346" t="s">
        <v>25972</v>
      </c>
      <c r="U346" t="s">
        <v>25971</v>
      </c>
      <c r="V346" t="s">
        <v>25970</v>
      </c>
      <c r="W346" t="s">
        <v>25969</v>
      </c>
      <c r="AA346">
        <v>3120</v>
      </c>
      <c r="AB346">
        <v>0</v>
      </c>
      <c r="AC346" s="2" t="s">
        <v>81</v>
      </c>
      <c r="AD346" t="s">
        <v>84</v>
      </c>
      <c r="AE346" s="2" t="s">
        <v>25923</v>
      </c>
      <c r="AF346" t="s">
        <v>25922</v>
      </c>
      <c r="AG346" s="2" t="s">
        <v>57</v>
      </c>
      <c r="AH346" t="s">
        <v>61</v>
      </c>
    </row>
    <row r="347" spans="1:34" x14ac:dyDescent="0.15">
      <c r="A347">
        <v>114</v>
      </c>
      <c r="G347">
        <v>141</v>
      </c>
      <c r="H347" s="5">
        <v>44306</v>
      </c>
      <c r="I347">
        <v>1</v>
      </c>
      <c r="J347">
        <v>21</v>
      </c>
      <c r="K347" s="5">
        <v>44228</v>
      </c>
    </row>
    <row r="348" spans="1:34" x14ac:dyDescent="0.15">
      <c r="A348">
        <v>114</v>
      </c>
      <c r="B348">
        <v>1</v>
      </c>
      <c r="L348" t="s">
        <v>26592</v>
      </c>
      <c r="M348" t="s">
        <v>25939</v>
      </c>
      <c r="N348" t="s">
        <v>25938</v>
      </c>
      <c r="R348">
        <v>7736137</v>
      </c>
      <c r="S348">
        <v>0</v>
      </c>
      <c r="T348" s="2" t="s">
        <v>81</v>
      </c>
      <c r="U348" t="s">
        <v>84</v>
      </c>
      <c r="V348" t="s">
        <v>25980</v>
      </c>
      <c r="W348" t="s">
        <v>25979</v>
      </c>
      <c r="AA348">
        <v>7794519</v>
      </c>
      <c r="AB348">
        <v>0</v>
      </c>
      <c r="AC348" s="2" t="s">
        <v>81</v>
      </c>
      <c r="AD348" t="s">
        <v>84</v>
      </c>
      <c r="AE348" s="2" t="s">
        <v>57</v>
      </c>
      <c r="AF348" t="s">
        <v>61</v>
      </c>
      <c r="AG348" s="2" t="s">
        <v>57</v>
      </c>
      <c r="AH348" t="s">
        <v>61</v>
      </c>
    </row>
    <row r="349" spans="1:34" x14ac:dyDescent="0.15">
      <c r="A349">
        <v>114</v>
      </c>
      <c r="B349">
        <v>1</v>
      </c>
      <c r="D349">
        <v>1</v>
      </c>
      <c r="O349">
        <v>1</v>
      </c>
      <c r="P349" t="s">
        <v>25937</v>
      </c>
      <c r="Q349" t="s">
        <v>25936</v>
      </c>
    </row>
    <row r="350" spans="1:34" x14ac:dyDescent="0.15">
      <c r="A350">
        <v>114</v>
      </c>
      <c r="B350">
        <v>2</v>
      </c>
      <c r="L350" t="s">
        <v>26364</v>
      </c>
      <c r="M350" s="4" t="s">
        <v>25945</v>
      </c>
      <c r="N350" t="s">
        <v>25944</v>
      </c>
      <c r="R350">
        <v>58382</v>
      </c>
      <c r="S350">
        <v>0</v>
      </c>
      <c r="T350" t="s">
        <v>25943</v>
      </c>
      <c r="U350" t="s">
        <v>25942</v>
      </c>
      <c r="AE350" s="2" t="s">
        <v>25929</v>
      </c>
      <c r="AF350" t="s">
        <v>25928</v>
      </c>
    </row>
    <row r="351" spans="1:34" x14ac:dyDescent="0.15">
      <c r="A351">
        <v>115</v>
      </c>
      <c r="G351">
        <v>153</v>
      </c>
      <c r="H351" s="5">
        <v>44306</v>
      </c>
      <c r="I351">
        <v>1</v>
      </c>
      <c r="J351">
        <v>21</v>
      </c>
      <c r="K351" s="5">
        <v>44228</v>
      </c>
    </row>
    <row r="352" spans="1:34" x14ac:dyDescent="0.15">
      <c r="A352">
        <v>115</v>
      </c>
      <c r="B352">
        <v>1</v>
      </c>
      <c r="L352" t="s">
        <v>26208</v>
      </c>
      <c r="M352" s="4" t="s">
        <v>26124</v>
      </c>
      <c r="N352" t="s">
        <v>26123</v>
      </c>
      <c r="R352">
        <v>1940</v>
      </c>
      <c r="S352">
        <v>176</v>
      </c>
      <c r="T352" t="s">
        <v>25972</v>
      </c>
      <c r="U352" t="s">
        <v>25971</v>
      </c>
      <c r="V352" t="s">
        <v>25939</v>
      </c>
      <c r="W352" t="s">
        <v>26038</v>
      </c>
      <c r="AA352">
        <v>1940</v>
      </c>
      <c r="AB352">
        <v>0</v>
      </c>
      <c r="AC352" s="2" t="s">
        <v>81</v>
      </c>
      <c r="AD352" t="s">
        <v>84</v>
      </c>
      <c r="AE352" s="2" t="s">
        <v>25926</v>
      </c>
      <c r="AF352" t="s">
        <v>25925</v>
      </c>
      <c r="AG352" s="2" t="s">
        <v>57</v>
      </c>
      <c r="AH352" t="s">
        <v>61</v>
      </c>
    </row>
    <row r="353" spans="1:34" x14ac:dyDescent="0.15">
      <c r="A353">
        <v>116</v>
      </c>
      <c r="G353">
        <v>163</v>
      </c>
      <c r="H353" s="5">
        <v>44306</v>
      </c>
      <c r="I353">
        <v>1</v>
      </c>
      <c r="J353">
        <v>21</v>
      </c>
      <c r="K353" s="5">
        <v>44228</v>
      </c>
    </row>
    <row r="354" spans="1:34" x14ac:dyDescent="0.15">
      <c r="A354">
        <v>116</v>
      </c>
      <c r="B354">
        <v>1</v>
      </c>
      <c r="L354" t="s">
        <v>26075</v>
      </c>
      <c r="M354" s="4" t="s">
        <v>26100</v>
      </c>
      <c r="N354" t="s">
        <v>26099</v>
      </c>
      <c r="R354">
        <v>18000</v>
      </c>
      <c r="S354">
        <v>0</v>
      </c>
      <c r="T354" s="2" t="s">
        <v>81</v>
      </c>
      <c r="U354" t="s">
        <v>84</v>
      </c>
      <c r="V354" t="s">
        <v>25939</v>
      </c>
      <c r="W354" t="s">
        <v>26038</v>
      </c>
      <c r="AA354">
        <v>18000</v>
      </c>
      <c r="AB354">
        <v>0</v>
      </c>
      <c r="AC354" s="2" t="s">
        <v>81</v>
      </c>
      <c r="AD354" t="s">
        <v>84</v>
      </c>
      <c r="AE354" s="2" t="s">
        <v>25918</v>
      </c>
      <c r="AF354" t="s">
        <v>25917</v>
      </c>
      <c r="AG354" s="2" t="s">
        <v>57</v>
      </c>
      <c r="AH354" t="s">
        <v>61</v>
      </c>
    </row>
    <row r="355" spans="1:34" x14ac:dyDescent="0.15">
      <c r="A355">
        <v>117</v>
      </c>
      <c r="G355">
        <v>169</v>
      </c>
      <c r="H355" s="5">
        <v>44306</v>
      </c>
      <c r="I355">
        <v>1</v>
      </c>
      <c r="J355">
        <v>21</v>
      </c>
      <c r="K355" s="5">
        <v>44228</v>
      </c>
    </row>
    <row r="356" spans="1:34" x14ac:dyDescent="0.15">
      <c r="A356">
        <v>117</v>
      </c>
      <c r="B356">
        <v>1</v>
      </c>
      <c r="L356" t="s">
        <v>26177</v>
      </c>
      <c r="M356" s="4" t="s">
        <v>26175</v>
      </c>
      <c r="N356" t="s">
        <v>26174</v>
      </c>
      <c r="R356">
        <v>120483</v>
      </c>
      <c r="S356">
        <v>10953</v>
      </c>
      <c r="T356" t="s">
        <v>25972</v>
      </c>
      <c r="U356" t="s">
        <v>25971</v>
      </c>
      <c r="V356" t="s">
        <v>25939</v>
      </c>
      <c r="W356" t="s">
        <v>66</v>
      </c>
      <c r="AA356">
        <v>125786</v>
      </c>
      <c r="AB356">
        <v>0</v>
      </c>
      <c r="AC356" s="2" t="s">
        <v>81</v>
      </c>
      <c r="AD356" t="s">
        <v>84</v>
      </c>
      <c r="AE356" s="2" t="s">
        <v>25918</v>
      </c>
      <c r="AF356" t="s">
        <v>25917</v>
      </c>
      <c r="AG356" s="2" t="s">
        <v>57</v>
      </c>
      <c r="AH356" t="s">
        <v>61</v>
      </c>
    </row>
    <row r="357" spans="1:34" x14ac:dyDescent="0.15">
      <c r="A357">
        <v>117</v>
      </c>
      <c r="B357">
        <v>1</v>
      </c>
      <c r="F357">
        <v>1</v>
      </c>
      <c r="X357">
        <v>50</v>
      </c>
      <c r="Y357" t="s">
        <v>25975</v>
      </c>
      <c r="Z357" t="s">
        <v>25936</v>
      </c>
    </row>
    <row r="358" spans="1:34" x14ac:dyDescent="0.15">
      <c r="A358">
        <v>117</v>
      </c>
      <c r="B358">
        <v>2</v>
      </c>
      <c r="L358" t="s">
        <v>26176</v>
      </c>
      <c r="M358" s="4" t="s">
        <v>26175</v>
      </c>
      <c r="N358" t="s">
        <v>26174</v>
      </c>
      <c r="R358">
        <v>5303</v>
      </c>
      <c r="S358">
        <v>482</v>
      </c>
      <c r="T358" t="s">
        <v>25972</v>
      </c>
      <c r="U358" t="s">
        <v>25971</v>
      </c>
      <c r="AE358" s="2" t="s">
        <v>25918</v>
      </c>
      <c r="AF358" t="s">
        <v>25917</v>
      </c>
    </row>
    <row r="359" spans="1:34" x14ac:dyDescent="0.15">
      <c r="A359">
        <v>118</v>
      </c>
      <c r="G359">
        <v>235</v>
      </c>
      <c r="H359" s="5">
        <v>44306</v>
      </c>
      <c r="I359">
        <v>1</v>
      </c>
      <c r="J359">
        <v>21</v>
      </c>
      <c r="K359" s="5">
        <v>44228</v>
      </c>
    </row>
    <row r="360" spans="1:34" x14ac:dyDescent="0.15">
      <c r="A360">
        <v>118</v>
      </c>
      <c r="B360">
        <v>1</v>
      </c>
      <c r="L360" t="s">
        <v>26199</v>
      </c>
      <c r="M360" s="4" t="s">
        <v>26130</v>
      </c>
      <c r="N360" t="s">
        <v>26129</v>
      </c>
      <c r="R360">
        <v>6300</v>
      </c>
      <c r="S360">
        <v>572</v>
      </c>
      <c r="T360" t="s">
        <v>25972</v>
      </c>
      <c r="U360" t="s">
        <v>25971</v>
      </c>
      <c r="V360" t="s">
        <v>25970</v>
      </c>
      <c r="W360" t="s">
        <v>25969</v>
      </c>
      <c r="AA360">
        <v>6300</v>
      </c>
      <c r="AB360">
        <v>0</v>
      </c>
      <c r="AC360" s="2" t="s">
        <v>81</v>
      </c>
      <c r="AD360" t="s">
        <v>84</v>
      </c>
      <c r="AE360" s="2" t="s">
        <v>25918</v>
      </c>
      <c r="AF360" t="s">
        <v>25917</v>
      </c>
      <c r="AG360" s="2" t="s">
        <v>57</v>
      </c>
      <c r="AH360" t="s">
        <v>61</v>
      </c>
    </row>
    <row r="361" spans="1:34" x14ac:dyDescent="0.15">
      <c r="A361">
        <v>119</v>
      </c>
      <c r="G361">
        <v>241</v>
      </c>
      <c r="H361" s="5">
        <v>44306</v>
      </c>
      <c r="I361">
        <v>1</v>
      </c>
      <c r="J361">
        <v>21</v>
      </c>
      <c r="K361" s="5">
        <v>44228</v>
      </c>
    </row>
    <row r="362" spans="1:34" x14ac:dyDescent="0.15">
      <c r="A362">
        <v>119</v>
      </c>
      <c r="B362">
        <v>1</v>
      </c>
      <c r="L362" t="s">
        <v>26198</v>
      </c>
      <c r="M362" s="4" t="s">
        <v>26091</v>
      </c>
      <c r="N362" t="s">
        <v>26090</v>
      </c>
      <c r="R362">
        <v>33981</v>
      </c>
      <c r="S362">
        <v>3089</v>
      </c>
      <c r="T362" t="s">
        <v>25972</v>
      </c>
      <c r="U362" t="s">
        <v>25971</v>
      </c>
      <c r="V362" t="s">
        <v>25970</v>
      </c>
      <c r="W362" t="s">
        <v>25969</v>
      </c>
      <c r="AA362">
        <v>352077</v>
      </c>
      <c r="AB362">
        <v>0</v>
      </c>
      <c r="AC362" s="2" t="s">
        <v>81</v>
      </c>
      <c r="AD362" t="s">
        <v>84</v>
      </c>
      <c r="AE362" s="2" t="s">
        <v>57</v>
      </c>
      <c r="AF362" t="s">
        <v>61</v>
      </c>
      <c r="AG362" s="2" t="s">
        <v>57</v>
      </c>
      <c r="AH362" t="s">
        <v>61</v>
      </c>
    </row>
    <row r="363" spans="1:34" x14ac:dyDescent="0.15">
      <c r="A363">
        <v>119</v>
      </c>
      <c r="B363">
        <v>2</v>
      </c>
      <c r="L363" t="s">
        <v>26197</v>
      </c>
      <c r="M363" s="4" t="s">
        <v>26091</v>
      </c>
      <c r="N363" t="s">
        <v>26090</v>
      </c>
      <c r="R363">
        <v>239048</v>
      </c>
      <c r="S363">
        <v>21731</v>
      </c>
      <c r="T363" t="s">
        <v>25972</v>
      </c>
      <c r="U363" t="s">
        <v>25971</v>
      </c>
      <c r="AE363" s="2" t="s">
        <v>57</v>
      </c>
      <c r="AF363" t="s">
        <v>61</v>
      </c>
    </row>
    <row r="364" spans="1:34" x14ac:dyDescent="0.15">
      <c r="A364">
        <v>119</v>
      </c>
      <c r="B364">
        <v>3</v>
      </c>
      <c r="L364" t="s">
        <v>26196</v>
      </c>
      <c r="M364" s="4" t="s">
        <v>26091</v>
      </c>
      <c r="N364" t="s">
        <v>26090</v>
      </c>
      <c r="R364">
        <v>79048</v>
      </c>
      <c r="S364">
        <v>7186</v>
      </c>
      <c r="T364" t="s">
        <v>25972</v>
      </c>
      <c r="U364" t="s">
        <v>25971</v>
      </c>
      <c r="AE364" s="2" t="s">
        <v>57</v>
      </c>
      <c r="AF364" t="s">
        <v>61</v>
      </c>
    </row>
    <row r="365" spans="1:34" x14ac:dyDescent="0.15">
      <c r="A365">
        <v>120</v>
      </c>
      <c r="G365">
        <v>269</v>
      </c>
      <c r="H365" s="5">
        <v>44306</v>
      </c>
      <c r="I365">
        <v>1</v>
      </c>
      <c r="J365">
        <v>21</v>
      </c>
      <c r="K365" s="5">
        <v>44228</v>
      </c>
    </row>
    <row r="366" spans="1:34" x14ac:dyDescent="0.15">
      <c r="A366">
        <v>120</v>
      </c>
      <c r="B366">
        <v>1</v>
      </c>
      <c r="L366" t="s">
        <v>27014</v>
      </c>
      <c r="M366" t="s">
        <v>25939</v>
      </c>
      <c r="N366" t="s">
        <v>66</v>
      </c>
      <c r="R366">
        <v>3190411</v>
      </c>
      <c r="S366">
        <v>0</v>
      </c>
      <c r="T366" s="2" t="s">
        <v>81</v>
      </c>
      <c r="U366" t="s">
        <v>84</v>
      </c>
      <c r="V366" t="s">
        <v>26029</v>
      </c>
      <c r="W366" t="s">
        <v>100</v>
      </c>
      <c r="AA366">
        <v>3190411</v>
      </c>
      <c r="AB366">
        <v>0</v>
      </c>
      <c r="AC366" s="2" t="s">
        <v>81</v>
      </c>
      <c r="AD366" t="s">
        <v>84</v>
      </c>
      <c r="AE366" s="2" t="s">
        <v>57</v>
      </c>
      <c r="AF366" t="s">
        <v>61</v>
      </c>
      <c r="AG366" s="2" t="s">
        <v>57</v>
      </c>
      <c r="AH366" t="s">
        <v>61</v>
      </c>
    </row>
    <row r="367" spans="1:34" x14ac:dyDescent="0.15">
      <c r="A367">
        <v>120</v>
      </c>
      <c r="B367">
        <v>1</v>
      </c>
      <c r="D367">
        <v>1</v>
      </c>
      <c r="O367">
        <v>20</v>
      </c>
      <c r="P367" t="s">
        <v>25958</v>
      </c>
      <c r="Q367" t="s">
        <v>25936</v>
      </c>
    </row>
    <row r="368" spans="1:34" x14ac:dyDescent="0.15">
      <c r="A368">
        <v>120</v>
      </c>
      <c r="B368">
        <v>1</v>
      </c>
      <c r="F368">
        <v>1</v>
      </c>
      <c r="X368">
        <v>30</v>
      </c>
      <c r="Y368" t="s">
        <v>26071</v>
      </c>
      <c r="Z368" t="s">
        <v>25936</v>
      </c>
    </row>
    <row r="369" spans="1:34" x14ac:dyDescent="0.15">
      <c r="A369">
        <v>120</v>
      </c>
      <c r="B369">
        <v>2</v>
      </c>
      <c r="L369" t="s">
        <v>27014</v>
      </c>
      <c r="M369" s="4" t="s">
        <v>26031</v>
      </c>
      <c r="N369" t="s">
        <v>26030</v>
      </c>
      <c r="R369">
        <v>735</v>
      </c>
      <c r="S369">
        <v>66</v>
      </c>
      <c r="T369" t="s">
        <v>25972</v>
      </c>
      <c r="U369" t="s">
        <v>25971</v>
      </c>
      <c r="V369" t="s">
        <v>26029</v>
      </c>
      <c r="W369" t="s">
        <v>100</v>
      </c>
      <c r="AA369">
        <v>735</v>
      </c>
      <c r="AB369">
        <v>0</v>
      </c>
      <c r="AC369" s="2" t="s">
        <v>81</v>
      </c>
      <c r="AD369" t="s">
        <v>84</v>
      </c>
      <c r="AE369" s="2" t="s">
        <v>25929</v>
      </c>
      <c r="AF369" t="s">
        <v>25928</v>
      </c>
      <c r="AG369" s="2" t="s">
        <v>57</v>
      </c>
      <c r="AH369" t="s">
        <v>61</v>
      </c>
    </row>
    <row r="370" spans="1:34" x14ac:dyDescent="0.15">
      <c r="A370">
        <v>120</v>
      </c>
      <c r="B370">
        <v>2</v>
      </c>
      <c r="F370">
        <v>1</v>
      </c>
      <c r="X370">
        <v>30</v>
      </c>
      <c r="Y370" t="s">
        <v>26071</v>
      </c>
      <c r="Z370" t="s">
        <v>25936</v>
      </c>
    </row>
    <row r="371" spans="1:34" x14ac:dyDescent="0.15">
      <c r="A371">
        <v>121</v>
      </c>
      <c r="G371">
        <v>270</v>
      </c>
      <c r="H371" s="5">
        <v>44306</v>
      </c>
      <c r="I371">
        <v>1</v>
      </c>
      <c r="J371">
        <v>21</v>
      </c>
      <c r="K371" s="5">
        <v>44228</v>
      </c>
    </row>
    <row r="372" spans="1:34" x14ac:dyDescent="0.15">
      <c r="A372">
        <v>121</v>
      </c>
      <c r="B372">
        <v>1</v>
      </c>
      <c r="L372" t="s">
        <v>27013</v>
      </c>
      <c r="M372" t="s">
        <v>25997</v>
      </c>
      <c r="N372" t="s">
        <v>25996</v>
      </c>
      <c r="R372">
        <v>1416910</v>
      </c>
      <c r="S372">
        <v>0</v>
      </c>
      <c r="T372" s="2" t="s">
        <v>81</v>
      </c>
      <c r="U372" t="s">
        <v>84</v>
      </c>
      <c r="V372" t="s">
        <v>25939</v>
      </c>
      <c r="W372" t="s">
        <v>25938</v>
      </c>
      <c r="AA372">
        <v>1416910</v>
      </c>
      <c r="AB372">
        <v>0</v>
      </c>
      <c r="AC372" s="2" t="s">
        <v>81</v>
      </c>
      <c r="AD372" t="s">
        <v>84</v>
      </c>
      <c r="AE372" s="2" t="s">
        <v>57</v>
      </c>
      <c r="AF372" t="s">
        <v>61</v>
      </c>
      <c r="AG372" s="2" t="s">
        <v>57</v>
      </c>
      <c r="AH372" t="s">
        <v>61</v>
      </c>
    </row>
    <row r="373" spans="1:34" x14ac:dyDescent="0.15">
      <c r="A373">
        <v>121</v>
      </c>
      <c r="B373">
        <v>1</v>
      </c>
      <c r="D373">
        <v>1</v>
      </c>
      <c r="O373">
        <v>4</v>
      </c>
      <c r="P373" t="s">
        <v>26023</v>
      </c>
      <c r="Q373" t="s">
        <v>25936</v>
      </c>
    </row>
    <row r="374" spans="1:34" x14ac:dyDescent="0.15">
      <c r="A374">
        <v>121</v>
      </c>
      <c r="B374">
        <v>1</v>
      </c>
      <c r="F374">
        <v>1</v>
      </c>
      <c r="X374">
        <v>1</v>
      </c>
      <c r="Y374" t="s">
        <v>25937</v>
      </c>
      <c r="Z374" t="s">
        <v>25936</v>
      </c>
    </row>
    <row r="375" spans="1:34" x14ac:dyDescent="0.15">
      <c r="A375">
        <v>122</v>
      </c>
      <c r="G375">
        <v>271</v>
      </c>
      <c r="H375" s="5">
        <v>44306</v>
      </c>
      <c r="I375">
        <v>1</v>
      </c>
      <c r="J375">
        <v>21</v>
      </c>
      <c r="K375" s="5">
        <v>44228</v>
      </c>
    </row>
    <row r="376" spans="1:34" x14ac:dyDescent="0.15">
      <c r="A376">
        <v>122</v>
      </c>
      <c r="B376">
        <v>1</v>
      </c>
      <c r="L376" t="s">
        <v>27012</v>
      </c>
      <c r="M376" t="s">
        <v>25997</v>
      </c>
      <c r="N376" t="s">
        <v>25996</v>
      </c>
      <c r="R376">
        <v>3596039</v>
      </c>
      <c r="S376">
        <v>0</v>
      </c>
      <c r="T376" s="2" t="s">
        <v>81</v>
      </c>
      <c r="U376" t="s">
        <v>84</v>
      </c>
      <c r="V376" t="s">
        <v>25939</v>
      </c>
      <c r="W376" t="s">
        <v>66</v>
      </c>
      <c r="AA376">
        <v>3596039</v>
      </c>
      <c r="AB376">
        <v>0</v>
      </c>
      <c r="AC376" s="2" t="s">
        <v>81</v>
      </c>
      <c r="AD376" t="s">
        <v>84</v>
      </c>
      <c r="AE376" s="2" t="s">
        <v>57</v>
      </c>
      <c r="AF376" t="s">
        <v>61</v>
      </c>
      <c r="AG376" s="2" t="s">
        <v>57</v>
      </c>
      <c r="AH376" t="s">
        <v>61</v>
      </c>
    </row>
    <row r="377" spans="1:34" x14ac:dyDescent="0.15">
      <c r="A377">
        <v>122</v>
      </c>
      <c r="B377">
        <v>1</v>
      </c>
      <c r="D377">
        <v>1</v>
      </c>
      <c r="O377">
        <v>6</v>
      </c>
      <c r="P377" t="s">
        <v>26024</v>
      </c>
      <c r="Q377" t="s">
        <v>25936</v>
      </c>
    </row>
    <row r="378" spans="1:34" x14ac:dyDescent="0.15">
      <c r="A378">
        <v>122</v>
      </c>
      <c r="B378">
        <v>1</v>
      </c>
      <c r="F378">
        <v>1</v>
      </c>
      <c r="X378">
        <v>20</v>
      </c>
      <c r="Y378" t="s">
        <v>25958</v>
      </c>
      <c r="Z378" t="s">
        <v>25936</v>
      </c>
    </row>
    <row r="379" spans="1:34" x14ac:dyDescent="0.15">
      <c r="A379">
        <v>123</v>
      </c>
      <c r="G379">
        <v>272</v>
      </c>
      <c r="H379" s="5">
        <v>44306</v>
      </c>
      <c r="I379">
        <v>1</v>
      </c>
      <c r="J379">
        <v>21</v>
      </c>
      <c r="K379" s="5">
        <v>44228</v>
      </c>
    </row>
    <row r="380" spans="1:34" x14ac:dyDescent="0.15">
      <c r="A380">
        <v>123</v>
      </c>
      <c r="B380">
        <v>1</v>
      </c>
      <c r="L380" t="s">
        <v>27011</v>
      </c>
      <c r="M380" t="s">
        <v>25997</v>
      </c>
      <c r="N380" t="s">
        <v>25996</v>
      </c>
      <c r="R380">
        <v>6181724</v>
      </c>
      <c r="S380">
        <v>0</v>
      </c>
      <c r="T380" s="2" t="s">
        <v>81</v>
      </c>
      <c r="U380" t="s">
        <v>84</v>
      </c>
      <c r="V380" t="s">
        <v>25990</v>
      </c>
      <c r="W380" t="s">
        <v>25989</v>
      </c>
      <c r="AA380">
        <v>6181724</v>
      </c>
      <c r="AB380">
        <v>0</v>
      </c>
      <c r="AC380" s="2" t="s">
        <v>81</v>
      </c>
      <c r="AD380" t="s">
        <v>84</v>
      </c>
      <c r="AE380" s="2" t="s">
        <v>57</v>
      </c>
      <c r="AF380" t="s">
        <v>61</v>
      </c>
      <c r="AG380" s="2" t="s">
        <v>57</v>
      </c>
      <c r="AH380" t="s">
        <v>61</v>
      </c>
    </row>
    <row r="381" spans="1:34" x14ac:dyDescent="0.15">
      <c r="A381">
        <v>123</v>
      </c>
      <c r="B381">
        <v>1</v>
      </c>
      <c r="D381">
        <v>1</v>
      </c>
      <c r="O381">
        <v>11</v>
      </c>
      <c r="P381" t="s">
        <v>26025</v>
      </c>
      <c r="Q381" t="s">
        <v>25936</v>
      </c>
    </row>
    <row r="382" spans="1:34" x14ac:dyDescent="0.15">
      <c r="A382">
        <v>124</v>
      </c>
      <c r="G382">
        <v>299</v>
      </c>
      <c r="H382" s="5">
        <v>44306</v>
      </c>
      <c r="I382">
        <v>1</v>
      </c>
      <c r="J382">
        <v>21</v>
      </c>
      <c r="K382" s="5">
        <v>44228</v>
      </c>
    </row>
    <row r="383" spans="1:34" x14ac:dyDescent="0.15">
      <c r="A383">
        <v>124</v>
      </c>
      <c r="B383">
        <v>1</v>
      </c>
      <c r="L383" t="s">
        <v>26794</v>
      </c>
      <c r="M383" t="s">
        <v>25990</v>
      </c>
      <c r="N383" t="s">
        <v>25989</v>
      </c>
      <c r="R383">
        <v>5775130</v>
      </c>
      <c r="S383">
        <v>0</v>
      </c>
      <c r="T383" s="2" t="s">
        <v>81</v>
      </c>
      <c r="U383" t="s">
        <v>84</v>
      </c>
      <c r="V383" t="s">
        <v>25939</v>
      </c>
      <c r="W383" t="s">
        <v>25938</v>
      </c>
      <c r="AA383">
        <v>5775130</v>
      </c>
      <c r="AB383">
        <v>0</v>
      </c>
      <c r="AC383" s="2" t="s">
        <v>81</v>
      </c>
      <c r="AD383" t="s">
        <v>84</v>
      </c>
      <c r="AE383" s="2" t="s">
        <v>57</v>
      </c>
      <c r="AF383" t="s">
        <v>61</v>
      </c>
      <c r="AG383" s="2" t="s">
        <v>57</v>
      </c>
      <c r="AH383" t="s">
        <v>61</v>
      </c>
    </row>
    <row r="384" spans="1:34" x14ac:dyDescent="0.15">
      <c r="A384">
        <v>124</v>
      </c>
      <c r="B384">
        <v>1</v>
      </c>
      <c r="F384">
        <v>1</v>
      </c>
      <c r="X384">
        <v>1</v>
      </c>
      <c r="Y384" t="s">
        <v>25937</v>
      </c>
      <c r="Z384" t="s">
        <v>25936</v>
      </c>
    </row>
    <row r="385" spans="1:34" x14ac:dyDescent="0.15">
      <c r="A385">
        <v>125</v>
      </c>
      <c r="G385">
        <v>302</v>
      </c>
      <c r="H385" s="5">
        <v>44306</v>
      </c>
      <c r="I385">
        <v>1</v>
      </c>
      <c r="J385">
        <v>21</v>
      </c>
      <c r="K385" s="5">
        <v>44228</v>
      </c>
    </row>
    <row r="386" spans="1:34" x14ac:dyDescent="0.15">
      <c r="A386">
        <v>125</v>
      </c>
      <c r="B386">
        <v>1</v>
      </c>
      <c r="L386" t="s">
        <v>25981</v>
      </c>
      <c r="M386" t="s">
        <v>25939</v>
      </c>
      <c r="N386" t="s">
        <v>25938</v>
      </c>
      <c r="R386">
        <v>9873980</v>
      </c>
      <c r="S386">
        <v>0</v>
      </c>
      <c r="T386" s="2" t="s">
        <v>81</v>
      </c>
      <c r="U386" t="s">
        <v>84</v>
      </c>
      <c r="V386" t="s">
        <v>25980</v>
      </c>
      <c r="W386" t="s">
        <v>25979</v>
      </c>
      <c r="AA386">
        <v>9873980</v>
      </c>
      <c r="AB386">
        <v>0</v>
      </c>
      <c r="AC386" s="2" t="s">
        <v>81</v>
      </c>
      <c r="AD386" t="s">
        <v>84</v>
      </c>
      <c r="AE386" s="2" t="s">
        <v>57</v>
      </c>
      <c r="AF386" t="s">
        <v>61</v>
      </c>
      <c r="AG386" s="2" t="s">
        <v>57</v>
      </c>
      <c r="AH386" t="s">
        <v>61</v>
      </c>
    </row>
    <row r="387" spans="1:34" x14ac:dyDescent="0.15">
      <c r="A387">
        <v>125</v>
      </c>
      <c r="B387">
        <v>1</v>
      </c>
      <c r="D387">
        <v>1</v>
      </c>
      <c r="O387">
        <v>1</v>
      </c>
      <c r="P387" t="s">
        <v>25937</v>
      </c>
      <c r="Q387" t="s">
        <v>25936</v>
      </c>
    </row>
    <row r="388" spans="1:34" x14ac:dyDescent="0.15">
      <c r="A388">
        <v>126</v>
      </c>
      <c r="G388">
        <v>307</v>
      </c>
      <c r="H388" s="5">
        <v>44306</v>
      </c>
      <c r="I388">
        <v>1</v>
      </c>
      <c r="J388">
        <v>21</v>
      </c>
      <c r="K388" s="5">
        <v>44228</v>
      </c>
    </row>
    <row r="389" spans="1:34" x14ac:dyDescent="0.15">
      <c r="A389">
        <v>126</v>
      </c>
      <c r="B389">
        <v>1</v>
      </c>
      <c r="L389" t="s">
        <v>25977</v>
      </c>
      <c r="M389" t="s">
        <v>25939</v>
      </c>
      <c r="N389" t="s">
        <v>66</v>
      </c>
      <c r="R389">
        <v>3500000</v>
      </c>
      <c r="S389">
        <v>0</v>
      </c>
      <c r="T389" s="2" t="s">
        <v>81</v>
      </c>
      <c r="U389" t="s">
        <v>84</v>
      </c>
      <c r="V389" t="s">
        <v>25939</v>
      </c>
      <c r="W389" t="s">
        <v>25938</v>
      </c>
      <c r="AA389">
        <v>3500000</v>
      </c>
      <c r="AB389">
        <v>0</v>
      </c>
      <c r="AC389" s="2" t="s">
        <v>81</v>
      </c>
      <c r="AD389" t="s">
        <v>84</v>
      </c>
      <c r="AE389" s="2" t="s">
        <v>57</v>
      </c>
      <c r="AF389" t="s">
        <v>61</v>
      </c>
      <c r="AG389" s="2" t="s">
        <v>57</v>
      </c>
      <c r="AH389" t="s">
        <v>61</v>
      </c>
    </row>
    <row r="390" spans="1:34" x14ac:dyDescent="0.15">
      <c r="A390">
        <v>126</v>
      </c>
      <c r="B390">
        <v>1</v>
      </c>
      <c r="D390">
        <v>1</v>
      </c>
      <c r="O390">
        <v>20</v>
      </c>
      <c r="P390" t="s">
        <v>25958</v>
      </c>
      <c r="Q390" t="s">
        <v>25936</v>
      </c>
    </row>
    <row r="391" spans="1:34" x14ac:dyDescent="0.15">
      <c r="A391">
        <v>126</v>
      </c>
      <c r="B391">
        <v>1</v>
      </c>
      <c r="F391">
        <v>1</v>
      </c>
      <c r="X391">
        <v>1</v>
      </c>
      <c r="Y391" t="s">
        <v>25937</v>
      </c>
      <c r="Z391" t="s">
        <v>25936</v>
      </c>
    </row>
    <row r="392" spans="1:34" x14ac:dyDescent="0.15">
      <c r="A392">
        <v>127</v>
      </c>
      <c r="G392">
        <v>25</v>
      </c>
      <c r="H392" s="5">
        <v>44307</v>
      </c>
      <c r="I392">
        <v>1</v>
      </c>
      <c r="J392">
        <v>21</v>
      </c>
      <c r="K392" s="5">
        <v>44228</v>
      </c>
    </row>
    <row r="393" spans="1:34" x14ac:dyDescent="0.15">
      <c r="A393">
        <v>127</v>
      </c>
      <c r="B393">
        <v>1</v>
      </c>
      <c r="L393" t="s">
        <v>26118</v>
      </c>
      <c r="M393" s="4" t="s">
        <v>26117</v>
      </c>
      <c r="N393" t="s">
        <v>26116</v>
      </c>
      <c r="R393">
        <v>56000</v>
      </c>
      <c r="S393">
        <v>5090</v>
      </c>
      <c r="T393" t="s">
        <v>25972</v>
      </c>
      <c r="U393" t="s">
        <v>25971</v>
      </c>
      <c r="V393" t="s">
        <v>25939</v>
      </c>
      <c r="W393" t="s">
        <v>26038</v>
      </c>
      <c r="AA393">
        <v>56000</v>
      </c>
      <c r="AB393">
        <v>0</v>
      </c>
      <c r="AC393" s="2" t="s">
        <v>81</v>
      </c>
      <c r="AD393" t="s">
        <v>84</v>
      </c>
      <c r="AE393" s="2" t="s">
        <v>25932</v>
      </c>
      <c r="AF393" t="s">
        <v>25931</v>
      </c>
      <c r="AG393" s="2" t="s">
        <v>57</v>
      </c>
      <c r="AH393" t="s">
        <v>61</v>
      </c>
    </row>
    <row r="394" spans="1:34" x14ac:dyDescent="0.15">
      <c r="A394">
        <v>128</v>
      </c>
      <c r="G394">
        <v>59</v>
      </c>
      <c r="H394" s="5">
        <v>44307</v>
      </c>
      <c r="I394">
        <v>1</v>
      </c>
      <c r="J394">
        <v>21</v>
      </c>
      <c r="K394" s="5">
        <v>44228</v>
      </c>
    </row>
    <row r="395" spans="1:34" x14ac:dyDescent="0.15">
      <c r="A395">
        <v>128</v>
      </c>
      <c r="B395">
        <v>1</v>
      </c>
      <c r="L395" t="s">
        <v>26118</v>
      </c>
      <c r="M395" s="4" t="s">
        <v>26117</v>
      </c>
      <c r="N395" t="s">
        <v>26116</v>
      </c>
      <c r="R395">
        <v>30000</v>
      </c>
      <c r="S395">
        <v>2727</v>
      </c>
      <c r="T395" t="s">
        <v>25972</v>
      </c>
      <c r="U395" t="s">
        <v>25971</v>
      </c>
      <c r="V395" t="s">
        <v>25939</v>
      </c>
      <c r="W395" t="s">
        <v>26038</v>
      </c>
      <c r="AA395">
        <v>30000</v>
      </c>
      <c r="AB395">
        <v>0</v>
      </c>
      <c r="AC395" s="2" t="s">
        <v>81</v>
      </c>
      <c r="AD395" t="s">
        <v>84</v>
      </c>
      <c r="AE395" s="2" t="s">
        <v>25929</v>
      </c>
      <c r="AF395" t="s">
        <v>25928</v>
      </c>
      <c r="AG395" s="2" t="s">
        <v>57</v>
      </c>
      <c r="AH395" t="s">
        <v>61</v>
      </c>
    </row>
    <row r="396" spans="1:34" x14ac:dyDescent="0.15">
      <c r="A396">
        <v>129</v>
      </c>
      <c r="G396">
        <v>126</v>
      </c>
      <c r="H396" s="5">
        <v>44307</v>
      </c>
      <c r="I396">
        <v>1</v>
      </c>
      <c r="J396">
        <v>21</v>
      </c>
      <c r="K396" s="5">
        <v>44228</v>
      </c>
    </row>
    <row r="397" spans="1:34" x14ac:dyDescent="0.15">
      <c r="A397">
        <v>129</v>
      </c>
      <c r="B397">
        <v>1</v>
      </c>
      <c r="L397" t="s">
        <v>26362</v>
      </c>
      <c r="M397" s="4" t="s">
        <v>26143</v>
      </c>
      <c r="N397" t="s">
        <v>26142</v>
      </c>
      <c r="R397">
        <v>40000</v>
      </c>
      <c r="S397">
        <v>0</v>
      </c>
      <c r="T397" s="2" t="s">
        <v>81</v>
      </c>
      <c r="U397" t="s">
        <v>84</v>
      </c>
      <c r="V397" t="s">
        <v>25939</v>
      </c>
      <c r="W397" t="s">
        <v>26038</v>
      </c>
      <c r="AA397">
        <v>40000</v>
      </c>
      <c r="AB397">
        <v>0</v>
      </c>
      <c r="AC397" s="2" t="s">
        <v>81</v>
      </c>
      <c r="AD397" t="s">
        <v>84</v>
      </c>
      <c r="AE397" s="2" t="s">
        <v>25929</v>
      </c>
      <c r="AF397" t="s">
        <v>25928</v>
      </c>
      <c r="AG397" s="2" t="s">
        <v>57</v>
      </c>
      <c r="AH397" t="s">
        <v>61</v>
      </c>
    </row>
    <row r="398" spans="1:34" x14ac:dyDescent="0.15">
      <c r="A398">
        <v>130</v>
      </c>
      <c r="G398">
        <v>160</v>
      </c>
      <c r="H398" s="5">
        <v>44307</v>
      </c>
      <c r="I398">
        <v>1</v>
      </c>
      <c r="J398">
        <v>21</v>
      </c>
      <c r="K398" s="5">
        <v>44228</v>
      </c>
    </row>
    <row r="399" spans="1:34" x14ac:dyDescent="0.15">
      <c r="A399">
        <v>130</v>
      </c>
      <c r="B399">
        <v>1</v>
      </c>
      <c r="L399" t="s">
        <v>26183</v>
      </c>
      <c r="M399" s="4" t="s">
        <v>26117</v>
      </c>
      <c r="N399" t="s">
        <v>26116</v>
      </c>
      <c r="R399">
        <v>70000</v>
      </c>
      <c r="S399">
        <v>6363</v>
      </c>
      <c r="T399" t="s">
        <v>25972</v>
      </c>
      <c r="U399" t="s">
        <v>25971</v>
      </c>
      <c r="V399" t="s">
        <v>25939</v>
      </c>
      <c r="W399" t="s">
        <v>26038</v>
      </c>
      <c r="AA399">
        <v>70000</v>
      </c>
      <c r="AB399">
        <v>0</v>
      </c>
      <c r="AC399" s="2" t="s">
        <v>81</v>
      </c>
      <c r="AD399" t="s">
        <v>84</v>
      </c>
      <c r="AE399" s="2" t="s">
        <v>25929</v>
      </c>
      <c r="AF399" t="s">
        <v>25928</v>
      </c>
      <c r="AG399" s="2" t="s">
        <v>57</v>
      </c>
      <c r="AH399" t="s">
        <v>61</v>
      </c>
    </row>
    <row r="400" spans="1:34" x14ac:dyDescent="0.15">
      <c r="A400">
        <v>131</v>
      </c>
      <c r="G400">
        <v>3</v>
      </c>
      <c r="H400" s="5">
        <v>44308</v>
      </c>
      <c r="I400">
        <v>1</v>
      </c>
      <c r="J400">
        <v>21</v>
      </c>
      <c r="K400" s="5">
        <v>44228</v>
      </c>
    </row>
    <row r="401" spans="1:34" x14ac:dyDescent="0.15">
      <c r="A401">
        <v>131</v>
      </c>
      <c r="B401">
        <v>1</v>
      </c>
      <c r="L401" t="s">
        <v>26173</v>
      </c>
      <c r="M401" s="4" t="s">
        <v>26074</v>
      </c>
      <c r="N401" t="s">
        <v>26073</v>
      </c>
      <c r="R401">
        <v>29913</v>
      </c>
      <c r="S401">
        <v>2719</v>
      </c>
      <c r="T401" t="s">
        <v>25972</v>
      </c>
      <c r="U401" t="s">
        <v>25971</v>
      </c>
      <c r="V401" t="s">
        <v>25970</v>
      </c>
      <c r="W401" t="s">
        <v>25969</v>
      </c>
      <c r="AA401">
        <v>29913</v>
      </c>
      <c r="AB401">
        <v>0</v>
      </c>
      <c r="AC401" s="2" t="s">
        <v>81</v>
      </c>
      <c r="AD401" t="s">
        <v>84</v>
      </c>
      <c r="AE401" s="2" t="s">
        <v>25932</v>
      </c>
      <c r="AF401" t="s">
        <v>25931</v>
      </c>
      <c r="AG401" s="2" t="s">
        <v>57</v>
      </c>
      <c r="AH401" t="s">
        <v>61</v>
      </c>
    </row>
    <row r="402" spans="1:34" x14ac:dyDescent="0.15">
      <c r="A402">
        <v>132</v>
      </c>
      <c r="G402">
        <v>38</v>
      </c>
      <c r="H402" s="5">
        <v>44308</v>
      </c>
      <c r="I402">
        <v>1</v>
      </c>
      <c r="J402">
        <v>21</v>
      </c>
      <c r="K402" s="5">
        <v>44228</v>
      </c>
    </row>
    <row r="403" spans="1:34" x14ac:dyDescent="0.15">
      <c r="A403">
        <v>132</v>
      </c>
      <c r="B403">
        <v>1</v>
      </c>
      <c r="L403" t="s">
        <v>26138</v>
      </c>
      <c r="M403" s="4" t="s">
        <v>26074</v>
      </c>
      <c r="N403" t="s">
        <v>26073</v>
      </c>
      <c r="R403">
        <v>48164</v>
      </c>
      <c r="S403">
        <v>4378</v>
      </c>
      <c r="T403" t="s">
        <v>25972</v>
      </c>
      <c r="U403" t="s">
        <v>25971</v>
      </c>
      <c r="V403" t="s">
        <v>25970</v>
      </c>
      <c r="W403" t="s">
        <v>25969</v>
      </c>
      <c r="AA403">
        <v>48164</v>
      </c>
      <c r="AB403">
        <v>0</v>
      </c>
      <c r="AC403" s="2" t="s">
        <v>81</v>
      </c>
      <c r="AD403" t="s">
        <v>84</v>
      </c>
      <c r="AE403" s="2" t="s">
        <v>25929</v>
      </c>
      <c r="AF403" t="s">
        <v>25928</v>
      </c>
      <c r="AG403" s="2" t="s">
        <v>57</v>
      </c>
      <c r="AH403" t="s">
        <v>61</v>
      </c>
    </row>
    <row r="404" spans="1:34" x14ac:dyDescent="0.15">
      <c r="A404">
        <v>133</v>
      </c>
      <c r="G404">
        <v>90</v>
      </c>
      <c r="H404" s="5">
        <v>44308</v>
      </c>
      <c r="I404">
        <v>1</v>
      </c>
      <c r="J404">
        <v>21</v>
      </c>
      <c r="K404" s="5">
        <v>44228</v>
      </c>
    </row>
    <row r="405" spans="1:34" x14ac:dyDescent="0.15">
      <c r="A405">
        <v>133</v>
      </c>
      <c r="B405">
        <v>1</v>
      </c>
      <c r="L405" t="s">
        <v>26169</v>
      </c>
      <c r="M405" s="4" t="s">
        <v>26078</v>
      </c>
      <c r="N405" t="s">
        <v>26077</v>
      </c>
      <c r="R405">
        <v>10500</v>
      </c>
      <c r="S405">
        <v>954</v>
      </c>
      <c r="T405" t="s">
        <v>25972</v>
      </c>
      <c r="U405" t="s">
        <v>25971</v>
      </c>
      <c r="V405" t="s">
        <v>25939</v>
      </c>
      <c r="W405" t="s">
        <v>26038</v>
      </c>
      <c r="AA405">
        <v>10500</v>
      </c>
      <c r="AB405">
        <v>0</v>
      </c>
      <c r="AC405" s="2" t="s">
        <v>81</v>
      </c>
      <c r="AD405" t="s">
        <v>84</v>
      </c>
      <c r="AE405" s="2" t="s">
        <v>25926</v>
      </c>
      <c r="AF405" t="s">
        <v>25925</v>
      </c>
      <c r="AG405" s="2" t="s">
        <v>57</v>
      </c>
      <c r="AH405" t="s">
        <v>61</v>
      </c>
    </row>
    <row r="406" spans="1:34" x14ac:dyDescent="0.15">
      <c r="A406">
        <v>134</v>
      </c>
      <c r="G406">
        <v>95</v>
      </c>
      <c r="H406" s="5">
        <v>44308</v>
      </c>
      <c r="I406">
        <v>1</v>
      </c>
      <c r="J406">
        <v>21</v>
      </c>
      <c r="K406" s="5">
        <v>44228</v>
      </c>
    </row>
    <row r="407" spans="1:34" x14ac:dyDescent="0.15">
      <c r="A407">
        <v>134</v>
      </c>
      <c r="B407">
        <v>1</v>
      </c>
      <c r="L407" t="s">
        <v>26094</v>
      </c>
      <c r="M407" s="4" t="s">
        <v>26078</v>
      </c>
      <c r="N407" t="s">
        <v>26077</v>
      </c>
      <c r="R407">
        <v>71675</v>
      </c>
      <c r="S407">
        <v>6515</v>
      </c>
      <c r="T407" t="s">
        <v>25972</v>
      </c>
      <c r="U407" t="s">
        <v>25971</v>
      </c>
      <c r="V407" t="s">
        <v>25970</v>
      </c>
      <c r="W407" t="s">
        <v>25969</v>
      </c>
      <c r="AA407">
        <v>71675</v>
      </c>
      <c r="AB407">
        <v>0</v>
      </c>
      <c r="AC407" s="2" t="s">
        <v>81</v>
      </c>
      <c r="AD407" t="s">
        <v>84</v>
      </c>
      <c r="AE407" s="2" t="s">
        <v>25926</v>
      </c>
      <c r="AF407" t="s">
        <v>25925</v>
      </c>
      <c r="AG407" s="2" t="s">
        <v>57</v>
      </c>
      <c r="AH407" t="s">
        <v>61</v>
      </c>
    </row>
    <row r="408" spans="1:34" x14ac:dyDescent="0.15">
      <c r="A408">
        <v>135</v>
      </c>
      <c r="G408">
        <v>104</v>
      </c>
      <c r="H408" s="5">
        <v>44308</v>
      </c>
      <c r="I408">
        <v>1</v>
      </c>
      <c r="J408">
        <v>21</v>
      </c>
      <c r="K408" s="5">
        <v>44228</v>
      </c>
    </row>
    <row r="409" spans="1:34" x14ac:dyDescent="0.15">
      <c r="A409">
        <v>135</v>
      </c>
      <c r="B409">
        <v>1</v>
      </c>
      <c r="L409" t="s">
        <v>26739</v>
      </c>
      <c r="M409" s="4" t="s">
        <v>26124</v>
      </c>
      <c r="N409" t="s">
        <v>26123</v>
      </c>
      <c r="R409">
        <v>3330</v>
      </c>
      <c r="S409">
        <v>302</v>
      </c>
      <c r="T409" t="s">
        <v>25972</v>
      </c>
      <c r="U409" t="s">
        <v>25971</v>
      </c>
      <c r="V409" t="s">
        <v>25939</v>
      </c>
      <c r="W409" t="s">
        <v>26038</v>
      </c>
      <c r="AA409">
        <v>3330</v>
      </c>
      <c r="AB409">
        <v>0</v>
      </c>
      <c r="AC409" s="2" t="s">
        <v>81</v>
      </c>
      <c r="AD409" t="s">
        <v>84</v>
      </c>
      <c r="AE409" s="2" t="s">
        <v>25923</v>
      </c>
      <c r="AF409" t="s">
        <v>25922</v>
      </c>
      <c r="AG409" s="2" t="s">
        <v>57</v>
      </c>
      <c r="AH409" t="s">
        <v>61</v>
      </c>
    </row>
    <row r="410" spans="1:34" x14ac:dyDescent="0.15">
      <c r="A410">
        <v>136</v>
      </c>
      <c r="G410">
        <v>105</v>
      </c>
      <c r="H410" s="5">
        <v>44308</v>
      </c>
      <c r="I410">
        <v>1</v>
      </c>
      <c r="J410">
        <v>21</v>
      </c>
      <c r="K410" s="5">
        <v>44228</v>
      </c>
    </row>
    <row r="411" spans="1:34" x14ac:dyDescent="0.15">
      <c r="A411">
        <v>136</v>
      </c>
      <c r="B411">
        <v>1</v>
      </c>
      <c r="L411" t="s">
        <v>27010</v>
      </c>
      <c r="M411" s="4" t="s">
        <v>26124</v>
      </c>
      <c r="N411" t="s">
        <v>26123</v>
      </c>
      <c r="R411">
        <v>19048</v>
      </c>
      <c r="S411">
        <v>1731</v>
      </c>
      <c r="T411" t="s">
        <v>25972</v>
      </c>
      <c r="U411" t="s">
        <v>25971</v>
      </c>
      <c r="V411" t="s">
        <v>25939</v>
      </c>
      <c r="W411" t="s">
        <v>26038</v>
      </c>
      <c r="AA411">
        <v>43811</v>
      </c>
      <c r="AB411">
        <v>0</v>
      </c>
      <c r="AC411" s="2" t="s">
        <v>81</v>
      </c>
      <c r="AD411" t="s">
        <v>84</v>
      </c>
      <c r="AE411" s="2" t="s">
        <v>25923</v>
      </c>
      <c r="AF411" t="s">
        <v>25922</v>
      </c>
      <c r="AG411" s="2" t="s">
        <v>57</v>
      </c>
      <c r="AH411" t="s">
        <v>61</v>
      </c>
    </row>
    <row r="412" spans="1:34" x14ac:dyDescent="0.15">
      <c r="A412">
        <v>136</v>
      </c>
      <c r="B412">
        <v>2</v>
      </c>
      <c r="L412" t="s">
        <v>27009</v>
      </c>
      <c r="M412" s="4" t="s">
        <v>26124</v>
      </c>
      <c r="N412" t="s">
        <v>26123</v>
      </c>
      <c r="R412">
        <v>21905</v>
      </c>
      <c r="S412">
        <v>1991</v>
      </c>
      <c r="T412" t="s">
        <v>25972</v>
      </c>
      <c r="U412" t="s">
        <v>25971</v>
      </c>
      <c r="AE412" s="2" t="s">
        <v>25923</v>
      </c>
      <c r="AF412" t="s">
        <v>25922</v>
      </c>
    </row>
    <row r="413" spans="1:34" x14ac:dyDescent="0.15">
      <c r="A413">
        <v>136</v>
      </c>
      <c r="B413">
        <v>3</v>
      </c>
      <c r="L413" t="s">
        <v>27008</v>
      </c>
      <c r="M413" s="4" t="s">
        <v>26124</v>
      </c>
      <c r="N413" t="s">
        <v>26123</v>
      </c>
      <c r="R413">
        <v>2858</v>
      </c>
      <c r="S413">
        <v>259</v>
      </c>
      <c r="T413" t="s">
        <v>25972</v>
      </c>
      <c r="U413" t="s">
        <v>25971</v>
      </c>
      <c r="AE413" s="2" t="s">
        <v>25923</v>
      </c>
      <c r="AF413" t="s">
        <v>25922</v>
      </c>
    </row>
    <row r="414" spans="1:34" x14ac:dyDescent="0.15">
      <c r="A414">
        <v>137</v>
      </c>
      <c r="G414">
        <v>107</v>
      </c>
      <c r="H414" s="5">
        <v>44308</v>
      </c>
      <c r="I414">
        <v>1</v>
      </c>
      <c r="J414">
        <v>21</v>
      </c>
      <c r="K414" s="5">
        <v>44228</v>
      </c>
    </row>
    <row r="415" spans="1:34" x14ac:dyDescent="0.15">
      <c r="A415">
        <v>137</v>
      </c>
      <c r="B415">
        <v>1</v>
      </c>
      <c r="L415" t="s">
        <v>26171</v>
      </c>
      <c r="M415" s="4" t="s">
        <v>26124</v>
      </c>
      <c r="N415" t="s">
        <v>26123</v>
      </c>
      <c r="R415">
        <v>10000</v>
      </c>
      <c r="S415">
        <v>909</v>
      </c>
      <c r="T415" t="s">
        <v>25972</v>
      </c>
      <c r="U415" t="s">
        <v>25971</v>
      </c>
      <c r="V415" t="s">
        <v>25939</v>
      </c>
      <c r="W415" t="s">
        <v>26038</v>
      </c>
      <c r="AA415">
        <v>10000</v>
      </c>
      <c r="AB415">
        <v>0</v>
      </c>
      <c r="AC415" s="2" t="s">
        <v>81</v>
      </c>
      <c r="AD415" t="s">
        <v>84</v>
      </c>
      <c r="AE415" s="2" t="s">
        <v>25923</v>
      </c>
      <c r="AF415" t="s">
        <v>25922</v>
      </c>
      <c r="AG415" s="2" t="s">
        <v>57</v>
      </c>
      <c r="AH415" t="s">
        <v>61</v>
      </c>
    </row>
    <row r="416" spans="1:34" x14ac:dyDescent="0.15">
      <c r="A416">
        <v>138</v>
      </c>
      <c r="G416">
        <v>152</v>
      </c>
      <c r="H416" s="5">
        <v>44308</v>
      </c>
      <c r="I416">
        <v>1</v>
      </c>
      <c r="J416">
        <v>21</v>
      </c>
      <c r="K416" s="5">
        <v>44228</v>
      </c>
    </row>
    <row r="417" spans="1:34" x14ac:dyDescent="0.15">
      <c r="A417">
        <v>138</v>
      </c>
      <c r="B417">
        <v>1</v>
      </c>
      <c r="L417" t="s">
        <v>27007</v>
      </c>
      <c r="M417" s="4" t="s">
        <v>26124</v>
      </c>
      <c r="N417" t="s">
        <v>26123</v>
      </c>
      <c r="R417">
        <v>13880</v>
      </c>
      <c r="S417">
        <v>1261</v>
      </c>
      <c r="T417" t="s">
        <v>25972</v>
      </c>
      <c r="U417" t="s">
        <v>25971</v>
      </c>
      <c r="V417" t="s">
        <v>25939</v>
      </c>
      <c r="W417" t="s">
        <v>26038</v>
      </c>
      <c r="AA417">
        <v>13880</v>
      </c>
      <c r="AB417">
        <v>0</v>
      </c>
      <c r="AC417" s="2" t="s">
        <v>81</v>
      </c>
      <c r="AD417" t="s">
        <v>84</v>
      </c>
      <c r="AE417" s="2" t="s">
        <v>25918</v>
      </c>
      <c r="AF417" t="s">
        <v>25917</v>
      </c>
      <c r="AG417" s="2" t="s">
        <v>57</v>
      </c>
      <c r="AH417" t="s">
        <v>61</v>
      </c>
    </row>
    <row r="418" spans="1:34" x14ac:dyDescent="0.15">
      <c r="A418">
        <v>139</v>
      </c>
      <c r="G418">
        <v>161</v>
      </c>
      <c r="H418" s="5">
        <v>44308</v>
      </c>
      <c r="I418">
        <v>1</v>
      </c>
      <c r="J418">
        <v>21</v>
      </c>
      <c r="K418" s="5">
        <v>44228</v>
      </c>
    </row>
    <row r="419" spans="1:34" x14ac:dyDescent="0.15">
      <c r="A419">
        <v>139</v>
      </c>
      <c r="B419">
        <v>1</v>
      </c>
      <c r="L419" t="s">
        <v>26118</v>
      </c>
      <c r="M419" s="4" t="s">
        <v>26117</v>
      </c>
      <c r="N419" t="s">
        <v>26116</v>
      </c>
      <c r="R419">
        <v>10850</v>
      </c>
      <c r="S419">
        <v>986</v>
      </c>
      <c r="T419" t="s">
        <v>25972</v>
      </c>
      <c r="U419" t="s">
        <v>25971</v>
      </c>
      <c r="V419" t="s">
        <v>25939</v>
      </c>
      <c r="W419" t="s">
        <v>26038</v>
      </c>
      <c r="AA419">
        <v>10850</v>
      </c>
      <c r="AB419">
        <v>0</v>
      </c>
      <c r="AC419" s="2" t="s">
        <v>81</v>
      </c>
      <c r="AD419" t="s">
        <v>84</v>
      </c>
      <c r="AE419" s="2" t="s">
        <v>25918</v>
      </c>
      <c r="AF419" t="s">
        <v>25917</v>
      </c>
      <c r="AG419" s="2" t="s">
        <v>57</v>
      </c>
      <c r="AH419" t="s">
        <v>61</v>
      </c>
    </row>
    <row r="420" spans="1:34" x14ac:dyDescent="0.15">
      <c r="A420">
        <v>140</v>
      </c>
      <c r="G420">
        <v>166</v>
      </c>
      <c r="H420" s="5">
        <v>44308</v>
      </c>
      <c r="I420">
        <v>1</v>
      </c>
      <c r="J420">
        <v>21</v>
      </c>
      <c r="K420" s="5">
        <v>44228</v>
      </c>
    </row>
    <row r="421" spans="1:34" x14ac:dyDescent="0.15">
      <c r="A421">
        <v>140</v>
      </c>
      <c r="B421">
        <v>1</v>
      </c>
      <c r="L421" t="s">
        <v>26169</v>
      </c>
      <c r="M421" s="4" t="s">
        <v>26078</v>
      </c>
      <c r="N421" t="s">
        <v>26077</v>
      </c>
      <c r="R421">
        <v>1890</v>
      </c>
      <c r="S421">
        <v>171</v>
      </c>
      <c r="T421" t="s">
        <v>25972</v>
      </c>
      <c r="U421" t="s">
        <v>25971</v>
      </c>
      <c r="V421" t="s">
        <v>25939</v>
      </c>
      <c r="W421" t="s">
        <v>26038</v>
      </c>
      <c r="AA421">
        <v>1890</v>
      </c>
      <c r="AB421">
        <v>0</v>
      </c>
      <c r="AC421" s="2" t="s">
        <v>81</v>
      </c>
      <c r="AD421" t="s">
        <v>84</v>
      </c>
      <c r="AE421" s="2" t="s">
        <v>25918</v>
      </c>
      <c r="AF421" t="s">
        <v>25917</v>
      </c>
      <c r="AG421" s="2" t="s">
        <v>57</v>
      </c>
      <c r="AH421" t="s">
        <v>61</v>
      </c>
    </row>
    <row r="422" spans="1:34" x14ac:dyDescent="0.15">
      <c r="A422">
        <v>141</v>
      </c>
      <c r="G422">
        <v>245</v>
      </c>
      <c r="H422" s="5">
        <v>44308</v>
      </c>
      <c r="I422">
        <v>1</v>
      </c>
      <c r="J422">
        <v>21</v>
      </c>
      <c r="K422" s="5">
        <v>44228</v>
      </c>
    </row>
    <row r="423" spans="1:34" x14ac:dyDescent="0.15">
      <c r="A423">
        <v>141</v>
      </c>
      <c r="B423">
        <v>1</v>
      </c>
      <c r="L423" t="s">
        <v>26136</v>
      </c>
      <c r="M423" s="4" t="s">
        <v>26096</v>
      </c>
      <c r="N423" t="s">
        <v>26095</v>
      </c>
      <c r="R423">
        <v>572</v>
      </c>
      <c r="S423">
        <v>52</v>
      </c>
      <c r="T423" t="s">
        <v>25972</v>
      </c>
      <c r="U423" t="s">
        <v>25971</v>
      </c>
      <c r="V423" t="s">
        <v>25939</v>
      </c>
      <c r="W423" t="s">
        <v>26038</v>
      </c>
      <c r="AA423">
        <v>6572</v>
      </c>
      <c r="AB423">
        <v>0</v>
      </c>
      <c r="AC423" s="2" t="s">
        <v>81</v>
      </c>
      <c r="AD423" t="s">
        <v>84</v>
      </c>
      <c r="AE423" s="2" t="s">
        <v>25923</v>
      </c>
      <c r="AF423" t="s">
        <v>25922</v>
      </c>
      <c r="AG423" s="2" t="s">
        <v>57</v>
      </c>
      <c r="AH423" t="s">
        <v>61</v>
      </c>
    </row>
    <row r="424" spans="1:34" x14ac:dyDescent="0.15">
      <c r="A424">
        <v>141</v>
      </c>
      <c r="B424">
        <v>2</v>
      </c>
      <c r="L424" t="s">
        <v>26106</v>
      </c>
      <c r="M424" s="4" t="s">
        <v>26096</v>
      </c>
      <c r="N424" t="s">
        <v>26095</v>
      </c>
      <c r="R424">
        <v>762</v>
      </c>
      <c r="S424">
        <v>69</v>
      </c>
      <c r="T424" t="s">
        <v>25972</v>
      </c>
      <c r="U424" t="s">
        <v>25971</v>
      </c>
      <c r="AE424" s="2" t="s">
        <v>25923</v>
      </c>
      <c r="AF424" t="s">
        <v>25922</v>
      </c>
    </row>
    <row r="425" spans="1:34" x14ac:dyDescent="0.15">
      <c r="A425">
        <v>141</v>
      </c>
      <c r="B425">
        <v>3</v>
      </c>
      <c r="L425" t="s">
        <v>26108</v>
      </c>
      <c r="M425" s="4" t="s">
        <v>26096</v>
      </c>
      <c r="N425" t="s">
        <v>26095</v>
      </c>
      <c r="R425">
        <v>5238</v>
      </c>
      <c r="S425">
        <v>476</v>
      </c>
      <c r="T425" t="s">
        <v>25972</v>
      </c>
      <c r="U425" t="s">
        <v>25971</v>
      </c>
      <c r="AE425" s="2" t="s">
        <v>25923</v>
      </c>
      <c r="AF425" t="s">
        <v>25922</v>
      </c>
    </row>
    <row r="426" spans="1:34" x14ac:dyDescent="0.15">
      <c r="A426">
        <v>142</v>
      </c>
      <c r="G426">
        <v>26</v>
      </c>
      <c r="H426" s="5">
        <v>44309</v>
      </c>
      <c r="I426">
        <v>1</v>
      </c>
      <c r="J426">
        <v>21</v>
      </c>
      <c r="K426" s="5">
        <v>44228</v>
      </c>
    </row>
    <row r="427" spans="1:34" x14ac:dyDescent="0.15">
      <c r="A427">
        <v>142</v>
      </c>
      <c r="B427">
        <v>1</v>
      </c>
      <c r="L427" t="s">
        <v>26118</v>
      </c>
      <c r="M427" s="4" t="s">
        <v>26117</v>
      </c>
      <c r="N427" t="s">
        <v>26116</v>
      </c>
      <c r="R427">
        <v>11000</v>
      </c>
      <c r="S427">
        <v>1000</v>
      </c>
      <c r="T427" t="s">
        <v>25972</v>
      </c>
      <c r="U427" t="s">
        <v>25971</v>
      </c>
      <c r="V427" t="s">
        <v>25939</v>
      </c>
      <c r="W427" t="s">
        <v>26038</v>
      </c>
      <c r="AA427">
        <v>11000</v>
      </c>
      <c r="AB427">
        <v>0</v>
      </c>
      <c r="AC427" s="2" t="s">
        <v>81</v>
      </c>
      <c r="AD427" t="s">
        <v>84</v>
      </c>
      <c r="AE427" s="2" t="s">
        <v>25932</v>
      </c>
      <c r="AF427" t="s">
        <v>25931</v>
      </c>
      <c r="AG427" s="2" t="s">
        <v>57</v>
      </c>
      <c r="AH427" t="s">
        <v>61</v>
      </c>
    </row>
    <row r="428" spans="1:34" x14ac:dyDescent="0.15">
      <c r="A428">
        <v>143</v>
      </c>
      <c r="G428">
        <v>28</v>
      </c>
      <c r="H428" s="5">
        <v>44309</v>
      </c>
      <c r="I428">
        <v>1</v>
      </c>
      <c r="J428">
        <v>21</v>
      </c>
      <c r="K428" s="5">
        <v>44228</v>
      </c>
    </row>
    <row r="429" spans="1:34" x14ac:dyDescent="0.15">
      <c r="A429">
        <v>143</v>
      </c>
      <c r="B429">
        <v>1</v>
      </c>
      <c r="L429" t="s">
        <v>26146</v>
      </c>
      <c r="M429" s="4" t="s">
        <v>26117</v>
      </c>
      <c r="N429" t="s">
        <v>26116</v>
      </c>
      <c r="R429">
        <v>2420</v>
      </c>
      <c r="S429">
        <v>220</v>
      </c>
      <c r="T429" t="s">
        <v>25972</v>
      </c>
      <c r="U429" t="s">
        <v>25971</v>
      </c>
      <c r="V429" t="s">
        <v>25970</v>
      </c>
      <c r="W429" t="s">
        <v>25969</v>
      </c>
      <c r="AA429">
        <v>2420</v>
      </c>
      <c r="AB429">
        <v>0</v>
      </c>
      <c r="AC429" s="2" t="s">
        <v>81</v>
      </c>
      <c r="AD429" t="s">
        <v>84</v>
      </c>
      <c r="AE429" s="2" t="s">
        <v>25932</v>
      </c>
      <c r="AF429" t="s">
        <v>25931</v>
      </c>
      <c r="AG429" s="2" t="s">
        <v>57</v>
      </c>
      <c r="AH429" t="s">
        <v>61</v>
      </c>
    </row>
    <row r="430" spans="1:34" x14ac:dyDescent="0.15">
      <c r="A430">
        <v>144</v>
      </c>
      <c r="G430">
        <v>32</v>
      </c>
      <c r="H430" s="5">
        <v>44309</v>
      </c>
      <c r="I430">
        <v>1</v>
      </c>
      <c r="J430">
        <v>21</v>
      </c>
      <c r="K430" s="5">
        <v>44228</v>
      </c>
    </row>
    <row r="431" spans="1:34" x14ac:dyDescent="0.15">
      <c r="A431">
        <v>144</v>
      </c>
      <c r="B431">
        <v>1</v>
      </c>
      <c r="L431" t="s">
        <v>26131</v>
      </c>
      <c r="M431" s="4" t="s">
        <v>26130</v>
      </c>
      <c r="N431" t="s">
        <v>26129</v>
      </c>
      <c r="R431">
        <v>1850</v>
      </c>
      <c r="S431">
        <v>168</v>
      </c>
      <c r="T431" t="s">
        <v>25972</v>
      </c>
      <c r="U431" t="s">
        <v>25971</v>
      </c>
      <c r="V431" t="s">
        <v>25970</v>
      </c>
      <c r="W431" t="s">
        <v>25969</v>
      </c>
      <c r="AA431">
        <v>1850</v>
      </c>
      <c r="AB431">
        <v>0</v>
      </c>
      <c r="AC431" s="2" t="s">
        <v>81</v>
      </c>
      <c r="AD431" t="s">
        <v>84</v>
      </c>
      <c r="AE431" s="2" t="s">
        <v>25932</v>
      </c>
      <c r="AF431" t="s">
        <v>25931</v>
      </c>
      <c r="AG431" s="2" t="s">
        <v>57</v>
      </c>
      <c r="AH431" t="s">
        <v>61</v>
      </c>
    </row>
    <row r="432" spans="1:34" x14ac:dyDescent="0.15">
      <c r="A432">
        <v>145</v>
      </c>
      <c r="G432">
        <v>54</v>
      </c>
      <c r="H432" s="5">
        <v>44309</v>
      </c>
      <c r="I432">
        <v>1</v>
      </c>
      <c r="J432">
        <v>21</v>
      </c>
      <c r="K432" s="5">
        <v>44228</v>
      </c>
    </row>
    <row r="433" spans="1:34" x14ac:dyDescent="0.15">
      <c r="A433">
        <v>145</v>
      </c>
      <c r="B433">
        <v>1</v>
      </c>
      <c r="L433" t="s">
        <v>26106</v>
      </c>
      <c r="M433" s="4" t="s">
        <v>26096</v>
      </c>
      <c r="N433" t="s">
        <v>26095</v>
      </c>
      <c r="R433">
        <v>1810</v>
      </c>
      <c r="S433">
        <v>164</v>
      </c>
      <c r="T433" t="s">
        <v>25972</v>
      </c>
      <c r="U433" t="s">
        <v>25971</v>
      </c>
      <c r="V433" t="s">
        <v>25939</v>
      </c>
      <c r="W433" t="s">
        <v>26038</v>
      </c>
      <c r="AA433">
        <v>2620</v>
      </c>
      <c r="AB433">
        <v>0</v>
      </c>
      <c r="AC433" s="2" t="s">
        <v>81</v>
      </c>
      <c r="AD433" t="s">
        <v>84</v>
      </c>
      <c r="AE433" s="2" t="s">
        <v>25929</v>
      </c>
      <c r="AF433" t="s">
        <v>25928</v>
      </c>
      <c r="AG433" s="2" t="s">
        <v>57</v>
      </c>
      <c r="AH433" t="s">
        <v>61</v>
      </c>
    </row>
    <row r="434" spans="1:34" x14ac:dyDescent="0.15">
      <c r="A434">
        <v>145</v>
      </c>
      <c r="B434">
        <v>2</v>
      </c>
      <c r="L434" t="s">
        <v>26136</v>
      </c>
      <c r="M434" s="4" t="s">
        <v>26096</v>
      </c>
      <c r="N434" t="s">
        <v>26095</v>
      </c>
      <c r="R434">
        <v>810</v>
      </c>
      <c r="S434">
        <v>73</v>
      </c>
      <c r="T434" t="s">
        <v>25972</v>
      </c>
      <c r="U434" t="s">
        <v>25971</v>
      </c>
      <c r="AE434" s="2" t="s">
        <v>25929</v>
      </c>
      <c r="AF434" t="s">
        <v>25928</v>
      </c>
    </row>
    <row r="435" spans="1:34" x14ac:dyDescent="0.15">
      <c r="A435">
        <v>146</v>
      </c>
      <c r="G435">
        <v>86</v>
      </c>
      <c r="H435" s="5">
        <v>44309</v>
      </c>
      <c r="I435">
        <v>1</v>
      </c>
      <c r="J435">
        <v>21</v>
      </c>
      <c r="K435" s="5">
        <v>44228</v>
      </c>
    </row>
    <row r="436" spans="1:34" x14ac:dyDescent="0.15">
      <c r="A436">
        <v>146</v>
      </c>
      <c r="B436">
        <v>1</v>
      </c>
      <c r="L436" t="s">
        <v>26225</v>
      </c>
      <c r="M436" s="4" t="s">
        <v>26127</v>
      </c>
      <c r="N436" t="s">
        <v>26126</v>
      </c>
      <c r="R436">
        <v>70000</v>
      </c>
      <c r="S436">
        <v>6363</v>
      </c>
      <c r="T436" t="s">
        <v>25972</v>
      </c>
      <c r="U436" t="s">
        <v>25971</v>
      </c>
      <c r="V436" t="s">
        <v>25939</v>
      </c>
      <c r="W436" t="s">
        <v>26038</v>
      </c>
      <c r="AA436">
        <v>70000</v>
      </c>
      <c r="AB436">
        <v>0</v>
      </c>
      <c r="AC436" s="2" t="s">
        <v>81</v>
      </c>
      <c r="AD436" t="s">
        <v>84</v>
      </c>
      <c r="AE436" s="2" t="s">
        <v>25926</v>
      </c>
      <c r="AF436" t="s">
        <v>25925</v>
      </c>
      <c r="AG436" s="2" t="s">
        <v>57</v>
      </c>
      <c r="AH436" t="s">
        <v>61</v>
      </c>
    </row>
    <row r="437" spans="1:34" x14ac:dyDescent="0.15">
      <c r="A437">
        <v>147</v>
      </c>
      <c r="G437">
        <v>140</v>
      </c>
      <c r="H437" s="5">
        <v>44309</v>
      </c>
      <c r="I437">
        <v>1</v>
      </c>
      <c r="J437">
        <v>21</v>
      </c>
      <c r="K437" s="5">
        <v>44228</v>
      </c>
    </row>
    <row r="438" spans="1:34" x14ac:dyDescent="0.15">
      <c r="A438">
        <v>147</v>
      </c>
      <c r="B438">
        <v>1</v>
      </c>
      <c r="L438" t="s">
        <v>26118</v>
      </c>
      <c r="M438" s="4" t="s">
        <v>26117</v>
      </c>
      <c r="N438" t="s">
        <v>26116</v>
      </c>
      <c r="R438">
        <v>10350</v>
      </c>
      <c r="S438">
        <v>940</v>
      </c>
      <c r="T438" t="s">
        <v>25972</v>
      </c>
      <c r="U438" t="s">
        <v>25971</v>
      </c>
      <c r="V438" t="s">
        <v>25939</v>
      </c>
      <c r="W438" t="s">
        <v>26038</v>
      </c>
      <c r="AA438">
        <v>10350</v>
      </c>
      <c r="AB438">
        <v>0</v>
      </c>
      <c r="AC438" s="2" t="s">
        <v>81</v>
      </c>
      <c r="AD438" t="s">
        <v>84</v>
      </c>
      <c r="AE438" s="2" t="s">
        <v>25923</v>
      </c>
      <c r="AF438" t="s">
        <v>25922</v>
      </c>
      <c r="AG438" s="2" t="s">
        <v>57</v>
      </c>
      <c r="AH438" t="s">
        <v>61</v>
      </c>
    </row>
    <row r="439" spans="1:34" x14ac:dyDescent="0.15">
      <c r="A439">
        <v>148</v>
      </c>
      <c r="G439">
        <v>141</v>
      </c>
      <c r="H439" s="5">
        <v>44309</v>
      </c>
      <c r="I439">
        <v>1</v>
      </c>
      <c r="J439">
        <v>21</v>
      </c>
      <c r="K439" s="5">
        <v>44228</v>
      </c>
    </row>
    <row r="440" spans="1:34" x14ac:dyDescent="0.15">
      <c r="A440">
        <v>148</v>
      </c>
      <c r="B440">
        <v>1</v>
      </c>
      <c r="L440" t="s">
        <v>26184</v>
      </c>
      <c r="M440" s="4" t="s">
        <v>26117</v>
      </c>
      <c r="N440" t="s">
        <v>26116</v>
      </c>
      <c r="R440">
        <v>69500</v>
      </c>
      <c r="S440">
        <v>6318</v>
      </c>
      <c r="T440" t="s">
        <v>25972</v>
      </c>
      <c r="U440" t="s">
        <v>25971</v>
      </c>
      <c r="V440" t="s">
        <v>25939</v>
      </c>
      <c r="W440" t="s">
        <v>26038</v>
      </c>
      <c r="AA440">
        <v>69500</v>
      </c>
      <c r="AB440">
        <v>0</v>
      </c>
      <c r="AC440" s="2" t="s">
        <v>81</v>
      </c>
      <c r="AD440" t="s">
        <v>84</v>
      </c>
      <c r="AE440" s="2" t="s">
        <v>25923</v>
      </c>
      <c r="AF440" t="s">
        <v>25922</v>
      </c>
      <c r="AG440" s="2" t="s">
        <v>57</v>
      </c>
      <c r="AH440" t="s">
        <v>61</v>
      </c>
    </row>
    <row r="441" spans="1:34" x14ac:dyDescent="0.15">
      <c r="A441">
        <v>149</v>
      </c>
      <c r="G441">
        <v>164</v>
      </c>
      <c r="H441" s="5">
        <v>44309</v>
      </c>
      <c r="I441">
        <v>1</v>
      </c>
      <c r="J441">
        <v>21</v>
      </c>
      <c r="K441" s="5">
        <v>44228</v>
      </c>
    </row>
    <row r="442" spans="1:34" x14ac:dyDescent="0.15">
      <c r="A442">
        <v>149</v>
      </c>
      <c r="B442">
        <v>1</v>
      </c>
      <c r="L442" t="s">
        <v>26187</v>
      </c>
      <c r="M442" s="4" t="s">
        <v>26130</v>
      </c>
      <c r="N442" t="s">
        <v>26129</v>
      </c>
      <c r="R442">
        <v>1580</v>
      </c>
      <c r="S442">
        <v>143</v>
      </c>
      <c r="T442" t="s">
        <v>25972</v>
      </c>
      <c r="U442" t="s">
        <v>25971</v>
      </c>
      <c r="V442" t="s">
        <v>25939</v>
      </c>
      <c r="W442" t="s">
        <v>26038</v>
      </c>
      <c r="AA442">
        <v>1580</v>
      </c>
      <c r="AB442">
        <v>0</v>
      </c>
      <c r="AC442" s="2" t="s">
        <v>81</v>
      </c>
      <c r="AD442" t="s">
        <v>84</v>
      </c>
      <c r="AE442" s="2" t="s">
        <v>25918</v>
      </c>
      <c r="AF442" t="s">
        <v>25917</v>
      </c>
      <c r="AG442" s="2" t="s">
        <v>57</v>
      </c>
      <c r="AH442" t="s">
        <v>61</v>
      </c>
    </row>
    <row r="443" spans="1:34" x14ac:dyDescent="0.15">
      <c r="A443">
        <v>150</v>
      </c>
      <c r="G443">
        <v>8</v>
      </c>
      <c r="H443" s="5">
        <v>44310</v>
      </c>
      <c r="I443">
        <v>1</v>
      </c>
      <c r="J443">
        <v>21</v>
      </c>
      <c r="K443" s="5">
        <v>44228</v>
      </c>
    </row>
    <row r="444" spans="1:34" x14ac:dyDescent="0.15">
      <c r="A444">
        <v>150</v>
      </c>
      <c r="B444">
        <v>1</v>
      </c>
      <c r="L444" t="s">
        <v>27006</v>
      </c>
      <c r="M444" s="4" t="s">
        <v>26124</v>
      </c>
      <c r="N444" t="s">
        <v>26123</v>
      </c>
      <c r="R444">
        <v>28572</v>
      </c>
      <c r="S444">
        <v>2597</v>
      </c>
      <c r="T444" t="s">
        <v>25972</v>
      </c>
      <c r="U444" t="s">
        <v>25971</v>
      </c>
      <c r="V444" t="s">
        <v>25939</v>
      </c>
      <c r="W444" t="s">
        <v>26038</v>
      </c>
      <c r="AA444">
        <v>31582</v>
      </c>
      <c r="AB444">
        <v>0</v>
      </c>
      <c r="AC444" s="2" t="s">
        <v>81</v>
      </c>
      <c r="AD444" t="s">
        <v>84</v>
      </c>
      <c r="AE444" s="2" t="s">
        <v>25932</v>
      </c>
      <c r="AF444" t="s">
        <v>25931</v>
      </c>
      <c r="AG444" s="2" t="s">
        <v>57</v>
      </c>
      <c r="AH444" t="s">
        <v>61</v>
      </c>
    </row>
    <row r="445" spans="1:34" x14ac:dyDescent="0.15">
      <c r="A445">
        <v>150</v>
      </c>
      <c r="B445">
        <v>2</v>
      </c>
      <c r="L445" t="s">
        <v>26397</v>
      </c>
      <c r="M445" s="4" t="s">
        <v>26124</v>
      </c>
      <c r="N445" t="s">
        <v>26123</v>
      </c>
      <c r="R445">
        <v>3010</v>
      </c>
      <c r="S445">
        <v>273</v>
      </c>
      <c r="T445" t="s">
        <v>25972</v>
      </c>
      <c r="U445" t="s">
        <v>25971</v>
      </c>
      <c r="AE445" s="2" t="s">
        <v>25932</v>
      </c>
      <c r="AF445" t="s">
        <v>25931</v>
      </c>
    </row>
    <row r="446" spans="1:34" x14ac:dyDescent="0.15">
      <c r="A446">
        <v>151</v>
      </c>
      <c r="G446">
        <v>108</v>
      </c>
      <c r="H446" s="5">
        <v>44310</v>
      </c>
      <c r="I446">
        <v>1</v>
      </c>
      <c r="J446">
        <v>21</v>
      </c>
      <c r="K446" s="5">
        <v>44228</v>
      </c>
    </row>
    <row r="447" spans="1:34" x14ac:dyDescent="0.15">
      <c r="A447">
        <v>151</v>
      </c>
      <c r="B447">
        <v>1</v>
      </c>
      <c r="L447" t="s">
        <v>26530</v>
      </c>
      <c r="M447" s="4" t="s">
        <v>26124</v>
      </c>
      <c r="N447" t="s">
        <v>26123</v>
      </c>
      <c r="R447">
        <v>1360</v>
      </c>
      <c r="S447">
        <v>123</v>
      </c>
      <c r="T447" t="s">
        <v>25972</v>
      </c>
      <c r="U447" t="s">
        <v>25971</v>
      </c>
      <c r="V447" t="s">
        <v>25939</v>
      </c>
      <c r="W447" t="s">
        <v>26038</v>
      </c>
      <c r="AA447">
        <v>1360</v>
      </c>
      <c r="AB447">
        <v>0</v>
      </c>
      <c r="AC447" s="2" t="s">
        <v>81</v>
      </c>
      <c r="AD447" t="s">
        <v>84</v>
      </c>
      <c r="AE447" s="2" t="s">
        <v>25923</v>
      </c>
      <c r="AF447" t="s">
        <v>25922</v>
      </c>
      <c r="AG447" s="2" t="s">
        <v>57</v>
      </c>
      <c r="AH447" t="s">
        <v>61</v>
      </c>
    </row>
    <row r="448" spans="1:34" x14ac:dyDescent="0.15">
      <c r="A448">
        <v>152</v>
      </c>
      <c r="G448">
        <v>159</v>
      </c>
      <c r="H448" s="5">
        <v>44310</v>
      </c>
      <c r="I448">
        <v>1</v>
      </c>
      <c r="J448">
        <v>21</v>
      </c>
      <c r="K448" s="5">
        <v>44228</v>
      </c>
    </row>
    <row r="449" spans="1:34" x14ac:dyDescent="0.15">
      <c r="A449">
        <v>152</v>
      </c>
      <c r="B449">
        <v>1</v>
      </c>
      <c r="L449" t="s">
        <v>26146</v>
      </c>
      <c r="M449" s="4" t="s">
        <v>26117</v>
      </c>
      <c r="N449" t="s">
        <v>26116</v>
      </c>
      <c r="R449">
        <v>6450</v>
      </c>
      <c r="S449">
        <v>586</v>
      </c>
      <c r="T449" t="s">
        <v>25972</v>
      </c>
      <c r="U449" t="s">
        <v>25971</v>
      </c>
      <c r="V449" t="s">
        <v>25939</v>
      </c>
      <c r="W449" t="s">
        <v>26038</v>
      </c>
      <c r="AA449">
        <v>6450</v>
      </c>
      <c r="AB449">
        <v>0</v>
      </c>
      <c r="AC449" s="2" t="s">
        <v>81</v>
      </c>
      <c r="AD449" t="s">
        <v>84</v>
      </c>
      <c r="AE449" s="2" t="s">
        <v>25918</v>
      </c>
      <c r="AF449" t="s">
        <v>25917</v>
      </c>
      <c r="AG449" s="2" t="s">
        <v>57</v>
      </c>
      <c r="AH449" t="s">
        <v>61</v>
      </c>
    </row>
    <row r="450" spans="1:34" x14ac:dyDescent="0.15">
      <c r="A450">
        <v>153</v>
      </c>
      <c r="G450">
        <v>29</v>
      </c>
      <c r="H450" s="5">
        <v>44311</v>
      </c>
      <c r="I450">
        <v>1</v>
      </c>
      <c r="J450">
        <v>21</v>
      </c>
      <c r="K450" s="5">
        <v>44228</v>
      </c>
    </row>
    <row r="451" spans="1:34" x14ac:dyDescent="0.15">
      <c r="A451">
        <v>153</v>
      </c>
      <c r="B451">
        <v>1</v>
      </c>
      <c r="L451" t="s">
        <v>26155</v>
      </c>
      <c r="M451" s="4" t="s">
        <v>26127</v>
      </c>
      <c r="N451" t="s">
        <v>26126</v>
      </c>
      <c r="R451">
        <v>64724</v>
      </c>
      <c r="S451">
        <v>5884</v>
      </c>
      <c r="T451" t="s">
        <v>25972</v>
      </c>
      <c r="U451" t="s">
        <v>25971</v>
      </c>
      <c r="V451" t="s">
        <v>25939</v>
      </c>
      <c r="W451" t="s">
        <v>66</v>
      </c>
      <c r="AA451">
        <v>64724</v>
      </c>
      <c r="AB451">
        <v>0</v>
      </c>
      <c r="AC451" s="2" t="s">
        <v>81</v>
      </c>
      <c r="AD451" t="s">
        <v>84</v>
      </c>
      <c r="AE451" s="2" t="s">
        <v>25932</v>
      </c>
      <c r="AF451" t="s">
        <v>25931</v>
      </c>
      <c r="AG451" s="2" t="s">
        <v>57</v>
      </c>
      <c r="AH451" t="s">
        <v>61</v>
      </c>
    </row>
    <row r="452" spans="1:34" x14ac:dyDescent="0.15">
      <c r="A452">
        <v>153</v>
      </c>
      <c r="B452">
        <v>1</v>
      </c>
      <c r="F452">
        <v>1</v>
      </c>
      <c r="X452">
        <v>10</v>
      </c>
      <c r="Y452" t="s">
        <v>25978</v>
      </c>
      <c r="Z452" t="s">
        <v>25936</v>
      </c>
    </row>
    <row r="453" spans="1:34" x14ac:dyDescent="0.15">
      <c r="A453">
        <v>154</v>
      </c>
      <c r="G453">
        <v>35</v>
      </c>
      <c r="H453" s="5">
        <v>44311</v>
      </c>
      <c r="I453">
        <v>1</v>
      </c>
      <c r="J453">
        <v>21</v>
      </c>
      <c r="K453" s="5">
        <v>44228</v>
      </c>
    </row>
    <row r="454" spans="1:34" x14ac:dyDescent="0.15">
      <c r="A454">
        <v>154</v>
      </c>
      <c r="B454">
        <v>1</v>
      </c>
      <c r="L454" t="s">
        <v>26121</v>
      </c>
      <c r="M454" s="4" t="s">
        <v>26120</v>
      </c>
      <c r="N454" t="s">
        <v>26119</v>
      </c>
      <c r="R454">
        <v>3925</v>
      </c>
      <c r="S454">
        <v>356</v>
      </c>
      <c r="T454" t="s">
        <v>25972</v>
      </c>
      <c r="U454" t="s">
        <v>25971</v>
      </c>
      <c r="V454" t="s">
        <v>25939</v>
      </c>
      <c r="W454" t="s">
        <v>26038</v>
      </c>
      <c r="AA454">
        <v>3925</v>
      </c>
      <c r="AB454">
        <v>0</v>
      </c>
      <c r="AC454" s="2" t="s">
        <v>81</v>
      </c>
      <c r="AD454" t="s">
        <v>84</v>
      </c>
      <c r="AE454" s="2" t="s">
        <v>25932</v>
      </c>
      <c r="AF454" t="s">
        <v>25931</v>
      </c>
      <c r="AG454" s="2" t="s">
        <v>57</v>
      </c>
      <c r="AH454" t="s">
        <v>61</v>
      </c>
    </row>
    <row r="455" spans="1:34" x14ac:dyDescent="0.15">
      <c r="A455">
        <v>155</v>
      </c>
      <c r="G455">
        <v>87</v>
      </c>
      <c r="H455" s="5">
        <v>44311</v>
      </c>
      <c r="I455">
        <v>1</v>
      </c>
      <c r="J455">
        <v>21</v>
      </c>
      <c r="K455" s="5">
        <v>44228</v>
      </c>
    </row>
    <row r="456" spans="1:34" x14ac:dyDescent="0.15">
      <c r="A456">
        <v>155</v>
      </c>
      <c r="B456">
        <v>1</v>
      </c>
      <c r="L456" t="s">
        <v>26128</v>
      </c>
      <c r="M456" s="4" t="s">
        <v>26127</v>
      </c>
      <c r="N456" t="s">
        <v>26126</v>
      </c>
      <c r="R456">
        <v>38206</v>
      </c>
      <c r="S456">
        <v>3473</v>
      </c>
      <c r="T456" t="s">
        <v>25972</v>
      </c>
      <c r="U456" t="s">
        <v>25971</v>
      </c>
      <c r="V456" t="s">
        <v>25939</v>
      </c>
      <c r="W456" t="s">
        <v>66</v>
      </c>
      <c r="AA456">
        <v>38206</v>
      </c>
      <c r="AB456">
        <v>0</v>
      </c>
      <c r="AC456" s="2" t="s">
        <v>81</v>
      </c>
      <c r="AD456" t="s">
        <v>84</v>
      </c>
      <c r="AE456" s="2" t="s">
        <v>25926</v>
      </c>
      <c r="AF456" t="s">
        <v>25925</v>
      </c>
      <c r="AG456" s="2" t="s">
        <v>57</v>
      </c>
      <c r="AH456" t="s">
        <v>61</v>
      </c>
    </row>
    <row r="457" spans="1:34" x14ac:dyDescent="0.15">
      <c r="A457">
        <v>155</v>
      </c>
      <c r="B457">
        <v>1</v>
      </c>
      <c r="F457">
        <v>1</v>
      </c>
      <c r="X457">
        <v>30</v>
      </c>
      <c r="Y457" t="s">
        <v>26076</v>
      </c>
      <c r="Z457" t="s">
        <v>25936</v>
      </c>
    </row>
    <row r="458" spans="1:34" x14ac:dyDescent="0.15">
      <c r="A458">
        <v>156</v>
      </c>
      <c r="G458">
        <v>92</v>
      </c>
      <c r="H458" s="5">
        <v>44311</v>
      </c>
      <c r="I458">
        <v>1</v>
      </c>
      <c r="J458">
        <v>21</v>
      </c>
      <c r="K458" s="5">
        <v>44228</v>
      </c>
    </row>
    <row r="459" spans="1:34" x14ac:dyDescent="0.15">
      <c r="A459">
        <v>156</v>
      </c>
      <c r="B459">
        <v>1</v>
      </c>
      <c r="L459" t="s">
        <v>26577</v>
      </c>
      <c r="M459" s="4" t="s">
        <v>26088</v>
      </c>
      <c r="N459" t="s">
        <v>26087</v>
      </c>
      <c r="R459">
        <v>18000</v>
      </c>
      <c r="S459">
        <v>1636</v>
      </c>
      <c r="T459" t="s">
        <v>25972</v>
      </c>
      <c r="U459" t="s">
        <v>25971</v>
      </c>
      <c r="V459" t="s">
        <v>25970</v>
      </c>
      <c r="W459" t="s">
        <v>25969</v>
      </c>
      <c r="AA459">
        <v>18000</v>
      </c>
      <c r="AB459">
        <v>0</v>
      </c>
      <c r="AC459" s="2" t="s">
        <v>81</v>
      </c>
      <c r="AD459" t="s">
        <v>84</v>
      </c>
      <c r="AE459" s="2" t="s">
        <v>25932</v>
      </c>
      <c r="AF459" t="s">
        <v>25931</v>
      </c>
      <c r="AG459" s="2" t="s">
        <v>57</v>
      </c>
      <c r="AH459" t="s">
        <v>61</v>
      </c>
    </row>
    <row r="460" spans="1:34" x14ac:dyDescent="0.15">
      <c r="A460">
        <v>157</v>
      </c>
      <c r="G460">
        <v>111</v>
      </c>
      <c r="H460" s="5">
        <v>44311</v>
      </c>
      <c r="I460">
        <v>1</v>
      </c>
      <c r="J460">
        <v>21</v>
      </c>
      <c r="K460" s="5">
        <v>44228</v>
      </c>
    </row>
    <row r="461" spans="1:34" x14ac:dyDescent="0.15">
      <c r="A461">
        <v>157</v>
      </c>
      <c r="B461">
        <v>1</v>
      </c>
      <c r="L461" t="s">
        <v>26146</v>
      </c>
      <c r="M461" s="4" t="s">
        <v>26117</v>
      </c>
      <c r="N461" t="s">
        <v>26116</v>
      </c>
      <c r="R461">
        <v>12400</v>
      </c>
      <c r="S461">
        <v>1127</v>
      </c>
      <c r="T461" t="s">
        <v>25972</v>
      </c>
      <c r="U461" t="s">
        <v>25971</v>
      </c>
      <c r="V461" t="s">
        <v>25970</v>
      </c>
      <c r="W461" t="s">
        <v>25969</v>
      </c>
      <c r="AA461">
        <v>12400</v>
      </c>
      <c r="AB461">
        <v>0</v>
      </c>
      <c r="AC461" s="2" t="s">
        <v>81</v>
      </c>
      <c r="AD461" t="s">
        <v>84</v>
      </c>
      <c r="AE461" s="2" t="s">
        <v>25923</v>
      </c>
      <c r="AF461" t="s">
        <v>25922</v>
      </c>
      <c r="AG461" s="2" t="s">
        <v>57</v>
      </c>
      <c r="AH461" t="s">
        <v>61</v>
      </c>
    </row>
    <row r="462" spans="1:34" x14ac:dyDescent="0.15">
      <c r="A462">
        <v>158</v>
      </c>
      <c r="G462">
        <v>113</v>
      </c>
      <c r="H462" s="5">
        <v>44311</v>
      </c>
      <c r="I462">
        <v>1</v>
      </c>
      <c r="J462">
        <v>21</v>
      </c>
      <c r="K462" s="5">
        <v>44228</v>
      </c>
    </row>
    <row r="463" spans="1:34" x14ac:dyDescent="0.15">
      <c r="A463">
        <v>158</v>
      </c>
      <c r="B463">
        <v>1</v>
      </c>
      <c r="L463" t="s">
        <v>26128</v>
      </c>
      <c r="M463" s="4" t="s">
        <v>26127</v>
      </c>
      <c r="N463" t="s">
        <v>26126</v>
      </c>
      <c r="R463">
        <v>58532</v>
      </c>
      <c r="S463">
        <v>5321</v>
      </c>
      <c r="T463" t="s">
        <v>25972</v>
      </c>
      <c r="U463" t="s">
        <v>25971</v>
      </c>
      <c r="V463" t="s">
        <v>25939</v>
      </c>
      <c r="W463" t="s">
        <v>66</v>
      </c>
      <c r="AA463">
        <v>58532</v>
      </c>
      <c r="AB463">
        <v>0</v>
      </c>
      <c r="AC463" s="2" t="s">
        <v>81</v>
      </c>
      <c r="AD463" t="s">
        <v>84</v>
      </c>
      <c r="AE463" s="2" t="s">
        <v>25923</v>
      </c>
      <c r="AF463" t="s">
        <v>25922</v>
      </c>
      <c r="AG463" s="2" t="s">
        <v>57</v>
      </c>
      <c r="AH463" t="s">
        <v>61</v>
      </c>
    </row>
    <row r="464" spans="1:34" x14ac:dyDescent="0.15">
      <c r="A464">
        <v>158</v>
      </c>
      <c r="B464">
        <v>1</v>
      </c>
      <c r="F464">
        <v>1</v>
      </c>
      <c r="X464">
        <v>40</v>
      </c>
      <c r="Y464" t="s">
        <v>25976</v>
      </c>
      <c r="Z464" t="s">
        <v>25936</v>
      </c>
    </row>
    <row r="465" spans="1:34" x14ac:dyDescent="0.15">
      <c r="A465">
        <v>159</v>
      </c>
      <c r="G465">
        <v>114</v>
      </c>
      <c r="H465" s="5">
        <v>44311</v>
      </c>
      <c r="I465">
        <v>1</v>
      </c>
      <c r="J465">
        <v>21</v>
      </c>
      <c r="K465" s="5">
        <v>44228</v>
      </c>
    </row>
    <row r="466" spans="1:34" x14ac:dyDescent="0.15">
      <c r="A466">
        <v>159</v>
      </c>
      <c r="B466">
        <v>1</v>
      </c>
      <c r="L466" t="s">
        <v>26121</v>
      </c>
      <c r="M466" s="4" t="s">
        <v>26120</v>
      </c>
      <c r="N466" t="s">
        <v>26119</v>
      </c>
      <c r="R466">
        <v>2540</v>
      </c>
      <c r="S466">
        <v>230</v>
      </c>
      <c r="T466" t="s">
        <v>25972</v>
      </c>
      <c r="U466" t="s">
        <v>25971</v>
      </c>
      <c r="V466" t="s">
        <v>25939</v>
      </c>
      <c r="W466" t="s">
        <v>26038</v>
      </c>
      <c r="AA466">
        <v>5404</v>
      </c>
      <c r="AB466">
        <v>0</v>
      </c>
      <c r="AC466" s="2" t="s">
        <v>81</v>
      </c>
      <c r="AD466" t="s">
        <v>84</v>
      </c>
      <c r="AE466" s="2" t="s">
        <v>25923</v>
      </c>
      <c r="AF466" t="s">
        <v>25922</v>
      </c>
      <c r="AG466" s="2" t="s">
        <v>57</v>
      </c>
      <c r="AH466" t="s">
        <v>61</v>
      </c>
    </row>
    <row r="467" spans="1:34" x14ac:dyDescent="0.15">
      <c r="A467">
        <v>159</v>
      </c>
      <c r="B467">
        <v>2</v>
      </c>
      <c r="L467" t="s">
        <v>26121</v>
      </c>
      <c r="M467" s="4" t="s">
        <v>26120</v>
      </c>
      <c r="N467" t="s">
        <v>26119</v>
      </c>
      <c r="R467">
        <v>2864</v>
      </c>
      <c r="S467">
        <v>260</v>
      </c>
      <c r="T467" t="s">
        <v>25972</v>
      </c>
      <c r="U467" t="s">
        <v>25971</v>
      </c>
      <c r="AE467" s="2" t="s">
        <v>25923</v>
      </c>
      <c r="AF467" t="s">
        <v>25922</v>
      </c>
    </row>
    <row r="468" spans="1:34" x14ac:dyDescent="0.15">
      <c r="A468">
        <v>160</v>
      </c>
      <c r="G468">
        <v>121</v>
      </c>
      <c r="H468" s="5">
        <v>44311</v>
      </c>
      <c r="I468">
        <v>1</v>
      </c>
      <c r="J468">
        <v>21</v>
      </c>
      <c r="K468" s="5">
        <v>44228</v>
      </c>
    </row>
    <row r="469" spans="1:34" x14ac:dyDescent="0.15">
      <c r="A469">
        <v>160</v>
      </c>
      <c r="B469">
        <v>1</v>
      </c>
      <c r="L469" t="s">
        <v>26145</v>
      </c>
      <c r="M469" s="4" t="s">
        <v>26074</v>
      </c>
      <c r="N469" t="s">
        <v>26073</v>
      </c>
      <c r="R469">
        <v>10000</v>
      </c>
      <c r="S469">
        <v>909</v>
      </c>
      <c r="T469" t="s">
        <v>25972</v>
      </c>
      <c r="U469" t="s">
        <v>25971</v>
      </c>
      <c r="V469" t="s">
        <v>25939</v>
      </c>
      <c r="W469" t="s">
        <v>26038</v>
      </c>
      <c r="AA469">
        <v>10000</v>
      </c>
      <c r="AB469">
        <v>0</v>
      </c>
      <c r="AC469" s="2" t="s">
        <v>81</v>
      </c>
      <c r="AD469" t="s">
        <v>84</v>
      </c>
      <c r="AE469" s="2" t="s">
        <v>25923</v>
      </c>
      <c r="AF469" t="s">
        <v>25922</v>
      </c>
      <c r="AG469" s="2" t="s">
        <v>57</v>
      </c>
      <c r="AH469" t="s">
        <v>61</v>
      </c>
    </row>
    <row r="470" spans="1:34" x14ac:dyDescent="0.15">
      <c r="A470">
        <v>161</v>
      </c>
      <c r="G470">
        <v>131</v>
      </c>
      <c r="H470" s="5">
        <v>44311</v>
      </c>
      <c r="I470">
        <v>1</v>
      </c>
      <c r="J470">
        <v>21</v>
      </c>
      <c r="K470" s="5">
        <v>44228</v>
      </c>
    </row>
    <row r="471" spans="1:34" x14ac:dyDescent="0.15">
      <c r="A471">
        <v>161</v>
      </c>
      <c r="B471">
        <v>1</v>
      </c>
      <c r="L471" t="s">
        <v>26075</v>
      </c>
      <c r="M471" s="4" t="s">
        <v>26100</v>
      </c>
      <c r="N471" t="s">
        <v>26099</v>
      </c>
      <c r="R471">
        <v>24000</v>
      </c>
      <c r="S471">
        <v>0</v>
      </c>
      <c r="T471" s="2" t="s">
        <v>81</v>
      </c>
      <c r="U471" t="s">
        <v>84</v>
      </c>
      <c r="V471" t="s">
        <v>25939</v>
      </c>
      <c r="W471" t="s">
        <v>66</v>
      </c>
      <c r="AA471">
        <v>24000</v>
      </c>
      <c r="AB471">
        <v>0</v>
      </c>
      <c r="AC471" s="2" t="s">
        <v>81</v>
      </c>
      <c r="AD471" t="s">
        <v>84</v>
      </c>
      <c r="AE471" s="2" t="s">
        <v>25923</v>
      </c>
      <c r="AF471" t="s">
        <v>25922</v>
      </c>
      <c r="AG471" s="2" t="s">
        <v>57</v>
      </c>
      <c r="AH471" t="s">
        <v>61</v>
      </c>
    </row>
    <row r="472" spans="1:34" x14ac:dyDescent="0.15">
      <c r="A472">
        <v>161</v>
      </c>
      <c r="B472">
        <v>1</v>
      </c>
      <c r="F472">
        <v>1</v>
      </c>
      <c r="X472">
        <v>40</v>
      </c>
      <c r="Y472" t="s">
        <v>25976</v>
      </c>
      <c r="Z472" t="s">
        <v>25936</v>
      </c>
    </row>
    <row r="473" spans="1:34" x14ac:dyDescent="0.15">
      <c r="A473">
        <v>162</v>
      </c>
      <c r="G473">
        <v>146</v>
      </c>
      <c r="H473" s="5">
        <v>44311</v>
      </c>
      <c r="I473">
        <v>1</v>
      </c>
      <c r="J473">
        <v>21</v>
      </c>
      <c r="K473" s="5">
        <v>44228</v>
      </c>
    </row>
    <row r="474" spans="1:34" x14ac:dyDescent="0.15">
      <c r="A474">
        <v>162</v>
      </c>
      <c r="B474">
        <v>1</v>
      </c>
      <c r="L474" t="s">
        <v>26141</v>
      </c>
      <c r="M474" s="4" t="s">
        <v>26140</v>
      </c>
      <c r="N474" t="s">
        <v>26139</v>
      </c>
      <c r="R474">
        <v>147000</v>
      </c>
      <c r="S474">
        <v>13363</v>
      </c>
      <c r="T474" t="s">
        <v>25972</v>
      </c>
      <c r="U474" t="s">
        <v>25971</v>
      </c>
      <c r="V474" t="s">
        <v>25970</v>
      </c>
      <c r="W474" t="s">
        <v>25969</v>
      </c>
      <c r="AA474">
        <v>147000</v>
      </c>
      <c r="AB474">
        <v>0</v>
      </c>
      <c r="AC474" s="2" t="s">
        <v>81</v>
      </c>
      <c r="AD474" t="s">
        <v>84</v>
      </c>
      <c r="AE474" s="2" t="s">
        <v>25918</v>
      </c>
      <c r="AF474" t="s">
        <v>25917</v>
      </c>
      <c r="AG474" s="2" t="s">
        <v>57</v>
      </c>
      <c r="AH474" t="s">
        <v>61</v>
      </c>
    </row>
    <row r="475" spans="1:34" x14ac:dyDescent="0.15">
      <c r="A475">
        <v>163</v>
      </c>
      <c r="G475">
        <v>170</v>
      </c>
      <c r="H475" s="5">
        <v>44311</v>
      </c>
      <c r="I475">
        <v>1</v>
      </c>
      <c r="J475">
        <v>21</v>
      </c>
      <c r="K475" s="5">
        <v>44228</v>
      </c>
    </row>
    <row r="476" spans="1:34" x14ac:dyDescent="0.15">
      <c r="A476">
        <v>163</v>
      </c>
      <c r="B476">
        <v>1</v>
      </c>
      <c r="L476" t="s">
        <v>26121</v>
      </c>
      <c r="M476" s="4" t="s">
        <v>26120</v>
      </c>
      <c r="N476" t="s">
        <v>26119</v>
      </c>
      <c r="R476">
        <v>3007</v>
      </c>
      <c r="S476">
        <v>273</v>
      </c>
      <c r="T476" t="s">
        <v>25972</v>
      </c>
      <c r="U476" t="s">
        <v>25971</v>
      </c>
      <c r="V476" t="s">
        <v>25939</v>
      </c>
      <c r="W476" t="s">
        <v>26038</v>
      </c>
      <c r="AA476">
        <v>3007</v>
      </c>
      <c r="AB476">
        <v>0</v>
      </c>
      <c r="AC476" s="2" t="s">
        <v>81</v>
      </c>
      <c r="AD476" t="s">
        <v>84</v>
      </c>
      <c r="AE476" s="2" t="s">
        <v>25918</v>
      </c>
      <c r="AF476" t="s">
        <v>25917</v>
      </c>
      <c r="AG476" s="2" t="s">
        <v>57</v>
      </c>
      <c r="AH476" t="s">
        <v>61</v>
      </c>
    </row>
    <row r="477" spans="1:34" x14ac:dyDescent="0.15">
      <c r="A477">
        <v>164</v>
      </c>
      <c r="G477">
        <v>171</v>
      </c>
      <c r="H477" s="5">
        <v>44311</v>
      </c>
      <c r="I477">
        <v>1</v>
      </c>
      <c r="J477">
        <v>21</v>
      </c>
      <c r="K477" s="5">
        <v>44228</v>
      </c>
    </row>
    <row r="478" spans="1:34" x14ac:dyDescent="0.15">
      <c r="A478">
        <v>164</v>
      </c>
      <c r="B478">
        <v>1</v>
      </c>
      <c r="L478" t="s">
        <v>26128</v>
      </c>
      <c r="M478" s="4" t="s">
        <v>26127</v>
      </c>
      <c r="N478" t="s">
        <v>26126</v>
      </c>
      <c r="R478">
        <v>42103</v>
      </c>
      <c r="S478">
        <v>3827</v>
      </c>
      <c r="T478" t="s">
        <v>25972</v>
      </c>
      <c r="U478" t="s">
        <v>25971</v>
      </c>
      <c r="V478" t="s">
        <v>25939</v>
      </c>
      <c r="W478" t="s">
        <v>66</v>
      </c>
      <c r="AA478">
        <v>42103</v>
      </c>
      <c r="AB478">
        <v>0</v>
      </c>
      <c r="AC478" s="2" t="s">
        <v>81</v>
      </c>
      <c r="AD478" t="s">
        <v>84</v>
      </c>
      <c r="AE478" s="2" t="s">
        <v>25918</v>
      </c>
      <c r="AF478" t="s">
        <v>25917</v>
      </c>
      <c r="AG478" s="2" t="s">
        <v>57</v>
      </c>
      <c r="AH478" t="s">
        <v>61</v>
      </c>
    </row>
    <row r="479" spans="1:34" x14ac:dyDescent="0.15">
      <c r="A479">
        <v>164</v>
      </c>
      <c r="B479">
        <v>1</v>
      </c>
      <c r="F479">
        <v>1</v>
      </c>
      <c r="X479">
        <v>50</v>
      </c>
      <c r="Y479" t="s">
        <v>25975</v>
      </c>
      <c r="Z479" t="s">
        <v>25936</v>
      </c>
    </row>
    <row r="480" spans="1:34" x14ac:dyDescent="0.15">
      <c r="A480">
        <v>165</v>
      </c>
      <c r="G480">
        <v>172</v>
      </c>
      <c r="H480" s="5">
        <v>44311</v>
      </c>
      <c r="I480">
        <v>1</v>
      </c>
      <c r="J480">
        <v>21</v>
      </c>
      <c r="K480" s="5">
        <v>44228</v>
      </c>
    </row>
    <row r="481" spans="1:34" x14ac:dyDescent="0.15">
      <c r="A481">
        <v>165</v>
      </c>
      <c r="B481">
        <v>1</v>
      </c>
      <c r="L481" t="s">
        <v>26151</v>
      </c>
      <c r="M481" s="4" t="s">
        <v>26140</v>
      </c>
      <c r="N481" t="s">
        <v>26139</v>
      </c>
      <c r="R481">
        <v>141000</v>
      </c>
      <c r="S481">
        <v>12818</v>
      </c>
      <c r="T481" t="s">
        <v>25972</v>
      </c>
      <c r="U481" t="s">
        <v>25971</v>
      </c>
      <c r="V481" t="s">
        <v>25970</v>
      </c>
      <c r="W481" t="s">
        <v>25969</v>
      </c>
      <c r="AA481">
        <v>141000</v>
      </c>
      <c r="AB481">
        <v>0</v>
      </c>
      <c r="AC481" s="2" t="s">
        <v>81</v>
      </c>
      <c r="AD481" t="s">
        <v>84</v>
      </c>
      <c r="AE481" s="2" t="s">
        <v>25932</v>
      </c>
      <c r="AF481" t="s">
        <v>25931</v>
      </c>
      <c r="AG481" s="2" t="s">
        <v>57</v>
      </c>
      <c r="AH481" t="s">
        <v>61</v>
      </c>
    </row>
    <row r="482" spans="1:34" x14ac:dyDescent="0.15">
      <c r="A482">
        <v>166</v>
      </c>
      <c r="G482">
        <v>238</v>
      </c>
      <c r="H482" s="5">
        <v>44311</v>
      </c>
      <c r="I482">
        <v>1</v>
      </c>
      <c r="J482">
        <v>21</v>
      </c>
      <c r="K482" s="5">
        <v>44228</v>
      </c>
    </row>
    <row r="483" spans="1:34" x14ac:dyDescent="0.15">
      <c r="A483">
        <v>166</v>
      </c>
      <c r="B483">
        <v>1</v>
      </c>
      <c r="L483" t="s">
        <v>26234</v>
      </c>
      <c r="M483" s="4" t="s">
        <v>26124</v>
      </c>
      <c r="N483" t="s">
        <v>26123</v>
      </c>
      <c r="R483">
        <v>14200</v>
      </c>
      <c r="S483">
        <v>1290</v>
      </c>
      <c r="T483" t="s">
        <v>25972</v>
      </c>
      <c r="U483" t="s">
        <v>25971</v>
      </c>
      <c r="V483" t="s">
        <v>25939</v>
      </c>
      <c r="W483" t="s">
        <v>26038</v>
      </c>
      <c r="AA483">
        <v>14200</v>
      </c>
      <c r="AB483">
        <v>0</v>
      </c>
      <c r="AC483" s="2" t="s">
        <v>81</v>
      </c>
      <c r="AD483" t="s">
        <v>84</v>
      </c>
      <c r="AE483" s="2" t="s">
        <v>25929</v>
      </c>
      <c r="AF483" t="s">
        <v>25928</v>
      </c>
      <c r="AG483" s="2" t="s">
        <v>57</v>
      </c>
      <c r="AH483" t="s">
        <v>61</v>
      </c>
    </row>
    <row r="484" spans="1:34" x14ac:dyDescent="0.15">
      <c r="A484">
        <v>167</v>
      </c>
      <c r="G484">
        <v>253</v>
      </c>
      <c r="H484" s="5">
        <v>44311</v>
      </c>
      <c r="I484">
        <v>1</v>
      </c>
      <c r="J484">
        <v>21</v>
      </c>
      <c r="K484" s="5">
        <v>44228</v>
      </c>
    </row>
    <row r="485" spans="1:34" x14ac:dyDescent="0.15">
      <c r="A485">
        <v>167</v>
      </c>
      <c r="B485">
        <v>1</v>
      </c>
      <c r="L485" t="s">
        <v>27005</v>
      </c>
      <c r="M485" s="4" t="s">
        <v>26168</v>
      </c>
      <c r="N485" t="s">
        <v>26167</v>
      </c>
      <c r="R485">
        <v>1720000</v>
      </c>
      <c r="S485">
        <v>0</v>
      </c>
      <c r="T485" s="2" t="s">
        <v>81</v>
      </c>
      <c r="U485" t="s">
        <v>84</v>
      </c>
      <c r="V485" t="s">
        <v>25939</v>
      </c>
      <c r="W485" t="s">
        <v>66</v>
      </c>
      <c r="AA485">
        <v>1131093</v>
      </c>
      <c r="AB485">
        <v>0</v>
      </c>
      <c r="AC485" s="2" t="s">
        <v>81</v>
      </c>
      <c r="AD485" t="s">
        <v>84</v>
      </c>
      <c r="AE485" s="2" t="s">
        <v>25929</v>
      </c>
      <c r="AF485" t="s">
        <v>25928</v>
      </c>
      <c r="AG485" s="2" t="s">
        <v>57</v>
      </c>
      <c r="AH485" t="s">
        <v>61</v>
      </c>
    </row>
    <row r="486" spans="1:34" x14ac:dyDescent="0.15">
      <c r="A486">
        <v>167</v>
      </c>
      <c r="B486">
        <v>1</v>
      </c>
      <c r="F486">
        <v>1</v>
      </c>
      <c r="X486">
        <v>20</v>
      </c>
      <c r="Y486" t="s">
        <v>25958</v>
      </c>
      <c r="Z486" t="s">
        <v>25936</v>
      </c>
    </row>
    <row r="487" spans="1:34" x14ac:dyDescent="0.15">
      <c r="A487">
        <v>167</v>
      </c>
      <c r="B487">
        <v>2</v>
      </c>
      <c r="L487" t="s">
        <v>27005</v>
      </c>
      <c r="V487" t="s">
        <v>26085</v>
      </c>
      <c r="W487" t="s">
        <v>26084</v>
      </c>
      <c r="AA487">
        <v>111192</v>
      </c>
      <c r="AB487">
        <v>0</v>
      </c>
      <c r="AC487" s="2" t="s">
        <v>81</v>
      </c>
      <c r="AD487" t="s">
        <v>84</v>
      </c>
      <c r="AG487" s="2" t="s">
        <v>57</v>
      </c>
      <c r="AH487" t="s">
        <v>61</v>
      </c>
    </row>
    <row r="488" spans="1:34" x14ac:dyDescent="0.15">
      <c r="A488">
        <v>167</v>
      </c>
      <c r="B488">
        <v>2</v>
      </c>
      <c r="F488">
        <v>1</v>
      </c>
      <c r="X488">
        <v>1</v>
      </c>
      <c r="Y488" t="s">
        <v>26044</v>
      </c>
      <c r="Z488" t="s">
        <v>25936</v>
      </c>
    </row>
    <row r="489" spans="1:34" x14ac:dyDescent="0.15">
      <c r="A489">
        <v>167</v>
      </c>
      <c r="B489">
        <v>3</v>
      </c>
      <c r="L489" t="s">
        <v>27005</v>
      </c>
      <c r="V489" t="s">
        <v>26085</v>
      </c>
      <c r="W489" t="s">
        <v>26084</v>
      </c>
      <c r="AA489">
        <v>171200</v>
      </c>
      <c r="AB489">
        <v>0</v>
      </c>
      <c r="AC489" s="2" t="s">
        <v>81</v>
      </c>
      <c r="AD489" t="s">
        <v>84</v>
      </c>
      <c r="AG489" s="2" t="s">
        <v>57</v>
      </c>
      <c r="AH489" t="s">
        <v>61</v>
      </c>
    </row>
    <row r="490" spans="1:34" x14ac:dyDescent="0.15">
      <c r="A490">
        <v>167</v>
      </c>
      <c r="B490">
        <v>3</v>
      </c>
      <c r="F490">
        <v>1</v>
      </c>
      <c r="X490">
        <v>2</v>
      </c>
      <c r="Y490" t="s">
        <v>26159</v>
      </c>
      <c r="Z490" t="s">
        <v>25936</v>
      </c>
    </row>
    <row r="491" spans="1:34" x14ac:dyDescent="0.15">
      <c r="A491">
        <v>167</v>
      </c>
      <c r="B491">
        <v>4</v>
      </c>
      <c r="L491" t="s">
        <v>27005</v>
      </c>
      <c r="V491" t="s">
        <v>26085</v>
      </c>
      <c r="W491" t="s">
        <v>26084</v>
      </c>
      <c r="AA491">
        <v>166823</v>
      </c>
      <c r="AB491">
        <v>0</v>
      </c>
      <c r="AC491" s="2" t="s">
        <v>81</v>
      </c>
      <c r="AD491" t="s">
        <v>84</v>
      </c>
      <c r="AG491" s="2" t="s">
        <v>57</v>
      </c>
      <c r="AH491" t="s">
        <v>61</v>
      </c>
    </row>
    <row r="492" spans="1:34" x14ac:dyDescent="0.15">
      <c r="A492">
        <v>167</v>
      </c>
      <c r="B492">
        <v>4</v>
      </c>
      <c r="F492">
        <v>1</v>
      </c>
      <c r="X492">
        <v>3</v>
      </c>
      <c r="Y492" t="s">
        <v>26158</v>
      </c>
      <c r="Z492" t="s">
        <v>25936</v>
      </c>
    </row>
    <row r="493" spans="1:34" x14ac:dyDescent="0.15">
      <c r="A493">
        <v>167</v>
      </c>
      <c r="B493">
        <v>5</v>
      </c>
      <c r="L493" t="s">
        <v>27005</v>
      </c>
      <c r="V493" t="s">
        <v>26085</v>
      </c>
      <c r="W493" t="s">
        <v>26084</v>
      </c>
      <c r="AA493">
        <v>133972</v>
      </c>
      <c r="AB493">
        <v>0</v>
      </c>
      <c r="AC493" s="2" t="s">
        <v>81</v>
      </c>
      <c r="AD493" t="s">
        <v>84</v>
      </c>
      <c r="AG493" s="2" t="s">
        <v>57</v>
      </c>
      <c r="AH493" t="s">
        <v>61</v>
      </c>
    </row>
    <row r="494" spans="1:34" x14ac:dyDescent="0.15">
      <c r="A494">
        <v>167</v>
      </c>
      <c r="B494">
        <v>5</v>
      </c>
      <c r="F494">
        <v>1</v>
      </c>
      <c r="X494">
        <v>4</v>
      </c>
      <c r="Y494" t="s">
        <v>26157</v>
      </c>
      <c r="Z494" t="s">
        <v>25936</v>
      </c>
    </row>
    <row r="495" spans="1:34" x14ac:dyDescent="0.15">
      <c r="A495">
        <v>167</v>
      </c>
      <c r="B495">
        <v>6</v>
      </c>
      <c r="L495" t="s">
        <v>27005</v>
      </c>
      <c r="V495" t="s">
        <v>26085</v>
      </c>
      <c r="W495" t="s">
        <v>26084</v>
      </c>
      <c r="AA495">
        <v>5720</v>
      </c>
      <c r="AB495">
        <v>0</v>
      </c>
      <c r="AC495" s="2" t="s">
        <v>81</v>
      </c>
      <c r="AD495" t="s">
        <v>84</v>
      </c>
      <c r="AG495" s="2" t="s">
        <v>57</v>
      </c>
      <c r="AH495" t="s">
        <v>61</v>
      </c>
    </row>
    <row r="496" spans="1:34" x14ac:dyDescent="0.15">
      <c r="A496">
        <v>167</v>
      </c>
      <c r="B496">
        <v>6</v>
      </c>
      <c r="F496">
        <v>1</v>
      </c>
      <c r="X496">
        <v>9</v>
      </c>
      <c r="Y496" t="s">
        <v>26102</v>
      </c>
      <c r="Z496" t="s">
        <v>25936</v>
      </c>
    </row>
    <row r="497" spans="1:34" x14ac:dyDescent="0.15">
      <c r="A497">
        <v>167</v>
      </c>
      <c r="B497">
        <v>7</v>
      </c>
      <c r="L497" t="s">
        <v>27004</v>
      </c>
      <c r="M497" s="4" t="s">
        <v>26161</v>
      </c>
      <c r="N497" t="s">
        <v>26160</v>
      </c>
      <c r="R497">
        <v>2147245</v>
      </c>
      <c r="S497">
        <v>0</v>
      </c>
      <c r="T497" s="2" t="s">
        <v>81</v>
      </c>
      <c r="U497" t="s">
        <v>84</v>
      </c>
      <c r="V497" t="s">
        <v>25939</v>
      </c>
      <c r="W497" t="s">
        <v>66</v>
      </c>
      <c r="AA497">
        <v>1641623</v>
      </c>
      <c r="AB497">
        <v>0</v>
      </c>
      <c r="AC497" s="2" t="s">
        <v>81</v>
      </c>
      <c r="AD497" t="s">
        <v>84</v>
      </c>
      <c r="AE497" s="2" t="s">
        <v>25929</v>
      </c>
      <c r="AF497" t="s">
        <v>25928</v>
      </c>
      <c r="AG497" s="2" t="s">
        <v>57</v>
      </c>
      <c r="AH497" t="s">
        <v>61</v>
      </c>
    </row>
    <row r="498" spans="1:34" x14ac:dyDescent="0.15">
      <c r="A498">
        <v>167</v>
      </c>
      <c r="B498">
        <v>7</v>
      </c>
      <c r="F498">
        <v>1</v>
      </c>
      <c r="X498">
        <v>20</v>
      </c>
      <c r="Y498" t="s">
        <v>25958</v>
      </c>
      <c r="Z498" t="s">
        <v>25936</v>
      </c>
    </row>
    <row r="499" spans="1:34" x14ac:dyDescent="0.15">
      <c r="A499">
        <v>167</v>
      </c>
      <c r="B499">
        <v>8</v>
      </c>
      <c r="L499" t="s">
        <v>27004</v>
      </c>
      <c r="V499" t="s">
        <v>26085</v>
      </c>
      <c r="W499" t="s">
        <v>26084</v>
      </c>
      <c r="AA499">
        <v>236635</v>
      </c>
      <c r="AB499">
        <v>0</v>
      </c>
      <c r="AC499" s="2" t="s">
        <v>81</v>
      </c>
      <c r="AD499" t="s">
        <v>84</v>
      </c>
      <c r="AG499" s="2" t="s">
        <v>57</v>
      </c>
      <c r="AH499" t="s">
        <v>61</v>
      </c>
    </row>
    <row r="500" spans="1:34" x14ac:dyDescent="0.15">
      <c r="A500">
        <v>167</v>
      </c>
      <c r="B500">
        <v>8</v>
      </c>
      <c r="F500">
        <v>1</v>
      </c>
      <c r="X500">
        <v>1</v>
      </c>
      <c r="Y500" t="s">
        <v>26044</v>
      </c>
      <c r="Z500" t="s">
        <v>25936</v>
      </c>
    </row>
    <row r="501" spans="1:34" x14ac:dyDescent="0.15">
      <c r="A501">
        <v>167</v>
      </c>
      <c r="B501">
        <v>9</v>
      </c>
      <c r="L501" t="s">
        <v>27004</v>
      </c>
      <c r="V501" t="s">
        <v>26085</v>
      </c>
      <c r="W501" t="s">
        <v>26084</v>
      </c>
      <c r="AA501">
        <v>117200</v>
      </c>
      <c r="AB501">
        <v>0</v>
      </c>
      <c r="AC501" s="2" t="s">
        <v>81</v>
      </c>
      <c r="AD501" t="s">
        <v>84</v>
      </c>
      <c r="AG501" s="2" t="s">
        <v>57</v>
      </c>
      <c r="AH501" t="s">
        <v>61</v>
      </c>
    </row>
    <row r="502" spans="1:34" x14ac:dyDescent="0.15">
      <c r="A502">
        <v>167</v>
      </c>
      <c r="B502">
        <v>9</v>
      </c>
      <c r="F502">
        <v>1</v>
      </c>
      <c r="X502">
        <v>2</v>
      </c>
      <c r="Y502" t="s">
        <v>26159</v>
      </c>
      <c r="Z502" t="s">
        <v>25936</v>
      </c>
    </row>
    <row r="503" spans="1:34" x14ac:dyDescent="0.15">
      <c r="A503">
        <v>167</v>
      </c>
      <c r="B503">
        <v>10</v>
      </c>
      <c r="L503" t="s">
        <v>27004</v>
      </c>
      <c r="V503" t="s">
        <v>26085</v>
      </c>
      <c r="W503" t="s">
        <v>26084</v>
      </c>
      <c r="AA503">
        <v>39800</v>
      </c>
      <c r="AB503">
        <v>0</v>
      </c>
      <c r="AC503" s="2" t="s">
        <v>81</v>
      </c>
      <c r="AD503" t="s">
        <v>84</v>
      </c>
      <c r="AG503" s="2" t="s">
        <v>57</v>
      </c>
      <c r="AH503" t="s">
        <v>61</v>
      </c>
    </row>
    <row r="504" spans="1:34" x14ac:dyDescent="0.15">
      <c r="A504">
        <v>167</v>
      </c>
      <c r="B504">
        <v>10</v>
      </c>
      <c r="F504">
        <v>1</v>
      </c>
      <c r="X504">
        <v>3</v>
      </c>
      <c r="Y504" t="s">
        <v>26158</v>
      </c>
      <c r="Z504" t="s">
        <v>25936</v>
      </c>
    </row>
    <row r="505" spans="1:34" x14ac:dyDescent="0.15">
      <c r="A505">
        <v>167</v>
      </c>
      <c r="B505">
        <v>11</v>
      </c>
      <c r="L505" t="s">
        <v>27004</v>
      </c>
      <c r="V505" t="s">
        <v>26085</v>
      </c>
      <c r="W505" t="s">
        <v>26084</v>
      </c>
      <c r="AA505">
        <v>43305</v>
      </c>
      <c r="AB505">
        <v>0</v>
      </c>
      <c r="AC505" s="2" t="s">
        <v>81</v>
      </c>
      <c r="AD505" t="s">
        <v>84</v>
      </c>
      <c r="AG505" s="2" t="s">
        <v>57</v>
      </c>
      <c r="AH505" t="s">
        <v>61</v>
      </c>
    </row>
    <row r="506" spans="1:34" x14ac:dyDescent="0.15">
      <c r="A506">
        <v>167</v>
      </c>
      <c r="B506">
        <v>11</v>
      </c>
      <c r="F506">
        <v>1</v>
      </c>
      <c r="X506">
        <v>4</v>
      </c>
      <c r="Y506" t="s">
        <v>26157</v>
      </c>
      <c r="Z506" t="s">
        <v>25936</v>
      </c>
    </row>
    <row r="507" spans="1:34" x14ac:dyDescent="0.15">
      <c r="A507">
        <v>167</v>
      </c>
      <c r="B507">
        <v>12</v>
      </c>
      <c r="L507" t="s">
        <v>27004</v>
      </c>
      <c r="V507" t="s">
        <v>26085</v>
      </c>
      <c r="W507" t="s">
        <v>26084</v>
      </c>
      <c r="AA507">
        <v>68682</v>
      </c>
      <c r="AB507">
        <v>0</v>
      </c>
      <c r="AC507" s="2" t="s">
        <v>81</v>
      </c>
      <c r="AD507" t="s">
        <v>84</v>
      </c>
      <c r="AG507" s="2" t="s">
        <v>57</v>
      </c>
      <c r="AH507" t="s">
        <v>61</v>
      </c>
    </row>
    <row r="508" spans="1:34" x14ac:dyDescent="0.15">
      <c r="A508">
        <v>167</v>
      </c>
      <c r="B508">
        <v>12</v>
      </c>
      <c r="F508">
        <v>1</v>
      </c>
      <c r="X508">
        <v>9</v>
      </c>
      <c r="Y508" t="s">
        <v>26102</v>
      </c>
      <c r="Z508" t="s">
        <v>25936</v>
      </c>
    </row>
    <row r="509" spans="1:34" x14ac:dyDescent="0.15">
      <c r="A509">
        <v>167</v>
      </c>
      <c r="B509">
        <v>13</v>
      </c>
      <c r="L509" t="s">
        <v>27003</v>
      </c>
      <c r="M509" s="4" t="s">
        <v>26161</v>
      </c>
      <c r="N509" t="s">
        <v>26160</v>
      </c>
      <c r="R509">
        <v>865688</v>
      </c>
      <c r="S509">
        <v>0</v>
      </c>
      <c r="T509" s="2" t="s">
        <v>81</v>
      </c>
      <c r="U509" t="s">
        <v>84</v>
      </c>
      <c r="V509" t="s">
        <v>25939</v>
      </c>
      <c r="W509" t="s">
        <v>66</v>
      </c>
      <c r="AA509">
        <v>625853</v>
      </c>
      <c r="AB509">
        <v>0</v>
      </c>
      <c r="AC509" s="2" t="s">
        <v>81</v>
      </c>
      <c r="AD509" t="s">
        <v>84</v>
      </c>
      <c r="AE509" s="2" t="s">
        <v>25932</v>
      </c>
      <c r="AF509" t="s">
        <v>25931</v>
      </c>
      <c r="AG509" s="2" t="s">
        <v>57</v>
      </c>
      <c r="AH509" t="s">
        <v>61</v>
      </c>
    </row>
    <row r="510" spans="1:34" x14ac:dyDescent="0.15">
      <c r="A510">
        <v>167</v>
      </c>
      <c r="B510">
        <v>13</v>
      </c>
      <c r="F510">
        <v>1</v>
      </c>
      <c r="X510">
        <v>20</v>
      </c>
      <c r="Y510" t="s">
        <v>25958</v>
      </c>
      <c r="Z510" t="s">
        <v>25936</v>
      </c>
    </row>
    <row r="511" spans="1:34" x14ac:dyDescent="0.15">
      <c r="A511">
        <v>167</v>
      </c>
      <c r="B511">
        <v>14</v>
      </c>
      <c r="L511" t="s">
        <v>27003</v>
      </c>
      <c r="V511" t="s">
        <v>26085</v>
      </c>
      <c r="W511" t="s">
        <v>26084</v>
      </c>
      <c r="AA511">
        <v>100704</v>
      </c>
      <c r="AB511">
        <v>0</v>
      </c>
      <c r="AC511" s="2" t="s">
        <v>81</v>
      </c>
      <c r="AD511" t="s">
        <v>84</v>
      </c>
      <c r="AG511" s="2" t="s">
        <v>57</v>
      </c>
      <c r="AH511" t="s">
        <v>61</v>
      </c>
    </row>
    <row r="512" spans="1:34" x14ac:dyDescent="0.15">
      <c r="A512">
        <v>167</v>
      </c>
      <c r="B512">
        <v>14</v>
      </c>
      <c r="F512">
        <v>1</v>
      </c>
      <c r="X512">
        <v>1</v>
      </c>
      <c r="Y512" t="s">
        <v>26044</v>
      </c>
      <c r="Z512" t="s">
        <v>25936</v>
      </c>
    </row>
    <row r="513" spans="1:34" x14ac:dyDescent="0.15">
      <c r="A513">
        <v>167</v>
      </c>
      <c r="B513">
        <v>15</v>
      </c>
      <c r="L513" t="s">
        <v>27003</v>
      </c>
      <c r="V513" t="s">
        <v>26085</v>
      </c>
      <c r="W513" t="s">
        <v>26084</v>
      </c>
      <c r="AA513">
        <v>46300</v>
      </c>
      <c r="AB513">
        <v>0</v>
      </c>
      <c r="AC513" s="2" t="s">
        <v>81</v>
      </c>
      <c r="AD513" t="s">
        <v>84</v>
      </c>
      <c r="AG513" s="2" t="s">
        <v>57</v>
      </c>
      <c r="AH513" t="s">
        <v>61</v>
      </c>
    </row>
    <row r="514" spans="1:34" x14ac:dyDescent="0.15">
      <c r="A514">
        <v>167</v>
      </c>
      <c r="B514">
        <v>15</v>
      </c>
      <c r="F514">
        <v>1</v>
      </c>
      <c r="X514">
        <v>2</v>
      </c>
      <c r="Y514" t="s">
        <v>26159</v>
      </c>
      <c r="Z514" t="s">
        <v>25936</v>
      </c>
    </row>
    <row r="515" spans="1:34" x14ac:dyDescent="0.15">
      <c r="A515">
        <v>167</v>
      </c>
      <c r="B515">
        <v>16</v>
      </c>
      <c r="L515" t="s">
        <v>27003</v>
      </c>
      <c r="V515" t="s">
        <v>26085</v>
      </c>
      <c r="W515" t="s">
        <v>26084</v>
      </c>
      <c r="AA515">
        <v>13990</v>
      </c>
      <c r="AB515">
        <v>0</v>
      </c>
      <c r="AC515" s="2" t="s">
        <v>81</v>
      </c>
      <c r="AD515" t="s">
        <v>84</v>
      </c>
      <c r="AG515" s="2" t="s">
        <v>57</v>
      </c>
      <c r="AH515" t="s">
        <v>61</v>
      </c>
    </row>
    <row r="516" spans="1:34" x14ac:dyDescent="0.15">
      <c r="A516">
        <v>167</v>
      </c>
      <c r="B516">
        <v>16</v>
      </c>
      <c r="F516">
        <v>1</v>
      </c>
      <c r="X516">
        <v>3</v>
      </c>
      <c r="Y516" t="s">
        <v>26158</v>
      </c>
      <c r="Z516" t="s">
        <v>25936</v>
      </c>
    </row>
    <row r="517" spans="1:34" x14ac:dyDescent="0.15">
      <c r="A517">
        <v>167</v>
      </c>
      <c r="B517">
        <v>17</v>
      </c>
      <c r="L517" t="s">
        <v>27003</v>
      </c>
      <c r="V517" t="s">
        <v>26085</v>
      </c>
      <c r="W517" t="s">
        <v>26084</v>
      </c>
      <c r="AA517">
        <v>50648</v>
      </c>
      <c r="AB517">
        <v>0</v>
      </c>
      <c r="AC517" s="2" t="s">
        <v>81</v>
      </c>
      <c r="AD517" t="s">
        <v>84</v>
      </c>
      <c r="AG517" s="2" t="s">
        <v>57</v>
      </c>
      <c r="AH517" t="s">
        <v>61</v>
      </c>
    </row>
    <row r="518" spans="1:34" x14ac:dyDescent="0.15">
      <c r="A518">
        <v>167</v>
      </c>
      <c r="B518">
        <v>17</v>
      </c>
      <c r="F518">
        <v>1</v>
      </c>
      <c r="X518">
        <v>4</v>
      </c>
      <c r="Y518" t="s">
        <v>26157</v>
      </c>
      <c r="Z518" t="s">
        <v>25936</v>
      </c>
    </row>
    <row r="519" spans="1:34" x14ac:dyDescent="0.15">
      <c r="A519">
        <v>167</v>
      </c>
      <c r="B519">
        <v>18</v>
      </c>
      <c r="L519" t="s">
        <v>27003</v>
      </c>
      <c r="V519" t="s">
        <v>26085</v>
      </c>
      <c r="W519" t="s">
        <v>26084</v>
      </c>
      <c r="AA519">
        <v>28193</v>
      </c>
      <c r="AB519">
        <v>0</v>
      </c>
      <c r="AC519" s="2" t="s">
        <v>81</v>
      </c>
      <c r="AD519" t="s">
        <v>84</v>
      </c>
      <c r="AG519" s="2" t="s">
        <v>57</v>
      </c>
      <c r="AH519" t="s">
        <v>61</v>
      </c>
    </row>
    <row r="520" spans="1:34" x14ac:dyDescent="0.15">
      <c r="A520">
        <v>167</v>
      </c>
      <c r="B520">
        <v>18</v>
      </c>
      <c r="F520">
        <v>1</v>
      </c>
      <c r="X520">
        <v>9</v>
      </c>
      <c r="Y520" t="s">
        <v>26102</v>
      </c>
      <c r="Z520" t="s">
        <v>25936</v>
      </c>
    </row>
    <row r="521" spans="1:34" x14ac:dyDescent="0.15">
      <c r="A521">
        <v>167</v>
      </c>
      <c r="B521">
        <v>19</v>
      </c>
      <c r="L521" t="s">
        <v>27002</v>
      </c>
      <c r="M521" s="4" t="s">
        <v>26161</v>
      </c>
      <c r="N521" t="s">
        <v>26160</v>
      </c>
      <c r="R521">
        <v>763200</v>
      </c>
      <c r="S521">
        <v>0</v>
      </c>
      <c r="T521" s="2" t="s">
        <v>81</v>
      </c>
      <c r="U521" t="s">
        <v>84</v>
      </c>
      <c r="V521" t="s">
        <v>25939</v>
      </c>
      <c r="W521" t="s">
        <v>66</v>
      </c>
      <c r="AA521">
        <v>538572</v>
      </c>
      <c r="AB521">
        <v>0</v>
      </c>
      <c r="AC521" s="2" t="s">
        <v>81</v>
      </c>
      <c r="AD521" t="s">
        <v>84</v>
      </c>
      <c r="AE521" s="2" t="s">
        <v>25926</v>
      </c>
      <c r="AF521" t="s">
        <v>25925</v>
      </c>
      <c r="AG521" s="2" t="s">
        <v>57</v>
      </c>
      <c r="AH521" t="s">
        <v>61</v>
      </c>
    </row>
    <row r="522" spans="1:34" x14ac:dyDescent="0.15">
      <c r="A522">
        <v>167</v>
      </c>
      <c r="B522">
        <v>19</v>
      </c>
      <c r="F522">
        <v>1</v>
      </c>
      <c r="X522">
        <v>20</v>
      </c>
      <c r="Y522" t="s">
        <v>25958</v>
      </c>
      <c r="Z522" t="s">
        <v>25936</v>
      </c>
    </row>
    <row r="523" spans="1:34" x14ac:dyDescent="0.15">
      <c r="A523">
        <v>167</v>
      </c>
      <c r="B523">
        <v>20</v>
      </c>
      <c r="L523" t="s">
        <v>27002</v>
      </c>
      <c r="V523" t="s">
        <v>26085</v>
      </c>
      <c r="W523" t="s">
        <v>26084</v>
      </c>
      <c r="AA523">
        <v>92651</v>
      </c>
      <c r="AB523">
        <v>0</v>
      </c>
      <c r="AC523" s="2" t="s">
        <v>81</v>
      </c>
      <c r="AD523" t="s">
        <v>84</v>
      </c>
      <c r="AG523" s="2" t="s">
        <v>57</v>
      </c>
      <c r="AH523" t="s">
        <v>61</v>
      </c>
    </row>
    <row r="524" spans="1:34" x14ac:dyDescent="0.15">
      <c r="A524">
        <v>167</v>
      </c>
      <c r="B524">
        <v>20</v>
      </c>
      <c r="F524">
        <v>1</v>
      </c>
      <c r="X524">
        <v>1</v>
      </c>
      <c r="Y524" t="s">
        <v>26044</v>
      </c>
      <c r="Z524" t="s">
        <v>25936</v>
      </c>
    </row>
    <row r="525" spans="1:34" x14ac:dyDescent="0.15">
      <c r="A525">
        <v>167</v>
      </c>
      <c r="B525">
        <v>21</v>
      </c>
      <c r="L525" t="s">
        <v>27002</v>
      </c>
      <c r="V525" t="s">
        <v>26085</v>
      </c>
      <c r="W525" t="s">
        <v>26084</v>
      </c>
      <c r="AA525">
        <v>42600</v>
      </c>
      <c r="AB525">
        <v>0</v>
      </c>
      <c r="AC525" s="2" t="s">
        <v>81</v>
      </c>
      <c r="AD525" t="s">
        <v>84</v>
      </c>
      <c r="AG525" s="2" t="s">
        <v>57</v>
      </c>
      <c r="AH525" t="s">
        <v>61</v>
      </c>
    </row>
    <row r="526" spans="1:34" x14ac:dyDescent="0.15">
      <c r="A526">
        <v>167</v>
      </c>
      <c r="B526">
        <v>21</v>
      </c>
      <c r="F526">
        <v>1</v>
      </c>
      <c r="X526">
        <v>2</v>
      </c>
      <c r="Y526" t="s">
        <v>26159</v>
      </c>
      <c r="Z526" t="s">
        <v>25936</v>
      </c>
    </row>
    <row r="527" spans="1:34" x14ac:dyDescent="0.15">
      <c r="A527">
        <v>167</v>
      </c>
      <c r="B527">
        <v>22</v>
      </c>
      <c r="L527" t="s">
        <v>27002</v>
      </c>
      <c r="V527" t="s">
        <v>26085</v>
      </c>
      <c r="W527" t="s">
        <v>26084</v>
      </c>
      <c r="AA527">
        <v>7540</v>
      </c>
      <c r="AB527">
        <v>0</v>
      </c>
      <c r="AC527" s="2" t="s">
        <v>81</v>
      </c>
      <c r="AD527" t="s">
        <v>84</v>
      </c>
      <c r="AG527" s="2" t="s">
        <v>57</v>
      </c>
      <c r="AH527" t="s">
        <v>61</v>
      </c>
    </row>
    <row r="528" spans="1:34" x14ac:dyDescent="0.15">
      <c r="A528">
        <v>167</v>
      </c>
      <c r="B528">
        <v>22</v>
      </c>
      <c r="F528">
        <v>1</v>
      </c>
      <c r="X528">
        <v>3</v>
      </c>
      <c r="Y528" t="s">
        <v>26158</v>
      </c>
      <c r="Z528" t="s">
        <v>25936</v>
      </c>
    </row>
    <row r="529" spans="1:34" x14ac:dyDescent="0.15">
      <c r="A529">
        <v>167</v>
      </c>
      <c r="B529">
        <v>23</v>
      </c>
      <c r="L529" t="s">
        <v>27002</v>
      </c>
      <c r="V529" t="s">
        <v>26085</v>
      </c>
      <c r="W529" t="s">
        <v>26084</v>
      </c>
      <c r="AA529">
        <v>40759</v>
      </c>
      <c r="AB529">
        <v>0</v>
      </c>
      <c r="AC529" s="2" t="s">
        <v>81</v>
      </c>
      <c r="AD529" t="s">
        <v>84</v>
      </c>
      <c r="AG529" s="2" t="s">
        <v>57</v>
      </c>
      <c r="AH529" t="s">
        <v>61</v>
      </c>
    </row>
    <row r="530" spans="1:34" x14ac:dyDescent="0.15">
      <c r="A530">
        <v>167</v>
      </c>
      <c r="B530">
        <v>23</v>
      </c>
      <c r="F530">
        <v>1</v>
      </c>
      <c r="X530">
        <v>4</v>
      </c>
      <c r="Y530" t="s">
        <v>26157</v>
      </c>
      <c r="Z530" t="s">
        <v>25936</v>
      </c>
    </row>
    <row r="531" spans="1:34" x14ac:dyDescent="0.15">
      <c r="A531">
        <v>167</v>
      </c>
      <c r="B531">
        <v>24</v>
      </c>
      <c r="L531" t="s">
        <v>27002</v>
      </c>
      <c r="V531" t="s">
        <v>26085</v>
      </c>
      <c r="W531" t="s">
        <v>26084</v>
      </c>
      <c r="AA531">
        <v>41078</v>
      </c>
      <c r="AB531">
        <v>0</v>
      </c>
      <c r="AC531" s="2" t="s">
        <v>81</v>
      </c>
      <c r="AD531" t="s">
        <v>84</v>
      </c>
      <c r="AG531" s="2" t="s">
        <v>57</v>
      </c>
      <c r="AH531" t="s">
        <v>61</v>
      </c>
    </row>
    <row r="532" spans="1:34" x14ac:dyDescent="0.15">
      <c r="A532">
        <v>167</v>
      </c>
      <c r="B532">
        <v>24</v>
      </c>
      <c r="F532">
        <v>1</v>
      </c>
      <c r="X532">
        <v>9</v>
      </c>
      <c r="Y532" t="s">
        <v>26102</v>
      </c>
      <c r="Z532" t="s">
        <v>25936</v>
      </c>
    </row>
    <row r="533" spans="1:34" x14ac:dyDescent="0.15">
      <c r="A533">
        <v>167</v>
      </c>
      <c r="B533">
        <v>25</v>
      </c>
      <c r="L533" t="s">
        <v>27001</v>
      </c>
      <c r="M533" s="4" t="s">
        <v>26161</v>
      </c>
      <c r="N533" t="s">
        <v>26160</v>
      </c>
      <c r="R533">
        <v>1322268</v>
      </c>
      <c r="S533">
        <v>0</v>
      </c>
      <c r="T533" s="2" t="s">
        <v>81</v>
      </c>
      <c r="U533" t="s">
        <v>84</v>
      </c>
      <c r="V533" t="s">
        <v>25939</v>
      </c>
      <c r="W533" t="s">
        <v>66</v>
      </c>
      <c r="AA533">
        <v>1034075</v>
      </c>
      <c r="AB533">
        <v>0</v>
      </c>
      <c r="AC533" s="2" t="s">
        <v>81</v>
      </c>
      <c r="AD533" t="s">
        <v>84</v>
      </c>
      <c r="AE533" s="2" t="s">
        <v>25923</v>
      </c>
      <c r="AF533" t="s">
        <v>25922</v>
      </c>
      <c r="AG533" s="2" t="s">
        <v>57</v>
      </c>
      <c r="AH533" t="s">
        <v>61</v>
      </c>
    </row>
    <row r="534" spans="1:34" x14ac:dyDescent="0.15">
      <c r="A534">
        <v>167</v>
      </c>
      <c r="B534">
        <v>25</v>
      </c>
      <c r="F534">
        <v>1</v>
      </c>
      <c r="X534">
        <v>20</v>
      </c>
      <c r="Y534" t="s">
        <v>25958</v>
      </c>
      <c r="Z534" t="s">
        <v>25936</v>
      </c>
    </row>
    <row r="535" spans="1:34" x14ac:dyDescent="0.15">
      <c r="A535">
        <v>167</v>
      </c>
      <c r="B535">
        <v>26</v>
      </c>
      <c r="L535" t="s">
        <v>27001</v>
      </c>
      <c r="V535" t="s">
        <v>26085</v>
      </c>
      <c r="W535" t="s">
        <v>26084</v>
      </c>
      <c r="AA535">
        <v>147384</v>
      </c>
      <c r="AB535">
        <v>0</v>
      </c>
      <c r="AC535" s="2" t="s">
        <v>81</v>
      </c>
      <c r="AD535" t="s">
        <v>84</v>
      </c>
      <c r="AG535" s="2" t="s">
        <v>57</v>
      </c>
      <c r="AH535" t="s">
        <v>61</v>
      </c>
    </row>
    <row r="536" spans="1:34" x14ac:dyDescent="0.15">
      <c r="A536">
        <v>167</v>
      </c>
      <c r="B536">
        <v>26</v>
      </c>
      <c r="F536">
        <v>1</v>
      </c>
      <c r="X536">
        <v>1</v>
      </c>
      <c r="Y536" t="s">
        <v>26044</v>
      </c>
      <c r="Z536" t="s">
        <v>25936</v>
      </c>
    </row>
    <row r="537" spans="1:34" x14ac:dyDescent="0.15">
      <c r="A537">
        <v>167</v>
      </c>
      <c r="B537">
        <v>27</v>
      </c>
      <c r="L537" t="s">
        <v>27001</v>
      </c>
      <c r="V537" t="s">
        <v>26085</v>
      </c>
      <c r="W537" t="s">
        <v>26084</v>
      </c>
      <c r="AA537">
        <v>66200</v>
      </c>
      <c r="AB537">
        <v>0</v>
      </c>
      <c r="AC537" s="2" t="s">
        <v>81</v>
      </c>
      <c r="AD537" t="s">
        <v>84</v>
      </c>
      <c r="AG537" s="2" t="s">
        <v>57</v>
      </c>
      <c r="AH537" t="s">
        <v>61</v>
      </c>
    </row>
    <row r="538" spans="1:34" x14ac:dyDescent="0.15">
      <c r="A538">
        <v>167</v>
      </c>
      <c r="B538">
        <v>27</v>
      </c>
      <c r="F538">
        <v>1</v>
      </c>
      <c r="X538">
        <v>2</v>
      </c>
      <c r="Y538" t="s">
        <v>26159</v>
      </c>
      <c r="Z538" t="s">
        <v>25936</v>
      </c>
    </row>
    <row r="539" spans="1:34" x14ac:dyDescent="0.15">
      <c r="A539">
        <v>167</v>
      </c>
      <c r="B539">
        <v>28</v>
      </c>
      <c r="L539" t="s">
        <v>27001</v>
      </c>
      <c r="V539" t="s">
        <v>26085</v>
      </c>
      <c r="W539" t="s">
        <v>26084</v>
      </c>
      <c r="AA539">
        <v>24960</v>
      </c>
      <c r="AB539">
        <v>0</v>
      </c>
      <c r="AC539" s="2" t="s">
        <v>81</v>
      </c>
      <c r="AD539" t="s">
        <v>84</v>
      </c>
      <c r="AG539" s="2" t="s">
        <v>57</v>
      </c>
      <c r="AH539" t="s">
        <v>61</v>
      </c>
    </row>
    <row r="540" spans="1:34" x14ac:dyDescent="0.15">
      <c r="A540">
        <v>167</v>
      </c>
      <c r="B540">
        <v>28</v>
      </c>
      <c r="F540">
        <v>1</v>
      </c>
      <c r="X540">
        <v>3</v>
      </c>
      <c r="Y540" t="s">
        <v>26158</v>
      </c>
      <c r="Z540" t="s">
        <v>25936</v>
      </c>
    </row>
    <row r="541" spans="1:34" x14ac:dyDescent="0.15">
      <c r="A541">
        <v>167</v>
      </c>
      <c r="B541">
        <v>29</v>
      </c>
      <c r="L541" t="s">
        <v>27001</v>
      </c>
      <c r="V541" t="s">
        <v>26085</v>
      </c>
      <c r="W541" t="s">
        <v>26084</v>
      </c>
      <c r="AA541">
        <v>27117</v>
      </c>
      <c r="AB541">
        <v>0</v>
      </c>
      <c r="AC541" s="2" t="s">
        <v>81</v>
      </c>
      <c r="AD541" t="s">
        <v>84</v>
      </c>
      <c r="AG541" s="2" t="s">
        <v>57</v>
      </c>
      <c r="AH541" t="s">
        <v>61</v>
      </c>
    </row>
    <row r="542" spans="1:34" x14ac:dyDescent="0.15">
      <c r="A542">
        <v>167</v>
      </c>
      <c r="B542">
        <v>29</v>
      </c>
      <c r="F542">
        <v>1</v>
      </c>
      <c r="X542">
        <v>4</v>
      </c>
      <c r="Y542" t="s">
        <v>26157</v>
      </c>
      <c r="Z542" t="s">
        <v>25936</v>
      </c>
    </row>
    <row r="543" spans="1:34" x14ac:dyDescent="0.15">
      <c r="A543">
        <v>167</v>
      </c>
      <c r="B543">
        <v>30</v>
      </c>
      <c r="L543" t="s">
        <v>27001</v>
      </c>
      <c r="V543" t="s">
        <v>26085</v>
      </c>
      <c r="W543" t="s">
        <v>26084</v>
      </c>
      <c r="AA543">
        <v>22532</v>
      </c>
      <c r="AB543">
        <v>0</v>
      </c>
      <c r="AC543" s="2" t="s">
        <v>81</v>
      </c>
      <c r="AD543" t="s">
        <v>84</v>
      </c>
      <c r="AG543" s="2" t="s">
        <v>57</v>
      </c>
      <c r="AH543" t="s">
        <v>61</v>
      </c>
    </row>
    <row r="544" spans="1:34" x14ac:dyDescent="0.15">
      <c r="A544">
        <v>167</v>
      </c>
      <c r="B544">
        <v>30</v>
      </c>
      <c r="F544">
        <v>1</v>
      </c>
      <c r="X544">
        <v>9</v>
      </c>
      <c r="Y544" t="s">
        <v>26102</v>
      </c>
      <c r="Z544" t="s">
        <v>25936</v>
      </c>
    </row>
    <row r="545" spans="1:34" x14ac:dyDescent="0.15">
      <c r="A545">
        <v>167</v>
      </c>
      <c r="B545">
        <v>31</v>
      </c>
      <c r="L545" t="s">
        <v>27000</v>
      </c>
      <c r="M545" s="4" t="s">
        <v>26161</v>
      </c>
      <c r="N545" t="s">
        <v>26160</v>
      </c>
      <c r="R545">
        <v>603951</v>
      </c>
      <c r="S545">
        <v>0</v>
      </c>
      <c r="T545" s="2" t="s">
        <v>81</v>
      </c>
      <c r="U545" t="s">
        <v>84</v>
      </c>
      <c r="V545" t="s">
        <v>25939</v>
      </c>
      <c r="W545" t="s">
        <v>66</v>
      </c>
      <c r="AA545">
        <v>455817</v>
      </c>
      <c r="AB545">
        <v>0</v>
      </c>
      <c r="AC545" s="2" t="s">
        <v>81</v>
      </c>
      <c r="AD545" t="s">
        <v>84</v>
      </c>
      <c r="AE545" s="2" t="s">
        <v>25918</v>
      </c>
      <c r="AF545" t="s">
        <v>25917</v>
      </c>
      <c r="AG545" s="2" t="s">
        <v>57</v>
      </c>
      <c r="AH545" t="s">
        <v>61</v>
      </c>
    </row>
    <row r="546" spans="1:34" x14ac:dyDescent="0.15">
      <c r="A546">
        <v>167</v>
      </c>
      <c r="B546">
        <v>31</v>
      </c>
      <c r="F546">
        <v>1</v>
      </c>
      <c r="X546">
        <v>20</v>
      </c>
      <c r="Y546" t="s">
        <v>25958</v>
      </c>
      <c r="Z546" t="s">
        <v>25936</v>
      </c>
    </row>
    <row r="547" spans="1:34" x14ac:dyDescent="0.15">
      <c r="A547">
        <v>167</v>
      </c>
      <c r="B547">
        <v>32</v>
      </c>
      <c r="L547" t="s">
        <v>27000</v>
      </c>
      <c r="V547" t="s">
        <v>26085</v>
      </c>
      <c r="W547" t="s">
        <v>26084</v>
      </c>
      <c r="AA547">
        <v>66241</v>
      </c>
      <c r="AB547">
        <v>0</v>
      </c>
      <c r="AC547" s="2" t="s">
        <v>81</v>
      </c>
      <c r="AD547" t="s">
        <v>84</v>
      </c>
      <c r="AG547" s="2" t="s">
        <v>57</v>
      </c>
      <c r="AH547" t="s">
        <v>61</v>
      </c>
    </row>
    <row r="548" spans="1:34" x14ac:dyDescent="0.15">
      <c r="A548">
        <v>167</v>
      </c>
      <c r="B548">
        <v>32</v>
      </c>
      <c r="F548">
        <v>1</v>
      </c>
      <c r="X548">
        <v>1</v>
      </c>
      <c r="Y548" t="s">
        <v>26044</v>
      </c>
      <c r="Z548" t="s">
        <v>25936</v>
      </c>
    </row>
    <row r="549" spans="1:34" x14ac:dyDescent="0.15">
      <c r="A549">
        <v>167</v>
      </c>
      <c r="B549">
        <v>33</v>
      </c>
      <c r="L549" t="s">
        <v>27000</v>
      </c>
      <c r="V549" t="s">
        <v>26085</v>
      </c>
      <c r="W549" t="s">
        <v>26084</v>
      </c>
      <c r="AA549">
        <v>31700</v>
      </c>
      <c r="AB549">
        <v>0</v>
      </c>
      <c r="AC549" s="2" t="s">
        <v>81</v>
      </c>
      <c r="AD549" t="s">
        <v>84</v>
      </c>
      <c r="AG549" s="2" t="s">
        <v>57</v>
      </c>
      <c r="AH549" t="s">
        <v>61</v>
      </c>
    </row>
    <row r="550" spans="1:34" x14ac:dyDescent="0.15">
      <c r="A550">
        <v>167</v>
      </c>
      <c r="B550">
        <v>33</v>
      </c>
      <c r="F550">
        <v>1</v>
      </c>
      <c r="X550">
        <v>2</v>
      </c>
      <c r="Y550" t="s">
        <v>26159</v>
      </c>
      <c r="Z550" t="s">
        <v>25936</v>
      </c>
    </row>
    <row r="551" spans="1:34" x14ac:dyDescent="0.15">
      <c r="A551">
        <v>167</v>
      </c>
      <c r="B551">
        <v>34</v>
      </c>
      <c r="L551" t="s">
        <v>27000</v>
      </c>
      <c r="V551" t="s">
        <v>26085</v>
      </c>
      <c r="W551" t="s">
        <v>26084</v>
      </c>
      <c r="AA551">
        <v>8630</v>
      </c>
      <c r="AB551">
        <v>0</v>
      </c>
      <c r="AC551" s="2" t="s">
        <v>81</v>
      </c>
      <c r="AD551" t="s">
        <v>84</v>
      </c>
      <c r="AG551" s="2" t="s">
        <v>57</v>
      </c>
      <c r="AH551" t="s">
        <v>61</v>
      </c>
    </row>
    <row r="552" spans="1:34" x14ac:dyDescent="0.15">
      <c r="A552">
        <v>167</v>
      </c>
      <c r="B552">
        <v>34</v>
      </c>
      <c r="F552">
        <v>1</v>
      </c>
      <c r="X552">
        <v>3</v>
      </c>
      <c r="Y552" t="s">
        <v>26158</v>
      </c>
      <c r="Z552" t="s">
        <v>25936</v>
      </c>
    </row>
    <row r="553" spans="1:34" x14ac:dyDescent="0.15">
      <c r="A553">
        <v>167</v>
      </c>
      <c r="B553">
        <v>35</v>
      </c>
      <c r="L553" t="s">
        <v>27000</v>
      </c>
      <c r="V553" t="s">
        <v>26085</v>
      </c>
      <c r="W553" t="s">
        <v>26084</v>
      </c>
      <c r="AA553">
        <v>18540</v>
      </c>
      <c r="AB553">
        <v>0</v>
      </c>
      <c r="AC553" s="2" t="s">
        <v>81</v>
      </c>
      <c r="AD553" t="s">
        <v>84</v>
      </c>
      <c r="AG553" s="2" t="s">
        <v>57</v>
      </c>
      <c r="AH553" t="s">
        <v>61</v>
      </c>
    </row>
    <row r="554" spans="1:34" x14ac:dyDescent="0.15">
      <c r="A554">
        <v>167</v>
      </c>
      <c r="B554">
        <v>35</v>
      </c>
      <c r="F554">
        <v>1</v>
      </c>
      <c r="X554">
        <v>4</v>
      </c>
      <c r="Y554" t="s">
        <v>26157</v>
      </c>
      <c r="Z554" t="s">
        <v>25936</v>
      </c>
    </row>
    <row r="555" spans="1:34" x14ac:dyDescent="0.15">
      <c r="A555">
        <v>167</v>
      </c>
      <c r="B555">
        <v>36</v>
      </c>
      <c r="L555" t="s">
        <v>27000</v>
      </c>
      <c r="V555" t="s">
        <v>26085</v>
      </c>
      <c r="W555" t="s">
        <v>26084</v>
      </c>
      <c r="AA555">
        <v>23023</v>
      </c>
      <c r="AB555">
        <v>0</v>
      </c>
      <c r="AC555" s="2" t="s">
        <v>81</v>
      </c>
      <c r="AD555" t="s">
        <v>84</v>
      </c>
      <c r="AG555" s="2" t="s">
        <v>57</v>
      </c>
      <c r="AH555" t="s">
        <v>61</v>
      </c>
    </row>
    <row r="556" spans="1:34" x14ac:dyDescent="0.15">
      <c r="A556">
        <v>167</v>
      </c>
      <c r="B556">
        <v>36</v>
      </c>
      <c r="F556">
        <v>1</v>
      </c>
      <c r="X556">
        <v>9</v>
      </c>
      <c r="Y556" t="s">
        <v>26102</v>
      </c>
      <c r="Z556" t="s">
        <v>25936</v>
      </c>
    </row>
    <row r="557" spans="1:34" x14ac:dyDescent="0.15">
      <c r="A557">
        <v>168</v>
      </c>
      <c r="G557">
        <v>273</v>
      </c>
      <c r="H557" s="5">
        <v>44311</v>
      </c>
      <c r="I557">
        <v>1</v>
      </c>
      <c r="J557">
        <v>21</v>
      </c>
      <c r="K557" s="5">
        <v>44228</v>
      </c>
    </row>
    <row r="558" spans="1:34" x14ac:dyDescent="0.15">
      <c r="A558">
        <v>168</v>
      </c>
      <c r="B558">
        <v>1</v>
      </c>
      <c r="L558" t="s">
        <v>26999</v>
      </c>
      <c r="M558" t="s">
        <v>25980</v>
      </c>
      <c r="N558" t="s">
        <v>25979</v>
      </c>
      <c r="R558">
        <v>20392404</v>
      </c>
      <c r="S558">
        <v>0</v>
      </c>
      <c r="T558" s="2" t="s">
        <v>81</v>
      </c>
      <c r="U558" t="s">
        <v>84</v>
      </c>
      <c r="V558" t="s">
        <v>26029</v>
      </c>
      <c r="W558" t="s">
        <v>100</v>
      </c>
      <c r="AA558">
        <v>20392404</v>
      </c>
      <c r="AB558">
        <v>0</v>
      </c>
      <c r="AC558" s="2" t="s">
        <v>81</v>
      </c>
      <c r="AD558" t="s">
        <v>84</v>
      </c>
      <c r="AE558" s="2" t="s">
        <v>57</v>
      </c>
      <c r="AF558" t="s">
        <v>61</v>
      </c>
      <c r="AG558" s="2" t="s">
        <v>57</v>
      </c>
      <c r="AH558" t="s">
        <v>61</v>
      </c>
    </row>
    <row r="559" spans="1:34" x14ac:dyDescent="0.15">
      <c r="A559">
        <v>168</v>
      </c>
      <c r="B559">
        <v>1</v>
      </c>
      <c r="F559">
        <v>1</v>
      </c>
      <c r="X559">
        <v>2</v>
      </c>
      <c r="Y559" t="s">
        <v>26070</v>
      </c>
      <c r="Z559" t="s">
        <v>25936</v>
      </c>
    </row>
    <row r="560" spans="1:34" x14ac:dyDescent="0.15">
      <c r="A560">
        <v>169</v>
      </c>
      <c r="G560">
        <v>274</v>
      </c>
      <c r="H560" s="5">
        <v>44311</v>
      </c>
      <c r="I560">
        <v>1</v>
      </c>
      <c r="J560">
        <v>21</v>
      </c>
      <c r="K560" s="5">
        <v>44228</v>
      </c>
    </row>
    <row r="561" spans="1:34" x14ac:dyDescent="0.15">
      <c r="A561">
        <v>169</v>
      </c>
      <c r="B561">
        <v>1</v>
      </c>
      <c r="L561" t="s">
        <v>26998</v>
      </c>
      <c r="M561" t="s">
        <v>25939</v>
      </c>
      <c r="N561" t="s">
        <v>66</v>
      </c>
      <c r="R561">
        <v>2186153</v>
      </c>
      <c r="S561">
        <v>0</v>
      </c>
      <c r="T561" s="2" t="s">
        <v>81</v>
      </c>
      <c r="U561" t="s">
        <v>84</v>
      </c>
      <c r="V561" t="s">
        <v>26029</v>
      </c>
      <c r="W561" t="s">
        <v>100</v>
      </c>
      <c r="AA561">
        <v>2186153</v>
      </c>
      <c r="AB561">
        <v>0</v>
      </c>
      <c r="AC561" s="2" t="s">
        <v>81</v>
      </c>
      <c r="AD561" t="s">
        <v>84</v>
      </c>
      <c r="AE561" s="2" t="s">
        <v>57</v>
      </c>
      <c r="AF561" t="s">
        <v>61</v>
      </c>
      <c r="AG561" s="2" t="s">
        <v>57</v>
      </c>
      <c r="AH561" t="s">
        <v>61</v>
      </c>
    </row>
    <row r="562" spans="1:34" x14ac:dyDescent="0.15">
      <c r="A562">
        <v>169</v>
      </c>
      <c r="B562">
        <v>1</v>
      </c>
      <c r="D562">
        <v>1</v>
      </c>
      <c r="O562">
        <v>30</v>
      </c>
      <c r="P562" t="s">
        <v>26076</v>
      </c>
      <c r="Q562" t="s">
        <v>25936</v>
      </c>
    </row>
    <row r="563" spans="1:34" x14ac:dyDescent="0.15">
      <c r="A563">
        <v>169</v>
      </c>
      <c r="B563">
        <v>1</v>
      </c>
      <c r="F563">
        <v>1</v>
      </c>
      <c r="X563">
        <v>7</v>
      </c>
      <c r="Y563" t="s">
        <v>26062</v>
      </c>
      <c r="Z563" t="s">
        <v>25936</v>
      </c>
    </row>
    <row r="564" spans="1:34" x14ac:dyDescent="0.15">
      <c r="A564">
        <v>169</v>
      </c>
      <c r="B564">
        <v>2</v>
      </c>
      <c r="L564" t="s">
        <v>26998</v>
      </c>
      <c r="M564" s="4" t="s">
        <v>26031</v>
      </c>
      <c r="N564" t="s">
        <v>26030</v>
      </c>
      <c r="R564">
        <v>735</v>
      </c>
      <c r="S564">
        <v>66</v>
      </c>
      <c r="T564" t="s">
        <v>25972</v>
      </c>
      <c r="U564" t="s">
        <v>25971</v>
      </c>
      <c r="V564" t="s">
        <v>26029</v>
      </c>
      <c r="W564" t="s">
        <v>100</v>
      </c>
      <c r="AA564">
        <v>735</v>
      </c>
      <c r="AB564">
        <v>0</v>
      </c>
      <c r="AC564" s="2" t="s">
        <v>81</v>
      </c>
      <c r="AD564" t="s">
        <v>84</v>
      </c>
      <c r="AE564" s="2" t="s">
        <v>25926</v>
      </c>
      <c r="AF564" t="s">
        <v>25925</v>
      </c>
      <c r="AG564" s="2" t="s">
        <v>57</v>
      </c>
      <c r="AH564" t="s">
        <v>61</v>
      </c>
    </row>
    <row r="565" spans="1:34" x14ac:dyDescent="0.15">
      <c r="A565">
        <v>169</v>
      </c>
      <c r="B565">
        <v>2</v>
      </c>
      <c r="F565">
        <v>1</v>
      </c>
      <c r="X565">
        <v>7</v>
      </c>
      <c r="Y565" t="s">
        <v>26062</v>
      </c>
      <c r="Z565" t="s">
        <v>25936</v>
      </c>
    </row>
    <row r="566" spans="1:34" x14ac:dyDescent="0.15">
      <c r="A566">
        <v>170</v>
      </c>
      <c r="G566">
        <v>275</v>
      </c>
      <c r="H566" s="5">
        <v>44311</v>
      </c>
      <c r="I566">
        <v>1</v>
      </c>
      <c r="J566">
        <v>21</v>
      </c>
      <c r="K566" s="5">
        <v>44228</v>
      </c>
    </row>
    <row r="567" spans="1:34" x14ac:dyDescent="0.15">
      <c r="A567">
        <v>170</v>
      </c>
      <c r="B567">
        <v>1</v>
      </c>
      <c r="L567" t="s">
        <v>26997</v>
      </c>
      <c r="M567" t="s">
        <v>25939</v>
      </c>
      <c r="N567" t="s">
        <v>66</v>
      </c>
      <c r="R567">
        <v>6636909</v>
      </c>
      <c r="S567">
        <v>0</v>
      </c>
      <c r="T567" s="2" t="s">
        <v>81</v>
      </c>
      <c r="U567" t="s">
        <v>84</v>
      </c>
      <c r="V567" t="s">
        <v>26029</v>
      </c>
      <c r="W567" t="s">
        <v>100</v>
      </c>
      <c r="AA567">
        <v>6636909</v>
      </c>
      <c r="AB567">
        <v>0</v>
      </c>
      <c r="AC567" s="2" t="s">
        <v>81</v>
      </c>
      <c r="AD567" t="s">
        <v>84</v>
      </c>
      <c r="AE567" s="2" t="s">
        <v>57</v>
      </c>
      <c r="AF567" t="s">
        <v>61</v>
      </c>
      <c r="AG567" s="2" t="s">
        <v>57</v>
      </c>
      <c r="AH567" t="s">
        <v>61</v>
      </c>
    </row>
    <row r="568" spans="1:34" x14ac:dyDescent="0.15">
      <c r="A568">
        <v>170</v>
      </c>
      <c r="B568">
        <v>1</v>
      </c>
      <c r="D568">
        <v>1</v>
      </c>
      <c r="O568">
        <v>10</v>
      </c>
      <c r="P568" t="s">
        <v>25978</v>
      </c>
      <c r="Q568" t="s">
        <v>25936</v>
      </c>
    </row>
    <row r="569" spans="1:34" x14ac:dyDescent="0.15">
      <c r="A569">
        <v>170</v>
      </c>
      <c r="B569">
        <v>1</v>
      </c>
      <c r="F569">
        <v>1</v>
      </c>
      <c r="X569">
        <v>25</v>
      </c>
      <c r="Y569" t="s">
        <v>26072</v>
      </c>
      <c r="Z569" t="s">
        <v>25936</v>
      </c>
    </row>
    <row r="570" spans="1:34" x14ac:dyDescent="0.15">
      <c r="A570">
        <v>170</v>
      </c>
      <c r="B570">
        <v>2</v>
      </c>
      <c r="L570" t="s">
        <v>26997</v>
      </c>
      <c r="M570" s="4" t="s">
        <v>26031</v>
      </c>
      <c r="N570" t="s">
        <v>26030</v>
      </c>
      <c r="R570">
        <v>840</v>
      </c>
      <c r="S570">
        <v>76</v>
      </c>
      <c r="T570" t="s">
        <v>25972</v>
      </c>
      <c r="U570" t="s">
        <v>25971</v>
      </c>
      <c r="V570" t="s">
        <v>26029</v>
      </c>
      <c r="W570" t="s">
        <v>100</v>
      </c>
      <c r="AA570">
        <v>840</v>
      </c>
      <c r="AB570">
        <v>0</v>
      </c>
      <c r="AC570" s="2" t="s">
        <v>81</v>
      </c>
      <c r="AD570" t="s">
        <v>84</v>
      </c>
      <c r="AE570" s="2" t="s">
        <v>25932</v>
      </c>
      <c r="AF570" t="s">
        <v>25931</v>
      </c>
      <c r="AG570" s="2" t="s">
        <v>57</v>
      </c>
      <c r="AH570" t="s">
        <v>61</v>
      </c>
    </row>
    <row r="571" spans="1:34" x14ac:dyDescent="0.15">
      <c r="A571">
        <v>170</v>
      </c>
      <c r="B571">
        <v>2</v>
      </c>
      <c r="F571">
        <v>1</v>
      </c>
      <c r="X571">
        <v>25</v>
      </c>
      <c r="Y571" t="s">
        <v>26072</v>
      </c>
      <c r="Z571" t="s">
        <v>25936</v>
      </c>
    </row>
    <row r="572" spans="1:34" x14ac:dyDescent="0.15">
      <c r="A572">
        <v>171</v>
      </c>
      <c r="G572">
        <v>62</v>
      </c>
      <c r="H572" s="5">
        <v>44312</v>
      </c>
      <c r="I572">
        <v>1</v>
      </c>
      <c r="J572">
        <v>21</v>
      </c>
      <c r="K572" s="5">
        <v>44228</v>
      </c>
    </row>
    <row r="573" spans="1:34" x14ac:dyDescent="0.15">
      <c r="A573">
        <v>171</v>
      </c>
      <c r="B573">
        <v>1</v>
      </c>
      <c r="L573" t="s">
        <v>26128</v>
      </c>
      <c r="M573" s="4" t="s">
        <v>26127</v>
      </c>
      <c r="N573" t="s">
        <v>26126</v>
      </c>
      <c r="R573">
        <v>54356</v>
      </c>
      <c r="S573">
        <v>4941</v>
      </c>
      <c r="T573" t="s">
        <v>25972</v>
      </c>
      <c r="U573" t="s">
        <v>25971</v>
      </c>
      <c r="V573" t="s">
        <v>25939</v>
      </c>
      <c r="W573" t="s">
        <v>66</v>
      </c>
      <c r="AA573">
        <v>54356</v>
      </c>
      <c r="AB573">
        <v>0</v>
      </c>
      <c r="AC573" s="2" t="s">
        <v>81</v>
      </c>
      <c r="AD573" t="s">
        <v>84</v>
      </c>
      <c r="AE573" s="2" t="s">
        <v>25929</v>
      </c>
      <c r="AF573" t="s">
        <v>25928</v>
      </c>
      <c r="AG573" s="2" t="s">
        <v>57</v>
      </c>
      <c r="AH573" t="s">
        <v>61</v>
      </c>
    </row>
    <row r="574" spans="1:34" x14ac:dyDescent="0.15">
      <c r="A574">
        <v>171</v>
      </c>
      <c r="B574">
        <v>1</v>
      </c>
      <c r="F574">
        <v>1</v>
      </c>
      <c r="X574">
        <v>20</v>
      </c>
      <c r="Y574" t="s">
        <v>25958</v>
      </c>
      <c r="Z574" t="s">
        <v>25936</v>
      </c>
    </row>
    <row r="575" spans="1:34" x14ac:dyDescent="0.15">
      <c r="A575">
        <v>172</v>
      </c>
      <c r="G575">
        <v>78</v>
      </c>
      <c r="H575" s="5">
        <v>44312</v>
      </c>
      <c r="I575">
        <v>1</v>
      </c>
      <c r="J575">
        <v>21</v>
      </c>
      <c r="K575" s="5">
        <v>44228</v>
      </c>
    </row>
    <row r="576" spans="1:34" x14ac:dyDescent="0.15">
      <c r="A576">
        <v>172</v>
      </c>
      <c r="B576">
        <v>1</v>
      </c>
      <c r="L576" t="s">
        <v>26151</v>
      </c>
      <c r="M576" s="4" t="s">
        <v>26140</v>
      </c>
      <c r="N576" t="s">
        <v>26139</v>
      </c>
      <c r="R576">
        <v>189000</v>
      </c>
      <c r="S576">
        <v>17181</v>
      </c>
      <c r="T576" t="s">
        <v>25972</v>
      </c>
      <c r="U576" t="s">
        <v>25971</v>
      </c>
      <c r="V576" t="s">
        <v>25970</v>
      </c>
      <c r="W576" t="s">
        <v>25969</v>
      </c>
      <c r="AA576">
        <v>189000</v>
      </c>
      <c r="AB576">
        <v>0</v>
      </c>
      <c r="AC576" s="2" t="s">
        <v>81</v>
      </c>
      <c r="AD576" t="s">
        <v>84</v>
      </c>
      <c r="AE576" s="2" t="s">
        <v>25926</v>
      </c>
      <c r="AF576" t="s">
        <v>25925</v>
      </c>
      <c r="AG576" s="2" t="s">
        <v>57</v>
      </c>
      <c r="AH576" t="s">
        <v>61</v>
      </c>
    </row>
    <row r="577" spans="1:34" x14ac:dyDescent="0.15">
      <c r="A577">
        <v>173</v>
      </c>
      <c r="G577">
        <v>88</v>
      </c>
      <c r="H577" s="5">
        <v>44312</v>
      </c>
      <c r="I577">
        <v>1</v>
      </c>
      <c r="J577">
        <v>21</v>
      </c>
      <c r="K577" s="5">
        <v>44228</v>
      </c>
    </row>
    <row r="578" spans="1:34" x14ac:dyDescent="0.15">
      <c r="A578">
        <v>173</v>
      </c>
      <c r="B578">
        <v>1</v>
      </c>
      <c r="L578" t="s">
        <v>26121</v>
      </c>
      <c r="M578" s="4" t="s">
        <v>26120</v>
      </c>
      <c r="N578" t="s">
        <v>26119</v>
      </c>
      <c r="R578">
        <v>3568</v>
      </c>
      <c r="S578">
        <v>324</v>
      </c>
      <c r="T578" t="s">
        <v>25972</v>
      </c>
      <c r="U578" t="s">
        <v>25971</v>
      </c>
      <c r="V578" t="s">
        <v>25939</v>
      </c>
      <c r="W578" t="s">
        <v>26038</v>
      </c>
      <c r="AA578">
        <v>3568</v>
      </c>
      <c r="AB578">
        <v>0</v>
      </c>
      <c r="AC578" s="2" t="s">
        <v>81</v>
      </c>
      <c r="AD578" t="s">
        <v>84</v>
      </c>
      <c r="AE578" s="2" t="s">
        <v>25926</v>
      </c>
      <c r="AF578" t="s">
        <v>25925</v>
      </c>
      <c r="AG578" s="2" t="s">
        <v>57</v>
      </c>
      <c r="AH578" t="s">
        <v>61</v>
      </c>
    </row>
    <row r="579" spans="1:34" x14ac:dyDescent="0.15">
      <c r="A579">
        <v>174</v>
      </c>
      <c r="G579">
        <v>109</v>
      </c>
      <c r="H579" s="5">
        <v>44312</v>
      </c>
      <c r="I579">
        <v>1</v>
      </c>
      <c r="J579">
        <v>21</v>
      </c>
      <c r="K579" s="5">
        <v>44228</v>
      </c>
    </row>
    <row r="580" spans="1:34" x14ac:dyDescent="0.15">
      <c r="A580">
        <v>174</v>
      </c>
      <c r="B580">
        <v>1</v>
      </c>
      <c r="L580" t="s">
        <v>26108</v>
      </c>
      <c r="M580" s="4" t="s">
        <v>26096</v>
      </c>
      <c r="N580" t="s">
        <v>26095</v>
      </c>
      <c r="R580">
        <v>7108</v>
      </c>
      <c r="S580">
        <v>646</v>
      </c>
      <c r="T580" t="s">
        <v>25972</v>
      </c>
      <c r="U580" t="s">
        <v>25971</v>
      </c>
      <c r="V580" t="s">
        <v>25970</v>
      </c>
      <c r="W580" t="s">
        <v>25969</v>
      </c>
      <c r="AA580">
        <v>7108</v>
      </c>
      <c r="AB580">
        <v>0</v>
      </c>
      <c r="AC580" s="2" t="s">
        <v>81</v>
      </c>
      <c r="AD580" t="s">
        <v>84</v>
      </c>
      <c r="AE580" s="2" t="s">
        <v>25923</v>
      </c>
      <c r="AF580" t="s">
        <v>25922</v>
      </c>
      <c r="AG580" s="2" t="s">
        <v>57</v>
      </c>
      <c r="AH580" t="s">
        <v>61</v>
      </c>
    </row>
    <row r="581" spans="1:34" x14ac:dyDescent="0.15">
      <c r="A581">
        <v>175</v>
      </c>
      <c r="G581">
        <v>120</v>
      </c>
      <c r="H581" s="5">
        <v>44312</v>
      </c>
      <c r="I581">
        <v>1</v>
      </c>
      <c r="J581">
        <v>21</v>
      </c>
      <c r="K581" s="5">
        <v>44228</v>
      </c>
    </row>
    <row r="582" spans="1:34" x14ac:dyDescent="0.15">
      <c r="A582">
        <v>175</v>
      </c>
      <c r="B582">
        <v>1</v>
      </c>
      <c r="L582" t="s">
        <v>26141</v>
      </c>
      <c r="M582" s="4" t="s">
        <v>26140</v>
      </c>
      <c r="N582" t="s">
        <v>26139</v>
      </c>
      <c r="R582">
        <v>525000</v>
      </c>
      <c r="S582">
        <v>47727</v>
      </c>
      <c r="T582" t="s">
        <v>25972</v>
      </c>
      <c r="U582" t="s">
        <v>25971</v>
      </c>
      <c r="V582" t="s">
        <v>25970</v>
      </c>
      <c r="W582" t="s">
        <v>25969</v>
      </c>
      <c r="AA582">
        <v>525000</v>
      </c>
      <c r="AB582">
        <v>0</v>
      </c>
      <c r="AC582" s="2" t="s">
        <v>81</v>
      </c>
      <c r="AD582" t="s">
        <v>84</v>
      </c>
      <c r="AE582" s="2" t="s">
        <v>25923</v>
      </c>
      <c r="AF582" t="s">
        <v>25922</v>
      </c>
      <c r="AG582" s="2" t="s">
        <v>57</v>
      </c>
      <c r="AH582" t="s">
        <v>61</v>
      </c>
    </row>
    <row r="583" spans="1:34" x14ac:dyDescent="0.15">
      <c r="A583">
        <v>176</v>
      </c>
      <c r="G583">
        <v>148</v>
      </c>
      <c r="H583" s="5">
        <v>44312</v>
      </c>
      <c r="I583">
        <v>1</v>
      </c>
      <c r="J583">
        <v>21</v>
      </c>
      <c r="K583" s="5">
        <v>44228</v>
      </c>
    </row>
    <row r="584" spans="1:34" x14ac:dyDescent="0.15">
      <c r="A584">
        <v>176</v>
      </c>
      <c r="B584">
        <v>1</v>
      </c>
      <c r="L584" t="s">
        <v>26108</v>
      </c>
      <c r="M584" s="4" t="s">
        <v>26096</v>
      </c>
      <c r="N584" t="s">
        <v>26095</v>
      </c>
      <c r="R584">
        <v>5500</v>
      </c>
      <c r="S584">
        <v>500</v>
      </c>
      <c r="T584" t="s">
        <v>25972</v>
      </c>
      <c r="U584" t="s">
        <v>25971</v>
      </c>
      <c r="V584" t="s">
        <v>25939</v>
      </c>
      <c r="W584" t="s">
        <v>26038</v>
      </c>
      <c r="AA584">
        <v>6643</v>
      </c>
      <c r="AB584">
        <v>0</v>
      </c>
      <c r="AC584" s="2" t="s">
        <v>81</v>
      </c>
      <c r="AD584" t="s">
        <v>84</v>
      </c>
      <c r="AE584" s="2" t="s">
        <v>25918</v>
      </c>
      <c r="AF584" t="s">
        <v>25917</v>
      </c>
      <c r="AG584" s="2" t="s">
        <v>57</v>
      </c>
      <c r="AH584" t="s">
        <v>61</v>
      </c>
    </row>
    <row r="585" spans="1:34" x14ac:dyDescent="0.15">
      <c r="A585">
        <v>176</v>
      </c>
      <c r="B585">
        <v>2</v>
      </c>
      <c r="L585" t="s">
        <v>26106</v>
      </c>
      <c r="M585" s="4" t="s">
        <v>26096</v>
      </c>
      <c r="N585" t="s">
        <v>26095</v>
      </c>
      <c r="R585">
        <v>1143</v>
      </c>
      <c r="S585">
        <v>103</v>
      </c>
      <c r="T585" t="s">
        <v>25972</v>
      </c>
      <c r="U585" t="s">
        <v>25971</v>
      </c>
      <c r="AE585" s="2" t="s">
        <v>25918</v>
      </c>
      <c r="AF585" t="s">
        <v>25917</v>
      </c>
    </row>
    <row r="586" spans="1:34" x14ac:dyDescent="0.15">
      <c r="A586">
        <v>177</v>
      </c>
      <c r="G586">
        <v>304</v>
      </c>
      <c r="H586" s="5">
        <v>44312</v>
      </c>
      <c r="I586">
        <v>1</v>
      </c>
      <c r="J586">
        <v>21</v>
      </c>
      <c r="K586" s="5">
        <v>44228</v>
      </c>
    </row>
    <row r="587" spans="1:34" x14ac:dyDescent="0.15">
      <c r="A587">
        <v>177</v>
      </c>
      <c r="B587">
        <v>1</v>
      </c>
      <c r="L587" t="s">
        <v>25977</v>
      </c>
      <c r="M587" t="s">
        <v>25939</v>
      </c>
      <c r="N587" t="s">
        <v>66</v>
      </c>
      <c r="R587">
        <v>21500000</v>
      </c>
      <c r="S587">
        <v>0</v>
      </c>
      <c r="T587" s="2" t="s">
        <v>81</v>
      </c>
      <c r="U587" t="s">
        <v>84</v>
      </c>
      <c r="V587" t="s">
        <v>25939</v>
      </c>
      <c r="W587" t="s">
        <v>66</v>
      </c>
      <c r="AA587">
        <v>6000000</v>
      </c>
      <c r="AB587">
        <v>0</v>
      </c>
      <c r="AC587" s="2" t="s">
        <v>81</v>
      </c>
      <c r="AD587" t="s">
        <v>84</v>
      </c>
      <c r="AE587" s="2" t="s">
        <v>57</v>
      </c>
      <c r="AF587" t="s">
        <v>61</v>
      </c>
      <c r="AG587" s="2" t="s">
        <v>57</v>
      </c>
      <c r="AH587" t="s">
        <v>61</v>
      </c>
    </row>
    <row r="588" spans="1:34" x14ac:dyDescent="0.15">
      <c r="A588">
        <v>177</v>
      </c>
      <c r="B588">
        <v>1</v>
      </c>
      <c r="D588">
        <v>1</v>
      </c>
      <c r="O588">
        <v>20</v>
      </c>
      <c r="P588" t="s">
        <v>25958</v>
      </c>
      <c r="Q588" t="s">
        <v>25936</v>
      </c>
    </row>
    <row r="589" spans="1:34" x14ac:dyDescent="0.15">
      <c r="A589">
        <v>177</v>
      </c>
      <c r="B589">
        <v>1</v>
      </c>
      <c r="F589">
        <v>1</v>
      </c>
      <c r="X589">
        <v>10</v>
      </c>
      <c r="Y589" t="s">
        <v>25978</v>
      </c>
      <c r="Z589" t="s">
        <v>25936</v>
      </c>
    </row>
    <row r="590" spans="1:34" x14ac:dyDescent="0.15">
      <c r="A590">
        <v>177</v>
      </c>
      <c r="B590">
        <v>2</v>
      </c>
      <c r="L590" t="s">
        <v>25977</v>
      </c>
      <c r="V590" t="s">
        <v>25939</v>
      </c>
      <c r="W590" t="s">
        <v>66</v>
      </c>
      <c r="AA590">
        <v>6500000</v>
      </c>
      <c r="AB590">
        <v>0</v>
      </c>
      <c r="AC590" s="2" t="s">
        <v>81</v>
      </c>
      <c r="AD590" t="s">
        <v>84</v>
      </c>
      <c r="AG590" s="2" t="s">
        <v>57</v>
      </c>
      <c r="AH590" t="s">
        <v>61</v>
      </c>
    </row>
    <row r="591" spans="1:34" x14ac:dyDescent="0.15">
      <c r="A591">
        <v>177</v>
      </c>
      <c r="B591">
        <v>2</v>
      </c>
      <c r="F591">
        <v>1</v>
      </c>
      <c r="X591">
        <v>30</v>
      </c>
      <c r="Y591" t="s">
        <v>26076</v>
      </c>
      <c r="Z591" t="s">
        <v>25936</v>
      </c>
    </row>
    <row r="592" spans="1:34" x14ac:dyDescent="0.15">
      <c r="A592">
        <v>177</v>
      </c>
      <c r="B592">
        <v>3</v>
      </c>
      <c r="L592" t="s">
        <v>25977</v>
      </c>
      <c r="V592" t="s">
        <v>25939</v>
      </c>
      <c r="W592" t="s">
        <v>66</v>
      </c>
      <c r="AA592">
        <v>5500000</v>
      </c>
      <c r="AB592">
        <v>0</v>
      </c>
      <c r="AC592" s="2" t="s">
        <v>81</v>
      </c>
      <c r="AD592" t="s">
        <v>84</v>
      </c>
      <c r="AG592" s="2" t="s">
        <v>57</v>
      </c>
      <c r="AH592" t="s">
        <v>61</v>
      </c>
    </row>
    <row r="593" spans="1:34" x14ac:dyDescent="0.15">
      <c r="A593">
        <v>177</v>
      </c>
      <c r="B593">
        <v>3</v>
      </c>
      <c r="F593">
        <v>1</v>
      </c>
      <c r="X593">
        <v>40</v>
      </c>
      <c r="Y593" t="s">
        <v>25976</v>
      </c>
      <c r="Z593" t="s">
        <v>25936</v>
      </c>
    </row>
    <row r="594" spans="1:34" x14ac:dyDescent="0.15">
      <c r="A594">
        <v>177</v>
      </c>
      <c r="B594">
        <v>4</v>
      </c>
      <c r="L594" t="s">
        <v>25977</v>
      </c>
      <c r="V594" t="s">
        <v>25939</v>
      </c>
      <c r="W594" t="s">
        <v>66</v>
      </c>
      <c r="AA594">
        <v>3500000</v>
      </c>
      <c r="AB594">
        <v>0</v>
      </c>
      <c r="AC594" s="2" t="s">
        <v>81</v>
      </c>
      <c r="AD594" t="s">
        <v>84</v>
      </c>
      <c r="AG594" s="2" t="s">
        <v>57</v>
      </c>
      <c r="AH594" t="s">
        <v>61</v>
      </c>
    </row>
    <row r="595" spans="1:34" x14ac:dyDescent="0.15">
      <c r="A595">
        <v>177</v>
      </c>
      <c r="B595">
        <v>4</v>
      </c>
      <c r="F595">
        <v>1</v>
      </c>
      <c r="X595">
        <v>50</v>
      </c>
      <c r="Y595" t="s">
        <v>25975</v>
      </c>
      <c r="Z595" t="s">
        <v>25936</v>
      </c>
    </row>
    <row r="596" spans="1:34" x14ac:dyDescent="0.15">
      <c r="A596">
        <v>178</v>
      </c>
      <c r="G596">
        <v>1</v>
      </c>
      <c r="H596" s="5">
        <v>44313</v>
      </c>
      <c r="I596">
        <v>1</v>
      </c>
      <c r="J596">
        <v>21</v>
      </c>
      <c r="K596" s="5">
        <v>44228</v>
      </c>
    </row>
    <row r="597" spans="1:34" x14ac:dyDescent="0.15">
      <c r="A597">
        <v>178</v>
      </c>
      <c r="B597">
        <v>1</v>
      </c>
      <c r="L597" t="s">
        <v>26112</v>
      </c>
      <c r="M597" s="4" t="s">
        <v>25974</v>
      </c>
      <c r="N597" t="s">
        <v>25973</v>
      </c>
      <c r="R597">
        <v>89820</v>
      </c>
      <c r="S597">
        <v>8165</v>
      </c>
      <c r="T597" t="s">
        <v>25972</v>
      </c>
      <c r="U597" t="s">
        <v>25971</v>
      </c>
      <c r="V597" t="s">
        <v>25970</v>
      </c>
      <c r="W597" t="s">
        <v>25969</v>
      </c>
      <c r="AA597">
        <v>89820</v>
      </c>
      <c r="AB597">
        <v>0</v>
      </c>
      <c r="AC597" s="2" t="s">
        <v>81</v>
      </c>
      <c r="AD597" t="s">
        <v>84</v>
      </c>
      <c r="AE597" s="2" t="s">
        <v>25932</v>
      </c>
      <c r="AF597" t="s">
        <v>25931</v>
      </c>
      <c r="AG597" s="2" t="s">
        <v>57</v>
      </c>
      <c r="AH597" t="s">
        <v>61</v>
      </c>
    </row>
    <row r="598" spans="1:34" x14ac:dyDescent="0.15">
      <c r="A598">
        <v>179</v>
      </c>
      <c r="G598">
        <v>9</v>
      </c>
      <c r="H598" s="5">
        <v>44313</v>
      </c>
      <c r="I598">
        <v>1</v>
      </c>
      <c r="J598">
        <v>21</v>
      </c>
      <c r="K598" s="5">
        <v>44228</v>
      </c>
    </row>
    <row r="599" spans="1:34" x14ac:dyDescent="0.15">
      <c r="A599">
        <v>179</v>
      </c>
      <c r="B599">
        <v>1</v>
      </c>
      <c r="L599" t="s">
        <v>26205</v>
      </c>
      <c r="M599" s="4" t="s">
        <v>26124</v>
      </c>
      <c r="N599" t="s">
        <v>26123</v>
      </c>
      <c r="R599">
        <v>10000</v>
      </c>
      <c r="S599">
        <v>909</v>
      </c>
      <c r="T599" t="s">
        <v>25972</v>
      </c>
      <c r="U599" t="s">
        <v>25971</v>
      </c>
      <c r="V599" t="s">
        <v>25939</v>
      </c>
      <c r="W599" t="s">
        <v>26038</v>
      </c>
      <c r="AA599">
        <v>10000</v>
      </c>
      <c r="AB599">
        <v>0</v>
      </c>
      <c r="AC599" s="2" t="s">
        <v>81</v>
      </c>
      <c r="AD599" t="s">
        <v>84</v>
      </c>
      <c r="AE599" s="2" t="s">
        <v>25932</v>
      </c>
      <c r="AF599" t="s">
        <v>25931</v>
      </c>
      <c r="AG599" s="2" t="s">
        <v>57</v>
      </c>
      <c r="AH599" t="s">
        <v>61</v>
      </c>
    </row>
    <row r="600" spans="1:34" x14ac:dyDescent="0.15">
      <c r="A600">
        <v>180</v>
      </c>
      <c r="G600">
        <v>13</v>
      </c>
      <c r="H600" s="5">
        <v>44313</v>
      </c>
      <c r="I600">
        <v>1</v>
      </c>
      <c r="J600">
        <v>21</v>
      </c>
      <c r="K600" s="5">
        <v>44228</v>
      </c>
    </row>
    <row r="601" spans="1:34" x14ac:dyDescent="0.15">
      <c r="A601">
        <v>180</v>
      </c>
      <c r="B601">
        <v>1</v>
      </c>
      <c r="L601" t="s">
        <v>26108</v>
      </c>
      <c r="M601" s="4" t="s">
        <v>26096</v>
      </c>
      <c r="N601" t="s">
        <v>26095</v>
      </c>
      <c r="R601">
        <v>12589</v>
      </c>
      <c r="S601">
        <v>1144</v>
      </c>
      <c r="T601" t="s">
        <v>25972</v>
      </c>
      <c r="U601" t="s">
        <v>25971</v>
      </c>
      <c r="V601" t="s">
        <v>25970</v>
      </c>
      <c r="W601" t="s">
        <v>25969</v>
      </c>
      <c r="AA601">
        <v>12589</v>
      </c>
      <c r="AB601">
        <v>0</v>
      </c>
      <c r="AC601" s="2" t="s">
        <v>81</v>
      </c>
      <c r="AD601" t="s">
        <v>84</v>
      </c>
      <c r="AE601" s="2" t="s">
        <v>25932</v>
      </c>
      <c r="AF601" t="s">
        <v>25931</v>
      </c>
      <c r="AG601" s="2" t="s">
        <v>57</v>
      </c>
      <c r="AH601" t="s">
        <v>61</v>
      </c>
    </row>
    <row r="602" spans="1:34" x14ac:dyDescent="0.15">
      <c r="A602">
        <v>181</v>
      </c>
      <c r="G602">
        <v>14</v>
      </c>
      <c r="H602" s="5">
        <v>44313</v>
      </c>
      <c r="I602">
        <v>1</v>
      </c>
      <c r="J602">
        <v>21</v>
      </c>
      <c r="K602" s="5">
        <v>44228</v>
      </c>
    </row>
    <row r="603" spans="1:34" x14ac:dyDescent="0.15">
      <c r="A603">
        <v>181</v>
      </c>
      <c r="B603">
        <v>1</v>
      </c>
      <c r="L603" t="s">
        <v>26108</v>
      </c>
      <c r="M603" s="4" t="s">
        <v>26096</v>
      </c>
      <c r="N603" t="s">
        <v>26095</v>
      </c>
      <c r="R603">
        <v>3000</v>
      </c>
      <c r="S603">
        <v>272</v>
      </c>
      <c r="T603" t="s">
        <v>25972</v>
      </c>
      <c r="U603" t="s">
        <v>25971</v>
      </c>
      <c r="V603" t="s">
        <v>25939</v>
      </c>
      <c r="W603" t="s">
        <v>26038</v>
      </c>
      <c r="AA603">
        <v>3000</v>
      </c>
      <c r="AB603">
        <v>0</v>
      </c>
      <c r="AC603" s="2" t="s">
        <v>81</v>
      </c>
      <c r="AD603" t="s">
        <v>84</v>
      </c>
      <c r="AE603" s="2" t="s">
        <v>25932</v>
      </c>
      <c r="AF603" t="s">
        <v>25931</v>
      </c>
      <c r="AG603" s="2" t="s">
        <v>57</v>
      </c>
      <c r="AH603" t="s">
        <v>61</v>
      </c>
    </row>
    <row r="604" spans="1:34" x14ac:dyDescent="0.15">
      <c r="A604">
        <v>182</v>
      </c>
      <c r="G604">
        <v>15</v>
      </c>
      <c r="H604" s="5">
        <v>44313</v>
      </c>
      <c r="I604">
        <v>1</v>
      </c>
      <c r="J604">
        <v>21</v>
      </c>
      <c r="K604" s="5">
        <v>44228</v>
      </c>
    </row>
    <row r="605" spans="1:34" x14ac:dyDescent="0.15">
      <c r="A605">
        <v>182</v>
      </c>
      <c r="B605">
        <v>1</v>
      </c>
      <c r="L605" t="s">
        <v>26107</v>
      </c>
      <c r="M605" s="4" t="s">
        <v>26096</v>
      </c>
      <c r="N605" t="s">
        <v>26095</v>
      </c>
      <c r="R605">
        <v>25000</v>
      </c>
      <c r="S605">
        <v>2272</v>
      </c>
      <c r="T605" t="s">
        <v>25972</v>
      </c>
      <c r="U605" t="s">
        <v>25971</v>
      </c>
      <c r="V605" t="s">
        <v>25939</v>
      </c>
      <c r="W605" t="s">
        <v>26038</v>
      </c>
      <c r="AA605">
        <v>25000</v>
      </c>
      <c r="AB605">
        <v>0</v>
      </c>
      <c r="AC605" s="2" t="s">
        <v>81</v>
      </c>
      <c r="AD605" t="s">
        <v>84</v>
      </c>
      <c r="AE605" s="2" t="s">
        <v>25932</v>
      </c>
      <c r="AF605" t="s">
        <v>25931</v>
      </c>
      <c r="AG605" s="2" t="s">
        <v>57</v>
      </c>
      <c r="AH605" t="s">
        <v>61</v>
      </c>
    </row>
    <row r="606" spans="1:34" x14ac:dyDescent="0.15">
      <c r="A606">
        <v>183</v>
      </c>
      <c r="G606">
        <v>30</v>
      </c>
      <c r="H606" s="5">
        <v>44313</v>
      </c>
      <c r="I606">
        <v>1</v>
      </c>
      <c r="J606">
        <v>21</v>
      </c>
      <c r="K606" s="5">
        <v>44228</v>
      </c>
    </row>
    <row r="607" spans="1:34" x14ac:dyDescent="0.15">
      <c r="A607">
        <v>183</v>
      </c>
      <c r="B607">
        <v>1</v>
      </c>
      <c r="L607" t="s">
        <v>26132</v>
      </c>
      <c r="M607" s="4" t="s">
        <v>26045</v>
      </c>
      <c r="N607" t="s">
        <v>26044</v>
      </c>
      <c r="R607">
        <v>54320</v>
      </c>
      <c r="S607">
        <v>0</v>
      </c>
      <c r="T607" t="s">
        <v>25943</v>
      </c>
      <c r="U607" t="s">
        <v>25942</v>
      </c>
      <c r="V607" t="s">
        <v>25939</v>
      </c>
      <c r="W607" t="s">
        <v>66</v>
      </c>
      <c r="AA607">
        <v>54320</v>
      </c>
      <c r="AB607">
        <v>0</v>
      </c>
      <c r="AC607" s="2" t="s">
        <v>81</v>
      </c>
      <c r="AD607" t="s">
        <v>84</v>
      </c>
      <c r="AE607" s="2" t="s">
        <v>25932</v>
      </c>
      <c r="AF607" t="s">
        <v>25931</v>
      </c>
      <c r="AG607" s="2" t="s">
        <v>57</v>
      </c>
      <c r="AH607" t="s">
        <v>61</v>
      </c>
    </row>
    <row r="608" spans="1:34" x14ac:dyDescent="0.15">
      <c r="A608">
        <v>183</v>
      </c>
      <c r="B608">
        <v>1</v>
      </c>
      <c r="F608">
        <v>1</v>
      </c>
      <c r="X608">
        <v>10</v>
      </c>
      <c r="Y608" t="s">
        <v>25978</v>
      </c>
      <c r="Z608" t="s">
        <v>25936</v>
      </c>
    </row>
    <row r="609" spans="1:34" x14ac:dyDescent="0.15">
      <c r="A609">
        <v>184</v>
      </c>
      <c r="G609">
        <v>37</v>
      </c>
      <c r="H609" s="5">
        <v>44313</v>
      </c>
      <c r="I609">
        <v>1</v>
      </c>
      <c r="J609">
        <v>21</v>
      </c>
      <c r="K609" s="5">
        <v>44228</v>
      </c>
    </row>
    <row r="610" spans="1:34" x14ac:dyDescent="0.15">
      <c r="A610">
        <v>184</v>
      </c>
      <c r="B610">
        <v>1</v>
      </c>
      <c r="L610" t="s">
        <v>26141</v>
      </c>
      <c r="M610" s="4" t="s">
        <v>26140</v>
      </c>
      <c r="N610" t="s">
        <v>26139</v>
      </c>
      <c r="R610">
        <v>1264000</v>
      </c>
      <c r="S610">
        <v>114909</v>
      </c>
      <c r="T610" t="s">
        <v>25972</v>
      </c>
      <c r="U610" t="s">
        <v>25971</v>
      </c>
      <c r="V610" t="s">
        <v>25970</v>
      </c>
      <c r="W610" t="s">
        <v>25969</v>
      </c>
      <c r="AA610">
        <v>1264000</v>
      </c>
      <c r="AB610">
        <v>0</v>
      </c>
      <c r="AC610" s="2" t="s">
        <v>81</v>
      </c>
      <c r="AD610" t="s">
        <v>84</v>
      </c>
      <c r="AE610" s="2" t="s">
        <v>25929</v>
      </c>
      <c r="AF610" t="s">
        <v>25928</v>
      </c>
      <c r="AG610" s="2" t="s">
        <v>57</v>
      </c>
      <c r="AH610" t="s">
        <v>61</v>
      </c>
    </row>
    <row r="611" spans="1:34" x14ac:dyDescent="0.15">
      <c r="A611">
        <v>185</v>
      </c>
      <c r="G611">
        <v>39</v>
      </c>
      <c r="H611" s="5">
        <v>44313</v>
      </c>
      <c r="I611">
        <v>1</v>
      </c>
      <c r="J611">
        <v>21</v>
      </c>
      <c r="K611" s="5">
        <v>44228</v>
      </c>
    </row>
    <row r="612" spans="1:34" x14ac:dyDescent="0.15">
      <c r="A612">
        <v>185</v>
      </c>
      <c r="B612">
        <v>1</v>
      </c>
      <c r="L612" t="s">
        <v>26075</v>
      </c>
      <c r="M612" s="4" t="s">
        <v>26074</v>
      </c>
      <c r="N612" t="s">
        <v>26073</v>
      </c>
      <c r="R612">
        <v>9000</v>
      </c>
      <c r="S612">
        <v>818</v>
      </c>
      <c r="T612" t="s">
        <v>25972</v>
      </c>
      <c r="U612" t="s">
        <v>25971</v>
      </c>
      <c r="V612" t="s">
        <v>25939</v>
      </c>
      <c r="W612" t="s">
        <v>26038</v>
      </c>
      <c r="AA612">
        <v>9000</v>
      </c>
      <c r="AB612">
        <v>0</v>
      </c>
      <c r="AC612" s="2" t="s">
        <v>81</v>
      </c>
      <c r="AD612" t="s">
        <v>84</v>
      </c>
      <c r="AE612" s="2" t="s">
        <v>25929</v>
      </c>
      <c r="AF612" t="s">
        <v>25928</v>
      </c>
      <c r="AG612" s="2" t="s">
        <v>57</v>
      </c>
      <c r="AH612" t="s">
        <v>61</v>
      </c>
    </row>
    <row r="613" spans="1:34" x14ac:dyDescent="0.15">
      <c r="A613">
        <v>186</v>
      </c>
      <c r="G613">
        <v>72</v>
      </c>
      <c r="H613" s="5">
        <v>44313</v>
      </c>
      <c r="I613">
        <v>1</v>
      </c>
      <c r="J613">
        <v>21</v>
      </c>
      <c r="K613" s="5">
        <v>44228</v>
      </c>
    </row>
    <row r="614" spans="1:34" x14ac:dyDescent="0.15">
      <c r="A614">
        <v>186</v>
      </c>
      <c r="B614">
        <v>1</v>
      </c>
      <c r="L614" t="s">
        <v>26121</v>
      </c>
      <c r="M614" s="4" t="s">
        <v>26120</v>
      </c>
      <c r="N614" t="s">
        <v>26119</v>
      </c>
      <c r="R614">
        <v>2864</v>
      </c>
      <c r="S614">
        <v>260</v>
      </c>
      <c r="T614" t="s">
        <v>25972</v>
      </c>
      <c r="U614" t="s">
        <v>25971</v>
      </c>
      <c r="V614" t="s">
        <v>25939</v>
      </c>
      <c r="W614" t="s">
        <v>26038</v>
      </c>
      <c r="AA614">
        <v>9078</v>
      </c>
      <c r="AB614">
        <v>0</v>
      </c>
      <c r="AC614" s="2" t="s">
        <v>81</v>
      </c>
      <c r="AD614" t="s">
        <v>84</v>
      </c>
      <c r="AE614" s="2" t="s">
        <v>25929</v>
      </c>
      <c r="AF614" t="s">
        <v>25928</v>
      </c>
      <c r="AG614" s="2" t="s">
        <v>57</v>
      </c>
      <c r="AH614" t="s">
        <v>61</v>
      </c>
    </row>
    <row r="615" spans="1:34" x14ac:dyDescent="0.15">
      <c r="A615">
        <v>186</v>
      </c>
      <c r="B615">
        <v>2</v>
      </c>
      <c r="L615" t="s">
        <v>26121</v>
      </c>
      <c r="M615" s="4" t="s">
        <v>26120</v>
      </c>
      <c r="N615" t="s">
        <v>26119</v>
      </c>
      <c r="R615">
        <v>2815</v>
      </c>
      <c r="S615">
        <v>255</v>
      </c>
      <c r="T615" t="s">
        <v>25972</v>
      </c>
      <c r="U615" t="s">
        <v>25971</v>
      </c>
      <c r="AE615" s="2" t="s">
        <v>25929</v>
      </c>
      <c r="AF615" t="s">
        <v>25928</v>
      </c>
    </row>
    <row r="616" spans="1:34" x14ac:dyDescent="0.15">
      <c r="A616">
        <v>186</v>
      </c>
      <c r="B616">
        <v>3</v>
      </c>
      <c r="L616" t="s">
        <v>26121</v>
      </c>
      <c r="M616" s="4" t="s">
        <v>26120</v>
      </c>
      <c r="N616" t="s">
        <v>26119</v>
      </c>
      <c r="R616">
        <v>3399</v>
      </c>
      <c r="S616">
        <v>309</v>
      </c>
      <c r="T616" t="s">
        <v>25972</v>
      </c>
      <c r="U616" t="s">
        <v>25971</v>
      </c>
      <c r="AE616" s="2" t="s">
        <v>25929</v>
      </c>
      <c r="AF616" t="s">
        <v>25928</v>
      </c>
    </row>
    <row r="617" spans="1:34" x14ac:dyDescent="0.15">
      <c r="A617">
        <v>187</v>
      </c>
      <c r="G617">
        <v>27</v>
      </c>
      <c r="H617" s="5">
        <v>44314</v>
      </c>
      <c r="I617">
        <v>1</v>
      </c>
      <c r="J617">
        <v>21</v>
      </c>
      <c r="K617" s="5">
        <v>44228</v>
      </c>
    </row>
    <row r="618" spans="1:34" x14ac:dyDescent="0.15">
      <c r="A618">
        <v>187</v>
      </c>
      <c r="B618">
        <v>1</v>
      </c>
      <c r="L618" t="s">
        <v>26118</v>
      </c>
      <c r="M618" s="4" t="s">
        <v>26117</v>
      </c>
      <c r="N618" t="s">
        <v>26116</v>
      </c>
      <c r="R618">
        <v>26667</v>
      </c>
      <c r="S618">
        <v>2424</v>
      </c>
      <c r="T618" t="s">
        <v>25972</v>
      </c>
      <c r="U618" t="s">
        <v>25971</v>
      </c>
      <c r="V618" t="s">
        <v>25939</v>
      </c>
      <c r="W618" t="s">
        <v>26038</v>
      </c>
      <c r="AA618">
        <v>77620</v>
      </c>
      <c r="AB618">
        <v>0</v>
      </c>
      <c r="AC618" s="2" t="s">
        <v>81</v>
      </c>
      <c r="AD618" t="s">
        <v>84</v>
      </c>
      <c r="AE618" s="2" t="s">
        <v>25932</v>
      </c>
      <c r="AF618" t="s">
        <v>25931</v>
      </c>
      <c r="AG618" s="2" t="s">
        <v>57</v>
      </c>
      <c r="AH618" t="s">
        <v>61</v>
      </c>
    </row>
    <row r="619" spans="1:34" x14ac:dyDescent="0.15">
      <c r="A619">
        <v>187</v>
      </c>
      <c r="B619">
        <v>2</v>
      </c>
      <c r="L619" t="s">
        <v>26118</v>
      </c>
      <c r="M619" s="4" t="s">
        <v>26117</v>
      </c>
      <c r="N619" t="s">
        <v>26116</v>
      </c>
      <c r="R619">
        <v>29524</v>
      </c>
      <c r="S619">
        <v>2684</v>
      </c>
      <c r="T619" t="s">
        <v>25972</v>
      </c>
      <c r="U619" t="s">
        <v>25971</v>
      </c>
      <c r="AE619" s="2" t="s">
        <v>25932</v>
      </c>
      <c r="AF619" t="s">
        <v>25931</v>
      </c>
    </row>
    <row r="620" spans="1:34" x14ac:dyDescent="0.15">
      <c r="A620">
        <v>187</v>
      </c>
      <c r="B620">
        <v>3</v>
      </c>
      <c r="L620" t="s">
        <v>26118</v>
      </c>
      <c r="M620" s="4" t="s">
        <v>26117</v>
      </c>
      <c r="N620" t="s">
        <v>26116</v>
      </c>
      <c r="R620">
        <v>21429</v>
      </c>
      <c r="S620">
        <v>1948</v>
      </c>
      <c r="T620" t="s">
        <v>25972</v>
      </c>
      <c r="U620" t="s">
        <v>25971</v>
      </c>
      <c r="AE620" s="2" t="s">
        <v>25932</v>
      </c>
      <c r="AF620" t="s">
        <v>25931</v>
      </c>
    </row>
    <row r="621" spans="1:34" x14ac:dyDescent="0.15">
      <c r="A621">
        <v>188</v>
      </c>
      <c r="G621">
        <v>93</v>
      </c>
      <c r="H621" s="5">
        <v>44314</v>
      </c>
      <c r="I621">
        <v>1</v>
      </c>
      <c r="J621">
        <v>21</v>
      </c>
      <c r="K621" s="5">
        <v>44228</v>
      </c>
    </row>
    <row r="622" spans="1:34" x14ac:dyDescent="0.15">
      <c r="A622">
        <v>188</v>
      </c>
      <c r="B622">
        <v>1</v>
      </c>
      <c r="L622" t="s">
        <v>26089</v>
      </c>
      <c r="M622" s="4" t="s">
        <v>26088</v>
      </c>
      <c r="N622" t="s">
        <v>26087</v>
      </c>
      <c r="R622">
        <v>17850</v>
      </c>
      <c r="S622">
        <v>1622</v>
      </c>
      <c r="T622" t="s">
        <v>25972</v>
      </c>
      <c r="U622" t="s">
        <v>25971</v>
      </c>
      <c r="V622" t="s">
        <v>25970</v>
      </c>
      <c r="W622" t="s">
        <v>25969</v>
      </c>
      <c r="AA622">
        <v>17850</v>
      </c>
      <c r="AB622">
        <v>0</v>
      </c>
      <c r="AC622" s="2" t="s">
        <v>81</v>
      </c>
      <c r="AD622" t="s">
        <v>84</v>
      </c>
      <c r="AE622" s="2" t="s">
        <v>25926</v>
      </c>
      <c r="AF622" t="s">
        <v>25925</v>
      </c>
      <c r="AG622" s="2" t="s">
        <v>57</v>
      </c>
      <c r="AH622" t="s">
        <v>61</v>
      </c>
    </row>
    <row r="623" spans="1:34" x14ac:dyDescent="0.15">
      <c r="A623">
        <v>189</v>
      </c>
      <c r="G623">
        <v>315</v>
      </c>
      <c r="H623" s="5">
        <v>44314</v>
      </c>
      <c r="I623">
        <v>1</v>
      </c>
      <c r="J623">
        <v>21</v>
      </c>
      <c r="K623" s="5">
        <v>44228</v>
      </c>
    </row>
    <row r="624" spans="1:34" x14ac:dyDescent="0.15">
      <c r="A624">
        <v>189</v>
      </c>
      <c r="B624">
        <v>1</v>
      </c>
      <c r="L624" t="s">
        <v>25977</v>
      </c>
      <c r="M624" t="s">
        <v>25939</v>
      </c>
      <c r="N624" t="s">
        <v>66</v>
      </c>
      <c r="R624">
        <v>3000000</v>
      </c>
      <c r="S624">
        <v>0</v>
      </c>
      <c r="T624" s="2" t="s">
        <v>81</v>
      </c>
      <c r="U624" t="s">
        <v>84</v>
      </c>
      <c r="V624" t="s">
        <v>25939</v>
      </c>
      <c r="W624" t="s">
        <v>25938</v>
      </c>
      <c r="AA624">
        <v>3000000</v>
      </c>
      <c r="AB624">
        <v>0</v>
      </c>
      <c r="AC624" s="2" t="s">
        <v>81</v>
      </c>
      <c r="AD624" t="s">
        <v>84</v>
      </c>
      <c r="AE624" s="2" t="s">
        <v>57</v>
      </c>
      <c r="AF624" t="s">
        <v>61</v>
      </c>
      <c r="AG624" s="2" t="s">
        <v>57</v>
      </c>
      <c r="AH624" t="s">
        <v>61</v>
      </c>
    </row>
    <row r="625" spans="1:34" x14ac:dyDescent="0.15">
      <c r="A625">
        <v>189</v>
      </c>
      <c r="B625">
        <v>1</v>
      </c>
      <c r="D625">
        <v>1</v>
      </c>
      <c r="O625">
        <v>20</v>
      </c>
      <c r="P625" t="s">
        <v>25958</v>
      </c>
      <c r="Q625" t="s">
        <v>25936</v>
      </c>
    </row>
    <row r="626" spans="1:34" x14ac:dyDescent="0.15">
      <c r="A626">
        <v>189</v>
      </c>
      <c r="B626">
        <v>1</v>
      </c>
      <c r="F626">
        <v>1</v>
      </c>
      <c r="X626">
        <v>1</v>
      </c>
      <c r="Y626" t="s">
        <v>25937</v>
      </c>
      <c r="Z626" t="s">
        <v>25936</v>
      </c>
    </row>
    <row r="627" spans="1:34" x14ac:dyDescent="0.15">
      <c r="A627">
        <v>190</v>
      </c>
      <c r="G627">
        <v>5</v>
      </c>
      <c r="H627" s="5">
        <v>44316</v>
      </c>
      <c r="I627">
        <v>1</v>
      </c>
      <c r="J627">
        <v>21</v>
      </c>
      <c r="K627" s="5">
        <v>44228</v>
      </c>
    </row>
    <row r="628" spans="1:34" x14ac:dyDescent="0.15">
      <c r="A628">
        <v>190</v>
      </c>
      <c r="B628">
        <v>1</v>
      </c>
      <c r="L628" t="s">
        <v>26115</v>
      </c>
      <c r="M628" s="4" t="s">
        <v>26110</v>
      </c>
      <c r="N628" t="s">
        <v>26109</v>
      </c>
      <c r="R628">
        <v>52500</v>
      </c>
      <c r="S628">
        <v>4772</v>
      </c>
      <c r="T628" t="s">
        <v>25972</v>
      </c>
      <c r="U628" t="s">
        <v>25971</v>
      </c>
      <c r="V628" t="s">
        <v>25939</v>
      </c>
      <c r="W628" t="s">
        <v>66</v>
      </c>
      <c r="AA628">
        <v>52500</v>
      </c>
      <c r="AB628">
        <v>0</v>
      </c>
      <c r="AC628" s="2" t="s">
        <v>81</v>
      </c>
      <c r="AD628" t="s">
        <v>84</v>
      </c>
      <c r="AE628" s="2" t="s">
        <v>25932</v>
      </c>
      <c r="AF628" t="s">
        <v>25931</v>
      </c>
      <c r="AG628" s="2" t="s">
        <v>57</v>
      </c>
      <c r="AH628" t="s">
        <v>61</v>
      </c>
    </row>
    <row r="629" spans="1:34" x14ac:dyDescent="0.15">
      <c r="A629">
        <v>190</v>
      </c>
      <c r="B629">
        <v>1</v>
      </c>
      <c r="F629">
        <v>1</v>
      </c>
      <c r="X629">
        <v>10</v>
      </c>
      <c r="Y629" t="s">
        <v>25978</v>
      </c>
      <c r="Z629" t="s">
        <v>25936</v>
      </c>
    </row>
    <row r="630" spans="1:34" x14ac:dyDescent="0.15">
      <c r="A630">
        <v>191</v>
      </c>
      <c r="G630">
        <v>36</v>
      </c>
      <c r="H630" s="5">
        <v>44316</v>
      </c>
      <c r="I630">
        <v>1</v>
      </c>
      <c r="J630">
        <v>21</v>
      </c>
      <c r="K630" s="5">
        <v>44228</v>
      </c>
    </row>
    <row r="631" spans="1:34" x14ac:dyDescent="0.15">
      <c r="A631">
        <v>191</v>
      </c>
      <c r="B631">
        <v>1</v>
      </c>
      <c r="L631" t="s">
        <v>26113</v>
      </c>
      <c r="M631" s="4" t="s">
        <v>25974</v>
      </c>
      <c r="N631" t="s">
        <v>25973</v>
      </c>
      <c r="R631">
        <v>1536351</v>
      </c>
      <c r="S631">
        <v>139668</v>
      </c>
      <c r="T631" t="s">
        <v>25972</v>
      </c>
      <c r="U631" t="s">
        <v>25971</v>
      </c>
      <c r="V631" t="s">
        <v>25970</v>
      </c>
      <c r="W631" t="s">
        <v>25969</v>
      </c>
      <c r="AA631">
        <v>2577532</v>
      </c>
      <c r="AB631">
        <v>0</v>
      </c>
      <c r="AC631" s="2" t="s">
        <v>81</v>
      </c>
      <c r="AD631" t="s">
        <v>84</v>
      </c>
      <c r="AE631" s="2" t="s">
        <v>25929</v>
      </c>
      <c r="AF631" t="s">
        <v>25928</v>
      </c>
      <c r="AG631" s="2" t="s">
        <v>57</v>
      </c>
      <c r="AH631" t="s">
        <v>61</v>
      </c>
    </row>
    <row r="632" spans="1:34" x14ac:dyDescent="0.15">
      <c r="A632">
        <v>191</v>
      </c>
      <c r="B632">
        <v>2</v>
      </c>
      <c r="L632" t="s">
        <v>26112</v>
      </c>
      <c r="M632" s="4" t="s">
        <v>25974</v>
      </c>
      <c r="N632" t="s">
        <v>25973</v>
      </c>
      <c r="R632">
        <v>1041181</v>
      </c>
      <c r="S632">
        <v>94652</v>
      </c>
      <c r="T632" t="s">
        <v>25972</v>
      </c>
      <c r="U632" t="s">
        <v>25971</v>
      </c>
      <c r="AE632" s="2" t="s">
        <v>25929</v>
      </c>
      <c r="AF632" t="s">
        <v>25928</v>
      </c>
    </row>
    <row r="633" spans="1:34" x14ac:dyDescent="0.15">
      <c r="A633">
        <v>192</v>
      </c>
      <c r="G633">
        <v>40</v>
      </c>
      <c r="H633" s="5">
        <v>44316</v>
      </c>
      <c r="I633">
        <v>1</v>
      </c>
      <c r="J633">
        <v>21</v>
      </c>
      <c r="K633" s="5">
        <v>44228</v>
      </c>
    </row>
    <row r="634" spans="1:34" x14ac:dyDescent="0.15">
      <c r="A634">
        <v>192</v>
      </c>
      <c r="B634">
        <v>1</v>
      </c>
      <c r="L634" t="s">
        <v>26111</v>
      </c>
      <c r="M634" s="4" t="s">
        <v>26110</v>
      </c>
      <c r="N634" t="s">
        <v>26109</v>
      </c>
      <c r="R634">
        <v>50000</v>
      </c>
      <c r="S634">
        <v>4545</v>
      </c>
      <c r="T634" t="s">
        <v>25972</v>
      </c>
      <c r="U634" t="s">
        <v>25971</v>
      </c>
      <c r="V634" t="s">
        <v>25970</v>
      </c>
      <c r="W634" t="s">
        <v>25969</v>
      </c>
      <c r="AA634">
        <v>50000</v>
      </c>
      <c r="AB634">
        <v>0</v>
      </c>
      <c r="AC634" s="2" t="s">
        <v>81</v>
      </c>
      <c r="AD634" t="s">
        <v>84</v>
      </c>
      <c r="AE634" s="2" t="s">
        <v>25929</v>
      </c>
      <c r="AF634" t="s">
        <v>25928</v>
      </c>
      <c r="AG634" s="2" t="s">
        <v>57</v>
      </c>
      <c r="AH634" t="s">
        <v>61</v>
      </c>
    </row>
    <row r="635" spans="1:34" x14ac:dyDescent="0.15">
      <c r="A635">
        <v>193</v>
      </c>
      <c r="G635">
        <v>49</v>
      </c>
      <c r="H635" s="5">
        <v>44316</v>
      </c>
      <c r="I635">
        <v>1</v>
      </c>
      <c r="J635">
        <v>21</v>
      </c>
      <c r="K635" s="5">
        <v>44228</v>
      </c>
    </row>
    <row r="636" spans="1:34" x14ac:dyDescent="0.15">
      <c r="A636">
        <v>193</v>
      </c>
      <c r="B636">
        <v>1</v>
      </c>
      <c r="L636" t="s">
        <v>26108</v>
      </c>
      <c r="M636" s="4" t="s">
        <v>26096</v>
      </c>
      <c r="N636" t="s">
        <v>26095</v>
      </c>
      <c r="R636">
        <v>163470</v>
      </c>
      <c r="S636">
        <v>14860</v>
      </c>
      <c r="T636" t="s">
        <v>25972</v>
      </c>
      <c r="U636" t="s">
        <v>25971</v>
      </c>
      <c r="V636" t="s">
        <v>25970</v>
      </c>
      <c r="W636" t="s">
        <v>25969</v>
      </c>
      <c r="AA636">
        <v>163470</v>
      </c>
      <c r="AB636">
        <v>0</v>
      </c>
      <c r="AC636" s="2" t="s">
        <v>81</v>
      </c>
      <c r="AD636" t="s">
        <v>84</v>
      </c>
      <c r="AE636" s="2" t="s">
        <v>25929</v>
      </c>
      <c r="AF636" t="s">
        <v>25928</v>
      </c>
      <c r="AG636" s="2" t="s">
        <v>57</v>
      </c>
      <c r="AH636" t="s">
        <v>61</v>
      </c>
    </row>
    <row r="637" spans="1:34" x14ac:dyDescent="0.15">
      <c r="A637">
        <v>193</v>
      </c>
      <c r="B637">
        <v>2</v>
      </c>
      <c r="L637" t="s">
        <v>26106</v>
      </c>
      <c r="M637" s="4" t="s">
        <v>26096</v>
      </c>
      <c r="N637" t="s">
        <v>26095</v>
      </c>
      <c r="R637">
        <v>3381</v>
      </c>
      <c r="S637">
        <v>307</v>
      </c>
      <c r="T637" t="s">
        <v>25972</v>
      </c>
      <c r="U637" t="s">
        <v>25971</v>
      </c>
      <c r="V637" t="s">
        <v>25939</v>
      </c>
      <c r="W637" t="s">
        <v>26038</v>
      </c>
      <c r="AA637">
        <v>4143</v>
      </c>
      <c r="AB637">
        <v>0</v>
      </c>
      <c r="AC637" s="2" t="s">
        <v>81</v>
      </c>
      <c r="AD637" t="s">
        <v>84</v>
      </c>
      <c r="AE637" s="2" t="s">
        <v>25929</v>
      </c>
      <c r="AF637" t="s">
        <v>25928</v>
      </c>
      <c r="AG637" s="2" t="s">
        <v>57</v>
      </c>
      <c r="AH637" t="s">
        <v>61</v>
      </c>
    </row>
    <row r="638" spans="1:34" x14ac:dyDescent="0.15">
      <c r="A638">
        <v>193</v>
      </c>
      <c r="B638">
        <v>3</v>
      </c>
      <c r="L638" t="s">
        <v>26136</v>
      </c>
      <c r="M638" s="4" t="s">
        <v>26096</v>
      </c>
      <c r="N638" t="s">
        <v>26095</v>
      </c>
      <c r="R638">
        <v>762</v>
      </c>
      <c r="S638">
        <v>69</v>
      </c>
      <c r="T638" t="s">
        <v>25972</v>
      </c>
      <c r="U638" t="s">
        <v>25971</v>
      </c>
      <c r="AE638" s="2" t="s">
        <v>25929</v>
      </c>
      <c r="AF638" t="s">
        <v>25928</v>
      </c>
    </row>
    <row r="639" spans="1:34" x14ac:dyDescent="0.15">
      <c r="A639">
        <v>194</v>
      </c>
      <c r="G639">
        <v>55</v>
      </c>
      <c r="H639" s="5">
        <v>44316</v>
      </c>
      <c r="I639">
        <v>1</v>
      </c>
      <c r="J639">
        <v>21</v>
      </c>
      <c r="K639" s="5">
        <v>44228</v>
      </c>
    </row>
    <row r="640" spans="1:34" x14ac:dyDescent="0.15">
      <c r="A640">
        <v>194</v>
      </c>
      <c r="B640">
        <v>1</v>
      </c>
      <c r="L640" t="s">
        <v>26107</v>
      </c>
      <c r="M640" s="4" t="s">
        <v>26096</v>
      </c>
      <c r="N640" t="s">
        <v>26095</v>
      </c>
      <c r="R640">
        <v>25000</v>
      </c>
      <c r="S640">
        <v>2272</v>
      </c>
      <c r="T640" t="s">
        <v>25972</v>
      </c>
      <c r="U640" t="s">
        <v>25971</v>
      </c>
      <c r="V640" t="s">
        <v>25939</v>
      </c>
      <c r="W640" t="s">
        <v>26038</v>
      </c>
      <c r="AA640">
        <v>25000</v>
      </c>
      <c r="AB640">
        <v>0</v>
      </c>
      <c r="AC640" s="2" t="s">
        <v>81</v>
      </c>
      <c r="AD640" t="s">
        <v>84</v>
      </c>
      <c r="AE640" s="2" t="s">
        <v>25929</v>
      </c>
      <c r="AF640" t="s">
        <v>25928</v>
      </c>
      <c r="AG640" s="2" t="s">
        <v>57</v>
      </c>
      <c r="AH640" t="s">
        <v>61</v>
      </c>
    </row>
    <row r="641" spans="1:34" x14ac:dyDescent="0.15">
      <c r="A641">
        <v>194</v>
      </c>
      <c r="B641">
        <v>2</v>
      </c>
      <c r="L641" t="s">
        <v>26107</v>
      </c>
      <c r="M641" s="4" t="s">
        <v>26096</v>
      </c>
      <c r="N641" t="s">
        <v>26095</v>
      </c>
      <c r="R641">
        <v>28000</v>
      </c>
      <c r="S641">
        <v>2545</v>
      </c>
      <c r="T641" t="s">
        <v>25972</v>
      </c>
      <c r="U641" t="s">
        <v>25971</v>
      </c>
      <c r="V641" t="s">
        <v>25939</v>
      </c>
      <c r="W641" t="s">
        <v>26038</v>
      </c>
      <c r="AA641">
        <v>28000</v>
      </c>
      <c r="AB641">
        <v>0</v>
      </c>
      <c r="AC641" s="2" t="s">
        <v>81</v>
      </c>
      <c r="AD641" t="s">
        <v>84</v>
      </c>
      <c r="AE641" s="2" t="s">
        <v>25929</v>
      </c>
      <c r="AF641" t="s">
        <v>25928</v>
      </c>
      <c r="AG641" s="2" t="s">
        <v>57</v>
      </c>
      <c r="AH641" t="s">
        <v>61</v>
      </c>
    </row>
    <row r="642" spans="1:34" x14ac:dyDescent="0.15">
      <c r="A642">
        <v>194</v>
      </c>
      <c r="B642">
        <v>3</v>
      </c>
      <c r="L642" t="s">
        <v>26106</v>
      </c>
      <c r="M642" s="4" t="s">
        <v>26096</v>
      </c>
      <c r="N642" t="s">
        <v>26095</v>
      </c>
      <c r="R642">
        <v>8050</v>
      </c>
      <c r="S642">
        <v>731</v>
      </c>
      <c r="T642" t="s">
        <v>25972</v>
      </c>
      <c r="U642" t="s">
        <v>25971</v>
      </c>
      <c r="V642" t="s">
        <v>25939</v>
      </c>
      <c r="W642" t="s">
        <v>26038</v>
      </c>
      <c r="AA642">
        <v>8050</v>
      </c>
      <c r="AB642">
        <v>0</v>
      </c>
      <c r="AC642" s="2" t="s">
        <v>81</v>
      </c>
      <c r="AD642" t="s">
        <v>84</v>
      </c>
      <c r="AE642" s="2" t="s">
        <v>25929</v>
      </c>
      <c r="AF642" t="s">
        <v>25928</v>
      </c>
      <c r="AG642" s="2" t="s">
        <v>57</v>
      </c>
      <c r="AH642" t="s">
        <v>61</v>
      </c>
    </row>
    <row r="643" spans="1:34" x14ac:dyDescent="0.15">
      <c r="A643">
        <v>195</v>
      </c>
      <c r="G643">
        <v>60</v>
      </c>
      <c r="H643" s="5">
        <v>44316</v>
      </c>
      <c r="I643">
        <v>1</v>
      </c>
      <c r="J643">
        <v>21</v>
      </c>
      <c r="K643" s="5">
        <v>44228</v>
      </c>
    </row>
    <row r="644" spans="1:34" x14ac:dyDescent="0.15">
      <c r="A644">
        <v>195</v>
      </c>
      <c r="B644">
        <v>1</v>
      </c>
      <c r="L644" t="s">
        <v>26118</v>
      </c>
      <c r="M644" s="4" t="s">
        <v>26117</v>
      </c>
      <c r="N644" t="s">
        <v>26116</v>
      </c>
      <c r="R644">
        <v>9750</v>
      </c>
      <c r="S644">
        <v>886</v>
      </c>
      <c r="T644" t="s">
        <v>25972</v>
      </c>
      <c r="U644" t="s">
        <v>25971</v>
      </c>
      <c r="V644" t="s">
        <v>25939</v>
      </c>
      <c r="W644" t="s">
        <v>26038</v>
      </c>
      <c r="AA644">
        <v>9750</v>
      </c>
      <c r="AB644">
        <v>0</v>
      </c>
      <c r="AC644" s="2" t="s">
        <v>81</v>
      </c>
      <c r="AD644" t="s">
        <v>84</v>
      </c>
      <c r="AE644" s="2" t="s">
        <v>25929</v>
      </c>
      <c r="AF644" t="s">
        <v>25928</v>
      </c>
      <c r="AG644" s="2" t="s">
        <v>57</v>
      </c>
      <c r="AH644" t="s">
        <v>61</v>
      </c>
    </row>
    <row r="645" spans="1:34" x14ac:dyDescent="0.15">
      <c r="A645">
        <v>196</v>
      </c>
      <c r="G645">
        <v>63</v>
      </c>
      <c r="H645" s="5">
        <v>44316</v>
      </c>
      <c r="I645">
        <v>1</v>
      </c>
      <c r="J645">
        <v>21</v>
      </c>
      <c r="K645" s="5">
        <v>44228</v>
      </c>
    </row>
    <row r="646" spans="1:34" x14ac:dyDescent="0.15">
      <c r="A646">
        <v>196</v>
      </c>
      <c r="B646">
        <v>1</v>
      </c>
      <c r="L646" t="s">
        <v>26044</v>
      </c>
      <c r="M646" s="4" t="s">
        <v>26045</v>
      </c>
      <c r="N646" t="s">
        <v>26044</v>
      </c>
      <c r="R646">
        <v>81000</v>
      </c>
      <c r="S646">
        <v>0</v>
      </c>
      <c r="T646" t="s">
        <v>25943</v>
      </c>
      <c r="U646" t="s">
        <v>25942</v>
      </c>
      <c r="V646" t="s">
        <v>25939</v>
      </c>
      <c r="W646" t="s">
        <v>66</v>
      </c>
      <c r="AA646">
        <v>81000</v>
      </c>
      <c r="AB646">
        <v>0</v>
      </c>
      <c r="AC646" s="2" t="s">
        <v>81</v>
      </c>
      <c r="AD646" t="s">
        <v>84</v>
      </c>
      <c r="AE646" s="2" t="s">
        <v>25929</v>
      </c>
      <c r="AF646" t="s">
        <v>25928</v>
      </c>
      <c r="AG646" s="2" t="s">
        <v>57</v>
      </c>
      <c r="AH646" t="s">
        <v>61</v>
      </c>
    </row>
    <row r="647" spans="1:34" x14ac:dyDescent="0.15">
      <c r="A647">
        <v>196</v>
      </c>
      <c r="B647">
        <v>1</v>
      </c>
      <c r="F647">
        <v>1</v>
      </c>
      <c r="X647">
        <v>20</v>
      </c>
      <c r="Y647" t="s">
        <v>25958</v>
      </c>
      <c r="Z647" t="s">
        <v>25936</v>
      </c>
    </row>
    <row r="648" spans="1:34" x14ac:dyDescent="0.15">
      <c r="A648">
        <v>197</v>
      </c>
      <c r="G648">
        <v>66</v>
      </c>
      <c r="H648" s="5">
        <v>44316</v>
      </c>
      <c r="I648">
        <v>1</v>
      </c>
      <c r="J648">
        <v>21</v>
      </c>
      <c r="K648" s="5">
        <v>44228</v>
      </c>
    </row>
    <row r="649" spans="1:34" x14ac:dyDescent="0.15">
      <c r="A649">
        <v>197</v>
      </c>
      <c r="B649">
        <v>1</v>
      </c>
      <c r="L649" t="s">
        <v>26040</v>
      </c>
      <c r="M649" s="4" t="s">
        <v>26041</v>
      </c>
      <c r="N649" t="s">
        <v>26040</v>
      </c>
      <c r="R649">
        <v>209850</v>
      </c>
      <c r="S649">
        <v>19077</v>
      </c>
      <c r="T649" t="s">
        <v>25972</v>
      </c>
      <c r="U649" t="s">
        <v>25971</v>
      </c>
      <c r="V649" t="s">
        <v>25939</v>
      </c>
      <c r="W649" t="s">
        <v>66</v>
      </c>
      <c r="AA649">
        <v>209850</v>
      </c>
      <c r="AB649">
        <v>0</v>
      </c>
      <c r="AC649" s="2" t="s">
        <v>81</v>
      </c>
      <c r="AD649" t="s">
        <v>84</v>
      </c>
      <c r="AE649" s="2" t="s">
        <v>25929</v>
      </c>
      <c r="AF649" t="s">
        <v>25928</v>
      </c>
      <c r="AG649" s="2" t="s">
        <v>57</v>
      </c>
      <c r="AH649" t="s">
        <v>61</v>
      </c>
    </row>
    <row r="650" spans="1:34" x14ac:dyDescent="0.15">
      <c r="A650">
        <v>197</v>
      </c>
      <c r="B650">
        <v>1</v>
      </c>
      <c r="F650">
        <v>1</v>
      </c>
      <c r="X650">
        <v>20</v>
      </c>
      <c r="Y650" t="s">
        <v>25958</v>
      </c>
      <c r="Z650" t="s">
        <v>25936</v>
      </c>
    </row>
    <row r="651" spans="1:34" x14ac:dyDescent="0.15">
      <c r="A651">
        <v>198</v>
      </c>
      <c r="G651">
        <v>67</v>
      </c>
      <c r="H651" s="5">
        <v>44316</v>
      </c>
      <c r="I651">
        <v>1</v>
      </c>
      <c r="J651">
        <v>21</v>
      </c>
      <c r="K651" s="5">
        <v>44228</v>
      </c>
    </row>
    <row r="652" spans="1:34" x14ac:dyDescent="0.15">
      <c r="A652">
        <v>198</v>
      </c>
      <c r="B652">
        <v>1</v>
      </c>
      <c r="L652" t="s">
        <v>26101</v>
      </c>
      <c r="M652" s="4" t="s">
        <v>26100</v>
      </c>
      <c r="N652" t="s">
        <v>26099</v>
      </c>
      <c r="R652">
        <v>30000</v>
      </c>
      <c r="S652">
        <v>0</v>
      </c>
      <c r="T652" s="2" t="s">
        <v>81</v>
      </c>
      <c r="U652" t="s">
        <v>84</v>
      </c>
      <c r="V652" t="s">
        <v>25939</v>
      </c>
      <c r="W652" t="s">
        <v>26038</v>
      </c>
      <c r="AA652">
        <v>30000</v>
      </c>
      <c r="AB652">
        <v>0</v>
      </c>
      <c r="AC652" s="2" t="s">
        <v>81</v>
      </c>
      <c r="AD652" t="s">
        <v>84</v>
      </c>
      <c r="AE652" s="2" t="s">
        <v>25929</v>
      </c>
      <c r="AF652" t="s">
        <v>25928</v>
      </c>
      <c r="AG652" s="2" t="s">
        <v>57</v>
      </c>
      <c r="AH652" t="s">
        <v>61</v>
      </c>
    </row>
    <row r="653" spans="1:34" x14ac:dyDescent="0.15">
      <c r="A653">
        <v>199</v>
      </c>
      <c r="G653">
        <v>70</v>
      </c>
      <c r="H653" s="5">
        <v>44316</v>
      </c>
      <c r="I653">
        <v>1</v>
      </c>
      <c r="J653">
        <v>21</v>
      </c>
      <c r="K653" s="5">
        <v>44228</v>
      </c>
    </row>
    <row r="654" spans="1:34" x14ac:dyDescent="0.15">
      <c r="A654">
        <v>199</v>
      </c>
      <c r="B654">
        <v>1</v>
      </c>
      <c r="L654" t="s">
        <v>26098</v>
      </c>
      <c r="M654" s="4" t="s">
        <v>26078</v>
      </c>
      <c r="N654" t="s">
        <v>26077</v>
      </c>
      <c r="R654">
        <v>6000</v>
      </c>
      <c r="S654">
        <v>545</v>
      </c>
      <c r="T654" t="s">
        <v>25972</v>
      </c>
      <c r="U654" t="s">
        <v>25971</v>
      </c>
      <c r="V654" t="s">
        <v>25970</v>
      </c>
      <c r="W654" t="s">
        <v>25969</v>
      </c>
      <c r="AA654">
        <v>58381</v>
      </c>
      <c r="AB654">
        <v>0</v>
      </c>
      <c r="AC654" s="2" t="s">
        <v>81</v>
      </c>
      <c r="AD654" t="s">
        <v>84</v>
      </c>
      <c r="AE654" s="2" t="s">
        <v>25929</v>
      </c>
      <c r="AF654" t="s">
        <v>25928</v>
      </c>
      <c r="AG654" s="2" t="s">
        <v>57</v>
      </c>
      <c r="AH654" t="s">
        <v>61</v>
      </c>
    </row>
    <row r="655" spans="1:34" x14ac:dyDescent="0.15">
      <c r="A655">
        <v>199</v>
      </c>
      <c r="B655">
        <v>2</v>
      </c>
      <c r="L655" t="s">
        <v>26079</v>
      </c>
      <c r="M655" s="4" t="s">
        <v>26078</v>
      </c>
      <c r="N655" t="s">
        <v>26077</v>
      </c>
      <c r="R655">
        <v>52381</v>
      </c>
      <c r="S655">
        <v>4761</v>
      </c>
      <c r="T655" t="s">
        <v>25972</v>
      </c>
      <c r="U655" t="s">
        <v>25971</v>
      </c>
      <c r="AE655" s="2" t="s">
        <v>25929</v>
      </c>
      <c r="AF655" t="s">
        <v>25928</v>
      </c>
    </row>
    <row r="656" spans="1:34" x14ac:dyDescent="0.15">
      <c r="A656">
        <v>199</v>
      </c>
      <c r="B656">
        <v>3</v>
      </c>
      <c r="L656" t="s">
        <v>26094</v>
      </c>
      <c r="M656" s="4" t="s">
        <v>26078</v>
      </c>
      <c r="N656" t="s">
        <v>26077</v>
      </c>
      <c r="R656">
        <v>73500</v>
      </c>
      <c r="S656">
        <v>6681</v>
      </c>
      <c r="T656" t="s">
        <v>25972</v>
      </c>
      <c r="U656" t="s">
        <v>25971</v>
      </c>
      <c r="V656" t="s">
        <v>25970</v>
      </c>
      <c r="W656" t="s">
        <v>25969</v>
      </c>
      <c r="AA656">
        <v>73500</v>
      </c>
      <c r="AB656">
        <v>0</v>
      </c>
      <c r="AC656" s="2" t="s">
        <v>81</v>
      </c>
      <c r="AD656" t="s">
        <v>84</v>
      </c>
      <c r="AE656" s="2" t="s">
        <v>25929</v>
      </c>
      <c r="AF656" t="s">
        <v>25928</v>
      </c>
      <c r="AG656" s="2" t="s">
        <v>57</v>
      </c>
      <c r="AH656" t="s">
        <v>61</v>
      </c>
    </row>
    <row r="657" spans="1:34" x14ac:dyDescent="0.15">
      <c r="A657">
        <v>200</v>
      </c>
      <c r="G657">
        <v>77</v>
      </c>
      <c r="H657" s="5">
        <v>44316</v>
      </c>
      <c r="I657">
        <v>1</v>
      </c>
      <c r="J657">
        <v>21</v>
      </c>
      <c r="K657" s="5">
        <v>44228</v>
      </c>
    </row>
    <row r="658" spans="1:34" x14ac:dyDescent="0.15">
      <c r="A658">
        <v>200</v>
      </c>
      <c r="B658">
        <v>1</v>
      </c>
      <c r="L658" t="s">
        <v>25973</v>
      </c>
      <c r="M658" s="4" t="s">
        <v>25974</v>
      </c>
      <c r="N658" t="s">
        <v>25973</v>
      </c>
      <c r="R658">
        <v>175565</v>
      </c>
      <c r="S658">
        <v>15960</v>
      </c>
      <c r="T658" t="s">
        <v>25972</v>
      </c>
      <c r="U658" t="s">
        <v>25971</v>
      </c>
      <c r="V658" t="s">
        <v>25970</v>
      </c>
      <c r="W658" t="s">
        <v>25969</v>
      </c>
      <c r="AA658">
        <v>175565</v>
      </c>
      <c r="AB658">
        <v>0</v>
      </c>
      <c r="AC658" s="2" t="s">
        <v>81</v>
      </c>
      <c r="AD658" t="s">
        <v>84</v>
      </c>
      <c r="AE658" s="2" t="s">
        <v>25926</v>
      </c>
      <c r="AF658" t="s">
        <v>25925</v>
      </c>
      <c r="AG658" s="2" t="s">
        <v>57</v>
      </c>
      <c r="AH658" t="s">
        <v>61</v>
      </c>
    </row>
    <row r="659" spans="1:34" x14ac:dyDescent="0.15">
      <c r="A659">
        <v>201</v>
      </c>
      <c r="G659">
        <v>81</v>
      </c>
      <c r="H659" s="5">
        <v>44316</v>
      </c>
      <c r="I659">
        <v>1</v>
      </c>
      <c r="J659">
        <v>21</v>
      </c>
      <c r="K659" s="5">
        <v>44228</v>
      </c>
    </row>
    <row r="660" spans="1:34" x14ac:dyDescent="0.15">
      <c r="A660">
        <v>201</v>
      </c>
      <c r="B660">
        <v>1</v>
      </c>
      <c r="L660" t="s">
        <v>26145</v>
      </c>
      <c r="M660" s="4" t="s">
        <v>26074</v>
      </c>
      <c r="N660" t="s">
        <v>26073</v>
      </c>
      <c r="R660">
        <v>21000</v>
      </c>
      <c r="S660">
        <v>1909</v>
      </c>
      <c r="T660" t="s">
        <v>25972</v>
      </c>
      <c r="U660" t="s">
        <v>25971</v>
      </c>
      <c r="V660" t="s">
        <v>25970</v>
      </c>
      <c r="W660" t="s">
        <v>25969</v>
      </c>
      <c r="AA660">
        <v>21000</v>
      </c>
      <c r="AB660">
        <v>0</v>
      </c>
      <c r="AC660" s="2" t="s">
        <v>81</v>
      </c>
      <c r="AD660" t="s">
        <v>84</v>
      </c>
      <c r="AE660" s="2" t="s">
        <v>25926</v>
      </c>
      <c r="AF660" t="s">
        <v>25925</v>
      </c>
      <c r="AG660" s="2" t="s">
        <v>57</v>
      </c>
      <c r="AH660" t="s">
        <v>61</v>
      </c>
    </row>
    <row r="661" spans="1:34" x14ac:dyDescent="0.15">
      <c r="A661">
        <v>202</v>
      </c>
      <c r="G661">
        <v>82</v>
      </c>
      <c r="H661" s="5">
        <v>44316</v>
      </c>
      <c r="I661">
        <v>1</v>
      </c>
      <c r="J661">
        <v>21</v>
      </c>
      <c r="K661" s="5">
        <v>44228</v>
      </c>
    </row>
    <row r="662" spans="1:34" x14ac:dyDescent="0.15">
      <c r="A662">
        <v>202</v>
      </c>
      <c r="B662">
        <v>1</v>
      </c>
      <c r="L662" t="s">
        <v>26108</v>
      </c>
      <c r="M662" s="4" t="s">
        <v>26096</v>
      </c>
      <c r="N662" t="s">
        <v>26095</v>
      </c>
      <c r="R662">
        <v>22066</v>
      </c>
      <c r="S662">
        <v>2006</v>
      </c>
      <c r="T662" t="s">
        <v>25972</v>
      </c>
      <c r="U662" t="s">
        <v>25971</v>
      </c>
      <c r="V662" t="s">
        <v>25970</v>
      </c>
      <c r="W662" t="s">
        <v>25969</v>
      </c>
      <c r="AA662">
        <v>22066</v>
      </c>
      <c r="AB662">
        <v>0</v>
      </c>
      <c r="AC662" s="2" t="s">
        <v>81</v>
      </c>
      <c r="AD662" t="s">
        <v>84</v>
      </c>
      <c r="AE662" s="2" t="s">
        <v>25926</v>
      </c>
      <c r="AF662" t="s">
        <v>25925</v>
      </c>
      <c r="AG662" s="2" t="s">
        <v>57</v>
      </c>
      <c r="AH662" t="s">
        <v>61</v>
      </c>
    </row>
    <row r="663" spans="1:34" x14ac:dyDescent="0.15">
      <c r="A663">
        <v>203</v>
      </c>
      <c r="G663">
        <v>83</v>
      </c>
      <c r="H663" s="5">
        <v>44316</v>
      </c>
      <c r="I663">
        <v>1</v>
      </c>
      <c r="J663">
        <v>21</v>
      </c>
      <c r="K663" s="5">
        <v>44228</v>
      </c>
    </row>
    <row r="664" spans="1:34" x14ac:dyDescent="0.15">
      <c r="A664">
        <v>203</v>
      </c>
      <c r="B664">
        <v>1</v>
      </c>
      <c r="L664" t="s">
        <v>26107</v>
      </c>
      <c r="M664" s="4" t="s">
        <v>26096</v>
      </c>
      <c r="N664" t="s">
        <v>26095</v>
      </c>
      <c r="R664">
        <v>50000</v>
      </c>
      <c r="S664">
        <v>4545</v>
      </c>
      <c r="T664" t="s">
        <v>25972</v>
      </c>
      <c r="U664" t="s">
        <v>25971</v>
      </c>
      <c r="V664" t="s">
        <v>25939</v>
      </c>
      <c r="W664" t="s">
        <v>26038</v>
      </c>
      <c r="AA664">
        <v>50000</v>
      </c>
      <c r="AB664">
        <v>0</v>
      </c>
      <c r="AC664" s="2" t="s">
        <v>81</v>
      </c>
      <c r="AD664" t="s">
        <v>84</v>
      </c>
      <c r="AE664" s="2" t="s">
        <v>25926</v>
      </c>
      <c r="AF664" t="s">
        <v>25925</v>
      </c>
      <c r="AG664" s="2" t="s">
        <v>57</v>
      </c>
      <c r="AH664" t="s">
        <v>61</v>
      </c>
    </row>
    <row r="665" spans="1:34" x14ac:dyDescent="0.15">
      <c r="A665">
        <v>204</v>
      </c>
      <c r="G665">
        <v>96</v>
      </c>
      <c r="H665" s="5">
        <v>44316</v>
      </c>
      <c r="I665">
        <v>1</v>
      </c>
      <c r="J665">
        <v>21</v>
      </c>
      <c r="K665" s="5">
        <v>44228</v>
      </c>
    </row>
    <row r="666" spans="1:34" x14ac:dyDescent="0.15">
      <c r="A666">
        <v>204</v>
      </c>
      <c r="B666">
        <v>1</v>
      </c>
      <c r="L666" t="s">
        <v>26079</v>
      </c>
      <c r="M666" s="4" t="s">
        <v>26078</v>
      </c>
      <c r="N666" t="s">
        <v>26077</v>
      </c>
      <c r="R666">
        <v>22470</v>
      </c>
      <c r="S666">
        <v>2042</v>
      </c>
      <c r="T666" t="s">
        <v>25972</v>
      </c>
      <c r="U666" t="s">
        <v>25971</v>
      </c>
      <c r="V666" t="s">
        <v>25939</v>
      </c>
      <c r="W666" t="s">
        <v>66</v>
      </c>
      <c r="AA666">
        <v>22470</v>
      </c>
      <c r="AB666">
        <v>0</v>
      </c>
      <c r="AC666" s="2" t="s">
        <v>81</v>
      </c>
      <c r="AD666" t="s">
        <v>84</v>
      </c>
      <c r="AE666" s="2" t="s">
        <v>25926</v>
      </c>
      <c r="AF666" t="s">
        <v>25925</v>
      </c>
      <c r="AG666" s="2" t="s">
        <v>57</v>
      </c>
      <c r="AH666" t="s">
        <v>61</v>
      </c>
    </row>
    <row r="667" spans="1:34" x14ac:dyDescent="0.15">
      <c r="A667">
        <v>204</v>
      </c>
      <c r="B667">
        <v>1</v>
      </c>
      <c r="F667">
        <v>1</v>
      </c>
      <c r="X667">
        <v>30</v>
      </c>
      <c r="Y667" t="s">
        <v>26076</v>
      </c>
      <c r="Z667" t="s">
        <v>25936</v>
      </c>
    </row>
    <row r="668" spans="1:34" x14ac:dyDescent="0.15">
      <c r="A668">
        <v>205</v>
      </c>
      <c r="G668">
        <v>99</v>
      </c>
      <c r="H668" s="5">
        <v>44316</v>
      </c>
      <c r="I668">
        <v>1</v>
      </c>
      <c r="J668">
        <v>21</v>
      </c>
      <c r="K668" s="5">
        <v>44228</v>
      </c>
    </row>
    <row r="669" spans="1:34" x14ac:dyDescent="0.15">
      <c r="A669">
        <v>205</v>
      </c>
      <c r="B669">
        <v>1</v>
      </c>
      <c r="L669" t="s">
        <v>25973</v>
      </c>
      <c r="M669" s="4" t="s">
        <v>25974</v>
      </c>
      <c r="N669" t="s">
        <v>25973</v>
      </c>
      <c r="R669">
        <v>584630</v>
      </c>
      <c r="S669">
        <v>53148</v>
      </c>
      <c r="T669" t="s">
        <v>25972</v>
      </c>
      <c r="U669" t="s">
        <v>25971</v>
      </c>
      <c r="V669" t="s">
        <v>25970</v>
      </c>
      <c r="W669" t="s">
        <v>25969</v>
      </c>
      <c r="AA669">
        <v>584630</v>
      </c>
      <c r="AB669">
        <v>0</v>
      </c>
      <c r="AC669" s="2" t="s">
        <v>81</v>
      </c>
      <c r="AD669" t="s">
        <v>84</v>
      </c>
      <c r="AE669" s="2" t="s">
        <v>25923</v>
      </c>
      <c r="AF669" t="s">
        <v>25922</v>
      </c>
      <c r="AG669" s="2" t="s">
        <v>57</v>
      </c>
      <c r="AH669" t="s">
        <v>61</v>
      </c>
    </row>
    <row r="670" spans="1:34" x14ac:dyDescent="0.15">
      <c r="A670">
        <v>206</v>
      </c>
      <c r="G670">
        <v>100</v>
      </c>
      <c r="H670" s="5">
        <v>44316</v>
      </c>
      <c r="I670">
        <v>1</v>
      </c>
      <c r="J670">
        <v>21</v>
      </c>
      <c r="K670" s="5">
        <v>44228</v>
      </c>
    </row>
    <row r="671" spans="1:34" x14ac:dyDescent="0.15">
      <c r="A671">
        <v>206</v>
      </c>
      <c r="B671">
        <v>1</v>
      </c>
      <c r="L671" t="s">
        <v>26075</v>
      </c>
      <c r="M671" s="4" t="s">
        <v>26074</v>
      </c>
      <c r="N671" t="s">
        <v>26073</v>
      </c>
      <c r="R671">
        <v>6000</v>
      </c>
      <c r="S671">
        <v>545</v>
      </c>
      <c r="T671" t="s">
        <v>25972</v>
      </c>
      <c r="U671" t="s">
        <v>25971</v>
      </c>
      <c r="V671" t="s">
        <v>25939</v>
      </c>
      <c r="W671" t="s">
        <v>26038</v>
      </c>
      <c r="AA671">
        <v>6000</v>
      </c>
      <c r="AB671">
        <v>0</v>
      </c>
      <c r="AC671" s="2" t="s">
        <v>81</v>
      </c>
      <c r="AD671" t="s">
        <v>84</v>
      </c>
      <c r="AE671" s="2" t="s">
        <v>25923</v>
      </c>
      <c r="AF671" t="s">
        <v>25922</v>
      </c>
      <c r="AG671" s="2" t="s">
        <v>57</v>
      </c>
      <c r="AH671" t="s">
        <v>61</v>
      </c>
    </row>
    <row r="672" spans="1:34" x14ac:dyDescent="0.15">
      <c r="A672">
        <v>207</v>
      </c>
      <c r="G672">
        <v>115</v>
      </c>
      <c r="H672" s="5">
        <v>44316</v>
      </c>
      <c r="I672">
        <v>1</v>
      </c>
      <c r="J672">
        <v>21</v>
      </c>
      <c r="K672" s="5">
        <v>44228</v>
      </c>
    </row>
    <row r="673" spans="1:34" x14ac:dyDescent="0.15">
      <c r="A673">
        <v>207</v>
      </c>
      <c r="B673">
        <v>1</v>
      </c>
      <c r="L673" t="s">
        <v>26044</v>
      </c>
      <c r="M673" s="4" t="s">
        <v>26045</v>
      </c>
      <c r="N673" t="s">
        <v>26044</v>
      </c>
      <c r="R673">
        <v>64500</v>
      </c>
      <c r="S673">
        <v>0</v>
      </c>
      <c r="T673" t="s">
        <v>25943</v>
      </c>
      <c r="U673" t="s">
        <v>25942</v>
      </c>
      <c r="V673" t="s">
        <v>25939</v>
      </c>
      <c r="W673" t="s">
        <v>66</v>
      </c>
      <c r="AA673">
        <v>64500</v>
      </c>
      <c r="AB673">
        <v>0</v>
      </c>
      <c r="AC673" s="2" t="s">
        <v>81</v>
      </c>
      <c r="AD673" t="s">
        <v>84</v>
      </c>
      <c r="AE673" s="2" t="s">
        <v>25923</v>
      </c>
      <c r="AF673" t="s">
        <v>25922</v>
      </c>
      <c r="AG673" s="2" t="s">
        <v>57</v>
      </c>
      <c r="AH673" t="s">
        <v>61</v>
      </c>
    </row>
    <row r="674" spans="1:34" x14ac:dyDescent="0.15">
      <c r="A674">
        <v>207</v>
      </c>
      <c r="B674">
        <v>1</v>
      </c>
      <c r="F674">
        <v>1</v>
      </c>
      <c r="X674">
        <v>40</v>
      </c>
      <c r="Y674" t="s">
        <v>25976</v>
      </c>
      <c r="Z674" t="s">
        <v>25936</v>
      </c>
    </row>
    <row r="675" spans="1:34" x14ac:dyDescent="0.15">
      <c r="A675">
        <v>208</v>
      </c>
      <c r="G675">
        <v>116</v>
      </c>
      <c r="H675" s="5">
        <v>44316</v>
      </c>
      <c r="I675">
        <v>1</v>
      </c>
      <c r="J675">
        <v>21</v>
      </c>
      <c r="K675" s="5">
        <v>44228</v>
      </c>
    </row>
    <row r="676" spans="1:34" x14ac:dyDescent="0.15">
      <c r="A676">
        <v>208</v>
      </c>
      <c r="B676">
        <v>1</v>
      </c>
      <c r="L676" t="s">
        <v>26040</v>
      </c>
      <c r="M676" s="4" t="s">
        <v>26041</v>
      </c>
      <c r="N676" t="s">
        <v>26040</v>
      </c>
      <c r="R676">
        <v>84000</v>
      </c>
      <c r="S676">
        <v>7636</v>
      </c>
      <c r="T676" t="s">
        <v>25972</v>
      </c>
      <c r="U676" t="s">
        <v>25971</v>
      </c>
      <c r="V676" t="s">
        <v>25939</v>
      </c>
      <c r="W676" t="s">
        <v>66</v>
      </c>
      <c r="AA676">
        <v>84000</v>
      </c>
      <c r="AB676">
        <v>0</v>
      </c>
      <c r="AC676" s="2" t="s">
        <v>81</v>
      </c>
      <c r="AD676" t="s">
        <v>84</v>
      </c>
      <c r="AE676" s="2" t="s">
        <v>25923</v>
      </c>
      <c r="AF676" t="s">
        <v>25922</v>
      </c>
      <c r="AG676" s="2" t="s">
        <v>57</v>
      </c>
      <c r="AH676" t="s">
        <v>61</v>
      </c>
    </row>
    <row r="677" spans="1:34" x14ac:dyDescent="0.15">
      <c r="A677">
        <v>208</v>
      </c>
      <c r="B677">
        <v>1</v>
      </c>
      <c r="F677">
        <v>1</v>
      </c>
      <c r="X677">
        <v>40</v>
      </c>
      <c r="Y677" t="s">
        <v>25976</v>
      </c>
      <c r="Z677" t="s">
        <v>25936</v>
      </c>
    </row>
    <row r="678" spans="1:34" x14ac:dyDescent="0.15">
      <c r="A678">
        <v>209</v>
      </c>
      <c r="G678">
        <v>128</v>
      </c>
      <c r="H678" s="5">
        <v>44316</v>
      </c>
      <c r="I678">
        <v>1</v>
      </c>
      <c r="J678">
        <v>21</v>
      </c>
      <c r="K678" s="5">
        <v>44228</v>
      </c>
    </row>
    <row r="679" spans="1:34" x14ac:dyDescent="0.15">
      <c r="A679">
        <v>209</v>
      </c>
      <c r="B679">
        <v>1</v>
      </c>
      <c r="L679" t="s">
        <v>26362</v>
      </c>
      <c r="M679" s="4" t="s">
        <v>26143</v>
      </c>
      <c r="N679" t="s">
        <v>26142</v>
      </c>
      <c r="R679">
        <v>10000</v>
      </c>
      <c r="S679">
        <v>0</v>
      </c>
      <c r="T679" s="2" t="s">
        <v>81</v>
      </c>
      <c r="U679" t="s">
        <v>84</v>
      </c>
      <c r="V679" t="s">
        <v>25939</v>
      </c>
      <c r="W679" t="s">
        <v>26038</v>
      </c>
      <c r="AA679">
        <v>10000</v>
      </c>
      <c r="AB679">
        <v>0</v>
      </c>
      <c r="AC679" s="2" t="s">
        <v>81</v>
      </c>
      <c r="AD679" t="s">
        <v>84</v>
      </c>
      <c r="AE679" s="2" t="s">
        <v>25932</v>
      </c>
      <c r="AF679" t="s">
        <v>25931</v>
      </c>
      <c r="AG679" s="2" t="s">
        <v>57</v>
      </c>
      <c r="AH679" t="s">
        <v>61</v>
      </c>
    </row>
    <row r="680" spans="1:34" x14ac:dyDescent="0.15">
      <c r="A680">
        <v>210</v>
      </c>
      <c r="G680">
        <v>137</v>
      </c>
      <c r="H680" s="5">
        <v>44316</v>
      </c>
      <c r="I680">
        <v>1</v>
      </c>
      <c r="J680">
        <v>21</v>
      </c>
      <c r="K680" s="5">
        <v>44228</v>
      </c>
    </row>
    <row r="681" spans="1:34" x14ac:dyDescent="0.15">
      <c r="A681">
        <v>210</v>
      </c>
      <c r="B681">
        <v>1</v>
      </c>
      <c r="L681" t="s">
        <v>26098</v>
      </c>
      <c r="M681" s="4" t="s">
        <v>26078</v>
      </c>
      <c r="N681" t="s">
        <v>26077</v>
      </c>
      <c r="R681">
        <v>6000</v>
      </c>
      <c r="S681">
        <v>545</v>
      </c>
      <c r="T681" t="s">
        <v>25972</v>
      </c>
      <c r="U681" t="s">
        <v>25971</v>
      </c>
      <c r="V681" t="s">
        <v>25970</v>
      </c>
      <c r="W681" t="s">
        <v>25969</v>
      </c>
      <c r="AA681">
        <v>48858</v>
      </c>
      <c r="AB681">
        <v>0</v>
      </c>
      <c r="AC681" s="2" t="s">
        <v>81</v>
      </c>
      <c r="AD681" t="s">
        <v>84</v>
      </c>
      <c r="AE681" s="2" t="s">
        <v>25923</v>
      </c>
      <c r="AF681" t="s">
        <v>25922</v>
      </c>
      <c r="AG681" s="2" t="s">
        <v>57</v>
      </c>
      <c r="AH681" t="s">
        <v>61</v>
      </c>
    </row>
    <row r="682" spans="1:34" x14ac:dyDescent="0.15">
      <c r="A682">
        <v>210</v>
      </c>
      <c r="B682">
        <v>2</v>
      </c>
      <c r="L682" t="s">
        <v>26079</v>
      </c>
      <c r="M682" s="4" t="s">
        <v>26078</v>
      </c>
      <c r="N682" t="s">
        <v>26077</v>
      </c>
      <c r="R682">
        <v>42858</v>
      </c>
      <c r="S682">
        <v>3896</v>
      </c>
      <c r="T682" t="s">
        <v>25972</v>
      </c>
      <c r="U682" t="s">
        <v>25971</v>
      </c>
      <c r="AE682" s="2" t="s">
        <v>25923</v>
      </c>
      <c r="AF682" t="s">
        <v>25922</v>
      </c>
    </row>
    <row r="683" spans="1:34" x14ac:dyDescent="0.15">
      <c r="A683">
        <v>210</v>
      </c>
      <c r="B683">
        <v>3</v>
      </c>
      <c r="L683" t="s">
        <v>26097</v>
      </c>
      <c r="M683" s="4" t="s">
        <v>26096</v>
      </c>
      <c r="N683" t="s">
        <v>26095</v>
      </c>
      <c r="R683">
        <v>53315</v>
      </c>
      <c r="S683">
        <v>4846</v>
      </c>
      <c r="T683" t="s">
        <v>25972</v>
      </c>
      <c r="U683" t="s">
        <v>25971</v>
      </c>
      <c r="V683" t="s">
        <v>25939</v>
      </c>
      <c r="W683" t="s">
        <v>66</v>
      </c>
      <c r="AA683">
        <v>53315</v>
      </c>
      <c r="AB683">
        <v>0</v>
      </c>
      <c r="AC683" s="2" t="s">
        <v>81</v>
      </c>
      <c r="AD683" t="s">
        <v>84</v>
      </c>
      <c r="AE683" s="2" t="s">
        <v>25923</v>
      </c>
      <c r="AF683" t="s">
        <v>25922</v>
      </c>
      <c r="AG683" s="2" t="s">
        <v>57</v>
      </c>
      <c r="AH683" t="s">
        <v>61</v>
      </c>
    </row>
    <row r="684" spans="1:34" x14ac:dyDescent="0.15">
      <c r="A684">
        <v>210</v>
      </c>
      <c r="B684">
        <v>3</v>
      </c>
      <c r="F684">
        <v>1</v>
      </c>
      <c r="X684">
        <v>40</v>
      </c>
      <c r="Y684" t="s">
        <v>25976</v>
      </c>
      <c r="Z684" t="s">
        <v>25936</v>
      </c>
    </row>
    <row r="685" spans="1:34" x14ac:dyDescent="0.15">
      <c r="A685">
        <v>210</v>
      </c>
      <c r="B685">
        <v>4</v>
      </c>
      <c r="L685" t="s">
        <v>26094</v>
      </c>
      <c r="M685" s="4" t="s">
        <v>26078</v>
      </c>
      <c r="N685" t="s">
        <v>26077</v>
      </c>
      <c r="R685">
        <v>73500</v>
      </c>
      <c r="S685">
        <v>6681</v>
      </c>
      <c r="T685" t="s">
        <v>25972</v>
      </c>
      <c r="U685" t="s">
        <v>25971</v>
      </c>
      <c r="V685" t="s">
        <v>25970</v>
      </c>
      <c r="W685" t="s">
        <v>25969</v>
      </c>
      <c r="AA685">
        <v>73500</v>
      </c>
      <c r="AB685">
        <v>0</v>
      </c>
      <c r="AC685" s="2" t="s">
        <v>81</v>
      </c>
      <c r="AD685" t="s">
        <v>84</v>
      </c>
      <c r="AE685" s="2" t="s">
        <v>25923</v>
      </c>
      <c r="AF685" t="s">
        <v>25922</v>
      </c>
      <c r="AG685" s="2" t="s">
        <v>57</v>
      </c>
      <c r="AH685" t="s">
        <v>61</v>
      </c>
    </row>
    <row r="686" spans="1:34" x14ac:dyDescent="0.15">
      <c r="A686">
        <v>211</v>
      </c>
      <c r="G686">
        <v>138</v>
      </c>
      <c r="H686" s="5">
        <v>44316</v>
      </c>
      <c r="I686">
        <v>1</v>
      </c>
      <c r="J686">
        <v>21</v>
      </c>
      <c r="K686" s="5">
        <v>44228</v>
      </c>
    </row>
    <row r="687" spans="1:34" x14ac:dyDescent="0.15">
      <c r="A687">
        <v>211</v>
      </c>
      <c r="B687">
        <v>1</v>
      </c>
      <c r="L687" t="s">
        <v>26108</v>
      </c>
      <c r="M687" s="4" t="s">
        <v>26096</v>
      </c>
      <c r="N687" t="s">
        <v>26095</v>
      </c>
      <c r="R687">
        <v>3410</v>
      </c>
      <c r="S687">
        <v>310</v>
      </c>
      <c r="T687" t="s">
        <v>25972</v>
      </c>
      <c r="U687" t="s">
        <v>25971</v>
      </c>
      <c r="V687" t="s">
        <v>25939</v>
      </c>
      <c r="W687" t="s">
        <v>26038</v>
      </c>
      <c r="AA687">
        <v>5934</v>
      </c>
      <c r="AB687">
        <v>0</v>
      </c>
      <c r="AC687" s="2" t="s">
        <v>81</v>
      </c>
      <c r="AD687" t="s">
        <v>84</v>
      </c>
      <c r="AE687" s="2" t="s">
        <v>25923</v>
      </c>
      <c r="AF687" t="s">
        <v>25922</v>
      </c>
      <c r="AG687" s="2" t="s">
        <v>57</v>
      </c>
      <c r="AH687" t="s">
        <v>61</v>
      </c>
    </row>
    <row r="688" spans="1:34" x14ac:dyDescent="0.15">
      <c r="A688">
        <v>211</v>
      </c>
      <c r="B688">
        <v>2</v>
      </c>
      <c r="L688" t="s">
        <v>26106</v>
      </c>
      <c r="M688" s="4" t="s">
        <v>26096</v>
      </c>
      <c r="N688" t="s">
        <v>26095</v>
      </c>
      <c r="R688">
        <v>2524</v>
      </c>
      <c r="S688">
        <v>229</v>
      </c>
      <c r="T688" t="s">
        <v>25972</v>
      </c>
      <c r="U688" t="s">
        <v>25971</v>
      </c>
      <c r="AE688" s="2" t="s">
        <v>25923</v>
      </c>
      <c r="AF688" t="s">
        <v>25922</v>
      </c>
    </row>
    <row r="689" spans="1:34" x14ac:dyDescent="0.15">
      <c r="A689">
        <v>212</v>
      </c>
      <c r="G689">
        <v>145</v>
      </c>
      <c r="H689" s="5">
        <v>44316</v>
      </c>
      <c r="I689">
        <v>1</v>
      </c>
      <c r="J689">
        <v>21</v>
      </c>
      <c r="K689" s="5">
        <v>44228</v>
      </c>
    </row>
    <row r="690" spans="1:34" x14ac:dyDescent="0.15">
      <c r="A690">
        <v>212</v>
      </c>
      <c r="B690">
        <v>1</v>
      </c>
      <c r="L690" t="s">
        <v>25973</v>
      </c>
      <c r="M690" s="4" t="s">
        <v>25974</v>
      </c>
      <c r="N690" t="s">
        <v>25973</v>
      </c>
      <c r="R690">
        <v>152600</v>
      </c>
      <c r="S690">
        <v>13872</v>
      </c>
      <c r="T690" t="s">
        <v>25972</v>
      </c>
      <c r="U690" t="s">
        <v>25971</v>
      </c>
      <c r="V690" t="s">
        <v>25970</v>
      </c>
      <c r="W690" t="s">
        <v>25969</v>
      </c>
      <c r="AA690">
        <v>152600</v>
      </c>
      <c r="AB690">
        <v>0</v>
      </c>
      <c r="AC690" s="2" t="s">
        <v>81</v>
      </c>
      <c r="AD690" t="s">
        <v>84</v>
      </c>
      <c r="AE690" s="2" t="s">
        <v>25918</v>
      </c>
      <c r="AF690" t="s">
        <v>25917</v>
      </c>
      <c r="AG690" s="2" t="s">
        <v>57</v>
      </c>
      <c r="AH690" t="s">
        <v>61</v>
      </c>
    </row>
    <row r="691" spans="1:34" x14ac:dyDescent="0.15">
      <c r="A691">
        <v>213</v>
      </c>
      <c r="G691">
        <v>154</v>
      </c>
      <c r="H691" s="5">
        <v>44316</v>
      </c>
      <c r="I691">
        <v>1</v>
      </c>
      <c r="J691">
        <v>21</v>
      </c>
      <c r="K691" s="5">
        <v>44228</v>
      </c>
    </row>
    <row r="692" spans="1:34" x14ac:dyDescent="0.15">
      <c r="A692">
        <v>213</v>
      </c>
      <c r="B692">
        <v>1</v>
      </c>
      <c r="L692" t="s">
        <v>26349</v>
      </c>
      <c r="M692" s="4" t="s">
        <v>26124</v>
      </c>
      <c r="N692" t="s">
        <v>26123</v>
      </c>
      <c r="R692">
        <v>12000</v>
      </c>
      <c r="S692">
        <v>1090</v>
      </c>
      <c r="T692" t="s">
        <v>25972</v>
      </c>
      <c r="U692" t="s">
        <v>25971</v>
      </c>
      <c r="V692" t="s">
        <v>25970</v>
      </c>
      <c r="W692" t="s">
        <v>25969</v>
      </c>
      <c r="AA692">
        <v>22000</v>
      </c>
      <c r="AB692">
        <v>0</v>
      </c>
      <c r="AC692" s="2" t="s">
        <v>81</v>
      </c>
      <c r="AD692" t="s">
        <v>84</v>
      </c>
      <c r="AE692" s="2" t="s">
        <v>25918</v>
      </c>
      <c r="AF692" t="s">
        <v>25917</v>
      </c>
      <c r="AG692" s="2" t="s">
        <v>57</v>
      </c>
      <c r="AH692" t="s">
        <v>61</v>
      </c>
    </row>
    <row r="693" spans="1:34" x14ac:dyDescent="0.15">
      <c r="A693">
        <v>213</v>
      </c>
      <c r="B693">
        <v>2</v>
      </c>
      <c r="L693" t="s">
        <v>26205</v>
      </c>
      <c r="M693" s="4" t="s">
        <v>26124</v>
      </c>
      <c r="N693" t="s">
        <v>26123</v>
      </c>
      <c r="R693">
        <v>10000</v>
      </c>
      <c r="S693">
        <v>909</v>
      </c>
      <c r="T693" t="s">
        <v>25972</v>
      </c>
      <c r="U693" t="s">
        <v>25971</v>
      </c>
      <c r="AE693" s="2" t="s">
        <v>25918</v>
      </c>
      <c r="AF693" t="s">
        <v>25917</v>
      </c>
    </row>
    <row r="694" spans="1:34" x14ac:dyDescent="0.15">
      <c r="A694">
        <v>214</v>
      </c>
      <c r="G694">
        <v>230</v>
      </c>
      <c r="H694" s="5">
        <v>44316</v>
      </c>
      <c r="I694">
        <v>1</v>
      </c>
      <c r="J694">
        <v>21</v>
      </c>
      <c r="K694" s="5">
        <v>44228</v>
      </c>
    </row>
    <row r="695" spans="1:34" x14ac:dyDescent="0.15">
      <c r="A695">
        <v>214</v>
      </c>
      <c r="B695">
        <v>1</v>
      </c>
      <c r="L695" t="s">
        <v>26086</v>
      </c>
      <c r="M695" t="s">
        <v>26085</v>
      </c>
      <c r="N695" t="s">
        <v>26084</v>
      </c>
      <c r="R695">
        <v>734249</v>
      </c>
      <c r="S695">
        <v>0</v>
      </c>
      <c r="T695" s="2" t="s">
        <v>81</v>
      </c>
      <c r="U695" t="s">
        <v>84</v>
      </c>
      <c r="V695" t="s">
        <v>25939</v>
      </c>
      <c r="W695" t="s">
        <v>66</v>
      </c>
      <c r="AA695">
        <v>1478175</v>
      </c>
      <c r="AB695">
        <v>0</v>
      </c>
      <c r="AC695" s="2" t="s">
        <v>81</v>
      </c>
      <c r="AD695" t="s">
        <v>84</v>
      </c>
      <c r="AE695" s="2" t="s">
        <v>57</v>
      </c>
      <c r="AF695" t="s">
        <v>61</v>
      </c>
      <c r="AG695" s="2" t="s">
        <v>57</v>
      </c>
      <c r="AH695" t="s">
        <v>61</v>
      </c>
    </row>
    <row r="696" spans="1:34" x14ac:dyDescent="0.15">
      <c r="A696">
        <v>214</v>
      </c>
      <c r="B696">
        <v>1</v>
      </c>
      <c r="D696">
        <v>1</v>
      </c>
      <c r="O696">
        <v>1</v>
      </c>
      <c r="P696" t="s">
        <v>26044</v>
      </c>
      <c r="Q696" t="s">
        <v>25936</v>
      </c>
    </row>
    <row r="697" spans="1:34" x14ac:dyDescent="0.15">
      <c r="A697">
        <v>214</v>
      </c>
      <c r="B697">
        <v>1</v>
      </c>
      <c r="F697">
        <v>1</v>
      </c>
      <c r="X697">
        <v>20</v>
      </c>
      <c r="Y697" t="s">
        <v>25958</v>
      </c>
      <c r="Z697" t="s">
        <v>25936</v>
      </c>
    </row>
    <row r="698" spans="1:34" x14ac:dyDescent="0.15">
      <c r="A698">
        <v>214</v>
      </c>
      <c r="B698">
        <v>2</v>
      </c>
      <c r="L698" t="s">
        <v>26083</v>
      </c>
      <c r="M698" s="4" t="s">
        <v>26081</v>
      </c>
      <c r="N698" t="s">
        <v>26080</v>
      </c>
      <c r="R698">
        <v>111192</v>
      </c>
      <c r="S698">
        <v>0</v>
      </c>
      <c r="T698" t="s">
        <v>25943</v>
      </c>
      <c r="U698" t="s">
        <v>25942</v>
      </c>
      <c r="AE698" s="2" t="s">
        <v>25929</v>
      </c>
      <c r="AF698" t="s">
        <v>25928</v>
      </c>
    </row>
    <row r="699" spans="1:34" x14ac:dyDescent="0.15">
      <c r="A699">
        <v>214</v>
      </c>
      <c r="B699">
        <v>3</v>
      </c>
      <c r="L699" t="s">
        <v>26083</v>
      </c>
      <c r="M699" s="4" t="s">
        <v>26081</v>
      </c>
      <c r="N699" t="s">
        <v>26080</v>
      </c>
      <c r="R699">
        <v>236635</v>
      </c>
      <c r="S699">
        <v>0</v>
      </c>
      <c r="T699" t="s">
        <v>25943</v>
      </c>
      <c r="U699" t="s">
        <v>25942</v>
      </c>
      <c r="AE699" s="2" t="s">
        <v>25929</v>
      </c>
      <c r="AF699" t="s">
        <v>25928</v>
      </c>
    </row>
    <row r="700" spans="1:34" x14ac:dyDescent="0.15">
      <c r="A700">
        <v>214</v>
      </c>
      <c r="B700">
        <v>4</v>
      </c>
      <c r="L700" t="s">
        <v>26083</v>
      </c>
      <c r="M700" s="4" t="s">
        <v>26081</v>
      </c>
      <c r="N700" t="s">
        <v>26080</v>
      </c>
      <c r="R700">
        <v>100704</v>
      </c>
      <c r="S700">
        <v>0</v>
      </c>
      <c r="T700" t="s">
        <v>25943</v>
      </c>
      <c r="U700" t="s">
        <v>25942</v>
      </c>
      <c r="AE700" s="2" t="s">
        <v>25932</v>
      </c>
      <c r="AF700" t="s">
        <v>25931</v>
      </c>
    </row>
    <row r="701" spans="1:34" x14ac:dyDescent="0.15">
      <c r="A701">
        <v>214</v>
      </c>
      <c r="B701">
        <v>5</v>
      </c>
      <c r="L701" t="s">
        <v>26083</v>
      </c>
      <c r="M701" s="4" t="s">
        <v>26081</v>
      </c>
      <c r="N701" t="s">
        <v>26080</v>
      </c>
      <c r="R701">
        <v>92652</v>
      </c>
      <c r="S701">
        <v>0</v>
      </c>
      <c r="T701" t="s">
        <v>25943</v>
      </c>
      <c r="U701" t="s">
        <v>25942</v>
      </c>
      <c r="AE701" s="2" t="s">
        <v>25926</v>
      </c>
      <c r="AF701" t="s">
        <v>25925</v>
      </c>
    </row>
    <row r="702" spans="1:34" x14ac:dyDescent="0.15">
      <c r="A702">
        <v>214</v>
      </c>
      <c r="B702">
        <v>6</v>
      </c>
      <c r="L702" t="s">
        <v>26083</v>
      </c>
      <c r="M702" s="4" t="s">
        <v>26081</v>
      </c>
      <c r="N702" t="s">
        <v>26080</v>
      </c>
      <c r="R702">
        <v>126826</v>
      </c>
      <c r="S702">
        <v>0</v>
      </c>
      <c r="T702" t="s">
        <v>25943</v>
      </c>
      <c r="U702" t="s">
        <v>25942</v>
      </c>
      <c r="AE702" s="2" t="s">
        <v>25923</v>
      </c>
      <c r="AF702" t="s">
        <v>25922</v>
      </c>
    </row>
    <row r="703" spans="1:34" x14ac:dyDescent="0.15">
      <c r="A703">
        <v>214</v>
      </c>
      <c r="B703">
        <v>7</v>
      </c>
      <c r="L703" t="s">
        <v>26083</v>
      </c>
      <c r="M703" s="4" t="s">
        <v>26081</v>
      </c>
      <c r="N703" t="s">
        <v>26080</v>
      </c>
      <c r="R703">
        <v>66245</v>
      </c>
      <c r="S703">
        <v>0</v>
      </c>
      <c r="T703" t="s">
        <v>25943</v>
      </c>
      <c r="U703" t="s">
        <v>25942</v>
      </c>
      <c r="AE703" s="2" t="s">
        <v>25918</v>
      </c>
      <c r="AF703" t="s">
        <v>25917</v>
      </c>
    </row>
    <row r="704" spans="1:34" x14ac:dyDescent="0.15">
      <c r="A704">
        <v>214</v>
      </c>
      <c r="B704">
        <v>8</v>
      </c>
      <c r="L704" t="s">
        <v>26082</v>
      </c>
      <c r="M704" s="4" t="s">
        <v>26081</v>
      </c>
      <c r="N704" t="s">
        <v>26080</v>
      </c>
      <c r="R704">
        <v>9672</v>
      </c>
      <c r="S704">
        <v>0</v>
      </c>
      <c r="T704" t="s">
        <v>25943</v>
      </c>
      <c r="U704" t="s">
        <v>25942</v>
      </c>
      <c r="AE704" s="2" t="s">
        <v>25929</v>
      </c>
      <c r="AF704" t="s">
        <v>25928</v>
      </c>
    </row>
    <row r="705" spans="1:34" x14ac:dyDescent="0.15">
      <c r="A705">
        <v>215</v>
      </c>
      <c r="G705">
        <v>239</v>
      </c>
      <c r="H705" s="5">
        <v>44316</v>
      </c>
      <c r="I705">
        <v>1</v>
      </c>
      <c r="J705">
        <v>21</v>
      </c>
      <c r="K705" s="5">
        <v>44228</v>
      </c>
    </row>
    <row r="706" spans="1:34" x14ac:dyDescent="0.15">
      <c r="A706">
        <v>215</v>
      </c>
      <c r="B706">
        <v>1</v>
      </c>
      <c r="L706" t="s">
        <v>26044</v>
      </c>
      <c r="M706" s="4" t="s">
        <v>26045</v>
      </c>
      <c r="N706" t="s">
        <v>26044</v>
      </c>
      <c r="R706">
        <v>62000</v>
      </c>
      <c r="S706">
        <v>0</v>
      </c>
      <c r="T706" t="s">
        <v>25943</v>
      </c>
      <c r="U706" t="s">
        <v>25942</v>
      </c>
      <c r="V706" t="s">
        <v>25939</v>
      </c>
      <c r="W706" t="s">
        <v>66</v>
      </c>
      <c r="AA706">
        <v>62000</v>
      </c>
      <c r="AB706">
        <v>0</v>
      </c>
      <c r="AC706" s="2" t="s">
        <v>81</v>
      </c>
      <c r="AD706" t="s">
        <v>84</v>
      </c>
      <c r="AE706" s="2" t="s">
        <v>25926</v>
      </c>
      <c r="AF706" t="s">
        <v>25925</v>
      </c>
      <c r="AG706" s="2" t="s">
        <v>57</v>
      </c>
      <c r="AH706" t="s">
        <v>61</v>
      </c>
    </row>
    <row r="707" spans="1:34" x14ac:dyDescent="0.15">
      <c r="A707">
        <v>215</v>
      </c>
      <c r="B707">
        <v>1</v>
      </c>
      <c r="F707">
        <v>1</v>
      </c>
      <c r="X707">
        <v>30</v>
      </c>
      <c r="Y707" t="s">
        <v>26076</v>
      </c>
      <c r="Z707" t="s">
        <v>25936</v>
      </c>
    </row>
    <row r="708" spans="1:34" x14ac:dyDescent="0.15">
      <c r="A708">
        <v>216</v>
      </c>
      <c r="G708">
        <v>240</v>
      </c>
      <c r="H708" s="5">
        <v>44316</v>
      </c>
      <c r="I708">
        <v>1</v>
      </c>
      <c r="J708">
        <v>21</v>
      </c>
      <c r="K708" s="5">
        <v>44228</v>
      </c>
    </row>
    <row r="709" spans="1:34" x14ac:dyDescent="0.15">
      <c r="A709">
        <v>216</v>
      </c>
      <c r="B709">
        <v>1</v>
      </c>
      <c r="L709" t="s">
        <v>26093</v>
      </c>
      <c r="M709" s="4" t="s">
        <v>26045</v>
      </c>
      <c r="N709" t="s">
        <v>26044</v>
      </c>
      <c r="R709">
        <v>57000</v>
      </c>
      <c r="S709">
        <v>0</v>
      </c>
      <c r="T709" t="s">
        <v>25943</v>
      </c>
      <c r="U709" t="s">
        <v>25942</v>
      </c>
      <c r="V709" t="s">
        <v>25939</v>
      </c>
      <c r="W709" t="s">
        <v>66</v>
      </c>
      <c r="AA709">
        <v>57000</v>
      </c>
      <c r="AB709">
        <v>0</v>
      </c>
      <c r="AC709" s="2" t="s">
        <v>81</v>
      </c>
      <c r="AD709" t="s">
        <v>84</v>
      </c>
      <c r="AE709" s="2" t="s">
        <v>25918</v>
      </c>
      <c r="AF709" t="s">
        <v>25917</v>
      </c>
      <c r="AG709" s="2" t="s">
        <v>57</v>
      </c>
      <c r="AH709" t="s">
        <v>61</v>
      </c>
    </row>
    <row r="710" spans="1:34" x14ac:dyDescent="0.15">
      <c r="A710">
        <v>216</v>
      </c>
      <c r="B710">
        <v>1</v>
      </c>
      <c r="F710">
        <v>1</v>
      </c>
      <c r="X710">
        <v>50</v>
      </c>
      <c r="Y710" t="s">
        <v>25975</v>
      </c>
      <c r="Z710" t="s">
        <v>25936</v>
      </c>
    </row>
    <row r="711" spans="1:34" x14ac:dyDescent="0.15">
      <c r="A711">
        <v>217</v>
      </c>
      <c r="G711">
        <v>242</v>
      </c>
      <c r="H711" s="5">
        <v>44316</v>
      </c>
      <c r="I711">
        <v>8</v>
      </c>
      <c r="J711">
        <v>21</v>
      </c>
      <c r="K711" s="5">
        <v>44228</v>
      </c>
    </row>
    <row r="712" spans="1:34" x14ac:dyDescent="0.15">
      <c r="A712">
        <v>217</v>
      </c>
      <c r="B712">
        <v>1</v>
      </c>
      <c r="L712" t="s">
        <v>26092</v>
      </c>
      <c r="V712" s="4" t="s">
        <v>26091</v>
      </c>
      <c r="W712" t="s">
        <v>26090</v>
      </c>
      <c r="AA712">
        <v>352077</v>
      </c>
      <c r="AB712">
        <v>0</v>
      </c>
      <c r="AC712" s="2" t="s">
        <v>81</v>
      </c>
      <c r="AD712" t="s">
        <v>84</v>
      </c>
      <c r="AG712" s="2" t="s">
        <v>57</v>
      </c>
      <c r="AH712" t="s">
        <v>61</v>
      </c>
    </row>
    <row r="713" spans="1:34" x14ac:dyDescent="0.15">
      <c r="A713">
        <v>217</v>
      </c>
      <c r="B713">
        <v>2</v>
      </c>
      <c r="M713" s="4" t="s">
        <v>26091</v>
      </c>
      <c r="N713" t="s">
        <v>26090</v>
      </c>
      <c r="R713">
        <v>38728</v>
      </c>
      <c r="S713">
        <v>0</v>
      </c>
      <c r="T713" s="2" t="s">
        <v>81</v>
      </c>
      <c r="U713" t="s">
        <v>84</v>
      </c>
      <c r="AE713" s="2" t="s">
        <v>25932</v>
      </c>
      <c r="AF713" t="s">
        <v>25931</v>
      </c>
    </row>
    <row r="714" spans="1:34" x14ac:dyDescent="0.15">
      <c r="A714">
        <v>217</v>
      </c>
      <c r="B714">
        <v>3</v>
      </c>
      <c r="M714" s="4" t="s">
        <v>26091</v>
      </c>
      <c r="N714" t="s">
        <v>26090</v>
      </c>
      <c r="R714">
        <v>168999</v>
      </c>
      <c r="S714">
        <v>0</v>
      </c>
      <c r="T714" s="2" t="s">
        <v>81</v>
      </c>
      <c r="U714" t="s">
        <v>84</v>
      </c>
      <c r="AE714" s="2" t="s">
        <v>25929</v>
      </c>
      <c r="AF714" t="s">
        <v>25928</v>
      </c>
    </row>
    <row r="715" spans="1:34" x14ac:dyDescent="0.15">
      <c r="A715">
        <v>217</v>
      </c>
      <c r="B715">
        <v>4</v>
      </c>
      <c r="M715" s="4" t="s">
        <v>26091</v>
      </c>
      <c r="N715" t="s">
        <v>26090</v>
      </c>
      <c r="R715">
        <v>35207</v>
      </c>
      <c r="S715">
        <v>0</v>
      </c>
      <c r="T715" s="2" t="s">
        <v>81</v>
      </c>
      <c r="U715" t="s">
        <v>84</v>
      </c>
      <c r="AE715" s="2" t="s">
        <v>25926</v>
      </c>
      <c r="AF715" t="s">
        <v>25925</v>
      </c>
    </row>
    <row r="716" spans="1:34" x14ac:dyDescent="0.15">
      <c r="A716">
        <v>217</v>
      </c>
      <c r="B716">
        <v>5</v>
      </c>
      <c r="M716" s="4" t="s">
        <v>26091</v>
      </c>
      <c r="N716" t="s">
        <v>26090</v>
      </c>
      <c r="R716">
        <v>84498</v>
      </c>
      <c r="S716">
        <v>0</v>
      </c>
      <c r="T716" s="2" t="s">
        <v>81</v>
      </c>
      <c r="U716" t="s">
        <v>84</v>
      </c>
      <c r="AE716" s="2" t="s">
        <v>25923</v>
      </c>
      <c r="AF716" t="s">
        <v>25922</v>
      </c>
    </row>
    <row r="717" spans="1:34" x14ac:dyDescent="0.15">
      <c r="A717">
        <v>217</v>
      </c>
      <c r="B717">
        <v>6</v>
      </c>
      <c r="M717" s="4" t="s">
        <v>26091</v>
      </c>
      <c r="N717" t="s">
        <v>26090</v>
      </c>
      <c r="R717">
        <v>24645</v>
      </c>
      <c r="S717">
        <v>0</v>
      </c>
      <c r="T717" s="2" t="s">
        <v>81</v>
      </c>
      <c r="U717" t="s">
        <v>84</v>
      </c>
      <c r="AE717" s="2" t="s">
        <v>25918</v>
      </c>
      <c r="AF717" t="s">
        <v>25917</v>
      </c>
    </row>
    <row r="718" spans="1:34" x14ac:dyDescent="0.15">
      <c r="A718">
        <v>218</v>
      </c>
      <c r="G718">
        <v>251</v>
      </c>
      <c r="H718" s="5">
        <v>44316</v>
      </c>
      <c r="I718">
        <v>1</v>
      </c>
      <c r="J718">
        <v>21</v>
      </c>
      <c r="K718" s="5">
        <v>44228</v>
      </c>
    </row>
    <row r="719" spans="1:34" x14ac:dyDescent="0.15">
      <c r="A719">
        <v>218</v>
      </c>
      <c r="B719">
        <v>1</v>
      </c>
      <c r="L719" t="s">
        <v>26118</v>
      </c>
      <c r="M719" s="4" t="s">
        <v>26117</v>
      </c>
      <c r="N719" t="s">
        <v>26116</v>
      </c>
      <c r="R719">
        <v>9800</v>
      </c>
      <c r="S719">
        <v>890</v>
      </c>
      <c r="T719" t="s">
        <v>25972</v>
      </c>
      <c r="U719" t="s">
        <v>25971</v>
      </c>
      <c r="V719" t="s">
        <v>25939</v>
      </c>
      <c r="W719" t="s">
        <v>26038</v>
      </c>
      <c r="AA719">
        <v>9800</v>
      </c>
      <c r="AB719">
        <v>0</v>
      </c>
      <c r="AC719" s="2" t="s">
        <v>81</v>
      </c>
      <c r="AD719" t="s">
        <v>84</v>
      </c>
      <c r="AE719" s="2" t="s">
        <v>25926</v>
      </c>
      <c r="AF719" t="s">
        <v>25925</v>
      </c>
      <c r="AG719" s="2" t="s">
        <v>57</v>
      </c>
      <c r="AH719" t="s">
        <v>61</v>
      </c>
    </row>
    <row r="720" spans="1:34" x14ac:dyDescent="0.15">
      <c r="A720">
        <v>219</v>
      </c>
      <c r="G720">
        <v>276</v>
      </c>
      <c r="H720" s="5">
        <v>44316</v>
      </c>
      <c r="I720">
        <v>1</v>
      </c>
      <c r="J720">
        <v>21</v>
      </c>
      <c r="K720" s="5">
        <v>44228</v>
      </c>
    </row>
    <row r="721" spans="1:34" x14ac:dyDescent="0.15">
      <c r="A721">
        <v>219</v>
      </c>
      <c r="B721">
        <v>1</v>
      </c>
      <c r="L721" t="s">
        <v>26996</v>
      </c>
      <c r="M721" t="s">
        <v>26029</v>
      </c>
      <c r="N721" t="s">
        <v>100</v>
      </c>
      <c r="R721">
        <v>1536384</v>
      </c>
      <c r="S721">
        <v>0</v>
      </c>
      <c r="T721" s="2" t="s">
        <v>81</v>
      </c>
      <c r="U721" t="s">
        <v>84</v>
      </c>
      <c r="V721" t="s">
        <v>26055</v>
      </c>
      <c r="W721" t="s">
        <v>26054</v>
      </c>
      <c r="AA721">
        <v>1536384</v>
      </c>
      <c r="AB721">
        <v>139671</v>
      </c>
      <c r="AC721" t="s">
        <v>26049</v>
      </c>
      <c r="AD721" t="s">
        <v>26048</v>
      </c>
      <c r="AE721" s="2" t="s">
        <v>57</v>
      </c>
      <c r="AF721" t="s">
        <v>61</v>
      </c>
      <c r="AG721" s="2" t="s">
        <v>25932</v>
      </c>
      <c r="AH721" t="s">
        <v>25931</v>
      </c>
    </row>
    <row r="722" spans="1:34" x14ac:dyDescent="0.15">
      <c r="A722">
        <v>219</v>
      </c>
      <c r="B722">
        <v>1</v>
      </c>
      <c r="D722">
        <v>1</v>
      </c>
      <c r="O722">
        <v>5</v>
      </c>
      <c r="P722" t="s">
        <v>26042</v>
      </c>
      <c r="Q722" t="s">
        <v>25936</v>
      </c>
    </row>
    <row r="723" spans="1:34" x14ac:dyDescent="0.15">
      <c r="A723">
        <v>219</v>
      </c>
      <c r="B723">
        <v>2</v>
      </c>
      <c r="L723" t="s">
        <v>26996</v>
      </c>
      <c r="M723" t="s">
        <v>26029</v>
      </c>
      <c r="N723" t="s">
        <v>100</v>
      </c>
      <c r="R723">
        <v>3664410</v>
      </c>
      <c r="S723">
        <v>0</v>
      </c>
      <c r="T723" s="2" t="s">
        <v>81</v>
      </c>
      <c r="U723" t="s">
        <v>84</v>
      </c>
      <c r="V723" t="s">
        <v>26051</v>
      </c>
      <c r="W723" t="s">
        <v>26050</v>
      </c>
      <c r="AA723">
        <v>3664410</v>
      </c>
      <c r="AB723">
        <v>333128</v>
      </c>
      <c r="AC723" t="s">
        <v>26049</v>
      </c>
      <c r="AD723" t="s">
        <v>26048</v>
      </c>
      <c r="AE723" s="2" t="s">
        <v>57</v>
      </c>
      <c r="AF723" t="s">
        <v>61</v>
      </c>
      <c r="AG723" s="2" t="s">
        <v>25932</v>
      </c>
      <c r="AH723" t="s">
        <v>25931</v>
      </c>
    </row>
    <row r="724" spans="1:34" x14ac:dyDescent="0.15">
      <c r="A724">
        <v>219</v>
      </c>
      <c r="B724">
        <v>2</v>
      </c>
      <c r="D724">
        <v>1</v>
      </c>
      <c r="O724">
        <v>25</v>
      </c>
      <c r="P724" t="s">
        <v>26072</v>
      </c>
      <c r="Q724" t="s">
        <v>25936</v>
      </c>
    </row>
    <row r="725" spans="1:34" x14ac:dyDescent="0.15">
      <c r="A725">
        <v>219</v>
      </c>
      <c r="B725">
        <v>3</v>
      </c>
      <c r="L725" t="s">
        <v>26996</v>
      </c>
      <c r="M725" t="s">
        <v>26029</v>
      </c>
      <c r="N725" t="s">
        <v>100</v>
      </c>
      <c r="R725">
        <v>1418200</v>
      </c>
      <c r="S725">
        <v>0</v>
      </c>
      <c r="T725" s="2" t="s">
        <v>81</v>
      </c>
      <c r="U725" t="s">
        <v>84</v>
      </c>
      <c r="V725" t="s">
        <v>26055</v>
      </c>
      <c r="W725" t="s">
        <v>26054</v>
      </c>
      <c r="AA725">
        <v>1418200</v>
      </c>
      <c r="AB725">
        <v>128927</v>
      </c>
      <c r="AC725" t="s">
        <v>26049</v>
      </c>
      <c r="AD725" t="s">
        <v>26048</v>
      </c>
      <c r="AE725" s="2" t="s">
        <v>57</v>
      </c>
      <c r="AF725" t="s">
        <v>61</v>
      </c>
      <c r="AG725" s="2" t="s">
        <v>25932</v>
      </c>
      <c r="AH725" t="s">
        <v>25931</v>
      </c>
    </row>
    <row r="726" spans="1:34" x14ac:dyDescent="0.15">
      <c r="A726">
        <v>219</v>
      </c>
      <c r="B726">
        <v>3</v>
      </c>
      <c r="D726">
        <v>1</v>
      </c>
      <c r="O726">
        <v>14</v>
      </c>
      <c r="P726" t="s">
        <v>26053</v>
      </c>
      <c r="Q726" t="s">
        <v>25936</v>
      </c>
    </row>
    <row r="727" spans="1:34" x14ac:dyDescent="0.15">
      <c r="A727">
        <v>220</v>
      </c>
      <c r="G727">
        <v>277</v>
      </c>
      <c r="H727" s="5">
        <v>44316</v>
      </c>
      <c r="I727">
        <v>1</v>
      </c>
      <c r="J727">
        <v>21</v>
      </c>
      <c r="K727" s="5">
        <v>44228</v>
      </c>
    </row>
    <row r="728" spans="1:34" x14ac:dyDescent="0.15">
      <c r="A728">
        <v>220</v>
      </c>
      <c r="B728">
        <v>1</v>
      </c>
      <c r="L728" t="s">
        <v>26996</v>
      </c>
      <c r="M728" t="s">
        <v>26029</v>
      </c>
      <c r="N728" t="s">
        <v>100</v>
      </c>
      <c r="R728">
        <v>13321782</v>
      </c>
      <c r="S728">
        <v>0</v>
      </c>
      <c r="T728" s="2" t="s">
        <v>81</v>
      </c>
      <c r="U728" t="s">
        <v>84</v>
      </c>
      <c r="V728" t="s">
        <v>26055</v>
      </c>
      <c r="W728" t="s">
        <v>26054</v>
      </c>
      <c r="AA728">
        <v>13321782</v>
      </c>
      <c r="AB728">
        <v>1211071</v>
      </c>
      <c r="AC728" t="s">
        <v>26049</v>
      </c>
      <c r="AD728" t="s">
        <v>26048</v>
      </c>
      <c r="AE728" s="2" t="s">
        <v>57</v>
      </c>
      <c r="AF728" t="s">
        <v>61</v>
      </c>
      <c r="AG728" s="2" t="s">
        <v>25929</v>
      </c>
      <c r="AH728" t="s">
        <v>25928</v>
      </c>
    </row>
    <row r="729" spans="1:34" x14ac:dyDescent="0.15">
      <c r="A729">
        <v>220</v>
      </c>
      <c r="B729">
        <v>1</v>
      </c>
      <c r="D729">
        <v>1</v>
      </c>
      <c r="O729">
        <v>2</v>
      </c>
      <c r="P729" t="s">
        <v>26070</v>
      </c>
      <c r="Q729" t="s">
        <v>25936</v>
      </c>
    </row>
    <row r="730" spans="1:34" x14ac:dyDescent="0.15">
      <c r="A730">
        <v>220</v>
      </c>
      <c r="B730">
        <v>2</v>
      </c>
      <c r="L730" t="s">
        <v>26996</v>
      </c>
      <c r="M730" t="s">
        <v>26029</v>
      </c>
      <c r="N730" t="s">
        <v>100</v>
      </c>
      <c r="R730">
        <v>10846514</v>
      </c>
      <c r="S730">
        <v>0</v>
      </c>
      <c r="T730" s="2" t="s">
        <v>81</v>
      </c>
      <c r="U730" t="s">
        <v>84</v>
      </c>
      <c r="V730" t="s">
        <v>26055</v>
      </c>
      <c r="W730" t="s">
        <v>26054</v>
      </c>
      <c r="AA730">
        <v>10846514</v>
      </c>
      <c r="AB730">
        <v>986046</v>
      </c>
      <c r="AC730" t="s">
        <v>26049</v>
      </c>
      <c r="AD730" t="s">
        <v>26048</v>
      </c>
      <c r="AE730" s="2" t="s">
        <v>57</v>
      </c>
      <c r="AF730" t="s">
        <v>61</v>
      </c>
      <c r="AG730" s="2" t="s">
        <v>25929</v>
      </c>
      <c r="AH730" t="s">
        <v>25928</v>
      </c>
    </row>
    <row r="731" spans="1:34" x14ac:dyDescent="0.15">
      <c r="A731">
        <v>220</v>
      </c>
      <c r="B731">
        <v>2</v>
      </c>
      <c r="D731">
        <v>1</v>
      </c>
      <c r="O731">
        <v>12</v>
      </c>
      <c r="P731" t="s">
        <v>26035</v>
      </c>
      <c r="Q731" t="s">
        <v>25936</v>
      </c>
    </row>
    <row r="732" spans="1:34" x14ac:dyDescent="0.15">
      <c r="A732">
        <v>220</v>
      </c>
      <c r="B732">
        <v>3</v>
      </c>
      <c r="L732" t="s">
        <v>26996</v>
      </c>
      <c r="M732" t="s">
        <v>26029</v>
      </c>
      <c r="N732" t="s">
        <v>100</v>
      </c>
      <c r="R732">
        <v>620476</v>
      </c>
      <c r="S732">
        <v>0</v>
      </c>
      <c r="T732" s="2" t="s">
        <v>81</v>
      </c>
      <c r="U732" t="s">
        <v>84</v>
      </c>
      <c r="V732" t="s">
        <v>26055</v>
      </c>
      <c r="W732" t="s">
        <v>26054</v>
      </c>
      <c r="AA732">
        <v>620476</v>
      </c>
      <c r="AB732">
        <v>56406</v>
      </c>
      <c r="AC732" t="s">
        <v>26049</v>
      </c>
      <c r="AD732" t="s">
        <v>26048</v>
      </c>
      <c r="AE732" s="2" t="s">
        <v>57</v>
      </c>
      <c r="AF732" t="s">
        <v>61</v>
      </c>
      <c r="AG732" s="2" t="s">
        <v>25929</v>
      </c>
      <c r="AH732" t="s">
        <v>25928</v>
      </c>
    </row>
    <row r="733" spans="1:34" x14ac:dyDescent="0.15">
      <c r="A733">
        <v>220</v>
      </c>
      <c r="B733">
        <v>3</v>
      </c>
      <c r="D733">
        <v>1</v>
      </c>
      <c r="O733">
        <v>11</v>
      </c>
      <c r="P733" t="s">
        <v>26068</v>
      </c>
      <c r="Q733" t="s">
        <v>25936</v>
      </c>
    </row>
    <row r="734" spans="1:34" x14ac:dyDescent="0.15">
      <c r="A734">
        <v>220</v>
      </c>
      <c r="B734">
        <v>4</v>
      </c>
      <c r="L734" t="s">
        <v>26996</v>
      </c>
      <c r="M734" t="s">
        <v>26029</v>
      </c>
      <c r="N734" t="s">
        <v>100</v>
      </c>
      <c r="R734">
        <v>1671612</v>
      </c>
      <c r="S734">
        <v>0</v>
      </c>
      <c r="T734" s="2" t="s">
        <v>81</v>
      </c>
      <c r="U734" t="s">
        <v>84</v>
      </c>
      <c r="V734" t="s">
        <v>26055</v>
      </c>
      <c r="W734" t="s">
        <v>26054</v>
      </c>
      <c r="AA734">
        <v>1671612</v>
      </c>
      <c r="AB734">
        <v>151964</v>
      </c>
      <c r="AC734" t="s">
        <v>26049</v>
      </c>
      <c r="AD734" t="s">
        <v>26048</v>
      </c>
      <c r="AE734" s="2" t="s">
        <v>57</v>
      </c>
      <c r="AF734" t="s">
        <v>61</v>
      </c>
      <c r="AG734" s="2" t="s">
        <v>25929</v>
      </c>
      <c r="AH734" t="s">
        <v>25928</v>
      </c>
    </row>
    <row r="735" spans="1:34" x14ac:dyDescent="0.15">
      <c r="A735">
        <v>220</v>
      </c>
      <c r="B735">
        <v>4</v>
      </c>
      <c r="D735">
        <v>1</v>
      </c>
      <c r="O735">
        <v>13</v>
      </c>
      <c r="P735" t="s">
        <v>26067</v>
      </c>
      <c r="Q735" t="s">
        <v>25936</v>
      </c>
    </row>
    <row r="736" spans="1:34" x14ac:dyDescent="0.15">
      <c r="A736">
        <v>220</v>
      </c>
      <c r="B736">
        <v>5</v>
      </c>
      <c r="L736" t="s">
        <v>26996</v>
      </c>
      <c r="M736" t="s">
        <v>26029</v>
      </c>
      <c r="N736" t="s">
        <v>100</v>
      </c>
      <c r="R736">
        <v>2064894</v>
      </c>
      <c r="S736">
        <v>0</v>
      </c>
      <c r="T736" s="2" t="s">
        <v>81</v>
      </c>
      <c r="U736" t="s">
        <v>84</v>
      </c>
      <c r="V736" t="s">
        <v>26055</v>
      </c>
      <c r="W736" t="s">
        <v>26054</v>
      </c>
      <c r="AA736">
        <v>2064894</v>
      </c>
      <c r="AB736">
        <v>187717</v>
      </c>
      <c r="AC736" t="s">
        <v>26049</v>
      </c>
      <c r="AD736" t="s">
        <v>26048</v>
      </c>
      <c r="AE736" s="2" t="s">
        <v>57</v>
      </c>
      <c r="AF736" t="s">
        <v>61</v>
      </c>
      <c r="AG736" s="2" t="s">
        <v>25929</v>
      </c>
      <c r="AH736" t="s">
        <v>25928</v>
      </c>
    </row>
    <row r="737" spans="1:34" x14ac:dyDescent="0.15">
      <c r="A737">
        <v>220</v>
      </c>
      <c r="B737">
        <v>5</v>
      </c>
      <c r="D737">
        <v>1</v>
      </c>
      <c r="O737">
        <v>14</v>
      </c>
      <c r="P737" t="s">
        <v>26053</v>
      </c>
      <c r="Q737" t="s">
        <v>25936</v>
      </c>
    </row>
    <row r="738" spans="1:34" x14ac:dyDescent="0.15">
      <c r="A738">
        <v>220</v>
      </c>
      <c r="B738">
        <v>6</v>
      </c>
      <c r="L738" t="s">
        <v>26996</v>
      </c>
      <c r="M738" t="s">
        <v>26029</v>
      </c>
      <c r="N738" t="s">
        <v>100</v>
      </c>
      <c r="R738">
        <v>976504</v>
      </c>
      <c r="S738">
        <v>0</v>
      </c>
      <c r="T738" s="2" t="s">
        <v>81</v>
      </c>
      <c r="U738" t="s">
        <v>84</v>
      </c>
      <c r="V738" t="s">
        <v>26051</v>
      </c>
      <c r="W738" t="s">
        <v>26050</v>
      </c>
      <c r="AA738">
        <v>976504</v>
      </c>
      <c r="AB738">
        <v>88773</v>
      </c>
      <c r="AC738" t="s">
        <v>26049</v>
      </c>
      <c r="AD738" t="s">
        <v>26048</v>
      </c>
      <c r="AE738" s="2" t="s">
        <v>57</v>
      </c>
      <c r="AF738" t="s">
        <v>61</v>
      </c>
      <c r="AG738" s="2" t="s">
        <v>25929</v>
      </c>
      <c r="AH738" t="s">
        <v>25928</v>
      </c>
    </row>
    <row r="739" spans="1:34" x14ac:dyDescent="0.15">
      <c r="A739">
        <v>220</v>
      </c>
      <c r="B739">
        <v>6</v>
      </c>
      <c r="D739">
        <v>1</v>
      </c>
      <c r="O739">
        <v>26</v>
      </c>
      <c r="P739" t="s">
        <v>26069</v>
      </c>
      <c r="Q739" t="s">
        <v>25936</v>
      </c>
    </row>
    <row r="740" spans="1:34" x14ac:dyDescent="0.15">
      <c r="A740">
        <v>220</v>
      </c>
      <c r="B740">
        <v>7</v>
      </c>
      <c r="L740" t="s">
        <v>26996</v>
      </c>
      <c r="M740" t="s">
        <v>26029</v>
      </c>
      <c r="N740" t="s">
        <v>100</v>
      </c>
      <c r="R740">
        <v>1104852</v>
      </c>
      <c r="S740">
        <v>0</v>
      </c>
      <c r="T740" s="2" t="s">
        <v>81</v>
      </c>
      <c r="U740" t="s">
        <v>84</v>
      </c>
      <c r="V740" t="s">
        <v>26051</v>
      </c>
      <c r="W740" t="s">
        <v>26050</v>
      </c>
      <c r="AA740">
        <v>1104852</v>
      </c>
      <c r="AB740">
        <v>100441</v>
      </c>
      <c r="AC740" t="s">
        <v>26049</v>
      </c>
      <c r="AD740" t="s">
        <v>26048</v>
      </c>
      <c r="AE740" s="2" t="s">
        <v>57</v>
      </c>
      <c r="AF740" t="s">
        <v>61</v>
      </c>
      <c r="AG740" s="2" t="s">
        <v>25929</v>
      </c>
      <c r="AH740" t="s">
        <v>25928</v>
      </c>
    </row>
    <row r="741" spans="1:34" x14ac:dyDescent="0.15">
      <c r="A741">
        <v>220</v>
      </c>
      <c r="B741">
        <v>7</v>
      </c>
      <c r="D741">
        <v>1</v>
      </c>
      <c r="O741">
        <v>30</v>
      </c>
      <c r="P741" t="s">
        <v>26071</v>
      </c>
      <c r="Q741" t="s">
        <v>25936</v>
      </c>
    </row>
    <row r="742" spans="1:34" x14ac:dyDescent="0.15">
      <c r="A742">
        <v>220</v>
      </c>
      <c r="B742">
        <v>8</v>
      </c>
      <c r="L742" t="s">
        <v>26996</v>
      </c>
      <c r="M742" t="s">
        <v>26776</v>
      </c>
      <c r="N742" t="s">
        <v>26775</v>
      </c>
      <c r="R742">
        <v>70720</v>
      </c>
      <c r="S742">
        <v>6429</v>
      </c>
      <c r="T742" t="s">
        <v>26774</v>
      </c>
      <c r="U742" t="s">
        <v>26773</v>
      </c>
      <c r="V742" t="s">
        <v>26029</v>
      </c>
      <c r="W742" t="s">
        <v>100</v>
      </c>
      <c r="AA742">
        <v>70720</v>
      </c>
      <c r="AB742">
        <v>0</v>
      </c>
      <c r="AC742" s="2" t="s">
        <v>81</v>
      </c>
      <c r="AD742" t="s">
        <v>84</v>
      </c>
      <c r="AE742" s="2" t="s">
        <v>25929</v>
      </c>
      <c r="AF742" t="s">
        <v>25928</v>
      </c>
      <c r="AG742" s="2" t="s">
        <v>57</v>
      </c>
      <c r="AH742" t="s">
        <v>61</v>
      </c>
    </row>
    <row r="743" spans="1:34" x14ac:dyDescent="0.15">
      <c r="A743">
        <v>220</v>
      </c>
      <c r="B743">
        <v>8</v>
      </c>
      <c r="F743">
        <v>1</v>
      </c>
      <c r="X743">
        <v>13</v>
      </c>
      <c r="Y743" t="s">
        <v>26067</v>
      </c>
      <c r="Z743" t="s">
        <v>25936</v>
      </c>
    </row>
    <row r="744" spans="1:34" x14ac:dyDescent="0.15">
      <c r="A744">
        <v>220</v>
      </c>
      <c r="B744">
        <v>9</v>
      </c>
      <c r="L744" t="s">
        <v>26996</v>
      </c>
      <c r="M744" t="s">
        <v>26029</v>
      </c>
      <c r="N744" t="s">
        <v>100</v>
      </c>
      <c r="R744">
        <v>359744</v>
      </c>
      <c r="S744">
        <v>0</v>
      </c>
      <c r="T744" s="2" t="s">
        <v>81</v>
      </c>
      <c r="U744" t="s">
        <v>84</v>
      </c>
      <c r="V744" t="s">
        <v>26055</v>
      </c>
      <c r="W744" t="s">
        <v>26054</v>
      </c>
      <c r="AA744">
        <v>359744</v>
      </c>
      <c r="AB744">
        <v>32704</v>
      </c>
      <c r="AC744" t="s">
        <v>26049</v>
      </c>
      <c r="AD744" t="s">
        <v>26048</v>
      </c>
      <c r="AE744" s="2" t="s">
        <v>57</v>
      </c>
      <c r="AF744" t="s">
        <v>61</v>
      </c>
      <c r="AG744" s="2" t="s">
        <v>25929</v>
      </c>
      <c r="AH744" t="s">
        <v>25928</v>
      </c>
    </row>
    <row r="745" spans="1:34" x14ac:dyDescent="0.15">
      <c r="A745">
        <v>220</v>
      </c>
      <c r="B745">
        <v>9</v>
      </c>
      <c r="D745">
        <v>1</v>
      </c>
      <c r="O745">
        <v>10</v>
      </c>
      <c r="P745" t="s">
        <v>26037</v>
      </c>
      <c r="Q745" t="s">
        <v>25936</v>
      </c>
    </row>
    <row r="746" spans="1:34" x14ac:dyDescent="0.15">
      <c r="A746">
        <v>220</v>
      </c>
      <c r="B746">
        <v>10</v>
      </c>
      <c r="L746" t="s">
        <v>26996</v>
      </c>
      <c r="M746" t="s">
        <v>26776</v>
      </c>
      <c r="N746" t="s">
        <v>26775</v>
      </c>
      <c r="R746">
        <v>38736</v>
      </c>
      <c r="S746">
        <v>3521</v>
      </c>
      <c r="T746" t="s">
        <v>26774</v>
      </c>
      <c r="U746" t="s">
        <v>26773</v>
      </c>
      <c r="V746" t="s">
        <v>26029</v>
      </c>
      <c r="W746" t="s">
        <v>100</v>
      </c>
      <c r="AA746">
        <v>38736</v>
      </c>
      <c r="AB746">
        <v>0</v>
      </c>
      <c r="AC746" s="2" t="s">
        <v>81</v>
      </c>
      <c r="AD746" t="s">
        <v>84</v>
      </c>
      <c r="AE746" s="2" t="s">
        <v>25929</v>
      </c>
      <c r="AF746" t="s">
        <v>25928</v>
      </c>
      <c r="AG746" s="2" t="s">
        <v>57</v>
      </c>
      <c r="AH746" t="s">
        <v>61</v>
      </c>
    </row>
    <row r="747" spans="1:34" x14ac:dyDescent="0.15">
      <c r="A747">
        <v>220</v>
      </c>
      <c r="B747">
        <v>10</v>
      </c>
      <c r="F747">
        <v>1</v>
      </c>
      <c r="X747">
        <v>12</v>
      </c>
      <c r="Y747" t="s">
        <v>26035</v>
      </c>
      <c r="Z747" t="s">
        <v>25936</v>
      </c>
    </row>
    <row r="748" spans="1:34" x14ac:dyDescent="0.15">
      <c r="A748">
        <v>220</v>
      </c>
      <c r="B748">
        <v>11</v>
      </c>
      <c r="L748" t="s">
        <v>26996</v>
      </c>
      <c r="M748" t="s">
        <v>26029</v>
      </c>
      <c r="N748" t="s">
        <v>100</v>
      </c>
      <c r="R748">
        <v>430032</v>
      </c>
      <c r="S748">
        <v>0</v>
      </c>
      <c r="T748" s="2" t="s">
        <v>81</v>
      </c>
      <c r="U748" t="s">
        <v>84</v>
      </c>
      <c r="V748" t="s">
        <v>26051</v>
      </c>
      <c r="W748" t="s">
        <v>26050</v>
      </c>
      <c r="AA748">
        <v>430032</v>
      </c>
      <c r="AB748">
        <v>39093</v>
      </c>
      <c r="AC748" t="s">
        <v>26049</v>
      </c>
      <c r="AD748" t="s">
        <v>26048</v>
      </c>
      <c r="AE748" s="2" t="s">
        <v>57</v>
      </c>
      <c r="AF748" t="s">
        <v>61</v>
      </c>
      <c r="AG748" s="2" t="s">
        <v>25929</v>
      </c>
      <c r="AH748" t="s">
        <v>25928</v>
      </c>
    </row>
    <row r="749" spans="1:34" x14ac:dyDescent="0.15">
      <c r="A749">
        <v>220</v>
      </c>
      <c r="B749">
        <v>11</v>
      </c>
      <c r="D749">
        <v>1</v>
      </c>
      <c r="O749">
        <v>24</v>
      </c>
      <c r="P749" t="s">
        <v>26033</v>
      </c>
      <c r="Q749" t="s">
        <v>25936</v>
      </c>
    </row>
    <row r="750" spans="1:34" x14ac:dyDescent="0.15">
      <c r="A750">
        <v>221</v>
      </c>
      <c r="G750">
        <v>278</v>
      </c>
      <c r="H750" s="5">
        <v>44316</v>
      </c>
      <c r="I750">
        <v>1</v>
      </c>
      <c r="J750">
        <v>21</v>
      </c>
      <c r="K750" s="5">
        <v>44228</v>
      </c>
    </row>
    <row r="751" spans="1:34" x14ac:dyDescent="0.15">
      <c r="A751">
        <v>221</v>
      </c>
      <c r="B751">
        <v>1</v>
      </c>
      <c r="L751" t="s">
        <v>26996</v>
      </c>
      <c r="M751" t="s">
        <v>26029</v>
      </c>
      <c r="N751" t="s">
        <v>100</v>
      </c>
      <c r="R751">
        <v>1054408</v>
      </c>
      <c r="S751">
        <v>0</v>
      </c>
      <c r="T751" s="2" t="s">
        <v>81</v>
      </c>
      <c r="U751" t="s">
        <v>84</v>
      </c>
      <c r="V751" t="s">
        <v>26055</v>
      </c>
      <c r="W751" t="s">
        <v>26054</v>
      </c>
      <c r="AA751">
        <v>1054408</v>
      </c>
      <c r="AB751">
        <v>95855</v>
      </c>
      <c r="AC751" t="s">
        <v>26049</v>
      </c>
      <c r="AD751" t="s">
        <v>26048</v>
      </c>
      <c r="AE751" s="2" t="s">
        <v>57</v>
      </c>
      <c r="AF751" t="s">
        <v>61</v>
      </c>
      <c r="AG751" s="2" t="s">
        <v>25926</v>
      </c>
      <c r="AH751" t="s">
        <v>25925</v>
      </c>
    </row>
    <row r="752" spans="1:34" x14ac:dyDescent="0.15">
      <c r="A752">
        <v>221</v>
      </c>
      <c r="B752">
        <v>1</v>
      </c>
      <c r="D752">
        <v>1</v>
      </c>
      <c r="O752">
        <v>6</v>
      </c>
      <c r="P752" t="s">
        <v>26063</v>
      </c>
      <c r="Q752" t="s">
        <v>25936</v>
      </c>
    </row>
    <row r="753" spans="1:34" x14ac:dyDescent="0.15">
      <c r="A753">
        <v>221</v>
      </c>
      <c r="B753">
        <v>2</v>
      </c>
      <c r="L753" t="s">
        <v>26996</v>
      </c>
      <c r="M753" t="s">
        <v>26029</v>
      </c>
      <c r="N753" t="s">
        <v>100</v>
      </c>
      <c r="R753">
        <v>1246560</v>
      </c>
      <c r="S753">
        <v>0</v>
      </c>
      <c r="T753" s="2" t="s">
        <v>81</v>
      </c>
      <c r="U753" t="s">
        <v>84</v>
      </c>
      <c r="V753" t="s">
        <v>26055</v>
      </c>
      <c r="W753" t="s">
        <v>26054</v>
      </c>
      <c r="AA753">
        <v>1246560</v>
      </c>
      <c r="AB753">
        <v>113323</v>
      </c>
      <c r="AC753" t="s">
        <v>26049</v>
      </c>
      <c r="AD753" t="s">
        <v>26048</v>
      </c>
      <c r="AE753" s="2" t="s">
        <v>57</v>
      </c>
      <c r="AF753" t="s">
        <v>61</v>
      </c>
      <c r="AG753" s="2" t="s">
        <v>25926</v>
      </c>
      <c r="AH753" t="s">
        <v>25925</v>
      </c>
    </row>
    <row r="754" spans="1:34" x14ac:dyDescent="0.15">
      <c r="A754">
        <v>221</v>
      </c>
      <c r="B754">
        <v>2</v>
      </c>
      <c r="D754">
        <v>1</v>
      </c>
      <c r="O754">
        <v>7</v>
      </c>
      <c r="P754" t="s">
        <v>26062</v>
      </c>
      <c r="Q754" t="s">
        <v>25936</v>
      </c>
    </row>
    <row r="755" spans="1:34" x14ac:dyDescent="0.15">
      <c r="A755">
        <v>221</v>
      </c>
      <c r="B755">
        <v>3</v>
      </c>
      <c r="L755" t="s">
        <v>26996</v>
      </c>
      <c r="M755" t="s">
        <v>26029</v>
      </c>
      <c r="N755" t="s">
        <v>100</v>
      </c>
      <c r="R755">
        <v>1260302</v>
      </c>
      <c r="S755">
        <v>0</v>
      </c>
      <c r="T755" s="2" t="s">
        <v>81</v>
      </c>
      <c r="U755" t="s">
        <v>84</v>
      </c>
      <c r="V755" t="s">
        <v>26055</v>
      </c>
      <c r="W755" t="s">
        <v>26054</v>
      </c>
      <c r="AA755">
        <v>1260302</v>
      </c>
      <c r="AB755">
        <v>114572</v>
      </c>
      <c r="AC755" t="s">
        <v>26049</v>
      </c>
      <c r="AD755" t="s">
        <v>26048</v>
      </c>
      <c r="AE755" s="2" t="s">
        <v>57</v>
      </c>
      <c r="AF755" t="s">
        <v>61</v>
      </c>
      <c r="AG755" s="2" t="s">
        <v>25926</v>
      </c>
      <c r="AH755" t="s">
        <v>25925</v>
      </c>
    </row>
    <row r="756" spans="1:34" x14ac:dyDescent="0.15">
      <c r="A756">
        <v>221</v>
      </c>
      <c r="B756">
        <v>3</v>
      </c>
      <c r="D756">
        <v>1</v>
      </c>
      <c r="O756">
        <v>14</v>
      </c>
      <c r="P756" t="s">
        <v>26053</v>
      </c>
      <c r="Q756" t="s">
        <v>25936</v>
      </c>
    </row>
    <row r="757" spans="1:34" x14ac:dyDescent="0.15">
      <c r="A757">
        <v>221</v>
      </c>
      <c r="B757">
        <v>4</v>
      </c>
      <c r="L757" t="s">
        <v>26996</v>
      </c>
      <c r="M757" t="s">
        <v>26029</v>
      </c>
      <c r="N757" t="s">
        <v>100</v>
      </c>
      <c r="R757">
        <v>818910</v>
      </c>
      <c r="S757">
        <v>0</v>
      </c>
      <c r="T757" s="2" t="s">
        <v>81</v>
      </c>
      <c r="U757" t="s">
        <v>84</v>
      </c>
      <c r="V757" t="s">
        <v>26055</v>
      </c>
      <c r="W757" t="s">
        <v>26054</v>
      </c>
      <c r="AA757">
        <v>818910</v>
      </c>
      <c r="AB757">
        <v>74446</v>
      </c>
      <c r="AC757" t="s">
        <v>26049</v>
      </c>
      <c r="AD757" t="s">
        <v>26048</v>
      </c>
      <c r="AE757" s="2" t="s">
        <v>57</v>
      </c>
      <c r="AF757" t="s">
        <v>61</v>
      </c>
      <c r="AG757" s="2" t="s">
        <v>25926</v>
      </c>
      <c r="AH757" t="s">
        <v>25925</v>
      </c>
    </row>
    <row r="758" spans="1:34" x14ac:dyDescent="0.15">
      <c r="A758">
        <v>221</v>
      </c>
      <c r="B758">
        <v>4</v>
      </c>
      <c r="D758">
        <v>1</v>
      </c>
      <c r="O758">
        <v>19</v>
      </c>
      <c r="P758" t="s">
        <v>26066</v>
      </c>
      <c r="Q758" t="s">
        <v>25936</v>
      </c>
    </row>
    <row r="759" spans="1:34" x14ac:dyDescent="0.15">
      <c r="A759">
        <v>221</v>
      </c>
      <c r="B759">
        <v>5</v>
      </c>
      <c r="L759" t="s">
        <v>26996</v>
      </c>
      <c r="M759" t="s">
        <v>26029</v>
      </c>
      <c r="N759" t="s">
        <v>100</v>
      </c>
      <c r="R759">
        <v>845757</v>
      </c>
      <c r="S759">
        <v>0</v>
      </c>
      <c r="T759" s="2" t="s">
        <v>81</v>
      </c>
      <c r="U759" t="s">
        <v>84</v>
      </c>
      <c r="V759" t="s">
        <v>26051</v>
      </c>
      <c r="W759" t="s">
        <v>26050</v>
      </c>
      <c r="AA759">
        <v>845757</v>
      </c>
      <c r="AB759">
        <v>76887</v>
      </c>
      <c r="AC759" t="s">
        <v>26049</v>
      </c>
      <c r="AD759" t="s">
        <v>26048</v>
      </c>
      <c r="AE759" s="2" t="s">
        <v>57</v>
      </c>
      <c r="AF759" t="s">
        <v>61</v>
      </c>
      <c r="AG759" s="2" t="s">
        <v>25926</v>
      </c>
      <c r="AH759" t="s">
        <v>25925</v>
      </c>
    </row>
    <row r="760" spans="1:34" x14ac:dyDescent="0.15">
      <c r="A760">
        <v>221</v>
      </c>
      <c r="B760">
        <v>5</v>
      </c>
      <c r="D760">
        <v>1</v>
      </c>
      <c r="O760">
        <v>21</v>
      </c>
      <c r="P760" t="s">
        <v>26065</v>
      </c>
      <c r="Q760" t="s">
        <v>25936</v>
      </c>
    </row>
    <row r="761" spans="1:34" x14ac:dyDescent="0.15">
      <c r="A761">
        <v>221</v>
      </c>
      <c r="B761">
        <v>6</v>
      </c>
      <c r="L761" t="s">
        <v>26996</v>
      </c>
      <c r="M761" t="s">
        <v>26029</v>
      </c>
      <c r="N761" t="s">
        <v>100</v>
      </c>
      <c r="R761">
        <v>883909</v>
      </c>
      <c r="S761">
        <v>0</v>
      </c>
      <c r="T761" s="2" t="s">
        <v>81</v>
      </c>
      <c r="U761" t="s">
        <v>84</v>
      </c>
      <c r="V761" t="s">
        <v>26051</v>
      </c>
      <c r="W761" t="s">
        <v>26050</v>
      </c>
      <c r="AA761">
        <v>883909</v>
      </c>
      <c r="AB761">
        <v>80355</v>
      </c>
      <c r="AC761" t="s">
        <v>26049</v>
      </c>
      <c r="AD761" t="s">
        <v>26048</v>
      </c>
      <c r="AE761" s="2" t="s">
        <v>57</v>
      </c>
      <c r="AF761" t="s">
        <v>61</v>
      </c>
      <c r="AG761" s="2" t="s">
        <v>25926</v>
      </c>
      <c r="AH761" t="s">
        <v>25925</v>
      </c>
    </row>
    <row r="762" spans="1:34" x14ac:dyDescent="0.15">
      <c r="A762">
        <v>221</v>
      </c>
      <c r="B762">
        <v>6</v>
      </c>
      <c r="D762">
        <v>1</v>
      </c>
      <c r="O762">
        <v>27</v>
      </c>
      <c r="P762" t="s">
        <v>26064</v>
      </c>
      <c r="Q762" t="s">
        <v>25936</v>
      </c>
    </row>
    <row r="763" spans="1:34" x14ac:dyDescent="0.15">
      <c r="A763">
        <v>221</v>
      </c>
      <c r="B763">
        <v>7</v>
      </c>
      <c r="L763" t="s">
        <v>26996</v>
      </c>
      <c r="M763" t="s">
        <v>26776</v>
      </c>
      <c r="N763" t="s">
        <v>26775</v>
      </c>
      <c r="R763">
        <v>34000</v>
      </c>
      <c r="S763">
        <v>3090</v>
      </c>
      <c r="T763" t="s">
        <v>26774</v>
      </c>
      <c r="U763" t="s">
        <v>26773</v>
      </c>
      <c r="V763" t="s">
        <v>26029</v>
      </c>
      <c r="W763" t="s">
        <v>100</v>
      </c>
      <c r="AA763">
        <v>34000</v>
      </c>
      <c r="AB763">
        <v>0</v>
      </c>
      <c r="AC763" s="2" t="s">
        <v>81</v>
      </c>
      <c r="AD763" t="s">
        <v>84</v>
      </c>
      <c r="AE763" s="2" t="s">
        <v>25926</v>
      </c>
      <c r="AF763" t="s">
        <v>25925</v>
      </c>
      <c r="AG763" s="2" t="s">
        <v>57</v>
      </c>
      <c r="AH763" t="s">
        <v>61</v>
      </c>
    </row>
    <row r="764" spans="1:34" x14ac:dyDescent="0.15">
      <c r="A764">
        <v>221</v>
      </c>
      <c r="B764">
        <v>7</v>
      </c>
      <c r="F764">
        <v>1</v>
      </c>
      <c r="X764">
        <v>6</v>
      </c>
      <c r="Y764" t="s">
        <v>26063</v>
      </c>
      <c r="Z764" t="s">
        <v>25936</v>
      </c>
    </row>
    <row r="765" spans="1:34" x14ac:dyDescent="0.15">
      <c r="A765">
        <v>222</v>
      </c>
      <c r="G765">
        <v>279</v>
      </c>
      <c r="H765" s="5">
        <v>44316</v>
      </c>
      <c r="I765">
        <v>1</v>
      </c>
      <c r="J765">
        <v>21</v>
      </c>
      <c r="K765" s="5">
        <v>44228</v>
      </c>
    </row>
    <row r="766" spans="1:34" x14ac:dyDescent="0.15">
      <c r="A766">
        <v>222</v>
      </c>
      <c r="B766">
        <v>1</v>
      </c>
      <c r="L766" t="s">
        <v>26996</v>
      </c>
      <c r="M766" t="s">
        <v>26029</v>
      </c>
      <c r="N766" t="s">
        <v>100</v>
      </c>
      <c r="R766">
        <v>736072</v>
      </c>
      <c r="S766">
        <v>0</v>
      </c>
      <c r="T766" s="2" t="s">
        <v>81</v>
      </c>
      <c r="U766" t="s">
        <v>84</v>
      </c>
      <c r="V766" t="s">
        <v>26055</v>
      </c>
      <c r="W766" t="s">
        <v>26054</v>
      </c>
      <c r="AA766">
        <v>736072</v>
      </c>
      <c r="AB766">
        <v>66915</v>
      </c>
      <c r="AC766" t="s">
        <v>26049</v>
      </c>
      <c r="AD766" t="s">
        <v>26048</v>
      </c>
      <c r="AE766" s="2" t="s">
        <v>57</v>
      </c>
      <c r="AF766" t="s">
        <v>61</v>
      </c>
      <c r="AG766" s="2" t="s">
        <v>25923</v>
      </c>
      <c r="AH766" t="s">
        <v>25922</v>
      </c>
    </row>
    <row r="767" spans="1:34" x14ac:dyDescent="0.15">
      <c r="A767">
        <v>222</v>
      </c>
      <c r="B767">
        <v>1</v>
      </c>
      <c r="D767">
        <v>1</v>
      </c>
      <c r="O767">
        <v>3</v>
      </c>
      <c r="P767" t="s">
        <v>26027</v>
      </c>
      <c r="Q767" t="s">
        <v>25936</v>
      </c>
    </row>
    <row r="768" spans="1:34" x14ac:dyDescent="0.15">
      <c r="A768">
        <v>222</v>
      </c>
      <c r="B768">
        <v>2</v>
      </c>
      <c r="L768" t="s">
        <v>26996</v>
      </c>
      <c r="M768" t="s">
        <v>26029</v>
      </c>
      <c r="N768" t="s">
        <v>100</v>
      </c>
      <c r="R768">
        <v>1200768</v>
      </c>
      <c r="S768">
        <v>0</v>
      </c>
      <c r="T768" s="2" t="s">
        <v>81</v>
      </c>
      <c r="U768" t="s">
        <v>84</v>
      </c>
      <c r="V768" t="s">
        <v>26055</v>
      </c>
      <c r="W768" t="s">
        <v>26054</v>
      </c>
      <c r="AA768">
        <v>1200768</v>
      </c>
      <c r="AB768">
        <v>109160</v>
      </c>
      <c r="AC768" t="s">
        <v>26049</v>
      </c>
      <c r="AD768" t="s">
        <v>26048</v>
      </c>
      <c r="AE768" s="2" t="s">
        <v>57</v>
      </c>
      <c r="AF768" t="s">
        <v>61</v>
      </c>
      <c r="AG768" s="2" t="s">
        <v>25923</v>
      </c>
      <c r="AH768" t="s">
        <v>25922</v>
      </c>
    </row>
    <row r="769" spans="1:34" x14ac:dyDescent="0.15">
      <c r="A769">
        <v>222</v>
      </c>
      <c r="B769">
        <v>2</v>
      </c>
      <c r="D769">
        <v>1</v>
      </c>
      <c r="O769">
        <v>4</v>
      </c>
      <c r="P769" t="s">
        <v>26046</v>
      </c>
      <c r="Q769" t="s">
        <v>25936</v>
      </c>
    </row>
    <row r="770" spans="1:34" x14ac:dyDescent="0.15">
      <c r="A770">
        <v>222</v>
      </c>
      <c r="B770">
        <v>3</v>
      </c>
      <c r="L770" t="s">
        <v>26996</v>
      </c>
      <c r="M770" t="s">
        <v>26029</v>
      </c>
      <c r="N770" t="s">
        <v>100</v>
      </c>
      <c r="R770">
        <v>942912</v>
      </c>
      <c r="S770">
        <v>0</v>
      </c>
      <c r="T770" s="2" t="s">
        <v>81</v>
      </c>
      <c r="U770" t="s">
        <v>84</v>
      </c>
      <c r="V770" t="s">
        <v>26055</v>
      </c>
      <c r="W770" t="s">
        <v>26054</v>
      </c>
      <c r="AA770">
        <v>942912</v>
      </c>
      <c r="AB770">
        <v>85719</v>
      </c>
      <c r="AC770" t="s">
        <v>26049</v>
      </c>
      <c r="AD770" t="s">
        <v>26048</v>
      </c>
      <c r="AE770" s="2" t="s">
        <v>57</v>
      </c>
      <c r="AF770" t="s">
        <v>61</v>
      </c>
      <c r="AG770" s="2" t="s">
        <v>25923</v>
      </c>
      <c r="AH770" t="s">
        <v>25922</v>
      </c>
    </row>
    <row r="771" spans="1:34" x14ac:dyDescent="0.15">
      <c r="A771">
        <v>222</v>
      </c>
      <c r="B771">
        <v>3</v>
      </c>
      <c r="D771">
        <v>1</v>
      </c>
      <c r="O771">
        <v>8</v>
      </c>
      <c r="P771" t="s">
        <v>26058</v>
      </c>
      <c r="Q771" t="s">
        <v>25936</v>
      </c>
    </row>
    <row r="772" spans="1:34" x14ac:dyDescent="0.15">
      <c r="A772">
        <v>222</v>
      </c>
      <c r="B772">
        <v>4</v>
      </c>
      <c r="L772" t="s">
        <v>26996</v>
      </c>
      <c r="M772" t="s">
        <v>26029</v>
      </c>
      <c r="N772" t="s">
        <v>100</v>
      </c>
      <c r="R772">
        <v>1202528</v>
      </c>
      <c r="S772">
        <v>0</v>
      </c>
      <c r="T772" s="2" t="s">
        <v>81</v>
      </c>
      <c r="U772" t="s">
        <v>84</v>
      </c>
      <c r="V772" t="s">
        <v>26055</v>
      </c>
      <c r="W772" t="s">
        <v>26054</v>
      </c>
      <c r="AA772">
        <v>1202528</v>
      </c>
      <c r="AB772">
        <v>109320</v>
      </c>
      <c r="AC772" t="s">
        <v>26049</v>
      </c>
      <c r="AD772" t="s">
        <v>26048</v>
      </c>
      <c r="AE772" s="2" t="s">
        <v>57</v>
      </c>
      <c r="AF772" t="s">
        <v>61</v>
      </c>
      <c r="AG772" s="2" t="s">
        <v>25923</v>
      </c>
      <c r="AH772" t="s">
        <v>25922</v>
      </c>
    </row>
    <row r="773" spans="1:34" x14ac:dyDescent="0.15">
      <c r="A773">
        <v>222</v>
      </c>
      <c r="B773">
        <v>4</v>
      </c>
      <c r="D773">
        <v>1</v>
      </c>
      <c r="O773">
        <v>9</v>
      </c>
      <c r="P773" t="s">
        <v>26061</v>
      </c>
      <c r="Q773" t="s">
        <v>25936</v>
      </c>
    </row>
    <row r="774" spans="1:34" x14ac:dyDescent="0.15">
      <c r="A774">
        <v>222</v>
      </c>
      <c r="B774">
        <v>5</v>
      </c>
      <c r="L774" t="s">
        <v>26996</v>
      </c>
      <c r="M774" t="s">
        <v>26029</v>
      </c>
      <c r="N774" t="s">
        <v>100</v>
      </c>
      <c r="R774">
        <v>1526316</v>
      </c>
      <c r="S774">
        <v>0</v>
      </c>
      <c r="T774" s="2" t="s">
        <v>81</v>
      </c>
      <c r="U774" t="s">
        <v>84</v>
      </c>
      <c r="V774" t="s">
        <v>26055</v>
      </c>
      <c r="W774" t="s">
        <v>26054</v>
      </c>
      <c r="AA774">
        <v>1526316</v>
      </c>
      <c r="AB774">
        <v>138756</v>
      </c>
      <c r="AC774" t="s">
        <v>26049</v>
      </c>
      <c r="AD774" t="s">
        <v>26048</v>
      </c>
      <c r="AE774" s="2" t="s">
        <v>57</v>
      </c>
      <c r="AF774" t="s">
        <v>61</v>
      </c>
      <c r="AG774" s="2" t="s">
        <v>25923</v>
      </c>
      <c r="AH774" t="s">
        <v>25922</v>
      </c>
    </row>
    <row r="775" spans="1:34" x14ac:dyDescent="0.15">
      <c r="A775">
        <v>222</v>
      </c>
      <c r="B775">
        <v>5</v>
      </c>
      <c r="D775">
        <v>1</v>
      </c>
      <c r="O775">
        <v>14</v>
      </c>
      <c r="P775" t="s">
        <v>26053</v>
      </c>
      <c r="Q775" t="s">
        <v>25936</v>
      </c>
    </row>
    <row r="776" spans="1:34" x14ac:dyDescent="0.15">
      <c r="A776">
        <v>222</v>
      </c>
      <c r="B776">
        <v>6</v>
      </c>
      <c r="L776" t="s">
        <v>26996</v>
      </c>
      <c r="M776" t="s">
        <v>26029</v>
      </c>
      <c r="N776" t="s">
        <v>100</v>
      </c>
      <c r="R776">
        <v>1136086</v>
      </c>
      <c r="S776">
        <v>0</v>
      </c>
      <c r="T776" s="2" t="s">
        <v>81</v>
      </c>
      <c r="U776" t="s">
        <v>84</v>
      </c>
      <c r="V776" t="s">
        <v>26051</v>
      </c>
      <c r="W776" t="s">
        <v>26050</v>
      </c>
      <c r="AA776">
        <v>1136086</v>
      </c>
      <c r="AB776">
        <v>103280</v>
      </c>
      <c r="AC776" t="s">
        <v>26049</v>
      </c>
      <c r="AD776" t="s">
        <v>26048</v>
      </c>
      <c r="AE776" s="2" t="s">
        <v>57</v>
      </c>
      <c r="AF776" t="s">
        <v>61</v>
      </c>
      <c r="AG776" s="2" t="s">
        <v>25923</v>
      </c>
      <c r="AH776" t="s">
        <v>25922</v>
      </c>
    </row>
    <row r="777" spans="1:34" x14ac:dyDescent="0.15">
      <c r="A777">
        <v>222</v>
      </c>
      <c r="B777">
        <v>6</v>
      </c>
      <c r="D777">
        <v>1</v>
      </c>
      <c r="O777">
        <v>20</v>
      </c>
      <c r="P777" t="s">
        <v>26060</v>
      </c>
      <c r="Q777" t="s">
        <v>25936</v>
      </c>
    </row>
    <row r="778" spans="1:34" x14ac:dyDescent="0.15">
      <c r="A778">
        <v>222</v>
      </c>
      <c r="B778">
        <v>7</v>
      </c>
      <c r="L778" t="s">
        <v>26996</v>
      </c>
      <c r="M778" t="s">
        <v>26029</v>
      </c>
      <c r="N778" t="s">
        <v>100</v>
      </c>
      <c r="R778">
        <v>694821</v>
      </c>
      <c r="S778">
        <v>0</v>
      </c>
      <c r="T778" s="2" t="s">
        <v>81</v>
      </c>
      <c r="U778" t="s">
        <v>84</v>
      </c>
      <c r="V778" t="s">
        <v>26051</v>
      </c>
      <c r="W778" t="s">
        <v>26050</v>
      </c>
      <c r="AA778">
        <v>694821</v>
      </c>
      <c r="AB778">
        <v>63165</v>
      </c>
      <c r="AC778" t="s">
        <v>26049</v>
      </c>
      <c r="AD778" t="s">
        <v>26048</v>
      </c>
      <c r="AE778" s="2" t="s">
        <v>57</v>
      </c>
      <c r="AF778" t="s">
        <v>61</v>
      </c>
      <c r="AG778" s="2" t="s">
        <v>25923</v>
      </c>
      <c r="AH778" t="s">
        <v>25922</v>
      </c>
    </row>
    <row r="779" spans="1:34" x14ac:dyDescent="0.15">
      <c r="A779">
        <v>222</v>
      </c>
      <c r="B779">
        <v>7</v>
      </c>
      <c r="D779">
        <v>1</v>
      </c>
      <c r="O779">
        <v>23</v>
      </c>
      <c r="P779" t="s">
        <v>26057</v>
      </c>
      <c r="Q779" t="s">
        <v>25936</v>
      </c>
    </row>
    <row r="780" spans="1:34" x14ac:dyDescent="0.15">
      <c r="A780">
        <v>222</v>
      </c>
      <c r="B780">
        <v>8</v>
      </c>
      <c r="L780" t="s">
        <v>26996</v>
      </c>
      <c r="M780" t="s">
        <v>26029</v>
      </c>
      <c r="N780" t="s">
        <v>100</v>
      </c>
      <c r="R780">
        <v>4716787</v>
      </c>
      <c r="S780">
        <v>0</v>
      </c>
      <c r="T780" s="2" t="s">
        <v>81</v>
      </c>
      <c r="U780" t="s">
        <v>84</v>
      </c>
      <c r="V780" t="s">
        <v>26051</v>
      </c>
      <c r="W780" t="s">
        <v>26050</v>
      </c>
      <c r="AA780">
        <v>4716787</v>
      </c>
      <c r="AB780">
        <v>428798</v>
      </c>
      <c r="AC780" t="s">
        <v>26049</v>
      </c>
      <c r="AD780" t="s">
        <v>26048</v>
      </c>
      <c r="AE780" s="2" t="s">
        <v>57</v>
      </c>
      <c r="AF780" t="s">
        <v>61</v>
      </c>
      <c r="AG780" s="2" t="s">
        <v>25923</v>
      </c>
      <c r="AH780" t="s">
        <v>25922</v>
      </c>
    </row>
    <row r="781" spans="1:34" x14ac:dyDescent="0.15">
      <c r="A781">
        <v>222</v>
      </c>
      <c r="B781">
        <v>8</v>
      </c>
      <c r="D781">
        <v>1</v>
      </c>
      <c r="O781">
        <v>28</v>
      </c>
      <c r="P781" t="s">
        <v>26059</v>
      </c>
      <c r="Q781" t="s">
        <v>25936</v>
      </c>
    </row>
    <row r="782" spans="1:34" x14ac:dyDescent="0.15">
      <c r="A782">
        <v>222</v>
      </c>
      <c r="B782">
        <v>9</v>
      </c>
      <c r="L782" t="s">
        <v>26996</v>
      </c>
      <c r="M782" t="s">
        <v>26778</v>
      </c>
      <c r="N782" t="s">
        <v>26777</v>
      </c>
      <c r="R782">
        <v>24480</v>
      </c>
      <c r="S782">
        <v>2225</v>
      </c>
      <c r="T782" t="s">
        <v>26774</v>
      </c>
      <c r="U782" t="s">
        <v>26773</v>
      </c>
      <c r="V782" t="s">
        <v>26029</v>
      </c>
      <c r="W782" t="s">
        <v>100</v>
      </c>
      <c r="AA782">
        <v>24480</v>
      </c>
      <c r="AB782">
        <v>0</v>
      </c>
      <c r="AC782" s="2" t="s">
        <v>81</v>
      </c>
      <c r="AD782" t="s">
        <v>84</v>
      </c>
      <c r="AE782" s="2" t="s">
        <v>25923</v>
      </c>
      <c r="AF782" t="s">
        <v>25922</v>
      </c>
      <c r="AG782" s="2" t="s">
        <v>57</v>
      </c>
      <c r="AH782" t="s">
        <v>61</v>
      </c>
    </row>
    <row r="783" spans="1:34" x14ac:dyDescent="0.15">
      <c r="A783">
        <v>222</v>
      </c>
      <c r="B783">
        <v>9</v>
      </c>
      <c r="F783">
        <v>1</v>
      </c>
      <c r="X783">
        <v>28</v>
      </c>
      <c r="Y783" t="s">
        <v>26059</v>
      </c>
      <c r="Z783" t="s">
        <v>25936</v>
      </c>
    </row>
    <row r="784" spans="1:34" x14ac:dyDescent="0.15">
      <c r="A784">
        <v>223</v>
      </c>
      <c r="G784">
        <v>280</v>
      </c>
      <c r="H784" s="5">
        <v>44316</v>
      </c>
      <c r="I784">
        <v>1</v>
      </c>
      <c r="J784">
        <v>21</v>
      </c>
      <c r="K784" s="5">
        <v>44228</v>
      </c>
    </row>
    <row r="785" spans="1:34" x14ac:dyDescent="0.15">
      <c r="A785">
        <v>223</v>
      </c>
      <c r="B785">
        <v>1</v>
      </c>
      <c r="L785" t="s">
        <v>26996</v>
      </c>
      <c r="M785" t="s">
        <v>26029</v>
      </c>
      <c r="N785" t="s">
        <v>100</v>
      </c>
      <c r="R785">
        <v>1476232</v>
      </c>
      <c r="S785">
        <v>0</v>
      </c>
      <c r="T785" s="2" t="s">
        <v>81</v>
      </c>
      <c r="U785" t="s">
        <v>84</v>
      </c>
      <c r="V785" t="s">
        <v>26055</v>
      </c>
      <c r="W785" t="s">
        <v>26054</v>
      </c>
      <c r="AA785">
        <v>1476232</v>
      </c>
      <c r="AB785">
        <v>134202</v>
      </c>
      <c r="AC785" t="s">
        <v>26049</v>
      </c>
      <c r="AD785" t="s">
        <v>26048</v>
      </c>
      <c r="AE785" s="2" t="s">
        <v>57</v>
      </c>
      <c r="AF785" t="s">
        <v>61</v>
      </c>
      <c r="AG785" s="2" t="s">
        <v>25918</v>
      </c>
      <c r="AH785" t="s">
        <v>25917</v>
      </c>
    </row>
    <row r="786" spans="1:34" x14ac:dyDescent="0.15">
      <c r="A786">
        <v>223</v>
      </c>
      <c r="B786">
        <v>1</v>
      </c>
      <c r="D786">
        <v>1</v>
      </c>
      <c r="O786">
        <v>1</v>
      </c>
      <c r="P786" t="s">
        <v>26056</v>
      </c>
      <c r="Q786" t="s">
        <v>25936</v>
      </c>
    </row>
    <row r="787" spans="1:34" x14ac:dyDescent="0.15">
      <c r="A787">
        <v>223</v>
      </c>
      <c r="B787">
        <v>2</v>
      </c>
      <c r="L787" t="s">
        <v>26996</v>
      </c>
      <c r="M787" t="s">
        <v>26029</v>
      </c>
      <c r="N787" t="s">
        <v>100</v>
      </c>
      <c r="R787">
        <v>1081720</v>
      </c>
      <c r="S787">
        <v>0</v>
      </c>
      <c r="T787" s="2" t="s">
        <v>81</v>
      </c>
      <c r="U787" t="s">
        <v>84</v>
      </c>
      <c r="V787" t="s">
        <v>26055</v>
      </c>
      <c r="W787" t="s">
        <v>26054</v>
      </c>
      <c r="AA787">
        <v>1081720</v>
      </c>
      <c r="AB787">
        <v>98338</v>
      </c>
      <c r="AC787" t="s">
        <v>26049</v>
      </c>
      <c r="AD787" t="s">
        <v>26048</v>
      </c>
      <c r="AE787" s="2" t="s">
        <v>57</v>
      </c>
      <c r="AF787" t="s">
        <v>61</v>
      </c>
      <c r="AG787" s="2" t="s">
        <v>25918</v>
      </c>
      <c r="AH787" t="s">
        <v>25917</v>
      </c>
    </row>
    <row r="788" spans="1:34" x14ac:dyDescent="0.15">
      <c r="A788">
        <v>223</v>
      </c>
      <c r="B788">
        <v>2</v>
      </c>
      <c r="D788">
        <v>1</v>
      </c>
      <c r="O788">
        <v>14</v>
      </c>
      <c r="P788" t="s">
        <v>26053</v>
      </c>
      <c r="Q788" t="s">
        <v>25936</v>
      </c>
    </row>
    <row r="789" spans="1:34" x14ac:dyDescent="0.15">
      <c r="A789">
        <v>223</v>
      </c>
      <c r="B789">
        <v>3</v>
      </c>
      <c r="L789" t="s">
        <v>26996</v>
      </c>
      <c r="M789" t="s">
        <v>26029</v>
      </c>
      <c r="N789" t="s">
        <v>100</v>
      </c>
      <c r="R789">
        <v>1041464</v>
      </c>
      <c r="S789">
        <v>0</v>
      </c>
      <c r="T789" s="2" t="s">
        <v>81</v>
      </c>
      <c r="U789" t="s">
        <v>84</v>
      </c>
      <c r="V789" t="s">
        <v>26051</v>
      </c>
      <c r="W789" t="s">
        <v>26050</v>
      </c>
      <c r="AA789">
        <v>1041464</v>
      </c>
      <c r="AB789">
        <v>94678</v>
      </c>
      <c r="AC789" t="s">
        <v>26049</v>
      </c>
      <c r="AD789" t="s">
        <v>26048</v>
      </c>
      <c r="AE789" s="2" t="s">
        <v>57</v>
      </c>
      <c r="AF789" t="s">
        <v>61</v>
      </c>
      <c r="AG789" s="2" t="s">
        <v>25918</v>
      </c>
      <c r="AH789" t="s">
        <v>25917</v>
      </c>
    </row>
    <row r="790" spans="1:34" x14ac:dyDescent="0.15">
      <c r="A790">
        <v>223</v>
      </c>
      <c r="B790">
        <v>3</v>
      </c>
      <c r="D790">
        <v>1</v>
      </c>
      <c r="O790">
        <v>22</v>
      </c>
      <c r="P790" t="s">
        <v>111</v>
      </c>
      <c r="Q790" t="s">
        <v>25936</v>
      </c>
    </row>
    <row r="791" spans="1:34" x14ac:dyDescent="0.15">
      <c r="A791">
        <v>223</v>
      </c>
      <c r="B791">
        <v>4</v>
      </c>
      <c r="L791" t="s">
        <v>26996</v>
      </c>
      <c r="M791" t="s">
        <v>26029</v>
      </c>
      <c r="N791" t="s">
        <v>100</v>
      </c>
      <c r="R791">
        <v>456660</v>
      </c>
      <c r="S791">
        <v>0</v>
      </c>
      <c r="T791" s="2" t="s">
        <v>81</v>
      </c>
      <c r="U791" t="s">
        <v>84</v>
      </c>
      <c r="V791" t="s">
        <v>26051</v>
      </c>
      <c r="W791" t="s">
        <v>26050</v>
      </c>
      <c r="AA791">
        <v>456660</v>
      </c>
      <c r="AB791">
        <v>41514</v>
      </c>
      <c r="AC791" t="s">
        <v>26049</v>
      </c>
      <c r="AD791" t="s">
        <v>26048</v>
      </c>
      <c r="AE791" s="2" t="s">
        <v>57</v>
      </c>
      <c r="AF791" t="s">
        <v>61</v>
      </c>
      <c r="AG791" s="2" t="s">
        <v>25918</v>
      </c>
      <c r="AH791" t="s">
        <v>25917</v>
      </c>
    </row>
    <row r="792" spans="1:34" x14ac:dyDescent="0.15">
      <c r="A792">
        <v>223</v>
      </c>
      <c r="B792">
        <v>4</v>
      </c>
      <c r="D792">
        <v>1</v>
      </c>
      <c r="O792">
        <v>29</v>
      </c>
      <c r="P792" t="s">
        <v>26028</v>
      </c>
      <c r="Q792" t="s">
        <v>25936</v>
      </c>
    </row>
    <row r="793" spans="1:34" x14ac:dyDescent="0.15">
      <c r="A793">
        <v>224</v>
      </c>
      <c r="G793">
        <v>281</v>
      </c>
      <c r="H793" s="5">
        <v>44316</v>
      </c>
      <c r="I793">
        <v>1</v>
      </c>
      <c r="J793">
        <v>21</v>
      </c>
      <c r="K793" s="5">
        <v>44228</v>
      </c>
    </row>
    <row r="794" spans="1:34" x14ac:dyDescent="0.15">
      <c r="A794">
        <v>224</v>
      </c>
      <c r="B794">
        <v>1</v>
      </c>
      <c r="L794" t="s">
        <v>26995</v>
      </c>
      <c r="M794" t="s">
        <v>25939</v>
      </c>
      <c r="N794" t="s">
        <v>66</v>
      </c>
      <c r="R794">
        <v>2874761</v>
      </c>
      <c r="S794">
        <v>0</v>
      </c>
      <c r="T794" s="2" t="s">
        <v>81</v>
      </c>
      <c r="U794" t="s">
        <v>84</v>
      </c>
      <c r="V794" t="s">
        <v>26029</v>
      </c>
      <c r="W794" t="s">
        <v>100</v>
      </c>
      <c r="AA794">
        <v>2874761</v>
      </c>
      <c r="AB794">
        <v>0</v>
      </c>
      <c r="AC794" s="2" t="s">
        <v>81</v>
      </c>
      <c r="AD794" t="s">
        <v>84</v>
      </c>
      <c r="AE794" s="2" t="s">
        <v>57</v>
      </c>
      <c r="AF794" t="s">
        <v>61</v>
      </c>
      <c r="AG794" s="2" t="s">
        <v>57</v>
      </c>
      <c r="AH794" t="s">
        <v>61</v>
      </c>
    </row>
    <row r="795" spans="1:34" x14ac:dyDescent="0.15">
      <c r="A795">
        <v>224</v>
      </c>
      <c r="B795">
        <v>1</v>
      </c>
      <c r="D795">
        <v>1</v>
      </c>
      <c r="O795">
        <v>40</v>
      </c>
      <c r="P795" t="s">
        <v>25976</v>
      </c>
      <c r="Q795" t="s">
        <v>25936</v>
      </c>
    </row>
    <row r="796" spans="1:34" x14ac:dyDescent="0.15">
      <c r="A796">
        <v>224</v>
      </c>
      <c r="B796">
        <v>1</v>
      </c>
      <c r="F796">
        <v>1</v>
      </c>
      <c r="X796">
        <v>4</v>
      </c>
      <c r="Y796" t="s">
        <v>26046</v>
      </c>
      <c r="Z796" t="s">
        <v>25936</v>
      </c>
    </row>
    <row r="797" spans="1:34" x14ac:dyDescent="0.15">
      <c r="A797">
        <v>224</v>
      </c>
      <c r="B797">
        <v>2</v>
      </c>
      <c r="L797" t="s">
        <v>26995</v>
      </c>
      <c r="M797" s="4" t="s">
        <v>26031</v>
      </c>
      <c r="N797" t="s">
        <v>26030</v>
      </c>
      <c r="R797">
        <v>840</v>
      </c>
      <c r="S797">
        <v>76</v>
      </c>
      <c r="T797" t="s">
        <v>25972</v>
      </c>
      <c r="U797" t="s">
        <v>25971</v>
      </c>
      <c r="V797" t="s">
        <v>26029</v>
      </c>
      <c r="W797" t="s">
        <v>100</v>
      </c>
      <c r="AA797">
        <v>840</v>
      </c>
      <c r="AB797">
        <v>0</v>
      </c>
      <c r="AC797" s="2" t="s">
        <v>81</v>
      </c>
      <c r="AD797" t="s">
        <v>84</v>
      </c>
      <c r="AE797" s="2" t="s">
        <v>25923</v>
      </c>
      <c r="AF797" t="s">
        <v>25922</v>
      </c>
      <c r="AG797" s="2" t="s">
        <v>57</v>
      </c>
      <c r="AH797" t="s">
        <v>61</v>
      </c>
    </row>
    <row r="798" spans="1:34" x14ac:dyDescent="0.15">
      <c r="A798">
        <v>224</v>
      </c>
      <c r="B798">
        <v>2</v>
      </c>
      <c r="F798">
        <v>1</v>
      </c>
      <c r="X798">
        <v>4</v>
      </c>
      <c r="Y798" t="s">
        <v>26046</v>
      </c>
      <c r="Z798" t="s">
        <v>25936</v>
      </c>
    </row>
    <row r="799" spans="1:34" x14ac:dyDescent="0.15">
      <c r="A799">
        <v>225</v>
      </c>
      <c r="G799">
        <v>282</v>
      </c>
      <c r="H799" s="5">
        <v>44316</v>
      </c>
      <c r="I799">
        <v>1</v>
      </c>
      <c r="J799">
        <v>21</v>
      </c>
      <c r="K799" s="5">
        <v>44228</v>
      </c>
    </row>
    <row r="800" spans="1:34" x14ac:dyDescent="0.15">
      <c r="A800">
        <v>225</v>
      </c>
      <c r="B800">
        <v>1</v>
      </c>
      <c r="L800" t="s">
        <v>26994</v>
      </c>
      <c r="M800" t="s">
        <v>25939</v>
      </c>
      <c r="N800" t="s">
        <v>66</v>
      </c>
      <c r="R800">
        <v>4014481</v>
      </c>
      <c r="S800">
        <v>0</v>
      </c>
      <c r="T800" s="2" t="s">
        <v>81</v>
      </c>
      <c r="U800" t="s">
        <v>84</v>
      </c>
      <c r="V800" t="s">
        <v>26029</v>
      </c>
      <c r="W800" t="s">
        <v>100</v>
      </c>
      <c r="AA800">
        <v>4014481</v>
      </c>
      <c r="AB800">
        <v>0</v>
      </c>
      <c r="AC800" s="2" t="s">
        <v>81</v>
      </c>
      <c r="AD800" t="s">
        <v>84</v>
      </c>
      <c r="AE800" s="2" t="s">
        <v>57</v>
      </c>
      <c r="AF800" t="s">
        <v>61</v>
      </c>
      <c r="AG800" s="2" t="s">
        <v>57</v>
      </c>
      <c r="AH800" t="s">
        <v>61</v>
      </c>
    </row>
    <row r="801" spans="1:34" x14ac:dyDescent="0.15">
      <c r="A801">
        <v>225</v>
      </c>
      <c r="B801">
        <v>1</v>
      </c>
      <c r="D801">
        <v>1</v>
      </c>
      <c r="O801">
        <v>10</v>
      </c>
      <c r="P801" t="s">
        <v>25978</v>
      </c>
      <c r="Q801" t="s">
        <v>25936</v>
      </c>
    </row>
    <row r="802" spans="1:34" x14ac:dyDescent="0.15">
      <c r="A802">
        <v>225</v>
      </c>
      <c r="B802">
        <v>1</v>
      </c>
      <c r="F802">
        <v>1</v>
      </c>
      <c r="X802">
        <v>5</v>
      </c>
      <c r="Y802" t="s">
        <v>26042</v>
      </c>
      <c r="Z802" t="s">
        <v>25936</v>
      </c>
    </row>
    <row r="803" spans="1:34" x14ac:dyDescent="0.15">
      <c r="A803">
        <v>225</v>
      </c>
      <c r="B803">
        <v>2</v>
      </c>
      <c r="L803" t="s">
        <v>26994</v>
      </c>
      <c r="M803" s="4" t="s">
        <v>26031</v>
      </c>
      <c r="N803" t="s">
        <v>26030</v>
      </c>
      <c r="R803">
        <v>840</v>
      </c>
      <c r="S803">
        <v>76</v>
      </c>
      <c r="T803" t="s">
        <v>25972</v>
      </c>
      <c r="U803" t="s">
        <v>25971</v>
      </c>
      <c r="V803" t="s">
        <v>26029</v>
      </c>
      <c r="W803" t="s">
        <v>100</v>
      </c>
      <c r="AA803">
        <v>840</v>
      </c>
      <c r="AB803">
        <v>0</v>
      </c>
      <c r="AC803" s="2" t="s">
        <v>81</v>
      </c>
      <c r="AD803" t="s">
        <v>84</v>
      </c>
      <c r="AE803" s="2" t="s">
        <v>25932</v>
      </c>
      <c r="AF803" t="s">
        <v>25931</v>
      </c>
      <c r="AG803" s="2" t="s">
        <v>57</v>
      </c>
      <c r="AH803" t="s">
        <v>61</v>
      </c>
    </row>
    <row r="804" spans="1:34" x14ac:dyDescent="0.15">
      <c r="A804">
        <v>225</v>
      </c>
      <c r="B804">
        <v>2</v>
      </c>
      <c r="F804">
        <v>1</v>
      </c>
      <c r="X804">
        <v>5</v>
      </c>
      <c r="Y804" t="s">
        <v>26042</v>
      </c>
      <c r="Z804" t="s">
        <v>25936</v>
      </c>
    </row>
    <row r="805" spans="1:34" x14ac:dyDescent="0.15">
      <c r="A805">
        <v>226</v>
      </c>
      <c r="G805">
        <v>283</v>
      </c>
      <c r="H805" s="5">
        <v>44316</v>
      </c>
      <c r="I805">
        <v>1</v>
      </c>
      <c r="J805">
        <v>21</v>
      </c>
      <c r="K805" s="5">
        <v>44228</v>
      </c>
    </row>
    <row r="806" spans="1:34" x14ac:dyDescent="0.15">
      <c r="A806">
        <v>226</v>
      </c>
      <c r="B806">
        <v>1</v>
      </c>
      <c r="L806" t="s">
        <v>26993</v>
      </c>
      <c r="M806" t="s">
        <v>25980</v>
      </c>
      <c r="N806" t="s">
        <v>25979</v>
      </c>
      <c r="R806">
        <v>11435166</v>
      </c>
      <c r="S806">
        <v>0</v>
      </c>
      <c r="T806" s="2" t="s">
        <v>81</v>
      </c>
      <c r="U806" t="s">
        <v>84</v>
      </c>
      <c r="V806" t="s">
        <v>26029</v>
      </c>
      <c r="W806" t="s">
        <v>100</v>
      </c>
      <c r="AA806">
        <v>11435166</v>
      </c>
      <c r="AB806">
        <v>0</v>
      </c>
      <c r="AC806" s="2" t="s">
        <v>81</v>
      </c>
      <c r="AD806" t="s">
        <v>84</v>
      </c>
      <c r="AE806" s="2" t="s">
        <v>57</v>
      </c>
      <c r="AF806" t="s">
        <v>61</v>
      </c>
      <c r="AG806" s="2" t="s">
        <v>57</v>
      </c>
      <c r="AH806" t="s">
        <v>61</v>
      </c>
    </row>
    <row r="807" spans="1:34" x14ac:dyDescent="0.15">
      <c r="A807">
        <v>226</v>
      </c>
      <c r="B807">
        <v>1</v>
      </c>
      <c r="F807">
        <v>1</v>
      </c>
      <c r="X807">
        <v>12</v>
      </c>
      <c r="Y807" t="s">
        <v>26035</v>
      </c>
      <c r="Z807" t="s">
        <v>25936</v>
      </c>
    </row>
    <row r="808" spans="1:34" x14ac:dyDescent="0.15">
      <c r="A808">
        <v>227</v>
      </c>
      <c r="G808">
        <v>284</v>
      </c>
      <c r="H808" s="5">
        <v>44316</v>
      </c>
      <c r="I808">
        <v>1</v>
      </c>
      <c r="J808">
        <v>21</v>
      </c>
      <c r="K808" s="5">
        <v>44228</v>
      </c>
    </row>
    <row r="809" spans="1:34" x14ac:dyDescent="0.15">
      <c r="A809">
        <v>227</v>
      </c>
      <c r="B809">
        <v>1</v>
      </c>
      <c r="L809" t="s">
        <v>26992</v>
      </c>
      <c r="M809" s="4" t="s">
        <v>26017</v>
      </c>
      <c r="N809" t="s">
        <v>26016</v>
      </c>
      <c r="R809">
        <v>185975</v>
      </c>
      <c r="S809">
        <v>16906</v>
      </c>
      <c r="T809" t="s">
        <v>25972</v>
      </c>
      <c r="U809" t="s">
        <v>25971</v>
      </c>
      <c r="V809" t="s">
        <v>25997</v>
      </c>
      <c r="W809" t="s">
        <v>25996</v>
      </c>
      <c r="AA809">
        <v>185975</v>
      </c>
      <c r="AB809">
        <v>0</v>
      </c>
      <c r="AC809" s="2" t="s">
        <v>81</v>
      </c>
      <c r="AD809" t="s">
        <v>84</v>
      </c>
      <c r="AE809" s="2" t="s">
        <v>25932</v>
      </c>
      <c r="AF809" t="s">
        <v>25931</v>
      </c>
      <c r="AG809" s="2" t="s">
        <v>57</v>
      </c>
      <c r="AH809" t="s">
        <v>61</v>
      </c>
    </row>
    <row r="810" spans="1:34" x14ac:dyDescent="0.15">
      <c r="A810">
        <v>227</v>
      </c>
      <c r="B810">
        <v>1</v>
      </c>
      <c r="F810">
        <v>1</v>
      </c>
      <c r="X810">
        <v>2</v>
      </c>
      <c r="Y810" t="s">
        <v>26013</v>
      </c>
      <c r="Z810" t="s">
        <v>25936</v>
      </c>
    </row>
    <row r="811" spans="1:34" x14ac:dyDescent="0.15">
      <c r="A811">
        <v>227</v>
      </c>
      <c r="B811">
        <v>2</v>
      </c>
      <c r="L811" t="s">
        <v>26992</v>
      </c>
      <c r="M811" s="4" t="s">
        <v>26017</v>
      </c>
      <c r="N811" t="s">
        <v>26016</v>
      </c>
      <c r="R811">
        <v>23688</v>
      </c>
      <c r="S811">
        <v>2153</v>
      </c>
      <c r="T811" t="s">
        <v>25972</v>
      </c>
      <c r="U811" t="s">
        <v>25971</v>
      </c>
      <c r="V811" t="s">
        <v>25997</v>
      </c>
      <c r="W811" t="s">
        <v>25996</v>
      </c>
      <c r="AA811">
        <v>23688</v>
      </c>
      <c r="AB811">
        <v>0</v>
      </c>
      <c r="AC811" s="2" t="s">
        <v>81</v>
      </c>
      <c r="AD811" t="s">
        <v>84</v>
      </c>
      <c r="AE811" s="2" t="s">
        <v>25932</v>
      </c>
      <c r="AF811" t="s">
        <v>25931</v>
      </c>
      <c r="AG811" s="2" t="s">
        <v>57</v>
      </c>
      <c r="AH811" t="s">
        <v>61</v>
      </c>
    </row>
    <row r="812" spans="1:34" x14ac:dyDescent="0.15">
      <c r="A812">
        <v>227</v>
      </c>
      <c r="B812">
        <v>2</v>
      </c>
      <c r="F812">
        <v>1</v>
      </c>
      <c r="X812">
        <v>8</v>
      </c>
      <c r="Y812" t="s">
        <v>26015</v>
      </c>
      <c r="Z812" t="s">
        <v>25936</v>
      </c>
    </row>
    <row r="813" spans="1:34" x14ac:dyDescent="0.15">
      <c r="A813">
        <v>228</v>
      </c>
      <c r="G813">
        <v>285</v>
      </c>
      <c r="H813" s="5">
        <v>44316</v>
      </c>
      <c r="I813">
        <v>1</v>
      </c>
      <c r="J813">
        <v>21</v>
      </c>
      <c r="K813" s="5">
        <v>44228</v>
      </c>
    </row>
    <row r="814" spans="1:34" x14ac:dyDescent="0.15">
      <c r="A814">
        <v>228</v>
      </c>
      <c r="B814">
        <v>1</v>
      </c>
      <c r="L814" t="s">
        <v>26992</v>
      </c>
      <c r="M814" s="4" t="s">
        <v>26017</v>
      </c>
      <c r="N814" t="s">
        <v>26016</v>
      </c>
      <c r="R814">
        <v>1263652</v>
      </c>
      <c r="S814">
        <v>114877</v>
      </c>
      <c r="T814" t="s">
        <v>25972</v>
      </c>
      <c r="U814" t="s">
        <v>25971</v>
      </c>
      <c r="V814" t="s">
        <v>25997</v>
      </c>
      <c r="W814" t="s">
        <v>25996</v>
      </c>
      <c r="AA814">
        <v>1263652</v>
      </c>
      <c r="AB814">
        <v>0</v>
      </c>
      <c r="AC814" s="2" t="s">
        <v>81</v>
      </c>
      <c r="AD814" t="s">
        <v>84</v>
      </c>
      <c r="AE814" s="2" t="s">
        <v>25929</v>
      </c>
      <c r="AF814" t="s">
        <v>25928</v>
      </c>
      <c r="AG814" s="2" t="s">
        <v>57</v>
      </c>
      <c r="AH814" t="s">
        <v>61</v>
      </c>
    </row>
    <row r="815" spans="1:34" x14ac:dyDescent="0.15">
      <c r="A815">
        <v>228</v>
      </c>
      <c r="B815">
        <v>1</v>
      </c>
      <c r="F815">
        <v>1</v>
      </c>
      <c r="X815">
        <v>13</v>
      </c>
      <c r="Y815" t="s">
        <v>26001</v>
      </c>
      <c r="Z815" t="s">
        <v>25936</v>
      </c>
    </row>
    <row r="816" spans="1:34" x14ac:dyDescent="0.15">
      <c r="A816">
        <v>228</v>
      </c>
      <c r="B816">
        <v>2</v>
      </c>
      <c r="L816" t="s">
        <v>26992</v>
      </c>
      <c r="M816" s="4" t="s">
        <v>26017</v>
      </c>
      <c r="N816" t="s">
        <v>26016</v>
      </c>
      <c r="R816">
        <v>6031869</v>
      </c>
      <c r="S816">
        <v>548351</v>
      </c>
      <c r="T816" t="s">
        <v>25972</v>
      </c>
      <c r="U816" t="s">
        <v>25971</v>
      </c>
      <c r="V816" t="s">
        <v>25997</v>
      </c>
      <c r="W816" t="s">
        <v>25996</v>
      </c>
      <c r="AA816">
        <v>6031869</v>
      </c>
      <c r="AB816">
        <v>0</v>
      </c>
      <c r="AC816" s="2" t="s">
        <v>81</v>
      </c>
      <c r="AD816" t="s">
        <v>84</v>
      </c>
      <c r="AE816" s="2" t="s">
        <v>25929</v>
      </c>
      <c r="AF816" t="s">
        <v>25928</v>
      </c>
      <c r="AG816" s="2" t="s">
        <v>57</v>
      </c>
      <c r="AH816" t="s">
        <v>61</v>
      </c>
    </row>
    <row r="817" spans="1:34" x14ac:dyDescent="0.15">
      <c r="A817">
        <v>228</v>
      </c>
      <c r="B817">
        <v>2</v>
      </c>
      <c r="F817">
        <v>1</v>
      </c>
      <c r="X817">
        <v>1</v>
      </c>
      <c r="Y817" t="s">
        <v>26026</v>
      </c>
      <c r="Z817" t="s">
        <v>25936</v>
      </c>
    </row>
    <row r="818" spans="1:34" x14ac:dyDescent="0.15">
      <c r="A818">
        <v>228</v>
      </c>
      <c r="B818">
        <v>3</v>
      </c>
      <c r="L818" t="s">
        <v>26992</v>
      </c>
      <c r="M818" s="4" t="s">
        <v>26017</v>
      </c>
      <c r="N818" t="s">
        <v>26016</v>
      </c>
      <c r="R818">
        <v>4109548</v>
      </c>
      <c r="S818">
        <v>373595</v>
      </c>
      <c r="T818" t="s">
        <v>25972</v>
      </c>
      <c r="U818" t="s">
        <v>25971</v>
      </c>
      <c r="V818" t="s">
        <v>25997</v>
      </c>
      <c r="W818" t="s">
        <v>25996</v>
      </c>
      <c r="AA818">
        <v>4109548</v>
      </c>
      <c r="AB818">
        <v>0</v>
      </c>
      <c r="AC818" s="2" t="s">
        <v>81</v>
      </c>
      <c r="AD818" t="s">
        <v>84</v>
      </c>
      <c r="AE818" s="2" t="s">
        <v>25929</v>
      </c>
      <c r="AF818" t="s">
        <v>25928</v>
      </c>
      <c r="AG818" s="2" t="s">
        <v>57</v>
      </c>
      <c r="AH818" t="s">
        <v>61</v>
      </c>
    </row>
    <row r="819" spans="1:34" x14ac:dyDescent="0.15">
      <c r="A819">
        <v>228</v>
      </c>
      <c r="B819">
        <v>3</v>
      </c>
      <c r="F819">
        <v>1</v>
      </c>
      <c r="X819">
        <v>11</v>
      </c>
      <c r="Y819" t="s">
        <v>26025</v>
      </c>
      <c r="Z819" t="s">
        <v>25936</v>
      </c>
    </row>
    <row r="820" spans="1:34" x14ac:dyDescent="0.15">
      <c r="A820">
        <v>228</v>
      </c>
      <c r="B820">
        <v>4</v>
      </c>
      <c r="L820" t="s">
        <v>26992</v>
      </c>
      <c r="M820" s="4" t="s">
        <v>26017</v>
      </c>
      <c r="N820" t="s">
        <v>26016</v>
      </c>
      <c r="R820">
        <v>322812</v>
      </c>
      <c r="S820">
        <v>29346</v>
      </c>
      <c r="T820" t="s">
        <v>25972</v>
      </c>
      <c r="U820" t="s">
        <v>25971</v>
      </c>
      <c r="V820" t="s">
        <v>25997</v>
      </c>
      <c r="W820" t="s">
        <v>25996</v>
      </c>
      <c r="AA820">
        <v>322812</v>
      </c>
      <c r="AB820">
        <v>0</v>
      </c>
      <c r="AC820" s="2" t="s">
        <v>81</v>
      </c>
      <c r="AD820" t="s">
        <v>84</v>
      </c>
      <c r="AE820" s="2" t="s">
        <v>25929</v>
      </c>
      <c r="AF820" t="s">
        <v>25928</v>
      </c>
      <c r="AG820" s="2" t="s">
        <v>57</v>
      </c>
      <c r="AH820" t="s">
        <v>61</v>
      </c>
    </row>
    <row r="821" spans="1:34" x14ac:dyDescent="0.15">
      <c r="A821">
        <v>228</v>
      </c>
      <c r="B821">
        <v>4</v>
      </c>
      <c r="F821">
        <v>1</v>
      </c>
      <c r="X821">
        <v>12</v>
      </c>
      <c r="Y821" t="s">
        <v>26003</v>
      </c>
      <c r="Z821" t="s">
        <v>25936</v>
      </c>
    </row>
    <row r="822" spans="1:34" x14ac:dyDescent="0.15">
      <c r="A822">
        <v>228</v>
      </c>
      <c r="B822">
        <v>5</v>
      </c>
      <c r="L822" t="s">
        <v>26992</v>
      </c>
      <c r="M822" s="4" t="s">
        <v>26017</v>
      </c>
      <c r="N822" t="s">
        <v>26016</v>
      </c>
      <c r="R822">
        <v>2915080</v>
      </c>
      <c r="S822">
        <v>265007</v>
      </c>
      <c r="T822" t="s">
        <v>25972</v>
      </c>
      <c r="U822" t="s">
        <v>25971</v>
      </c>
      <c r="V822" t="s">
        <v>25997</v>
      </c>
      <c r="W822" t="s">
        <v>25996</v>
      </c>
      <c r="AA822">
        <v>2915080</v>
      </c>
      <c r="AB822">
        <v>0</v>
      </c>
      <c r="AC822" s="2" t="s">
        <v>81</v>
      </c>
      <c r="AD822" t="s">
        <v>84</v>
      </c>
      <c r="AE822" s="2" t="s">
        <v>25929</v>
      </c>
      <c r="AF822" t="s">
        <v>25928</v>
      </c>
      <c r="AG822" s="2" t="s">
        <v>57</v>
      </c>
      <c r="AH822" t="s">
        <v>61</v>
      </c>
    </row>
    <row r="823" spans="1:34" x14ac:dyDescent="0.15">
      <c r="A823">
        <v>228</v>
      </c>
      <c r="B823">
        <v>5</v>
      </c>
      <c r="F823">
        <v>1</v>
      </c>
      <c r="X823">
        <v>3</v>
      </c>
      <c r="Y823" t="s">
        <v>26027</v>
      </c>
      <c r="Z823" t="s">
        <v>25936</v>
      </c>
    </row>
    <row r="824" spans="1:34" x14ac:dyDescent="0.15">
      <c r="A824">
        <v>228</v>
      </c>
      <c r="B824">
        <v>6</v>
      </c>
      <c r="L824" t="s">
        <v>26992</v>
      </c>
      <c r="M824" s="4" t="s">
        <v>26017</v>
      </c>
      <c r="N824" t="s">
        <v>26016</v>
      </c>
      <c r="R824">
        <v>2584863</v>
      </c>
      <c r="S824">
        <v>234987</v>
      </c>
      <c r="T824" t="s">
        <v>25972</v>
      </c>
      <c r="U824" t="s">
        <v>25971</v>
      </c>
      <c r="V824" t="s">
        <v>25997</v>
      </c>
      <c r="W824" t="s">
        <v>25996</v>
      </c>
      <c r="AA824">
        <v>2584863</v>
      </c>
      <c r="AB824">
        <v>0</v>
      </c>
      <c r="AC824" s="2" t="s">
        <v>81</v>
      </c>
      <c r="AD824" t="s">
        <v>84</v>
      </c>
      <c r="AE824" s="2" t="s">
        <v>25929</v>
      </c>
      <c r="AF824" t="s">
        <v>25928</v>
      </c>
      <c r="AG824" s="2" t="s">
        <v>57</v>
      </c>
      <c r="AH824" t="s">
        <v>61</v>
      </c>
    </row>
    <row r="825" spans="1:34" x14ac:dyDescent="0.15">
      <c r="A825">
        <v>228</v>
      </c>
      <c r="B825">
        <v>6</v>
      </c>
      <c r="F825">
        <v>1</v>
      </c>
      <c r="X825">
        <v>14</v>
      </c>
      <c r="Y825" t="s">
        <v>25999</v>
      </c>
      <c r="Z825" t="s">
        <v>25936</v>
      </c>
    </row>
    <row r="826" spans="1:34" x14ac:dyDescent="0.15">
      <c r="A826">
        <v>228</v>
      </c>
      <c r="B826">
        <v>7</v>
      </c>
      <c r="L826" t="s">
        <v>26992</v>
      </c>
      <c r="M826" s="4" t="s">
        <v>26017</v>
      </c>
      <c r="N826" t="s">
        <v>26016</v>
      </c>
      <c r="R826">
        <v>409145</v>
      </c>
      <c r="S826">
        <v>37195</v>
      </c>
      <c r="T826" t="s">
        <v>25972</v>
      </c>
      <c r="U826" t="s">
        <v>25971</v>
      </c>
      <c r="V826" t="s">
        <v>25997</v>
      </c>
      <c r="W826" t="s">
        <v>25996</v>
      </c>
      <c r="AA826">
        <v>409145</v>
      </c>
      <c r="AB826">
        <v>0</v>
      </c>
      <c r="AC826" s="2" t="s">
        <v>81</v>
      </c>
      <c r="AD826" t="s">
        <v>84</v>
      </c>
      <c r="AE826" s="2" t="s">
        <v>25929</v>
      </c>
      <c r="AF826" t="s">
        <v>25928</v>
      </c>
      <c r="AG826" s="2" t="s">
        <v>57</v>
      </c>
      <c r="AH826" t="s">
        <v>61</v>
      </c>
    </row>
    <row r="827" spans="1:34" x14ac:dyDescent="0.15">
      <c r="A827">
        <v>228</v>
      </c>
      <c r="B827">
        <v>7</v>
      </c>
      <c r="F827">
        <v>1</v>
      </c>
      <c r="X827">
        <v>2</v>
      </c>
      <c r="Y827" t="s">
        <v>26013</v>
      </c>
      <c r="Z827" t="s">
        <v>25936</v>
      </c>
    </row>
    <row r="828" spans="1:34" x14ac:dyDescent="0.15">
      <c r="A828">
        <v>228</v>
      </c>
      <c r="B828">
        <v>8</v>
      </c>
      <c r="L828" t="s">
        <v>26992</v>
      </c>
      <c r="M828" t="s">
        <v>25997</v>
      </c>
      <c r="N828" t="s">
        <v>25996</v>
      </c>
      <c r="R828">
        <v>73207</v>
      </c>
      <c r="S828">
        <v>0</v>
      </c>
      <c r="T828" s="2" t="s">
        <v>81</v>
      </c>
      <c r="U828" t="s">
        <v>84</v>
      </c>
      <c r="V828" s="4" t="s">
        <v>26022</v>
      </c>
      <c r="W828" t="s">
        <v>26021</v>
      </c>
      <c r="AA828">
        <v>73207</v>
      </c>
      <c r="AB828">
        <v>6655</v>
      </c>
      <c r="AC828" t="s">
        <v>26020</v>
      </c>
      <c r="AD828" t="s">
        <v>26019</v>
      </c>
      <c r="AE828" s="2" t="s">
        <v>57</v>
      </c>
      <c r="AF828" t="s">
        <v>61</v>
      </c>
      <c r="AG828" s="2" t="s">
        <v>25929</v>
      </c>
      <c r="AH828" t="s">
        <v>25928</v>
      </c>
    </row>
    <row r="829" spans="1:34" x14ac:dyDescent="0.15">
      <c r="A829">
        <v>228</v>
      </c>
      <c r="B829">
        <v>8</v>
      </c>
      <c r="D829">
        <v>1</v>
      </c>
      <c r="O829">
        <v>1</v>
      </c>
      <c r="P829" t="s">
        <v>26026</v>
      </c>
      <c r="Q829" t="s">
        <v>25936</v>
      </c>
    </row>
    <row r="830" spans="1:34" x14ac:dyDescent="0.15">
      <c r="A830">
        <v>228</v>
      </c>
      <c r="B830">
        <v>9</v>
      </c>
      <c r="L830" t="s">
        <v>26992</v>
      </c>
      <c r="M830" s="4" t="s">
        <v>26017</v>
      </c>
      <c r="N830" t="s">
        <v>26016</v>
      </c>
      <c r="R830">
        <v>189504</v>
      </c>
      <c r="S830">
        <v>17227</v>
      </c>
      <c r="T830" t="s">
        <v>25972</v>
      </c>
      <c r="U830" t="s">
        <v>25971</v>
      </c>
      <c r="V830" t="s">
        <v>25997</v>
      </c>
      <c r="W830" t="s">
        <v>25996</v>
      </c>
      <c r="AA830">
        <v>189504</v>
      </c>
      <c r="AB830">
        <v>0</v>
      </c>
      <c r="AC830" s="2" t="s">
        <v>81</v>
      </c>
      <c r="AD830" t="s">
        <v>84</v>
      </c>
      <c r="AE830" s="2" t="s">
        <v>25929</v>
      </c>
      <c r="AF830" t="s">
        <v>25928</v>
      </c>
      <c r="AG830" s="2" t="s">
        <v>57</v>
      </c>
      <c r="AH830" t="s">
        <v>61</v>
      </c>
    </row>
    <row r="831" spans="1:34" x14ac:dyDescent="0.15">
      <c r="A831">
        <v>228</v>
      </c>
      <c r="B831">
        <v>9</v>
      </c>
      <c r="F831">
        <v>1</v>
      </c>
      <c r="X831">
        <v>8</v>
      </c>
      <c r="Y831" t="s">
        <v>26015</v>
      </c>
      <c r="Z831" t="s">
        <v>25936</v>
      </c>
    </row>
    <row r="832" spans="1:34" x14ac:dyDescent="0.15">
      <c r="A832">
        <v>228</v>
      </c>
      <c r="B832">
        <v>10</v>
      </c>
      <c r="L832" t="s">
        <v>26992</v>
      </c>
      <c r="M832" t="s">
        <v>25997</v>
      </c>
      <c r="N832" t="s">
        <v>25996</v>
      </c>
      <c r="R832">
        <v>21672</v>
      </c>
      <c r="S832">
        <v>0</v>
      </c>
      <c r="T832" s="2" t="s">
        <v>81</v>
      </c>
      <c r="U832" t="s">
        <v>84</v>
      </c>
      <c r="V832" s="4" t="s">
        <v>26022</v>
      </c>
      <c r="W832" t="s">
        <v>26021</v>
      </c>
      <c r="AA832">
        <v>21672</v>
      </c>
      <c r="AB832">
        <v>1970</v>
      </c>
      <c r="AC832" t="s">
        <v>26020</v>
      </c>
      <c r="AD832" t="s">
        <v>26019</v>
      </c>
      <c r="AE832" s="2" t="s">
        <v>57</v>
      </c>
      <c r="AF832" t="s">
        <v>61</v>
      </c>
      <c r="AG832" s="2" t="s">
        <v>25929</v>
      </c>
      <c r="AH832" t="s">
        <v>25928</v>
      </c>
    </row>
    <row r="833" spans="1:34" x14ac:dyDescent="0.15">
      <c r="A833">
        <v>228</v>
      </c>
      <c r="B833">
        <v>10</v>
      </c>
      <c r="D833">
        <v>1</v>
      </c>
      <c r="O833">
        <v>3</v>
      </c>
      <c r="P833" t="s">
        <v>26027</v>
      </c>
      <c r="Q833" t="s">
        <v>25936</v>
      </c>
    </row>
    <row r="834" spans="1:34" x14ac:dyDescent="0.15">
      <c r="A834">
        <v>229</v>
      </c>
      <c r="G834">
        <v>286</v>
      </c>
      <c r="H834" s="5">
        <v>44316</v>
      </c>
      <c r="I834">
        <v>1</v>
      </c>
      <c r="J834">
        <v>21</v>
      </c>
      <c r="K834" s="5">
        <v>44228</v>
      </c>
    </row>
    <row r="835" spans="1:34" x14ac:dyDescent="0.15">
      <c r="A835">
        <v>229</v>
      </c>
      <c r="B835">
        <v>1</v>
      </c>
      <c r="L835" t="s">
        <v>26992</v>
      </c>
      <c r="M835" s="4" t="s">
        <v>26017</v>
      </c>
      <c r="N835" t="s">
        <v>26016</v>
      </c>
      <c r="R835">
        <v>1733105</v>
      </c>
      <c r="S835">
        <v>157555</v>
      </c>
      <c r="T835" t="s">
        <v>25972</v>
      </c>
      <c r="U835" t="s">
        <v>25971</v>
      </c>
      <c r="V835" t="s">
        <v>25997</v>
      </c>
      <c r="W835" t="s">
        <v>25996</v>
      </c>
      <c r="AA835">
        <v>1733105</v>
      </c>
      <c r="AB835">
        <v>0</v>
      </c>
      <c r="AC835" s="2" t="s">
        <v>81</v>
      </c>
      <c r="AD835" t="s">
        <v>84</v>
      </c>
      <c r="AE835" s="2" t="s">
        <v>25926</v>
      </c>
      <c r="AF835" t="s">
        <v>25925</v>
      </c>
      <c r="AG835" s="2" t="s">
        <v>57</v>
      </c>
      <c r="AH835" t="s">
        <v>61</v>
      </c>
    </row>
    <row r="836" spans="1:34" x14ac:dyDescent="0.15">
      <c r="A836">
        <v>229</v>
      </c>
      <c r="B836">
        <v>1</v>
      </c>
      <c r="F836">
        <v>1</v>
      </c>
      <c r="X836">
        <v>9</v>
      </c>
      <c r="Y836" t="s">
        <v>26007</v>
      </c>
      <c r="Z836" t="s">
        <v>25936</v>
      </c>
    </row>
    <row r="837" spans="1:34" x14ac:dyDescent="0.15">
      <c r="A837">
        <v>229</v>
      </c>
      <c r="B837">
        <v>2</v>
      </c>
      <c r="L837" t="s">
        <v>26992</v>
      </c>
      <c r="M837" s="4" t="s">
        <v>26017</v>
      </c>
      <c r="N837" t="s">
        <v>26016</v>
      </c>
      <c r="R837">
        <v>1113366</v>
      </c>
      <c r="S837">
        <v>101215</v>
      </c>
      <c r="T837" t="s">
        <v>25972</v>
      </c>
      <c r="U837" t="s">
        <v>25971</v>
      </c>
      <c r="V837" t="s">
        <v>25997</v>
      </c>
      <c r="W837" t="s">
        <v>25996</v>
      </c>
      <c r="AA837">
        <v>1113366</v>
      </c>
      <c r="AB837">
        <v>0</v>
      </c>
      <c r="AC837" s="2" t="s">
        <v>81</v>
      </c>
      <c r="AD837" t="s">
        <v>84</v>
      </c>
      <c r="AE837" s="2" t="s">
        <v>25926</v>
      </c>
      <c r="AF837" t="s">
        <v>25925</v>
      </c>
      <c r="AG837" s="2" t="s">
        <v>57</v>
      </c>
      <c r="AH837" t="s">
        <v>61</v>
      </c>
    </row>
    <row r="838" spans="1:34" x14ac:dyDescent="0.15">
      <c r="A838">
        <v>229</v>
      </c>
      <c r="B838">
        <v>2</v>
      </c>
      <c r="F838">
        <v>1</v>
      </c>
      <c r="X838">
        <v>15</v>
      </c>
      <c r="Y838" t="s">
        <v>25995</v>
      </c>
      <c r="Z838" t="s">
        <v>25936</v>
      </c>
    </row>
    <row r="839" spans="1:34" x14ac:dyDescent="0.15">
      <c r="A839">
        <v>229</v>
      </c>
      <c r="B839">
        <v>3</v>
      </c>
      <c r="L839" t="s">
        <v>26992</v>
      </c>
      <c r="M839" s="4" t="s">
        <v>26017</v>
      </c>
      <c r="N839" t="s">
        <v>26016</v>
      </c>
      <c r="R839">
        <v>3387545</v>
      </c>
      <c r="S839">
        <v>307958</v>
      </c>
      <c r="T839" t="s">
        <v>25972</v>
      </c>
      <c r="U839" t="s">
        <v>25971</v>
      </c>
      <c r="V839" t="s">
        <v>25997</v>
      </c>
      <c r="W839" t="s">
        <v>25996</v>
      </c>
      <c r="AA839">
        <v>3387545</v>
      </c>
      <c r="AB839">
        <v>0</v>
      </c>
      <c r="AC839" s="2" t="s">
        <v>81</v>
      </c>
      <c r="AD839" t="s">
        <v>84</v>
      </c>
      <c r="AE839" s="2" t="s">
        <v>25926</v>
      </c>
      <c r="AF839" t="s">
        <v>25925</v>
      </c>
      <c r="AG839" s="2" t="s">
        <v>57</v>
      </c>
      <c r="AH839" t="s">
        <v>61</v>
      </c>
    </row>
    <row r="840" spans="1:34" x14ac:dyDescent="0.15">
      <c r="A840">
        <v>229</v>
      </c>
      <c r="B840">
        <v>3</v>
      </c>
      <c r="F840">
        <v>1</v>
      </c>
      <c r="X840">
        <v>7</v>
      </c>
      <c r="Y840" t="s">
        <v>26009</v>
      </c>
      <c r="Z840" t="s">
        <v>25936</v>
      </c>
    </row>
    <row r="841" spans="1:34" x14ac:dyDescent="0.15">
      <c r="A841">
        <v>229</v>
      </c>
      <c r="B841">
        <v>4</v>
      </c>
      <c r="L841" t="s">
        <v>26992</v>
      </c>
      <c r="M841" s="4" t="s">
        <v>26017</v>
      </c>
      <c r="N841" t="s">
        <v>26016</v>
      </c>
      <c r="R841">
        <v>152913</v>
      </c>
      <c r="S841">
        <v>13901</v>
      </c>
      <c r="T841" t="s">
        <v>25972</v>
      </c>
      <c r="U841" t="s">
        <v>25971</v>
      </c>
      <c r="V841" t="s">
        <v>25997</v>
      </c>
      <c r="W841" t="s">
        <v>25996</v>
      </c>
      <c r="AA841">
        <v>152913</v>
      </c>
      <c r="AB841">
        <v>0</v>
      </c>
      <c r="AC841" s="2" t="s">
        <v>81</v>
      </c>
      <c r="AD841" t="s">
        <v>84</v>
      </c>
      <c r="AE841" s="2" t="s">
        <v>25926</v>
      </c>
      <c r="AF841" t="s">
        <v>25925</v>
      </c>
      <c r="AG841" s="2" t="s">
        <v>57</v>
      </c>
      <c r="AH841" t="s">
        <v>61</v>
      </c>
    </row>
    <row r="842" spans="1:34" x14ac:dyDescent="0.15">
      <c r="A842">
        <v>229</v>
      </c>
      <c r="B842">
        <v>4</v>
      </c>
      <c r="F842">
        <v>1</v>
      </c>
      <c r="X842">
        <v>2</v>
      </c>
      <c r="Y842" t="s">
        <v>26013</v>
      </c>
      <c r="Z842" t="s">
        <v>25936</v>
      </c>
    </row>
    <row r="843" spans="1:34" x14ac:dyDescent="0.15">
      <c r="A843">
        <v>229</v>
      </c>
      <c r="B843">
        <v>5</v>
      </c>
      <c r="L843" t="s">
        <v>26992</v>
      </c>
      <c r="M843" t="s">
        <v>25997</v>
      </c>
      <c r="N843" t="s">
        <v>25996</v>
      </c>
      <c r="R843">
        <v>16968</v>
      </c>
      <c r="S843">
        <v>0</v>
      </c>
      <c r="T843" s="2" t="s">
        <v>81</v>
      </c>
      <c r="U843" t="s">
        <v>84</v>
      </c>
      <c r="V843" s="4" t="s">
        <v>26022</v>
      </c>
      <c r="W843" t="s">
        <v>26021</v>
      </c>
      <c r="AA843">
        <v>16968</v>
      </c>
      <c r="AB843">
        <v>1542</v>
      </c>
      <c r="AC843" t="s">
        <v>26020</v>
      </c>
      <c r="AD843" t="s">
        <v>26019</v>
      </c>
      <c r="AE843" s="2" t="s">
        <v>57</v>
      </c>
      <c r="AF843" t="s">
        <v>61</v>
      </c>
      <c r="AG843" s="2" t="s">
        <v>25926</v>
      </c>
      <c r="AH843" t="s">
        <v>25925</v>
      </c>
    </row>
    <row r="844" spans="1:34" x14ac:dyDescent="0.15">
      <c r="A844">
        <v>229</v>
      </c>
      <c r="B844">
        <v>5</v>
      </c>
      <c r="D844">
        <v>1</v>
      </c>
      <c r="O844">
        <v>15</v>
      </c>
      <c r="P844" t="s">
        <v>25995</v>
      </c>
      <c r="Q844" t="s">
        <v>25936</v>
      </c>
    </row>
    <row r="845" spans="1:34" x14ac:dyDescent="0.15">
      <c r="A845">
        <v>229</v>
      </c>
      <c r="B845">
        <v>6</v>
      </c>
      <c r="L845" t="s">
        <v>26992</v>
      </c>
      <c r="M845" s="4" t="s">
        <v>26017</v>
      </c>
      <c r="N845" t="s">
        <v>26016</v>
      </c>
      <c r="R845">
        <v>42638</v>
      </c>
      <c r="S845">
        <v>3876</v>
      </c>
      <c r="T845" t="s">
        <v>25972</v>
      </c>
      <c r="U845" t="s">
        <v>25971</v>
      </c>
      <c r="V845" t="s">
        <v>25997</v>
      </c>
      <c r="W845" t="s">
        <v>25996</v>
      </c>
      <c r="AA845">
        <v>42638</v>
      </c>
      <c r="AB845">
        <v>0</v>
      </c>
      <c r="AC845" s="2" t="s">
        <v>81</v>
      </c>
      <c r="AD845" t="s">
        <v>84</v>
      </c>
      <c r="AE845" s="2" t="s">
        <v>25926</v>
      </c>
      <c r="AF845" t="s">
        <v>25925</v>
      </c>
      <c r="AG845" s="2" t="s">
        <v>57</v>
      </c>
      <c r="AH845" t="s">
        <v>61</v>
      </c>
    </row>
    <row r="846" spans="1:34" x14ac:dyDescent="0.15">
      <c r="A846">
        <v>229</v>
      </c>
      <c r="B846">
        <v>6</v>
      </c>
      <c r="F846">
        <v>1</v>
      </c>
      <c r="X846">
        <v>8</v>
      </c>
      <c r="Y846" t="s">
        <v>26015</v>
      </c>
      <c r="Z846" t="s">
        <v>25936</v>
      </c>
    </row>
    <row r="847" spans="1:34" x14ac:dyDescent="0.15">
      <c r="A847">
        <v>229</v>
      </c>
      <c r="B847">
        <v>7</v>
      </c>
      <c r="L847" t="s">
        <v>26992</v>
      </c>
      <c r="M847" t="s">
        <v>25997</v>
      </c>
      <c r="N847" t="s">
        <v>25996</v>
      </c>
      <c r="R847">
        <v>11793</v>
      </c>
      <c r="S847">
        <v>0</v>
      </c>
      <c r="T847" s="2" t="s">
        <v>81</v>
      </c>
      <c r="U847" t="s">
        <v>84</v>
      </c>
      <c r="V847" s="4" t="s">
        <v>26022</v>
      </c>
      <c r="W847" t="s">
        <v>26021</v>
      </c>
      <c r="AA847">
        <v>11793</v>
      </c>
      <c r="AB847">
        <v>1072</v>
      </c>
      <c r="AC847" t="s">
        <v>26020</v>
      </c>
      <c r="AD847" t="s">
        <v>26019</v>
      </c>
      <c r="AE847" s="2" t="s">
        <v>57</v>
      </c>
      <c r="AF847" t="s">
        <v>61</v>
      </c>
      <c r="AG847" s="2" t="s">
        <v>25926</v>
      </c>
      <c r="AH847" t="s">
        <v>25925</v>
      </c>
    </row>
    <row r="848" spans="1:34" x14ac:dyDescent="0.15">
      <c r="A848">
        <v>229</v>
      </c>
      <c r="B848">
        <v>7</v>
      </c>
      <c r="D848">
        <v>1</v>
      </c>
      <c r="O848">
        <v>9</v>
      </c>
      <c r="P848" t="s">
        <v>26007</v>
      </c>
      <c r="Q848" t="s">
        <v>25936</v>
      </c>
    </row>
    <row r="849" spans="1:34" x14ac:dyDescent="0.15">
      <c r="A849">
        <v>230</v>
      </c>
      <c r="G849">
        <v>287</v>
      </c>
      <c r="H849" s="5">
        <v>44316</v>
      </c>
      <c r="I849">
        <v>1</v>
      </c>
      <c r="J849">
        <v>21</v>
      </c>
      <c r="K849" s="5">
        <v>44228</v>
      </c>
    </row>
    <row r="850" spans="1:34" x14ac:dyDescent="0.15">
      <c r="A850">
        <v>230</v>
      </c>
      <c r="B850">
        <v>1</v>
      </c>
      <c r="L850" t="s">
        <v>26992</v>
      </c>
      <c r="M850" s="4" t="s">
        <v>26017</v>
      </c>
      <c r="N850" t="s">
        <v>26016</v>
      </c>
      <c r="R850">
        <v>905555</v>
      </c>
      <c r="S850">
        <v>82323</v>
      </c>
      <c r="T850" t="s">
        <v>25972</v>
      </c>
      <c r="U850" t="s">
        <v>25971</v>
      </c>
      <c r="V850" t="s">
        <v>25997</v>
      </c>
      <c r="W850" t="s">
        <v>25996</v>
      </c>
      <c r="AA850">
        <v>905555</v>
      </c>
      <c r="AB850">
        <v>0</v>
      </c>
      <c r="AC850" s="2" t="s">
        <v>81</v>
      </c>
      <c r="AD850" t="s">
        <v>84</v>
      </c>
      <c r="AE850" s="2" t="s">
        <v>25923</v>
      </c>
      <c r="AF850" t="s">
        <v>25922</v>
      </c>
      <c r="AG850" s="2" t="s">
        <v>57</v>
      </c>
      <c r="AH850" t="s">
        <v>61</v>
      </c>
    </row>
    <row r="851" spans="1:34" x14ac:dyDescent="0.15">
      <c r="A851">
        <v>230</v>
      </c>
      <c r="B851">
        <v>1</v>
      </c>
      <c r="F851">
        <v>1</v>
      </c>
      <c r="X851">
        <v>4</v>
      </c>
      <c r="Y851" t="s">
        <v>26023</v>
      </c>
      <c r="Z851" t="s">
        <v>25936</v>
      </c>
    </row>
    <row r="852" spans="1:34" x14ac:dyDescent="0.15">
      <c r="A852">
        <v>230</v>
      </c>
      <c r="B852">
        <v>2</v>
      </c>
      <c r="L852" t="s">
        <v>26992</v>
      </c>
      <c r="M852" s="4" t="s">
        <v>26017</v>
      </c>
      <c r="N852" t="s">
        <v>26016</v>
      </c>
      <c r="R852">
        <v>2891993</v>
      </c>
      <c r="S852">
        <v>262908</v>
      </c>
      <c r="T852" t="s">
        <v>25972</v>
      </c>
      <c r="U852" t="s">
        <v>25971</v>
      </c>
      <c r="V852" t="s">
        <v>25997</v>
      </c>
      <c r="W852" t="s">
        <v>25996</v>
      </c>
      <c r="AA852">
        <v>2891993</v>
      </c>
      <c r="AB852">
        <v>0</v>
      </c>
      <c r="AC852" s="2" t="s">
        <v>81</v>
      </c>
      <c r="AD852" t="s">
        <v>84</v>
      </c>
      <c r="AE852" s="2" t="s">
        <v>25923</v>
      </c>
      <c r="AF852" t="s">
        <v>25922</v>
      </c>
      <c r="AG852" s="2" t="s">
        <v>57</v>
      </c>
      <c r="AH852" t="s">
        <v>61</v>
      </c>
    </row>
    <row r="853" spans="1:34" x14ac:dyDescent="0.15">
      <c r="A853">
        <v>230</v>
      </c>
      <c r="B853">
        <v>2</v>
      </c>
      <c r="F853">
        <v>1</v>
      </c>
      <c r="X853">
        <v>10</v>
      </c>
      <c r="Y853" t="s">
        <v>26005</v>
      </c>
      <c r="Z853" t="s">
        <v>25936</v>
      </c>
    </row>
    <row r="854" spans="1:34" x14ac:dyDescent="0.15">
      <c r="A854">
        <v>230</v>
      </c>
      <c r="B854">
        <v>3</v>
      </c>
      <c r="L854" t="s">
        <v>26992</v>
      </c>
      <c r="M854" t="s">
        <v>25997</v>
      </c>
      <c r="N854" t="s">
        <v>25996</v>
      </c>
      <c r="R854">
        <v>34587</v>
      </c>
      <c r="S854">
        <v>0</v>
      </c>
      <c r="T854" s="2" t="s">
        <v>81</v>
      </c>
      <c r="U854" t="s">
        <v>84</v>
      </c>
      <c r="V854" s="4" t="s">
        <v>26022</v>
      </c>
      <c r="W854" t="s">
        <v>26021</v>
      </c>
      <c r="AA854">
        <v>34587</v>
      </c>
      <c r="AB854">
        <v>3144</v>
      </c>
      <c r="AC854" t="s">
        <v>26020</v>
      </c>
      <c r="AD854" t="s">
        <v>26019</v>
      </c>
      <c r="AE854" s="2" t="s">
        <v>57</v>
      </c>
      <c r="AF854" t="s">
        <v>61</v>
      </c>
      <c r="AG854" s="2" t="s">
        <v>25923</v>
      </c>
      <c r="AH854" t="s">
        <v>25922</v>
      </c>
    </row>
    <row r="855" spans="1:34" x14ac:dyDescent="0.15">
      <c r="A855">
        <v>230</v>
      </c>
      <c r="B855">
        <v>3</v>
      </c>
      <c r="D855">
        <v>1</v>
      </c>
      <c r="O855">
        <v>10</v>
      </c>
      <c r="P855" t="s">
        <v>26005</v>
      </c>
      <c r="Q855" t="s">
        <v>25936</v>
      </c>
    </row>
    <row r="856" spans="1:34" x14ac:dyDescent="0.15">
      <c r="A856">
        <v>230</v>
      </c>
      <c r="B856">
        <v>4</v>
      </c>
      <c r="L856" t="s">
        <v>26992</v>
      </c>
      <c r="M856" s="4" t="s">
        <v>26017</v>
      </c>
      <c r="N856" t="s">
        <v>26016</v>
      </c>
      <c r="R856">
        <v>3320176</v>
      </c>
      <c r="S856">
        <v>301834</v>
      </c>
      <c r="T856" t="s">
        <v>25972</v>
      </c>
      <c r="U856" t="s">
        <v>25971</v>
      </c>
      <c r="V856" t="s">
        <v>25997</v>
      </c>
      <c r="W856" t="s">
        <v>25996</v>
      </c>
      <c r="AA856">
        <v>3320176</v>
      </c>
      <c r="AB856">
        <v>0</v>
      </c>
      <c r="AC856" s="2" t="s">
        <v>81</v>
      </c>
      <c r="AD856" t="s">
        <v>84</v>
      </c>
      <c r="AE856" s="2" t="s">
        <v>25923</v>
      </c>
      <c r="AF856" t="s">
        <v>25922</v>
      </c>
      <c r="AG856" s="2" t="s">
        <v>57</v>
      </c>
      <c r="AH856" t="s">
        <v>61</v>
      </c>
    </row>
    <row r="857" spans="1:34" x14ac:dyDescent="0.15">
      <c r="A857">
        <v>230</v>
      </c>
      <c r="B857">
        <v>4</v>
      </c>
      <c r="F857">
        <v>1</v>
      </c>
      <c r="X857">
        <v>6</v>
      </c>
      <c r="Y857" t="s">
        <v>26024</v>
      </c>
      <c r="Z857" t="s">
        <v>25936</v>
      </c>
    </row>
    <row r="858" spans="1:34" x14ac:dyDescent="0.15">
      <c r="A858">
        <v>230</v>
      </c>
      <c r="B858">
        <v>5</v>
      </c>
      <c r="L858" t="s">
        <v>26992</v>
      </c>
      <c r="M858" s="4" t="s">
        <v>26017</v>
      </c>
      <c r="N858" t="s">
        <v>26016</v>
      </c>
      <c r="R858">
        <v>3445686</v>
      </c>
      <c r="S858">
        <v>313244</v>
      </c>
      <c r="T858" t="s">
        <v>25972</v>
      </c>
      <c r="U858" t="s">
        <v>25971</v>
      </c>
      <c r="V858" t="s">
        <v>25997</v>
      </c>
      <c r="W858" t="s">
        <v>25996</v>
      </c>
      <c r="AA858">
        <v>3445686</v>
      </c>
      <c r="AB858">
        <v>0</v>
      </c>
      <c r="AC858" s="2" t="s">
        <v>81</v>
      </c>
      <c r="AD858" t="s">
        <v>84</v>
      </c>
      <c r="AE858" s="2" t="s">
        <v>25923</v>
      </c>
      <c r="AF858" t="s">
        <v>25922</v>
      </c>
      <c r="AG858" s="2" t="s">
        <v>57</v>
      </c>
      <c r="AH858" t="s">
        <v>61</v>
      </c>
    </row>
    <row r="859" spans="1:34" x14ac:dyDescent="0.15">
      <c r="A859">
        <v>230</v>
      </c>
      <c r="B859">
        <v>5</v>
      </c>
      <c r="F859">
        <v>1</v>
      </c>
      <c r="X859">
        <v>5</v>
      </c>
      <c r="Y859" t="s">
        <v>26011</v>
      </c>
      <c r="Z859" t="s">
        <v>25936</v>
      </c>
    </row>
    <row r="860" spans="1:34" x14ac:dyDescent="0.15">
      <c r="A860">
        <v>230</v>
      </c>
      <c r="B860">
        <v>6</v>
      </c>
      <c r="L860" t="s">
        <v>26992</v>
      </c>
      <c r="M860" s="4" t="s">
        <v>26017</v>
      </c>
      <c r="N860" t="s">
        <v>26016</v>
      </c>
      <c r="R860">
        <v>71064</v>
      </c>
      <c r="S860">
        <v>6460</v>
      </c>
      <c r="T860" t="s">
        <v>25972</v>
      </c>
      <c r="U860" t="s">
        <v>25971</v>
      </c>
      <c r="V860" t="s">
        <v>25997</v>
      </c>
      <c r="W860" t="s">
        <v>25996</v>
      </c>
      <c r="AA860">
        <v>71064</v>
      </c>
      <c r="AB860">
        <v>0</v>
      </c>
      <c r="AC860" s="2" t="s">
        <v>81</v>
      </c>
      <c r="AD860" t="s">
        <v>84</v>
      </c>
      <c r="AE860" s="2" t="s">
        <v>25923</v>
      </c>
      <c r="AF860" t="s">
        <v>25922</v>
      </c>
      <c r="AG860" s="2" t="s">
        <v>57</v>
      </c>
      <c r="AH860" t="s">
        <v>61</v>
      </c>
    </row>
    <row r="861" spans="1:34" x14ac:dyDescent="0.15">
      <c r="A861">
        <v>230</v>
      </c>
      <c r="B861">
        <v>6</v>
      </c>
      <c r="F861">
        <v>1</v>
      </c>
      <c r="X861">
        <v>8</v>
      </c>
      <c r="Y861" t="s">
        <v>26015</v>
      </c>
      <c r="Z861" t="s">
        <v>25936</v>
      </c>
    </row>
    <row r="862" spans="1:34" x14ac:dyDescent="0.15">
      <c r="A862">
        <v>230</v>
      </c>
      <c r="B862">
        <v>7</v>
      </c>
      <c r="L862" t="s">
        <v>26992</v>
      </c>
      <c r="M862" s="4" t="s">
        <v>26017</v>
      </c>
      <c r="N862" t="s">
        <v>26016</v>
      </c>
      <c r="R862">
        <v>293427</v>
      </c>
      <c r="S862">
        <v>26675</v>
      </c>
      <c r="T862" t="s">
        <v>25972</v>
      </c>
      <c r="U862" t="s">
        <v>25971</v>
      </c>
      <c r="V862" t="s">
        <v>25997</v>
      </c>
      <c r="W862" t="s">
        <v>25996</v>
      </c>
      <c r="AA862">
        <v>293427</v>
      </c>
      <c r="AB862">
        <v>0</v>
      </c>
      <c r="AC862" s="2" t="s">
        <v>81</v>
      </c>
      <c r="AD862" t="s">
        <v>84</v>
      </c>
      <c r="AE862" s="2" t="s">
        <v>25923</v>
      </c>
      <c r="AF862" t="s">
        <v>25922</v>
      </c>
      <c r="AG862" s="2" t="s">
        <v>57</v>
      </c>
      <c r="AH862" t="s">
        <v>61</v>
      </c>
    </row>
    <row r="863" spans="1:34" x14ac:dyDescent="0.15">
      <c r="A863">
        <v>230</v>
      </c>
      <c r="B863">
        <v>7</v>
      </c>
      <c r="F863">
        <v>1</v>
      </c>
      <c r="X863">
        <v>2</v>
      </c>
      <c r="Y863" t="s">
        <v>26013</v>
      </c>
      <c r="Z863" t="s">
        <v>25936</v>
      </c>
    </row>
    <row r="864" spans="1:34" x14ac:dyDescent="0.15">
      <c r="A864">
        <v>230</v>
      </c>
      <c r="B864">
        <v>8</v>
      </c>
      <c r="L864" t="s">
        <v>26992</v>
      </c>
      <c r="M864" t="s">
        <v>25997</v>
      </c>
      <c r="N864" t="s">
        <v>25996</v>
      </c>
      <c r="R864">
        <v>22478</v>
      </c>
      <c r="S864">
        <v>0</v>
      </c>
      <c r="T864" s="2" t="s">
        <v>81</v>
      </c>
      <c r="U864" t="s">
        <v>84</v>
      </c>
      <c r="V864" s="4" t="s">
        <v>26022</v>
      </c>
      <c r="W864" t="s">
        <v>26021</v>
      </c>
      <c r="AA864">
        <v>22478</v>
      </c>
      <c r="AB864">
        <v>2043</v>
      </c>
      <c r="AC864" t="s">
        <v>26020</v>
      </c>
      <c r="AD864" t="s">
        <v>26019</v>
      </c>
      <c r="AE864" s="2" t="s">
        <v>57</v>
      </c>
      <c r="AF864" t="s">
        <v>61</v>
      </c>
      <c r="AG864" s="2" t="s">
        <v>25923</v>
      </c>
      <c r="AH864" t="s">
        <v>25922</v>
      </c>
    </row>
    <row r="865" spans="1:34" x14ac:dyDescent="0.15">
      <c r="A865">
        <v>230</v>
      </c>
      <c r="B865">
        <v>8</v>
      </c>
      <c r="D865">
        <v>1</v>
      </c>
      <c r="O865">
        <v>6</v>
      </c>
      <c r="P865" t="s">
        <v>26024</v>
      </c>
      <c r="Q865" t="s">
        <v>25936</v>
      </c>
    </row>
    <row r="866" spans="1:34" x14ac:dyDescent="0.15">
      <c r="A866">
        <v>230</v>
      </c>
      <c r="B866">
        <v>9</v>
      </c>
      <c r="L866" t="s">
        <v>26992</v>
      </c>
      <c r="M866" t="s">
        <v>25997</v>
      </c>
      <c r="N866" t="s">
        <v>25996</v>
      </c>
      <c r="R866">
        <v>21674</v>
      </c>
      <c r="S866">
        <v>0</v>
      </c>
      <c r="T866" s="2" t="s">
        <v>81</v>
      </c>
      <c r="U866" t="s">
        <v>84</v>
      </c>
      <c r="V866" s="4" t="s">
        <v>26022</v>
      </c>
      <c r="W866" t="s">
        <v>26021</v>
      </c>
      <c r="AA866">
        <v>21674</v>
      </c>
      <c r="AB866">
        <v>1970</v>
      </c>
      <c r="AC866" t="s">
        <v>26020</v>
      </c>
      <c r="AD866" t="s">
        <v>26019</v>
      </c>
      <c r="AE866" s="2" t="s">
        <v>57</v>
      </c>
      <c r="AF866" t="s">
        <v>61</v>
      </c>
      <c r="AG866" s="2" t="s">
        <v>25923</v>
      </c>
      <c r="AH866" t="s">
        <v>25922</v>
      </c>
    </row>
    <row r="867" spans="1:34" x14ac:dyDescent="0.15">
      <c r="A867">
        <v>230</v>
      </c>
      <c r="B867">
        <v>9</v>
      </c>
      <c r="D867">
        <v>1</v>
      </c>
      <c r="O867">
        <v>5</v>
      </c>
      <c r="P867" t="s">
        <v>26011</v>
      </c>
      <c r="Q867" t="s">
        <v>25936</v>
      </c>
    </row>
    <row r="868" spans="1:34" x14ac:dyDescent="0.15">
      <c r="A868">
        <v>231</v>
      </c>
      <c r="G868">
        <v>288</v>
      </c>
      <c r="H868" s="5">
        <v>44316</v>
      </c>
      <c r="I868">
        <v>1</v>
      </c>
      <c r="J868">
        <v>21</v>
      </c>
      <c r="K868" s="5">
        <v>44228</v>
      </c>
    </row>
    <row r="869" spans="1:34" x14ac:dyDescent="0.15">
      <c r="A869">
        <v>231</v>
      </c>
      <c r="B869">
        <v>1</v>
      </c>
      <c r="L869" t="s">
        <v>26992</v>
      </c>
      <c r="M869" s="4" t="s">
        <v>26017</v>
      </c>
      <c r="N869" t="s">
        <v>26016</v>
      </c>
      <c r="R869">
        <v>74390</v>
      </c>
      <c r="S869">
        <v>6762</v>
      </c>
      <c r="T869" t="s">
        <v>25972</v>
      </c>
      <c r="U869" t="s">
        <v>25971</v>
      </c>
      <c r="V869" t="s">
        <v>25997</v>
      </c>
      <c r="W869" t="s">
        <v>25996</v>
      </c>
      <c r="AA869">
        <v>74390</v>
      </c>
      <c r="AB869">
        <v>0</v>
      </c>
      <c r="AC869" s="2" t="s">
        <v>81</v>
      </c>
      <c r="AD869" t="s">
        <v>84</v>
      </c>
      <c r="AE869" s="2" t="s">
        <v>25918</v>
      </c>
      <c r="AF869" t="s">
        <v>25917</v>
      </c>
      <c r="AG869" s="2" t="s">
        <v>57</v>
      </c>
      <c r="AH869" t="s">
        <v>61</v>
      </c>
    </row>
    <row r="870" spans="1:34" x14ac:dyDescent="0.15">
      <c r="A870">
        <v>231</v>
      </c>
      <c r="B870">
        <v>1</v>
      </c>
      <c r="F870">
        <v>1</v>
      </c>
      <c r="X870">
        <v>2</v>
      </c>
      <c r="Y870" t="s">
        <v>26013</v>
      </c>
      <c r="Z870" t="s">
        <v>25936</v>
      </c>
    </row>
    <row r="871" spans="1:34" x14ac:dyDescent="0.15">
      <c r="A871">
        <v>231</v>
      </c>
      <c r="B871">
        <v>2</v>
      </c>
      <c r="L871" t="s">
        <v>26992</v>
      </c>
      <c r="M871" s="4" t="s">
        <v>26017</v>
      </c>
      <c r="N871" t="s">
        <v>26016</v>
      </c>
      <c r="R871">
        <v>23688</v>
      </c>
      <c r="S871">
        <v>2153</v>
      </c>
      <c r="T871" t="s">
        <v>25972</v>
      </c>
      <c r="U871" t="s">
        <v>25971</v>
      </c>
      <c r="V871" t="s">
        <v>25997</v>
      </c>
      <c r="W871" t="s">
        <v>25996</v>
      </c>
      <c r="AA871">
        <v>23688</v>
      </c>
      <c r="AB871">
        <v>0</v>
      </c>
      <c r="AC871" s="2" t="s">
        <v>81</v>
      </c>
      <c r="AD871" t="s">
        <v>84</v>
      </c>
      <c r="AE871" s="2" t="s">
        <v>25918</v>
      </c>
      <c r="AF871" t="s">
        <v>25917</v>
      </c>
      <c r="AG871" s="2" t="s">
        <v>57</v>
      </c>
      <c r="AH871" t="s">
        <v>61</v>
      </c>
    </row>
    <row r="872" spans="1:34" x14ac:dyDescent="0.15">
      <c r="A872">
        <v>231</v>
      </c>
      <c r="B872">
        <v>2</v>
      </c>
      <c r="F872">
        <v>1</v>
      </c>
      <c r="X872">
        <v>8</v>
      </c>
      <c r="Y872" t="s">
        <v>26015</v>
      </c>
      <c r="Z872" t="s">
        <v>25936</v>
      </c>
    </row>
    <row r="873" spans="1:34" x14ac:dyDescent="0.15">
      <c r="A873">
        <v>232</v>
      </c>
      <c r="G873">
        <v>289</v>
      </c>
      <c r="H873" s="5">
        <v>44316</v>
      </c>
      <c r="I873">
        <v>1</v>
      </c>
      <c r="J873">
        <v>21</v>
      </c>
      <c r="K873" s="5">
        <v>44228</v>
      </c>
    </row>
    <row r="874" spans="1:34" x14ac:dyDescent="0.15">
      <c r="A874">
        <v>232</v>
      </c>
      <c r="B874">
        <v>1</v>
      </c>
      <c r="L874" t="s">
        <v>26991</v>
      </c>
      <c r="M874" t="s">
        <v>25997</v>
      </c>
      <c r="N874" t="s">
        <v>25996</v>
      </c>
      <c r="R874">
        <v>4640751</v>
      </c>
      <c r="S874">
        <v>0</v>
      </c>
      <c r="T874" s="2" t="s">
        <v>81</v>
      </c>
      <c r="U874" t="s">
        <v>84</v>
      </c>
      <c r="V874" t="s">
        <v>25990</v>
      </c>
      <c r="W874" t="s">
        <v>25989</v>
      </c>
      <c r="AA874">
        <v>4640751</v>
      </c>
      <c r="AB874">
        <v>0</v>
      </c>
      <c r="AC874" s="2" t="s">
        <v>81</v>
      </c>
      <c r="AD874" t="s">
        <v>84</v>
      </c>
      <c r="AE874" s="2" t="s">
        <v>57</v>
      </c>
      <c r="AF874" t="s">
        <v>61</v>
      </c>
      <c r="AG874" s="2" t="s">
        <v>57</v>
      </c>
      <c r="AH874" t="s">
        <v>61</v>
      </c>
    </row>
    <row r="875" spans="1:34" x14ac:dyDescent="0.15">
      <c r="A875">
        <v>232</v>
      </c>
      <c r="B875">
        <v>1</v>
      </c>
      <c r="D875">
        <v>1</v>
      </c>
      <c r="O875">
        <v>10</v>
      </c>
      <c r="P875" t="s">
        <v>26005</v>
      </c>
      <c r="Q875" t="s">
        <v>25936</v>
      </c>
    </row>
    <row r="876" spans="1:34" x14ac:dyDescent="0.15">
      <c r="A876">
        <v>233</v>
      </c>
      <c r="G876">
        <v>290</v>
      </c>
      <c r="H876" s="5">
        <v>44316</v>
      </c>
      <c r="I876">
        <v>1</v>
      </c>
      <c r="J876">
        <v>21</v>
      </c>
      <c r="K876" s="5">
        <v>44228</v>
      </c>
    </row>
    <row r="877" spans="1:34" x14ac:dyDescent="0.15">
      <c r="A877">
        <v>233</v>
      </c>
      <c r="B877">
        <v>1</v>
      </c>
      <c r="L877" t="s">
        <v>26990</v>
      </c>
      <c r="M877" t="s">
        <v>25997</v>
      </c>
      <c r="N877" t="s">
        <v>25996</v>
      </c>
      <c r="R877">
        <v>497372</v>
      </c>
      <c r="S877">
        <v>0</v>
      </c>
      <c r="T877" s="2" t="s">
        <v>81</v>
      </c>
      <c r="U877" t="s">
        <v>84</v>
      </c>
      <c r="V877" t="s">
        <v>25939</v>
      </c>
      <c r="W877" t="s">
        <v>66</v>
      </c>
      <c r="AA877">
        <v>497372</v>
      </c>
      <c r="AB877">
        <v>0</v>
      </c>
      <c r="AC877" s="2" t="s">
        <v>81</v>
      </c>
      <c r="AD877" t="s">
        <v>84</v>
      </c>
      <c r="AE877" s="2" t="s">
        <v>57</v>
      </c>
      <c r="AF877" t="s">
        <v>61</v>
      </c>
      <c r="AG877" s="2" t="s">
        <v>57</v>
      </c>
      <c r="AH877" t="s">
        <v>61</v>
      </c>
    </row>
    <row r="878" spans="1:34" x14ac:dyDescent="0.15">
      <c r="A878">
        <v>233</v>
      </c>
      <c r="B878">
        <v>1</v>
      </c>
      <c r="D878">
        <v>1</v>
      </c>
      <c r="O878">
        <v>12</v>
      </c>
      <c r="P878" t="s">
        <v>26003</v>
      </c>
      <c r="Q878" t="s">
        <v>25936</v>
      </c>
    </row>
    <row r="879" spans="1:34" x14ac:dyDescent="0.15">
      <c r="A879">
        <v>233</v>
      </c>
      <c r="B879">
        <v>1</v>
      </c>
      <c r="F879">
        <v>1</v>
      </c>
      <c r="X879">
        <v>20</v>
      </c>
      <c r="Y879" t="s">
        <v>25958</v>
      </c>
      <c r="Z879" t="s">
        <v>25936</v>
      </c>
    </row>
    <row r="880" spans="1:34" x14ac:dyDescent="0.15">
      <c r="A880">
        <v>234</v>
      </c>
      <c r="G880">
        <v>291</v>
      </c>
      <c r="H880" s="5">
        <v>44316</v>
      </c>
      <c r="I880">
        <v>1</v>
      </c>
      <c r="J880">
        <v>21</v>
      </c>
      <c r="K880" s="5">
        <v>44228</v>
      </c>
    </row>
    <row r="881" spans="1:34" x14ac:dyDescent="0.15">
      <c r="A881">
        <v>234</v>
      </c>
      <c r="B881">
        <v>1</v>
      </c>
      <c r="L881" t="s">
        <v>26989</v>
      </c>
      <c r="M881" t="s">
        <v>25997</v>
      </c>
      <c r="N881" t="s">
        <v>25996</v>
      </c>
      <c r="R881">
        <v>1370598</v>
      </c>
      <c r="S881">
        <v>0</v>
      </c>
      <c r="T881" s="2" t="s">
        <v>81</v>
      </c>
      <c r="U881" t="s">
        <v>84</v>
      </c>
      <c r="V881" t="s">
        <v>25939</v>
      </c>
      <c r="W881" t="s">
        <v>66</v>
      </c>
      <c r="AA881">
        <v>1370598</v>
      </c>
      <c r="AB881">
        <v>0</v>
      </c>
      <c r="AC881" s="2" t="s">
        <v>81</v>
      </c>
      <c r="AD881" t="s">
        <v>84</v>
      </c>
      <c r="AE881" s="2" t="s">
        <v>57</v>
      </c>
      <c r="AF881" t="s">
        <v>61</v>
      </c>
      <c r="AG881" s="2" t="s">
        <v>57</v>
      </c>
      <c r="AH881" t="s">
        <v>61</v>
      </c>
    </row>
    <row r="882" spans="1:34" x14ac:dyDescent="0.15">
      <c r="A882">
        <v>234</v>
      </c>
      <c r="B882">
        <v>1</v>
      </c>
      <c r="D882">
        <v>1</v>
      </c>
      <c r="O882">
        <v>13</v>
      </c>
      <c r="P882" t="s">
        <v>26001</v>
      </c>
      <c r="Q882" t="s">
        <v>25936</v>
      </c>
    </row>
    <row r="883" spans="1:34" x14ac:dyDescent="0.15">
      <c r="A883">
        <v>234</v>
      </c>
      <c r="B883">
        <v>1</v>
      </c>
      <c r="F883">
        <v>1</v>
      </c>
      <c r="X883">
        <v>20</v>
      </c>
      <c r="Y883" t="s">
        <v>25958</v>
      </c>
      <c r="Z883" t="s">
        <v>25936</v>
      </c>
    </row>
    <row r="884" spans="1:34" x14ac:dyDescent="0.15">
      <c r="A884">
        <v>235</v>
      </c>
      <c r="G884">
        <v>292</v>
      </c>
      <c r="H884" s="5">
        <v>44316</v>
      </c>
      <c r="I884">
        <v>1</v>
      </c>
      <c r="J884">
        <v>21</v>
      </c>
      <c r="K884" s="5">
        <v>44228</v>
      </c>
    </row>
    <row r="885" spans="1:34" x14ac:dyDescent="0.15">
      <c r="A885">
        <v>235</v>
      </c>
      <c r="B885">
        <v>1</v>
      </c>
      <c r="L885" t="s">
        <v>26988</v>
      </c>
      <c r="M885" t="s">
        <v>25997</v>
      </c>
      <c r="N885" t="s">
        <v>25996</v>
      </c>
      <c r="R885">
        <v>4036321</v>
      </c>
      <c r="S885">
        <v>0</v>
      </c>
      <c r="T885" s="2" t="s">
        <v>81</v>
      </c>
      <c r="U885" t="s">
        <v>84</v>
      </c>
      <c r="V885" t="s">
        <v>25939</v>
      </c>
      <c r="W885" t="s">
        <v>66</v>
      </c>
      <c r="AA885">
        <v>4036321</v>
      </c>
      <c r="AB885">
        <v>0</v>
      </c>
      <c r="AC885" s="2" t="s">
        <v>81</v>
      </c>
      <c r="AD885" t="s">
        <v>84</v>
      </c>
      <c r="AE885" s="2" t="s">
        <v>57</v>
      </c>
      <c r="AF885" t="s">
        <v>61</v>
      </c>
      <c r="AG885" s="2" t="s">
        <v>57</v>
      </c>
      <c r="AH885" t="s">
        <v>61</v>
      </c>
    </row>
    <row r="886" spans="1:34" x14ac:dyDescent="0.15">
      <c r="A886">
        <v>235</v>
      </c>
      <c r="B886">
        <v>1</v>
      </c>
      <c r="D886">
        <v>1</v>
      </c>
      <c r="O886">
        <v>14</v>
      </c>
      <c r="P886" t="s">
        <v>25999</v>
      </c>
      <c r="Q886" t="s">
        <v>25936</v>
      </c>
    </row>
    <row r="887" spans="1:34" x14ac:dyDescent="0.15">
      <c r="A887">
        <v>235</v>
      </c>
      <c r="B887">
        <v>1</v>
      </c>
      <c r="F887">
        <v>1</v>
      </c>
      <c r="X887">
        <v>20</v>
      </c>
      <c r="Y887" t="s">
        <v>25958</v>
      </c>
      <c r="Z887" t="s">
        <v>25936</v>
      </c>
    </row>
    <row r="888" spans="1:34" x14ac:dyDescent="0.15">
      <c r="A888">
        <v>236</v>
      </c>
      <c r="G888">
        <v>293</v>
      </c>
      <c r="H888" s="5">
        <v>44316</v>
      </c>
      <c r="I888">
        <v>1</v>
      </c>
      <c r="J888">
        <v>21</v>
      </c>
      <c r="K888" s="5">
        <v>44228</v>
      </c>
    </row>
    <row r="889" spans="1:34" x14ac:dyDescent="0.15">
      <c r="A889">
        <v>236</v>
      </c>
      <c r="B889">
        <v>1</v>
      </c>
      <c r="L889" t="s">
        <v>26987</v>
      </c>
      <c r="M889" t="s">
        <v>25997</v>
      </c>
      <c r="N889" t="s">
        <v>25996</v>
      </c>
      <c r="R889">
        <v>1710087</v>
      </c>
      <c r="S889">
        <v>0</v>
      </c>
      <c r="T889" s="2" t="s">
        <v>81</v>
      </c>
      <c r="U889" t="s">
        <v>84</v>
      </c>
      <c r="V889" t="s">
        <v>25939</v>
      </c>
      <c r="W889" t="s">
        <v>66</v>
      </c>
      <c r="AA889">
        <v>1710087</v>
      </c>
      <c r="AB889">
        <v>0</v>
      </c>
      <c r="AC889" s="2" t="s">
        <v>81</v>
      </c>
      <c r="AD889" t="s">
        <v>84</v>
      </c>
      <c r="AE889" s="2" t="s">
        <v>57</v>
      </c>
      <c r="AF889" t="s">
        <v>61</v>
      </c>
      <c r="AG889" s="2" t="s">
        <v>57</v>
      </c>
      <c r="AH889" t="s">
        <v>61</v>
      </c>
    </row>
    <row r="890" spans="1:34" x14ac:dyDescent="0.15">
      <c r="A890">
        <v>236</v>
      </c>
      <c r="B890">
        <v>1</v>
      </c>
      <c r="D890">
        <v>1</v>
      </c>
      <c r="O890">
        <v>15</v>
      </c>
      <c r="P890" t="s">
        <v>25995</v>
      </c>
      <c r="Q890" t="s">
        <v>25936</v>
      </c>
    </row>
    <row r="891" spans="1:34" x14ac:dyDescent="0.15">
      <c r="A891">
        <v>236</v>
      </c>
      <c r="B891">
        <v>1</v>
      </c>
      <c r="F891">
        <v>1</v>
      </c>
      <c r="X891">
        <v>20</v>
      </c>
      <c r="Y891" t="s">
        <v>25958</v>
      </c>
      <c r="Z891" t="s">
        <v>25936</v>
      </c>
    </row>
    <row r="892" spans="1:34" x14ac:dyDescent="0.15">
      <c r="A892">
        <v>237</v>
      </c>
      <c r="G892">
        <v>294</v>
      </c>
      <c r="H892" s="5">
        <v>44316</v>
      </c>
      <c r="I892">
        <v>1</v>
      </c>
      <c r="J892">
        <v>21</v>
      </c>
      <c r="K892" s="5">
        <v>44228</v>
      </c>
    </row>
    <row r="893" spans="1:34" x14ac:dyDescent="0.15">
      <c r="A893">
        <v>237</v>
      </c>
      <c r="B893">
        <v>1</v>
      </c>
      <c r="L893" t="s">
        <v>26986</v>
      </c>
      <c r="M893" t="s">
        <v>25997</v>
      </c>
      <c r="N893" t="s">
        <v>25996</v>
      </c>
      <c r="R893">
        <v>1829520</v>
      </c>
      <c r="S893">
        <v>0</v>
      </c>
      <c r="T893" s="2" t="s">
        <v>81</v>
      </c>
      <c r="U893" t="s">
        <v>84</v>
      </c>
      <c r="V893" t="s">
        <v>25939</v>
      </c>
      <c r="W893" t="s">
        <v>66</v>
      </c>
      <c r="AA893">
        <v>1829520</v>
      </c>
      <c r="AB893">
        <v>0</v>
      </c>
      <c r="AC893" s="2" t="s">
        <v>81</v>
      </c>
      <c r="AD893" t="s">
        <v>84</v>
      </c>
      <c r="AE893" s="2" t="s">
        <v>57</v>
      </c>
      <c r="AF893" t="s">
        <v>61</v>
      </c>
      <c r="AG893" s="2" t="s">
        <v>57</v>
      </c>
      <c r="AH893" t="s">
        <v>61</v>
      </c>
    </row>
    <row r="894" spans="1:34" x14ac:dyDescent="0.15">
      <c r="A894">
        <v>237</v>
      </c>
      <c r="B894">
        <v>1</v>
      </c>
      <c r="D894">
        <v>1</v>
      </c>
      <c r="O894">
        <v>2</v>
      </c>
      <c r="P894" t="s">
        <v>26013</v>
      </c>
      <c r="Q894" t="s">
        <v>25936</v>
      </c>
    </row>
    <row r="895" spans="1:34" x14ac:dyDescent="0.15">
      <c r="A895">
        <v>237</v>
      </c>
      <c r="B895">
        <v>1</v>
      </c>
      <c r="F895">
        <v>1</v>
      </c>
      <c r="X895">
        <v>20</v>
      </c>
      <c r="Y895" t="s">
        <v>25958</v>
      </c>
      <c r="Z895" t="s">
        <v>25936</v>
      </c>
    </row>
    <row r="896" spans="1:34" x14ac:dyDescent="0.15">
      <c r="A896">
        <v>238</v>
      </c>
      <c r="G896">
        <v>295</v>
      </c>
      <c r="H896" s="5">
        <v>44316</v>
      </c>
      <c r="I896">
        <v>1</v>
      </c>
      <c r="J896">
        <v>21</v>
      </c>
      <c r="K896" s="5">
        <v>44228</v>
      </c>
    </row>
    <row r="897" spans="1:34" x14ac:dyDescent="0.15">
      <c r="A897">
        <v>238</v>
      </c>
      <c r="B897">
        <v>1</v>
      </c>
      <c r="L897" t="s">
        <v>26985</v>
      </c>
      <c r="M897" t="s">
        <v>25997</v>
      </c>
      <c r="N897" t="s">
        <v>25996</v>
      </c>
      <c r="R897">
        <v>5237507</v>
      </c>
      <c r="S897">
        <v>0</v>
      </c>
      <c r="T897" s="2" t="s">
        <v>81</v>
      </c>
      <c r="U897" t="s">
        <v>84</v>
      </c>
      <c r="V897" t="s">
        <v>25990</v>
      </c>
      <c r="W897" t="s">
        <v>25989</v>
      </c>
      <c r="AA897">
        <v>5237507</v>
      </c>
      <c r="AB897">
        <v>0</v>
      </c>
      <c r="AC897" s="2" t="s">
        <v>81</v>
      </c>
      <c r="AD897" t="s">
        <v>84</v>
      </c>
      <c r="AE897" s="2" t="s">
        <v>57</v>
      </c>
      <c r="AF897" t="s">
        <v>61</v>
      </c>
      <c r="AG897" s="2" t="s">
        <v>57</v>
      </c>
      <c r="AH897" t="s">
        <v>61</v>
      </c>
    </row>
    <row r="898" spans="1:34" x14ac:dyDescent="0.15">
      <c r="A898">
        <v>238</v>
      </c>
      <c r="B898">
        <v>1</v>
      </c>
      <c r="D898">
        <v>1</v>
      </c>
      <c r="O898">
        <v>5</v>
      </c>
      <c r="P898" t="s">
        <v>26011</v>
      </c>
      <c r="Q898" t="s">
        <v>25936</v>
      </c>
    </row>
    <row r="899" spans="1:34" x14ac:dyDescent="0.15">
      <c r="A899">
        <v>239</v>
      </c>
      <c r="G899">
        <v>296</v>
      </c>
      <c r="H899" s="5">
        <v>44316</v>
      </c>
      <c r="I899">
        <v>1</v>
      </c>
      <c r="J899">
        <v>21</v>
      </c>
      <c r="K899" s="5">
        <v>44228</v>
      </c>
    </row>
    <row r="900" spans="1:34" x14ac:dyDescent="0.15">
      <c r="A900">
        <v>239</v>
      </c>
      <c r="B900">
        <v>1</v>
      </c>
      <c r="L900" t="s">
        <v>26984</v>
      </c>
      <c r="M900" t="s">
        <v>25997</v>
      </c>
      <c r="N900" t="s">
        <v>25996</v>
      </c>
      <c r="R900">
        <v>5522383</v>
      </c>
      <c r="S900">
        <v>0</v>
      </c>
      <c r="T900" s="2" t="s">
        <v>81</v>
      </c>
      <c r="U900" t="s">
        <v>84</v>
      </c>
      <c r="V900" t="s">
        <v>25939</v>
      </c>
      <c r="W900" t="s">
        <v>66</v>
      </c>
      <c r="AA900">
        <v>5522383</v>
      </c>
      <c r="AB900">
        <v>0</v>
      </c>
      <c r="AC900" s="2" t="s">
        <v>81</v>
      </c>
      <c r="AD900" t="s">
        <v>84</v>
      </c>
      <c r="AE900" s="2" t="s">
        <v>57</v>
      </c>
      <c r="AF900" t="s">
        <v>61</v>
      </c>
      <c r="AG900" s="2" t="s">
        <v>57</v>
      </c>
      <c r="AH900" t="s">
        <v>61</v>
      </c>
    </row>
    <row r="901" spans="1:34" x14ac:dyDescent="0.15">
      <c r="A901">
        <v>239</v>
      </c>
      <c r="B901">
        <v>1</v>
      </c>
      <c r="D901">
        <v>1</v>
      </c>
      <c r="O901">
        <v>7</v>
      </c>
      <c r="P901" t="s">
        <v>26009</v>
      </c>
      <c r="Q901" t="s">
        <v>25936</v>
      </c>
    </row>
    <row r="902" spans="1:34" x14ac:dyDescent="0.15">
      <c r="A902">
        <v>239</v>
      </c>
      <c r="B902">
        <v>1</v>
      </c>
      <c r="F902">
        <v>1</v>
      </c>
      <c r="X902">
        <v>20</v>
      </c>
      <c r="Y902" t="s">
        <v>25958</v>
      </c>
      <c r="Z902" t="s">
        <v>25936</v>
      </c>
    </row>
    <row r="903" spans="1:34" x14ac:dyDescent="0.15">
      <c r="A903">
        <v>240</v>
      </c>
      <c r="G903">
        <v>297</v>
      </c>
      <c r="H903" s="5">
        <v>44316</v>
      </c>
      <c r="I903">
        <v>1</v>
      </c>
      <c r="J903">
        <v>21</v>
      </c>
      <c r="K903" s="5">
        <v>44228</v>
      </c>
    </row>
    <row r="904" spans="1:34" x14ac:dyDescent="0.15">
      <c r="A904">
        <v>240</v>
      </c>
      <c r="B904">
        <v>1</v>
      </c>
      <c r="L904" t="s">
        <v>26983</v>
      </c>
      <c r="M904" t="s">
        <v>25997</v>
      </c>
      <c r="N904" t="s">
        <v>25996</v>
      </c>
      <c r="R904">
        <v>2599235</v>
      </c>
      <c r="S904">
        <v>0</v>
      </c>
      <c r="T904" s="2" t="s">
        <v>81</v>
      </c>
      <c r="U904" t="s">
        <v>84</v>
      </c>
      <c r="V904" t="s">
        <v>25990</v>
      </c>
      <c r="W904" t="s">
        <v>25989</v>
      </c>
      <c r="AA904">
        <v>2599235</v>
      </c>
      <c r="AB904">
        <v>0</v>
      </c>
      <c r="AC904" s="2" t="s">
        <v>81</v>
      </c>
      <c r="AD904" t="s">
        <v>84</v>
      </c>
      <c r="AE904" s="2" t="s">
        <v>57</v>
      </c>
      <c r="AF904" t="s">
        <v>61</v>
      </c>
      <c r="AG904" s="2" t="s">
        <v>57</v>
      </c>
      <c r="AH904" t="s">
        <v>61</v>
      </c>
    </row>
    <row r="905" spans="1:34" x14ac:dyDescent="0.15">
      <c r="A905">
        <v>240</v>
      </c>
      <c r="B905">
        <v>1</v>
      </c>
      <c r="D905">
        <v>1</v>
      </c>
      <c r="O905">
        <v>9</v>
      </c>
      <c r="P905" t="s">
        <v>26007</v>
      </c>
      <c r="Q905" t="s">
        <v>25936</v>
      </c>
    </row>
    <row r="906" spans="1:34" x14ac:dyDescent="0.15">
      <c r="A906">
        <v>241</v>
      </c>
      <c r="G906">
        <v>300</v>
      </c>
      <c r="H906" s="5">
        <v>44316</v>
      </c>
      <c r="I906">
        <v>1</v>
      </c>
      <c r="J906">
        <v>21</v>
      </c>
      <c r="K906" s="5">
        <v>44228</v>
      </c>
    </row>
    <row r="907" spans="1:34" x14ac:dyDescent="0.15">
      <c r="A907">
        <v>241</v>
      </c>
      <c r="B907">
        <v>1</v>
      </c>
      <c r="L907" t="s">
        <v>25993</v>
      </c>
      <c r="M907" t="s">
        <v>25990</v>
      </c>
      <c r="N907" t="s">
        <v>25989</v>
      </c>
      <c r="R907">
        <v>4787688</v>
      </c>
      <c r="S907">
        <v>0</v>
      </c>
      <c r="T907" s="2" t="s">
        <v>81</v>
      </c>
      <c r="U907" t="s">
        <v>84</v>
      </c>
      <c r="V907" t="s">
        <v>25939</v>
      </c>
      <c r="W907" t="s">
        <v>25938</v>
      </c>
      <c r="AA907">
        <v>4787688</v>
      </c>
      <c r="AB907">
        <v>0</v>
      </c>
      <c r="AC907" s="2" t="s">
        <v>81</v>
      </c>
      <c r="AD907" t="s">
        <v>84</v>
      </c>
      <c r="AE907" s="2" t="s">
        <v>57</v>
      </c>
      <c r="AF907" t="s">
        <v>61</v>
      </c>
      <c r="AG907" s="2" t="s">
        <v>57</v>
      </c>
      <c r="AH907" t="s">
        <v>61</v>
      </c>
    </row>
    <row r="908" spans="1:34" x14ac:dyDescent="0.15">
      <c r="A908">
        <v>241</v>
      </c>
      <c r="B908">
        <v>1</v>
      </c>
      <c r="F908">
        <v>1</v>
      </c>
      <c r="X908">
        <v>1</v>
      </c>
      <c r="Y908" t="s">
        <v>25937</v>
      </c>
      <c r="Z908" t="s">
        <v>25936</v>
      </c>
    </row>
    <row r="909" spans="1:34" x14ac:dyDescent="0.15">
      <c r="A909">
        <v>241</v>
      </c>
      <c r="B909">
        <v>2</v>
      </c>
      <c r="L909" t="s">
        <v>25992</v>
      </c>
      <c r="M909" t="s">
        <v>25990</v>
      </c>
      <c r="N909" t="s">
        <v>25989</v>
      </c>
      <c r="R909">
        <v>2317977</v>
      </c>
      <c r="S909">
        <v>0</v>
      </c>
      <c r="T909" s="2" t="s">
        <v>81</v>
      </c>
      <c r="U909" t="s">
        <v>84</v>
      </c>
      <c r="V909" t="s">
        <v>25939</v>
      </c>
      <c r="W909" t="s">
        <v>25938</v>
      </c>
      <c r="AA909">
        <v>2317977</v>
      </c>
      <c r="AB909">
        <v>0</v>
      </c>
      <c r="AC909" s="2" t="s">
        <v>81</v>
      </c>
      <c r="AD909" t="s">
        <v>84</v>
      </c>
      <c r="AE909" s="2" t="s">
        <v>57</v>
      </c>
      <c r="AF909" t="s">
        <v>61</v>
      </c>
      <c r="AG909" s="2" t="s">
        <v>57</v>
      </c>
      <c r="AH909" t="s">
        <v>61</v>
      </c>
    </row>
    <row r="910" spans="1:34" x14ac:dyDescent="0.15">
      <c r="A910">
        <v>241</v>
      </c>
      <c r="B910">
        <v>2</v>
      </c>
      <c r="F910">
        <v>1</v>
      </c>
      <c r="X910">
        <v>1</v>
      </c>
      <c r="Y910" t="s">
        <v>25937</v>
      </c>
      <c r="Z910" t="s">
        <v>25936</v>
      </c>
    </row>
    <row r="911" spans="1:34" x14ac:dyDescent="0.15">
      <c r="A911">
        <v>241</v>
      </c>
      <c r="B911">
        <v>3</v>
      </c>
      <c r="L911" t="s">
        <v>25991</v>
      </c>
      <c r="M911" t="s">
        <v>25990</v>
      </c>
      <c r="N911" t="s">
        <v>25989</v>
      </c>
      <c r="R911">
        <v>3900829</v>
      </c>
      <c r="S911">
        <v>0</v>
      </c>
      <c r="T911" s="2" t="s">
        <v>81</v>
      </c>
      <c r="U911" t="s">
        <v>84</v>
      </c>
      <c r="V911" t="s">
        <v>25939</v>
      </c>
      <c r="W911" t="s">
        <v>25938</v>
      </c>
      <c r="AA911">
        <v>3900829</v>
      </c>
      <c r="AB911">
        <v>0</v>
      </c>
      <c r="AC911" s="2" t="s">
        <v>81</v>
      </c>
      <c r="AD911" t="s">
        <v>84</v>
      </c>
      <c r="AE911" s="2" t="s">
        <v>57</v>
      </c>
      <c r="AF911" t="s">
        <v>61</v>
      </c>
      <c r="AG911" s="2" t="s">
        <v>57</v>
      </c>
      <c r="AH911" t="s">
        <v>61</v>
      </c>
    </row>
    <row r="912" spans="1:34" x14ac:dyDescent="0.15">
      <c r="A912">
        <v>241</v>
      </c>
      <c r="B912">
        <v>3</v>
      </c>
      <c r="F912">
        <v>1</v>
      </c>
      <c r="X912">
        <v>1</v>
      </c>
      <c r="Y912" t="s">
        <v>25937</v>
      </c>
      <c r="Z912" t="s">
        <v>25936</v>
      </c>
    </row>
    <row r="913" spans="1:34" x14ac:dyDescent="0.15">
      <c r="A913">
        <v>242</v>
      </c>
      <c r="G913">
        <v>303</v>
      </c>
      <c r="H913" s="5">
        <v>44316</v>
      </c>
      <c r="I913">
        <v>1</v>
      </c>
      <c r="J913">
        <v>21</v>
      </c>
      <c r="K913" s="5">
        <v>44228</v>
      </c>
    </row>
    <row r="914" spans="1:34" x14ac:dyDescent="0.15">
      <c r="A914">
        <v>242</v>
      </c>
      <c r="B914">
        <v>1</v>
      </c>
      <c r="L914" t="s">
        <v>26185</v>
      </c>
      <c r="M914" t="s">
        <v>25939</v>
      </c>
      <c r="N914" t="s">
        <v>25938</v>
      </c>
      <c r="R914">
        <v>7022119</v>
      </c>
      <c r="S914">
        <v>0</v>
      </c>
      <c r="T914" s="2" t="s">
        <v>81</v>
      </c>
      <c r="U914" t="s">
        <v>84</v>
      </c>
      <c r="V914" t="s">
        <v>25980</v>
      </c>
      <c r="W914" t="s">
        <v>25979</v>
      </c>
      <c r="AA914">
        <v>7022119</v>
      </c>
      <c r="AB914">
        <v>0</v>
      </c>
      <c r="AC914" s="2" t="s">
        <v>81</v>
      </c>
      <c r="AD914" t="s">
        <v>84</v>
      </c>
      <c r="AE914" s="2" t="s">
        <v>57</v>
      </c>
      <c r="AF914" t="s">
        <v>61</v>
      </c>
      <c r="AG914" s="2" t="s">
        <v>57</v>
      </c>
      <c r="AH914" t="s">
        <v>61</v>
      </c>
    </row>
    <row r="915" spans="1:34" x14ac:dyDescent="0.15">
      <c r="A915">
        <v>242</v>
      </c>
      <c r="B915">
        <v>1</v>
      </c>
      <c r="D915">
        <v>1</v>
      </c>
      <c r="O915">
        <v>1</v>
      </c>
      <c r="P915" t="s">
        <v>25937</v>
      </c>
      <c r="Q915" t="s">
        <v>25936</v>
      </c>
    </row>
    <row r="916" spans="1:34" x14ac:dyDescent="0.15">
      <c r="A916">
        <v>243</v>
      </c>
      <c r="G916">
        <v>306</v>
      </c>
      <c r="H916" s="5">
        <v>44316</v>
      </c>
      <c r="I916">
        <v>1</v>
      </c>
      <c r="J916">
        <v>21</v>
      </c>
      <c r="K916" s="5">
        <v>44228</v>
      </c>
    </row>
    <row r="917" spans="1:34" x14ac:dyDescent="0.15">
      <c r="A917">
        <v>243</v>
      </c>
      <c r="B917">
        <v>1</v>
      </c>
      <c r="L917" t="s">
        <v>26982</v>
      </c>
      <c r="M917" t="s">
        <v>25970</v>
      </c>
      <c r="N917" t="s">
        <v>25969</v>
      </c>
      <c r="R917">
        <v>7584692</v>
      </c>
      <c r="S917">
        <v>0</v>
      </c>
      <c r="T917" s="2" t="s">
        <v>81</v>
      </c>
      <c r="U917" t="s">
        <v>84</v>
      </c>
      <c r="V917" t="s">
        <v>25939</v>
      </c>
      <c r="W917" t="s">
        <v>66</v>
      </c>
      <c r="AA917">
        <v>7584692</v>
      </c>
      <c r="AB917">
        <v>0</v>
      </c>
      <c r="AC917" s="2" t="s">
        <v>81</v>
      </c>
      <c r="AD917" t="s">
        <v>84</v>
      </c>
      <c r="AE917" s="2" t="s">
        <v>57</v>
      </c>
      <c r="AF917" t="s">
        <v>61</v>
      </c>
      <c r="AG917" s="2" t="s">
        <v>57</v>
      </c>
      <c r="AH917" t="s">
        <v>61</v>
      </c>
    </row>
    <row r="918" spans="1:34" x14ac:dyDescent="0.15">
      <c r="A918">
        <v>243</v>
      </c>
      <c r="B918">
        <v>1</v>
      </c>
      <c r="F918">
        <v>1</v>
      </c>
      <c r="X918">
        <v>20</v>
      </c>
      <c r="Y918" t="s">
        <v>25958</v>
      </c>
      <c r="Z918" t="s">
        <v>25936</v>
      </c>
    </row>
    <row r="919" spans="1:34" x14ac:dyDescent="0.15">
      <c r="A919">
        <v>244</v>
      </c>
      <c r="G919">
        <v>308</v>
      </c>
      <c r="H919" s="5">
        <v>44316</v>
      </c>
      <c r="I919">
        <v>1</v>
      </c>
      <c r="J919">
        <v>21</v>
      </c>
      <c r="K919" s="5">
        <v>44228</v>
      </c>
    </row>
    <row r="920" spans="1:34" x14ac:dyDescent="0.15">
      <c r="A920">
        <v>244</v>
      </c>
      <c r="B920">
        <v>1</v>
      </c>
      <c r="L920" t="s">
        <v>25966</v>
      </c>
      <c r="M920" t="s">
        <v>25939</v>
      </c>
      <c r="N920" t="s">
        <v>66</v>
      </c>
      <c r="R920">
        <v>40000</v>
      </c>
      <c r="S920">
        <v>0</v>
      </c>
      <c r="T920" s="2" t="s">
        <v>81</v>
      </c>
      <c r="U920" t="s">
        <v>84</v>
      </c>
      <c r="V920" t="s">
        <v>25968</v>
      </c>
      <c r="W920" t="s">
        <v>25967</v>
      </c>
      <c r="AA920">
        <v>40000</v>
      </c>
      <c r="AB920">
        <v>0</v>
      </c>
      <c r="AC920" s="2" t="s">
        <v>81</v>
      </c>
      <c r="AD920" t="s">
        <v>84</v>
      </c>
      <c r="AE920" s="2" t="s">
        <v>57</v>
      </c>
      <c r="AF920" t="s">
        <v>61</v>
      </c>
      <c r="AG920" s="2" t="s">
        <v>57</v>
      </c>
      <c r="AH920" t="s">
        <v>61</v>
      </c>
    </row>
    <row r="921" spans="1:34" x14ac:dyDescent="0.15">
      <c r="A921">
        <v>244</v>
      </c>
      <c r="B921">
        <v>1</v>
      </c>
      <c r="D921">
        <v>1</v>
      </c>
      <c r="O921">
        <v>20</v>
      </c>
      <c r="P921" t="s">
        <v>25958</v>
      </c>
      <c r="Q921" t="s">
        <v>25936</v>
      </c>
    </row>
    <row r="922" spans="1:34" x14ac:dyDescent="0.15">
      <c r="A922">
        <v>245</v>
      </c>
      <c r="G922">
        <v>313</v>
      </c>
      <c r="H922" s="5">
        <v>44316</v>
      </c>
      <c r="I922">
        <v>1</v>
      </c>
      <c r="J922">
        <v>21</v>
      </c>
      <c r="K922" s="5">
        <v>44228</v>
      </c>
    </row>
    <row r="923" spans="1:34" x14ac:dyDescent="0.15">
      <c r="A923">
        <v>245</v>
      </c>
      <c r="B923">
        <v>1</v>
      </c>
      <c r="L923" t="s">
        <v>25959</v>
      </c>
      <c r="M923" t="s">
        <v>25939</v>
      </c>
      <c r="N923" t="s">
        <v>25956</v>
      </c>
      <c r="R923">
        <v>500000</v>
      </c>
      <c r="S923">
        <v>0</v>
      </c>
      <c r="T923" s="2" t="s">
        <v>81</v>
      </c>
      <c r="U923" t="s">
        <v>84</v>
      </c>
      <c r="V923" t="s">
        <v>25939</v>
      </c>
      <c r="W923" t="s">
        <v>66</v>
      </c>
      <c r="AA923">
        <v>625000</v>
      </c>
      <c r="AB923">
        <v>0</v>
      </c>
      <c r="AC923" s="2" t="s">
        <v>81</v>
      </c>
      <c r="AD923" t="s">
        <v>84</v>
      </c>
      <c r="AE923" s="2" t="s">
        <v>57</v>
      </c>
      <c r="AF923" t="s">
        <v>61</v>
      </c>
      <c r="AG923" s="2" t="s">
        <v>57</v>
      </c>
      <c r="AH923" t="s">
        <v>61</v>
      </c>
    </row>
    <row r="924" spans="1:34" x14ac:dyDescent="0.15">
      <c r="A924">
        <v>245</v>
      </c>
      <c r="B924">
        <v>1</v>
      </c>
      <c r="F924">
        <v>1</v>
      </c>
      <c r="X924">
        <v>20</v>
      </c>
      <c r="Y924" t="s">
        <v>25958</v>
      </c>
      <c r="Z924" t="s">
        <v>25936</v>
      </c>
    </row>
    <row r="925" spans="1:34" x14ac:dyDescent="0.15">
      <c r="A925">
        <v>245</v>
      </c>
      <c r="B925">
        <v>2</v>
      </c>
      <c r="L925" t="s">
        <v>25954</v>
      </c>
      <c r="M925" t="s">
        <v>25955</v>
      </c>
      <c r="N925" t="s">
        <v>25954</v>
      </c>
      <c r="R925">
        <v>125000</v>
      </c>
      <c r="S925">
        <v>0</v>
      </c>
      <c r="T925" s="2" t="s">
        <v>81</v>
      </c>
      <c r="U925" t="s">
        <v>84</v>
      </c>
      <c r="AE925" s="2" t="s">
        <v>57</v>
      </c>
      <c r="AF925" t="s">
        <v>61</v>
      </c>
    </row>
    <row r="926" spans="1:34" x14ac:dyDescent="0.15">
      <c r="A926">
        <v>246</v>
      </c>
      <c r="G926">
        <v>314</v>
      </c>
      <c r="H926" s="5">
        <v>44316</v>
      </c>
      <c r="I926">
        <v>1</v>
      </c>
      <c r="J926">
        <v>21</v>
      </c>
      <c r="K926" s="5">
        <v>44228</v>
      </c>
    </row>
    <row r="927" spans="1:34" x14ac:dyDescent="0.15">
      <c r="A927">
        <v>246</v>
      </c>
      <c r="B927">
        <v>1</v>
      </c>
      <c r="L927" t="s">
        <v>25953</v>
      </c>
      <c r="M927" t="s">
        <v>25952</v>
      </c>
      <c r="N927" t="s">
        <v>25951</v>
      </c>
      <c r="R927">
        <v>653500</v>
      </c>
      <c r="S927">
        <v>0</v>
      </c>
      <c r="T927" s="2" t="s">
        <v>81</v>
      </c>
      <c r="U927" t="s">
        <v>84</v>
      </c>
      <c r="V927" t="s">
        <v>25939</v>
      </c>
      <c r="W927" t="s">
        <v>25938</v>
      </c>
      <c r="AA927">
        <v>686175</v>
      </c>
      <c r="AB927">
        <v>0</v>
      </c>
      <c r="AC927" s="2" t="s">
        <v>81</v>
      </c>
      <c r="AD927" t="s">
        <v>84</v>
      </c>
      <c r="AE927" s="2" t="s">
        <v>57</v>
      </c>
      <c r="AF927" t="s">
        <v>61</v>
      </c>
      <c r="AG927" s="2" t="s">
        <v>57</v>
      </c>
      <c r="AH927" t="s">
        <v>61</v>
      </c>
    </row>
    <row r="928" spans="1:34" x14ac:dyDescent="0.15">
      <c r="A928">
        <v>246</v>
      </c>
      <c r="B928">
        <v>1</v>
      </c>
      <c r="F928">
        <v>1</v>
      </c>
      <c r="X928">
        <v>1</v>
      </c>
      <c r="Y928" t="s">
        <v>25937</v>
      </c>
      <c r="Z928" t="s">
        <v>25936</v>
      </c>
    </row>
    <row r="929" spans="1:34" x14ac:dyDescent="0.15">
      <c r="A929">
        <v>246</v>
      </c>
      <c r="B929">
        <v>2</v>
      </c>
      <c r="L929" t="s">
        <v>25950</v>
      </c>
      <c r="M929" s="4" t="s">
        <v>25945</v>
      </c>
      <c r="N929" t="s">
        <v>25944</v>
      </c>
      <c r="R929">
        <v>32675</v>
      </c>
      <c r="S929">
        <v>0</v>
      </c>
      <c r="T929" t="s">
        <v>25943</v>
      </c>
      <c r="U929" t="s">
        <v>25942</v>
      </c>
      <c r="AE929" s="2" t="s">
        <v>25929</v>
      </c>
      <c r="AF929" t="s">
        <v>25928</v>
      </c>
    </row>
    <row r="930" spans="1:34" x14ac:dyDescent="0.15">
      <c r="A930">
        <v>247</v>
      </c>
      <c r="G930">
        <v>18</v>
      </c>
      <c r="H930" s="5">
        <v>44317</v>
      </c>
      <c r="I930">
        <v>1</v>
      </c>
      <c r="J930">
        <v>21</v>
      </c>
      <c r="K930" s="5">
        <v>44228</v>
      </c>
    </row>
    <row r="931" spans="1:34" x14ac:dyDescent="0.15">
      <c r="A931">
        <v>247</v>
      </c>
      <c r="B931">
        <v>1</v>
      </c>
      <c r="L931" t="s">
        <v>26118</v>
      </c>
      <c r="M931" s="4" t="s">
        <v>26117</v>
      </c>
      <c r="N931" t="s">
        <v>26116</v>
      </c>
      <c r="R931">
        <v>24800</v>
      </c>
      <c r="S931">
        <v>2254</v>
      </c>
      <c r="T931" t="s">
        <v>25972</v>
      </c>
      <c r="U931" t="s">
        <v>25971</v>
      </c>
      <c r="V931" t="s">
        <v>25939</v>
      </c>
      <c r="W931" t="s">
        <v>26038</v>
      </c>
      <c r="AA931">
        <v>24800</v>
      </c>
      <c r="AB931">
        <v>0</v>
      </c>
      <c r="AC931" s="2" t="s">
        <v>81</v>
      </c>
      <c r="AD931" t="s">
        <v>84</v>
      </c>
      <c r="AE931" s="2" t="s">
        <v>25932</v>
      </c>
      <c r="AF931" t="s">
        <v>25931</v>
      </c>
      <c r="AG931" s="2" t="s">
        <v>57</v>
      </c>
      <c r="AH931" t="s">
        <v>61</v>
      </c>
    </row>
    <row r="932" spans="1:34" x14ac:dyDescent="0.15">
      <c r="A932">
        <v>248</v>
      </c>
      <c r="G932">
        <v>148</v>
      </c>
      <c r="H932" s="5">
        <v>44317</v>
      </c>
      <c r="I932">
        <v>1</v>
      </c>
      <c r="J932">
        <v>21</v>
      </c>
      <c r="K932" s="5">
        <v>44228</v>
      </c>
    </row>
    <row r="933" spans="1:34" x14ac:dyDescent="0.15">
      <c r="A933">
        <v>248</v>
      </c>
      <c r="B933">
        <v>1</v>
      </c>
      <c r="L933" t="s">
        <v>26620</v>
      </c>
      <c r="M933" s="4" t="s">
        <v>26074</v>
      </c>
      <c r="N933" t="s">
        <v>26073</v>
      </c>
      <c r="R933">
        <v>53500</v>
      </c>
      <c r="S933">
        <v>4863</v>
      </c>
      <c r="T933" t="s">
        <v>25972</v>
      </c>
      <c r="U933" t="s">
        <v>25971</v>
      </c>
      <c r="V933" t="s">
        <v>25970</v>
      </c>
      <c r="W933" t="s">
        <v>25969</v>
      </c>
      <c r="AA933">
        <v>53500</v>
      </c>
      <c r="AB933">
        <v>0</v>
      </c>
      <c r="AC933" s="2" t="s">
        <v>81</v>
      </c>
      <c r="AD933" t="s">
        <v>84</v>
      </c>
      <c r="AE933" s="2" t="s">
        <v>25932</v>
      </c>
      <c r="AF933" t="s">
        <v>25931</v>
      </c>
      <c r="AG933" s="2" t="s">
        <v>57</v>
      </c>
      <c r="AH933" t="s">
        <v>61</v>
      </c>
    </row>
    <row r="934" spans="1:34" x14ac:dyDescent="0.15">
      <c r="A934">
        <v>249</v>
      </c>
      <c r="G934">
        <v>122</v>
      </c>
      <c r="H934" s="5">
        <v>44318</v>
      </c>
      <c r="I934">
        <v>1</v>
      </c>
      <c r="J934">
        <v>21</v>
      </c>
      <c r="K934" s="5">
        <v>44228</v>
      </c>
    </row>
    <row r="935" spans="1:34" x14ac:dyDescent="0.15">
      <c r="A935">
        <v>249</v>
      </c>
      <c r="B935">
        <v>1</v>
      </c>
      <c r="L935" t="s">
        <v>26896</v>
      </c>
      <c r="M935" s="4" t="s">
        <v>26127</v>
      </c>
      <c r="N935" t="s">
        <v>26126</v>
      </c>
      <c r="R935">
        <v>1050</v>
      </c>
      <c r="S935">
        <v>95</v>
      </c>
      <c r="T935" t="s">
        <v>25972</v>
      </c>
      <c r="U935" t="s">
        <v>25971</v>
      </c>
      <c r="V935" t="s">
        <v>25939</v>
      </c>
      <c r="W935" t="s">
        <v>26038</v>
      </c>
      <c r="AA935">
        <v>1050</v>
      </c>
      <c r="AB935">
        <v>0</v>
      </c>
      <c r="AC935" s="2" t="s">
        <v>81</v>
      </c>
      <c r="AD935" t="s">
        <v>84</v>
      </c>
      <c r="AE935" s="2" t="s">
        <v>25929</v>
      </c>
      <c r="AF935" t="s">
        <v>25928</v>
      </c>
      <c r="AG935" s="2" t="s">
        <v>57</v>
      </c>
      <c r="AH935" t="s">
        <v>61</v>
      </c>
    </row>
    <row r="936" spans="1:34" x14ac:dyDescent="0.15">
      <c r="A936">
        <v>250</v>
      </c>
      <c r="G936">
        <v>124</v>
      </c>
      <c r="H936" s="5">
        <v>44318</v>
      </c>
      <c r="I936">
        <v>1</v>
      </c>
      <c r="J936">
        <v>21</v>
      </c>
      <c r="K936" s="5">
        <v>44228</v>
      </c>
    </row>
    <row r="937" spans="1:34" x14ac:dyDescent="0.15">
      <c r="A937">
        <v>250</v>
      </c>
      <c r="B937">
        <v>1</v>
      </c>
      <c r="L937" t="s">
        <v>26362</v>
      </c>
      <c r="M937" s="4" t="s">
        <v>26143</v>
      </c>
      <c r="N937" t="s">
        <v>26142</v>
      </c>
      <c r="R937">
        <v>6000</v>
      </c>
      <c r="S937">
        <v>0</v>
      </c>
      <c r="T937" s="2" t="s">
        <v>81</v>
      </c>
      <c r="U937" t="s">
        <v>84</v>
      </c>
      <c r="V937" t="s">
        <v>25939</v>
      </c>
      <c r="W937" t="s">
        <v>26038</v>
      </c>
      <c r="AA937">
        <v>6000</v>
      </c>
      <c r="AB937">
        <v>0</v>
      </c>
      <c r="AC937" s="2" t="s">
        <v>81</v>
      </c>
      <c r="AD937" t="s">
        <v>84</v>
      </c>
      <c r="AE937" s="2" t="s">
        <v>25932</v>
      </c>
      <c r="AF937" t="s">
        <v>25931</v>
      </c>
      <c r="AG937" s="2" t="s">
        <v>57</v>
      </c>
      <c r="AH937" t="s">
        <v>61</v>
      </c>
    </row>
    <row r="938" spans="1:34" x14ac:dyDescent="0.15">
      <c r="A938">
        <v>251</v>
      </c>
      <c r="G938">
        <v>149</v>
      </c>
      <c r="H938" s="5">
        <v>44318</v>
      </c>
      <c r="I938">
        <v>1</v>
      </c>
      <c r="J938">
        <v>21</v>
      </c>
      <c r="K938" s="5">
        <v>44228</v>
      </c>
    </row>
    <row r="939" spans="1:34" x14ac:dyDescent="0.15">
      <c r="A939">
        <v>251</v>
      </c>
      <c r="B939">
        <v>1</v>
      </c>
      <c r="L939" t="s">
        <v>26620</v>
      </c>
      <c r="M939" s="4" t="s">
        <v>26074</v>
      </c>
      <c r="N939" t="s">
        <v>26073</v>
      </c>
      <c r="R939">
        <v>70325</v>
      </c>
      <c r="S939">
        <v>6393</v>
      </c>
      <c r="T939" t="s">
        <v>25972</v>
      </c>
      <c r="U939" t="s">
        <v>25971</v>
      </c>
      <c r="V939" t="s">
        <v>25970</v>
      </c>
      <c r="W939" t="s">
        <v>25969</v>
      </c>
      <c r="AA939">
        <v>70325</v>
      </c>
      <c r="AB939">
        <v>0</v>
      </c>
      <c r="AC939" s="2" t="s">
        <v>81</v>
      </c>
      <c r="AD939" t="s">
        <v>84</v>
      </c>
      <c r="AE939" s="2" t="s">
        <v>25926</v>
      </c>
      <c r="AF939" t="s">
        <v>25925</v>
      </c>
      <c r="AG939" s="2" t="s">
        <v>57</v>
      </c>
      <c r="AH939" t="s">
        <v>61</v>
      </c>
    </row>
    <row r="940" spans="1:34" x14ac:dyDescent="0.15">
      <c r="A940">
        <v>252</v>
      </c>
      <c r="G940">
        <v>10</v>
      </c>
      <c r="H940" s="5">
        <v>44319</v>
      </c>
      <c r="I940">
        <v>1</v>
      </c>
      <c r="J940">
        <v>21</v>
      </c>
      <c r="K940" s="5">
        <v>44228</v>
      </c>
    </row>
    <row r="941" spans="1:34" x14ac:dyDescent="0.15">
      <c r="A941">
        <v>252</v>
      </c>
      <c r="B941">
        <v>1</v>
      </c>
      <c r="L941" t="s">
        <v>26108</v>
      </c>
      <c r="M941" s="4" t="s">
        <v>26096</v>
      </c>
      <c r="N941" t="s">
        <v>26095</v>
      </c>
      <c r="R941">
        <v>3642</v>
      </c>
      <c r="S941">
        <v>331</v>
      </c>
      <c r="T941" t="s">
        <v>25972</v>
      </c>
      <c r="U941" t="s">
        <v>25971</v>
      </c>
      <c r="V941" t="s">
        <v>25939</v>
      </c>
      <c r="W941" t="s">
        <v>26038</v>
      </c>
      <c r="AA941">
        <v>3642</v>
      </c>
      <c r="AB941">
        <v>0</v>
      </c>
      <c r="AC941" s="2" t="s">
        <v>81</v>
      </c>
      <c r="AD941" t="s">
        <v>84</v>
      </c>
      <c r="AE941" s="2" t="s">
        <v>25932</v>
      </c>
      <c r="AF941" t="s">
        <v>25931</v>
      </c>
      <c r="AG941" s="2" t="s">
        <v>57</v>
      </c>
      <c r="AH941" t="s">
        <v>61</v>
      </c>
    </row>
    <row r="942" spans="1:34" x14ac:dyDescent="0.15">
      <c r="A942">
        <v>253</v>
      </c>
      <c r="G942">
        <v>19</v>
      </c>
      <c r="H942" s="5">
        <v>44319</v>
      </c>
      <c r="I942">
        <v>1</v>
      </c>
      <c r="J942">
        <v>21</v>
      </c>
      <c r="K942" s="5">
        <v>44228</v>
      </c>
    </row>
    <row r="943" spans="1:34" x14ac:dyDescent="0.15">
      <c r="A943">
        <v>253</v>
      </c>
      <c r="B943">
        <v>1</v>
      </c>
      <c r="L943" t="s">
        <v>26118</v>
      </c>
      <c r="M943" s="4" t="s">
        <v>26117</v>
      </c>
      <c r="N943" t="s">
        <v>26116</v>
      </c>
      <c r="R943">
        <v>15000</v>
      </c>
      <c r="S943">
        <v>1363</v>
      </c>
      <c r="T943" t="s">
        <v>25972</v>
      </c>
      <c r="U943" t="s">
        <v>25971</v>
      </c>
      <c r="V943" t="s">
        <v>25939</v>
      </c>
      <c r="W943" t="s">
        <v>26038</v>
      </c>
      <c r="AA943">
        <v>15000</v>
      </c>
      <c r="AB943">
        <v>0</v>
      </c>
      <c r="AC943" s="2" t="s">
        <v>81</v>
      </c>
      <c r="AD943" t="s">
        <v>84</v>
      </c>
      <c r="AE943" s="2" t="s">
        <v>25932</v>
      </c>
      <c r="AF943" t="s">
        <v>25931</v>
      </c>
      <c r="AG943" s="2" t="s">
        <v>57</v>
      </c>
      <c r="AH943" t="s">
        <v>61</v>
      </c>
    </row>
    <row r="944" spans="1:34" x14ac:dyDescent="0.15">
      <c r="A944">
        <v>254</v>
      </c>
      <c r="G944">
        <v>56</v>
      </c>
      <c r="H944" s="5">
        <v>44321</v>
      </c>
      <c r="I944">
        <v>1</v>
      </c>
      <c r="J944">
        <v>21</v>
      </c>
      <c r="K944" s="5">
        <v>44228</v>
      </c>
    </row>
    <row r="945" spans="1:34" x14ac:dyDescent="0.15">
      <c r="A945">
        <v>254</v>
      </c>
      <c r="B945">
        <v>1</v>
      </c>
      <c r="L945" t="s">
        <v>26118</v>
      </c>
      <c r="M945" s="4" t="s">
        <v>26117</v>
      </c>
      <c r="N945" t="s">
        <v>26116</v>
      </c>
      <c r="R945">
        <v>41500</v>
      </c>
      <c r="S945">
        <v>3772</v>
      </c>
      <c r="T945" t="s">
        <v>25972</v>
      </c>
      <c r="U945" t="s">
        <v>25971</v>
      </c>
      <c r="V945" t="s">
        <v>25939</v>
      </c>
      <c r="W945" t="s">
        <v>26038</v>
      </c>
      <c r="AA945">
        <v>41500</v>
      </c>
      <c r="AB945">
        <v>0</v>
      </c>
      <c r="AC945" s="2" t="s">
        <v>81</v>
      </c>
      <c r="AD945" t="s">
        <v>84</v>
      </c>
      <c r="AE945" s="2" t="s">
        <v>25929</v>
      </c>
      <c r="AF945" t="s">
        <v>25928</v>
      </c>
      <c r="AG945" s="2" t="s">
        <v>57</v>
      </c>
      <c r="AH945" t="s">
        <v>61</v>
      </c>
    </row>
    <row r="946" spans="1:34" x14ac:dyDescent="0.15">
      <c r="A946">
        <v>255</v>
      </c>
      <c r="G946">
        <v>80</v>
      </c>
      <c r="H946" s="5">
        <v>44321</v>
      </c>
      <c r="I946">
        <v>1</v>
      </c>
      <c r="J946">
        <v>21</v>
      </c>
      <c r="K946" s="5">
        <v>44228</v>
      </c>
    </row>
    <row r="947" spans="1:34" x14ac:dyDescent="0.15">
      <c r="A947">
        <v>255</v>
      </c>
      <c r="B947">
        <v>1</v>
      </c>
      <c r="L947" t="s">
        <v>26146</v>
      </c>
      <c r="M947" s="4" t="s">
        <v>26117</v>
      </c>
      <c r="N947" t="s">
        <v>26116</v>
      </c>
      <c r="R947">
        <v>9500</v>
      </c>
      <c r="S947">
        <v>863</v>
      </c>
      <c r="T947" t="s">
        <v>25972</v>
      </c>
      <c r="U947" t="s">
        <v>25971</v>
      </c>
      <c r="V947" t="s">
        <v>25939</v>
      </c>
      <c r="W947" t="s">
        <v>26038</v>
      </c>
      <c r="AA947">
        <v>9500</v>
      </c>
      <c r="AB947">
        <v>0</v>
      </c>
      <c r="AC947" s="2" t="s">
        <v>81</v>
      </c>
      <c r="AD947" t="s">
        <v>84</v>
      </c>
      <c r="AE947" s="2" t="s">
        <v>25926</v>
      </c>
      <c r="AF947" t="s">
        <v>25925</v>
      </c>
      <c r="AG947" s="2" t="s">
        <v>57</v>
      </c>
      <c r="AH947" t="s">
        <v>61</v>
      </c>
    </row>
    <row r="948" spans="1:34" x14ac:dyDescent="0.15">
      <c r="A948">
        <v>256</v>
      </c>
      <c r="G948">
        <v>89</v>
      </c>
      <c r="H948" s="5">
        <v>44321</v>
      </c>
      <c r="I948">
        <v>1</v>
      </c>
      <c r="J948">
        <v>21</v>
      </c>
      <c r="K948" s="5">
        <v>44228</v>
      </c>
    </row>
    <row r="949" spans="1:34" x14ac:dyDescent="0.15">
      <c r="A949">
        <v>256</v>
      </c>
      <c r="B949">
        <v>1</v>
      </c>
      <c r="L949" t="s">
        <v>26981</v>
      </c>
      <c r="M949" t="s">
        <v>25939</v>
      </c>
      <c r="N949" t="s">
        <v>66</v>
      </c>
      <c r="R949">
        <v>1093065</v>
      </c>
      <c r="S949">
        <v>0</v>
      </c>
      <c r="T949" s="2" t="s">
        <v>81</v>
      </c>
      <c r="U949" t="s">
        <v>84</v>
      </c>
      <c r="V949" t="s">
        <v>26029</v>
      </c>
      <c r="W949" t="s">
        <v>100</v>
      </c>
      <c r="AA949">
        <v>1093065</v>
      </c>
      <c r="AB949">
        <v>0</v>
      </c>
      <c r="AC949" s="2" t="s">
        <v>81</v>
      </c>
      <c r="AD949" t="s">
        <v>84</v>
      </c>
      <c r="AE949" s="2" t="s">
        <v>57</v>
      </c>
      <c r="AF949" t="s">
        <v>61</v>
      </c>
      <c r="AG949" s="2" t="s">
        <v>57</v>
      </c>
      <c r="AH949" t="s">
        <v>61</v>
      </c>
    </row>
    <row r="950" spans="1:34" x14ac:dyDescent="0.15">
      <c r="A950">
        <v>256</v>
      </c>
      <c r="B950">
        <v>1</v>
      </c>
      <c r="D950">
        <v>1</v>
      </c>
      <c r="O950">
        <v>50</v>
      </c>
      <c r="P950" t="s">
        <v>25975</v>
      </c>
      <c r="Q950" t="s">
        <v>25936</v>
      </c>
    </row>
    <row r="951" spans="1:34" x14ac:dyDescent="0.15">
      <c r="A951">
        <v>256</v>
      </c>
      <c r="B951">
        <v>1</v>
      </c>
      <c r="F951">
        <v>1</v>
      </c>
      <c r="X951">
        <v>22</v>
      </c>
      <c r="Y951" t="s">
        <v>111</v>
      </c>
      <c r="Z951" t="s">
        <v>25936</v>
      </c>
    </row>
    <row r="952" spans="1:34" x14ac:dyDescent="0.15">
      <c r="A952">
        <v>256</v>
      </c>
      <c r="B952">
        <v>2</v>
      </c>
      <c r="L952" t="s">
        <v>26981</v>
      </c>
      <c r="M952" s="4" t="s">
        <v>26031</v>
      </c>
      <c r="N952" t="s">
        <v>26030</v>
      </c>
      <c r="R952">
        <v>472</v>
      </c>
      <c r="S952">
        <v>42</v>
      </c>
      <c r="T952" t="s">
        <v>25972</v>
      </c>
      <c r="U952" t="s">
        <v>25971</v>
      </c>
      <c r="V952" t="s">
        <v>26029</v>
      </c>
      <c r="W952" t="s">
        <v>100</v>
      </c>
      <c r="AA952">
        <v>472</v>
      </c>
      <c r="AB952">
        <v>0</v>
      </c>
      <c r="AC952" s="2" t="s">
        <v>81</v>
      </c>
      <c r="AD952" t="s">
        <v>84</v>
      </c>
      <c r="AE952" s="2" t="s">
        <v>25918</v>
      </c>
      <c r="AF952" t="s">
        <v>25917</v>
      </c>
      <c r="AG952" s="2" t="s">
        <v>57</v>
      </c>
      <c r="AH952" t="s">
        <v>61</v>
      </c>
    </row>
    <row r="953" spans="1:34" x14ac:dyDescent="0.15">
      <c r="A953">
        <v>256</v>
      </c>
      <c r="B953">
        <v>2</v>
      </c>
      <c r="F953">
        <v>1</v>
      </c>
      <c r="X953">
        <v>22</v>
      </c>
      <c r="Y953" t="s">
        <v>111</v>
      </c>
      <c r="Z953" t="s">
        <v>25936</v>
      </c>
    </row>
    <row r="954" spans="1:34" x14ac:dyDescent="0.15">
      <c r="A954">
        <v>257</v>
      </c>
      <c r="G954">
        <v>90</v>
      </c>
      <c r="H954" s="5">
        <v>44321</v>
      </c>
      <c r="I954">
        <v>1</v>
      </c>
      <c r="J954">
        <v>21</v>
      </c>
      <c r="K954" s="5">
        <v>44228</v>
      </c>
    </row>
    <row r="955" spans="1:34" x14ac:dyDescent="0.15">
      <c r="A955">
        <v>257</v>
      </c>
      <c r="B955">
        <v>1</v>
      </c>
      <c r="L955" t="s">
        <v>26980</v>
      </c>
      <c r="M955" t="s">
        <v>25939</v>
      </c>
      <c r="N955" t="s">
        <v>66</v>
      </c>
      <c r="R955">
        <v>2639935</v>
      </c>
      <c r="S955">
        <v>0</v>
      </c>
      <c r="T955" s="2" t="s">
        <v>81</v>
      </c>
      <c r="U955" t="s">
        <v>84</v>
      </c>
      <c r="V955" t="s">
        <v>26029</v>
      </c>
      <c r="W955" t="s">
        <v>100</v>
      </c>
      <c r="AA955">
        <v>2639935</v>
      </c>
      <c r="AB955">
        <v>0</v>
      </c>
      <c r="AC955" s="2" t="s">
        <v>81</v>
      </c>
      <c r="AD955" t="s">
        <v>84</v>
      </c>
      <c r="AE955" s="2" t="s">
        <v>57</v>
      </c>
      <c r="AF955" t="s">
        <v>61</v>
      </c>
      <c r="AG955" s="2" t="s">
        <v>57</v>
      </c>
      <c r="AH955" t="s">
        <v>61</v>
      </c>
    </row>
    <row r="956" spans="1:34" x14ac:dyDescent="0.15">
      <c r="A956">
        <v>257</v>
      </c>
      <c r="B956">
        <v>1</v>
      </c>
      <c r="D956">
        <v>1</v>
      </c>
      <c r="O956">
        <v>20</v>
      </c>
      <c r="P956" t="s">
        <v>25958</v>
      </c>
      <c r="Q956" t="s">
        <v>25936</v>
      </c>
    </row>
    <row r="957" spans="1:34" x14ac:dyDescent="0.15">
      <c r="A957">
        <v>257</v>
      </c>
      <c r="B957">
        <v>1</v>
      </c>
      <c r="F957">
        <v>1</v>
      </c>
      <c r="X957">
        <v>26</v>
      </c>
      <c r="Y957" t="s">
        <v>26069</v>
      </c>
      <c r="Z957" t="s">
        <v>25936</v>
      </c>
    </row>
    <row r="958" spans="1:34" x14ac:dyDescent="0.15">
      <c r="A958">
        <v>257</v>
      </c>
      <c r="B958">
        <v>2</v>
      </c>
      <c r="L958" t="s">
        <v>26980</v>
      </c>
      <c r="M958" s="4" t="s">
        <v>26031</v>
      </c>
      <c r="N958" t="s">
        <v>26030</v>
      </c>
      <c r="R958">
        <v>630</v>
      </c>
      <c r="S958">
        <v>57</v>
      </c>
      <c r="T958" t="s">
        <v>25972</v>
      </c>
      <c r="U958" t="s">
        <v>25971</v>
      </c>
      <c r="V958" t="s">
        <v>26029</v>
      </c>
      <c r="W958" t="s">
        <v>100</v>
      </c>
      <c r="AA958">
        <v>630</v>
      </c>
      <c r="AB958">
        <v>0</v>
      </c>
      <c r="AC958" s="2" t="s">
        <v>81</v>
      </c>
      <c r="AD958" t="s">
        <v>84</v>
      </c>
      <c r="AE958" s="2" t="s">
        <v>25929</v>
      </c>
      <c r="AF958" t="s">
        <v>25928</v>
      </c>
      <c r="AG958" s="2" t="s">
        <v>57</v>
      </c>
      <c r="AH958" t="s">
        <v>61</v>
      </c>
    </row>
    <row r="959" spans="1:34" x14ac:dyDescent="0.15">
      <c r="A959">
        <v>257</v>
      </c>
      <c r="B959">
        <v>2</v>
      </c>
      <c r="F959">
        <v>1</v>
      </c>
      <c r="X959">
        <v>26</v>
      </c>
      <c r="Y959" t="s">
        <v>26069</v>
      </c>
      <c r="Z959" t="s">
        <v>25936</v>
      </c>
    </row>
    <row r="960" spans="1:34" x14ac:dyDescent="0.15">
      <c r="A960">
        <v>258</v>
      </c>
      <c r="G960">
        <v>91</v>
      </c>
      <c r="H960" s="5">
        <v>44321</v>
      </c>
      <c r="I960">
        <v>1</v>
      </c>
      <c r="J960">
        <v>21</v>
      </c>
      <c r="K960" s="5">
        <v>44228</v>
      </c>
    </row>
    <row r="961" spans="1:34" x14ac:dyDescent="0.15">
      <c r="A961">
        <v>258</v>
      </c>
      <c r="B961">
        <v>1</v>
      </c>
      <c r="L961" t="s">
        <v>26979</v>
      </c>
      <c r="M961" t="s">
        <v>25939</v>
      </c>
      <c r="N961" t="s">
        <v>66</v>
      </c>
      <c r="R961">
        <v>1358887</v>
      </c>
      <c r="S961">
        <v>0</v>
      </c>
      <c r="T961" s="2" t="s">
        <v>81</v>
      </c>
      <c r="U961" t="s">
        <v>84</v>
      </c>
      <c r="V961" t="s">
        <v>26029</v>
      </c>
      <c r="W961" t="s">
        <v>100</v>
      </c>
      <c r="AA961">
        <v>1358887</v>
      </c>
      <c r="AB961">
        <v>0</v>
      </c>
      <c r="AC961" s="2" t="s">
        <v>81</v>
      </c>
      <c r="AD961" t="s">
        <v>84</v>
      </c>
      <c r="AE961" s="2" t="s">
        <v>57</v>
      </c>
      <c r="AF961" t="s">
        <v>61</v>
      </c>
      <c r="AG961" s="2" t="s">
        <v>57</v>
      </c>
      <c r="AH961" t="s">
        <v>61</v>
      </c>
    </row>
    <row r="962" spans="1:34" x14ac:dyDescent="0.15">
      <c r="A962">
        <v>258</v>
      </c>
      <c r="B962">
        <v>1</v>
      </c>
      <c r="D962">
        <v>1</v>
      </c>
      <c r="O962">
        <v>30</v>
      </c>
      <c r="P962" t="s">
        <v>26076</v>
      </c>
      <c r="Q962" t="s">
        <v>25936</v>
      </c>
    </row>
    <row r="963" spans="1:34" x14ac:dyDescent="0.15">
      <c r="A963">
        <v>258</v>
      </c>
      <c r="B963">
        <v>1</v>
      </c>
      <c r="F963">
        <v>1</v>
      </c>
      <c r="X963">
        <v>27</v>
      </c>
      <c r="Y963" t="s">
        <v>26064</v>
      </c>
      <c r="Z963" t="s">
        <v>25936</v>
      </c>
    </row>
    <row r="964" spans="1:34" x14ac:dyDescent="0.15">
      <c r="A964">
        <v>259</v>
      </c>
      <c r="G964">
        <v>139</v>
      </c>
      <c r="H964" s="5">
        <v>44321</v>
      </c>
      <c r="I964">
        <v>1</v>
      </c>
      <c r="J964">
        <v>21</v>
      </c>
      <c r="K964" s="5">
        <v>44228</v>
      </c>
    </row>
    <row r="965" spans="1:34" x14ac:dyDescent="0.15">
      <c r="A965">
        <v>259</v>
      </c>
      <c r="B965">
        <v>1</v>
      </c>
      <c r="L965" t="s">
        <v>26620</v>
      </c>
      <c r="M965" s="4" t="s">
        <v>26074</v>
      </c>
      <c r="N965" t="s">
        <v>26073</v>
      </c>
      <c r="R965">
        <v>55630</v>
      </c>
      <c r="S965">
        <v>5057</v>
      </c>
      <c r="T965" t="s">
        <v>25972</v>
      </c>
      <c r="U965" t="s">
        <v>25971</v>
      </c>
      <c r="V965" t="s">
        <v>25970</v>
      </c>
      <c r="W965" t="s">
        <v>25969</v>
      </c>
      <c r="AA965">
        <v>55630</v>
      </c>
      <c r="AB965">
        <v>0</v>
      </c>
      <c r="AC965" s="2" t="s">
        <v>81</v>
      </c>
      <c r="AD965" t="s">
        <v>84</v>
      </c>
      <c r="AE965" s="2" t="s">
        <v>25918</v>
      </c>
      <c r="AF965" t="s">
        <v>25917</v>
      </c>
      <c r="AG965" s="2" t="s">
        <v>57</v>
      </c>
      <c r="AH965" t="s">
        <v>61</v>
      </c>
    </row>
    <row r="966" spans="1:34" x14ac:dyDescent="0.15">
      <c r="A966">
        <v>260</v>
      </c>
      <c r="G966">
        <v>20</v>
      </c>
      <c r="H966" s="5">
        <v>44322</v>
      </c>
      <c r="I966">
        <v>1</v>
      </c>
      <c r="J966">
        <v>21</v>
      </c>
      <c r="K966" s="5">
        <v>44228</v>
      </c>
    </row>
    <row r="967" spans="1:34" x14ac:dyDescent="0.15">
      <c r="A967">
        <v>260</v>
      </c>
      <c r="B967">
        <v>1</v>
      </c>
      <c r="L967" t="s">
        <v>26118</v>
      </c>
      <c r="M967" s="4" t="s">
        <v>26117</v>
      </c>
      <c r="N967" t="s">
        <v>26116</v>
      </c>
      <c r="R967">
        <v>41000</v>
      </c>
      <c r="S967">
        <v>3727</v>
      </c>
      <c r="T967" t="s">
        <v>25972</v>
      </c>
      <c r="U967" t="s">
        <v>25971</v>
      </c>
      <c r="V967" t="s">
        <v>25939</v>
      </c>
      <c r="W967" t="s">
        <v>26038</v>
      </c>
      <c r="AA967">
        <v>41000</v>
      </c>
      <c r="AB967">
        <v>0</v>
      </c>
      <c r="AC967" s="2" t="s">
        <v>81</v>
      </c>
      <c r="AD967" t="s">
        <v>84</v>
      </c>
      <c r="AE967" s="2" t="s">
        <v>25932</v>
      </c>
      <c r="AF967" t="s">
        <v>25931</v>
      </c>
      <c r="AG967" s="2" t="s">
        <v>57</v>
      </c>
      <c r="AH967" t="s">
        <v>61</v>
      </c>
    </row>
    <row r="968" spans="1:34" x14ac:dyDescent="0.15">
      <c r="A968">
        <v>261</v>
      </c>
      <c r="G968">
        <v>42</v>
      </c>
      <c r="H968" s="5">
        <v>44322</v>
      </c>
      <c r="I968">
        <v>1</v>
      </c>
      <c r="J968">
        <v>21</v>
      </c>
      <c r="K968" s="5">
        <v>44228</v>
      </c>
    </row>
    <row r="969" spans="1:34" x14ac:dyDescent="0.15">
      <c r="A969">
        <v>261</v>
      </c>
      <c r="B969">
        <v>1</v>
      </c>
      <c r="L969" t="s">
        <v>26978</v>
      </c>
      <c r="M969" s="4" t="s">
        <v>26124</v>
      </c>
      <c r="N969" t="s">
        <v>26123</v>
      </c>
      <c r="R969">
        <v>16650</v>
      </c>
      <c r="S969">
        <v>1513</v>
      </c>
      <c r="T969" t="s">
        <v>25972</v>
      </c>
      <c r="U969" t="s">
        <v>25971</v>
      </c>
      <c r="V969" t="s">
        <v>25939</v>
      </c>
      <c r="W969" t="s">
        <v>26038</v>
      </c>
      <c r="AA969">
        <v>16650</v>
      </c>
      <c r="AB969">
        <v>0</v>
      </c>
      <c r="AC969" s="2" t="s">
        <v>81</v>
      </c>
      <c r="AD969" t="s">
        <v>84</v>
      </c>
      <c r="AE969" s="2" t="s">
        <v>25929</v>
      </c>
      <c r="AF969" t="s">
        <v>25928</v>
      </c>
      <c r="AG969" s="2" t="s">
        <v>57</v>
      </c>
      <c r="AH969" t="s">
        <v>61</v>
      </c>
    </row>
    <row r="970" spans="1:34" x14ac:dyDescent="0.15">
      <c r="A970">
        <v>262</v>
      </c>
      <c r="G970">
        <v>106</v>
      </c>
      <c r="H970" s="5">
        <v>44322</v>
      </c>
      <c r="I970">
        <v>1</v>
      </c>
      <c r="J970">
        <v>21</v>
      </c>
      <c r="K970" s="5">
        <v>44228</v>
      </c>
    </row>
    <row r="971" spans="1:34" x14ac:dyDescent="0.15">
      <c r="A971">
        <v>262</v>
      </c>
      <c r="B971">
        <v>1</v>
      </c>
      <c r="L971" t="s">
        <v>26154</v>
      </c>
      <c r="M971" s="4" t="s">
        <v>26124</v>
      </c>
      <c r="N971" t="s">
        <v>26123</v>
      </c>
      <c r="R971">
        <v>14352</v>
      </c>
      <c r="S971">
        <v>1304</v>
      </c>
      <c r="T971" t="s">
        <v>25972</v>
      </c>
      <c r="U971" t="s">
        <v>25971</v>
      </c>
      <c r="V971" t="s">
        <v>25939</v>
      </c>
      <c r="W971" t="s">
        <v>26038</v>
      </c>
      <c r="AA971">
        <v>14352</v>
      </c>
      <c r="AB971">
        <v>0</v>
      </c>
      <c r="AC971" s="2" t="s">
        <v>81</v>
      </c>
      <c r="AD971" t="s">
        <v>84</v>
      </c>
      <c r="AE971" s="2" t="s">
        <v>25923</v>
      </c>
      <c r="AF971" t="s">
        <v>25922</v>
      </c>
      <c r="AG971" s="2" t="s">
        <v>57</v>
      </c>
      <c r="AH971" t="s">
        <v>61</v>
      </c>
    </row>
    <row r="972" spans="1:34" x14ac:dyDescent="0.15">
      <c r="A972">
        <v>263</v>
      </c>
      <c r="G972">
        <v>110</v>
      </c>
      <c r="H972" s="5">
        <v>44322</v>
      </c>
      <c r="I972">
        <v>1</v>
      </c>
      <c r="J972">
        <v>21</v>
      </c>
      <c r="K972" s="5">
        <v>44228</v>
      </c>
    </row>
    <row r="973" spans="1:34" x14ac:dyDescent="0.15">
      <c r="A973">
        <v>263</v>
      </c>
      <c r="B973">
        <v>1</v>
      </c>
      <c r="L973" t="s">
        <v>26146</v>
      </c>
      <c r="M973" s="4" t="s">
        <v>26117</v>
      </c>
      <c r="N973" t="s">
        <v>26116</v>
      </c>
      <c r="R973">
        <v>3290</v>
      </c>
      <c r="S973">
        <v>299</v>
      </c>
      <c r="T973" t="s">
        <v>25972</v>
      </c>
      <c r="U973" t="s">
        <v>25971</v>
      </c>
      <c r="V973" t="s">
        <v>25939</v>
      </c>
      <c r="W973" t="s">
        <v>26038</v>
      </c>
      <c r="AA973">
        <v>3290</v>
      </c>
      <c r="AB973">
        <v>0</v>
      </c>
      <c r="AC973" s="2" t="s">
        <v>81</v>
      </c>
      <c r="AD973" t="s">
        <v>84</v>
      </c>
      <c r="AE973" s="2" t="s">
        <v>25923</v>
      </c>
      <c r="AF973" t="s">
        <v>25922</v>
      </c>
      <c r="AG973" s="2" t="s">
        <v>57</v>
      </c>
      <c r="AH973" t="s">
        <v>61</v>
      </c>
    </row>
    <row r="974" spans="1:34" x14ac:dyDescent="0.15">
      <c r="A974">
        <v>264</v>
      </c>
      <c r="G974">
        <v>133</v>
      </c>
      <c r="H974" s="5">
        <v>44322</v>
      </c>
      <c r="I974">
        <v>1</v>
      </c>
      <c r="J974">
        <v>21</v>
      </c>
      <c r="K974" s="5">
        <v>44228</v>
      </c>
    </row>
    <row r="975" spans="1:34" x14ac:dyDescent="0.15">
      <c r="A975">
        <v>264</v>
      </c>
      <c r="B975">
        <v>1</v>
      </c>
      <c r="L975" t="s">
        <v>26251</v>
      </c>
      <c r="M975" s="4" t="s">
        <v>26250</v>
      </c>
      <c r="N975" t="s">
        <v>26249</v>
      </c>
      <c r="R975">
        <v>139710</v>
      </c>
      <c r="S975">
        <v>12700</v>
      </c>
      <c r="T975" t="s">
        <v>25972</v>
      </c>
      <c r="U975" t="s">
        <v>25971</v>
      </c>
      <c r="V975" t="s">
        <v>25939</v>
      </c>
      <c r="W975" t="s">
        <v>66</v>
      </c>
      <c r="AA975">
        <v>139710</v>
      </c>
      <c r="AB975">
        <v>0</v>
      </c>
      <c r="AC975" s="2" t="s">
        <v>81</v>
      </c>
      <c r="AD975" t="s">
        <v>84</v>
      </c>
      <c r="AE975" s="2" t="s">
        <v>25929</v>
      </c>
      <c r="AF975" t="s">
        <v>25928</v>
      </c>
      <c r="AG975" s="2" t="s">
        <v>57</v>
      </c>
      <c r="AH975" t="s">
        <v>61</v>
      </c>
    </row>
    <row r="976" spans="1:34" x14ac:dyDescent="0.15">
      <c r="A976">
        <v>264</v>
      </c>
      <c r="B976">
        <v>1</v>
      </c>
      <c r="F976">
        <v>1</v>
      </c>
      <c r="X976">
        <v>20</v>
      </c>
      <c r="Y976" t="s">
        <v>25958</v>
      </c>
      <c r="Z976" t="s">
        <v>25936</v>
      </c>
    </row>
    <row r="977" spans="1:34" x14ac:dyDescent="0.15">
      <c r="A977">
        <v>265</v>
      </c>
      <c r="G977">
        <v>22</v>
      </c>
      <c r="H977" s="5">
        <v>44323</v>
      </c>
      <c r="I977">
        <v>1</v>
      </c>
      <c r="J977">
        <v>21</v>
      </c>
      <c r="K977" s="5">
        <v>44228</v>
      </c>
    </row>
    <row r="978" spans="1:34" x14ac:dyDescent="0.15">
      <c r="A978">
        <v>265</v>
      </c>
      <c r="B978">
        <v>1</v>
      </c>
      <c r="L978" t="s">
        <v>26118</v>
      </c>
      <c r="M978" s="4" t="s">
        <v>26117</v>
      </c>
      <c r="N978" t="s">
        <v>26116</v>
      </c>
      <c r="R978">
        <v>50000</v>
      </c>
      <c r="S978">
        <v>4545</v>
      </c>
      <c r="T978" t="s">
        <v>25972</v>
      </c>
      <c r="U978" t="s">
        <v>25971</v>
      </c>
      <c r="V978" t="s">
        <v>25939</v>
      </c>
      <c r="W978" t="s">
        <v>26038</v>
      </c>
      <c r="AA978">
        <v>50000</v>
      </c>
      <c r="AB978">
        <v>0</v>
      </c>
      <c r="AC978" s="2" t="s">
        <v>81</v>
      </c>
      <c r="AD978" t="s">
        <v>84</v>
      </c>
      <c r="AE978" s="2" t="s">
        <v>25932</v>
      </c>
      <c r="AF978" t="s">
        <v>25931</v>
      </c>
      <c r="AG978" s="2" t="s">
        <v>57</v>
      </c>
      <c r="AH978" t="s">
        <v>61</v>
      </c>
    </row>
    <row r="979" spans="1:34" x14ac:dyDescent="0.15">
      <c r="A979">
        <v>266</v>
      </c>
      <c r="G979">
        <v>57</v>
      </c>
      <c r="H979" s="5">
        <v>44323</v>
      </c>
      <c r="I979">
        <v>1</v>
      </c>
      <c r="J979">
        <v>21</v>
      </c>
      <c r="K979" s="5">
        <v>44228</v>
      </c>
    </row>
    <row r="980" spans="1:34" x14ac:dyDescent="0.15">
      <c r="A980">
        <v>266</v>
      </c>
      <c r="B980">
        <v>1</v>
      </c>
      <c r="L980" t="s">
        <v>26184</v>
      </c>
      <c r="M980" s="4" t="s">
        <v>26117</v>
      </c>
      <c r="N980" t="s">
        <v>26116</v>
      </c>
      <c r="R980">
        <v>97800</v>
      </c>
      <c r="S980">
        <v>8890</v>
      </c>
      <c r="T980" t="s">
        <v>25972</v>
      </c>
      <c r="U980" t="s">
        <v>25971</v>
      </c>
      <c r="V980" t="s">
        <v>25939</v>
      </c>
      <c r="W980" t="s">
        <v>26038</v>
      </c>
      <c r="AA980">
        <v>97800</v>
      </c>
      <c r="AB980">
        <v>0</v>
      </c>
      <c r="AC980" s="2" t="s">
        <v>81</v>
      </c>
      <c r="AD980" t="s">
        <v>84</v>
      </c>
      <c r="AE980" s="2" t="s">
        <v>25923</v>
      </c>
      <c r="AF980" t="s">
        <v>25922</v>
      </c>
      <c r="AG980" s="2" t="s">
        <v>57</v>
      </c>
      <c r="AH980" t="s">
        <v>61</v>
      </c>
    </row>
    <row r="981" spans="1:34" x14ac:dyDescent="0.15">
      <c r="A981">
        <v>267</v>
      </c>
      <c r="G981">
        <v>58</v>
      </c>
      <c r="H981" s="5">
        <v>44323</v>
      </c>
      <c r="I981">
        <v>1</v>
      </c>
      <c r="J981">
        <v>21</v>
      </c>
      <c r="K981" s="5">
        <v>44228</v>
      </c>
    </row>
    <row r="982" spans="1:34" x14ac:dyDescent="0.15">
      <c r="A982">
        <v>267</v>
      </c>
      <c r="B982">
        <v>1</v>
      </c>
      <c r="L982" t="s">
        <v>26118</v>
      </c>
      <c r="M982" s="4" t="s">
        <v>26117</v>
      </c>
      <c r="N982" t="s">
        <v>26116</v>
      </c>
      <c r="R982">
        <v>70000</v>
      </c>
      <c r="S982">
        <v>6363</v>
      </c>
      <c r="T982" t="s">
        <v>25972</v>
      </c>
      <c r="U982" t="s">
        <v>25971</v>
      </c>
      <c r="V982" t="s">
        <v>25939</v>
      </c>
      <c r="W982" t="s">
        <v>26038</v>
      </c>
      <c r="AA982">
        <v>70000</v>
      </c>
      <c r="AB982">
        <v>0</v>
      </c>
      <c r="AC982" s="2" t="s">
        <v>81</v>
      </c>
      <c r="AD982" t="s">
        <v>84</v>
      </c>
      <c r="AE982" s="2" t="s">
        <v>25929</v>
      </c>
      <c r="AF982" t="s">
        <v>25928</v>
      </c>
      <c r="AG982" s="2" t="s">
        <v>57</v>
      </c>
      <c r="AH982" t="s">
        <v>61</v>
      </c>
    </row>
    <row r="983" spans="1:34" x14ac:dyDescent="0.15">
      <c r="A983">
        <v>268</v>
      </c>
      <c r="G983">
        <v>69</v>
      </c>
      <c r="H983" s="5">
        <v>44323</v>
      </c>
      <c r="I983">
        <v>1</v>
      </c>
      <c r="J983">
        <v>21</v>
      </c>
      <c r="K983" s="5">
        <v>44228</v>
      </c>
    </row>
    <row r="984" spans="1:34" x14ac:dyDescent="0.15">
      <c r="A984">
        <v>268</v>
      </c>
      <c r="B984">
        <v>1</v>
      </c>
      <c r="L984" t="s">
        <v>26977</v>
      </c>
      <c r="M984" s="4" t="s">
        <v>26078</v>
      </c>
      <c r="N984" t="s">
        <v>26077</v>
      </c>
      <c r="R984">
        <v>2398</v>
      </c>
      <c r="S984">
        <v>218</v>
      </c>
      <c r="T984" t="s">
        <v>25972</v>
      </c>
      <c r="U984" t="s">
        <v>25971</v>
      </c>
      <c r="V984" t="s">
        <v>25939</v>
      </c>
      <c r="W984" t="s">
        <v>26038</v>
      </c>
      <c r="AA984">
        <v>2398</v>
      </c>
      <c r="AB984">
        <v>0</v>
      </c>
      <c r="AC984" s="2" t="s">
        <v>81</v>
      </c>
      <c r="AD984" t="s">
        <v>84</v>
      </c>
      <c r="AE984" s="2" t="s">
        <v>25923</v>
      </c>
      <c r="AF984" t="s">
        <v>25922</v>
      </c>
      <c r="AG984" s="2" t="s">
        <v>57</v>
      </c>
      <c r="AH984" t="s">
        <v>61</v>
      </c>
    </row>
    <row r="985" spans="1:34" x14ac:dyDescent="0.15">
      <c r="A985">
        <v>269</v>
      </c>
      <c r="G985">
        <v>81</v>
      </c>
      <c r="H985" s="5">
        <v>44323</v>
      </c>
      <c r="I985">
        <v>1</v>
      </c>
      <c r="J985">
        <v>21</v>
      </c>
      <c r="K985" s="5">
        <v>44228</v>
      </c>
    </row>
    <row r="986" spans="1:34" x14ac:dyDescent="0.15">
      <c r="A986">
        <v>269</v>
      </c>
      <c r="B986">
        <v>1</v>
      </c>
      <c r="L986" t="s">
        <v>26118</v>
      </c>
      <c r="M986" s="4" t="s">
        <v>26117</v>
      </c>
      <c r="N986" t="s">
        <v>26116</v>
      </c>
      <c r="R986">
        <v>10000</v>
      </c>
      <c r="S986">
        <v>909</v>
      </c>
      <c r="T986" t="s">
        <v>25972</v>
      </c>
      <c r="U986" t="s">
        <v>25971</v>
      </c>
      <c r="V986" t="s">
        <v>25939</v>
      </c>
      <c r="W986" t="s">
        <v>26038</v>
      </c>
      <c r="AA986">
        <v>10000</v>
      </c>
      <c r="AB986">
        <v>0</v>
      </c>
      <c r="AC986" s="2" t="s">
        <v>81</v>
      </c>
      <c r="AD986" t="s">
        <v>84</v>
      </c>
      <c r="AE986" s="2" t="s">
        <v>25926</v>
      </c>
      <c r="AF986" t="s">
        <v>25925</v>
      </c>
      <c r="AG986" s="2" t="s">
        <v>57</v>
      </c>
      <c r="AH986" t="s">
        <v>61</v>
      </c>
    </row>
    <row r="987" spans="1:34" x14ac:dyDescent="0.15">
      <c r="A987">
        <v>270</v>
      </c>
      <c r="G987">
        <v>102</v>
      </c>
      <c r="H987" s="5">
        <v>44323</v>
      </c>
      <c r="I987">
        <v>1</v>
      </c>
      <c r="J987">
        <v>21</v>
      </c>
      <c r="K987" s="5">
        <v>44228</v>
      </c>
    </row>
    <row r="988" spans="1:34" x14ac:dyDescent="0.15">
      <c r="A988">
        <v>270</v>
      </c>
      <c r="B988">
        <v>1</v>
      </c>
      <c r="L988" t="s">
        <v>26397</v>
      </c>
      <c r="M988" s="4" t="s">
        <v>26124</v>
      </c>
      <c r="N988" t="s">
        <v>26123</v>
      </c>
      <c r="R988">
        <v>1050</v>
      </c>
      <c r="S988">
        <v>95</v>
      </c>
      <c r="T988" t="s">
        <v>25972</v>
      </c>
      <c r="U988" t="s">
        <v>25971</v>
      </c>
      <c r="V988" t="s">
        <v>25939</v>
      </c>
      <c r="W988" t="s">
        <v>26038</v>
      </c>
      <c r="AA988">
        <v>1050</v>
      </c>
      <c r="AB988">
        <v>0</v>
      </c>
      <c r="AC988" s="2" t="s">
        <v>81</v>
      </c>
      <c r="AD988" t="s">
        <v>84</v>
      </c>
      <c r="AE988" s="2" t="s">
        <v>25923</v>
      </c>
      <c r="AF988" t="s">
        <v>25922</v>
      </c>
      <c r="AG988" s="2" t="s">
        <v>57</v>
      </c>
      <c r="AH988" t="s">
        <v>61</v>
      </c>
    </row>
    <row r="989" spans="1:34" x14ac:dyDescent="0.15">
      <c r="A989">
        <v>271</v>
      </c>
      <c r="G989">
        <v>158</v>
      </c>
      <c r="H989" s="5">
        <v>44323</v>
      </c>
      <c r="I989">
        <v>1</v>
      </c>
      <c r="J989">
        <v>21</v>
      </c>
      <c r="K989" s="5">
        <v>44228</v>
      </c>
    </row>
    <row r="990" spans="1:34" x14ac:dyDescent="0.15">
      <c r="A990">
        <v>271</v>
      </c>
      <c r="B990">
        <v>1</v>
      </c>
      <c r="L990" t="s">
        <v>26183</v>
      </c>
      <c r="M990" s="4" t="s">
        <v>26117</v>
      </c>
      <c r="N990" t="s">
        <v>26116</v>
      </c>
      <c r="R990">
        <v>10300</v>
      </c>
      <c r="S990">
        <v>936</v>
      </c>
      <c r="T990" t="s">
        <v>25972</v>
      </c>
      <c r="U990" t="s">
        <v>25971</v>
      </c>
      <c r="V990" t="s">
        <v>25939</v>
      </c>
      <c r="W990" t="s">
        <v>26038</v>
      </c>
      <c r="AA990">
        <v>10300</v>
      </c>
      <c r="AB990">
        <v>0</v>
      </c>
      <c r="AC990" s="2" t="s">
        <v>81</v>
      </c>
      <c r="AD990" t="s">
        <v>84</v>
      </c>
      <c r="AE990" s="2" t="s">
        <v>25923</v>
      </c>
      <c r="AF990" t="s">
        <v>25922</v>
      </c>
      <c r="AG990" s="2" t="s">
        <v>57</v>
      </c>
      <c r="AH990" t="s">
        <v>61</v>
      </c>
    </row>
    <row r="991" spans="1:34" x14ac:dyDescent="0.15">
      <c r="A991">
        <v>272</v>
      </c>
      <c r="G991">
        <v>17</v>
      </c>
      <c r="H991" s="5">
        <v>44324</v>
      </c>
      <c r="I991">
        <v>1</v>
      </c>
      <c r="J991">
        <v>21</v>
      </c>
      <c r="K991" s="5">
        <v>44228</v>
      </c>
    </row>
    <row r="992" spans="1:34" x14ac:dyDescent="0.15">
      <c r="A992">
        <v>272</v>
      </c>
      <c r="B992">
        <v>1</v>
      </c>
      <c r="L992" t="s">
        <v>26976</v>
      </c>
      <c r="M992" s="4" t="s">
        <v>26096</v>
      </c>
      <c r="N992" t="s">
        <v>26095</v>
      </c>
      <c r="R992">
        <v>7560</v>
      </c>
      <c r="S992">
        <v>687</v>
      </c>
      <c r="T992" t="s">
        <v>25972</v>
      </c>
      <c r="U992" t="s">
        <v>25971</v>
      </c>
      <c r="V992" t="s">
        <v>25939</v>
      </c>
      <c r="W992" t="s">
        <v>26038</v>
      </c>
      <c r="AA992">
        <v>7900</v>
      </c>
      <c r="AB992">
        <v>0</v>
      </c>
      <c r="AC992" s="2" t="s">
        <v>81</v>
      </c>
      <c r="AD992" t="s">
        <v>84</v>
      </c>
      <c r="AE992" s="2" t="s">
        <v>25932</v>
      </c>
      <c r="AF992" t="s">
        <v>25931</v>
      </c>
      <c r="AG992" s="2" t="s">
        <v>57</v>
      </c>
      <c r="AH992" t="s">
        <v>61</v>
      </c>
    </row>
    <row r="993" spans="1:34" x14ac:dyDescent="0.15">
      <c r="A993">
        <v>272</v>
      </c>
      <c r="B993">
        <v>2</v>
      </c>
      <c r="L993" t="s">
        <v>26223</v>
      </c>
      <c r="M993" s="4" t="s">
        <v>26096</v>
      </c>
      <c r="N993" t="s">
        <v>26095</v>
      </c>
      <c r="R993">
        <v>340</v>
      </c>
      <c r="S993">
        <v>30</v>
      </c>
      <c r="T993" t="s">
        <v>25972</v>
      </c>
      <c r="U993" t="s">
        <v>25971</v>
      </c>
      <c r="AE993" s="2" t="s">
        <v>25932</v>
      </c>
      <c r="AF993" t="s">
        <v>25931</v>
      </c>
    </row>
    <row r="994" spans="1:34" x14ac:dyDescent="0.15">
      <c r="A994">
        <v>273</v>
      </c>
      <c r="G994">
        <v>41</v>
      </c>
      <c r="H994" s="5">
        <v>44324</v>
      </c>
      <c r="I994">
        <v>1</v>
      </c>
      <c r="J994">
        <v>21</v>
      </c>
      <c r="K994" s="5">
        <v>44228</v>
      </c>
    </row>
    <row r="995" spans="1:34" x14ac:dyDescent="0.15">
      <c r="A995">
        <v>273</v>
      </c>
      <c r="B995">
        <v>1</v>
      </c>
      <c r="L995" t="s">
        <v>26351</v>
      </c>
      <c r="M995" s="4" t="s">
        <v>26124</v>
      </c>
      <c r="N995" t="s">
        <v>26123</v>
      </c>
      <c r="R995">
        <v>10000</v>
      </c>
      <c r="S995">
        <v>909</v>
      </c>
      <c r="T995" t="s">
        <v>25972</v>
      </c>
      <c r="U995" t="s">
        <v>25971</v>
      </c>
      <c r="V995" t="s">
        <v>25939</v>
      </c>
      <c r="W995" t="s">
        <v>26038</v>
      </c>
      <c r="AA995">
        <v>10000</v>
      </c>
      <c r="AB995">
        <v>0</v>
      </c>
      <c r="AC995" s="2" t="s">
        <v>81</v>
      </c>
      <c r="AD995" t="s">
        <v>84</v>
      </c>
      <c r="AE995" s="2" t="s">
        <v>25923</v>
      </c>
      <c r="AF995" t="s">
        <v>25922</v>
      </c>
      <c r="AG995" s="2" t="s">
        <v>57</v>
      </c>
      <c r="AH995" t="s">
        <v>61</v>
      </c>
    </row>
    <row r="996" spans="1:34" x14ac:dyDescent="0.15">
      <c r="A996">
        <v>274</v>
      </c>
      <c r="G996">
        <v>43</v>
      </c>
      <c r="H996" s="5">
        <v>44324</v>
      </c>
      <c r="I996">
        <v>1</v>
      </c>
      <c r="J996">
        <v>21</v>
      </c>
      <c r="K996" s="5">
        <v>44228</v>
      </c>
    </row>
    <row r="997" spans="1:34" x14ac:dyDescent="0.15">
      <c r="A997">
        <v>274</v>
      </c>
      <c r="B997">
        <v>1</v>
      </c>
      <c r="L997" t="s">
        <v>26137</v>
      </c>
      <c r="M997" s="4" t="s">
        <v>26124</v>
      </c>
      <c r="N997" t="s">
        <v>26123</v>
      </c>
      <c r="R997">
        <v>1200</v>
      </c>
      <c r="S997">
        <v>109</v>
      </c>
      <c r="T997" t="s">
        <v>25972</v>
      </c>
      <c r="U997" t="s">
        <v>25971</v>
      </c>
      <c r="V997" t="s">
        <v>25939</v>
      </c>
      <c r="W997" t="s">
        <v>26038</v>
      </c>
      <c r="AA997">
        <v>1200</v>
      </c>
      <c r="AB997">
        <v>0</v>
      </c>
      <c r="AC997" s="2" t="s">
        <v>81</v>
      </c>
      <c r="AD997" t="s">
        <v>84</v>
      </c>
      <c r="AE997" s="2" t="s">
        <v>25929</v>
      </c>
      <c r="AF997" t="s">
        <v>25928</v>
      </c>
      <c r="AG997" s="2" t="s">
        <v>57</v>
      </c>
      <c r="AH997" t="s">
        <v>61</v>
      </c>
    </row>
    <row r="998" spans="1:34" x14ac:dyDescent="0.15">
      <c r="A998">
        <v>275</v>
      </c>
      <c r="G998">
        <v>142</v>
      </c>
      <c r="H998" s="5">
        <v>44324</v>
      </c>
      <c r="I998">
        <v>1</v>
      </c>
      <c r="J998">
        <v>21</v>
      </c>
      <c r="K998" s="5">
        <v>44228</v>
      </c>
    </row>
    <row r="999" spans="1:34" x14ac:dyDescent="0.15">
      <c r="A999">
        <v>275</v>
      </c>
      <c r="B999">
        <v>1</v>
      </c>
      <c r="L999" t="s">
        <v>26136</v>
      </c>
      <c r="M999" s="4" t="s">
        <v>26096</v>
      </c>
      <c r="N999" t="s">
        <v>26095</v>
      </c>
      <c r="R999">
        <v>762</v>
      </c>
      <c r="S999">
        <v>69</v>
      </c>
      <c r="T999" t="s">
        <v>25972</v>
      </c>
      <c r="U999" t="s">
        <v>25971</v>
      </c>
      <c r="V999" t="s">
        <v>25939</v>
      </c>
      <c r="W999" t="s">
        <v>26038</v>
      </c>
      <c r="AA999">
        <v>7572</v>
      </c>
      <c r="AB999">
        <v>0</v>
      </c>
      <c r="AC999" s="2" t="s">
        <v>81</v>
      </c>
      <c r="AD999" t="s">
        <v>84</v>
      </c>
      <c r="AE999" s="2" t="s">
        <v>25923</v>
      </c>
      <c r="AF999" t="s">
        <v>25922</v>
      </c>
      <c r="AG999" s="2" t="s">
        <v>57</v>
      </c>
      <c r="AH999" t="s">
        <v>61</v>
      </c>
    </row>
    <row r="1000" spans="1:34" x14ac:dyDescent="0.15">
      <c r="A1000">
        <v>275</v>
      </c>
      <c r="B1000">
        <v>2</v>
      </c>
      <c r="L1000" t="s">
        <v>26108</v>
      </c>
      <c r="M1000" s="4" t="s">
        <v>26096</v>
      </c>
      <c r="N1000" t="s">
        <v>26095</v>
      </c>
      <c r="R1000">
        <v>6810</v>
      </c>
      <c r="S1000">
        <v>619</v>
      </c>
      <c r="T1000" t="s">
        <v>25972</v>
      </c>
      <c r="U1000" t="s">
        <v>25971</v>
      </c>
      <c r="AE1000" s="2" t="s">
        <v>25923</v>
      </c>
      <c r="AF1000" t="s">
        <v>25922</v>
      </c>
    </row>
    <row r="1001" spans="1:34" x14ac:dyDescent="0.15">
      <c r="A1001">
        <v>276</v>
      </c>
      <c r="G1001">
        <v>147</v>
      </c>
      <c r="H1001" s="5">
        <v>44324</v>
      </c>
      <c r="I1001">
        <v>1</v>
      </c>
      <c r="J1001">
        <v>21</v>
      </c>
      <c r="K1001" s="5">
        <v>44228</v>
      </c>
    </row>
    <row r="1002" spans="1:34" x14ac:dyDescent="0.15">
      <c r="A1002">
        <v>276</v>
      </c>
      <c r="B1002">
        <v>1</v>
      </c>
      <c r="L1002" t="s">
        <v>26108</v>
      </c>
      <c r="M1002" s="4" t="s">
        <v>26096</v>
      </c>
      <c r="N1002" t="s">
        <v>26095</v>
      </c>
      <c r="R1002">
        <v>6642</v>
      </c>
      <c r="S1002">
        <v>603</v>
      </c>
      <c r="T1002" t="s">
        <v>25972</v>
      </c>
      <c r="U1002" t="s">
        <v>25971</v>
      </c>
      <c r="V1002" t="s">
        <v>25970</v>
      </c>
      <c r="W1002" t="s">
        <v>25969</v>
      </c>
      <c r="AA1002">
        <v>6642</v>
      </c>
      <c r="AB1002">
        <v>0</v>
      </c>
      <c r="AC1002" s="2" t="s">
        <v>81</v>
      </c>
      <c r="AD1002" t="s">
        <v>84</v>
      </c>
      <c r="AE1002" s="2" t="s">
        <v>25918</v>
      </c>
      <c r="AF1002" t="s">
        <v>25917</v>
      </c>
      <c r="AG1002" s="2" t="s">
        <v>57</v>
      </c>
      <c r="AH1002" t="s">
        <v>61</v>
      </c>
    </row>
    <row r="1003" spans="1:34" x14ac:dyDescent="0.15">
      <c r="A1003">
        <v>277</v>
      </c>
      <c r="G1003">
        <v>154</v>
      </c>
      <c r="H1003" s="5">
        <v>44324</v>
      </c>
      <c r="I1003">
        <v>1</v>
      </c>
      <c r="J1003">
        <v>21</v>
      </c>
      <c r="K1003" s="5">
        <v>44228</v>
      </c>
    </row>
    <row r="1004" spans="1:34" x14ac:dyDescent="0.15">
      <c r="A1004">
        <v>277</v>
      </c>
      <c r="B1004">
        <v>1</v>
      </c>
      <c r="L1004" t="s">
        <v>26321</v>
      </c>
      <c r="M1004" t="s">
        <v>25939</v>
      </c>
      <c r="N1004" t="s">
        <v>26038</v>
      </c>
      <c r="R1004">
        <v>1000000</v>
      </c>
      <c r="S1004">
        <v>0</v>
      </c>
      <c r="T1004" s="2" t="s">
        <v>81</v>
      </c>
      <c r="U1004" t="s">
        <v>84</v>
      </c>
      <c r="V1004" t="s">
        <v>25939</v>
      </c>
      <c r="W1004" t="s">
        <v>66</v>
      </c>
      <c r="AA1004">
        <v>1000000</v>
      </c>
      <c r="AB1004">
        <v>0</v>
      </c>
      <c r="AC1004" s="2" t="s">
        <v>81</v>
      </c>
      <c r="AD1004" t="s">
        <v>84</v>
      </c>
      <c r="AE1004" s="2" t="s">
        <v>57</v>
      </c>
      <c r="AF1004" t="s">
        <v>61</v>
      </c>
      <c r="AG1004" s="2" t="s">
        <v>57</v>
      </c>
      <c r="AH1004" t="s">
        <v>61</v>
      </c>
    </row>
    <row r="1005" spans="1:34" x14ac:dyDescent="0.15">
      <c r="A1005">
        <v>277</v>
      </c>
      <c r="B1005">
        <v>1</v>
      </c>
      <c r="F1005">
        <v>1</v>
      </c>
      <c r="X1005">
        <v>20</v>
      </c>
      <c r="Y1005" t="s">
        <v>25958</v>
      </c>
      <c r="Z1005" t="s">
        <v>25936</v>
      </c>
    </row>
    <row r="1006" spans="1:34" x14ac:dyDescent="0.15">
      <c r="A1006">
        <v>278</v>
      </c>
      <c r="G1006">
        <v>84</v>
      </c>
      <c r="H1006" s="5">
        <v>44325</v>
      </c>
      <c r="I1006">
        <v>1</v>
      </c>
      <c r="J1006">
        <v>21</v>
      </c>
      <c r="K1006" s="5">
        <v>44228</v>
      </c>
    </row>
    <row r="1007" spans="1:34" x14ac:dyDescent="0.15">
      <c r="A1007">
        <v>278</v>
      </c>
      <c r="B1007">
        <v>1</v>
      </c>
      <c r="L1007" t="s">
        <v>26225</v>
      </c>
      <c r="M1007" s="4" t="s">
        <v>26127</v>
      </c>
      <c r="N1007" t="s">
        <v>26126</v>
      </c>
      <c r="R1007">
        <v>47680</v>
      </c>
      <c r="S1007">
        <v>4334</v>
      </c>
      <c r="T1007" t="s">
        <v>25972</v>
      </c>
      <c r="U1007" t="s">
        <v>25971</v>
      </c>
      <c r="V1007" t="s">
        <v>25939</v>
      </c>
      <c r="W1007" t="s">
        <v>26038</v>
      </c>
      <c r="AA1007">
        <v>47680</v>
      </c>
      <c r="AB1007">
        <v>0</v>
      </c>
      <c r="AC1007" s="2" t="s">
        <v>81</v>
      </c>
      <c r="AD1007" t="s">
        <v>84</v>
      </c>
      <c r="AE1007" s="2" t="s">
        <v>25932</v>
      </c>
      <c r="AF1007" t="s">
        <v>25931</v>
      </c>
      <c r="AG1007" s="2" t="s">
        <v>57</v>
      </c>
      <c r="AH1007" t="s">
        <v>61</v>
      </c>
    </row>
    <row r="1008" spans="1:34" x14ac:dyDescent="0.15">
      <c r="A1008">
        <v>279</v>
      </c>
      <c r="G1008">
        <v>21</v>
      </c>
      <c r="H1008" s="5">
        <v>44326</v>
      </c>
      <c r="I1008">
        <v>1</v>
      </c>
      <c r="J1008">
        <v>21</v>
      </c>
      <c r="K1008" s="5">
        <v>44228</v>
      </c>
    </row>
    <row r="1009" spans="1:34" x14ac:dyDescent="0.15">
      <c r="A1009">
        <v>279</v>
      </c>
      <c r="B1009">
        <v>1</v>
      </c>
      <c r="L1009" t="s">
        <v>26184</v>
      </c>
      <c r="M1009" s="4" t="s">
        <v>26117</v>
      </c>
      <c r="N1009" t="s">
        <v>26116</v>
      </c>
      <c r="R1009">
        <v>82400</v>
      </c>
      <c r="S1009">
        <v>7490</v>
      </c>
      <c r="T1009" t="s">
        <v>25972</v>
      </c>
      <c r="U1009" t="s">
        <v>25971</v>
      </c>
      <c r="V1009" t="s">
        <v>25939</v>
      </c>
      <c r="W1009" t="s">
        <v>26038</v>
      </c>
      <c r="AA1009">
        <v>82400</v>
      </c>
      <c r="AB1009">
        <v>0</v>
      </c>
      <c r="AC1009" s="2" t="s">
        <v>81</v>
      </c>
      <c r="AD1009" t="s">
        <v>84</v>
      </c>
      <c r="AE1009" s="2" t="s">
        <v>25932</v>
      </c>
      <c r="AF1009" t="s">
        <v>25931</v>
      </c>
      <c r="AG1009" s="2" t="s">
        <v>57</v>
      </c>
      <c r="AH1009" t="s">
        <v>61</v>
      </c>
    </row>
    <row r="1010" spans="1:34" x14ac:dyDescent="0.15">
      <c r="A1010">
        <v>280</v>
      </c>
      <c r="G1010">
        <v>46</v>
      </c>
      <c r="H1010" s="5">
        <v>44326</v>
      </c>
      <c r="I1010">
        <v>1</v>
      </c>
      <c r="J1010">
        <v>21</v>
      </c>
      <c r="K1010" s="5">
        <v>44228</v>
      </c>
    </row>
    <row r="1011" spans="1:34" x14ac:dyDescent="0.15">
      <c r="A1011">
        <v>280</v>
      </c>
      <c r="B1011">
        <v>1</v>
      </c>
      <c r="L1011" t="s">
        <v>26108</v>
      </c>
      <c r="M1011" s="4" t="s">
        <v>26096</v>
      </c>
      <c r="N1011" t="s">
        <v>26095</v>
      </c>
      <c r="R1011">
        <v>2858</v>
      </c>
      <c r="S1011">
        <v>259</v>
      </c>
      <c r="T1011" t="s">
        <v>25972</v>
      </c>
      <c r="U1011" t="s">
        <v>25971</v>
      </c>
      <c r="V1011" t="s">
        <v>25939</v>
      </c>
      <c r="W1011" t="s">
        <v>26038</v>
      </c>
      <c r="AA1011">
        <v>10735</v>
      </c>
      <c r="AB1011">
        <v>0</v>
      </c>
      <c r="AC1011" s="2" t="s">
        <v>81</v>
      </c>
      <c r="AD1011" t="s">
        <v>84</v>
      </c>
      <c r="AE1011" s="2" t="s">
        <v>25929</v>
      </c>
      <c r="AF1011" t="s">
        <v>25928</v>
      </c>
      <c r="AG1011" s="2" t="s">
        <v>57</v>
      </c>
      <c r="AH1011" t="s">
        <v>61</v>
      </c>
    </row>
    <row r="1012" spans="1:34" x14ac:dyDescent="0.15">
      <c r="A1012">
        <v>280</v>
      </c>
      <c r="B1012">
        <v>2</v>
      </c>
      <c r="L1012" t="s">
        <v>26136</v>
      </c>
      <c r="M1012" s="4" t="s">
        <v>26096</v>
      </c>
      <c r="N1012" t="s">
        <v>26095</v>
      </c>
      <c r="R1012">
        <v>1429</v>
      </c>
      <c r="S1012">
        <v>129</v>
      </c>
      <c r="T1012" t="s">
        <v>25972</v>
      </c>
      <c r="U1012" t="s">
        <v>25971</v>
      </c>
      <c r="AE1012" s="2" t="s">
        <v>25929</v>
      </c>
      <c r="AF1012" t="s">
        <v>25928</v>
      </c>
    </row>
    <row r="1013" spans="1:34" x14ac:dyDescent="0.15">
      <c r="A1013">
        <v>280</v>
      </c>
      <c r="B1013">
        <v>3</v>
      </c>
      <c r="L1013" t="s">
        <v>26106</v>
      </c>
      <c r="M1013" s="4" t="s">
        <v>26096</v>
      </c>
      <c r="N1013" t="s">
        <v>26095</v>
      </c>
      <c r="R1013">
        <v>6448</v>
      </c>
      <c r="S1013">
        <v>586</v>
      </c>
      <c r="T1013" t="s">
        <v>25972</v>
      </c>
      <c r="U1013" t="s">
        <v>25971</v>
      </c>
      <c r="AE1013" s="2" t="s">
        <v>25929</v>
      </c>
      <c r="AF1013" t="s">
        <v>25928</v>
      </c>
    </row>
    <row r="1014" spans="1:34" x14ac:dyDescent="0.15">
      <c r="A1014">
        <v>281</v>
      </c>
      <c r="G1014">
        <v>65</v>
      </c>
      <c r="H1014" s="5">
        <v>44326</v>
      </c>
      <c r="I1014">
        <v>1</v>
      </c>
      <c r="J1014">
        <v>21</v>
      </c>
      <c r="K1014" s="5">
        <v>44228</v>
      </c>
    </row>
    <row r="1015" spans="1:34" x14ac:dyDescent="0.15">
      <c r="A1015">
        <v>281</v>
      </c>
      <c r="B1015">
        <v>1</v>
      </c>
      <c r="L1015" t="s">
        <v>26245</v>
      </c>
      <c r="M1015" t="s">
        <v>26085</v>
      </c>
      <c r="N1015" t="s">
        <v>26084</v>
      </c>
      <c r="R1015">
        <v>264713</v>
      </c>
      <c r="S1015">
        <v>0</v>
      </c>
      <c r="T1015" s="2" t="s">
        <v>81</v>
      </c>
      <c r="U1015" t="s">
        <v>84</v>
      </c>
      <c r="V1015" t="s">
        <v>25939</v>
      </c>
      <c r="W1015" t="s">
        <v>66</v>
      </c>
      <c r="AA1015">
        <v>739913</v>
      </c>
      <c r="AB1015">
        <v>0</v>
      </c>
      <c r="AC1015" s="2" t="s">
        <v>81</v>
      </c>
      <c r="AD1015" t="s">
        <v>84</v>
      </c>
      <c r="AE1015" s="2" t="s">
        <v>57</v>
      </c>
      <c r="AF1015" t="s">
        <v>61</v>
      </c>
      <c r="AG1015" s="2" t="s">
        <v>57</v>
      </c>
      <c r="AH1015" t="s">
        <v>61</v>
      </c>
    </row>
    <row r="1016" spans="1:34" x14ac:dyDescent="0.15">
      <c r="A1016">
        <v>281</v>
      </c>
      <c r="B1016">
        <v>1</v>
      </c>
      <c r="D1016">
        <v>1</v>
      </c>
      <c r="O1016">
        <v>3</v>
      </c>
      <c r="P1016" t="s">
        <v>26158</v>
      </c>
      <c r="Q1016" t="s">
        <v>25936</v>
      </c>
    </row>
    <row r="1017" spans="1:34" x14ac:dyDescent="0.15">
      <c r="A1017">
        <v>281</v>
      </c>
      <c r="B1017">
        <v>1</v>
      </c>
      <c r="F1017">
        <v>1</v>
      </c>
      <c r="X1017">
        <v>20</v>
      </c>
      <c r="Y1017" t="s">
        <v>25958</v>
      </c>
      <c r="Z1017" t="s">
        <v>25936</v>
      </c>
    </row>
    <row r="1018" spans="1:34" x14ac:dyDescent="0.15">
      <c r="A1018">
        <v>281</v>
      </c>
      <c r="B1018">
        <v>2</v>
      </c>
      <c r="L1018" t="s">
        <v>26244</v>
      </c>
      <c r="M1018" t="s">
        <v>26085</v>
      </c>
      <c r="N1018" t="s">
        <v>26084</v>
      </c>
      <c r="R1018">
        <v>475200</v>
      </c>
      <c r="S1018">
        <v>0</v>
      </c>
      <c r="T1018" s="2" t="s">
        <v>81</v>
      </c>
      <c r="U1018" t="s">
        <v>84</v>
      </c>
      <c r="AE1018" s="2" t="s">
        <v>57</v>
      </c>
      <c r="AF1018" t="s">
        <v>61</v>
      </c>
    </row>
    <row r="1019" spans="1:34" x14ac:dyDescent="0.15">
      <c r="A1019">
        <v>281</v>
      </c>
      <c r="B1019">
        <v>2</v>
      </c>
      <c r="D1019">
        <v>1</v>
      </c>
      <c r="O1019">
        <v>2</v>
      </c>
      <c r="P1019" t="s">
        <v>26159</v>
      </c>
      <c r="Q1019" t="s">
        <v>25936</v>
      </c>
    </row>
    <row r="1020" spans="1:34" x14ac:dyDescent="0.15">
      <c r="A1020">
        <v>282</v>
      </c>
      <c r="G1020">
        <v>68</v>
      </c>
      <c r="H1020" s="5">
        <v>44326</v>
      </c>
      <c r="I1020">
        <v>1</v>
      </c>
      <c r="J1020">
        <v>21</v>
      </c>
      <c r="K1020" s="5">
        <v>44228</v>
      </c>
    </row>
    <row r="1021" spans="1:34" x14ac:dyDescent="0.15">
      <c r="A1021">
        <v>282</v>
      </c>
      <c r="B1021">
        <v>1</v>
      </c>
      <c r="L1021" t="s">
        <v>26098</v>
      </c>
      <c r="M1021" s="4" t="s">
        <v>26078</v>
      </c>
      <c r="N1021" t="s">
        <v>26077</v>
      </c>
      <c r="R1021">
        <v>5000</v>
      </c>
      <c r="S1021">
        <v>454</v>
      </c>
      <c r="T1021" t="s">
        <v>25972</v>
      </c>
      <c r="U1021" t="s">
        <v>25971</v>
      </c>
      <c r="V1021" t="s">
        <v>25970</v>
      </c>
      <c r="W1021" t="s">
        <v>25969</v>
      </c>
      <c r="AA1021">
        <v>39286</v>
      </c>
      <c r="AB1021">
        <v>0</v>
      </c>
      <c r="AC1021" s="2" t="s">
        <v>81</v>
      </c>
      <c r="AD1021" t="s">
        <v>84</v>
      </c>
      <c r="AE1021" s="2" t="s">
        <v>25932</v>
      </c>
      <c r="AF1021" t="s">
        <v>25931</v>
      </c>
      <c r="AG1021" s="2" t="s">
        <v>57</v>
      </c>
      <c r="AH1021" t="s">
        <v>61</v>
      </c>
    </row>
    <row r="1022" spans="1:34" x14ac:dyDescent="0.15">
      <c r="A1022">
        <v>282</v>
      </c>
      <c r="B1022">
        <v>2</v>
      </c>
      <c r="L1022" t="s">
        <v>26079</v>
      </c>
      <c r="M1022" s="4" t="s">
        <v>26078</v>
      </c>
      <c r="N1022" t="s">
        <v>26077</v>
      </c>
      <c r="R1022">
        <v>34286</v>
      </c>
      <c r="S1022">
        <v>3116</v>
      </c>
      <c r="T1022" t="s">
        <v>25972</v>
      </c>
      <c r="U1022" t="s">
        <v>25971</v>
      </c>
      <c r="AE1022" s="2" t="s">
        <v>25932</v>
      </c>
      <c r="AF1022" t="s">
        <v>25931</v>
      </c>
    </row>
    <row r="1023" spans="1:34" x14ac:dyDescent="0.15">
      <c r="A1023">
        <v>283</v>
      </c>
      <c r="G1023">
        <v>69</v>
      </c>
      <c r="H1023" s="5">
        <v>44326</v>
      </c>
      <c r="I1023">
        <v>1</v>
      </c>
      <c r="J1023">
        <v>21</v>
      </c>
      <c r="K1023" s="5">
        <v>44228</v>
      </c>
    </row>
    <row r="1024" spans="1:34" x14ac:dyDescent="0.15">
      <c r="A1024">
        <v>283</v>
      </c>
      <c r="B1024">
        <v>1</v>
      </c>
      <c r="L1024" t="s">
        <v>26258</v>
      </c>
      <c r="M1024" s="4" t="s">
        <v>26078</v>
      </c>
      <c r="N1024" t="s">
        <v>26077</v>
      </c>
      <c r="R1024">
        <v>976</v>
      </c>
      <c r="S1024">
        <v>88</v>
      </c>
      <c r="T1024" t="s">
        <v>25972</v>
      </c>
      <c r="U1024" t="s">
        <v>25971</v>
      </c>
      <c r="V1024" t="s">
        <v>25939</v>
      </c>
      <c r="W1024" t="s">
        <v>26038</v>
      </c>
      <c r="AA1024">
        <v>976</v>
      </c>
      <c r="AB1024">
        <v>0</v>
      </c>
      <c r="AC1024" s="2" t="s">
        <v>81</v>
      </c>
      <c r="AD1024" t="s">
        <v>84</v>
      </c>
      <c r="AE1024" s="2" t="s">
        <v>25932</v>
      </c>
      <c r="AF1024" t="s">
        <v>25931</v>
      </c>
      <c r="AG1024" s="2" t="s">
        <v>57</v>
      </c>
      <c r="AH1024" t="s">
        <v>61</v>
      </c>
    </row>
    <row r="1025" spans="1:34" x14ac:dyDescent="0.15">
      <c r="A1025">
        <v>284</v>
      </c>
      <c r="G1025">
        <v>92</v>
      </c>
      <c r="H1025" s="5">
        <v>44326</v>
      </c>
      <c r="I1025">
        <v>1</v>
      </c>
      <c r="J1025">
        <v>21</v>
      </c>
      <c r="K1025" s="5">
        <v>44228</v>
      </c>
    </row>
    <row r="1026" spans="1:34" x14ac:dyDescent="0.15">
      <c r="A1026">
        <v>284</v>
      </c>
      <c r="B1026">
        <v>1</v>
      </c>
      <c r="L1026" t="s">
        <v>26975</v>
      </c>
      <c r="M1026" t="s">
        <v>25939</v>
      </c>
      <c r="N1026" t="s">
        <v>66</v>
      </c>
      <c r="R1026">
        <v>1879080</v>
      </c>
      <c r="S1026">
        <v>0</v>
      </c>
      <c r="T1026" s="2" t="s">
        <v>81</v>
      </c>
      <c r="U1026" t="s">
        <v>84</v>
      </c>
      <c r="V1026" t="s">
        <v>26029</v>
      </c>
      <c r="W1026" t="s">
        <v>100</v>
      </c>
      <c r="AA1026">
        <v>1879080</v>
      </c>
      <c r="AB1026">
        <v>0</v>
      </c>
      <c r="AC1026" s="2" t="s">
        <v>81</v>
      </c>
      <c r="AD1026" t="s">
        <v>84</v>
      </c>
      <c r="AE1026" s="2" t="s">
        <v>57</v>
      </c>
      <c r="AF1026" t="s">
        <v>61</v>
      </c>
      <c r="AG1026" s="2" t="s">
        <v>57</v>
      </c>
      <c r="AH1026" t="s">
        <v>61</v>
      </c>
    </row>
    <row r="1027" spans="1:34" x14ac:dyDescent="0.15">
      <c r="A1027">
        <v>284</v>
      </c>
      <c r="B1027">
        <v>1</v>
      </c>
      <c r="D1027">
        <v>1</v>
      </c>
      <c r="O1027">
        <v>30</v>
      </c>
      <c r="P1027" t="s">
        <v>26076</v>
      </c>
      <c r="Q1027" t="s">
        <v>25936</v>
      </c>
    </row>
    <row r="1028" spans="1:34" x14ac:dyDescent="0.15">
      <c r="A1028">
        <v>284</v>
      </c>
      <c r="B1028">
        <v>1</v>
      </c>
      <c r="F1028">
        <v>1</v>
      </c>
      <c r="X1028">
        <v>19</v>
      </c>
      <c r="Y1028" t="s">
        <v>26066</v>
      </c>
      <c r="Z1028" t="s">
        <v>25936</v>
      </c>
    </row>
    <row r="1029" spans="1:34" x14ac:dyDescent="0.15">
      <c r="A1029">
        <v>284</v>
      </c>
      <c r="B1029">
        <v>2</v>
      </c>
      <c r="L1029" t="s">
        <v>26975</v>
      </c>
      <c r="M1029" s="4" t="s">
        <v>26031</v>
      </c>
      <c r="N1029" t="s">
        <v>26030</v>
      </c>
      <c r="R1029">
        <v>735</v>
      </c>
      <c r="S1029">
        <v>66</v>
      </c>
      <c r="T1029" t="s">
        <v>25972</v>
      </c>
      <c r="U1029" t="s">
        <v>25971</v>
      </c>
      <c r="V1029" t="s">
        <v>26029</v>
      </c>
      <c r="W1029" t="s">
        <v>100</v>
      </c>
      <c r="AA1029">
        <v>735</v>
      </c>
      <c r="AB1029">
        <v>0</v>
      </c>
      <c r="AC1029" s="2" t="s">
        <v>81</v>
      </c>
      <c r="AD1029" t="s">
        <v>84</v>
      </c>
      <c r="AE1029" s="2" t="s">
        <v>25926</v>
      </c>
      <c r="AF1029" t="s">
        <v>25925</v>
      </c>
      <c r="AG1029" s="2" t="s">
        <v>57</v>
      </c>
      <c r="AH1029" t="s">
        <v>61</v>
      </c>
    </row>
    <row r="1030" spans="1:34" x14ac:dyDescent="0.15">
      <c r="A1030">
        <v>284</v>
      </c>
      <c r="B1030">
        <v>2</v>
      </c>
      <c r="F1030">
        <v>1</v>
      </c>
      <c r="X1030">
        <v>19</v>
      </c>
      <c r="Y1030" t="s">
        <v>26066</v>
      </c>
      <c r="Z1030" t="s">
        <v>25936</v>
      </c>
    </row>
    <row r="1031" spans="1:34" x14ac:dyDescent="0.15">
      <c r="A1031">
        <v>285</v>
      </c>
      <c r="G1031">
        <v>93</v>
      </c>
      <c r="H1031" s="5">
        <v>44326</v>
      </c>
      <c r="I1031">
        <v>1</v>
      </c>
      <c r="J1031">
        <v>21</v>
      </c>
      <c r="K1031" s="5">
        <v>44228</v>
      </c>
    </row>
    <row r="1032" spans="1:34" x14ac:dyDescent="0.15">
      <c r="A1032">
        <v>285</v>
      </c>
      <c r="B1032">
        <v>1</v>
      </c>
      <c r="L1032" t="s">
        <v>26974</v>
      </c>
      <c r="M1032" t="s">
        <v>25980</v>
      </c>
      <c r="N1032" t="s">
        <v>25979</v>
      </c>
      <c r="R1032">
        <v>8368392</v>
      </c>
      <c r="S1032">
        <v>0</v>
      </c>
      <c r="T1032" s="2" t="s">
        <v>81</v>
      </c>
      <c r="U1032" t="s">
        <v>84</v>
      </c>
      <c r="V1032" t="s">
        <v>26029</v>
      </c>
      <c r="W1032" t="s">
        <v>100</v>
      </c>
      <c r="AA1032">
        <v>8368392</v>
      </c>
      <c r="AB1032">
        <v>0</v>
      </c>
      <c r="AC1032" s="2" t="s">
        <v>81</v>
      </c>
      <c r="AD1032" t="s">
        <v>84</v>
      </c>
      <c r="AE1032" s="2" t="s">
        <v>57</v>
      </c>
      <c r="AF1032" t="s">
        <v>61</v>
      </c>
      <c r="AG1032" s="2" t="s">
        <v>57</v>
      </c>
      <c r="AH1032" t="s">
        <v>61</v>
      </c>
    </row>
    <row r="1033" spans="1:34" x14ac:dyDescent="0.15">
      <c r="A1033">
        <v>285</v>
      </c>
      <c r="B1033">
        <v>1</v>
      </c>
      <c r="F1033">
        <v>1</v>
      </c>
      <c r="X1033">
        <v>28</v>
      </c>
      <c r="Y1033" t="s">
        <v>26059</v>
      </c>
      <c r="Z1033" t="s">
        <v>25936</v>
      </c>
    </row>
    <row r="1034" spans="1:34" x14ac:dyDescent="0.15">
      <c r="A1034">
        <v>286</v>
      </c>
      <c r="G1034">
        <v>94</v>
      </c>
      <c r="H1034" s="5">
        <v>44326</v>
      </c>
      <c r="I1034">
        <v>1</v>
      </c>
      <c r="J1034">
        <v>21</v>
      </c>
      <c r="K1034" s="5">
        <v>44228</v>
      </c>
    </row>
    <row r="1035" spans="1:34" x14ac:dyDescent="0.15">
      <c r="A1035">
        <v>286</v>
      </c>
      <c r="B1035">
        <v>1</v>
      </c>
      <c r="L1035" t="s">
        <v>26973</v>
      </c>
      <c r="M1035" t="s">
        <v>25997</v>
      </c>
      <c r="N1035" t="s">
        <v>25996</v>
      </c>
      <c r="R1035">
        <v>1557106</v>
      </c>
      <c r="S1035">
        <v>0</v>
      </c>
      <c r="T1035" s="2" t="s">
        <v>81</v>
      </c>
      <c r="U1035" t="s">
        <v>84</v>
      </c>
      <c r="V1035" t="s">
        <v>26029</v>
      </c>
      <c r="W1035" t="s">
        <v>100</v>
      </c>
      <c r="AA1035">
        <v>1557106</v>
      </c>
      <c r="AB1035">
        <v>0</v>
      </c>
      <c r="AC1035" s="2" t="s">
        <v>81</v>
      </c>
      <c r="AD1035" t="s">
        <v>84</v>
      </c>
      <c r="AE1035" s="2" t="s">
        <v>57</v>
      </c>
      <c r="AF1035" t="s">
        <v>61</v>
      </c>
      <c r="AG1035" s="2" t="s">
        <v>57</v>
      </c>
      <c r="AH1035" t="s">
        <v>61</v>
      </c>
    </row>
    <row r="1036" spans="1:34" x14ac:dyDescent="0.15">
      <c r="A1036">
        <v>286</v>
      </c>
      <c r="B1036">
        <v>1</v>
      </c>
      <c r="D1036">
        <v>1</v>
      </c>
      <c r="O1036">
        <v>3</v>
      </c>
      <c r="P1036" t="s">
        <v>26027</v>
      </c>
      <c r="Q1036" t="s">
        <v>25936</v>
      </c>
    </row>
    <row r="1037" spans="1:34" x14ac:dyDescent="0.15">
      <c r="A1037">
        <v>286</v>
      </c>
      <c r="B1037">
        <v>1</v>
      </c>
      <c r="F1037">
        <v>1</v>
      </c>
      <c r="X1037">
        <v>3</v>
      </c>
      <c r="Y1037" t="s">
        <v>26027</v>
      </c>
      <c r="Z1037" t="s">
        <v>25936</v>
      </c>
    </row>
    <row r="1038" spans="1:34" x14ac:dyDescent="0.15">
      <c r="A1038">
        <v>287</v>
      </c>
      <c r="G1038">
        <v>95</v>
      </c>
      <c r="H1038" s="5">
        <v>44326</v>
      </c>
      <c r="I1038">
        <v>1</v>
      </c>
      <c r="J1038">
        <v>21</v>
      </c>
      <c r="K1038" s="5">
        <v>44228</v>
      </c>
    </row>
    <row r="1039" spans="1:34" x14ac:dyDescent="0.15">
      <c r="A1039">
        <v>287</v>
      </c>
      <c r="B1039">
        <v>1</v>
      </c>
      <c r="L1039" t="s">
        <v>26972</v>
      </c>
      <c r="M1039" t="s">
        <v>25939</v>
      </c>
      <c r="N1039" t="s">
        <v>66</v>
      </c>
      <c r="R1039">
        <v>14443697</v>
      </c>
      <c r="S1039">
        <v>0</v>
      </c>
      <c r="T1039" s="2" t="s">
        <v>81</v>
      </c>
      <c r="U1039" t="s">
        <v>84</v>
      </c>
      <c r="V1039" t="s">
        <v>26029</v>
      </c>
      <c r="W1039" t="s">
        <v>100</v>
      </c>
      <c r="AA1039">
        <v>14443697</v>
      </c>
      <c r="AB1039">
        <v>0</v>
      </c>
      <c r="AC1039" s="2" t="s">
        <v>81</v>
      </c>
      <c r="AD1039" t="s">
        <v>84</v>
      </c>
      <c r="AE1039" s="2" t="s">
        <v>57</v>
      </c>
      <c r="AF1039" t="s">
        <v>61</v>
      </c>
      <c r="AG1039" s="2" t="s">
        <v>57</v>
      </c>
      <c r="AH1039" t="s">
        <v>61</v>
      </c>
    </row>
    <row r="1040" spans="1:34" x14ac:dyDescent="0.15">
      <c r="A1040">
        <v>287</v>
      </c>
      <c r="B1040">
        <v>1</v>
      </c>
      <c r="D1040">
        <v>1</v>
      </c>
      <c r="O1040">
        <v>20</v>
      </c>
      <c r="P1040" t="s">
        <v>25958</v>
      </c>
      <c r="Q1040" t="s">
        <v>25936</v>
      </c>
    </row>
    <row r="1041" spans="1:34" x14ac:dyDescent="0.15">
      <c r="A1041">
        <v>287</v>
      </c>
      <c r="B1041">
        <v>1</v>
      </c>
      <c r="F1041">
        <v>1</v>
      </c>
      <c r="X1041">
        <v>14</v>
      </c>
      <c r="Y1041" t="s">
        <v>26053</v>
      </c>
      <c r="Z1041" t="s">
        <v>25936</v>
      </c>
    </row>
    <row r="1042" spans="1:34" x14ac:dyDescent="0.15">
      <c r="A1042">
        <v>287</v>
      </c>
      <c r="B1042">
        <v>2</v>
      </c>
      <c r="L1042" t="s">
        <v>26972</v>
      </c>
      <c r="M1042" s="4" t="s">
        <v>26031</v>
      </c>
      <c r="N1042" t="s">
        <v>26030</v>
      </c>
      <c r="R1042">
        <v>840</v>
      </c>
      <c r="S1042">
        <v>76</v>
      </c>
      <c r="T1042" t="s">
        <v>25972</v>
      </c>
      <c r="U1042" t="s">
        <v>25971</v>
      </c>
      <c r="V1042" t="s">
        <v>26029</v>
      </c>
      <c r="W1042" t="s">
        <v>100</v>
      </c>
      <c r="AA1042">
        <v>840</v>
      </c>
      <c r="AB1042">
        <v>0</v>
      </c>
      <c r="AC1042" s="2" t="s">
        <v>81</v>
      </c>
      <c r="AD1042" t="s">
        <v>84</v>
      </c>
      <c r="AE1042" s="2" t="s">
        <v>25929</v>
      </c>
      <c r="AF1042" t="s">
        <v>25928</v>
      </c>
      <c r="AG1042" s="2" t="s">
        <v>57</v>
      </c>
      <c r="AH1042" t="s">
        <v>61</v>
      </c>
    </row>
    <row r="1043" spans="1:34" x14ac:dyDescent="0.15">
      <c r="A1043">
        <v>287</v>
      </c>
      <c r="B1043">
        <v>2</v>
      </c>
      <c r="F1043">
        <v>1</v>
      </c>
      <c r="X1043">
        <v>14</v>
      </c>
      <c r="Y1043" t="s">
        <v>26053</v>
      </c>
      <c r="Z1043" t="s">
        <v>25936</v>
      </c>
    </row>
    <row r="1044" spans="1:34" x14ac:dyDescent="0.15">
      <c r="A1044">
        <v>288</v>
      </c>
      <c r="G1044">
        <v>96</v>
      </c>
      <c r="H1044" s="5">
        <v>44326</v>
      </c>
      <c r="I1044">
        <v>1</v>
      </c>
      <c r="J1044">
        <v>21</v>
      </c>
      <c r="K1044" s="5">
        <v>44228</v>
      </c>
    </row>
    <row r="1045" spans="1:34" x14ac:dyDescent="0.15">
      <c r="A1045">
        <v>288</v>
      </c>
      <c r="B1045">
        <v>1</v>
      </c>
      <c r="L1045" t="s">
        <v>26971</v>
      </c>
      <c r="M1045" t="s">
        <v>25997</v>
      </c>
      <c r="N1045" t="s">
        <v>25996</v>
      </c>
      <c r="R1045">
        <v>1379646</v>
      </c>
      <c r="S1045">
        <v>0</v>
      </c>
      <c r="T1045" s="2" t="s">
        <v>81</v>
      </c>
      <c r="U1045" t="s">
        <v>84</v>
      </c>
      <c r="V1045" t="s">
        <v>25990</v>
      </c>
      <c r="W1045" t="s">
        <v>25989</v>
      </c>
      <c r="AA1045">
        <v>1379646</v>
      </c>
      <c r="AB1045">
        <v>0</v>
      </c>
      <c r="AC1045" s="2" t="s">
        <v>81</v>
      </c>
      <c r="AD1045" t="s">
        <v>84</v>
      </c>
      <c r="AE1045" s="2" t="s">
        <v>57</v>
      </c>
      <c r="AF1045" t="s">
        <v>61</v>
      </c>
      <c r="AG1045" s="2" t="s">
        <v>57</v>
      </c>
      <c r="AH1045" t="s">
        <v>61</v>
      </c>
    </row>
    <row r="1046" spans="1:34" x14ac:dyDescent="0.15">
      <c r="A1046">
        <v>288</v>
      </c>
      <c r="B1046">
        <v>1</v>
      </c>
      <c r="D1046">
        <v>1</v>
      </c>
      <c r="O1046">
        <v>3</v>
      </c>
      <c r="P1046" t="s">
        <v>26027</v>
      </c>
      <c r="Q1046" t="s">
        <v>25936</v>
      </c>
    </row>
    <row r="1047" spans="1:34" x14ac:dyDescent="0.15">
      <c r="A1047">
        <v>289</v>
      </c>
      <c r="G1047">
        <v>97</v>
      </c>
      <c r="H1047" s="5">
        <v>44326</v>
      </c>
      <c r="I1047">
        <v>1</v>
      </c>
      <c r="J1047">
        <v>21</v>
      </c>
      <c r="K1047" s="5">
        <v>44228</v>
      </c>
    </row>
    <row r="1048" spans="1:34" x14ac:dyDescent="0.15">
      <c r="A1048">
        <v>289</v>
      </c>
      <c r="B1048">
        <v>1</v>
      </c>
      <c r="L1048" t="s">
        <v>26970</v>
      </c>
      <c r="M1048" t="s">
        <v>25997</v>
      </c>
      <c r="N1048" t="s">
        <v>25996</v>
      </c>
      <c r="R1048">
        <v>634838</v>
      </c>
      <c r="S1048">
        <v>0</v>
      </c>
      <c r="T1048" s="2" t="s">
        <v>81</v>
      </c>
      <c r="U1048" t="s">
        <v>84</v>
      </c>
      <c r="V1048" t="s">
        <v>25939</v>
      </c>
      <c r="W1048" t="s">
        <v>66</v>
      </c>
      <c r="AA1048">
        <v>634838</v>
      </c>
      <c r="AB1048">
        <v>0</v>
      </c>
      <c r="AC1048" s="2" t="s">
        <v>81</v>
      </c>
      <c r="AD1048" t="s">
        <v>84</v>
      </c>
      <c r="AE1048" s="2" t="s">
        <v>57</v>
      </c>
      <c r="AF1048" t="s">
        <v>61</v>
      </c>
      <c r="AG1048" s="2" t="s">
        <v>57</v>
      </c>
      <c r="AH1048" t="s">
        <v>61</v>
      </c>
    </row>
    <row r="1049" spans="1:34" x14ac:dyDescent="0.15">
      <c r="A1049">
        <v>289</v>
      </c>
      <c r="B1049">
        <v>1</v>
      </c>
      <c r="D1049">
        <v>1</v>
      </c>
      <c r="O1049">
        <v>8</v>
      </c>
      <c r="P1049" t="s">
        <v>26015</v>
      </c>
      <c r="Q1049" t="s">
        <v>25936</v>
      </c>
    </row>
    <row r="1050" spans="1:34" x14ac:dyDescent="0.15">
      <c r="A1050">
        <v>289</v>
      </c>
      <c r="B1050">
        <v>1</v>
      </c>
      <c r="F1050">
        <v>1</v>
      </c>
      <c r="X1050">
        <v>20</v>
      </c>
      <c r="Y1050" t="s">
        <v>25958</v>
      </c>
      <c r="Z1050" t="s">
        <v>25936</v>
      </c>
    </row>
    <row r="1051" spans="1:34" x14ac:dyDescent="0.15">
      <c r="A1051">
        <v>290</v>
      </c>
      <c r="G1051">
        <v>139</v>
      </c>
      <c r="H1051" s="5">
        <v>44326</v>
      </c>
      <c r="I1051">
        <v>1</v>
      </c>
      <c r="J1051">
        <v>21</v>
      </c>
      <c r="K1051" s="5">
        <v>44228</v>
      </c>
    </row>
    <row r="1052" spans="1:34" x14ac:dyDescent="0.15">
      <c r="A1052">
        <v>290</v>
      </c>
      <c r="B1052">
        <v>1</v>
      </c>
      <c r="L1052" t="s">
        <v>26969</v>
      </c>
      <c r="M1052" t="s">
        <v>25990</v>
      </c>
      <c r="N1052" t="s">
        <v>25989</v>
      </c>
      <c r="R1052">
        <v>5177928</v>
      </c>
      <c r="S1052">
        <v>0</v>
      </c>
      <c r="T1052" s="2" t="s">
        <v>81</v>
      </c>
      <c r="U1052" t="s">
        <v>84</v>
      </c>
      <c r="V1052" t="s">
        <v>25939</v>
      </c>
      <c r="W1052" t="s">
        <v>25938</v>
      </c>
      <c r="AA1052">
        <v>5177928</v>
      </c>
      <c r="AB1052">
        <v>0</v>
      </c>
      <c r="AC1052" s="2" t="s">
        <v>81</v>
      </c>
      <c r="AD1052" t="s">
        <v>84</v>
      </c>
      <c r="AE1052" s="2" t="s">
        <v>57</v>
      </c>
      <c r="AF1052" t="s">
        <v>61</v>
      </c>
      <c r="AG1052" s="2" t="s">
        <v>57</v>
      </c>
      <c r="AH1052" t="s">
        <v>61</v>
      </c>
    </row>
    <row r="1053" spans="1:34" x14ac:dyDescent="0.15">
      <c r="A1053">
        <v>290</v>
      </c>
      <c r="B1053">
        <v>1</v>
      </c>
      <c r="F1053">
        <v>1</v>
      </c>
      <c r="X1053">
        <v>1</v>
      </c>
      <c r="Y1053" t="s">
        <v>25937</v>
      </c>
      <c r="Z1053" t="s">
        <v>25936</v>
      </c>
    </row>
    <row r="1054" spans="1:34" x14ac:dyDescent="0.15">
      <c r="A1054">
        <v>291</v>
      </c>
      <c r="G1054">
        <v>141</v>
      </c>
      <c r="H1054" s="5">
        <v>44326</v>
      </c>
      <c r="I1054">
        <v>1</v>
      </c>
      <c r="J1054">
        <v>21</v>
      </c>
      <c r="K1054" s="5">
        <v>44228</v>
      </c>
    </row>
    <row r="1055" spans="1:34" x14ac:dyDescent="0.15">
      <c r="A1055">
        <v>291</v>
      </c>
      <c r="B1055">
        <v>1</v>
      </c>
      <c r="L1055" t="s">
        <v>26184</v>
      </c>
      <c r="M1055" s="4" t="s">
        <v>26117</v>
      </c>
      <c r="N1055" t="s">
        <v>26116</v>
      </c>
      <c r="R1055">
        <v>45000</v>
      </c>
      <c r="S1055">
        <v>4090</v>
      </c>
      <c r="T1055" t="s">
        <v>25972</v>
      </c>
      <c r="U1055" t="s">
        <v>25971</v>
      </c>
      <c r="V1055" t="s">
        <v>25939</v>
      </c>
      <c r="W1055" t="s">
        <v>26038</v>
      </c>
      <c r="AA1055">
        <v>45000</v>
      </c>
      <c r="AB1055">
        <v>0</v>
      </c>
      <c r="AC1055" s="2" t="s">
        <v>81</v>
      </c>
      <c r="AD1055" t="s">
        <v>84</v>
      </c>
      <c r="AE1055" s="2" t="s">
        <v>25923</v>
      </c>
      <c r="AF1055" t="s">
        <v>25922</v>
      </c>
      <c r="AG1055" s="2" t="s">
        <v>57</v>
      </c>
      <c r="AH1055" t="s">
        <v>61</v>
      </c>
    </row>
    <row r="1056" spans="1:34" x14ac:dyDescent="0.15">
      <c r="A1056">
        <v>292</v>
      </c>
      <c r="G1056">
        <v>150</v>
      </c>
      <c r="H1056" s="5">
        <v>44326</v>
      </c>
      <c r="I1056">
        <v>1</v>
      </c>
      <c r="J1056">
        <v>21</v>
      </c>
      <c r="K1056" s="5">
        <v>44228</v>
      </c>
    </row>
    <row r="1057" spans="1:34" x14ac:dyDescent="0.15">
      <c r="A1057">
        <v>292</v>
      </c>
      <c r="B1057">
        <v>1</v>
      </c>
      <c r="L1057" t="s">
        <v>26968</v>
      </c>
      <c r="M1057" s="4" t="s">
        <v>26124</v>
      </c>
      <c r="N1057" t="s">
        <v>26123</v>
      </c>
      <c r="R1057">
        <v>24064</v>
      </c>
      <c r="S1057">
        <v>2187</v>
      </c>
      <c r="T1057" t="s">
        <v>25972</v>
      </c>
      <c r="U1057" t="s">
        <v>25971</v>
      </c>
      <c r="V1057" t="s">
        <v>25939</v>
      </c>
      <c r="W1057" t="s">
        <v>26038</v>
      </c>
      <c r="AA1057">
        <v>24064</v>
      </c>
      <c r="AB1057">
        <v>0</v>
      </c>
      <c r="AC1057" s="2" t="s">
        <v>81</v>
      </c>
      <c r="AD1057" t="s">
        <v>84</v>
      </c>
      <c r="AE1057" s="2" t="s">
        <v>25918</v>
      </c>
      <c r="AF1057" t="s">
        <v>25917</v>
      </c>
      <c r="AG1057" s="2" t="s">
        <v>57</v>
      </c>
      <c r="AH1057" t="s">
        <v>61</v>
      </c>
    </row>
    <row r="1058" spans="1:34" x14ac:dyDescent="0.15">
      <c r="A1058">
        <v>292</v>
      </c>
      <c r="B1058">
        <v>2</v>
      </c>
      <c r="L1058" t="s">
        <v>26362</v>
      </c>
      <c r="M1058" s="4" t="s">
        <v>26143</v>
      </c>
      <c r="N1058" t="s">
        <v>26142</v>
      </c>
      <c r="R1058">
        <v>20000</v>
      </c>
      <c r="S1058">
        <v>0</v>
      </c>
      <c r="T1058" s="2" t="s">
        <v>81</v>
      </c>
      <c r="U1058" t="s">
        <v>84</v>
      </c>
      <c r="V1058" t="s">
        <v>25939</v>
      </c>
      <c r="W1058" t="s">
        <v>26038</v>
      </c>
      <c r="AA1058">
        <v>20000</v>
      </c>
      <c r="AB1058">
        <v>0</v>
      </c>
      <c r="AC1058" s="2" t="s">
        <v>81</v>
      </c>
      <c r="AD1058" t="s">
        <v>84</v>
      </c>
      <c r="AE1058" s="2" t="s">
        <v>25918</v>
      </c>
      <c r="AF1058" t="s">
        <v>25917</v>
      </c>
      <c r="AG1058" s="2" t="s">
        <v>57</v>
      </c>
      <c r="AH1058" t="s">
        <v>61</v>
      </c>
    </row>
    <row r="1059" spans="1:34" x14ac:dyDescent="0.15">
      <c r="A1059">
        <v>293</v>
      </c>
      <c r="G1059">
        <v>162</v>
      </c>
      <c r="H1059" s="5">
        <v>44326</v>
      </c>
      <c r="I1059">
        <v>1</v>
      </c>
      <c r="J1059">
        <v>21</v>
      </c>
      <c r="K1059" s="5">
        <v>44228</v>
      </c>
    </row>
    <row r="1060" spans="1:34" x14ac:dyDescent="0.15">
      <c r="A1060">
        <v>293</v>
      </c>
      <c r="B1060">
        <v>1</v>
      </c>
      <c r="L1060" t="s">
        <v>26233</v>
      </c>
      <c r="M1060" s="4" t="s">
        <v>26232</v>
      </c>
      <c r="N1060" t="s">
        <v>26231</v>
      </c>
      <c r="R1060">
        <v>31520</v>
      </c>
      <c r="S1060">
        <v>2865</v>
      </c>
      <c r="T1060" t="s">
        <v>25972</v>
      </c>
      <c r="U1060" t="s">
        <v>25971</v>
      </c>
      <c r="V1060" t="s">
        <v>25939</v>
      </c>
      <c r="W1060" t="s">
        <v>26038</v>
      </c>
      <c r="AA1060">
        <v>31520</v>
      </c>
      <c r="AB1060">
        <v>0</v>
      </c>
      <c r="AC1060" s="2" t="s">
        <v>81</v>
      </c>
      <c r="AD1060" t="s">
        <v>84</v>
      </c>
      <c r="AE1060" s="2" t="s">
        <v>25929</v>
      </c>
      <c r="AF1060" t="s">
        <v>25928</v>
      </c>
      <c r="AG1060" s="2" t="s">
        <v>57</v>
      </c>
      <c r="AH1060" t="s">
        <v>61</v>
      </c>
    </row>
    <row r="1061" spans="1:34" x14ac:dyDescent="0.15">
      <c r="A1061">
        <v>294</v>
      </c>
      <c r="G1061">
        <v>168</v>
      </c>
      <c r="H1061" s="5">
        <v>44326</v>
      </c>
      <c r="I1061">
        <v>1</v>
      </c>
      <c r="J1061">
        <v>21</v>
      </c>
      <c r="K1061" s="5">
        <v>44228</v>
      </c>
    </row>
    <row r="1062" spans="1:34" x14ac:dyDescent="0.15">
      <c r="A1062">
        <v>294</v>
      </c>
      <c r="B1062">
        <v>1</v>
      </c>
      <c r="L1062" t="s">
        <v>26098</v>
      </c>
      <c r="M1062" s="4" t="s">
        <v>26078</v>
      </c>
      <c r="N1062" t="s">
        <v>26077</v>
      </c>
      <c r="R1062">
        <v>6000</v>
      </c>
      <c r="S1062">
        <v>545</v>
      </c>
      <c r="T1062" t="s">
        <v>25972</v>
      </c>
      <c r="U1062" t="s">
        <v>25971</v>
      </c>
      <c r="V1062" t="s">
        <v>25970</v>
      </c>
      <c r="W1062" t="s">
        <v>25969</v>
      </c>
      <c r="AA1062">
        <v>48858</v>
      </c>
      <c r="AB1062">
        <v>0</v>
      </c>
      <c r="AC1062" s="2" t="s">
        <v>81</v>
      </c>
      <c r="AD1062" t="s">
        <v>84</v>
      </c>
      <c r="AE1062" s="2" t="s">
        <v>25918</v>
      </c>
      <c r="AF1062" t="s">
        <v>25917</v>
      </c>
      <c r="AG1062" s="2" t="s">
        <v>57</v>
      </c>
      <c r="AH1062" t="s">
        <v>61</v>
      </c>
    </row>
    <row r="1063" spans="1:34" x14ac:dyDescent="0.15">
      <c r="A1063">
        <v>294</v>
      </c>
      <c r="B1063">
        <v>2</v>
      </c>
      <c r="L1063" t="s">
        <v>26079</v>
      </c>
      <c r="M1063" s="4" t="s">
        <v>26078</v>
      </c>
      <c r="N1063" t="s">
        <v>26077</v>
      </c>
      <c r="R1063">
        <v>42858</v>
      </c>
      <c r="S1063">
        <v>3896</v>
      </c>
      <c r="T1063" t="s">
        <v>25972</v>
      </c>
      <c r="U1063" t="s">
        <v>25971</v>
      </c>
      <c r="AE1063" s="2" t="s">
        <v>25918</v>
      </c>
      <c r="AF1063" t="s">
        <v>25917</v>
      </c>
    </row>
    <row r="1064" spans="1:34" x14ac:dyDescent="0.15">
      <c r="A1064">
        <v>295</v>
      </c>
      <c r="G1064">
        <v>33</v>
      </c>
      <c r="H1064" s="5">
        <v>44327</v>
      </c>
      <c r="I1064">
        <v>1</v>
      </c>
      <c r="J1064">
        <v>21</v>
      </c>
      <c r="K1064" s="5">
        <v>44228</v>
      </c>
    </row>
    <row r="1065" spans="1:34" x14ac:dyDescent="0.15">
      <c r="A1065">
        <v>295</v>
      </c>
      <c r="B1065">
        <v>1</v>
      </c>
      <c r="L1065" t="s">
        <v>26230</v>
      </c>
      <c r="M1065" s="4" t="s">
        <v>26229</v>
      </c>
      <c r="N1065" t="s">
        <v>26228</v>
      </c>
      <c r="R1065">
        <v>320000</v>
      </c>
      <c r="S1065">
        <v>29090</v>
      </c>
      <c r="T1065" t="s">
        <v>25972</v>
      </c>
      <c r="U1065" t="s">
        <v>25971</v>
      </c>
      <c r="V1065" t="s">
        <v>25939</v>
      </c>
      <c r="W1065" t="s">
        <v>66</v>
      </c>
      <c r="AA1065">
        <v>320000</v>
      </c>
      <c r="AB1065">
        <v>0</v>
      </c>
      <c r="AC1065" s="2" t="s">
        <v>81</v>
      </c>
      <c r="AD1065" t="s">
        <v>84</v>
      </c>
      <c r="AE1065" s="2" t="s">
        <v>25932</v>
      </c>
      <c r="AF1065" t="s">
        <v>25931</v>
      </c>
      <c r="AG1065" s="2" t="s">
        <v>57</v>
      </c>
      <c r="AH1065" t="s">
        <v>61</v>
      </c>
    </row>
    <row r="1066" spans="1:34" x14ac:dyDescent="0.15">
      <c r="A1066">
        <v>295</v>
      </c>
      <c r="B1066">
        <v>1</v>
      </c>
      <c r="F1066">
        <v>1</v>
      </c>
      <c r="X1066">
        <v>10</v>
      </c>
      <c r="Y1066" t="s">
        <v>25978</v>
      </c>
      <c r="Z1066" t="s">
        <v>25936</v>
      </c>
    </row>
    <row r="1067" spans="1:34" x14ac:dyDescent="0.15">
      <c r="A1067">
        <v>295</v>
      </c>
      <c r="B1067">
        <v>2</v>
      </c>
      <c r="L1067" t="s">
        <v>26222</v>
      </c>
      <c r="M1067" s="4" t="s">
        <v>26127</v>
      </c>
      <c r="N1067" t="s">
        <v>26126</v>
      </c>
      <c r="R1067">
        <v>186152</v>
      </c>
      <c r="S1067">
        <v>16922</v>
      </c>
      <c r="T1067" t="s">
        <v>25972</v>
      </c>
      <c r="U1067" t="s">
        <v>25971</v>
      </c>
      <c r="V1067" t="s">
        <v>25939</v>
      </c>
      <c r="W1067" t="s">
        <v>66</v>
      </c>
      <c r="AA1067">
        <v>186152</v>
      </c>
      <c r="AB1067">
        <v>0</v>
      </c>
      <c r="AC1067" s="2" t="s">
        <v>81</v>
      </c>
      <c r="AD1067" t="s">
        <v>84</v>
      </c>
      <c r="AE1067" s="2" t="s">
        <v>25932</v>
      </c>
      <c r="AF1067" t="s">
        <v>25931</v>
      </c>
      <c r="AG1067" s="2" t="s">
        <v>57</v>
      </c>
      <c r="AH1067" t="s">
        <v>61</v>
      </c>
    </row>
    <row r="1068" spans="1:34" x14ac:dyDescent="0.15">
      <c r="A1068">
        <v>295</v>
      </c>
      <c r="B1068">
        <v>2</v>
      </c>
      <c r="F1068">
        <v>1</v>
      </c>
      <c r="X1068">
        <v>10</v>
      </c>
      <c r="Y1068" t="s">
        <v>25978</v>
      </c>
      <c r="Z1068" t="s">
        <v>25936</v>
      </c>
    </row>
    <row r="1069" spans="1:34" x14ac:dyDescent="0.15">
      <c r="A1069">
        <v>296</v>
      </c>
      <c r="G1069">
        <v>61</v>
      </c>
      <c r="H1069" s="5">
        <v>44327</v>
      </c>
      <c r="I1069">
        <v>1</v>
      </c>
      <c r="J1069">
        <v>21</v>
      </c>
      <c r="K1069" s="5">
        <v>44228</v>
      </c>
    </row>
    <row r="1070" spans="1:34" x14ac:dyDescent="0.15">
      <c r="A1070">
        <v>296</v>
      </c>
      <c r="B1070">
        <v>1</v>
      </c>
      <c r="L1070" t="s">
        <v>26222</v>
      </c>
      <c r="M1070" s="4" t="s">
        <v>26127</v>
      </c>
      <c r="N1070" t="s">
        <v>26126</v>
      </c>
      <c r="R1070">
        <v>184264</v>
      </c>
      <c r="S1070">
        <v>16751</v>
      </c>
      <c r="T1070" t="s">
        <v>25972</v>
      </c>
      <c r="U1070" t="s">
        <v>25971</v>
      </c>
      <c r="V1070" t="s">
        <v>25939</v>
      </c>
      <c r="W1070" t="s">
        <v>66</v>
      </c>
      <c r="AA1070">
        <v>184264</v>
      </c>
      <c r="AB1070">
        <v>0</v>
      </c>
      <c r="AC1070" s="2" t="s">
        <v>81</v>
      </c>
      <c r="AD1070" t="s">
        <v>84</v>
      </c>
      <c r="AE1070" s="2" t="s">
        <v>25929</v>
      </c>
      <c r="AF1070" t="s">
        <v>25928</v>
      </c>
      <c r="AG1070" s="2" t="s">
        <v>57</v>
      </c>
      <c r="AH1070" t="s">
        <v>61</v>
      </c>
    </row>
    <row r="1071" spans="1:34" x14ac:dyDescent="0.15">
      <c r="A1071">
        <v>296</v>
      </c>
      <c r="B1071">
        <v>1</v>
      </c>
      <c r="F1071">
        <v>1</v>
      </c>
      <c r="X1071">
        <v>20</v>
      </c>
      <c r="Y1071" t="s">
        <v>25958</v>
      </c>
      <c r="Z1071" t="s">
        <v>25936</v>
      </c>
    </row>
    <row r="1072" spans="1:34" x14ac:dyDescent="0.15">
      <c r="A1072">
        <v>297</v>
      </c>
      <c r="G1072">
        <v>64</v>
      </c>
      <c r="H1072" s="5">
        <v>44327</v>
      </c>
      <c r="I1072">
        <v>1</v>
      </c>
      <c r="J1072">
        <v>21</v>
      </c>
      <c r="K1072" s="5">
        <v>44228</v>
      </c>
    </row>
    <row r="1073" spans="1:34" x14ac:dyDescent="0.15">
      <c r="A1073">
        <v>297</v>
      </c>
      <c r="B1073">
        <v>1</v>
      </c>
      <c r="L1073" t="s">
        <v>26321</v>
      </c>
      <c r="M1073" t="s">
        <v>25939</v>
      </c>
      <c r="N1073" t="s">
        <v>26038</v>
      </c>
      <c r="R1073">
        <v>1000000</v>
      </c>
      <c r="S1073">
        <v>0</v>
      </c>
      <c r="T1073" s="2" t="s">
        <v>81</v>
      </c>
      <c r="U1073" t="s">
        <v>84</v>
      </c>
      <c r="V1073" t="s">
        <v>25939</v>
      </c>
      <c r="W1073" t="s">
        <v>66</v>
      </c>
      <c r="AA1073">
        <v>1000000</v>
      </c>
      <c r="AB1073">
        <v>0</v>
      </c>
      <c r="AC1073" s="2" t="s">
        <v>81</v>
      </c>
      <c r="AD1073" t="s">
        <v>84</v>
      </c>
      <c r="AE1073" s="2" t="s">
        <v>57</v>
      </c>
      <c r="AF1073" t="s">
        <v>61</v>
      </c>
      <c r="AG1073" s="2" t="s">
        <v>57</v>
      </c>
      <c r="AH1073" t="s">
        <v>61</v>
      </c>
    </row>
    <row r="1074" spans="1:34" x14ac:dyDescent="0.15">
      <c r="A1074">
        <v>297</v>
      </c>
      <c r="B1074">
        <v>1</v>
      </c>
      <c r="F1074">
        <v>1</v>
      </c>
      <c r="X1074">
        <v>20</v>
      </c>
      <c r="Y1074" t="s">
        <v>25958</v>
      </c>
      <c r="Z1074" t="s">
        <v>25936</v>
      </c>
    </row>
    <row r="1075" spans="1:34" x14ac:dyDescent="0.15">
      <c r="A1075">
        <v>298</v>
      </c>
      <c r="G1075">
        <v>66</v>
      </c>
      <c r="H1075" s="5">
        <v>44327</v>
      </c>
      <c r="I1075">
        <v>1</v>
      </c>
      <c r="J1075">
        <v>21</v>
      </c>
      <c r="K1075" s="5">
        <v>44228</v>
      </c>
    </row>
    <row r="1076" spans="1:34" x14ac:dyDescent="0.15">
      <c r="A1076">
        <v>298</v>
      </c>
      <c r="B1076">
        <v>1</v>
      </c>
      <c r="L1076" t="s">
        <v>26243</v>
      </c>
      <c r="M1076" s="4" t="s">
        <v>26229</v>
      </c>
      <c r="N1076" t="s">
        <v>26228</v>
      </c>
      <c r="R1076">
        <v>1260000</v>
      </c>
      <c r="S1076">
        <v>114545</v>
      </c>
      <c r="T1076" t="s">
        <v>25972</v>
      </c>
      <c r="U1076" t="s">
        <v>25971</v>
      </c>
      <c r="V1076" t="s">
        <v>25939</v>
      </c>
      <c r="W1076" t="s">
        <v>66</v>
      </c>
      <c r="AA1076">
        <v>1260000</v>
      </c>
      <c r="AB1076">
        <v>0</v>
      </c>
      <c r="AC1076" s="2" t="s">
        <v>81</v>
      </c>
      <c r="AD1076" t="s">
        <v>84</v>
      </c>
      <c r="AE1076" s="2" t="s">
        <v>25929</v>
      </c>
      <c r="AF1076" t="s">
        <v>25928</v>
      </c>
      <c r="AG1076" s="2" t="s">
        <v>57</v>
      </c>
      <c r="AH1076" t="s">
        <v>61</v>
      </c>
    </row>
    <row r="1077" spans="1:34" x14ac:dyDescent="0.15">
      <c r="A1077">
        <v>298</v>
      </c>
      <c r="B1077">
        <v>1</v>
      </c>
      <c r="F1077">
        <v>1</v>
      </c>
      <c r="X1077">
        <v>20</v>
      </c>
      <c r="Y1077" t="s">
        <v>25958</v>
      </c>
      <c r="Z1077" t="s">
        <v>25936</v>
      </c>
    </row>
    <row r="1078" spans="1:34" x14ac:dyDescent="0.15">
      <c r="A1078">
        <v>299</v>
      </c>
      <c r="G1078">
        <v>67</v>
      </c>
      <c r="H1078" s="5">
        <v>44327</v>
      </c>
      <c r="I1078">
        <v>1</v>
      </c>
      <c r="J1078">
        <v>21</v>
      </c>
      <c r="K1078" s="5">
        <v>44228</v>
      </c>
    </row>
    <row r="1079" spans="1:34" x14ac:dyDescent="0.15">
      <c r="A1079">
        <v>299</v>
      </c>
      <c r="B1079">
        <v>1</v>
      </c>
      <c r="L1079" t="s">
        <v>26243</v>
      </c>
      <c r="M1079" s="4" t="s">
        <v>26229</v>
      </c>
      <c r="N1079" t="s">
        <v>26228</v>
      </c>
      <c r="R1079">
        <v>840000</v>
      </c>
      <c r="S1079">
        <v>76363</v>
      </c>
      <c r="T1079" t="s">
        <v>25972</v>
      </c>
      <c r="U1079" t="s">
        <v>25971</v>
      </c>
      <c r="V1079" t="s">
        <v>25939</v>
      </c>
      <c r="W1079" t="s">
        <v>66</v>
      </c>
      <c r="AA1079">
        <v>840000</v>
      </c>
      <c r="AB1079">
        <v>0</v>
      </c>
      <c r="AC1079" s="2" t="s">
        <v>81</v>
      </c>
      <c r="AD1079" t="s">
        <v>84</v>
      </c>
      <c r="AE1079" s="2" t="s">
        <v>25923</v>
      </c>
      <c r="AF1079" t="s">
        <v>25922</v>
      </c>
      <c r="AG1079" s="2" t="s">
        <v>57</v>
      </c>
      <c r="AH1079" t="s">
        <v>61</v>
      </c>
    </row>
    <row r="1080" spans="1:34" x14ac:dyDescent="0.15">
      <c r="A1080">
        <v>299</v>
      </c>
      <c r="B1080">
        <v>1</v>
      </c>
      <c r="F1080">
        <v>1</v>
      </c>
      <c r="X1080">
        <v>40</v>
      </c>
      <c r="Y1080" t="s">
        <v>25976</v>
      </c>
      <c r="Z1080" t="s">
        <v>25936</v>
      </c>
    </row>
    <row r="1081" spans="1:34" x14ac:dyDescent="0.15">
      <c r="A1081">
        <v>300</v>
      </c>
      <c r="G1081">
        <v>73</v>
      </c>
      <c r="H1081" s="5">
        <v>44327</v>
      </c>
      <c r="I1081">
        <v>1</v>
      </c>
      <c r="J1081">
        <v>21</v>
      </c>
      <c r="K1081" s="5">
        <v>44228</v>
      </c>
    </row>
    <row r="1082" spans="1:34" x14ac:dyDescent="0.15">
      <c r="A1082">
        <v>300</v>
      </c>
      <c r="B1082">
        <v>1</v>
      </c>
      <c r="L1082" t="s">
        <v>26154</v>
      </c>
      <c r="M1082" s="4" t="s">
        <v>26124</v>
      </c>
      <c r="N1082" t="s">
        <v>26123</v>
      </c>
      <c r="R1082">
        <v>26530</v>
      </c>
      <c r="S1082">
        <v>2411</v>
      </c>
      <c r="T1082" t="s">
        <v>25972</v>
      </c>
      <c r="U1082" t="s">
        <v>25971</v>
      </c>
      <c r="V1082" t="s">
        <v>25939</v>
      </c>
      <c r="W1082" t="s">
        <v>26038</v>
      </c>
      <c r="AA1082">
        <v>26530</v>
      </c>
      <c r="AB1082">
        <v>0</v>
      </c>
      <c r="AC1082" s="2" t="s">
        <v>81</v>
      </c>
      <c r="AD1082" t="s">
        <v>84</v>
      </c>
      <c r="AE1082" s="2" t="s">
        <v>25929</v>
      </c>
      <c r="AF1082" t="s">
        <v>25928</v>
      </c>
      <c r="AG1082" s="2" t="s">
        <v>57</v>
      </c>
      <c r="AH1082" t="s">
        <v>61</v>
      </c>
    </row>
    <row r="1083" spans="1:34" x14ac:dyDescent="0.15">
      <c r="A1083">
        <v>301</v>
      </c>
      <c r="G1083">
        <v>85</v>
      </c>
      <c r="H1083" s="5">
        <v>44327</v>
      </c>
      <c r="I1083">
        <v>1</v>
      </c>
      <c r="J1083">
        <v>21</v>
      </c>
      <c r="K1083" s="5">
        <v>44228</v>
      </c>
    </row>
    <row r="1084" spans="1:34" x14ac:dyDescent="0.15">
      <c r="A1084">
        <v>301</v>
      </c>
      <c r="B1084">
        <v>1</v>
      </c>
      <c r="L1084" t="s">
        <v>26222</v>
      </c>
      <c r="M1084" s="4" t="s">
        <v>26127</v>
      </c>
      <c r="N1084" t="s">
        <v>26126</v>
      </c>
      <c r="R1084">
        <v>95247</v>
      </c>
      <c r="S1084">
        <v>8658</v>
      </c>
      <c r="T1084" t="s">
        <v>25972</v>
      </c>
      <c r="U1084" t="s">
        <v>25971</v>
      </c>
      <c r="V1084" t="s">
        <v>25939</v>
      </c>
      <c r="W1084" t="s">
        <v>66</v>
      </c>
      <c r="AA1084">
        <v>95247</v>
      </c>
      <c r="AB1084">
        <v>0</v>
      </c>
      <c r="AC1084" s="2" t="s">
        <v>81</v>
      </c>
      <c r="AD1084" t="s">
        <v>84</v>
      </c>
      <c r="AE1084" s="2" t="s">
        <v>25926</v>
      </c>
      <c r="AF1084" t="s">
        <v>25925</v>
      </c>
      <c r="AG1084" s="2" t="s">
        <v>57</v>
      </c>
      <c r="AH1084" t="s">
        <v>61</v>
      </c>
    </row>
    <row r="1085" spans="1:34" x14ac:dyDescent="0.15">
      <c r="A1085">
        <v>301</v>
      </c>
      <c r="B1085">
        <v>1</v>
      </c>
      <c r="F1085">
        <v>1</v>
      </c>
      <c r="X1085">
        <v>30</v>
      </c>
      <c r="Y1085" t="s">
        <v>26076</v>
      </c>
      <c r="Z1085" t="s">
        <v>25936</v>
      </c>
    </row>
    <row r="1086" spans="1:34" x14ac:dyDescent="0.15">
      <c r="A1086">
        <v>302</v>
      </c>
      <c r="G1086">
        <v>112</v>
      </c>
      <c r="H1086" s="5">
        <v>44327</v>
      </c>
      <c r="I1086">
        <v>1</v>
      </c>
      <c r="J1086">
        <v>21</v>
      </c>
      <c r="K1086" s="5">
        <v>44228</v>
      </c>
    </row>
    <row r="1087" spans="1:34" x14ac:dyDescent="0.15">
      <c r="A1087">
        <v>302</v>
      </c>
      <c r="B1087">
        <v>1</v>
      </c>
      <c r="L1087" t="s">
        <v>26222</v>
      </c>
      <c r="M1087" s="4" t="s">
        <v>26127</v>
      </c>
      <c r="N1087" t="s">
        <v>26126</v>
      </c>
      <c r="R1087">
        <v>196354</v>
      </c>
      <c r="S1087">
        <v>17850</v>
      </c>
      <c r="T1087" t="s">
        <v>25972</v>
      </c>
      <c r="U1087" t="s">
        <v>25971</v>
      </c>
      <c r="V1087" t="s">
        <v>25939</v>
      </c>
      <c r="W1087" t="s">
        <v>66</v>
      </c>
      <c r="AA1087">
        <v>196354</v>
      </c>
      <c r="AB1087">
        <v>0</v>
      </c>
      <c r="AC1087" s="2" t="s">
        <v>81</v>
      </c>
      <c r="AD1087" t="s">
        <v>84</v>
      </c>
      <c r="AE1087" s="2" t="s">
        <v>25923</v>
      </c>
      <c r="AF1087" t="s">
        <v>25922</v>
      </c>
      <c r="AG1087" s="2" t="s">
        <v>57</v>
      </c>
      <c r="AH1087" t="s">
        <v>61</v>
      </c>
    </row>
    <row r="1088" spans="1:34" x14ac:dyDescent="0.15">
      <c r="A1088">
        <v>302</v>
      </c>
      <c r="B1088">
        <v>1</v>
      </c>
      <c r="F1088">
        <v>1</v>
      </c>
      <c r="X1088">
        <v>40</v>
      </c>
      <c r="Y1088" t="s">
        <v>25976</v>
      </c>
      <c r="Z1088" t="s">
        <v>25936</v>
      </c>
    </row>
    <row r="1089" spans="1:34" x14ac:dyDescent="0.15">
      <c r="A1089">
        <v>303</v>
      </c>
      <c r="G1089">
        <v>129</v>
      </c>
      <c r="H1089" s="5">
        <v>44327</v>
      </c>
      <c r="I1089">
        <v>1</v>
      </c>
      <c r="J1089">
        <v>21</v>
      </c>
      <c r="K1089" s="5">
        <v>44228</v>
      </c>
    </row>
    <row r="1090" spans="1:34" x14ac:dyDescent="0.15">
      <c r="A1090">
        <v>303</v>
      </c>
      <c r="B1090">
        <v>1</v>
      </c>
      <c r="L1090" t="s">
        <v>26230</v>
      </c>
      <c r="M1090" s="4" t="s">
        <v>26229</v>
      </c>
      <c r="N1090" t="s">
        <v>26228</v>
      </c>
      <c r="R1090">
        <v>399000</v>
      </c>
      <c r="S1090">
        <v>36272</v>
      </c>
      <c r="T1090" t="s">
        <v>25972</v>
      </c>
      <c r="U1090" t="s">
        <v>25971</v>
      </c>
      <c r="V1090" t="s">
        <v>25939</v>
      </c>
      <c r="W1090" t="s">
        <v>66</v>
      </c>
      <c r="AA1090">
        <v>399000</v>
      </c>
      <c r="AB1090">
        <v>0</v>
      </c>
      <c r="AC1090" s="2" t="s">
        <v>81</v>
      </c>
      <c r="AD1090" t="s">
        <v>84</v>
      </c>
      <c r="AE1090" s="2" t="s">
        <v>25926</v>
      </c>
      <c r="AF1090" t="s">
        <v>25925</v>
      </c>
      <c r="AG1090" s="2" t="s">
        <v>57</v>
      </c>
      <c r="AH1090" t="s">
        <v>61</v>
      </c>
    </row>
    <row r="1091" spans="1:34" x14ac:dyDescent="0.15">
      <c r="A1091">
        <v>303</v>
      </c>
      <c r="B1091">
        <v>1</v>
      </c>
      <c r="F1091">
        <v>1</v>
      </c>
      <c r="X1091">
        <v>30</v>
      </c>
      <c r="Y1091" t="s">
        <v>26076</v>
      </c>
      <c r="Z1091" t="s">
        <v>25936</v>
      </c>
    </row>
    <row r="1092" spans="1:34" x14ac:dyDescent="0.15">
      <c r="A1092">
        <v>304</v>
      </c>
      <c r="G1092">
        <v>149</v>
      </c>
      <c r="H1092" s="5">
        <v>44327</v>
      </c>
      <c r="I1092">
        <v>1</v>
      </c>
      <c r="J1092">
        <v>21</v>
      </c>
      <c r="K1092" s="5">
        <v>44228</v>
      </c>
    </row>
    <row r="1093" spans="1:34" x14ac:dyDescent="0.15">
      <c r="A1093">
        <v>304</v>
      </c>
      <c r="B1093">
        <v>1</v>
      </c>
      <c r="L1093" t="s">
        <v>26137</v>
      </c>
      <c r="M1093" s="4" t="s">
        <v>26124</v>
      </c>
      <c r="N1093" t="s">
        <v>26123</v>
      </c>
      <c r="R1093">
        <v>1260</v>
      </c>
      <c r="S1093">
        <v>114</v>
      </c>
      <c r="T1093" t="s">
        <v>25972</v>
      </c>
      <c r="U1093" t="s">
        <v>25971</v>
      </c>
      <c r="V1093" t="s">
        <v>25939</v>
      </c>
      <c r="W1093" t="s">
        <v>26038</v>
      </c>
      <c r="AA1093">
        <v>1260</v>
      </c>
      <c r="AB1093">
        <v>0</v>
      </c>
      <c r="AC1093" s="2" t="s">
        <v>81</v>
      </c>
      <c r="AD1093" t="s">
        <v>84</v>
      </c>
      <c r="AE1093" s="2" t="s">
        <v>25926</v>
      </c>
      <c r="AF1093" t="s">
        <v>25925</v>
      </c>
      <c r="AG1093" s="2" t="s">
        <v>57</v>
      </c>
      <c r="AH1093" t="s">
        <v>61</v>
      </c>
    </row>
    <row r="1094" spans="1:34" x14ac:dyDescent="0.15">
      <c r="A1094">
        <v>305</v>
      </c>
      <c r="G1094">
        <v>167</v>
      </c>
      <c r="H1094" s="5">
        <v>44327</v>
      </c>
      <c r="I1094">
        <v>1</v>
      </c>
      <c r="J1094">
        <v>21</v>
      </c>
      <c r="K1094" s="5">
        <v>44228</v>
      </c>
    </row>
    <row r="1095" spans="1:34" x14ac:dyDescent="0.15">
      <c r="A1095">
        <v>305</v>
      </c>
      <c r="B1095">
        <v>1</v>
      </c>
      <c r="L1095" t="s">
        <v>26230</v>
      </c>
      <c r="M1095" s="4" t="s">
        <v>26229</v>
      </c>
      <c r="N1095" t="s">
        <v>26228</v>
      </c>
      <c r="R1095">
        <v>630000</v>
      </c>
      <c r="S1095">
        <v>57272</v>
      </c>
      <c r="T1095" t="s">
        <v>25972</v>
      </c>
      <c r="U1095" t="s">
        <v>25971</v>
      </c>
      <c r="V1095" t="s">
        <v>25939</v>
      </c>
      <c r="W1095" t="s">
        <v>66</v>
      </c>
      <c r="AA1095">
        <v>630000</v>
      </c>
      <c r="AB1095">
        <v>0</v>
      </c>
      <c r="AC1095" s="2" t="s">
        <v>81</v>
      </c>
      <c r="AD1095" t="s">
        <v>84</v>
      </c>
      <c r="AE1095" s="2" t="s">
        <v>25918</v>
      </c>
      <c r="AF1095" t="s">
        <v>25917</v>
      </c>
      <c r="AG1095" s="2" t="s">
        <v>57</v>
      </c>
      <c r="AH1095" t="s">
        <v>61</v>
      </c>
    </row>
    <row r="1096" spans="1:34" x14ac:dyDescent="0.15">
      <c r="A1096">
        <v>305</v>
      </c>
      <c r="B1096">
        <v>1</v>
      </c>
      <c r="F1096">
        <v>1</v>
      </c>
      <c r="X1096">
        <v>50</v>
      </c>
      <c r="Y1096" t="s">
        <v>25975</v>
      </c>
      <c r="Z1096" t="s">
        <v>25936</v>
      </c>
    </row>
    <row r="1097" spans="1:34" x14ac:dyDescent="0.15">
      <c r="A1097">
        <v>305</v>
      </c>
      <c r="B1097">
        <v>2</v>
      </c>
      <c r="L1097" t="s">
        <v>26222</v>
      </c>
      <c r="M1097" s="4" t="s">
        <v>26127</v>
      </c>
      <c r="N1097" t="s">
        <v>26126</v>
      </c>
      <c r="R1097">
        <v>153452</v>
      </c>
      <c r="S1097">
        <v>13950</v>
      </c>
      <c r="T1097" t="s">
        <v>25972</v>
      </c>
      <c r="U1097" t="s">
        <v>25971</v>
      </c>
      <c r="V1097" t="s">
        <v>25939</v>
      </c>
      <c r="W1097" t="s">
        <v>66</v>
      </c>
      <c r="AA1097">
        <v>153452</v>
      </c>
      <c r="AB1097">
        <v>0</v>
      </c>
      <c r="AC1097" s="2" t="s">
        <v>81</v>
      </c>
      <c r="AD1097" t="s">
        <v>84</v>
      </c>
      <c r="AE1097" s="2" t="s">
        <v>25918</v>
      </c>
      <c r="AF1097" t="s">
        <v>25917</v>
      </c>
      <c r="AG1097" s="2" t="s">
        <v>57</v>
      </c>
      <c r="AH1097" t="s">
        <v>61</v>
      </c>
    </row>
    <row r="1098" spans="1:34" x14ac:dyDescent="0.15">
      <c r="A1098">
        <v>305</v>
      </c>
      <c r="B1098">
        <v>2</v>
      </c>
      <c r="F1098">
        <v>1</v>
      </c>
      <c r="X1098">
        <v>50</v>
      </c>
      <c r="Y1098" t="s">
        <v>25975</v>
      </c>
      <c r="Z1098" t="s">
        <v>25936</v>
      </c>
    </row>
    <row r="1099" spans="1:34" x14ac:dyDescent="0.15">
      <c r="A1099">
        <v>306</v>
      </c>
      <c r="G1099">
        <v>23</v>
      </c>
      <c r="H1099" s="5">
        <v>44328</v>
      </c>
      <c r="I1099">
        <v>1</v>
      </c>
      <c r="J1099">
        <v>21</v>
      </c>
      <c r="K1099" s="5">
        <v>44228</v>
      </c>
    </row>
    <row r="1100" spans="1:34" x14ac:dyDescent="0.15">
      <c r="A1100">
        <v>306</v>
      </c>
      <c r="B1100">
        <v>1</v>
      </c>
      <c r="L1100" t="s">
        <v>26118</v>
      </c>
      <c r="M1100" s="4" t="s">
        <v>26117</v>
      </c>
      <c r="N1100" t="s">
        <v>26116</v>
      </c>
      <c r="R1100">
        <v>15715</v>
      </c>
      <c r="S1100">
        <v>1428</v>
      </c>
      <c r="T1100" t="s">
        <v>25972</v>
      </c>
      <c r="U1100" t="s">
        <v>25971</v>
      </c>
      <c r="V1100" t="s">
        <v>25939</v>
      </c>
      <c r="W1100" t="s">
        <v>26038</v>
      </c>
      <c r="AA1100">
        <v>121335</v>
      </c>
      <c r="AB1100">
        <v>0</v>
      </c>
      <c r="AC1100" s="2" t="s">
        <v>81</v>
      </c>
      <c r="AD1100" t="s">
        <v>84</v>
      </c>
      <c r="AE1100" s="2" t="s">
        <v>25932</v>
      </c>
      <c r="AF1100" t="s">
        <v>25931</v>
      </c>
      <c r="AG1100" s="2" t="s">
        <v>57</v>
      </c>
      <c r="AH1100" t="s">
        <v>61</v>
      </c>
    </row>
    <row r="1101" spans="1:34" x14ac:dyDescent="0.15">
      <c r="A1101">
        <v>306</v>
      </c>
      <c r="B1101">
        <v>2</v>
      </c>
      <c r="L1101" t="s">
        <v>26118</v>
      </c>
      <c r="M1101" s="4" t="s">
        <v>26117</v>
      </c>
      <c r="N1101" t="s">
        <v>26116</v>
      </c>
      <c r="R1101">
        <v>67715</v>
      </c>
      <c r="S1101">
        <v>6155</v>
      </c>
      <c r="T1101" t="s">
        <v>25972</v>
      </c>
      <c r="U1101" t="s">
        <v>25971</v>
      </c>
      <c r="AE1101" s="2" t="s">
        <v>25932</v>
      </c>
      <c r="AF1101" t="s">
        <v>25931</v>
      </c>
    </row>
    <row r="1102" spans="1:34" x14ac:dyDescent="0.15">
      <c r="A1102">
        <v>306</v>
      </c>
      <c r="B1102">
        <v>3</v>
      </c>
      <c r="L1102" t="s">
        <v>26118</v>
      </c>
      <c r="M1102" s="4" t="s">
        <v>26117</v>
      </c>
      <c r="N1102" t="s">
        <v>26116</v>
      </c>
      <c r="R1102">
        <v>37905</v>
      </c>
      <c r="S1102">
        <v>3445</v>
      </c>
      <c r="T1102" t="s">
        <v>25972</v>
      </c>
      <c r="U1102" t="s">
        <v>25971</v>
      </c>
      <c r="AE1102" s="2" t="s">
        <v>25932</v>
      </c>
      <c r="AF1102" t="s">
        <v>25931</v>
      </c>
    </row>
    <row r="1103" spans="1:34" x14ac:dyDescent="0.15">
      <c r="A1103">
        <v>307</v>
      </c>
      <c r="G1103">
        <v>125</v>
      </c>
      <c r="H1103" s="5">
        <v>44328</v>
      </c>
      <c r="I1103">
        <v>1</v>
      </c>
      <c r="J1103">
        <v>21</v>
      </c>
      <c r="K1103" s="5">
        <v>44228</v>
      </c>
    </row>
    <row r="1104" spans="1:34" x14ac:dyDescent="0.15">
      <c r="A1104">
        <v>307</v>
      </c>
      <c r="B1104">
        <v>1</v>
      </c>
      <c r="L1104" t="s">
        <v>26362</v>
      </c>
      <c r="M1104" s="4" t="s">
        <v>26143</v>
      </c>
      <c r="N1104" t="s">
        <v>26142</v>
      </c>
      <c r="R1104">
        <v>40000</v>
      </c>
      <c r="S1104">
        <v>0</v>
      </c>
      <c r="T1104" s="2" t="s">
        <v>81</v>
      </c>
      <c r="U1104" t="s">
        <v>84</v>
      </c>
      <c r="V1104" t="s">
        <v>25939</v>
      </c>
      <c r="W1104" t="s">
        <v>26038</v>
      </c>
      <c r="AA1104">
        <v>40000</v>
      </c>
      <c r="AB1104">
        <v>0</v>
      </c>
      <c r="AC1104" s="2" t="s">
        <v>81</v>
      </c>
      <c r="AD1104" t="s">
        <v>84</v>
      </c>
      <c r="AE1104" s="2" t="s">
        <v>25923</v>
      </c>
      <c r="AF1104" t="s">
        <v>25922</v>
      </c>
      <c r="AG1104" s="2" t="s">
        <v>57</v>
      </c>
      <c r="AH1104" t="s">
        <v>61</v>
      </c>
    </row>
    <row r="1105" spans="1:34" x14ac:dyDescent="0.15">
      <c r="A1105">
        <v>308</v>
      </c>
      <c r="G1105">
        <v>143</v>
      </c>
      <c r="H1105" s="5">
        <v>44328</v>
      </c>
      <c r="I1105">
        <v>1</v>
      </c>
      <c r="J1105">
        <v>21</v>
      </c>
      <c r="K1105" s="5">
        <v>44228</v>
      </c>
    </row>
    <row r="1106" spans="1:34" x14ac:dyDescent="0.15">
      <c r="A1106">
        <v>308</v>
      </c>
      <c r="B1106">
        <v>1</v>
      </c>
      <c r="L1106" t="s">
        <v>26235</v>
      </c>
      <c r="M1106" s="4" t="s">
        <v>26096</v>
      </c>
      <c r="N1106" t="s">
        <v>26095</v>
      </c>
      <c r="R1106">
        <v>24420</v>
      </c>
      <c r="S1106">
        <v>2220</v>
      </c>
      <c r="T1106" t="s">
        <v>25972</v>
      </c>
      <c r="U1106" t="s">
        <v>25971</v>
      </c>
      <c r="V1106" t="s">
        <v>25939</v>
      </c>
      <c r="W1106" t="s">
        <v>26038</v>
      </c>
      <c r="AA1106">
        <v>24420</v>
      </c>
      <c r="AB1106">
        <v>0</v>
      </c>
      <c r="AC1106" s="2" t="s">
        <v>81</v>
      </c>
      <c r="AD1106" t="s">
        <v>84</v>
      </c>
      <c r="AE1106" s="2" t="s">
        <v>25923</v>
      </c>
      <c r="AF1106" t="s">
        <v>25922</v>
      </c>
      <c r="AG1106" s="2" t="s">
        <v>57</v>
      </c>
      <c r="AH1106" t="s">
        <v>61</v>
      </c>
    </row>
    <row r="1107" spans="1:34" x14ac:dyDescent="0.15">
      <c r="A1107">
        <v>309</v>
      </c>
      <c r="G1107">
        <v>151</v>
      </c>
      <c r="H1107" s="5">
        <v>44328</v>
      </c>
      <c r="I1107">
        <v>1</v>
      </c>
      <c r="J1107">
        <v>21</v>
      </c>
      <c r="K1107" s="5">
        <v>44228</v>
      </c>
    </row>
    <row r="1108" spans="1:34" x14ac:dyDescent="0.15">
      <c r="A1108">
        <v>309</v>
      </c>
      <c r="B1108">
        <v>1</v>
      </c>
      <c r="L1108" t="s">
        <v>26967</v>
      </c>
      <c r="M1108" s="4" t="s">
        <v>26124</v>
      </c>
      <c r="N1108" t="s">
        <v>26123</v>
      </c>
      <c r="R1108">
        <v>8991</v>
      </c>
      <c r="S1108">
        <v>817</v>
      </c>
      <c r="T1108" t="s">
        <v>25972</v>
      </c>
      <c r="U1108" t="s">
        <v>25971</v>
      </c>
      <c r="V1108" t="s">
        <v>25939</v>
      </c>
      <c r="W1108" t="s">
        <v>26038</v>
      </c>
      <c r="AA1108">
        <v>29991</v>
      </c>
      <c r="AB1108">
        <v>0</v>
      </c>
      <c r="AC1108" s="2" t="s">
        <v>81</v>
      </c>
      <c r="AD1108" t="s">
        <v>84</v>
      </c>
      <c r="AE1108" s="2" t="s">
        <v>25923</v>
      </c>
      <c r="AF1108" t="s">
        <v>25922</v>
      </c>
      <c r="AG1108" s="2" t="s">
        <v>57</v>
      </c>
      <c r="AH1108" t="s">
        <v>61</v>
      </c>
    </row>
    <row r="1109" spans="1:34" x14ac:dyDescent="0.15">
      <c r="A1109">
        <v>309</v>
      </c>
      <c r="B1109">
        <v>2</v>
      </c>
      <c r="L1109" t="s">
        <v>26134</v>
      </c>
      <c r="M1109" s="4" t="s">
        <v>26124</v>
      </c>
      <c r="N1109" t="s">
        <v>26123</v>
      </c>
      <c r="R1109">
        <v>21000</v>
      </c>
      <c r="S1109">
        <v>1909</v>
      </c>
      <c r="T1109" t="s">
        <v>25972</v>
      </c>
      <c r="U1109" t="s">
        <v>25971</v>
      </c>
      <c r="AE1109" s="2" t="s">
        <v>25923</v>
      </c>
      <c r="AF1109" t="s">
        <v>25922</v>
      </c>
    </row>
    <row r="1110" spans="1:34" x14ac:dyDescent="0.15">
      <c r="A1110">
        <v>310</v>
      </c>
      <c r="G1110">
        <v>82</v>
      </c>
      <c r="H1110" s="5">
        <v>44329</v>
      </c>
      <c r="I1110">
        <v>1</v>
      </c>
      <c r="J1110">
        <v>21</v>
      </c>
      <c r="K1110" s="5">
        <v>44228</v>
      </c>
    </row>
    <row r="1111" spans="1:34" x14ac:dyDescent="0.15">
      <c r="A1111">
        <v>310</v>
      </c>
      <c r="B1111">
        <v>1</v>
      </c>
      <c r="L1111" t="s">
        <v>26118</v>
      </c>
      <c r="M1111" s="4" t="s">
        <v>26117</v>
      </c>
      <c r="N1111" t="s">
        <v>26116</v>
      </c>
      <c r="R1111">
        <v>8200</v>
      </c>
      <c r="S1111">
        <v>745</v>
      </c>
      <c r="T1111" t="s">
        <v>25972</v>
      </c>
      <c r="U1111" t="s">
        <v>25971</v>
      </c>
      <c r="V1111" t="s">
        <v>25939</v>
      </c>
      <c r="W1111" t="s">
        <v>26038</v>
      </c>
      <c r="AA1111">
        <v>8200</v>
      </c>
      <c r="AB1111">
        <v>0</v>
      </c>
      <c r="AC1111" s="2" t="s">
        <v>81</v>
      </c>
      <c r="AD1111" t="s">
        <v>84</v>
      </c>
      <c r="AE1111" s="2" t="s">
        <v>25926</v>
      </c>
      <c r="AF1111" t="s">
        <v>25925</v>
      </c>
      <c r="AG1111" s="2" t="s">
        <v>57</v>
      </c>
      <c r="AH1111" t="s">
        <v>61</v>
      </c>
    </row>
    <row r="1112" spans="1:34" x14ac:dyDescent="0.15">
      <c r="A1112">
        <v>311</v>
      </c>
      <c r="G1112">
        <v>103</v>
      </c>
      <c r="H1112" s="5">
        <v>44329</v>
      </c>
      <c r="I1112">
        <v>1</v>
      </c>
      <c r="J1112">
        <v>21</v>
      </c>
      <c r="K1112" s="5">
        <v>44228</v>
      </c>
    </row>
    <row r="1113" spans="1:34" x14ac:dyDescent="0.15">
      <c r="A1113">
        <v>311</v>
      </c>
      <c r="B1113">
        <v>1</v>
      </c>
      <c r="L1113" t="s">
        <v>26966</v>
      </c>
      <c r="M1113" s="4" t="s">
        <v>26124</v>
      </c>
      <c r="N1113" t="s">
        <v>26123</v>
      </c>
      <c r="R1113">
        <v>3150</v>
      </c>
      <c r="S1113">
        <v>286</v>
      </c>
      <c r="T1113" t="s">
        <v>25972</v>
      </c>
      <c r="U1113" t="s">
        <v>25971</v>
      </c>
      <c r="V1113" t="s">
        <v>25939</v>
      </c>
      <c r="W1113" t="s">
        <v>26038</v>
      </c>
      <c r="AA1113">
        <v>3150</v>
      </c>
      <c r="AB1113">
        <v>0</v>
      </c>
      <c r="AC1113" s="2" t="s">
        <v>81</v>
      </c>
      <c r="AD1113" t="s">
        <v>84</v>
      </c>
      <c r="AE1113" s="2" t="s">
        <v>25923</v>
      </c>
      <c r="AF1113" t="s">
        <v>25922</v>
      </c>
      <c r="AG1113" s="2" t="s">
        <v>57</v>
      </c>
      <c r="AH1113" t="s">
        <v>61</v>
      </c>
    </row>
    <row r="1114" spans="1:34" x14ac:dyDescent="0.15">
      <c r="A1114">
        <v>312</v>
      </c>
      <c r="G1114">
        <v>144</v>
      </c>
      <c r="H1114" s="5">
        <v>44329</v>
      </c>
      <c r="I1114">
        <v>1</v>
      </c>
      <c r="J1114">
        <v>21</v>
      </c>
      <c r="K1114" s="5">
        <v>44228</v>
      </c>
    </row>
    <row r="1115" spans="1:34" x14ac:dyDescent="0.15">
      <c r="A1115">
        <v>312</v>
      </c>
      <c r="B1115">
        <v>1</v>
      </c>
      <c r="L1115" t="s">
        <v>26108</v>
      </c>
      <c r="M1115" s="4" t="s">
        <v>26096</v>
      </c>
      <c r="N1115" t="s">
        <v>26095</v>
      </c>
      <c r="R1115">
        <v>6720</v>
      </c>
      <c r="S1115">
        <v>610</v>
      </c>
      <c r="T1115" t="s">
        <v>25972</v>
      </c>
      <c r="U1115" t="s">
        <v>25971</v>
      </c>
      <c r="V1115" t="s">
        <v>25939</v>
      </c>
      <c r="W1115" t="s">
        <v>26038</v>
      </c>
      <c r="AA1115">
        <v>6720</v>
      </c>
      <c r="AB1115">
        <v>0</v>
      </c>
      <c r="AC1115" s="2" t="s">
        <v>81</v>
      </c>
      <c r="AD1115" t="s">
        <v>84</v>
      </c>
      <c r="AE1115" s="2" t="s">
        <v>25923</v>
      </c>
      <c r="AF1115" t="s">
        <v>25922</v>
      </c>
      <c r="AG1115" s="2" t="s">
        <v>57</v>
      </c>
      <c r="AH1115" t="s">
        <v>61</v>
      </c>
    </row>
    <row r="1116" spans="1:34" x14ac:dyDescent="0.15">
      <c r="A1116">
        <v>313</v>
      </c>
      <c r="G1116">
        <v>156</v>
      </c>
      <c r="H1116" s="5">
        <v>44330</v>
      </c>
      <c r="I1116">
        <v>1</v>
      </c>
      <c r="J1116">
        <v>21</v>
      </c>
      <c r="K1116" s="5">
        <v>44228</v>
      </c>
    </row>
    <row r="1117" spans="1:34" x14ac:dyDescent="0.15">
      <c r="A1117">
        <v>313</v>
      </c>
      <c r="B1117">
        <v>1</v>
      </c>
      <c r="L1117" t="s">
        <v>26183</v>
      </c>
      <c r="M1117" s="4" t="s">
        <v>26117</v>
      </c>
      <c r="N1117" t="s">
        <v>26116</v>
      </c>
      <c r="R1117">
        <v>10000</v>
      </c>
      <c r="S1117">
        <v>909</v>
      </c>
      <c r="T1117" t="s">
        <v>25972</v>
      </c>
      <c r="U1117" t="s">
        <v>25971</v>
      </c>
      <c r="V1117" t="s">
        <v>25939</v>
      </c>
      <c r="W1117" t="s">
        <v>26038</v>
      </c>
      <c r="AA1117">
        <v>10000</v>
      </c>
      <c r="AB1117">
        <v>0</v>
      </c>
      <c r="AC1117" s="2" t="s">
        <v>81</v>
      </c>
      <c r="AD1117" t="s">
        <v>84</v>
      </c>
      <c r="AE1117" s="2" t="s">
        <v>25918</v>
      </c>
      <c r="AF1117" t="s">
        <v>25917</v>
      </c>
      <c r="AG1117" s="2" t="s">
        <v>57</v>
      </c>
      <c r="AH1117" t="s">
        <v>61</v>
      </c>
    </row>
    <row r="1118" spans="1:34" x14ac:dyDescent="0.15">
      <c r="A1118">
        <v>314</v>
      </c>
      <c r="G1118">
        <v>9</v>
      </c>
      <c r="H1118" s="5">
        <v>44331</v>
      </c>
      <c r="I1118">
        <v>1</v>
      </c>
      <c r="J1118">
        <v>21</v>
      </c>
      <c r="K1118" s="5">
        <v>44228</v>
      </c>
    </row>
    <row r="1119" spans="1:34" x14ac:dyDescent="0.15">
      <c r="A1119">
        <v>314</v>
      </c>
      <c r="B1119">
        <v>1</v>
      </c>
      <c r="L1119" t="s">
        <v>26965</v>
      </c>
      <c r="M1119" s="4" t="s">
        <v>26124</v>
      </c>
      <c r="N1119" t="s">
        <v>26123</v>
      </c>
      <c r="R1119">
        <v>6000</v>
      </c>
      <c r="S1119">
        <v>545</v>
      </c>
      <c r="T1119" t="s">
        <v>25972</v>
      </c>
      <c r="U1119" t="s">
        <v>25971</v>
      </c>
      <c r="V1119" t="s">
        <v>25939</v>
      </c>
      <c r="W1119" t="s">
        <v>26038</v>
      </c>
      <c r="AA1119">
        <v>34572</v>
      </c>
      <c r="AB1119">
        <v>0</v>
      </c>
      <c r="AC1119" s="2" t="s">
        <v>81</v>
      </c>
      <c r="AD1119" t="s">
        <v>84</v>
      </c>
      <c r="AE1119" s="2" t="s">
        <v>25932</v>
      </c>
      <c r="AF1119" t="s">
        <v>25931</v>
      </c>
      <c r="AG1119" s="2" t="s">
        <v>57</v>
      </c>
      <c r="AH1119" t="s">
        <v>61</v>
      </c>
    </row>
    <row r="1120" spans="1:34" x14ac:dyDescent="0.15">
      <c r="A1120">
        <v>314</v>
      </c>
      <c r="B1120">
        <v>2</v>
      </c>
      <c r="L1120" t="s">
        <v>26964</v>
      </c>
      <c r="M1120" s="4" t="s">
        <v>26124</v>
      </c>
      <c r="N1120" t="s">
        <v>26123</v>
      </c>
      <c r="R1120">
        <v>28572</v>
      </c>
      <c r="S1120">
        <v>2597</v>
      </c>
      <c r="T1120" t="s">
        <v>25972</v>
      </c>
      <c r="U1120" t="s">
        <v>25971</v>
      </c>
      <c r="AE1120" s="2" t="s">
        <v>25932</v>
      </c>
      <c r="AF1120" t="s">
        <v>25931</v>
      </c>
    </row>
    <row r="1121" spans="1:34" x14ac:dyDescent="0.15">
      <c r="A1121">
        <v>315</v>
      </c>
      <c r="G1121">
        <v>11</v>
      </c>
      <c r="H1121" s="5">
        <v>44331</v>
      </c>
      <c r="I1121">
        <v>1</v>
      </c>
      <c r="J1121">
        <v>21</v>
      </c>
      <c r="K1121" s="5">
        <v>44228</v>
      </c>
    </row>
    <row r="1122" spans="1:34" x14ac:dyDescent="0.15">
      <c r="A1122">
        <v>315</v>
      </c>
      <c r="B1122">
        <v>1</v>
      </c>
      <c r="L1122" t="s">
        <v>26108</v>
      </c>
      <c r="M1122" s="4" t="s">
        <v>26096</v>
      </c>
      <c r="N1122" t="s">
        <v>26095</v>
      </c>
      <c r="R1122">
        <v>3210</v>
      </c>
      <c r="S1122">
        <v>291</v>
      </c>
      <c r="T1122" t="s">
        <v>25972</v>
      </c>
      <c r="U1122" t="s">
        <v>25971</v>
      </c>
      <c r="V1122" t="s">
        <v>25939</v>
      </c>
      <c r="W1122" t="s">
        <v>26038</v>
      </c>
      <c r="AA1122">
        <v>3210</v>
      </c>
      <c r="AB1122">
        <v>0</v>
      </c>
      <c r="AC1122" s="2" t="s">
        <v>81</v>
      </c>
      <c r="AD1122" t="s">
        <v>84</v>
      </c>
      <c r="AE1122" s="2" t="s">
        <v>25932</v>
      </c>
      <c r="AF1122" t="s">
        <v>25931</v>
      </c>
      <c r="AG1122" s="2" t="s">
        <v>57</v>
      </c>
      <c r="AH1122" t="s">
        <v>61</v>
      </c>
    </row>
    <row r="1123" spans="1:34" x14ac:dyDescent="0.15">
      <c r="A1123">
        <v>316</v>
      </c>
      <c r="G1123">
        <v>52</v>
      </c>
      <c r="H1123" s="5">
        <v>44331</v>
      </c>
      <c r="I1123">
        <v>1</v>
      </c>
      <c r="J1123">
        <v>21</v>
      </c>
      <c r="K1123" s="5">
        <v>44228</v>
      </c>
    </row>
    <row r="1124" spans="1:34" x14ac:dyDescent="0.15">
      <c r="A1124">
        <v>316</v>
      </c>
      <c r="B1124">
        <v>1</v>
      </c>
      <c r="L1124" t="s">
        <v>26136</v>
      </c>
      <c r="M1124" s="4" t="s">
        <v>26096</v>
      </c>
      <c r="N1124" t="s">
        <v>26095</v>
      </c>
      <c r="R1124">
        <v>762</v>
      </c>
      <c r="S1124">
        <v>69</v>
      </c>
      <c r="T1124" t="s">
        <v>25972</v>
      </c>
      <c r="U1124" t="s">
        <v>25971</v>
      </c>
      <c r="V1124" t="s">
        <v>25939</v>
      </c>
      <c r="W1124" t="s">
        <v>26038</v>
      </c>
      <c r="AA1124">
        <v>9079</v>
      </c>
      <c r="AB1124">
        <v>0</v>
      </c>
      <c r="AC1124" s="2" t="s">
        <v>81</v>
      </c>
      <c r="AD1124" t="s">
        <v>84</v>
      </c>
      <c r="AE1124" s="2" t="s">
        <v>25929</v>
      </c>
      <c r="AF1124" t="s">
        <v>25928</v>
      </c>
      <c r="AG1124" s="2" t="s">
        <v>57</v>
      </c>
      <c r="AH1124" t="s">
        <v>61</v>
      </c>
    </row>
    <row r="1125" spans="1:34" x14ac:dyDescent="0.15">
      <c r="A1125">
        <v>316</v>
      </c>
      <c r="B1125">
        <v>2</v>
      </c>
      <c r="L1125" t="s">
        <v>26106</v>
      </c>
      <c r="M1125" s="4" t="s">
        <v>26096</v>
      </c>
      <c r="N1125" t="s">
        <v>26095</v>
      </c>
      <c r="R1125">
        <v>2191</v>
      </c>
      <c r="S1125">
        <v>199</v>
      </c>
      <c r="T1125" t="s">
        <v>25972</v>
      </c>
      <c r="U1125" t="s">
        <v>25971</v>
      </c>
      <c r="AE1125" s="2" t="s">
        <v>25929</v>
      </c>
      <c r="AF1125" t="s">
        <v>25928</v>
      </c>
    </row>
    <row r="1126" spans="1:34" x14ac:dyDescent="0.15">
      <c r="A1126">
        <v>316</v>
      </c>
      <c r="B1126">
        <v>3</v>
      </c>
      <c r="L1126" t="s">
        <v>26108</v>
      </c>
      <c r="M1126" s="4" t="s">
        <v>26096</v>
      </c>
      <c r="N1126" t="s">
        <v>26095</v>
      </c>
      <c r="R1126">
        <v>6126</v>
      </c>
      <c r="S1126">
        <v>556</v>
      </c>
      <c r="T1126" t="s">
        <v>25972</v>
      </c>
      <c r="U1126" t="s">
        <v>25971</v>
      </c>
      <c r="AE1126" s="2" t="s">
        <v>25929</v>
      </c>
      <c r="AF1126" t="s">
        <v>25928</v>
      </c>
    </row>
    <row r="1127" spans="1:34" x14ac:dyDescent="0.15">
      <c r="A1127">
        <v>317</v>
      </c>
      <c r="G1127">
        <v>61</v>
      </c>
      <c r="H1127" s="5">
        <v>44331</v>
      </c>
      <c r="I1127">
        <v>1</v>
      </c>
      <c r="J1127">
        <v>21</v>
      </c>
      <c r="K1127" s="5">
        <v>44228</v>
      </c>
    </row>
    <row r="1128" spans="1:34" x14ac:dyDescent="0.15">
      <c r="A1128">
        <v>317</v>
      </c>
      <c r="B1128">
        <v>1</v>
      </c>
      <c r="L1128" t="s">
        <v>26115</v>
      </c>
      <c r="M1128" s="4" t="s">
        <v>26110</v>
      </c>
      <c r="N1128" t="s">
        <v>26109</v>
      </c>
      <c r="R1128">
        <v>31500</v>
      </c>
      <c r="S1128">
        <v>2863</v>
      </c>
      <c r="T1128" t="s">
        <v>25972</v>
      </c>
      <c r="U1128" t="s">
        <v>25971</v>
      </c>
      <c r="V1128" t="s">
        <v>25970</v>
      </c>
      <c r="W1128" t="s">
        <v>25969</v>
      </c>
      <c r="AA1128">
        <v>31500</v>
      </c>
      <c r="AB1128">
        <v>0</v>
      </c>
      <c r="AC1128" s="2" t="s">
        <v>81</v>
      </c>
      <c r="AD1128" t="s">
        <v>84</v>
      </c>
      <c r="AE1128" s="2" t="s">
        <v>25932</v>
      </c>
      <c r="AF1128" t="s">
        <v>25931</v>
      </c>
      <c r="AG1128" s="2" t="s">
        <v>57</v>
      </c>
      <c r="AH1128" t="s">
        <v>61</v>
      </c>
    </row>
    <row r="1129" spans="1:34" x14ac:dyDescent="0.15">
      <c r="A1129">
        <v>318</v>
      </c>
      <c r="G1129">
        <v>72</v>
      </c>
      <c r="H1129" s="5">
        <v>44331</v>
      </c>
      <c r="I1129">
        <v>1</v>
      </c>
      <c r="J1129">
        <v>21</v>
      </c>
      <c r="K1129" s="5">
        <v>44228</v>
      </c>
    </row>
    <row r="1130" spans="1:34" x14ac:dyDescent="0.15">
      <c r="A1130">
        <v>318</v>
      </c>
      <c r="B1130">
        <v>1</v>
      </c>
      <c r="L1130" t="s">
        <v>26614</v>
      </c>
      <c r="M1130" s="4" t="s">
        <v>26124</v>
      </c>
      <c r="N1130" t="s">
        <v>26123</v>
      </c>
      <c r="R1130">
        <v>32400</v>
      </c>
      <c r="S1130">
        <v>2945</v>
      </c>
      <c r="T1130" t="s">
        <v>25972</v>
      </c>
      <c r="U1130" t="s">
        <v>25971</v>
      </c>
      <c r="V1130" t="s">
        <v>25939</v>
      </c>
      <c r="W1130" t="s">
        <v>26038</v>
      </c>
      <c r="AA1130">
        <v>32400</v>
      </c>
      <c r="AB1130">
        <v>0</v>
      </c>
      <c r="AC1130" s="2" t="s">
        <v>81</v>
      </c>
      <c r="AD1130" t="s">
        <v>84</v>
      </c>
      <c r="AE1130" s="2" t="s">
        <v>25929</v>
      </c>
      <c r="AF1130" t="s">
        <v>25928</v>
      </c>
      <c r="AG1130" s="2" t="s">
        <v>57</v>
      </c>
      <c r="AH1130" t="s">
        <v>61</v>
      </c>
    </row>
    <row r="1131" spans="1:34" x14ac:dyDescent="0.15">
      <c r="A1131">
        <v>319</v>
      </c>
      <c r="G1131">
        <v>79</v>
      </c>
      <c r="H1131" s="5">
        <v>44331</v>
      </c>
      <c r="I1131">
        <v>1</v>
      </c>
      <c r="J1131">
        <v>21</v>
      </c>
      <c r="K1131" s="5">
        <v>44228</v>
      </c>
    </row>
    <row r="1132" spans="1:34" x14ac:dyDescent="0.15">
      <c r="A1132">
        <v>319</v>
      </c>
      <c r="B1132">
        <v>1</v>
      </c>
      <c r="L1132" t="s">
        <v>26195</v>
      </c>
      <c r="M1132" s="4" t="s">
        <v>26074</v>
      </c>
      <c r="N1132" t="s">
        <v>26073</v>
      </c>
      <c r="R1132">
        <v>45477</v>
      </c>
      <c r="S1132">
        <v>4134</v>
      </c>
      <c r="T1132" t="s">
        <v>25972</v>
      </c>
      <c r="U1132" t="s">
        <v>25971</v>
      </c>
      <c r="V1132" t="s">
        <v>25939</v>
      </c>
      <c r="W1132" t="s">
        <v>26038</v>
      </c>
      <c r="AA1132">
        <v>45477</v>
      </c>
      <c r="AB1132">
        <v>0</v>
      </c>
      <c r="AC1132" s="2" t="s">
        <v>81</v>
      </c>
      <c r="AD1132" t="s">
        <v>84</v>
      </c>
      <c r="AE1132" s="2" t="s">
        <v>25929</v>
      </c>
      <c r="AF1132" t="s">
        <v>25928</v>
      </c>
      <c r="AG1132" s="2" t="s">
        <v>57</v>
      </c>
      <c r="AH1132" t="s">
        <v>61</v>
      </c>
    </row>
    <row r="1133" spans="1:34" x14ac:dyDescent="0.15">
      <c r="A1133">
        <v>320</v>
      </c>
      <c r="G1133">
        <v>85</v>
      </c>
      <c r="H1133" s="5">
        <v>44331</v>
      </c>
      <c r="I1133">
        <v>1</v>
      </c>
      <c r="J1133">
        <v>21</v>
      </c>
      <c r="K1133" s="5">
        <v>44228</v>
      </c>
    </row>
    <row r="1134" spans="1:34" x14ac:dyDescent="0.15">
      <c r="A1134">
        <v>320</v>
      </c>
      <c r="B1134">
        <v>1</v>
      </c>
      <c r="L1134" t="s">
        <v>26963</v>
      </c>
      <c r="M1134" s="4" t="s">
        <v>26220</v>
      </c>
      <c r="N1134" t="s">
        <v>26219</v>
      </c>
      <c r="R1134">
        <v>231672</v>
      </c>
      <c r="S1134">
        <v>0</v>
      </c>
      <c r="T1134" s="2" t="s">
        <v>81</v>
      </c>
      <c r="U1134" t="s">
        <v>84</v>
      </c>
      <c r="V1134" t="s">
        <v>25939</v>
      </c>
      <c r="W1134" t="s">
        <v>26038</v>
      </c>
      <c r="AA1134">
        <v>224883</v>
      </c>
      <c r="AB1134">
        <v>0</v>
      </c>
      <c r="AC1134" s="2" t="s">
        <v>81</v>
      </c>
      <c r="AD1134" t="s">
        <v>84</v>
      </c>
      <c r="AE1134" s="2" t="s">
        <v>25929</v>
      </c>
      <c r="AF1134" t="s">
        <v>25928</v>
      </c>
      <c r="AG1134" s="2" t="s">
        <v>57</v>
      </c>
      <c r="AH1134" t="s">
        <v>61</v>
      </c>
    </row>
    <row r="1135" spans="1:34" x14ac:dyDescent="0.15">
      <c r="A1135">
        <v>320</v>
      </c>
      <c r="B1135">
        <v>2</v>
      </c>
      <c r="L1135" t="s">
        <v>26963</v>
      </c>
      <c r="V1135" t="s">
        <v>26085</v>
      </c>
      <c r="W1135" t="s">
        <v>26084</v>
      </c>
      <c r="AA1135">
        <v>6789</v>
      </c>
      <c r="AB1135">
        <v>0</v>
      </c>
      <c r="AC1135" s="2" t="s">
        <v>81</v>
      </c>
      <c r="AD1135" t="s">
        <v>84</v>
      </c>
      <c r="AG1135" s="2" t="s">
        <v>57</v>
      </c>
      <c r="AH1135" t="s">
        <v>61</v>
      </c>
    </row>
    <row r="1136" spans="1:34" x14ac:dyDescent="0.15">
      <c r="A1136">
        <v>320</v>
      </c>
      <c r="B1136">
        <v>2</v>
      </c>
      <c r="F1136">
        <v>1</v>
      </c>
      <c r="X1136">
        <v>9</v>
      </c>
      <c r="Y1136" t="s">
        <v>26102</v>
      </c>
      <c r="Z1136" t="s">
        <v>25936</v>
      </c>
    </row>
    <row r="1137" spans="1:34" x14ac:dyDescent="0.15">
      <c r="A1137">
        <v>321</v>
      </c>
      <c r="G1137">
        <v>88</v>
      </c>
      <c r="H1137" s="5">
        <v>44331</v>
      </c>
      <c r="I1137">
        <v>1</v>
      </c>
      <c r="J1137">
        <v>21</v>
      </c>
      <c r="K1137" s="5">
        <v>44228</v>
      </c>
    </row>
    <row r="1138" spans="1:34" x14ac:dyDescent="0.15">
      <c r="A1138">
        <v>321</v>
      </c>
      <c r="B1138">
        <v>1</v>
      </c>
      <c r="L1138" t="s">
        <v>26962</v>
      </c>
      <c r="M1138" t="s">
        <v>25939</v>
      </c>
      <c r="N1138" t="s">
        <v>66</v>
      </c>
      <c r="R1138">
        <v>1585523</v>
      </c>
      <c r="S1138">
        <v>0</v>
      </c>
      <c r="T1138" s="2" t="s">
        <v>81</v>
      </c>
      <c r="U1138" t="s">
        <v>84</v>
      </c>
      <c r="V1138" t="s">
        <v>26029</v>
      </c>
      <c r="W1138" t="s">
        <v>100</v>
      </c>
      <c r="AA1138">
        <v>1585523</v>
      </c>
      <c r="AB1138">
        <v>0</v>
      </c>
      <c r="AC1138" s="2" t="s">
        <v>81</v>
      </c>
      <c r="AD1138" t="s">
        <v>84</v>
      </c>
      <c r="AE1138" s="2" t="s">
        <v>57</v>
      </c>
      <c r="AF1138" t="s">
        <v>61</v>
      </c>
      <c r="AG1138" s="2" t="s">
        <v>57</v>
      </c>
      <c r="AH1138" t="s">
        <v>61</v>
      </c>
    </row>
    <row r="1139" spans="1:34" x14ac:dyDescent="0.15">
      <c r="A1139">
        <v>321</v>
      </c>
      <c r="B1139">
        <v>1</v>
      </c>
      <c r="D1139">
        <v>1</v>
      </c>
      <c r="O1139">
        <v>40</v>
      </c>
      <c r="P1139" t="s">
        <v>25976</v>
      </c>
      <c r="Q1139" t="s">
        <v>25936</v>
      </c>
    </row>
    <row r="1140" spans="1:34" x14ac:dyDescent="0.15">
      <c r="A1140">
        <v>321</v>
      </c>
      <c r="B1140">
        <v>1</v>
      </c>
      <c r="F1140">
        <v>1</v>
      </c>
      <c r="X1140">
        <v>20</v>
      </c>
      <c r="Y1140" t="s">
        <v>26060</v>
      </c>
      <c r="Z1140" t="s">
        <v>25936</v>
      </c>
    </row>
    <row r="1141" spans="1:34" x14ac:dyDescent="0.15">
      <c r="A1141">
        <v>321</v>
      </c>
      <c r="B1141">
        <v>2</v>
      </c>
      <c r="L1141" t="s">
        <v>26962</v>
      </c>
      <c r="M1141" s="4" t="s">
        <v>26031</v>
      </c>
      <c r="N1141" t="s">
        <v>26030</v>
      </c>
      <c r="R1141">
        <v>315</v>
      </c>
      <c r="S1141">
        <v>28</v>
      </c>
      <c r="T1141" t="s">
        <v>25972</v>
      </c>
      <c r="U1141" t="s">
        <v>25971</v>
      </c>
      <c r="V1141" t="s">
        <v>26029</v>
      </c>
      <c r="W1141" t="s">
        <v>100</v>
      </c>
      <c r="AA1141">
        <v>315</v>
      </c>
      <c r="AB1141">
        <v>0</v>
      </c>
      <c r="AC1141" s="2" t="s">
        <v>81</v>
      </c>
      <c r="AD1141" t="s">
        <v>84</v>
      </c>
      <c r="AE1141" s="2" t="s">
        <v>25923</v>
      </c>
      <c r="AF1141" t="s">
        <v>25922</v>
      </c>
      <c r="AG1141" s="2" t="s">
        <v>57</v>
      </c>
      <c r="AH1141" t="s">
        <v>61</v>
      </c>
    </row>
    <row r="1142" spans="1:34" x14ac:dyDescent="0.15">
      <c r="A1142">
        <v>321</v>
      </c>
      <c r="B1142">
        <v>2</v>
      </c>
      <c r="F1142">
        <v>1</v>
      </c>
      <c r="X1142">
        <v>20</v>
      </c>
      <c r="Y1142" t="s">
        <v>26060</v>
      </c>
      <c r="Z1142" t="s">
        <v>25936</v>
      </c>
    </row>
    <row r="1143" spans="1:34" x14ac:dyDescent="0.15">
      <c r="A1143">
        <v>322</v>
      </c>
      <c r="G1143">
        <v>98</v>
      </c>
      <c r="H1143" s="5">
        <v>44331</v>
      </c>
      <c r="I1143">
        <v>1</v>
      </c>
      <c r="J1143">
        <v>21</v>
      </c>
      <c r="K1143" s="5">
        <v>44228</v>
      </c>
    </row>
    <row r="1144" spans="1:34" x14ac:dyDescent="0.15">
      <c r="A1144">
        <v>322</v>
      </c>
      <c r="B1144">
        <v>1</v>
      </c>
      <c r="L1144" t="s">
        <v>26961</v>
      </c>
      <c r="M1144" t="s">
        <v>25939</v>
      </c>
      <c r="N1144" t="s">
        <v>66</v>
      </c>
      <c r="R1144">
        <v>1880469</v>
      </c>
      <c r="S1144">
        <v>0</v>
      </c>
      <c r="T1144" s="2" t="s">
        <v>81</v>
      </c>
      <c r="U1144" t="s">
        <v>84</v>
      </c>
      <c r="V1144" t="s">
        <v>26029</v>
      </c>
      <c r="W1144" t="s">
        <v>100</v>
      </c>
      <c r="AA1144">
        <v>1880469</v>
      </c>
      <c r="AB1144">
        <v>0</v>
      </c>
      <c r="AC1144" s="2" t="s">
        <v>81</v>
      </c>
      <c r="AD1144" t="s">
        <v>84</v>
      </c>
      <c r="AE1144" s="2" t="s">
        <v>57</v>
      </c>
      <c r="AF1144" t="s">
        <v>61</v>
      </c>
      <c r="AG1144" s="2" t="s">
        <v>57</v>
      </c>
      <c r="AH1144" t="s">
        <v>61</v>
      </c>
    </row>
    <row r="1145" spans="1:34" x14ac:dyDescent="0.15">
      <c r="A1145">
        <v>322</v>
      </c>
      <c r="B1145">
        <v>1</v>
      </c>
      <c r="D1145">
        <v>1</v>
      </c>
      <c r="O1145">
        <v>50</v>
      </c>
      <c r="P1145" t="s">
        <v>25975</v>
      </c>
      <c r="Q1145" t="s">
        <v>25936</v>
      </c>
    </row>
    <row r="1146" spans="1:34" x14ac:dyDescent="0.15">
      <c r="A1146">
        <v>322</v>
      </c>
      <c r="B1146">
        <v>1</v>
      </c>
      <c r="F1146">
        <v>1</v>
      </c>
      <c r="X1146">
        <v>1</v>
      </c>
      <c r="Y1146" t="s">
        <v>26056</v>
      </c>
      <c r="Z1146" t="s">
        <v>25936</v>
      </c>
    </row>
    <row r="1147" spans="1:34" x14ac:dyDescent="0.15">
      <c r="A1147">
        <v>322</v>
      </c>
      <c r="B1147">
        <v>2</v>
      </c>
      <c r="L1147" t="s">
        <v>26961</v>
      </c>
      <c r="M1147" s="4" t="s">
        <v>26031</v>
      </c>
      <c r="N1147" t="s">
        <v>26030</v>
      </c>
      <c r="R1147">
        <v>840</v>
      </c>
      <c r="S1147">
        <v>76</v>
      </c>
      <c r="T1147" t="s">
        <v>25972</v>
      </c>
      <c r="U1147" t="s">
        <v>25971</v>
      </c>
      <c r="V1147" t="s">
        <v>26029</v>
      </c>
      <c r="W1147" t="s">
        <v>100</v>
      </c>
      <c r="AA1147">
        <v>840</v>
      </c>
      <c r="AB1147">
        <v>0</v>
      </c>
      <c r="AC1147" s="2" t="s">
        <v>81</v>
      </c>
      <c r="AD1147" t="s">
        <v>84</v>
      </c>
      <c r="AE1147" s="2" t="s">
        <v>25918</v>
      </c>
      <c r="AF1147" t="s">
        <v>25917</v>
      </c>
      <c r="AG1147" s="2" t="s">
        <v>57</v>
      </c>
      <c r="AH1147" t="s">
        <v>61</v>
      </c>
    </row>
    <row r="1148" spans="1:34" x14ac:dyDescent="0.15">
      <c r="A1148">
        <v>322</v>
      </c>
      <c r="B1148">
        <v>2</v>
      </c>
      <c r="F1148">
        <v>1</v>
      </c>
      <c r="X1148">
        <v>1</v>
      </c>
      <c r="Y1148" t="s">
        <v>26056</v>
      </c>
      <c r="Z1148" t="s">
        <v>25936</v>
      </c>
    </row>
    <row r="1149" spans="1:34" x14ac:dyDescent="0.15">
      <c r="A1149">
        <v>323</v>
      </c>
      <c r="G1149">
        <v>99</v>
      </c>
      <c r="H1149" s="5">
        <v>44331</v>
      </c>
      <c r="I1149">
        <v>1</v>
      </c>
      <c r="J1149">
        <v>21</v>
      </c>
      <c r="K1149" s="5">
        <v>44228</v>
      </c>
    </row>
    <row r="1150" spans="1:34" x14ac:dyDescent="0.15">
      <c r="A1150">
        <v>323</v>
      </c>
      <c r="B1150">
        <v>1</v>
      </c>
      <c r="L1150" t="s">
        <v>26960</v>
      </c>
      <c r="M1150" t="s">
        <v>25939</v>
      </c>
      <c r="N1150" t="s">
        <v>66</v>
      </c>
      <c r="R1150">
        <v>2243365</v>
      </c>
      <c r="S1150">
        <v>0</v>
      </c>
      <c r="T1150" s="2" t="s">
        <v>81</v>
      </c>
      <c r="U1150" t="s">
        <v>84</v>
      </c>
      <c r="V1150" t="s">
        <v>26029</v>
      </c>
      <c r="W1150" t="s">
        <v>100</v>
      </c>
      <c r="AA1150">
        <v>2243365</v>
      </c>
      <c r="AB1150">
        <v>0</v>
      </c>
      <c r="AC1150" s="2" t="s">
        <v>81</v>
      </c>
      <c r="AD1150" t="s">
        <v>84</v>
      </c>
      <c r="AE1150" s="2" t="s">
        <v>57</v>
      </c>
      <c r="AF1150" t="s">
        <v>61</v>
      </c>
      <c r="AG1150" s="2" t="s">
        <v>57</v>
      </c>
      <c r="AH1150" t="s">
        <v>61</v>
      </c>
    </row>
    <row r="1151" spans="1:34" x14ac:dyDescent="0.15">
      <c r="A1151">
        <v>323</v>
      </c>
      <c r="B1151">
        <v>1</v>
      </c>
      <c r="D1151">
        <v>1</v>
      </c>
      <c r="O1151">
        <v>30</v>
      </c>
      <c r="P1151" t="s">
        <v>26076</v>
      </c>
      <c r="Q1151" t="s">
        <v>25936</v>
      </c>
    </row>
    <row r="1152" spans="1:34" x14ac:dyDescent="0.15">
      <c r="A1152">
        <v>323</v>
      </c>
      <c r="B1152">
        <v>1</v>
      </c>
      <c r="F1152">
        <v>1</v>
      </c>
      <c r="X1152">
        <v>6</v>
      </c>
      <c r="Y1152" t="s">
        <v>26063</v>
      </c>
      <c r="Z1152" t="s">
        <v>25936</v>
      </c>
    </row>
    <row r="1153" spans="1:34" x14ac:dyDescent="0.15">
      <c r="A1153">
        <v>323</v>
      </c>
      <c r="B1153">
        <v>2</v>
      </c>
      <c r="L1153" t="s">
        <v>26960</v>
      </c>
      <c r="M1153" s="4" t="s">
        <v>26031</v>
      </c>
      <c r="N1153" t="s">
        <v>26030</v>
      </c>
      <c r="R1153">
        <v>840</v>
      </c>
      <c r="S1153">
        <v>76</v>
      </c>
      <c r="T1153" t="s">
        <v>25972</v>
      </c>
      <c r="U1153" t="s">
        <v>25971</v>
      </c>
      <c r="V1153" t="s">
        <v>26029</v>
      </c>
      <c r="W1153" t="s">
        <v>100</v>
      </c>
      <c r="AA1153">
        <v>840</v>
      </c>
      <c r="AB1153">
        <v>0</v>
      </c>
      <c r="AC1153" s="2" t="s">
        <v>81</v>
      </c>
      <c r="AD1153" t="s">
        <v>84</v>
      </c>
      <c r="AE1153" s="2" t="s">
        <v>25926</v>
      </c>
      <c r="AF1153" t="s">
        <v>25925</v>
      </c>
      <c r="AG1153" s="2" t="s">
        <v>57</v>
      </c>
      <c r="AH1153" t="s">
        <v>61</v>
      </c>
    </row>
    <row r="1154" spans="1:34" x14ac:dyDescent="0.15">
      <c r="A1154">
        <v>323</v>
      </c>
      <c r="B1154">
        <v>2</v>
      </c>
      <c r="F1154">
        <v>1</v>
      </c>
      <c r="X1154">
        <v>6</v>
      </c>
      <c r="Y1154" t="s">
        <v>26063</v>
      </c>
      <c r="Z1154" t="s">
        <v>25936</v>
      </c>
    </row>
    <row r="1155" spans="1:34" x14ac:dyDescent="0.15">
      <c r="A1155">
        <v>324</v>
      </c>
      <c r="G1155">
        <v>100</v>
      </c>
      <c r="H1155" s="5">
        <v>44331</v>
      </c>
      <c r="I1155">
        <v>1</v>
      </c>
      <c r="J1155">
        <v>21</v>
      </c>
      <c r="K1155" s="5">
        <v>44228</v>
      </c>
    </row>
    <row r="1156" spans="1:34" x14ac:dyDescent="0.15">
      <c r="A1156">
        <v>324</v>
      </c>
      <c r="B1156">
        <v>1</v>
      </c>
      <c r="L1156" t="s">
        <v>26959</v>
      </c>
      <c r="M1156" t="s">
        <v>25939</v>
      </c>
      <c r="N1156" t="s">
        <v>66</v>
      </c>
      <c r="R1156">
        <v>989217</v>
      </c>
      <c r="S1156">
        <v>0</v>
      </c>
      <c r="T1156" s="2" t="s">
        <v>81</v>
      </c>
      <c r="U1156" t="s">
        <v>84</v>
      </c>
      <c r="V1156" t="s">
        <v>26029</v>
      </c>
      <c r="W1156" t="s">
        <v>100</v>
      </c>
      <c r="AA1156">
        <v>989217</v>
      </c>
      <c r="AB1156">
        <v>0</v>
      </c>
      <c r="AC1156" s="2" t="s">
        <v>81</v>
      </c>
      <c r="AD1156" t="s">
        <v>84</v>
      </c>
      <c r="AE1156" s="2" t="s">
        <v>57</v>
      </c>
      <c r="AF1156" t="s">
        <v>61</v>
      </c>
      <c r="AG1156" s="2" t="s">
        <v>57</v>
      </c>
      <c r="AH1156" t="s">
        <v>61</v>
      </c>
    </row>
    <row r="1157" spans="1:34" x14ac:dyDescent="0.15">
      <c r="A1157">
        <v>324</v>
      </c>
      <c r="B1157">
        <v>1</v>
      </c>
      <c r="D1157">
        <v>1</v>
      </c>
      <c r="O1157">
        <v>40</v>
      </c>
      <c r="P1157" t="s">
        <v>25976</v>
      </c>
      <c r="Q1157" t="s">
        <v>25936</v>
      </c>
    </row>
    <row r="1158" spans="1:34" x14ac:dyDescent="0.15">
      <c r="A1158">
        <v>324</v>
      </c>
      <c r="B1158">
        <v>1</v>
      </c>
      <c r="F1158">
        <v>1</v>
      </c>
      <c r="X1158">
        <v>8</v>
      </c>
      <c r="Y1158" t="s">
        <v>26058</v>
      </c>
      <c r="Z1158" t="s">
        <v>25936</v>
      </c>
    </row>
    <row r="1159" spans="1:34" x14ac:dyDescent="0.15">
      <c r="A1159">
        <v>324</v>
      </c>
      <c r="B1159">
        <v>2</v>
      </c>
      <c r="L1159" t="s">
        <v>26959</v>
      </c>
      <c r="M1159" s="4" t="s">
        <v>26031</v>
      </c>
      <c r="N1159" t="s">
        <v>26030</v>
      </c>
      <c r="R1159">
        <v>840</v>
      </c>
      <c r="S1159">
        <v>76</v>
      </c>
      <c r="T1159" t="s">
        <v>25972</v>
      </c>
      <c r="U1159" t="s">
        <v>25971</v>
      </c>
      <c r="V1159" t="s">
        <v>26029</v>
      </c>
      <c r="W1159" t="s">
        <v>100</v>
      </c>
      <c r="AA1159">
        <v>840</v>
      </c>
      <c r="AB1159">
        <v>0</v>
      </c>
      <c r="AC1159" s="2" t="s">
        <v>81</v>
      </c>
      <c r="AD1159" t="s">
        <v>84</v>
      </c>
      <c r="AE1159" s="2" t="s">
        <v>25923</v>
      </c>
      <c r="AF1159" t="s">
        <v>25922</v>
      </c>
      <c r="AG1159" s="2" t="s">
        <v>57</v>
      </c>
      <c r="AH1159" t="s">
        <v>61</v>
      </c>
    </row>
    <row r="1160" spans="1:34" x14ac:dyDescent="0.15">
      <c r="A1160">
        <v>324</v>
      </c>
      <c r="B1160">
        <v>2</v>
      </c>
      <c r="F1160">
        <v>1</v>
      </c>
      <c r="X1160">
        <v>8</v>
      </c>
      <c r="Y1160" t="s">
        <v>26058</v>
      </c>
      <c r="Z1160" t="s">
        <v>25936</v>
      </c>
    </row>
    <row r="1161" spans="1:34" x14ac:dyDescent="0.15">
      <c r="A1161">
        <v>325</v>
      </c>
      <c r="G1161">
        <v>101</v>
      </c>
      <c r="H1161" s="5">
        <v>44331</v>
      </c>
      <c r="I1161">
        <v>1</v>
      </c>
      <c r="J1161">
        <v>21</v>
      </c>
      <c r="K1161" s="5">
        <v>44228</v>
      </c>
    </row>
    <row r="1162" spans="1:34" x14ac:dyDescent="0.15">
      <c r="A1162">
        <v>325</v>
      </c>
      <c r="B1162">
        <v>1</v>
      </c>
      <c r="L1162" t="s">
        <v>26958</v>
      </c>
      <c r="M1162" t="s">
        <v>25939</v>
      </c>
      <c r="N1162" t="s">
        <v>66</v>
      </c>
      <c r="R1162">
        <v>1261814</v>
      </c>
      <c r="S1162">
        <v>0</v>
      </c>
      <c r="T1162" s="2" t="s">
        <v>81</v>
      </c>
      <c r="U1162" t="s">
        <v>84</v>
      </c>
      <c r="V1162" t="s">
        <v>26029</v>
      </c>
      <c r="W1162" t="s">
        <v>100</v>
      </c>
      <c r="AA1162">
        <v>1261814</v>
      </c>
      <c r="AB1162">
        <v>0</v>
      </c>
      <c r="AC1162" s="2" t="s">
        <v>81</v>
      </c>
      <c r="AD1162" t="s">
        <v>84</v>
      </c>
      <c r="AE1162" s="2" t="s">
        <v>57</v>
      </c>
      <c r="AF1162" t="s">
        <v>61</v>
      </c>
      <c r="AG1162" s="2" t="s">
        <v>57</v>
      </c>
      <c r="AH1162" t="s">
        <v>61</v>
      </c>
    </row>
    <row r="1163" spans="1:34" x14ac:dyDescent="0.15">
      <c r="A1163">
        <v>325</v>
      </c>
      <c r="B1163">
        <v>1</v>
      </c>
      <c r="D1163">
        <v>1</v>
      </c>
      <c r="O1163">
        <v>40</v>
      </c>
      <c r="P1163" t="s">
        <v>25976</v>
      </c>
      <c r="Q1163" t="s">
        <v>25936</v>
      </c>
    </row>
    <row r="1164" spans="1:34" x14ac:dyDescent="0.15">
      <c r="A1164">
        <v>325</v>
      </c>
      <c r="B1164">
        <v>1</v>
      </c>
      <c r="F1164">
        <v>1</v>
      </c>
      <c r="X1164">
        <v>9</v>
      </c>
      <c r="Y1164" t="s">
        <v>26061</v>
      </c>
      <c r="Z1164" t="s">
        <v>25936</v>
      </c>
    </row>
    <row r="1165" spans="1:34" x14ac:dyDescent="0.15">
      <c r="A1165">
        <v>325</v>
      </c>
      <c r="B1165">
        <v>2</v>
      </c>
      <c r="L1165" t="s">
        <v>26958</v>
      </c>
      <c r="M1165" s="4" t="s">
        <v>26031</v>
      </c>
      <c r="N1165" t="s">
        <v>26030</v>
      </c>
      <c r="R1165">
        <v>840</v>
      </c>
      <c r="S1165">
        <v>76</v>
      </c>
      <c r="T1165" t="s">
        <v>25972</v>
      </c>
      <c r="U1165" t="s">
        <v>25971</v>
      </c>
      <c r="V1165" t="s">
        <v>26029</v>
      </c>
      <c r="W1165" t="s">
        <v>100</v>
      </c>
      <c r="AA1165">
        <v>840</v>
      </c>
      <c r="AB1165">
        <v>0</v>
      </c>
      <c r="AC1165" s="2" t="s">
        <v>81</v>
      </c>
      <c r="AD1165" t="s">
        <v>84</v>
      </c>
      <c r="AE1165" s="2" t="s">
        <v>25923</v>
      </c>
      <c r="AF1165" t="s">
        <v>25922</v>
      </c>
      <c r="AG1165" s="2" t="s">
        <v>57</v>
      </c>
      <c r="AH1165" t="s">
        <v>61</v>
      </c>
    </row>
    <row r="1166" spans="1:34" x14ac:dyDescent="0.15">
      <c r="A1166">
        <v>325</v>
      </c>
      <c r="B1166">
        <v>2</v>
      </c>
      <c r="F1166">
        <v>1</v>
      </c>
      <c r="X1166">
        <v>9</v>
      </c>
      <c r="Y1166" t="s">
        <v>26061</v>
      </c>
      <c r="Z1166" t="s">
        <v>25936</v>
      </c>
    </row>
    <row r="1167" spans="1:34" x14ac:dyDescent="0.15">
      <c r="A1167">
        <v>326</v>
      </c>
      <c r="G1167">
        <v>102</v>
      </c>
      <c r="H1167" s="5">
        <v>44331</v>
      </c>
      <c r="I1167">
        <v>1</v>
      </c>
      <c r="J1167">
        <v>21</v>
      </c>
      <c r="K1167" s="5">
        <v>44228</v>
      </c>
    </row>
    <row r="1168" spans="1:34" x14ac:dyDescent="0.15">
      <c r="A1168">
        <v>326</v>
      </c>
      <c r="B1168">
        <v>1</v>
      </c>
      <c r="L1168" t="s">
        <v>26957</v>
      </c>
      <c r="M1168" t="s">
        <v>25939</v>
      </c>
      <c r="N1168" t="s">
        <v>66</v>
      </c>
      <c r="R1168">
        <v>1888517</v>
      </c>
      <c r="S1168">
        <v>0</v>
      </c>
      <c r="T1168" s="2" t="s">
        <v>81</v>
      </c>
      <c r="U1168" t="s">
        <v>84</v>
      </c>
      <c r="V1168" t="s">
        <v>26029</v>
      </c>
      <c r="W1168" t="s">
        <v>100</v>
      </c>
      <c r="AA1168">
        <v>1888517</v>
      </c>
      <c r="AB1168">
        <v>0</v>
      </c>
      <c r="AC1168" s="2" t="s">
        <v>81</v>
      </c>
      <c r="AD1168" t="s">
        <v>84</v>
      </c>
      <c r="AE1168" s="2" t="s">
        <v>57</v>
      </c>
      <c r="AF1168" t="s">
        <v>61</v>
      </c>
      <c r="AG1168" s="2" t="s">
        <v>57</v>
      </c>
      <c r="AH1168" t="s">
        <v>61</v>
      </c>
    </row>
    <row r="1169" spans="1:34" x14ac:dyDescent="0.15">
      <c r="A1169">
        <v>326</v>
      </c>
      <c r="B1169">
        <v>1</v>
      </c>
      <c r="D1169">
        <v>1</v>
      </c>
      <c r="O1169">
        <v>20</v>
      </c>
      <c r="P1169" t="s">
        <v>25958</v>
      </c>
      <c r="Q1169" t="s">
        <v>25936</v>
      </c>
    </row>
    <row r="1170" spans="1:34" x14ac:dyDescent="0.15">
      <c r="A1170">
        <v>326</v>
      </c>
      <c r="B1170">
        <v>1</v>
      </c>
      <c r="F1170">
        <v>1</v>
      </c>
      <c r="X1170">
        <v>13</v>
      </c>
      <c r="Y1170" t="s">
        <v>26067</v>
      </c>
      <c r="Z1170" t="s">
        <v>25936</v>
      </c>
    </row>
    <row r="1171" spans="1:34" x14ac:dyDescent="0.15">
      <c r="A1171">
        <v>327</v>
      </c>
      <c r="G1171">
        <v>103</v>
      </c>
      <c r="H1171" s="5">
        <v>44331</v>
      </c>
      <c r="I1171">
        <v>1</v>
      </c>
      <c r="J1171">
        <v>21</v>
      </c>
      <c r="K1171" s="5">
        <v>44228</v>
      </c>
    </row>
    <row r="1172" spans="1:34" x14ac:dyDescent="0.15">
      <c r="A1172">
        <v>327</v>
      </c>
      <c r="B1172">
        <v>1</v>
      </c>
      <c r="L1172" t="s">
        <v>26956</v>
      </c>
      <c r="M1172" t="s">
        <v>25997</v>
      </c>
      <c r="N1172" t="s">
        <v>25996</v>
      </c>
      <c r="R1172">
        <v>4297106</v>
      </c>
      <c r="S1172">
        <v>0</v>
      </c>
      <c r="T1172" s="2" t="s">
        <v>81</v>
      </c>
      <c r="U1172" t="s">
        <v>84</v>
      </c>
      <c r="V1172" t="s">
        <v>25939</v>
      </c>
      <c r="W1172" t="s">
        <v>66</v>
      </c>
      <c r="AA1172">
        <v>4297106</v>
      </c>
      <c r="AB1172">
        <v>0</v>
      </c>
      <c r="AC1172" s="2" t="s">
        <v>81</v>
      </c>
      <c r="AD1172" t="s">
        <v>84</v>
      </c>
      <c r="AE1172" s="2" t="s">
        <v>57</v>
      </c>
      <c r="AF1172" t="s">
        <v>61</v>
      </c>
      <c r="AG1172" s="2" t="s">
        <v>57</v>
      </c>
      <c r="AH1172" t="s">
        <v>61</v>
      </c>
    </row>
    <row r="1173" spans="1:34" x14ac:dyDescent="0.15">
      <c r="A1173">
        <v>327</v>
      </c>
      <c r="B1173">
        <v>1</v>
      </c>
      <c r="D1173">
        <v>1</v>
      </c>
      <c r="O1173">
        <v>1</v>
      </c>
      <c r="P1173" t="s">
        <v>26026</v>
      </c>
      <c r="Q1173" t="s">
        <v>25936</v>
      </c>
    </row>
    <row r="1174" spans="1:34" x14ac:dyDescent="0.15">
      <c r="A1174">
        <v>327</v>
      </c>
      <c r="B1174">
        <v>1</v>
      </c>
      <c r="F1174">
        <v>1</v>
      </c>
      <c r="X1174">
        <v>20</v>
      </c>
      <c r="Y1174" t="s">
        <v>25958</v>
      </c>
      <c r="Z1174" t="s">
        <v>25936</v>
      </c>
    </row>
    <row r="1175" spans="1:34" x14ac:dyDescent="0.15">
      <c r="A1175">
        <v>328</v>
      </c>
      <c r="G1175">
        <v>117</v>
      </c>
      <c r="H1175" s="5">
        <v>44331</v>
      </c>
      <c r="I1175">
        <v>1</v>
      </c>
      <c r="J1175">
        <v>21</v>
      </c>
      <c r="K1175" s="5">
        <v>44228</v>
      </c>
    </row>
    <row r="1176" spans="1:34" x14ac:dyDescent="0.15">
      <c r="A1176">
        <v>328</v>
      </c>
      <c r="B1176">
        <v>1</v>
      </c>
      <c r="L1176" t="s">
        <v>26075</v>
      </c>
      <c r="M1176" s="4" t="s">
        <v>26100</v>
      </c>
      <c r="N1176" t="s">
        <v>26099</v>
      </c>
      <c r="R1176">
        <v>20000</v>
      </c>
      <c r="S1176">
        <v>0</v>
      </c>
      <c r="T1176" s="2" t="s">
        <v>81</v>
      </c>
      <c r="U1176" t="s">
        <v>84</v>
      </c>
      <c r="V1176" t="s">
        <v>25939</v>
      </c>
      <c r="W1176" t="s">
        <v>26038</v>
      </c>
      <c r="AA1176">
        <v>20000</v>
      </c>
      <c r="AB1176">
        <v>0</v>
      </c>
      <c r="AC1176" s="2" t="s">
        <v>81</v>
      </c>
      <c r="AD1176" t="s">
        <v>84</v>
      </c>
      <c r="AE1176" s="2" t="s">
        <v>25923</v>
      </c>
      <c r="AF1176" t="s">
        <v>25922</v>
      </c>
      <c r="AG1176" s="2" t="s">
        <v>57</v>
      </c>
      <c r="AH1176" t="s">
        <v>61</v>
      </c>
    </row>
    <row r="1177" spans="1:34" x14ac:dyDescent="0.15">
      <c r="A1177">
        <v>329</v>
      </c>
      <c r="G1177">
        <v>130</v>
      </c>
      <c r="H1177" s="5">
        <v>44331</v>
      </c>
      <c r="I1177">
        <v>1</v>
      </c>
      <c r="J1177">
        <v>21</v>
      </c>
      <c r="K1177" s="5">
        <v>44228</v>
      </c>
    </row>
    <row r="1178" spans="1:34" x14ac:dyDescent="0.15">
      <c r="A1178">
        <v>329</v>
      </c>
      <c r="B1178">
        <v>1</v>
      </c>
      <c r="L1178" t="s">
        <v>26075</v>
      </c>
      <c r="M1178" s="4" t="s">
        <v>26100</v>
      </c>
      <c r="N1178" t="s">
        <v>26099</v>
      </c>
      <c r="R1178">
        <v>24000</v>
      </c>
      <c r="S1178">
        <v>0</v>
      </c>
      <c r="T1178" s="2" t="s">
        <v>81</v>
      </c>
      <c r="U1178" t="s">
        <v>84</v>
      </c>
      <c r="V1178" t="s">
        <v>25939</v>
      </c>
      <c r="W1178" t="s">
        <v>66</v>
      </c>
      <c r="AA1178">
        <v>24000</v>
      </c>
      <c r="AB1178">
        <v>0</v>
      </c>
      <c r="AC1178" s="2" t="s">
        <v>81</v>
      </c>
      <c r="AD1178" t="s">
        <v>84</v>
      </c>
      <c r="AE1178" s="2" t="s">
        <v>25923</v>
      </c>
      <c r="AF1178" t="s">
        <v>25922</v>
      </c>
      <c r="AG1178" s="2" t="s">
        <v>57</v>
      </c>
      <c r="AH1178" t="s">
        <v>61</v>
      </c>
    </row>
    <row r="1179" spans="1:34" x14ac:dyDescent="0.15">
      <c r="A1179">
        <v>329</v>
      </c>
      <c r="B1179">
        <v>1</v>
      </c>
      <c r="F1179">
        <v>1</v>
      </c>
      <c r="X1179">
        <v>40</v>
      </c>
      <c r="Y1179" t="s">
        <v>25976</v>
      </c>
      <c r="Z1179" t="s">
        <v>25936</v>
      </c>
    </row>
    <row r="1180" spans="1:34" x14ac:dyDescent="0.15">
      <c r="A1180">
        <v>330</v>
      </c>
      <c r="G1180">
        <v>157</v>
      </c>
      <c r="H1180" s="5">
        <v>44331</v>
      </c>
      <c r="I1180">
        <v>1</v>
      </c>
      <c r="J1180">
        <v>21</v>
      </c>
      <c r="K1180" s="5">
        <v>44228</v>
      </c>
    </row>
    <row r="1181" spans="1:34" x14ac:dyDescent="0.15">
      <c r="A1181">
        <v>330</v>
      </c>
      <c r="B1181">
        <v>1</v>
      </c>
      <c r="L1181" t="s">
        <v>26170</v>
      </c>
      <c r="M1181" s="4" t="s">
        <v>26117</v>
      </c>
      <c r="N1181" t="s">
        <v>26116</v>
      </c>
      <c r="R1181">
        <v>75905</v>
      </c>
      <c r="S1181">
        <v>6900</v>
      </c>
      <c r="T1181" t="s">
        <v>25972</v>
      </c>
      <c r="U1181" t="s">
        <v>25971</v>
      </c>
      <c r="V1181" t="s">
        <v>25939</v>
      </c>
      <c r="W1181" t="s">
        <v>66</v>
      </c>
      <c r="AA1181">
        <v>90105</v>
      </c>
      <c r="AB1181">
        <v>0</v>
      </c>
      <c r="AC1181" s="2" t="s">
        <v>81</v>
      </c>
      <c r="AD1181" t="s">
        <v>84</v>
      </c>
      <c r="AE1181" s="2" t="s">
        <v>25918</v>
      </c>
      <c r="AF1181" t="s">
        <v>25917</v>
      </c>
      <c r="AG1181" s="2" t="s">
        <v>57</v>
      </c>
      <c r="AH1181" t="s">
        <v>61</v>
      </c>
    </row>
    <row r="1182" spans="1:34" x14ac:dyDescent="0.15">
      <c r="A1182">
        <v>330</v>
      </c>
      <c r="B1182">
        <v>1</v>
      </c>
      <c r="F1182">
        <v>1</v>
      </c>
      <c r="X1182">
        <v>50</v>
      </c>
      <c r="Y1182" t="s">
        <v>25975</v>
      </c>
      <c r="Z1182" t="s">
        <v>25936</v>
      </c>
    </row>
    <row r="1183" spans="1:34" x14ac:dyDescent="0.15">
      <c r="A1183">
        <v>330</v>
      </c>
      <c r="B1183">
        <v>2</v>
      </c>
      <c r="L1183" t="s">
        <v>26173</v>
      </c>
      <c r="M1183" s="4" t="s">
        <v>26117</v>
      </c>
      <c r="N1183" t="s">
        <v>26116</v>
      </c>
      <c r="R1183">
        <v>14200</v>
      </c>
      <c r="S1183">
        <v>1290</v>
      </c>
      <c r="T1183" t="s">
        <v>25972</v>
      </c>
      <c r="U1183" t="s">
        <v>25971</v>
      </c>
      <c r="AE1183" s="2" t="s">
        <v>25918</v>
      </c>
      <c r="AF1183" t="s">
        <v>25917</v>
      </c>
    </row>
    <row r="1184" spans="1:34" x14ac:dyDescent="0.15">
      <c r="A1184">
        <v>331</v>
      </c>
      <c r="G1184">
        <v>44</v>
      </c>
      <c r="H1184" s="5">
        <v>44332</v>
      </c>
      <c r="I1184">
        <v>1</v>
      </c>
      <c r="J1184">
        <v>21</v>
      </c>
      <c r="K1184" s="5">
        <v>44228</v>
      </c>
    </row>
    <row r="1185" spans="1:34" x14ac:dyDescent="0.15">
      <c r="A1185">
        <v>331</v>
      </c>
      <c r="B1185">
        <v>1</v>
      </c>
      <c r="L1185" t="s">
        <v>26955</v>
      </c>
      <c r="M1185" s="4" t="s">
        <v>26124</v>
      </c>
      <c r="N1185" t="s">
        <v>26123</v>
      </c>
      <c r="R1185">
        <v>5890</v>
      </c>
      <c r="S1185">
        <v>535</v>
      </c>
      <c r="T1185" t="s">
        <v>25972</v>
      </c>
      <c r="U1185" t="s">
        <v>25971</v>
      </c>
      <c r="V1185" t="s">
        <v>25939</v>
      </c>
      <c r="W1185" t="s">
        <v>26038</v>
      </c>
      <c r="AA1185">
        <v>5890</v>
      </c>
      <c r="AB1185">
        <v>0</v>
      </c>
      <c r="AC1185" s="2" t="s">
        <v>81</v>
      </c>
      <c r="AD1185" t="s">
        <v>84</v>
      </c>
      <c r="AE1185" s="2" t="s">
        <v>25929</v>
      </c>
      <c r="AF1185" t="s">
        <v>25928</v>
      </c>
      <c r="AG1185" s="2" t="s">
        <v>57</v>
      </c>
      <c r="AH1185" t="s">
        <v>61</v>
      </c>
    </row>
    <row r="1186" spans="1:34" x14ac:dyDescent="0.15">
      <c r="A1186">
        <v>332</v>
      </c>
      <c r="G1186">
        <v>136</v>
      </c>
      <c r="H1186" s="5">
        <v>44332</v>
      </c>
      <c r="I1186">
        <v>1</v>
      </c>
      <c r="J1186">
        <v>21</v>
      </c>
      <c r="K1186" s="5">
        <v>44228</v>
      </c>
    </row>
    <row r="1187" spans="1:34" x14ac:dyDescent="0.15">
      <c r="A1187">
        <v>332</v>
      </c>
      <c r="B1187">
        <v>1</v>
      </c>
      <c r="L1187" t="s">
        <v>26169</v>
      </c>
      <c r="M1187" s="4" t="s">
        <v>26078</v>
      </c>
      <c r="N1187" t="s">
        <v>26077</v>
      </c>
      <c r="R1187">
        <v>16500</v>
      </c>
      <c r="S1187">
        <v>1500</v>
      </c>
      <c r="T1187" t="s">
        <v>25972</v>
      </c>
      <c r="U1187" t="s">
        <v>25971</v>
      </c>
      <c r="V1187" t="s">
        <v>25939</v>
      </c>
      <c r="W1187" t="s">
        <v>26038</v>
      </c>
      <c r="AA1187">
        <v>16500</v>
      </c>
      <c r="AB1187">
        <v>0</v>
      </c>
      <c r="AC1187" s="2" t="s">
        <v>81</v>
      </c>
      <c r="AD1187" t="s">
        <v>84</v>
      </c>
      <c r="AE1187" s="2" t="s">
        <v>25923</v>
      </c>
      <c r="AF1187" t="s">
        <v>25922</v>
      </c>
      <c r="AG1187" s="2" t="s">
        <v>57</v>
      </c>
      <c r="AH1187" t="s">
        <v>61</v>
      </c>
    </row>
    <row r="1188" spans="1:34" x14ac:dyDescent="0.15">
      <c r="A1188">
        <v>333</v>
      </c>
      <c r="G1188">
        <v>94</v>
      </c>
      <c r="H1188" s="5">
        <v>44333</v>
      </c>
      <c r="I1188">
        <v>1</v>
      </c>
      <c r="J1188">
        <v>21</v>
      </c>
      <c r="K1188" s="5">
        <v>44228</v>
      </c>
    </row>
    <row r="1189" spans="1:34" x14ac:dyDescent="0.15">
      <c r="A1189">
        <v>333</v>
      </c>
      <c r="B1189">
        <v>1</v>
      </c>
      <c r="L1189" t="s">
        <v>26954</v>
      </c>
      <c r="M1189" s="4" t="s">
        <v>26078</v>
      </c>
      <c r="N1189" t="s">
        <v>26077</v>
      </c>
      <c r="R1189">
        <v>10500</v>
      </c>
      <c r="S1189">
        <v>954</v>
      </c>
      <c r="T1189" t="s">
        <v>25972</v>
      </c>
      <c r="U1189" t="s">
        <v>25971</v>
      </c>
      <c r="V1189" t="s">
        <v>25970</v>
      </c>
      <c r="W1189" t="s">
        <v>25969</v>
      </c>
      <c r="AA1189">
        <v>10500</v>
      </c>
      <c r="AB1189">
        <v>0</v>
      </c>
      <c r="AC1189" s="2" t="s">
        <v>81</v>
      </c>
      <c r="AD1189" t="s">
        <v>84</v>
      </c>
      <c r="AE1189" s="2" t="s">
        <v>25926</v>
      </c>
      <c r="AF1189" t="s">
        <v>25925</v>
      </c>
      <c r="AG1189" s="2" t="s">
        <v>57</v>
      </c>
      <c r="AH1189" t="s">
        <v>61</v>
      </c>
    </row>
    <row r="1190" spans="1:34" x14ac:dyDescent="0.15">
      <c r="A1190">
        <v>334</v>
      </c>
      <c r="G1190">
        <v>47</v>
      </c>
      <c r="H1190" s="5">
        <v>44334</v>
      </c>
      <c r="I1190">
        <v>1</v>
      </c>
      <c r="J1190">
        <v>21</v>
      </c>
      <c r="K1190" s="5">
        <v>44228</v>
      </c>
    </row>
    <row r="1191" spans="1:34" x14ac:dyDescent="0.15">
      <c r="A1191">
        <v>334</v>
      </c>
      <c r="B1191">
        <v>1</v>
      </c>
      <c r="L1191" t="s">
        <v>26106</v>
      </c>
      <c r="M1191" s="4" t="s">
        <v>26096</v>
      </c>
      <c r="N1191" t="s">
        <v>26095</v>
      </c>
      <c r="R1191">
        <v>2420</v>
      </c>
      <c r="S1191">
        <v>220</v>
      </c>
      <c r="T1191" t="s">
        <v>25972</v>
      </c>
      <c r="U1191" t="s">
        <v>25971</v>
      </c>
      <c r="V1191" t="s">
        <v>25939</v>
      </c>
      <c r="W1191" t="s">
        <v>26038</v>
      </c>
      <c r="AA1191">
        <v>7182</v>
      </c>
      <c r="AB1191">
        <v>0</v>
      </c>
      <c r="AC1191" s="2" t="s">
        <v>81</v>
      </c>
      <c r="AD1191" t="s">
        <v>84</v>
      </c>
      <c r="AE1191" s="2" t="s">
        <v>25929</v>
      </c>
      <c r="AF1191" t="s">
        <v>25928</v>
      </c>
      <c r="AG1191" s="2" t="s">
        <v>57</v>
      </c>
      <c r="AH1191" t="s">
        <v>61</v>
      </c>
    </row>
    <row r="1192" spans="1:34" x14ac:dyDescent="0.15">
      <c r="A1192">
        <v>334</v>
      </c>
      <c r="B1192">
        <v>2</v>
      </c>
      <c r="L1192" t="s">
        <v>26108</v>
      </c>
      <c r="M1192" s="4" t="s">
        <v>26096</v>
      </c>
      <c r="N1192" t="s">
        <v>26095</v>
      </c>
      <c r="R1192">
        <v>4762</v>
      </c>
      <c r="S1192">
        <v>432</v>
      </c>
      <c r="T1192" t="s">
        <v>25972</v>
      </c>
      <c r="U1192" t="s">
        <v>25971</v>
      </c>
      <c r="AE1192" s="2" t="s">
        <v>25929</v>
      </c>
      <c r="AF1192" t="s">
        <v>25928</v>
      </c>
    </row>
    <row r="1193" spans="1:34" x14ac:dyDescent="0.15">
      <c r="A1193">
        <v>335</v>
      </c>
      <c r="G1193">
        <v>105</v>
      </c>
      <c r="H1193" s="5">
        <v>44334</v>
      </c>
      <c r="I1193">
        <v>1</v>
      </c>
      <c r="J1193">
        <v>21</v>
      </c>
      <c r="K1193" s="5">
        <v>44228</v>
      </c>
    </row>
    <row r="1194" spans="1:34" x14ac:dyDescent="0.15">
      <c r="A1194">
        <v>335</v>
      </c>
      <c r="B1194">
        <v>1</v>
      </c>
      <c r="L1194" t="s">
        <v>26953</v>
      </c>
      <c r="M1194" s="4" t="s">
        <v>26124</v>
      </c>
      <c r="N1194" t="s">
        <v>26123</v>
      </c>
      <c r="R1194">
        <v>16510</v>
      </c>
      <c r="S1194">
        <v>1500</v>
      </c>
      <c r="T1194" t="s">
        <v>25972</v>
      </c>
      <c r="U1194" t="s">
        <v>25971</v>
      </c>
      <c r="V1194" t="s">
        <v>25939</v>
      </c>
      <c r="W1194" t="s">
        <v>26038</v>
      </c>
      <c r="AA1194">
        <v>16510</v>
      </c>
      <c r="AB1194">
        <v>0</v>
      </c>
      <c r="AC1194" s="2" t="s">
        <v>81</v>
      </c>
      <c r="AD1194" t="s">
        <v>84</v>
      </c>
      <c r="AE1194" s="2" t="s">
        <v>25923</v>
      </c>
      <c r="AF1194" t="s">
        <v>25922</v>
      </c>
      <c r="AG1194" s="2" t="s">
        <v>57</v>
      </c>
      <c r="AH1194" t="s">
        <v>61</v>
      </c>
    </row>
    <row r="1195" spans="1:34" x14ac:dyDescent="0.15">
      <c r="A1195">
        <v>336</v>
      </c>
      <c r="G1195">
        <v>109</v>
      </c>
      <c r="H1195" s="5">
        <v>44334</v>
      </c>
      <c r="I1195">
        <v>1</v>
      </c>
      <c r="J1195">
        <v>21</v>
      </c>
      <c r="K1195" s="5">
        <v>44228</v>
      </c>
    </row>
    <row r="1196" spans="1:34" x14ac:dyDescent="0.15">
      <c r="A1196">
        <v>336</v>
      </c>
      <c r="B1196">
        <v>1</v>
      </c>
      <c r="L1196" t="s">
        <v>26108</v>
      </c>
      <c r="M1196" s="4" t="s">
        <v>26096</v>
      </c>
      <c r="N1196" t="s">
        <v>26095</v>
      </c>
      <c r="R1196">
        <v>6570</v>
      </c>
      <c r="S1196">
        <v>597</v>
      </c>
      <c r="T1196" t="s">
        <v>25972</v>
      </c>
      <c r="U1196" t="s">
        <v>25971</v>
      </c>
      <c r="V1196" t="s">
        <v>25970</v>
      </c>
      <c r="W1196" t="s">
        <v>25969</v>
      </c>
      <c r="AA1196">
        <v>6570</v>
      </c>
      <c r="AB1196">
        <v>0</v>
      </c>
      <c r="AC1196" s="2" t="s">
        <v>81</v>
      </c>
      <c r="AD1196" t="s">
        <v>84</v>
      </c>
      <c r="AE1196" s="2" t="s">
        <v>25923</v>
      </c>
      <c r="AF1196" t="s">
        <v>25922</v>
      </c>
      <c r="AG1196" s="2" t="s">
        <v>57</v>
      </c>
      <c r="AH1196" t="s">
        <v>61</v>
      </c>
    </row>
    <row r="1197" spans="1:34" x14ac:dyDescent="0.15">
      <c r="A1197">
        <v>337</v>
      </c>
      <c r="G1197">
        <v>153</v>
      </c>
      <c r="H1197" s="5">
        <v>44334</v>
      </c>
      <c r="I1197">
        <v>1</v>
      </c>
      <c r="J1197">
        <v>21</v>
      </c>
      <c r="K1197" s="5">
        <v>44228</v>
      </c>
    </row>
    <row r="1198" spans="1:34" x14ac:dyDescent="0.15">
      <c r="A1198">
        <v>337</v>
      </c>
      <c r="B1198">
        <v>1</v>
      </c>
      <c r="L1198" t="s">
        <v>26952</v>
      </c>
      <c r="M1198" s="4" t="s">
        <v>26124</v>
      </c>
      <c r="N1198" t="s">
        <v>26123</v>
      </c>
      <c r="R1198">
        <v>12650</v>
      </c>
      <c r="S1198">
        <v>1150</v>
      </c>
      <c r="T1198" t="s">
        <v>25972</v>
      </c>
      <c r="U1198" t="s">
        <v>25971</v>
      </c>
      <c r="V1198" t="s">
        <v>25939</v>
      </c>
      <c r="W1198" t="s">
        <v>26038</v>
      </c>
      <c r="AA1198">
        <v>12650</v>
      </c>
      <c r="AB1198">
        <v>0</v>
      </c>
      <c r="AC1198" s="2" t="s">
        <v>81</v>
      </c>
      <c r="AD1198" t="s">
        <v>84</v>
      </c>
      <c r="AE1198" s="2" t="s">
        <v>25926</v>
      </c>
      <c r="AF1198" t="s">
        <v>25925</v>
      </c>
      <c r="AG1198" s="2" t="s">
        <v>57</v>
      </c>
      <c r="AH1198" t="s">
        <v>61</v>
      </c>
    </row>
    <row r="1199" spans="1:34" x14ac:dyDescent="0.15">
      <c r="A1199">
        <v>338</v>
      </c>
      <c r="G1199">
        <v>6</v>
      </c>
      <c r="H1199" s="5">
        <v>44335</v>
      </c>
      <c r="I1199">
        <v>1</v>
      </c>
      <c r="J1199">
        <v>21</v>
      </c>
      <c r="K1199" s="5">
        <v>44228</v>
      </c>
    </row>
    <row r="1200" spans="1:34" x14ac:dyDescent="0.15">
      <c r="A1200">
        <v>338</v>
      </c>
      <c r="B1200">
        <v>1</v>
      </c>
      <c r="L1200" t="s">
        <v>26181</v>
      </c>
      <c r="M1200" s="4" t="s">
        <v>26110</v>
      </c>
      <c r="N1200" t="s">
        <v>26109</v>
      </c>
      <c r="R1200">
        <v>43200</v>
      </c>
      <c r="S1200">
        <v>3927</v>
      </c>
      <c r="T1200" t="s">
        <v>25972</v>
      </c>
      <c r="U1200" t="s">
        <v>25971</v>
      </c>
      <c r="V1200" t="s">
        <v>25939</v>
      </c>
      <c r="W1200" t="s">
        <v>26038</v>
      </c>
      <c r="AA1200">
        <v>43200</v>
      </c>
      <c r="AB1200">
        <v>0</v>
      </c>
      <c r="AC1200" s="2" t="s">
        <v>81</v>
      </c>
      <c r="AD1200" t="s">
        <v>84</v>
      </c>
      <c r="AE1200" s="2" t="s">
        <v>25932</v>
      </c>
      <c r="AF1200" t="s">
        <v>25931</v>
      </c>
      <c r="AG1200" s="2" t="s">
        <v>57</v>
      </c>
      <c r="AH1200" t="s">
        <v>61</v>
      </c>
    </row>
    <row r="1201" spans="1:34" x14ac:dyDescent="0.15">
      <c r="A1201">
        <v>339</v>
      </c>
      <c r="G1201">
        <v>1</v>
      </c>
      <c r="H1201" s="5">
        <v>44336</v>
      </c>
      <c r="I1201">
        <v>1</v>
      </c>
      <c r="J1201">
        <v>21</v>
      </c>
      <c r="K1201" s="5">
        <v>44228</v>
      </c>
    </row>
    <row r="1202" spans="1:34" x14ac:dyDescent="0.15">
      <c r="A1202">
        <v>339</v>
      </c>
      <c r="B1202">
        <v>1</v>
      </c>
      <c r="L1202" t="s">
        <v>26202</v>
      </c>
      <c r="M1202" s="4" t="s">
        <v>26074</v>
      </c>
      <c r="N1202" t="s">
        <v>26073</v>
      </c>
      <c r="R1202">
        <v>21600</v>
      </c>
      <c r="S1202">
        <v>1600</v>
      </c>
      <c r="T1202" t="s">
        <v>26201</v>
      </c>
      <c r="U1202" t="s">
        <v>26200</v>
      </c>
      <c r="V1202" t="s">
        <v>25939</v>
      </c>
      <c r="W1202" t="s">
        <v>26038</v>
      </c>
      <c r="AA1202">
        <v>21600</v>
      </c>
      <c r="AB1202">
        <v>0</v>
      </c>
      <c r="AC1202" s="2" t="s">
        <v>81</v>
      </c>
      <c r="AD1202" t="s">
        <v>84</v>
      </c>
      <c r="AE1202" s="2" t="s">
        <v>57</v>
      </c>
      <c r="AF1202" t="s">
        <v>61</v>
      </c>
      <c r="AG1202" s="2" t="s">
        <v>57</v>
      </c>
      <c r="AH1202" t="s">
        <v>61</v>
      </c>
    </row>
    <row r="1203" spans="1:34" x14ac:dyDescent="0.15">
      <c r="A1203">
        <v>340</v>
      </c>
      <c r="G1203">
        <v>13</v>
      </c>
      <c r="H1203" s="5">
        <v>44336</v>
      </c>
      <c r="I1203">
        <v>1</v>
      </c>
      <c r="J1203">
        <v>21</v>
      </c>
      <c r="K1203" s="5">
        <v>44228</v>
      </c>
    </row>
    <row r="1204" spans="1:34" x14ac:dyDescent="0.15">
      <c r="A1204">
        <v>340</v>
      </c>
      <c r="B1204">
        <v>1</v>
      </c>
      <c r="L1204" t="s">
        <v>26108</v>
      </c>
      <c r="M1204" s="4" t="s">
        <v>26096</v>
      </c>
      <c r="N1204" t="s">
        <v>26095</v>
      </c>
      <c r="R1204">
        <v>8030</v>
      </c>
      <c r="S1204">
        <v>730</v>
      </c>
      <c r="T1204" t="s">
        <v>25972</v>
      </c>
      <c r="U1204" t="s">
        <v>25971</v>
      </c>
      <c r="V1204" t="s">
        <v>25939</v>
      </c>
      <c r="W1204" t="s">
        <v>26038</v>
      </c>
      <c r="AA1204">
        <v>8030</v>
      </c>
      <c r="AB1204">
        <v>0</v>
      </c>
      <c r="AC1204" s="2" t="s">
        <v>81</v>
      </c>
      <c r="AD1204" t="s">
        <v>84</v>
      </c>
      <c r="AE1204" s="2" t="s">
        <v>25932</v>
      </c>
      <c r="AF1204" t="s">
        <v>25931</v>
      </c>
      <c r="AG1204" s="2" t="s">
        <v>57</v>
      </c>
      <c r="AH1204" t="s">
        <v>61</v>
      </c>
    </row>
    <row r="1205" spans="1:34" x14ac:dyDescent="0.15">
      <c r="A1205">
        <v>341</v>
      </c>
      <c r="G1205">
        <v>24</v>
      </c>
      <c r="H1205" s="5">
        <v>44336</v>
      </c>
      <c r="I1205">
        <v>1</v>
      </c>
      <c r="J1205">
        <v>21</v>
      </c>
      <c r="K1205" s="5">
        <v>44228</v>
      </c>
    </row>
    <row r="1206" spans="1:34" x14ac:dyDescent="0.15">
      <c r="A1206">
        <v>341</v>
      </c>
      <c r="B1206">
        <v>1</v>
      </c>
      <c r="L1206" t="s">
        <v>26172</v>
      </c>
      <c r="M1206" s="4" t="s">
        <v>26117</v>
      </c>
      <c r="N1206" t="s">
        <v>26116</v>
      </c>
      <c r="R1206">
        <v>82620</v>
      </c>
      <c r="S1206">
        <v>7510</v>
      </c>
      <c r="T1206" t="s">
        <v>25972</v>
      </c>
      <c r="U1206" t="s">
        <v>25971</v>
      </c>
      <c r="V1206" t="s">
        <v>25939</v>
      </c>
      <c r="W1206" t="s">
        <v>26038</v>
      </c>
      <c r="AA1206">
        <v>82620</v>
      </c>
      <c r="AB1206">
        <v>0</v>
      </c>
      <c r="AC1206" s="2" t="s">
        <v>81</v>
      </c>
      <c r="AD1206" t="s">
        <v>84</v>
      </c>
      <c r="AE1206" s="2" t="s">
        <v>25932</v>
      </c>
      <c r="AF1206" t="s">
        <v>25931</v>
      </c>
      <c r="AG1206" s="2" t="s">
        <v>57</v>
      </c>
      <c r="AH1206" t="s">
        <v>61</v>
      </c>
    </row>
    <row r="1207" spans="1:34" x14ac:dyDescent="0.15">
      <c r="A1207">
        <v>342</v>
      </c>
      <c r="G1207">
        <v>31</v>
      </c>
      <c r="H1207" s="5">
        <v>44336</v>
      </c>
      <c r="I1207">
        <v>1</v>
      </c>
      <c r="J1207">
        <v>21</v>
      </c>
      <c r="K1207" s="5">
        <v>44228</v>
      </c>
    </row>
    <row r="1208" spans="1:34" x14ac:dyDescent="0.15">
      <c r="A1208">
        <v>342</v>
      </c>
      <c r="B1208">
        <v>1</v>
      </c>
      <c r="L1208" t="s">
        <v>26188</v>
      </c>
      <c r="M1208" s="4" t="s">
        <v>26130</v>
      </c>
      <c r="N1208" t="s">
        <v>26129</v>
      </c>
      <c r="R1208">
        <v>3457</v>
      </c>
      <c r="S1208">
        <v>314</v>
      </c>
      <c r="T1208" t="s">
        <v>25972</v>
      </c>
      <c r="U1208" t="s">
        <v>25971</v>
      </c>
      <c r="V1208" t="s">
        <v>25970</v>
      </c>
      <c r="W1208" t="s">
        <v>25969</v>
      </c>
      <c r="AA1208">
        <v>3457</v>
      </c>
      <c r="AB1208">
        <v>0</v>
      </c>
      <c r="AC1208" s="2" t="s">
        <v>81</v>
      </c>
      <c r="AD1208" t="s">
        <v>84</v>
      </c>
      <c r="AE1208" s="2" t="s">
        <v>25932</v>
      </c>
      <c r="AF1208" t="s">
        <v>25931</v>
      </c>
      <c r="AG1208" s="2" t="s">
        <v>57</v>
      </c>
      <c r="AH1208" t="s">
        <v>61</v>
      </c>
    </row>
    <row r="1209" spans="1:34" x14ac:dyDescent="0.15">
      <c r="A1209">
        <v>343</v>
      </c>
      <c r="G1209">
        <v>53</v>
      </c>
      <c r="H1209" s="5">
        <v>44336</v>
      </c>
      <c r="I1209">
        <v>1</v>
      </c>
      <c r="J1209">
        <v>21</v>
      </c>
      <c r="K1209" s="5">
        <v>44228</v>
      </c>
    </row>
    <row r="1210" spans="1:34" x14ac:dyDescent="0.15">
      <c r="A1210">
        <v>343</v>
      </c>
      <c r="B1210">
        <v>1</v>
      </c>
      <c r="L1210" t="s">
        <v>26106</v>
      </c>
      <c r="M1210" s="4" t="s">
        <v>26096</v>
      </c>
      <c r="N1210" t="s">
        <v>26095</v>
      </c>
      <c r="R1210">
        <v>1350</v>
      </c>
      <c r="S1210">
        <v>122</v>
      </c>
      <c r="T1210" t="s">
        <v>25972</v>
      </c>
      <c r="U1210" t="s">
        <v>25971</v>
      </c>
      <c r="V1210" t="s">
        <v>25939</v>
      </c>
      <c r="W1210" t="s">
        <v>26038</v>
      </c>
      <c r="AA1210">
        <v>1350</v>
      </c>
      <c r="AB1210">
        <v>0</v>
      </c>
      <c r="AC1210" s="2" t="s">
        <v>81</v>
      </c>
      <c r="AD1210" t="s">
        <v>84</v>
      </c>
      <c r="AE1210" s="2" t="s">
        <v>25929</v>
      </c>
      <c r="AF1210" t="s">
        <v>25928</v>
      </c>
      <c r="AG1210" s="2" t="s">
        <v>57</v>
      </c>
      <c r="AH1210" t="s">
        <v>61</v>
      </c>
    </row>
    <row r="1211" spans="1:34" x14ac:dyDescent="0.15">
      <c r="A1211">
        <v>344</v>
      </c>
      <c r="G1211">
        <v>70</v>
      </c>
      <c r="H1211" s="5">
        <v>44336</v>
      </c>
      <c r="I1211">
        <v>1</v>
      </c>
      <c r="J1211">
        <v>21</v>
      </c>
      <c r="K1211" s="5">
        <v>44228</v>
      </c>
    </row>
    <row r="1212" spans="1:34" x14ac:dyDescent="0.15">
      <c r="A1212">
        <v>344</v>
      </c>
      <c r="B1212">
        <v>1</v>
      </c>
      <c r="L1212" t="s">
        <v>26098</v>
      </c>
      <c r="M1212" s="4" t="s">
        <v>26078</v>
      </c>
      <c r="N1212" t="s">
        <v>26077</v>
      </c>
      <c r="R1212">
        <v>5000</v>
      </c>
      <c r="S1212">
        <v>454</v>
      </c>
      <c r="T1212" t="s">
        <v>25972</v>
      </c>
      <c r="U1212" t="s">
        <v>25971</v>
      </c>
      <c r="V1212" t="s">
        <v>25970</v>
      </c>
      <c r="W1212" t="s">
        <v>25969</v>
      </c>
      <c r="AA1212">
        <v>5000</v>
      </c>
      <c r="AB1212">
        <v>0</v>
      </c>
      <c r="AC1212" s="2" t="s">
        <v>81</v>
      </c>
      <c r="AD1212" t="s">
        <v>84</v>
      </c>
      <c r="AE1212" s="2" t="s">
        <v>25926</v>
      </c>
      <c r="AF1212" t="s">
        <v>25925</v>
      </c>
      <c r="AG1212" s="2" t="s">
        <v>57</v>
      </c>
      <c r="AH1212" t="s">
        <v>61</v>
      </c>
    </row>
    <row r="1213" spans="1:34" x14ac:dyDescent="0.15">
      <c r="A1213">
        <v>345</v>
      </c>
      <c r="G1213">
        <v>71</v>
      </c>
      <c r="H1213" s="5">
        <v>44336</v>
      </c>
      <c r="I1213">
        <v>1</v>
      </c>
      <c r="J1213">
        <v>21</v>
      </c>
      <c r="K1213" s="5">
        <v>44228</v>
      </c>
    </row>
    <row r="1214" spans="1:34" x14ac:dyDescent="0.15">
      <c r="A1214">
        <v>345</v>
      </c>
      <c r="B1214">
        <v>1</v>
      </c>
      <c r="L1214" t="s">
        <v>26187</v>
      </c>
      <c r="M1214" s="4" t="s">
        <v>26130</v>
      </c>
      <c r="N1214" t="s">
        <v>26129</v>
      </c>
      <c r="R1214">
        <v>5050</v>
      </c>
      <c r="S1214">
        <v>459</v>
      </c>
      <c r="T1214" t="s">
        <v>25972</v>
      </c>
      <c r="U1214" t="s">
        <v>25971</v>
      </c>
      <c r="V1214" t="s">
        <v>25970</v>
      </c>
      <c r="W1214" t="s">
        <v>25969</v>
      </c>
      <c r="AA1214">
        <v>39324</v>
      </c>
      <c r="AB1214">
        <v>0</v>
      </c>
      <c r="AC1214" s="2" t="s">
        <v>81</v>
      </c>
      <c r="AD1214" t="s">
        <v>84</v>
      </c>
      <c r="AE1214" s="2" t="s">
        <v>25929</v>
      </c>
      <c r="AF1214" t="s">
        <v>25928</v>
      </c>
      <c r="AG1214" s="2" t="s">
        <v>57</v>
      </c>
      <c r="AH1214" t="s">
        <v>61</v>
      </c>
    </row>
    <row r="1215" spans="1:34" x14ac:dyDescent="0.15">
      <c r="A1215">
        <v>345</v>
      </c>
      <c r="B1215">
        <v>2</v>
      </c>
      <c r="L1215" t="s">
        <v>26199</v>
      </c>
      <c r="M1215" s="4" t="s">
        <v>26130</v>
      </c>
      <c r="N1215" t="s">
        <v>26129</v>
      </c>
      <c r="R1215">
        <v>34274</v>
      </c>
      <c r="S1215">
        <v>3115</v>
      </c>
      <c r="T1215" t="s">
        <v>25972</v>
      </c>
      <c r="U1215" t="s">
        <v>25971</v>
      </c>
      <c r="AE1215" s="2" t="s">
        <v>25929</v>
      </c>
      <c r="AF1215" t="s">
        <v>25928</v>
      </c>
    </row>
    <row r="1216" spans="1:34" x14ac:dyDescent="0.15">
      <c r="A1216">
        <v>345</v>
      </c>
      <c r="B1216">
        <v>3</v>
      </c>
      <c r="L1216" t="s">
        <v>26199</v>
      </c>
      <c r="M1216" s="4" t="s">
        <v>26130</v>
      </c>
      <c r="N1216" t="s">
        <v>26129</v>
      </c>
      <c r="R1216">
        <v>6300</v>
      </c>
      <c r="S1216">
        <v>572</v>
      </c>
      <c r="T1216" t="s">
        <v>25972</v>
      </c>
      <c r="U1216" t="s">
        <v>25971</v>
      </c>
      <c r="V1216" t="s">
        <v>25970</v>
      </c>
      <c r="W1216" t="s">
        <v>25969</v>
      </c>
      <c r="AA1216">
        <v>6300</v>
      </c>
      <c r="AB1216">
        <v>0</v>
      </c>
      <c r="AC1216" s="2" t="s">
        <v>81</v>
      </c>
      <c r="AD1216" t="s">
        <v>84</v>
      </c>
      <c r="AE1216" s="2" t="s">
        <v>25918</v>
      </c>
      <c r="AF1216" t="s">
        <v>25917</v>
      </c>
      <c r="AG1216" s="2" t="s">
        <v>57</v>
      </c>
      <c r="AH1216" t="s">
        <v>61</v>
      </c>
    </row>
    <row r="1217" spans="1:34" x14ac:dyDescent="0.15">
      <c r="A1217">
        <v>346</v>
      </c>
      <c r="G1217">
        <v>76</v>
      </c>
      <c r="H1217" s="5">
        <v>44336</v>
      </c>
      <c r="I1217">
        <v>1</v>
      </c>
      <c r="J1217">
        <v>21</v>
      </c>
      <c r="K1217" s="5">
        <v>44228</v>
      </c>
    </row>
    <row r="1218" spans="1:34" x14ac:dyDescent="0.15">
      <c r="A1218">
        <v>346</v>
      </c>
      <c r="B1218">
        <v>1</v>
      </c>
      <c r="L1218" t="s">
        <v>26198</v>
      </c>
      <c r="M1218" s="4" t="s">
        <v>26091</v>
      </c>
      <c r="N1218" t="s">
        <v>26090</v>
      </c>
      <c r="R1218">
        <v>29762</v>
      </c>
      <c r="S1218">
        <v>2705</v>
      </c>
      <c r="T1218" t="s">
        <v>25972</v>
      </c>
      <c r="U1218" t="s">
        <v>25971</v>
      </c>
      <c r="V1218" t="s">
        <v>25970</v>
      </c>
      <c r="W1218" t="s">
        <v>25969</v>
      </c>
      <c r="AA1218">
        <v>270192</v>
      </c>
      <c r="AB1218">
        <v>0</v>
      </c>
      <c r="AC1218" s="2" t="s">
        <v>81</v>
      </c>
      <c r="AD1218" t="s">
        <v>84</v>
      </c>
      <c r="AE1218" s="2" t="s">
        <v>57</v>
      </c>
      <c r="AF1218" t="s">
        <v>61</v>
      </c>
      <c r="AG1218" s="2" t="s">
        <v>57</v>
      </c>
      <c r="AH1218" t="s">
        <v>61</v>
      </c>
    </row>
    <row r="1219" spans="1:34" x14ac:dyDescent="0.15">
      <c r="A1219">
        <v>346</v>
      </c>
      <c r="B1219">
        <v>2</v>
      </c>
      <c r="L1219" t="s">
        <v>26197</v>
      </c>
      <c r="M1219" s="4" t="s">
        <v>26091</v>
      </c>
      <c r="N1219" t="s">
        <v>26090</v>
      </c>
      <c r="R1219">
        <v>190620</v>
      </c>
      <c r="S1219">
        <v>17329</v>
      </c>
      <c r="T1219" t="s">
        <v>25972</v>
      </c>
      <c r="U1219" t="s">
        <v>25971</v>
      </c>
      <c r="AE1219" s="2" t="s">
        <v>57</v>
      </c>
      <c r="AF1219" t="s">
        <v>61</v>
      </c>
    </row>
    <row r="1220" spans="1:34" x14ac:dyDescent="0.15">
      <c r="A1220">
        <v>346</v>
      </c>
      <c r="B1220">
        <v>3</v>
      </c>
      <c r="L1220" t="s">
        <v>26196</v>
      </c>
      <c r="M1220" s="4" t="s">
        <v>26091</v>
      </c>
      <c r="N1220" t="s">
        <v>26090</v>
      </c>
      <c r="R1220">
        <v>49810</v>
      </c>
      <c r="S1220">
        <v>4528</v>
      </c>
      <c r="T1220" t="s">
        <v>25972</v>
      </c>
      <c r="U1220" t="s">
        <v>25971</v>
      </c>
      <c r="AE1220" s="2" t="s">
        <v>57</v>
      </c>
      <c r="AF1220" t="s">
        <v>61</v>
      </c>
    </row>
    <row r="1221" spans="1:34" x14ac:dyDescent="0.15">
      <c r="A1221">
        <v>347</v>
      </c>
      <c r="G1221">
        <v>82</v>
      </c>
      <c r="H1221" s="5">
        <v>44336</v>
      </c>
      <c r="I1221">
        <v>1</v>
      </c>
      <c r="J1221">
        <v>21</v>
      </c>
      <c r="K1221" s="5">
        <v>44228</v>
      </c>
    </row>
    <row r="1222" spans="1:34" x14ac:dyDescent="0.15">
      <c r="A1222">
        <v>347</v>
      </c>
      <c r="B1222">
        <v>1</v>
      </c>
      <c r="L1222" t="s">
        <v>26108</v>
      </c>
      <c r="M1222" s="4" t="s">
        <v>26096</v>
      </c>
      <c r="N1222" t="s">
        <v>26095</v>
      </c>
      <c r="R1222">
        <v>18861</v>
      </c>
      <c r="S1222">
        <v>1714</v>
      </c>
      <c r="T1222" t="s">
        <v>25972</v>
      </c>
      <c r="U1222" t="s">
        <v>25971</v>
      </c>
      <c r="V1222" t="s">
        <v>25970</v>
      </c>
      <c r="W1222" t="s">
        <v>25969</v>
      </c>
      <c r="AA1222">
        <v>19230</v>
      </c>
      <c r="AB1222">
        <v>0</v>
      </c>
      <c r="AC1222" s="2" t="s">
        <v>81</v>
      </c>
      <c r="AD1222" t="s">
        <v>84</v>
      </c>
      <c r="AE1222" s="2" t="s">
        <v>25926</v>
      </c>
      <c r="AF1222" t="s">
        <v>25925</v>
      </c>
      <c r="AG1222" s="2" t="s">
        <v>57</v>
      </c>
      <c r="AH1222" t="s">
        <v>61</v>
      </c>
    </row>
    <row r="1223" spans="1:34" x14ac:dyDescent="0.15">
      <c r="A1223">
        <v>347</v>
      </c>
      <c r="B1223">
        <v>2</v>
      </c>
      <c r="L1223" t="s">
        <v>26223</v>
      </c>
      <c r="M1223" s="4" t="s">
        <v>26096</v>
      </c>
      <c r="N1223" t="s">
        <v>26095</v>
      </c>
      <c r="R1223">
        <v>369</v>
      </c>
      <c r="S1223">
        <v>33</v>
      </c>
      <c r="T1223" t="s">
        <v>25972</v>
      </c>
      <c r="U1223" t="s">
        <v>25971</v>
      </c>
      <c r="AE1223" s="2" t="s">
        <v>25926</v>
      </c>
      <c r="AF1223" t="s">
        <v>25925</v>
      </c>
    </row>
    <row r="1224" spans="1:34" x14ac:dyDescent="0.15">
      <c r="A1224">
        <v>348</v>
      </c>
      <c r="G1224">
        <v>83</v>
      </c>
      <c r="H1224" s="5">
        <v>44336</v>
      </c>
      <c r="I1224">
        <v>1</v>
      </c>
      <c r="J1224">
        <v>21</v>
      </c>
      <c r="K1224" s="5">
        <v>44228</v>
      </c>
    </row>
    <row r="1225" spans="1:34" x14ac:dyDescent="0.15">
      <c r="A1225">
        <v>348</v>
      </c>
      <c r="B1225">
        <v>1</v>
      </c>
      <c r="L1225" t="s">
        <v>26118</v>
      </c>
      <c r="M1225" s="4" t="s">
        <v>26117</v>
      </c>
      <c r="N1225" t="s">
        <v>26116</v>
      </c>
      <c r="R1225">
        <v>6600</v>
      </c>
      <c r="S1225">
        <v>600</v>
      </c>
      <c r="T1225" t="s">
        <v>25972</v>
      </c>
      <c r="U1225" t="s">
        <v>25971</v>
      </c>
      <c r="V1225" t="s">
        <v>25939</v>
      </c>
      <c r="W1225" t="s">
        <v>26038</v>
      </c>
      <c r="AA1225">
        <v>6600</v>
      </c>
      <c r="AB1225">
        <v>0</v>
      </c>
      <c r="AC1225" s="2" t="s">
        <v>81</v>
      </c>
      <c r="AD1225" t="s">
        <v>84</v>
      </c>
      <c r="AE1225" s="2" t="s">
        <v>25926</v>
      </c>
      <c r="AF1225" t="s">
        <v>25925</v>
      </c>
      <c r="AG1225" s="2" t="s">
        <v>57</v>
      </c>
      <c r="AH1225" t="s">
        <v>61</v>
      </c>
    </row>
    <row r="1226" spans="1:34" x14ac:dyDescent="0.15">
      <c r="A1226">
        <v>349</v>
      </c>
      <c r="G1226">
        <v>97</v>
      </c>
      <c r="H1226" s="5">
        <v>44336</v>
      </c>
      <c r="I1226">
        <v>1</v>
      </c>
      <c r="J1226">
        <v>21</v>
      </c>
      <c r="K1226" s="5">
        <v>44228</v>
      </c>
    </row>
    <row r="1227" spans="1:34" x14ac:dyDescent="0.15">
      <c r="A1227">
        <v>349</v>
      </c>
      <c r="B1227">
        <v>1</v>
      </c>
      <c r="L1227" t="s">
        <v>26188</v>
      </c>
      <c r="M1227" s="4" t="s">
        <v>26130</v>
      </c>
      <c r="N1227" t="s">
        <v>26129</v>
      </c>
      <c r="R1227">
        <v>40127</v>
      </c>
      <c r="S1227">
        <v>3647</v>
      </c>
      <c r="T1227" t="s">
        <v>25972</v>
      </c>
      <c r="U1227" t="s">
        <v>25971</v>
      </c>
      <c r="V1227" t="s">
        <v>25970</v>
      </c>
      <c r="W1227" t="s">
        <v>25969</v>
      </c>
      <c r="AA1227">
        <v>40127</v>
      </c>
      <c r="AB1227">
        <v>0</v>
      </c>
      <c r="AC1227" s="2" t="s">
        <v>81</v>
      </c>
      <c r="AD1227" t="s">
        <v>84</v>
      </c>
      <c r="AE1227" s="2" t="s">
        <v>25926</v>
      </c>
      <c r="AF1227" t="s">
        <v>25925</v>
      </c>
      <c r="AG1227" s="2" t="s">
        <v>57</v>
      </c>
      <c r="AH1227" t="s">
        <v>61</v>
      </c>
    </row>
    <row r="1228" spans="1:34" x14ac:dyDescent="0.15">
      <c r="A1228">
        <v>350</v>
      </c>
      <c r="G1228">
        <v>98</v>
      </c>
      <c r="H1228" s="5">
        <v>44336</v>
      </c>
      <c r="I1228">
        <v>1</v>
      </c>
      <c r="J1228">
        <v>21</v>
      </c>
      <c r="K1228" s="5">
        <v>44228</v>
      </c>
    </row>
    <row r="1229" spans="1:34" x14ac:dyDescent="0.15">
      <c r="A1229">
        <v>350</v>
      </c>
      <c r="B1229">
        <v>1</v>
      </c>
      <c r="L1229" t="s">
        <v>26187</v>
      </c>
      <c r="M1229" s="4" t="s">
        <v>26130</v>
      </c>
      <c r="N1229" t="s">
        <v>26129</v>
      </c>
      <c r="R1229">
        <v>38580</v>
      </c>
      <c r="S1229">
        <v>3507</v>
      </c>
      <c r="T1229" t="s">
        <v>25972</v>
      </c>
      <c r="U1229" t="s">
        <v>25971</v>
      </c>
      <c r="V1229" t="s">
        <v>25970</v>
      </c>
      <c r="W1229" t="s">
        <v>25969</v>
      </c>
      <c r="AA1229">
        <v>38580</v>
      </c>
      <c r="AB1229">
        <v>0</v>
      </c>
      <c r="AC1229" s="2" t="s">
        <v>81</v>
      </c>
      <c r="AD1229" t="s">
        <v>84</v>
      </c>
      <c r="AE1229" s="2" t="s">
        <v>25926</v>
      </c>
      <c r="AF1229" t="s">
        <v>25925</v>
      </c>
      <c r="AG1229" s="2" t="s">
        <v>57</v>
      </c>
      <c r="AH1229" t="s">
        <v>61</v>
      </c>
    </row>
    <row r="1230" spans="1:34" x14ac:dyDescent="0.15">
      <c r="A1230">
        <v>351</v>
      </c>
      <c r="G1230">
        <v>101</v>
      </c>
      <c r="H1230" s="5">
        <v>44336</v>
      </c>
      <c r="I1230">
        <v>1</v>
      </c>
      <c r="J1230">
        <v>21</v>
      </c>
      <c r="K1230" s="5">
        <v>44228</v>
      </c>
    </row>
    <row r="1231" spans="1:34" x14ac:dyDescent="0.15">
      <c r="A1231">
        <v>351</v>
      </c>
      <c r="B1231">
        <v>1</v>
      </c>
      <c r="L1231" t="s">
        <v>26181</v>
      </c>
      <c r="M1231" s="4" t="s">
        <v>26110</v>
      </c>
      <c r="N1231" t="s">
        <v>26109</v>
      </c>
      <c r="R1231">
        <v>52500</v>
      </c>
      <c r="S1231">
        <v>4772</v>
      </c>
      <c r="T1231" t="s">
        <v>25972</v>
      </c>
      <c r="U1231" t="s">
        <v>25971</v>
      </c>
      <c r="V1231" t="s">
        <v>25970</v>
      </c>
      <c r="W1231" t="s">
        <v>25969</v>
      </c>
      <c r="AA1231">
        <v>52500</v>
      </c>
      <c r="AB1231">
        <v>0</v>
      </c>
      <c r="AC1231" s="2" t="s">
        <v>81</v>
      </c>
      <c r="AD1231" t="s">
        <v>84</v>
      </c>
      <c r="AE1231" s="2" t="s">
        <v>25923</v>
      </c>
      <c r="AF1231" t="s">
        <v>25922</v>
      </c>
      <c r="AG1231" s="2" t="s">
        <v>57</v>
      </c>
      <c r="AH1231" t="s">
        <v>61</v>
      </c>
    </row>
    <row r="1232" spans="1:34" x14ac:dyDescent="0.15">
      <c r="A1232">
        <v>352</v>
      </c>
      <c r="G1232">
        <v>104</v>
      </c>
      <c r="H1232" s="5">
        <v>44336</v>
      </c>
      <c r="I1232">
        <v>1</v>
      </c>
      <c r="J1232">
        <v>21</v>
      </c>
      <c r="K1232" s="5">
        <v>44228</v>
      </c>
    </row>
    <row r="1233" spans="1:34" x14ac:dyDescent="0.15">
      <c r="A1233">
        <v>352</v>
      </c>
      <c r="B1233">
        <v>1</v>
      </c>
      <c r="L1233" t="s">
        <v>26951</v>
      </c>
      <c r="M1233" t="s">
        <v>25939</v>
      </c>
      <c r="N1233" t="s">
        <v>26038</v>
      </c>
      <c r="R1233">
        <v>651498</v>
      </c>
      <c r="S1233">
        <v>0</v>
      </c>
      <c r="T1233" s="2" t="s">
        <v>81</v>
      </c>
      <c r="U1233" t="s">
        <v>84</v>
      </c>
      <c r="V1233" t="s">
        <v>26029</v>
      </c>
      <c r="W1233" t="s">
        <v>100</v>
      </c>
      <c r="AA1233">
        <v>651498</v>
      </c>
      <c r="AB1233">
        <v>0</v>
      </c>
      <c r="AC1233" s="2" t="s">
        <v>81</v>
      </c>
      <c r="AD1233" t="s">
        <v>84</v>
      </c>
      <c r="AE1233" s="2" t="s">
        <v>57</v>
      </c>
      <c r="AF1233" t="s">
        <v>61</v>
      </c>
      <c r="AG1233" s="2" t="s">
        <v>57</v>
      </c>
      <c r="AH1233" t="s">
        <v>61</v>
      </c>
    </row>
    <row r="1234" spans="1:34" x14ac:dyDescent="0.15">
      <c r="A1234">
        <v>352</v>
      </c>
      <c r="B1234">
        <v>1</v>
      </c>
      <c r="F1234">
        <v>1</v>
      </c>
      <c r="X1234">
        <v>11</v>
      </c>
      <c r="Y1234" t="s">
        <v>26068</v>
      </c>
      <c r="Z1234" t="s">
        <v>25936</v>
      </c>
    </row>
    <row r="1235" spans="1:34" x14ac:dyDescent="0.15">
      <c r="A1235">
        <v>353</v>
      </c>
      <c r="G1235">
        <v>105</v>
      </c>
      <c r="H1235" s="5">
        <v>44336</v>
      </c>
      <c r="I1235">
        <v>1</v>
      </c>
      <c r="J1235">
        <v>21</v>
      </c>
      <c r="K1235" s="5">
        <v>44228</v>
      </c>
    </row>
    <row r="1236" spans="1:34" x14ac:dyDescent="0.15">
      <c r="A1236">
        <v>353</v>
      </c>
      <c r="B1236">
        <v>1</v>
      </c>
      <c r="L1236" t="s">
        <v>26950</v>
      </c>
      <c r="M1236" t="s">
        <v>25939</v>
      </c>
      <c r="N1236" t="s">
        <v>66</v>
      </c>
      <c r="R1236">
        <v>552883</v>
      </c>
      <c r="S1236">
        <v>0</v>
      </c>
      <c r="T1236" s="2" t="s">
        <v>81</v>
      </c>
      <c r="U1236" t="s">
        <v>84</v>
      </c>
      <c r="V1236" t="s">
        <v>26029</v>
      </c>
      <c r="W1236" t="s">
        <v>100</v>
      </c>
      <c r="AA1236">
        <v>552883</v>
      </c>
      <c r="AB1236">
        <v>0</v>
      </c>
      <c r="AC1236" s="2" t="s">
        <v>81</v>
      </c>
      <c r="AD1236" t="s">
        <v>84</v>
      </c>
      <c r="AE1236" s="2" t="s">
        <v>57</v>
      </c>
      <c r="AF1236" t="s">
        <v>61</v>
      </c>
      <c r="AG1236" s="2" t="s">
        <v>57</v>
      </c>
      <c r="AH1236" t="s">
        <v>61</v>
      </c>
    </row>
    <row r="1237" spans="1:34" x14ac:dyDescent="0.15">
      <c r="A1237">
        <v>353</v>
      </c>
      <c r="B1237">
        <v>1</v>
      </c>
      <c r="D1237">
        <v>1</v>
      </c>
      <c r="O1237">
        <v>30</v>
      </c>
      <c r="P1237" t="s">
        <v>26076</v>
      </c>
      <c r="Q1237" t="s">
        <v>25936</v>
      </c>
    </row>
    <row r="1238" spans="1:34" x14ac:dyDescent="0.15">
      <c r="A1238">
        <v>353</v>
      </c>
      <c r="B1238">
        <v>1</v>
      </c>
      <c r="F1238">
        <v>1</v>
      </c>
      <c r="X1238">
        <v>21</v>
      </c>
      <c r="Y1238" t="s">
        <v>26065</v>
      </c>
      <c r="Z1238" t="s">
        <v>25936</v>
      </c>
    </row>
    <row r="1239" spans="1:34" x14ac:dyDescent="0.15">
      <c r="A1239">
        <v>353</v>
      </c>
      <c r="B1239">
        <v>2</v>
      </c>
      <c r="L1239" t="s">
        <v>26950</v>
      </c>
      <c r="M1239" s="4" t="s">
        <v>26031</v>
      </c>
      <c r="N1239" t="s">
        <v>26030</v>
      </c>
      <c r="R1239">
        <v>630</v>
      </c>
      <c r="S1239">
        <v>57</v>
      </c>
      <c r="T1239" t="s">
        <v>25972</v>
      </c>
      <c r="U1239" t="s">
        <v>25971</v>
      </c>
      <c r="V1239" t="s">
        <v>26029</v>
      </c>
      <c r="W1239" t="s">
        <v>100</v>
      </c>
      <c r="AA1239">
        <v>630</v>
      </c>
      <c r="AB1239">
        <v>0</v>
      </c>
      <c r="AC1239" s="2" t="s">
        <v>81</v>
      </c>
      <c r="AD1239" t="s">
        <v>84</v>
      </c>
      <c r="AE1239" s="2" t="s">
        <v>25926</v>
      </c>
      <c r="AF1239" t="s">
        <v>25925</v>
      </c>
      <c r="AG1239" s="2" t="s">
        <v>57</v>
      </c>
      <c r="AH1239" t="s">
        <v>61</v>
      </c>
    </row>
    <row r="1240" spans="1:34" x14ac:dyDescent="0.15">
      <c r="A1240">
        <v>353</v>
      </c>
      <c r="B1240">
        <v>2</v>
      </c>
      <c r="F1240">
        <v>1</v>
      </c>
      <c r="X1240">
        <v>21</v>
      </c>
      <c r="Y1240" t="s">
        <v>26065</v>
      </c>
      <c r="Z1240" t="s">
        <v>25936</v>
      </c>
    </row>
    <row r="1241" spans="1:34" x14ac:dyDescent="0.15">
      <c r="A1241">
        <v>354</v>
      </c>
      <c r="G1241">
        <v>106</v>
      </c>
      <c r="H1241" s="5">
        <v>44336</v>
      </c>
      <c r="I1241">
        <v>1</v>
      </c>
      <c r="J1241">
        <v>21</v>
      </c>
      <c r="K1241" s="5">
        <v>44228</v>
      </c>
    </row>
    <row r="1242" spans="1:34" x14ac:dyDescent="0.15">
      <c r="A1242">
        <v>354</v>
      </c>
      <c r="B1242">
        <v>1</v>
      </c>
      <c r="L1242" t="s">
        <v>26949</v>
      </c>
      <c r="M1242" t="s">
        <v>25939</v>
      </c>
      <c r="N1242" t="s">
        <v>66</v>
      </c>
      <c r="R1242">
        <v>2570369</v>
      </c>
      <c r="S1242">
        <v>0</v>
      </c>
      <c r="T1242" s="2" t="s">
        <v>81</v>
      </c>
      <c r="U1242" t="s">
        <v>84</v>
      </c>
      <c r="V1242" t="s">
        <v>26029</v>
      </c>
      <c r="W1242" t="s">
        <v>100</v>
      </c>
      <c r="AA1242">
        <v>2570369</v>
      </c>
      <c r="AB1242">
        <v>0</v>
      </c>
      <c r="AC1242" s="2" t="s">
        <v>81</v>
      </c>
      <c r="AD1242" t="s">
        <v>84</v>
      </c>
      <c r="AE1242" s="2" t="s">
        <v>57</v>
      </c>
      <c r="AF1242" t="s">
        <v>61</v>
      </c>
      <c r="AG1242" s="2" t="s">
        <v>57</v>
      </c>
      <c r="AH1242" t="s">
        <v>61</v>
      </c>
    </row>
    <row r="1243" spans="1:34" x14ac:dyDescent="0.15">
      <c r="A1243">
        <v>354</v>
      </c>
      <c r="B1243">
        <v>1</v>
      </c>
      <c r="D1243">
        <v>1</v>
      </c>
      <c r="O1243">
        <v>20</v>
      </c>
      <c r="P1243" t="s">
        <v>25958</v>
      </c>
      <c r="Q1243" t="s">
        <v>25936</v>
      </c>
    </row>
    <row r="1244" spans="1:34" x14ac:dyDescent="0.15">
      <c r="A1244">
        <v>354</v>
      </c>
      <c r="B1244">
        <v>1</v>
      </c>
      <c r="F1244">
        <v>1</v>
      </c>
      <c r="X1244">
        <v>30</v>
      </c>
      <c r="Y1244" t="s">
        <v>26071</v>
      </c>
      <c r="Z1244" t="s">
        <v>25936</v>
      </c>
    </row>
    <row r="1245" spans="1:34" x14ac:dyDescent="0.15">
      <c r="A1245">
        <v>354</v>
      </c>
      <c r="B1245">
        <v>2</v>
      </c>
      <c r="L1245" t="s">
        <v>26949</v>
      </c>
      <c r="M1245" s="4" t="s">
        <v>26031</v>
      </c>
      <c r="N1245" t="s">
        <v>26030</v>
      </c>
      <c r="R1245">
        <v>735</v>
      </c>
      <c r="S1245">
        <v>66</v>
      </c>
      <c r="T1245" t="s">
        <v>25972</v>
      </c>
      <c r="U1245" t="s">
        <v>25971</v>
      </c>
      <c r="V1245" t="s">
        <v>26029</v>
      </c>
      <c r="W1245" t="s">
        <v>100</v>
      </c>
      <c r="AA1245">
        <v>735</v>
      </c>
      <c r="AB1245">
        <v>0</v>
      </c>
      <c r="AC1245" s="2" t="s">
        <v>81</v>
      </c>
      <c r="AD1245" t="s">
        <v>84</v>
      </c>
      <c r="AE1245" s="2" t="s">
        <v>25929</v>
      </c>
      <c r="AF1245" t="s">
        <v>25928</v>
      </c>
      <c r="AG1245" s="2" t="s">
        <v>57</v>
      </c>
      <c r="AH1245" t="s">
        <v>61</v>
      </c>
    </row>
    <row r="1246" spans="1:34" x14ac:dyDescent="0.15">
      <c r="A1246">
        <v>354</v>
      </c>
      <c r="B1246">
        <v>2</v>
      </c>
      <c r="F1246">
        <v>1</v>
      </c>
      <c r="X1246">
        <v>30</v>
      </c>
      <c r="Y1246" t="s">
        <v>26071</v>
      </c>
      <c r="Z1246" t="s">
        <v>25936</v>
      </c>
    </row>
    <row r="1247" spans="1:34" x14ac:dyDescent="0.15">
      <c r="A1247">
        <v>355</v>
      </c>
      <c r="G1247">
        <v>107</v>
      </c>
      <c r="H1247" s="5">
        <v>44336</v>
      </c>
      <c r="I1247">
        <v>1</v>
      </c>
      <c r="J1247">
        <v>21</v>
      </c>
      <c r="K1247" s="5">
        <v>44228</v>
      </c>
    </row>
    <row r="1248" spans="1:34" x14ac:dyDescent="0.15">
      <c r="A1248">
        <v>355</v>
      </c>
      <c r="B1248">
        <v>1</v>
      </c>
      <c r="L1248" t="s">
        <v>26948</v>
      </c>
      <c r="M1248" t="s">
        <v>25997</v>
      </c>
      <c r="N1248" t="s">
        <v>25996</v>
      </c>
      <c r="R1248">
        <v>905555</v>
      </c>
      <c r="S1248">
        <v>0</v>
      </c>
      <c r="T1248" s="2" t="s">
        <v>81</v>
      </c>
      <c r="U1248" t="s">
        <v>84</v>
      </c>
      <c r="V1248" t="s">
        <v>25939</v>
      </c>
      <c r="W1248" t="s">
        <v>66</v>
      </c>
      <c r="AA1248">
        <v>905555</v>
      </c>
      <c r="AB1248">
        <v>0</v>
      </c>
      <c r="AC1248" s="2" t="s">
        <v>81</v>
      </c>
      <c r="AD1248" t="s">
        <v>84</v>
      </c>
      <c r="AE1248" s="2" t="s">
        <v>57</v>
      </c>
      <c r="AF1248" t="s">
        <v>61</v>
      </c>
      <c r="AG1248" s="2" t="s">
        <v>57</v>
      </c>
      <c r="AH1248" t="s">
        <v>61</v>
      </c>
    </row>
    <row r="1249" spans="1:34" x14ac:dyDescent="0.15">
      <c r="A1249">
        <v>355</v>
      </c>
      <c r="B1249">
        <v>1</v>
      </c>
      <c r="D1249">
        <v>1</v>
      </c>
      <c r="O1249">
        <v>4</v>
      </c>
      <c r="P1249" t="s">
        <v>26023</v>
      </c>
      <c r="Q1249" t="s">
        <v>25936</v>
      </c>
    </row>
    <row r="1250" spans="1:34" x14ac:dyDescent="0.15">
      <c r="A1250">
        <v>355</v>
      </c>
      <c r="B1250">
        <v>1</v>
      </c>
      <c r="F1250">
        <v>1</v>
      </c>
      <c r="X1250">
        <v>20</v>
      </c>
      <c r="Y1250" t="s">
        <v>25958</v>
      </c>
      <c r="Z1250" t="s">
        <v>25936</v>
      </c>
    </row>
    <row r="1251" spans="1:34" x14ac:dyDescent="0.15">
      <c r="A1251">
        <v>356</v>
      </c>
      <c r="G1251">
        <v>108</v>
      </c>
      <c r="H1251" s="5">
        <v>44336</v>
      </c>
      <c r="I1251">
        <v>1</v>
      </c>
      <c r="J1251">
        <v>21</v>
      </c>
      <c r="K1251" s="5">
        <v>44228</v>
      </c>
    </row>
    <row r="1252" spans="1:34" x14ac:dyDescent="0.15">
      <c r="A1252">
        <v>356</v>
      </c>
      <c r="B1252">
        <v>1</v>
      </c>
      <c r="L1252" t="s">
        <v>26947</v>
      </c>
      <c r="M1252" t="s">
        <v>25997</v>
      </c>
      <c r="N1252" t="s">
        <v>25996</v>
      </c>
      <c r="R1252">
        <v>5204428</v>
      </c>
      <c r="S1252">
        <v>0</v>
      </c>
      <c r="T1252" s="2" t="s">
        <v>81</v>
      </c>
      <c r="U1252" t="s">
        <v>84</v>
      </c>
      <c r="V1252" t="s">
        <v>25939</v>
      </c>
      <c r="W1252" t="s">
        <v>66</v>
      </c>
      <c r="AA1252">
        <v>5204428</v>
      </c>
      <c r="AB1252">
        <v>0</v>
      </c>
      <c r="AC1252" s="2" t="s">
        <v>81</v>
      </c>
      <c r="AD1252" t="s">
        <v>84</v>
      </c>
      <c r="AE1252" s="2" t="s">
        <v>57</v>
      </c>
      <c r="AF1252" t="s">
        <v>61</v>
      </c>
      <c r="AG1252" s="2" t="s">
        <v>57</v>
      </c>
      <c r="AH1252" t="s">
        <v>61</v>
      </c>
    </row>
    <row r="1253" spans="1:34" x14ac:dyDescent="0.15">
      <c r="A1253">
        <v>356</v>
      </c>
      <c r="B1253">
        <v>1</v>
      </c>
      <c r="D1253">
        <v>1</v>
      </c>
      <c r="O1253">
        <v>6</v>
      </c>
      <c r="P1253" t="s">
        <v>26024</v>
      </c>
      <c r="Q1253" t="s">
        <v>25936</v>
      </c>
    </row>
    <row r="1254" spans="1:34" x14ac:dyDescent="0.15">
      <c r="A1254">
        <v>356</v>
      </c>
      <c r="B1254">
        <v>1</v>
      </c>
      <c r="F1254">
        <v>1</v>
      </c>
      <c r="X1254">
        <v>20</v>
      </c>
      <c r="Y1254" t="s">
        <v>25958</v>
      </c>
      <c r="Z1254" t="s">
        <v>25936</v>
      </c>
    </row>
    <row r="1255" spans="1:34" x14ac:dyDescent="0.15">
      <c r="A1255">
        <v>357</v>
      </c>
      <c r="G1255">
        <v>109</v>
      </c>
      <c r="H1255" s="5">
        <v>44336</v>
      </c>
      <c r="I1255">
        <v>1</v>
      </c>
      <c r="J1255">
        <v>21</v>
      </c>
      <c r="K1255" s="5">
        <v>44228</v>
      </c>
    </row>
    <row r="1256" spans="1:34" x14ac:dyDescent="0.15">
      <c r="A1256">
        <v>357</v>
      </c>
      <c r="B1256">
        <v>1</v>
      </c>
      <c r="L1256" t="s">
        <v>26946</v>
      </c>
      <c r="M1256" t="s">
        <v>25997</v>
      </c>
      <c r="N1256" t="s">
        <v>25996</v>
      </c>
      <c r="R1256">
        <v>4109548</v>
      </c>
      <c r="S1256">
        <v>0</v>
      </c>
      <c r="T1256" s="2" t="s">
        <v>81</v>
      </c>
      <c r="U1256" t="s">
        <v>84</v>
      </c>
      <c r="V1256" t="s">
        <v>25939</v>
      </c>
      <c r="W1256" t="s">
        <v>66</v>
      </c>
      <c r="AA1256">
        <v>4109548</v>
      </c>
      <c r="AB1256">
        <v>0</v>
      </c>
      <c r="AC1256" s="2" t="s">
        <v>81</v>
      </c>
      <c r="AD1256" t="s">
        <v>84</v>
      </c>
      <c r="AE1256" s="2" t="s">
        <v>57</v>
      </c>
      <c r="AF1256" t="s">
        <v>61</v>
      </c>
      <c r="AG1256" s="2" t="s">
        <v>57</v>
      </c>
      <c r="AH1256" t="s">
        <v>61</v>
      </c>
    </row>
    <row r="1257" spans="1:34" x14ac:dyDescent="0.15">
      <c r="A1257">
        <v>357</v>
      </c>
      <c r="B1257">
        <v>1</v>
      </c>
      <c r="D1257">
        <v>1</v>
      </c>
      <c r="O1257">
        <v>11</v>
      </c>
      <c r="P1257" t="s">
        <v>26025</v>
      </c>
      <c r="Q1257" t="s">
        <v>25936</v>
      </c>
    </row>
    <row r="1258" spans="1:34" x14ac:dyDescent="0.15">
      <c r="A1258">
        <v>357</v>
      </c>
      <c r="B1258">
        <v>1</v>
      </c>
      <c r="F1258">
        <v>1</v>
      </c>
      <c r="X1258">
        <v>20</v>
      </c>
      <c r="Y1258" t="s">
        <v>25958</v>
      </c>
      <c r="Z1258" t="s">
        <v>25936</v>
      </c>
    </row>
    <row r="1259" spans="1:34" x14ac:dyDescent="0.15">
      <c r="A1259">
        <v>358</v>
      </c>
      <c r="G1259">
        <v>118</v>
      </c>
      <c r="H1259" s="5">
        <v>44336</v>
      </c>
      <c r="I1259">
        <v>1</v>
      </c>
      <c r="J1259">
        <v>21</v>
      </c>
      <c r="K1259" s="5">
        <v>44228</v>
      </c>
    </row>
    <row r="1260" spans="1:34" x14ac:dyDescent="0.15">
      <c r="A1260">
        <v>358</v>
      </c>
      <c r="B1260">
        <v>1</v>
      </c>
      <c r="L1260" t="s">
        <v>26188</v>
      </c>
      <c r="M1260" s="4" t="s">
        <v>26130</v>
      </c>
      <c r="N1260" t="s">
        <v>26129</v>
      </c>
      <c r="R1260">
        <v>8065</v>
      </c>
      <c r="S1260">
        <v>733</v>
      </c>
      <c r="T1260" t="s">
        <v>25972</v>
      </c>
      <c r="U1260" t="s">
        <v>25971</v>
      </c>
      <c r="V1260" t="s">
        <v>25970</v>
      </c>
      <c r="W1260" t="s">
        <v>25969</v>
      </c>
      <c r="AA1260">
        <v>8065</v>
      </c>
      <c r="AB1260">
        <v>0</v>
      </c>
      <c r="AC1260" s="2" t="s">
        <v>81</v>
      </c>
      <c r="AD1260" t="s">
        <v>84</v>
      </c>
      <c r="AE1260" s="2" t="s">
        <v>25923</v>
      </c>
      <c r="AF1260" t="s">
        <v>25922</v>
      </c>
      <c r="AG1260" s="2" t="s">
        <v>57</v>
      </c>
      <c r="AH1260" t="s">
        <v>61</v>
      </c>
    </row>
    <row r="1261" spans="1:34" x14ac:dyDescent="0.15">
      <c r="A1261">
        <v>359</v>
      </c>
      <c r="G1261">
        <v>119</v>
      </c>
      <c r="H1261" s="5">
        <v>44336</v>
      </c>
      <c r="I1261">
        <v>1</v>
      </c>
      <c r="J1261">
        <v>21</v>
      </c>
      <c r="K1261" s="5">
        <v>44228</v>
      </c>
    </row>
    <row r="1262" spans="1:34" x14ac:dyDescent="0.15">
      <c r="A1262">
        <v>359</v>
      </c>
      <c r="B1262">
        <v>1</v>
      </c>
      <c r="L1262" t="s">
        <v>26187</v>
      </c>
      <c r="M1262" s="4" t="s">
        <v>26130</v>
      </c>
      <c r="N1262" t="s">
        <v>26129</v>
      </c>
      <c r="R1262">
        <v>4132</v>
      </c>
      <c r="S1262">
        <v>375</v>
      </c>
      <c r="T1262" t="s">
        <v>25972</v>
      </c>
      <c r="U1262" t="s">
        <v>25971</v>
      </c>
      <c r="V1262" t="s">
        <v>25970</v>
      </c>
      <c r="W1262" t="s">
        <v>25969</v>
      </c>
      <c r="AA1262">
        <v>4132</v>
      </c>
      <c r="AB1262">
        <v>0</v>
      </c>
      <c r="AC1262" s="2" t="s">
        <v>81</v>
      </c>
      <c r="AD1262" t="s">
        <v>84</v>
      </c>
      <c r="AE1262" s="2" t="s">
        <v>25923</v>
      </c>
      <c r="AF1262" t="s">
        <v>25922</v>
      </c>
      <c r="AG1262" s="2" t="s">
        <v>57</v>
      </c>
      <c r="AH1262" t="s">
        <v>61</v>
      </c>
    </row>
    <row r="1263" spans="1:34" x14ac:dyDescent="0.15">
      <c r="A1263">
        <v>360</v>
      </c>
      <c r="G1263">
        <v>144</v>
      </c>
      <c r="H1263" s="5">
        <v>44336</v>
      </c>
      <c r="I1263">
        <v>1</v>
      </c>
      <c r="J1263">
        <v>21</v>
      </c>
      <c r="K1263" s="5">
        <v>44228</v>
      </c>
    </row>
    <row r="1264" spans="1:34" x14ac:dyDescent="0.15">
      <c r="A1264">
        <v>360</v>
      </c>
      <c r="B1264">
        <v>1</v>
      </c>
      <c r="L1264" t="s">
        <v>26592</v>
      </c>
      <c r="M1264" t="s">
        <v>25939</v>
      </c>
      <c r="N1264" t="s">
        <v>25938</v>
      </c>
      <c r="R1264">
        <v>11349497</v>
      </c>
      <c r="S1264">
        <v>0</v>
      </c>
      <c r="T1264" s="2" t="s">
        <v>81</v>
      </c>
      <c r="U1264" t="s">
        <v>84</v>
      </c>
      <c r="V1264" t="s">
        <v>25980</v>
      </c>
      <c r="W1264" t="s">
        <v>25979</v>
      </c>
      <c r="AA1264">
        <v>11435166</v>
      </c>
      <c r="AB1264">
        <v>0</v>
      </c>
      <c r="AC1264" s="2" t="s">
        <v>81</v>
      </c>
      <c r="AD1264" t="s">
        <v>84</v>
      </c>
      <c r="AE1264" s="2" t="s">
        <v>57</v>
      </c>
      <c r="AF1264" t="s">
        <v>61</v>
      </c>
      <c r="AG1264" s="2" t="s">
        <v>57</v>
      </c>
      <c r="AH1264" t="s">
        <v>61</v>
      </c>
    </row>
    <row r="1265" spans="1:34" x14ac:dyDescent="0.15">
      <c r="A1265">
        <v>360</v>
      </c>
      <c r="B1265">
        <v>1</v>
      </c>
      <c r="D1265">
        <v>1</v>
      </c>
      <c r="O1265">
        <v>1</v>
      </c>
      <c r="P1265" t="s">
        <v>25937</v>
      </c>
      <c r="Q1265" t="s">
        <v>25936</v>
      </c>
    </row>
    <row r="1266" spans="1:34" x14ac:dyDescent="0.15">
      <c r="A1266">
        <v>360</v>
      </c>
      <c r="B1266">
        <v>2</v>
      </c>
      <c r="L1266" t="s">
        <v>26364</v>
      </c>
      <c r="M1266" s="4" t="s">
        <v>25945</v>
      </c>
      <c r="N1266" t="s">
        <v>25944</v>
      </c>
      <c r="R1266">
        <v>85669</v>
      </c>
      <c r="S1266">
        <v>0</v>
      </c>
      <c r="T1266" t="s">
        <v>25943</v>
      </c>
      <c r="U1266" t="s">
        <v>25942</v>
      </c>
      <c r="AE1266" s="2" t="s">
        <v>25929</v>
      </c>
      <c r="AF1266" t="s">
        <v>25928</v>
      </c>
    </row>
    <row r="1267" spans="1:34" x14ac:dyDescent="0.15">
      <c r="A1267">
        <v>361</v>
      </c>
      <c r="G1267">
        <v>145</v>
      </c>
      <c r="H1267" s="5">
        <v>44336</v>
      </c>
      <c r="I1267">
        <v>1</v>
      </c>
      <c r="J1267">
        <v>21</v>
      </c>
      <c r="K1267" s="5">
        <v>44228</v>
      </c>
    </row>
    <row r="1268" spans="1:34" x14ac:dyDescent="0.15">
      <c r="A1268">
        <v>361</v>
      </c>
      <c r="B1268">
        <v>1</v>
      </c>
      <c r="L1268" t="s">
        <v>25977</v>
      </c>
      <c r="M1268" t="s">
        <v>25939</v>
      </c>
      <c r="N1268" t="s">
        <v>66</v>
      </c>
      <c r="R1268">
        <v>15000000</v>
      </c>
      <c r="S1268">
        <v>0</v>
      </c>
      <c r="T1268" s="2" t="s">
        <v>81</v>
      </c>
      <c r="U1268" t="s">
        <v>84</v>
      </c>
      <c r="V1268" t="s">
        <v>25939</v>
      </c>
      <c r="W1268" t="s">
        <v>25938</v>
      </c>
      <c r="AA1268">
        <v>15000000</v>
      </c>
      <c r="AB1268">
        <v>0</v>
      </c>
      <c r="AC1268" s="2" t="s">
        <v>81</v>
      </c>
      <c r="AD1268" t="s">
        <v>84</v>
      </c>
      <c r="AE1268" s="2" t="s">
        <v>57</v>
      </c>
      <c r="AF1268" t="s">
        <v>61</v>
      </c>
      <c r="AG1268" s="2" t="s">
        <v>57</v>
      </c>
      <c r="AH1268" t="s">
        <v>61</v>
      </c>
    </row>
    <row r="1269" spans="1:34" x14ac:dyDescent="0.15">
      <c r="A1269">
        <v>361</v>
      </c>
      <c r="B1269">
        <v>1</v>
      </c>
      <c r="D1269">
        <v>1</v>
      </c>
      <c r="O1269">
        <v>20</v>
      </c>
      <c r="P1269" t="s">
        <v>25958</v>
      </c>
      <c r="Q1269" t="s">
        <v>25936</v>
      </c>
    </row>
    <row r="1270" spans="1:34" x14ac:dyDescent="0.15">
      <c r="A1270">
        <v>361</v>
      </c>
      <c r="B1270">
        <v>1</v>
      </c>
      <c r="F1270">
        <v>1</v>
      </c>
      <c r="X1270">
        <v>1</v>
      </c>
      <c r="Y1270" t="s">
        <v>25937</v>
      </c>
      <c r="Z1270" t="s">
        <v>25936</v>
      </c>
    </row>
    <row r="1271" spans="1:34" x14ac:dyDescent="0.15">
      <c r="A1271">
        <v>362</v>
      </c>
      <c r="G1271">
        <v>25</v>
      </c>
      <c r="H1271" s="5">
        <v>44337</v>
      </c>
      <c r="I1271">
        <v>1</v>
      </c>
      <c r="J1271">
        <v>21</v>
      </c>
      <c r="K1271" s="5">
        <v>44228</v>
      </c>
    </row>
    <row r="1272" spans="1:34" x14ac:dyDescent="0.15">
      <c r="A1272">
        <v>362</v>
      </c>
      <c r="B1272">
        <v>1</v>
      </c>
      <c r="L1272" t="s">
        <v>26118</v>
      </c>
      <c r="M1272" s="4" t="s">
        <v>26117</v>
      </c>
      <c r="N1272" t="s">
        <v>26116</v>
      </c>
      <c r="R1272">
        <v>56000</v>
      </c>
      <c r="S1272">
        <v>5090</v>
      </c>
      <c r="T1272" t="s">
        <v>25972</v>
      </c>
      <c r="U1272" t="s">
        <v>25971</v>
      </c>
      <c r="V1272" t="s">
        <v>25939</v>
      </c>
      <c r="W1272" t="s">
        <v>26038</v>
      </c>
      <c r="AA1272">
        <v>56000</v>
      </c>
      <c r="AB1272">
        <v>0</v>
      </c>
      <c r="AC1272" s="2" t="s">
        <v>81</v>
      </c>
      <c r="AD1272" t="s">
        <v>84</v>
      </c>
      <c r="AE1272" s="2" t="s">
        <v>25932</v>
      </c>
      <c r="AF1272" t="s">
        <v>25931</v>
      </c>
      <c r="AG1272" s="2" t="s">
        <v>57</v>
      </c>
      <c r="AH1272" t="s">
        <v>61</v>
      </c>
    </row>
    <row r="1273" spans="1:34" x14ac:dyDescent="0.15">
      <c r="A1273">
        <v>363</v>
      </c>
      <c r="G1273">
        <v>34</v>
      </c>
      <c r="H1273" s="5">
        <v>44337</v>
      </c>
      <c r="I1273">
        <v>1</v>
      </c>
      <c r="J1273">
        <v>21</v>
      </c>
      <c r="K1273" s="5">
        <v>44228</v>
      </c>
    </row>
    <row r="1274" spans="1:34" x14ac:dyDescent="0.15">
      <c r="A1274">
        <v>363</v>
      </c>
      <c r="B1274">
        <v>1</v>
      </c>
      <c r="L1274" t="s">
        <v>26179</v>
      </c>
      <c r="M1274" s="4" t="s">
        <v>26175</v>
      </c>
      <c r="N1274" t="s">
        <v>26174</v>
      </c>
      <c r="R1274">
        <v>92672</v>
      </c>
      <c r="S1274">
        <v>8424</v>
      </c>
      <c r="T1274" t="s">
        <v>25972</v>
      </c>
      <c r="U1274" t="s">
        <v>25971</v>
      </c>
      <c r="V1274" t="s">
        <v>25939</v>
      </c>
      <c r="W1274" t="s">
        <v>66</v>
      </c>
      <c r="AA1274">
        <v>98585</v>
      </c>
      <c r="AB1274">
        <v>0</v>
      </c>
      <c r="AC1274" s="2" t="s">
        <v>81</v>
      </c>
      <c r="AD1274" t="s">
        <v>84</v>
      </c>
      <c r="AE1274" s="2" t="s">
        <v>25932</v>
      </c>
      <c r="AF1274" t="s">
        <v>25931</v>
      </c>
      <c r="AG1274" s="2" t="s">
        <v>57</v>
      </c>
      <c r="AH1274" t="s">
        <v>61</v>
      </c>
    </row>
    <row r="1275" spans="1:34" x14ac:dyDescent="0.15">
      <c r="A1275">
        <v>363</v>
      </c>
      <c r="B1275">
        <v>1</v>
      </c>
      <c r="F1275">
        <v>1</v>
      </c>
      <c r="X1275">
        <v>10</v>
      </c>
      <c r="Y1275" t="s">
        <v>25978</v>
      </c>
      <c r="Z1275" t="s">
        <v>25936</v>
      </c>
    </row>
    <row r="1276" spans="1:34" x14ac:dyDescent="0.15">
      <c r="A1276">
        <v>363</v>
      </c>
      <c r="B1276">
        <v>2</v>
      </c>
      <c r="L1276" t="s">
        <v>26178</v>
      </c>
      <c r="M1276" s="4" t="s">
        <v>26175</v>
      </c>
      <c r="N1276" t="s">
        <v>26174</v>
      </c>
      <c r="R1276">
        <v>5913</v>
      </c>
      <c r="S1276">
        <v>537</v>
      </c>
      <c r="T1276" t="s">
        <v>25972</v>
      </c>
      <c r="U1276" t="s">
        <v>25971</v>
      </c>
      <c r="AE1276" s="2" t="s">
        <v>25932</v>
      </c>
      <c r="AF1276" t="s">
        <v>25931</v>
      </c>
    </row>
    <row r="1277" spans="1:34" x14ac:dyDescent="0.15">
      <c r="A1277">
        <v>364</v>
      </c>
      <c r="G1277">
        <v>59</v>
      </c>
      <c r="H1277" s="5">
        <v>44337</v>
      </c>
      <c r="I1277">
        <v>1</v>
      </c>
      <c r="J1277">
        <v>21</v>
      </c>
      <c r="K1277" s="5">
        <v>44228</v>
      </c>
    </row>
    <row r="1278" spans="1:34" x14ac:dyDescent="0.15">
      <c r="A1278">
        <v>364</v>
      </c>
      <c r="B1278">
        <v>1</v>
      </c>
      <c r="L1278" t="s">
        <v>26118</v>
      </c>
      <c r="M1278" s="4" t="s">
        <v>26117</v>
      </c>
      <c r="N1278" t="s">
        <v>26116</v>
      </c>
      <c r="R1278">
        <v>40000</v>
      </c>
      <c r="S1278">
        <v>3636</v>
      </c>
      <c r="T1278" t="s">
        <v>25972</v>
      </c>
      <c r="U1278" t="s">
        <v>25971</v>
      </c>
      <c r="V1278" t="s">
        <v>25939</v>
      </c>
      <c r="W1278" t="s">
        <v>26038</v>
      </c>
      <c r="AA1278">
        <v>40000</v>
      </c>
      <c r="AB1278">
        <v>0</v>
      </c>
      <c r="AC1278" s="2" t="s">
        <v>81</v>
      </c>
      <c r="AD1278" t="s">
        <v>84</v>
      </c>
      <c r="AE1278" s="2" t="s">
        <v>25929</v>
      </c>
      <c r="AF1278" t="s">
        <v>25928</v>
      </c>
      <c r="AG1278" s="2" t="s">
        <v>57</v>
      </c>
      <c r="AH1278" t="s">
        <v>61</v>
      </c>
    </row>
    <row r="1279" spans="1:34" x14ac:dyDescent="0.15">
      <c r="A1279">
        <v>365</v>
      </c>
      <c r="G1279">
        <v>64</v>
      </c>
      <c r="H1279" s="5">
        <v>44337</v>
      </c>
      <c r="I1279">
        <v>1</v>
      </c>
      <c r="J1279">
        <v>21</v>
      </c>
      <c r="K1279" s="5">
        <v>44228</v>
      </c>
    </row>
    <row r="1280" spans="1:34" x14ac:dyDescent="0.15">
      <c r="A1280">
        <v>365</v>
      </c>
      <c r="B1280">
        <v>1</v>
      </c>
      <c r="L1280" t="s">
        <v>26177</v>
      </c>
      <c r="M1280" s="4" t="s">
        <v>26175</v>
      </c>
      <c r="N1280" t="s">
        <v>26174</v>
      </c>
      <c r="R1280">
        <v>163192</v>
      </c>
      <c r="S1280">
        <v>14835</v>
      </c>
      <c r="T1280" t="s">
        <v>25972</v>
      </c>
      <c r="U1280" t="s">
        <v>25971</v>
      </c>
      <c r="V1280" t="s">
        <v>25939</v>
      </c>
      <c r="W1280" t="s">
        <v>66</v>
      </c>
      <c r="AA1280">
        <v>171341</v>
      </c>
      <c r="AB1280">
        <v>0</v>
      </c>
      <c r="AC1280" s="2" t="s">
        <v>81</v>
      </c>
      <c r="AD1280" t="s">
        <v>84</v>
      </c>
      <c r="AE1280" s="2" t="s">
        <v>25929</v>
      </c>
      <c r="AF1280" t="s">
        <v>25928</v>
      </c>
      <c r="AG1280" s="2" t="s">
        <v>57</v>
      </c>
      <c r="AH1280" t="s">
        <v>61</v>
      </c>
    </row>
    <row r="1281" spans="1:34" x14ac:dyDescent="0.15">
      <c r="A1281">
        <v>365</v>
      </c>
      <c r="B1281">
        <v>1</v>
      </c>
      <c r="F1281">
        <v>1</v>
      </c>
      <c r="X1281">
        <v>20</v>
      </c>
      <c r="Y1281" t="s">
        <v>25958</v>
      </c>
      <c r="Z1281" t="s">
        <v>25936</v>
      </c>
    </row>
    <row r="1282" spans="1:34" x14ac:dyDescent="0.15">
      <c r="A1282">
        <v>365</v>
      </c>
      <c r="B1282">
        <v>2</v>
      </c>
      <c r="L1282" t="s">
        <v>26176</v>
      </c>
      <c r="M1282" s="4" t="s">
        <v>26175</v>
      </c>
      <c r="N1282" t="s">
        <v>26174</v>
      </c>
      <c r="R1282">
        <v>8149</v>
      </c>
      <c r="S1282">
        <v>740</v>
      </c>
      <c r="T1282" t="s">
        <v>25972</v>
      </c>
      <c r="U1282" t="s">
        <v>25971</v>
      </c>
      <c r="AE1282" s="2" t="s">
        <v>25929</v>
      </c>
      <c r="AF1282" t="s">
        <v>25928</v>
      </c>
    </row>
    <row r="1283" spans="1:34" x14ac:dyDescent="0.15">
      <c r="A1283">
        <v>366</v>
      </c>
      <c r="G1283">
        <v>89</v>
      </c>
      <c r="H1283" s="5">
        <v>44337</v>
      </c>
      <c r="I1283">
        <v>1</v>
      </c>
      <c r="J1283">
        <v>21</v>
      </c>
      <c r="K1283" s="5">
        <v>44228</v>
      </c>
    </row>
    <row r="1284" spans="1:34" x14ac:dyDescent="0.15">
      <c r="A1284">
        <v>366</v>
      </c>
      <c r="B1284">
        <v>1</v>
      </c>
      <c r="L1284" t="s">
        <v>26177</v>
      </c>
      <c r="M1284" s="4" t="s">
        <v>26175</v>
      </c>
      <c r="N1284" t="s">
        <v>26174</v>
      </c>
      <c r="R1284">
        <v>84438</v>
      </c>
      <c r="S1284">
        <v>7676</v>
      </c>
      <c r="T1284" t="s">
        <v>25972</v>
      </c>
      <c r="U1284" t="s">
        <v>25971</v>
      </c>
      <c r="V1284" t="s">
        <v>25939</v>
      </c>
      <c r="W1284" t="s">
        <v>66</v>
      </c>
      <c r="AA1284">
        <v>95424</v>
      </c>
      <c r="AB1284">
        <v>0</v>
      </c>
      <c r="AC1284" s="2" t="s">
        <v>81</v>
      </c>
      <c r="AD1284" t="s">
        <v>84</v>
      </c>
      <c r="AE1284" s="2" t="s">
        <v>25926</v>
      </c>
      <c r="AF1284" t="s">
        <v>25925</v>
      </c>
      <c r="AG1284" s="2" t="s">
        <v>57</v>
      </c>
      <c r="AH1284" t="s">
        <v>61</v>
      </c>
    </row>
    <row r="1285" spans="1:34" x14ac:dyDescent="0.15">
      <c r="A1285">
        <v>366</v>
      </c>
      <c r="B1285">
        <v>1</v>
      </c>
      <c r="F1285">
        <v>1</v>
      </c>
      <c r="X1285">
        <v>30</v>
      </c>
      <c r="Y1285" t="s">
        <v>26076</v>
      </c>
      <c r="Z1285" t="s">
        <v>25936</v>
      </c>
    </row>
    <row r="1286" spans="1:34" x14ac:dyDescent="0.15">
      <c r="A1286">
        <v>366</v>
      </c>
      <c r="B1286">
        <v>2</v>
      </c>
      <c r="L1286" t="s">
        <v>26176</v>
      </c>
      <c r="M1286" s="4" t="s">
        <v>26175</v>
      </c>
      <c r="N1286" t="s">
        <v>26174</v>
      </c>
      <c r="R1286">
        <v>5680</v>
      </c>
      <c r="S1286">
        <v>516</v>
      </c>
      <c r="T1286" t="s">
        <v>25972</v>
      </c>
      <c r="U1286" t="s">
        <v>25971</v>
      </c>
      <c r="AE1286" s="2" t="s">
        <v>25926</v>
      </c>
      <c r="AF1286" t="s">
        <v>25925</v>
      </c>
    </row>
    <row r="1287" spans="1:34" x14ac:dyDescent="0.15">
      <c r="A1287">
        <v>366</v>
      </c>
      <c r="B1287">
        <v>3</v>
      </c>
      <c r="L1287" t="s">
        <v>26180</v>
      </c>
      <c r="M1287" s="4" t="s">
        <v>26175</v>
      </c>
      <c r="N1287" t="s">
        <v>26174</v>
      </c>
      <c r="R1287">
        <v>5306</v>
      </c>
      <c r="S1287">
        <v>482</v>
      </c>
      <c r="T1287" t="s">
        <v>25972</v>
      </c>
      <c r="U1287" t="s">
        <v>25971</v>
      </c>
      <c r="AE1287" s="2" t="s">
        <v>25926</v>
      </c>
      <c r="AF1287" t="s">
        <v>25925</v>
      </c>
    </row>
    <row r="1288" spans="1:34" x14ac:dyDescent="0.15">
      <c r="A1288">
        <v>367</v>
      </c>
      <c r="G1288">
        <v>132</v>
      </c>
      <c r="H1288" s="5">
        <v>44337</v>
      </c>
      <c r="I1288">
        <v>1</v>
      </c>
      <c r="J1288">
        <v>21</v>
      </c>
      <c r="K1288" s="5">
        <v>44228</v>
      </c>
    </row>
    <row r="1289" spans="1:34" x14ac:dyDescent="0.15">
      <c r="A1289">
        <v>367</v>
      </c>
      <c r="B1289">
        <v>1</v>
      </c>
      <c r="L1289" t="s">
        <v>26179</v>
      </c>
      <c r="M1289" s="4" t="s">
        <v>26175</v>
      </c>
      <c r="N1289" t="s">
        <v>26174</v>
      </c>
      <c r="R1289">
        <v>156512</v>
      </c>
      <c r="S1289">
        <v>14228</v>
      </c>
      <c r="T1289" t="s">
        <v>25972</v>
      </c>
      <c r="U1289" t="s">
        <v>25971</v>
      </c>
      <c r="V1289" t="s">
        <v>25939</v>
      </c>
      <c r="W1289" t="s">
        <v>66</v>
      </c>
      <c r="AA1289">
        <v>164252</v>
      </c>
      <c r="AB1289">
        <v>0</v>
      </c>
      <c r="AC1289" s="2" t="s">
        <v>81</v>
      </c>
      <c r="AD1289" t="s">
        <v>84</v>
      </c>
      <c r="AE1289" s="2" t="s">
        <v>25923</v>
      </c>
      <c r="AF1289" t="s">
        <v>25922</v>
      </c>
      <c r="AG1289" s="2" t="s">
        <v>57</v>
      </c>
      <c r="AH1289" t="s">
        <v>61</v>
      </c>
    </row>
    <row r="1290" spans="1:34" x14ac:dyDescent="0.15">
      <c r="A1290">
        <v>367</v>
      </c>
      <c r="B1290">
        <v>1</v>
      </c>
      <c r="F1290">
        <v>1</v>
      </c>
      <c r="X1290">
        <v>40</v>
      </c>
      <c r="Y1290" t="s">
        <v>25976</v>
      </c>
      <c r="Z1290" t="s">
        <v>25936</v>
      </c>
    </row>
    <row r="1291" spans="1:34" x14ac:dyDescent="0.15">
      <c r="A1291">
        <v>367</v>
      </c>
      <c r="B1291">
        <v>2</v>
      </c>
      <c r="L1291" t="s">
        <v>26178</v>
      </c>
      <c r="M1291" s="4" t="s">
        <v>26175</v>
      </c>
      <c r="N1291" t="s">
        <v>26174</v>
      </c>
      <c r="R1291">
        <v>7740</v>
      </c>
      <c r="S1291">
        <v>703</v>
      </c>
      <c r="T1291" t="s">
        <v>25972</v>
      </c>
      <c r="U1291" t="s">
        <v>25971</v>
      </c>
      <c r="AE1291" s="2" t="s">
        <v>25923</v>
      </c>
      <c r="AF1291" t="s">
        <v>25922</v>
      </c>
    </row>
    <row r="1292" spans="1:34" x14ac:dyDescent="0.15">
      <c r="A1292">
        <v>368</v>
      </c>
      <c r="G1292">
        <v>152</v>
      </c>
      <c r="H1292" s="5">
        <v>44337</v>
      </c>
      <c r="I1292">
        <v>1</v>
      </c>
      <c r="J1292">
        <v>21</v>
      </c>
      <c r="K1292" s="5">
        <v>44228</v>
      </c>
    </row>
    <row r="1293" spans="1:34" x14ac:dyDescent="0.15">
      <c r="A1293">
        <v>368</v>
      </c>
      <c r="B1293">
        <v>1</v>
      </c>
      <c r="L1293" t="s">
        <v>26154</v>
      </c>
      <c r="M1293" s="4" t="s">
        <v>26124</v>
      </c>
      <c r="N1293" t="s">
        <v>26123</v>
      </c>
      <c r="R1293">
        <v>16800</v>
      </c>
      <c r="S1293">
        <v>1527</v>
      </c>
      <c r="T1293" t="s">
        <v>25972</v>
      </c>
      <c r="U1293" t="s">
        <v>25971</v>
      </c>
      <c r="V1293" t="s">
        <v>25939</v>
      </c>
      <c r="W1293" t="s">
        <v>26038</v>
      </c>
      <c r="AA1293">
        <v>16800</v>
      </c>
      <c r="AB1293">
        <v>0</v>
      </c>
      <c r="AC1293" s="2" t="s">
        <v>81</v>
      </c>
      <c r="AD1293" t="s">
        <v>84</v>
      </c>
      <c r="AE1293" s="2" t="s">
        <v>25918</v>
      </c>
      <c r="AF1293" t="s">
        <v>25917</v>
      </c>
      <c r="AG1293" s="2" t="s">
        <v>57</v>
      </c>
      <c r="AH1293" t="s">
        <v>61</v>
      </c>
    </row>
    <row r="1294" spans="1:34" x14ac:dyDescent="0.15">
      <c r="A1294">
        <v>369</v>
      </c>
      <c r="G1294">
        <v>160</v>
      </c>
      <c r="H1294" s="5">
        <v>44337</v>
      </c>
      <c r="I1294">
        <v>1</v>
      </c>
      <c r="J1294">
        <v>21</v>
      </c>
      <c r="K1294" s="5">
        <v>44228</v>
      </c>
    </row>
    <row r="1295" spans="1:34" x14ac:dyDescent="0.15">
      <c r="A1295">
        <v>369</v>
      </c>
      <c r="B1295">
        <v>1</v>
      </c>
      <c r="L1295" t="s">
        <v>26183</v>
      </c>
      <c r="M1295" s="4" t="s">
        <v>26117</v>
      </c>
      <c r="N1295" t="s">
        <v>26116</v>
      </c>
      <c r="R1295">
        <v>70000</v>
      </c>
      <c r="S1295">
        <v>6363</v>
      </c>
      <c r="T1295" t="s">
        <v>25972</v>
      </c>
      <c r="U1295" t="s">
        <v>25971</v>
      </c>
      <c r="V1295" t="s">
        <v>25939</v>
      </c>
      <c r="W1295" t="s">
        <v>26038</v>
      </c>
      <c r="AA1295">
        <v>70000</v>
      </c>
      <c r="AB1295">
        <v>0</v>
      </c>
      <c r="AC1295" s="2" t="s">
        <v>81</v>
      </c>
      <c r="AD1295" t="s">
        <v>84</v>
      </c>
      <c r="AE1295" s="2" t="s">
        <v>25929</v>
      </c>
      <c r="AF1295" t="s">
        <v>25928</v>
      </c>
      <c r="AG1295" s="2" t="s">
        <v>57</v>
      </c>
      <c r="AH1295" t="s">
        <v>61</v>
      </c>
    </row>
    <row r="1296" spans="1:34" x14ac:dyDescent="0.15">
      <c r="A1296">
        <v>370</v>
      </c>
      <c r="G1296">
        <v>163</v>
      </c>
      <c r="H1296" s="5">
        <v>44337</v>
      </c>
      <c r="I1296">
        <v>1</v>
      </c>
      <c r="J1296">
        <v>21</v>
      </c>
      <c r="K1296" s="5">
        <v>44228</v>
      </c>
    </row>
    <row r="1297" spans="1:34" x14ac:dyDescent="0.15">
      <c r="A1297">
        <v>370</v>
      </c>
      <c r="B1297">
        <v>1</v>
      </c>
      <c r="L1297" t="s">
        <v>26075</v>
      </c>
      <c r="M1297" s="4" t="s">
        <v>26100</v>
      </c>
      <c r="N1297" t="s">
        <v>26099</v>
      </c>
      <c r="R1297">
        <v>18000</v>
      </c>
      <c r="S1297">
        <v>0</v>
      </c>
      <c r="T1297" s="2" t="s">
        <v>81</v>
      </c>
      <c r="U1297" t="s">
        <v>84</v>
      </c>
      <c r="V1297" t="s">
        <v>25939</v>
      </c>
      <c r="W1297" t="s">
        <v>26038</v>
      </c>
      <c r="AA1297">
        <v>18000</v>
      </c>
      <c r="AB1297">
        <v>0</v>
      </c>
      <c r="AC1297" s="2" t="s">
        <v>81</v>
      </c>
      <c r="AD1297" t="s">
        <v>84</v>
      </c>
      <c r="AE1297" s="2" t="s">
        <v>25918</v>
      </c>
      <c r="AF1297" t="s">
        <v>25917</v>
      </c>
      <c r="AG1297" s="2" t="s">
        <v>57</v>
      </c>
      <c r="AH1297" t="s">
        <v>61</v>
      </c>
    </row>
    <row r="1298" spans="1:34" x14ac:dyDescent="0.15">
      <c r="A1298">
        <v>371</v>
      </c>
      <c r="G1298">
        <v>169</v>
      </c>
      <c r="H1298" s="5">
        <v>44337</v>
      </c>
      <c r="I1298">
        <v>1</v>
      </c>
      <c r="J1298">
        <v>21</v>
      </c>
      <c r="K1298" s="5">
        <v>44228</v>
      </c>
    </row>
    <row r="1299" spans="1:34" x14ac:dyDescent="0.15">
      <c r="A1299">
        <v>371</v>
      </c>
      <c r="B1299">
        <v>1</v>
      </c>
      <c r="L1299" t="s">
        <v>26177</v>
      </c>
      <c r="M1299" s="4" t="s">
        <v>26175</v>
      </c>
      <c r="N1299" t="s">
        <v>26174</v>
      </c>
      <c r="R1299">
        <v>109906</v>
      </c>
      <c r="S1299">
        <v>9991</v>
      </c>
      <c r="T1299" t="s">
        <v>25972</v>
      </c>
      <c r="U1299" t="s">
        <v>25971</v>
      </c>
      <c r="V1299" t="s">
        <v>25939</v>
      </c>
      <c r="W1299" t="s">
        <v>66</v>
      </c>
      <c r="AA1299">
        <v>116172</v>
      </c>
      <c r="AB1299">
        <v>0</v>
      </c>
      <c r="AC1299" s="2" t="s">
        <v>81</v>
      </c>
      <c r="AD1299" t="s">
        <v>84</v>
      </c>
      <c r="AE1299" s="2" t="s">
        <v>25918</v>
      </c>
      <c r="AF1299" t="s">
        <v>25917</v>
      </c>
      <c r="AG1299" s="2" t="s">
        <v>57</v>
      </c>
      <c r="AH1299" t="s">
        <v>61</v>
      </c>
    </row>
    <row r="1300" spans="1:34" x14ac:dyDescent="0.15">
      <c r="A1300">
        <v>371</v>
      </c>
      <c r="B1300">
        <v>1</v>
      </c>
      <c r="F1300">
        <v>1</v>
      </c>
      <c r="X1300">
        <v>50</v>
      </c>
      <c r="Y1300" t="s">
        <v>25975</v>
      </c>
      <c r="Z1300" t="s">
        <v>25936</v>
      </c>
    </row>
    <row r="1301" spans="1:34" x14ac:dyDescent="0.15">
      <c r="A1301">
        <v>371</v>
      </c>
      <c r="B1301">
        <v>2</v>
      </c>
      <c r="L1301" t="s">
        <v>26176</v>
      </c>
      <c r="M1301" s="4" t="s">
        <v>26175</v>
      </c>
      <c r="N1301" t="s">
        <v>26174</v>
      </c>
      <c r="R1301">
        <v>6266</v>
      </c>
      <c r="S1301">
        <v>569</v>
      </c>
      <c r="T1301" t="s">
        <v>25972</v>
      </c>
      <c r="U1301" t="s">
        <v>25971</v>
      </c>
      <c r="AE1301" s="2" t="s">
        <v>25918</v>
      </c>
      <c r="AF1301" t="s">
        <v>25917</v>
      </c>
    </row>
    <row r="1302" spans="1:34" x14ac:dyDescent="0.15">
      <c r="A1302">
        <v>372</v>
      </c>
      <c r="G1302">
        <v>7</v>
      </c>
      <c r="H1302" s="5">
        <v>44338</v>
      </c>
      <c r="I1302">
        <v>1</v>
      </c>
      <c r="J1302">
        <v>21</v>
      </c>
      <c r="K1302" s="5">
        <v>44228</v>
      </c>
    </row>
    <row r="1303" spans="1:34" x14ac:dyDescent="0.15">
      <c r="A1303">
        <v>372</v>
      </c>
      <c r="B1303">
        <v>1</v>
      </c>
      <c r="L1303" t="s">
        <v>26945</v>
      </c>
      <c r="M1303" s="4" t="s">
        <v>26124</v>
      </c>
      <c r="N1303" t="s">
        <v>26123</v>
      </c>
      <c r="R1303">
        <v>5239</v>
      </c>
      <c r="S1303">
        <v>476</v>
      </c>
      <c r="T1303" t="s">
        <v>25972</v>
      </c>
      <c r="U1303" t="s">
        <v>25971</v>
      </c>
      <c r="V1303" t="s">
        <v>25939</v>
      </c>
      <c r="W1303" t="s">
        <v>26038</v>
      </c>
      <c r="AA1303">
        <v>7335</v>
      </c>
      <c r="AB1303">
        <v>0</v>
      </c>
      <c r="AC1303" s="2" t="s">
        <v>81</v>
      </c>
      <c r="AD1303" t="s">
        <v>84</v>
      </c>
      <c r="AE1303" s="2" t="s">
        <v>25932</v>
      </c>
      <c r="AF1303" t="s">
        <v>25931</v>
      </c>
      <c r="AG1303" s="2" t="s">
        <v>57</v>
      </c>
      <c r="AH1303" t="s">
        <v>61</v>
      </c>
    </row>
    <row r="1304" spans="1:34" x14ac:dyDescent="0.15">
      <c r="A1304">
        <v>372</v>
      </c>
      <c r="B1304">
        <v>2</v>
      </c>
      <c r="L1304" t="s">
        <v>26944</v>
      </c>
      <c r="M1304" s="4" t="s">
        <v>26124</v>
      </c>
      <c r="N1304" t="s">
        <v>26123</v>
      </c>
      <c r="R1304">
        <v>2096</v>
      </c>
      <c r="S1304">
        <v>190</v>
      </c>
      <c r="T1304" t="s">
        <v>25972</v>
      </c>
      <c r="U1304" t="s">
        <v>25971</v>
      </c>
      <c r="AE1304" s="2" t="s">
        <v>25932</v>
      </c>
      <c r="AF1304" t="s">
        <v>25931</v>
      </c>
    </row>
    <row r="1305" spans="1:34" x14ac:dyDescent="0.15">
      <c r="A1305">
        <v>373</v>
      </c>
      <c r="G1305">
        <v>38</v>
      </c>
      <c r="H1305" s="5">
        <v>44338</v>
      </c>
      <c r="I1305">
        <v>1</v>
      </c>
      <c r="J1305">
        <v>21</v>
      </c>
      <c r="K1305" s="5">
        <v>44228</v>
      </c>
    </row>
    <row r="1306" spans="1:34" x14ac:dyDescent="0.15">
      <c r="A1306">
        <v>373</v>
      </c>
      <c r="B1306">
        <v>1</v>
      </c>
      <c r="L1306" t="s">
        <v>26138</v>
      </c>
      <c r="M1306" s="4" t="s">
        <v>26074</v>
      </c>
      <c r="N1306" t="s">
        <v>26073</v>
      </c>
      <c r="R1306">
        <v>53000</v>
      </c>
      <c r="S1306">
        <v>4818</v>
      </c>
      <c r="T1306" t="s">
        <v>25972</v>
      </c>
      <c r="U1306" t="s">
        <v>25971</v>
      </c>
      <c r="V1306" t="s">
        <v>25970</v>
      </c>
      <c r="W1306" t="s">
        <v>25969</v>
      </c>
      <c r="AA1306">
        <v>53000</v>
      </c>
      <c r="AB1306">
        <v>0</v>
      </c>
      <c r="AC1306" s="2" t="s">
        <v>81</v>
      </c>
      <c r="AD1306" t="s">
        <v>84</v>
      </c>
      <c r="AE1306" s="2" t="s">
        <v>25929</v>
      </c>
      <c r="AF1306" t="s">
        <v>25928</v>
      </c>
      <c r="AG1306" s="2" t="s">
        <v>57</v>
      </c>
      <c r="AH1306" t="s">
        <v>61</v>
      </c>
    </row>
    <row r="1307" spans="1:34" x14ac:dyDescent="0.15">
      <c r="A1307">
        <v>374</v>
      </c>
      <c r="G1307">
        <v>73</v>
      </c>
      <c r="H1307" s="5">
        <v>44338</v>
      </c>
      <c r="I1307">
        <v>1</v>
      </c>
      <c r="J1307">
        <v>21</v>
      </c>
      <c r="K1307" s="5">
        <v>44228</v>
      </c>
    </row>
    <row r="1308" spans="1:34" x14ac:dyDescent="0.15">
      <c r="A1308">
        <v>374</v>
      </c>
      <c r="B1308">
        <v>1</v>
      </c>
      <c r="L1308" t="s">
        <v>26234</v>
      </c>
      <c r="M1308" s="4" t="s">
        <v>26124</v>
      </c>
      <c r="N1308" t="s">
        <v>26123</v>
      </c>
      <c r="R1308">
        <v>9600</v>
      </c>
      <c r="S1308">
        <v>872</v>
      </c>
      <c r="T1308" t="s">
        <v>25972</v>
      </c>
      <c r="U1308" t="s">
        <v>25971</v>
      </c>
      <c r="V1308" t="s">
        <v>25939</v>
      </c>
      <c r="W1308" t="s">
        <v>26038</v>
      </c>
      <c r="AA1308">
        <v>9600</v>
      </c>
      <c r="AB1308">
        <v>0</v>
      </c>
      <c r="AC1308" s="2" t="s">
        <v>81</v>
      </c>
      <c r="AD1308" t="s">
        <v>84</v>
      </c>
      <c r="AE1308" s="2" t="s">
        <v>25929</v>
      </c>
      <c r="AF1308" t="s">
        <v>25928</v>
      </c>
      <c r="AG1308" s="2" t="s">
        <v>57</v>
      </c>
      <c r="AH1308" t="s">
        <v>61</v>
      </c>
    </row>
    <row r="1309" spans="1:34" x14ac:dyDescent="0.15">
      <c r="A1309">
        <v>375</v>
      </c>
      <c r="G1309">
        <v>74</v>
      </c>
      <c r="H1309" s="5">
        <v>44338</v>
      </c>
      <c r="I1309">
        <v>1</v>
      </c>
      <c r="J1309">
        <v>21</v>
      </c>
      <c r="K1309" s="5">
        <v>44228</v>
      </c>
    </row>
    <row r="1310" spans="1:34" x14ac:dyDescent="0.15">
      <c r="A1310">
        <v>375</v>
      </c>
      <c r="B1310">
        <v>1</v>
      </c>
      <c r="L1310" t="s">
        <v>26782</v>
      </c>
      <c r="M1310" s="4" t="s">
        <v>26124</v>
      </c>
      <c r="N1310" t="s">
        <v>26123</v>
      </c>
      <c r="R1310">
        <v>5820</v>
      </c>
      <c r="S1310">
        <v>529</v>
      </c>
      <c r="T1310" t="s">
        <v>25972</v>
      </c>
      <c r="U1310" t="s">
        <v>25971</v>
      </c>
      <c r="V1310" t="s">
        <v>25939</v>
      </c>
      <c r="W1310" t="s">
        <v>26038</v>
      </c>
      <c r="AA1310">
        <v>5820</v>
      </c>
      <c r="AB1310">
        <v>0</v>
      </c>
      <c r="AC1310" s="2" t="s">
        <v>81</v>
      </c>
      <c r="AD1310" t="s">
        <v>84</v>
      </c>
      <c r="AE1310" s="2" t="s">
        <v>25926</v>
      </c>
      <c r="AF1310" t="s">
        <v>25925</v>
      </c>
      <c r="AG1310" s="2" t="s">
        <v>57</v>
      </c>
      <c r="AH1310" t="s">
        <v>61</v>
      </c>
    </row>
    <row r="1311" spans="1:34" x14ac:dyDescent="0.15">
      <c r="A1311">
        <v>376</v>
      </c>
      <c r="G1311">
        <v>90</v>
      </c>
      <c r="H1311" s="5">
        <v>44338</v>
      </c>
      <c r="I1311">
        <v>1</v>
      </c>
      <c r="J1311">
        <v>21</v>
      </c>
      <c r="K1311" s="5">
        <v>44228</v>
      </c>
    </row>
    <row r="1312" spans="1:34" x14ac:dyDescent="0.15">
      <c r="A1312">
        <v>376</v>
      </c>
      <c r="B1312">
        <v>1</v>
      </c>
      <c r="L1312" t="s">
        <v>26169</v>
      </c>
      <c r="M1312" s="4" t="s">
        <v>26078</v>
      </c>
      <c r="N1312" t="s">
        <v>26077</v>
      </c>
      <c r="R1312">
        <v>10500</v>
      </c>
      <c r="S1312">
        <v>954</v>
      </c>
      <c r="T1312" t="s">
        <v>25972</v>
      </c>
      <c r="U1312" t="s">
        <v>25971</v>
      </c>
      <c r="V1312" t="s">
        <v>25939</v>
      </c>
      <c r="W1312" t="s">
        <v>26038</v>
      </c>
      <c r="AA1312">
        <v>10500</v>
      </c>
      <c r="AB1312">
        <v>0</v>
      </c>
      <c r="AC1312" s="2" t="s">
        <v>81</v>
      </c>
      <c r="AD1312" t="s">
        <v>84</v>
      </c>
      <c r="AE1312" s="2" t="s">
        <v>25926</v>
      </c>
      <c r="AF1312" t="s">
        <v>25925</v>
      </c>
      <c r="AG1312" s="2" t="s">
        <v>57</v>
      </c>
      <c r="AH1312" t="s">
        <v>61</v>
      </c>
    </row>
    <row r="1313" spans="1:34" x14ac:dyDescent="0.15">
      <c r="A1313">
        <v>377</v>
      </c>
      <c r="G1313">
        <v>95</v>
      </c>
      <c r="H1313" s="5">
        <v>44338</v>
      </c>
      <c r="I1313">
        <v>1</v>
      </c>
      <c r="J1313">
        <v>21</v>
      </c>
      <c r="K1313" s="5">
        <v>44228</v>
      </c>
    </row>
    <row r="1314" spans="1:34" x14ac:dyDescent="0.15">
      <c r="A1314">
        <v>377</v>
      </c>
      <c r="B1314">
        <v>1</v>
      </c>
      <c r="L1314" t="s">
        <v>26094</v>
      </c>
      <c r="M1314" s="4" t="s">
        <v>26078</v>
      </c>
      <c r="N1314" t="s">
        <v>26077</v>
      </c>
      <c r="R1314">
        <v>71675</v>
      </c>
      <c r="S1314">
        <v>6515</v>
      </c>
      <c r="T1314" t="s">
        <v>25972</v>
      </c>
      <c r="U1314" t="s">
        <v>25971</v>
      </c>
      <c r="V1314" t="s">
        <v>25970</v>
      </c>
      <c r="W1314" t="s">
        <v>25969</v>
      </c>
      <c r="AA1314">
        <v>71675</v>
      </c>
      <c r="AB1314">
        <v>0</v>
      </c>
      <c r="AC1314" s="2" t="s">
        <v>81</v>
      </c>
      <c r="AD1314" t="s">
        <v>84</v>
      </c>
      <c r="AE1314" s="2" t="s">
        <v>25926</v>
      </c>
      <c r="AF1314" t="s">
        <v>25925</v>
      </c>
      <c r="AG1314" s="2" t="s">
        <v>57</v>
      </c>
      <c r="AH1314" t="s">
        <v>61</v>
      </c>
    </row>
    <row r="1315" spans="1:34" x14ac:dyDescent="0.15">
      <c r="A1315">
        <v>378</v>
      </c>
      <c r="G1315">
        <v>104</v>
      </c>
      <c r="H1315" s="5">
        <v>44338</v>
      </c>
      <c r="I1315">
        <v>1</v>
      </c>
      <c r="J1315">
        <v>21</v>
      </c>
      <c r="K1315" s="5">
        <v>44228</v>
      </c>
    </row>
    <row r="1316" spans="1:34" x14ac:dyDescent="0.15">
      <c r="A1316">
        <v>378</v>
      </c>
      <c r="B1316">
        <v>1</v>
      </c>
      <c r="L1316" t="s">
        <v>26209</v>
      </c>
      <c r="M1316" s="4" t="s">
        <v>26124</v>
      </c>
      <c r="N1316" t="s">
        <v>26123</v>
      </c>
      <c r="R1316">
        <v>2650</v>
      </c>
      <c r="S1316">
        <v>240</v>
      </c>
      <c r="T1316" t="s">
        <v>25972</v>
      </c>
      <c r="U1316" t="s">
        <v>25971</v>
      </c>
      <c r="V1316" t="s">
        <v>25939</v>
      </c>
      <c r="W1316" t="s">
        <v>26038</v>
      </c>
      <c r="AA1316">
        <v>2650</v>
      </c>
      <c r="AB1316">
        <v>0</v>
      </c>
      <c r="AC1316" s="2" t="s">
        <v>81</v>
      </c>
      <c r="AD1316" t="s">
        <v>84</v>
      </c>
      <c r="AE1316" s="2" t="s">
        <v>25923</v>
      </c>
      <c r="AF1316" t="s">
        <v>25922</v>
      </c>
      <c r="AG1316" s="2" t="s">
        <v>57</v>
      </c>
      <c r="AH1316" t="s">
        <v>61</v>
      </c>
    </row>
    <row r="1317" spans="1:34" x14ac:dyDescent="0.15">
      <c r="A1317">
        <v>379</v>
      </c>
      <c r="G1317">
        <v>138</v>
      </c>
      <c r="H1317" s="5">
        <v>44338</v>
      </c>
      <c r="I1317">
        <v>1</v>
      </c>
      <c r="J1317">
        <v>21</v>
      </c>
      <c r="K1317" s="5">
        <v>44228</v>
      </c>
    </row>
    <row r="1318" spans="1:34" x14ac:dyDescent="0.15">
      <c r="A1318">
        <v>379</v>
      </c>
      <c r="B1318">
        <v>1</v>
      </c>
      <c r="L1318" t="s">
        <v>26108</v>
      </c>
      <c r="M1318" s="4" t="s">
        <v>26096</v>
      </c>
      <c r="N1318" t="s">
        <v>26095</v>
      </c>
      <c r="R1318">
        <v>5650</v>
      </c>
      <c r="S1318">
        <v>513</v>
      </c>
      <c r="T1318" t="s">
        <v>25972</v>
      </c>
      <c r="U1318" t="s">
        <v>25971</v>
      </c>
      <c r="V1318" t="s">
        <v>25939</v>
      </c>
      <c r="W1318" t="s">
        <v>26038</v>
      </c>
      <c r="AA1318">
        <v>10546</v>
      </c>
      <c r="AB1318">
        <v>0</v>
      </c>
      <c r="AC1318" s="2" t="s">
        <v>81</v>
      </c>
      <c r="AD1318" t="s">
        <v>84</v>
      </c>
      <c r="AE1318" s="2" t="s">
        <v>25923</v>
      </c>
      <c r="AF1318" t="s">
        <v>25922</v>
      </c>
      <c r="AG1318" s="2" t="s">
        <v>57</v>
      </c>
      <c r="AH1318" t="s">
        <v>61</v>
      </c>
    </row>
    <row r="1319" spans="1:34" x14ac:dyDescent="0.15">
      <c r="A1319">
        <v>379</v>
      </c>
      <c r="B1319">
        <v>2</v>
      </c>
      <c r="L1319" t="s">
        <v>26106</v>
      </c>
      <c r="M1319" s="4" t="s">
        <v>26096</v>
      </c>
      <c r="N1319" t="s">
        <v>26095</v>
      </c>
      <c r="R1319">
        <v>4896</v>
      </c>
      <c r="S1319">
        <v>445</v>
      </c>
      <c r="T1319" t="s">
        <v>25972</v>
      </c>
      <c r="U1319" t="s">
        <v>25971</v>
      </c>
      <c r="AE1319" s="2" t="s">
        <v>25923</v>
      </c>
      <c r="AF1319" t="s">
        <v>25922</v>
      </c>
    </row>
    <row r="1320" spans="1:34" x14ac:dyDescent="0.15">
      <c r="A1320">
        <v>380</v>
      </c>
      <c r="G1320">
        <v>165</v>
      </c>
      <c r="H1320" s="5">
        <v>44338</v>
      </c>
      <c r="I1320">
        <v>1</v>
      </c>
      <c r="J1320">
        <v>21</v>
      </c>
      <c r="K1320" s="5">
        <v>44228</v>
      </c>
    </row>
    <row r="1321" spans="1:34" x14ac:dyDescent="0.15">
      <c r="A1321">
        <v>380</v>
      </c>
      <c r="B1321">
        <v>1</v>
      </c>
      <c r="L1321" t="s">
        <v>26247</v>
      </c>
      <c r="M1321" s="4" t="s">
        <v>26078</v>
      </c>
      <c r="N1321" t="s">
        <v>26077</v>
      </c>
      <c r="R1321">
        <v>2100</v>
      </c>
      <c r="S1321">
        <v>190</v>
      </c>
      <c r="T1321" t="s">
        <v>25972</v>
      </c>
      <c r="U1321" t="s">
        <v>25971</v>
      </c>
      <c r="V1321" t="s">
        <v>25939</v>
      </c>
      <c r="W1321" t="s">
        <v>26038</v>
      </c>
      <c r="AA1321">
        <v>2100</v>
      </c>
      <c r="AB1321">
        <v>0</v>
      </c>
      <c r="AC1321" s="2" t="s">
        <v>81</v>
      </c>
      <c r="AD1321" t="s">
        <v>84</v>
      </c>
      <c r="AE1321" s="2" t="s">
        <v>25918</v>
      </c>
      <c r="AF1321" t="s">
        <v>25917</v>
      </c>
      <c r="AG1321" s="2" t="s">
        <v>57</v>
      </c>
      <c r="AH1321" t="s">
        <v>61</v>
      </c>
    </row>
    <row r="1322" spans="1:34" x14ac:dyDescent="0.15">
      <c r="A1322">
        <v>381</v>
      </c>
      <c r="G1322">
        <v>166</v>
      </c>
      <c r="H1322" s="5">
        <v>44338</v>
      </c>
      <c r="I1322">
        <v>1</v>
      </c>
      <c r="J1322">
        <v>21</v>
      </c>
      <c r="K1322" s="5">
        <v>44228</v>
      </c>
    </row>
    <row r="1323" spans="1:34" x14ac:dyDescent="0.15">
      <c r="A1323">
        <v>381</v>
      </c>
      <c r="B1323">
        <v>1</v>
      </c>
      <c r="L1323" t="s">
        <v>26169</v>
      </c>
      <c r="M1323" s="4" t="s">
        <v>26078</v>
      </c>
      <c r="N1323" t="s">
        <v>26077</v>
      </c>
      <c r="R1323">
        <v>1890</v>
      </c>
      <c r="S1323">
        <v>171</v>
      </c>
      <c r="T1323" t="s">
        <v>25972</v>
      </c>
      <c r="U1323" t="s">
        <v>25971</v>
      </c>
      <c r="V1323" t="s">
        <v>25939</v>
      </c>
      <c r="W1323" t="s">
        <v>26038</v>
      </c>
      <c r="AA1323">
        <v>1890</v>
      </c>
      <c r="AB1323">
        <v>0</v>
      </c>
      <c r="AC1323" s="2" t="s">
        <v>81</v>
      </c>
      <c r="AD1323" t="s">
        <v>84</v>
      </c>
      <c r="AE1323" s="2" t="s">
        <v>25918</v>
      </c>
      <c r="AF1323" t="s">
        <v>25917</v>
      </c>
      <c r="AG1323" s="2" t="s">
        <v>57</v>
      </c>
      <c r="AH1323" t="s">
        <v>61</v>
      </c>
    </row>
    <row r="1324" spans="1:34" x14ac:dyDescent="0.15">
      <c r="A1324">
        <v>382</v>
      </c>
      <c r="G1324">
        <v>26</v>
      </c>
      <c r="H1324" s="5">
        <v>44339</v>
      </c>
      <c r="I1324">
        <v>1</v>
      </c>
      <c r="J1324">
        <v>21</v>
      </c>
      <c r="K1324" s="5">
        <v>44228</v>
      </c>
    </row>
    <row r="1325" spans="1:34" x14ac:dyDescent="0.15">
      <c r="A1325">
        <v>382</v>
      </c>
      <c r="B1325">
        <v>1</v>
      </c>
      <c r="L1325" t="s">
        <v>26118</v>
      </c>
      <c r="M1325" s="4" t="s">
        <v>26117</v>
      </c>
      <c r="N1325" t="s">
        <v>26116</v>
      </c>
      <c r="R1325">
        <v>11000</v>
      </c>
      <c r="S1325">
        <v>1000</v>
      </c>
      <c r="T1325" t="s">
        <v>25972</v>
      </c>
      <c r="U1325" t="s">
        <v>25971</v>
      </c>
      <c r="V1325" t="s">
        <v>25939</v>
      </c>
      <c r="W1325" t="s">
        <v>26038</v>
      </c>
      <c r="AA1325">
        <v>11000</v>
      </c>
      <c r="AB1325">
        <v>0</v>
      </c>
      <c r="AC1325" s="2" t="s">
        <v>81</v>
      </c>
      <c r="AD1325" t="s">
        <v>84</v>
      </c>
      <c r="AE1325" s="2" t="s">
        <v>25932</v>
      </c>
      <c r="AF1325" t="s">
        <v>25931</v>
      </c>
      <c r="AG1325" s="2" t="s">
        <v>57</v>
      </c>
      <c r="AH1325" t="s">
        <v>61</v>
      </c>
    </row>
    <row r="1326" spans="1:34" x14ac:dyDescent="0.15">
      <c r="A1326">
        <v>383</v>
      </c>
      <c r="G1326">
        <v>28</v>
      </c>
      <c r="H1326" s="5">
        <v>44339</v>
      </c>
      <c r="I1326">
        <v>1</v>
      </c>
      <c r="J1326">
        <v>21</v>
      </c>
      <c r="K1326" s="5">
        <v>44228</v>
      </c>
    </row>
    <row r="1327" spans="1:34" x14ac:dyDescent="0.15">
      <c r="A1327">
        <v>383</v>
      </c>
      <c r="B1327">
        <v>1</v>
      </c>
      <c r="L1327" t="s">
        <v>26146</v>
      </c>
      <c r="M1327" s="4" t="s">
        <v>26117</v>
      </c>
      <c r="N1327" t="s">
        <v>26116</v>
      </c>
      <c r="R1327">
        <v>2420</v>
      </c>
      <c r="S1327">
        <v>220</v>
      </c>
      <c r="T1327" t="s">
        <v>25972</v>
      </c>
      <c r="U1327" t="s">
        <v>25971</v>
      </c>
      <c r="V1327" t="s">
        <v>25970</v>
      </c>
      <c r="W1327" t="s">
        <v>25969</v>
      </c>
      <c r="AA1327">
        <v>2420</v>
      </c>
      <c r="AB1327">
        <v>0</v>
      </c>
      <c r="AC1327" s="2" t="s">
        <v>81</v>
      </c>
      <c r="AD1327" t="s">
        <v>84</v>
      </c>
      <c r="AE1327" s="2" t="s">
        <v>25932</v>
      </c>
      <c r="AF1327" t="s">
        <v>25931</v>
      </c>
      <c r="AG1327" s="2" t="s">
        <v>57</v>
      </c>
      <c r="AH1327" t="s">
        <v>61</v>
      </c>
    </row>
    <row r="1328" spans="1:34" x14ac:dyDescent="0.15">
      <c r="A1328">
        <v>384</v>
      </c>
      <c r="G1328">
        <v>75</v>
      </c>
      <c r="H1328" s="5">
        <v>44339</v>
      </c>
      <c r="I1328">
        <v>1</v>
      </c>
      <c r="J1328">
        <v>21</v>
      </c>
      <c r="K1328" s="5">
        <v>44228</v>
      </c>
    </row>
    <row r="1329" spans="1:34" x14ac:dyDescent="0.15">
      <c r="A1329">
        <v>384</v>
      </c>
      <c r="B1329">
        <v>1</v>
      </c>
      <c r="L1329" t="s">
        <v>26943</v>
      </c>
      <c r="M1329" s="4" t="s">
        <v>26124</v>
      </c>
      <c r="N1329" t="s">
        <v>26123</v>
      </c>
      <c r="R1329">
        <v>20515</v>
      </c>
      <c r="S1329">
        <v>1865</v>
      </c>
      <c r="T1329" t="s">
        <v>25972</v>
      </c>
      <c r="U1329" t="s">
        <v>25971</v>
      </c>
      <c r="V1329" t="s">
        <v>25939</v>
      </c>
      <c r="W1329" t="s">
        <v>26038</v>
      </c>
      <c r="AA1329">
        <v>65096</v>
      </c>
      <c r="AB1329">
        <v>0</v>
      </c>
      <c r="AC1329" s="2" t="s">
        <v>81</v>
      </c>
      <c r="AD1329" t="s">
        <v>84</v>
      </c>
      <c r="AE1329" s="2" t="s">
        <v>25929</v>
      </c>
      <c r="AF1329" t="s">
        <v>25928</v>
      </c>
      <c r="AG1329" s="2" t="s">
        <v>57</v>
      </c>
      <c r="AH1329" t="s">
        <v>61</v>
      </c>
    </row>
    <row r="1330" spans="1:34" x14ac:dyDescent="0.15">
      <c r="A1330">
        <v>384</v>
      </c>
      <c r="B1330">
        <v>2</v>
      </c>
      <c r="L1330" t="s">
        <v>26942</v>
      </c>
      <c r="M1330" s="4" t="s">
        <v>26124</v>
      </c>
      <c r="N1330" t="s">
        <v>26123</v>
      </c>
      <c r="R1330">
        <v>44581</v>
      </c>
      <c r="S1330">
        <v>4052</v>
      </c>
      <c r="T1330" t="s">
        <v>25972</v>
      </c>
      <c r="U1330" t="s">
        <v>25971</v>
      </c>
      <c r="AE1330" s="2" t="s">
        <v>25929</v>
      </c>
      <c r="AF1330" t="s">
        <v>25928</v>
      </c>
    </row>
    <row r="1331" spans="1:34" x14ac:dyDescent="0.15">
      <c r="A1331">
        <v>385</v>
      </c>
      <c r="G1331">
        <v>78</v>
      </c>
      <c r="H1331" s="5">
        <v>44339</v>
      </c>
      <c r="I1331">
        <v>1</v>
      </c>
      <c r="J1331">
        <v>21</v>
      </c>
      <c r="K1331" s="5">
        <v>44228</v>
      </c>
    </row>
    <row r="1332" spans="1:34" x14ac:dyDescent="0.15">
      <c r="A1332">
        <v>385</v>
      </c>
      <c r="B1332">
        <v>1</v>
      </c>
      <c r="L1332" t="s">
        <v>26108</v>
      </c>
      <c r="M1332" s="4" t="s">
        <v>26096</v>
      </c>
      <c r="N1332" t="s">
        <v>26095</v>
      </c>
      <c r="R1332">
        <v>6420</v>
      </c>
      <c r="S1332">
        <v>583</v>
      </c>
      <c r="T1332" t="s">
        <v>25972</v>
      </c>
      <c r="U1332" t="s">
        <v>25971</v>
      </c>
      <c r="V1332" t="s">
        <v>25939</v>
      </c>
      <c r="W1332" t="s">
        <v>26038</v>
      </c>
      <c r="AA1332">
        <v>6420</v>
      </c>
      <c r="AB1332">
        <v>0</v>
      </c>
      <c r="AC1332" s="2" t="s">
        <v>81</v>
      </c>
      <c r="AD1332" t="s">
        <v>84</v>
      </c>
      <c r="AE1332" s="2" t="s">
        <v>25923</v>
      </c>
      <c r="AF1332" t="s">
        <v>25922</v>
      </c>
      <c r="AG1332" s="2" t="s">
        <v>57</v>
      </c>
      <c r="AH1332" t="s">
        <v>61</v>
      </c>
    </row>
    <row r="1333" spans="1:34" x14ac:dyDescent="0.15">
      <c r="A1333">
        <v>386</v>
      </c>
      <c r="G1333">
        <v>121</v>
      </c>
      <c r="H1333" s="5">
        <v>44339</v>
      </c>
      <c r="I1333">
        <v>1</v>
      </c>
      <c r="J1333">
        <v>21</v>
      </c>
      <c r="K1333" s="5">
        <v>44228</v>
      </c>
    </row>
    <row r="1334" spans="1:34" x14ac:dyDescent="0.15">
      <c r="A1334">
        <v>386</v>
      </c>
      <c r="B1334">
        <v>1</v>
      </c>
      <c r="L1334" t="s">
        <v>26145</v>
      </c>
      <c r="M1334" s="4" t="s">
        <v>26074</v>
      </c>
      <c r="N1334" t="s">
        <v>26073</v>
      </c>
      <c r="R1334">
        <v>12000</v>
      </c>
      <c r="S1334">
        <v>1090</v>
      </c>
      <c r="T1334" t="s">
        <v>25972</v>
      </c>
      <c r="U1334" t="s">
        <v>25971</v>
      </c>
      <c r="V1334" t="s">
        <v>25939</v>
      </c>
      <c r="W1334" t="s">
        <v>26038</v>
      </c>
      <c r="AA1334">
        <v>12000</v>
      </c>
      <c r="AB1334">
        <v>0</v>
      </c>
      <c r="AC1334" s="2" t="s">
        <v>81</v>
      </c>
      <c r="AD1334" t="s">
        <v>84</v>
      </c>
      <c r="AE1334" s="2" t="s">
        <v>25923</v>
      </c>
      <c r="AF1334" t="s">
        <v>25922</v>
      </c>
      <c r="AG1334" s="2" t="s">
        <v>57</v>
      </c>
      <c r="AH1334" t="s">
        <v>61</v>
      </c>
    </row>
    <row r="1335" spans="1:34" x14ac:dyDescent="0.15">
      <c r="A1335">
        <v>387</v>
      </c>
      <c r="G1335">
        <v>140</v>
      </c>
      <c r="H1335" s="5">
        <v>44339</v>
      </c>
      <c r="I1335">
        <v>1</v>
      </c>
      <c r="J1335">
        <v>21</v>
      </c>
      <c r="K1335" s="5">
        <v>44228</v>
      </c>
    </row>
    <row r="1336" spans="1:34" x14ac:dyDescent="0.15">
      <c r="A1336">
        <v>387</v>
      </c>
      <c r="B1336">
        <v>1</v>
      </c>
      <c r="L1336" t="s">
        <v>26118</v>
      </c>
      <c r="M1336" s="4" t="s">
        <v>26117</v>
      </c>
      <c r="N1336" t="s">
        <v>26116</v>
      </c>
      <c r="R1336">
        <v>3290</v>
      </c>
      <c r="S1336">
        <v>299</v>
      </c>
      <c r="T1336" t="s">
        <v>25972</v>
      </c>
      <c r="U1336" t="s">
        <v>25971</v>
      </c>
      <c r="V1336" t="s">
        <v>25939</v>
      </c>
      <c r="W1336" t="s">
        <v>26038</v>
      </c>
      <c r="AA1336">
        <v>3290</v>
      </c>
      <c r="AB1336">
        <v>0</v>
      </c>
      <c r="AC1336" s="2" t="s">
        <v>81</v>
      </c>
      <c r="AD1336" t="s">
        <v>84</v>
      </c>
      <c r="AE1336" s="2" t="s">
        <v>25923</v>
      </c>
      <c r="AF1336" t="s">
        <v>25922</v>
      </c>
      <c r="AG1336" s="2" t="s">
        <v>57</v>
      </c>
      <c r="AH1336" t="s">
        <v>61</v>
      </c>
    </row>
    <row r="1337" spans="1:34" x14ac:dyDescent="0.15">
      <c r="A1337">
        <v>388</v>
      </c>
      <c r="G1337">
        <v>161</v>
      </c>
      <c r="H1337" s="5">
        <v>44339</v>
      </c>
      <c r="I1337">
        <v>1</v>
      </c>
      <c r="J1337">
        <v>21</v>
      </c>
      <c r="K1337" s="5">
        <v>44228</v>
      </c>
    </row>
    <row r="1338" spans="1:34" x14ac:dyDescent="0.15">
      <c r="A1338">
        <v>388</v>
      </c>
      <c r="B1338">
        <v>1</v>
      </c>
      <c r="L1338" t="s">
        <v>26118</v>
      </c>
      <c r="M1338" s="4" t="s">
        <v>26117</v>
      </c>
      <c r="N1338" t="s">
        <v>26116</v>
      </c>
      <c r="R1338">
        <v>18050</v>
      </c>
      <c r="S1338">
        <v>1640</v>
      </c>
      <c r="T1338" t="s">
        <v>25972</v>
      </c>
      <c r="U1338" t="s">
        <v>25971</v>
      </c>
      <c r="V1338" t="s">
        <v>25939</v>
      </c>
      <c r="W1338" t="s">
        <v>26038</v>
      </c>
      <c r="AA1338">
        <v>18050</v>
      </c>
      <c r="AB1338">
        <v>0</v>
      </c>
      <c r="AC1338" s="2" t="s">
        <v>81</v>
      </c>
      <c r="AD1338" t="s">
        <v>84</v>
      </c>
      <c r="AE1338" s="2" t="s">
        <v>25918</v>
      </c>
      <c r="AF1338" t="s">
        <v>25917</v>
      </c>
      <c r="AG1338" s="2" t="s">
        <v>57</v>
      </c>
      <c r="AH1338" t="s">
        <v>61</v>
      </c>
    </row>
    <row r="1339" spans="1:34" x14ac:dyDescent="0.15">
      <c r="A1339">
        <v>389</v>
      </c>
      <c r="G1339">
        <v>37</v>
      </c>
      <c r="H1339" s="5">
        <v>44340</v>
      </c>
      <c r="I1339">
        <v>1</v>
      </c>
      <c r="J1339">
        <v>21</v>
      </c>
      <c r="K1339" s="5">
        <v>44228</v>
      </c>
    </row>
    <row r="1340" spans="1:34" x14ac:dyDescent="0.15">
      <c r="A1340">
        <v>389</v>
      </c>
      <c r="B1340">
        <v>1</v>
      </c>
      <c r="L1340" t="s">
        <v>26141</v>
      </c>
      <c r="M1340" s="4" t="s">
        <v>26140</v>
      </c>
      <c r="N1340" t="s">
        <v>26139</v>
      </c>
      <c r="R1340">
        <v>1192500</v>
      </c>
      <c r="S1340">
        <v>108409</v>
      </c>
      <c r="T1340" t="s">
        <v>25972</v>
      </c>
      <c r="U1340" t="s">
        <v>25971</v>
      </c>
      <c r="V1340" t="s">
        <v>25970</v>
      </c>
      <c r="W1340" t="s">
        <v>25969</v>
      </c>
      <c r="AA1340">
        <v>1192500</v>
      </c>
      <c r="AB1340">
        <v>0</v>
      </c>
      <c r="AC1340" s="2" t="s">
        <v>81</v>
      </c>
      <c r="AD1340" t="s">
        <v>84</v>
      </c>
      <c r="AE1340" s="2" t="s">
        <v>25929</v>
      </c>
      <c r="AF1340" t="s">
        <v>25928</v>
      </c>
      <c r="AG1340" s="2" t="s">
        <v>57</v>
      </c>
      <c r="AH1340" t="s">
        <v>61</v>
      </c>
    </row>
    <row r="1341" spans="1:34" x14ac:dyDescent="0.15">
      <c r="A1341">
        <v>390</v>
      </c>
      <c r="G1341">
        <v>108</v>
      </c>
      <c r="H1341" s="5">
        <v>44340</v>
      </c>
      <c r="I1341">
        <v>1</v>
      </c>
      <c r="J1341">
        <v>21</v>
      </c>
      <c r="K1341" s="5">
        <v>44228</v>
      </c>
    </row>
    <row r="1342" spans="1:34" x14ac:dyDescent="0.15">
      <c r="A1342">
        <v>390</v>
      </c>
      <c r="B1342">
        <v>1</v>
      </c>
      <c r="L1342" t="s">
        <v>26203</v>
      </c>
      <c r="M1342" s="4" t="s">
        <v>26124</v>
      </c>
      <c r="N1342" t="s">
        <v>26123</v>
      </c>
      <c r="R1342">
        <v>23540</v>
      </c>
      <c r="S1342">
        <v>2140</v>
      </c>
      <c r="T1342" t="s">
        <v>25972</v>
      </c>
      <c r="U1342" t="s">
        <v>25971</v>
      </c>
      <c r="V1342" t="s">
        <v>25939</v>
      </c>
      <c r="W1342" t="s">
        <v>26038</v>
      </c>
      <c r="AA1342">
        <v>23540</v>
      </c>
      <c r="AB1342">
        <v>0</v>
      </c>
      <c r="AC1342" s="2" t="s">
        <v>81</v>
      </c>
      <c r="AD1342" t="s">
        <v>84</v>
      </c>
      <c r="AE1342" s="2" t="s">
        <v>25923</v>
      </c>
      <c r="AF1342" t="s">
        <v>25922</v>
      </c>
      <c r="AG1342" s="2" t="s">
        <v>57</v>
      </c>
      <c r="AH1342" t="s">
        <v>61</v>
      </c>
    </row>
    <row r="1343" spans="1:34" x14ac:dyDescent="0.15">
      <c r="A1343">
        <v>391</v>
      </c>
      <c r="G1343">
        <v>120</v>
      </c>
      <c r="H1343" s="5">
        <v>44340</v>
      </c>
      <c r="I1343">
        <v>1</v>
      </c>
      <c r="J1343">
        <v>21</v>
      </c>
      <c r="K1343" s="5">
        <v>44228</v>
      </c>
    </row>
    <row r="1344" spans="1:34" x14ac:dyDescent="0.15">
      <c r="A1344">
        <v>391</v>
      </c>
      <c r="B1344">
        <v>1</v>
      </c>
      <c r="L1344" t="s">
        <v>26141</v>
      </c>
      <c r="M1344" s="4" t="s">
        <v>26140</v>
      </c>
      <c r="N1344" t="s">
        <v>26139</v>
      </c>
      <c r="R1344">
        <v>420000</v>
      </c>
      <c r="S1344">
        <v>38181</v>
      </c>
      <c r="T1344" t="s">
        <v>25972</v>
      </c>
      <c r="U1344" t="s">
        <v>25971</v>
      </c>
      <c r="V1344" t="s">
        <v>25970</v>
      </c>
      <c r="W1344" t="s">
        <v>25969</v>
      </c>
      <c r="AA1344">
        <v>420000</v>
      </c>
      <c r="AB1344">
        <v>0</v>
      </c>
      <c r="AC1344" s="2" t="s">
        <v>81</v>
      </c>
      <c r="AD1344" t="s">
        <v>84</v>
      </c>
      <c r="AE1344" s="2" t="s">
        <v>25923</v>
      </c>
      <c r="AF1344" t="s">
        <v>25922</v>
      </c>
      <c r="AG1344" s="2" t="s">
        <v>57</v>
      </c>
      <c r="AH1344" t="s">
        <v>61</v>
      </c>
    </row>
    <row r="1345" spans="1:34" x14ac:dyDescent="0.15">
      <c r="A1345">
        <v>392</v>
      </c>
      <c r="G1345">
        <v>3</v>
      </c>
      <c r="H1345" s="5">
        <v>44341</v>
      </c>
      <c r="I1345">
        <v>1</v>
      </c>
      <c r="J1345">
        <v>21</v>
      </c>
      <c r="K1345" s="5">
        <v>44228</v>
      </c>
    </row>
    <row r="1346" spans="1:34" x14ac:dyDescent="0.15">
      <c r="A1346">
        <v>392</v>
      </c>
      <c r="B1346">
        <v>1</v>
      </c>
      <c r="L1346" t="s">
        <v>26173</v>
      </c>
      <c r="M1346" s="4" t="s">
        <v>26074</v>
      </c>
      <c r="N1346" t="s">
        <v>26073</v>
      </c>
      <c r="R1346">
        <v>38000</v>
      </c>
      <c r="S1346">
        <v>3454</v>
      </c>
      <c r="T1346" t="s">
        <v>25972</v>
      </c>
      <c r="U1346" t="s">
        <v>25971</v>
      </c>
      <c r="V1346" t="s">
        <v>25970</v>
      </c>
      <c r="W1346" t="s">
        <v>25969</v>
      </c>
      <c r="AA1346">
        <v>38000</v>
      </c>
      <c r="AB1346">
        <v>0</v>
      </c>
      <c r="AC1346" s="2" t="s">
        <v>81</v>
      </c>
      <c r="AD1346" t="s">
        <v>84</v>
      </c>
      <c r="AE1346" s="2" t="s">
        <v>25932</v>
      </c>
      <c r="AF1346" t="s">
        <v>25931</v>
      </c>
      <c r="AG1346" s="2" t="s">
        <v>57</v>
      </c>
      <c r="AH1346" t="s">
        <v>61</v>
      </c>
    </row>
    <row r="1347" spans="1:34" x14ac:dyDescent="0.15">
      <c r="A1347">
        <v>393</v>
      </c>
      <c r="G1347">
        <v>8</v>
      </c>
      <c r="H1347" s="5">
        <v>44341</v>
      </c>
      <c r="I1347">
        <v>1</v>
      </c>
      <c r="J1347">
        <v>21</v>
      </c>
      <c r="K1347" s="5">
        <v>44228</v>
      </c>
    </row>
    <row r="1348" spans="1:34" x14ac:dyDescent="0.15">
      <c r="A1348">
        <v>393</v>
      </c>
      <c r="B1348">
        <v>1</v>
      </c>
      <c r="L1348" t="s">
        <v>26930</v>
      </c>
      <c r="M1348" s="4" t="s">
        <v>26124</v>
      </c>
      <c r="N1348" t="s">
        <v>26123</v>
      </c>
      <c r="R1348">
        <v>4250</v>
      </c>
      <c r="S1348">
        <v>386</v>
      </c>
      <c r="T1348" t="s">
        <v>25972</v>
      </c>
      <c r="U1348" t="s">
        <v>25971</v>
      </c>
      <c r="V1348" t="s">
        <v>25939</v>
      </c>
      <c r="W1348" t="s">
        <v>26038</v>
      </c>
      <c r="AA1348">
        <v>4250</v>
      </c>
      <c r="AB1348">
        <v>0</v>
      </c>
      <c r="AC1348" s="2" t="s">
        <v>81</v>
      </c>
      <c r="AD1348" t="s">
        <v>84</v>
      </c>
      <c r="AE1348" s="2" t="s">
        <v>25932</v>
      </c>
      <c r="AF1348" t="s">
        <v>25931</v>
      </c>
      <c r="AG1348" s="2" t="s">
        <v>57</v>
      </c>
      <c r="AH1348" t="s">
        <v>61</v>
      </c>
    </row>
    <row r="1349" spans="1:34" x14ac:dyDescent="0.15">
      <c r="A1349">
        <v>394</v>
      </c>
      <c r="G1349">
        <v>29</v>
      </c>
      <c r="H1349" s="5">
        <v>44341</v>
      </c>
      <c r="I1349">
        <v>1</v>
      </c>
      <c r="J1349">
        <v>21</v>
      </c>
      <c r="K1349" s="5">
        <v>44228</v>
      </c>
    </row>
    <row r="1350" spans="1:34" x14ac:dyDescent="0.15">
      <c r="A1350">
        <v>394</v>
      </c>
      <c r="B1350">
        <v>1</v>
      </c>
      <c r="L1350" t="s">
        <v>26155</v>
      </c>
      <c r="M1350" s="4" t="s">
        <v>26127</v>
      </c>
      <c r="N1350" t="s">
        <v>26126</v>
      </c>
      <c r="R1350">
        <v>64842</v>
      </c>
      <c r="S1350">
        <v>5894</v>
      </c>
      <c r="T1350" t="s">
        <v>25972</v>
      </c>
      <c r="U1350" t="s">
        <v>25971</v>
      </c>
      <c r="V1350" t="s">
        <v>25939</v>
      </c>
      <c r="W1350" t="s">
        <v>66</v>
      </c>
      <c r="AA1350">
        <v>64842</v>
      </c>
      <c r="AB1350">
        <v>0</v>
      </c>
      <c r="AC1350" s="2" t="s">
        <v>81</v>
      </c>
      <c r="AD1350" t="s">
        <v>84</v>
      </c>
      <c r="AE1350" s="2" t="s">
        <v>25932</v>
      </c>
      <c r="AF1350" t="s">
        <v>25931</v>
      </c>
      <c r="AG1350" s="2" t="s">
        <v>57</v>
      </c>
      <c r="AH1350" t="s">
        <v>61</v>
      </c>
    </row>
    <row r="1351" spans="1:34" x14ac:dyDescent="0.15">
      <c r="A1351">
        <v>394</v>
      </c>
      <c r="B1351">
        <v>1</v>
      </c>
      <c r="F1351">
        <v>1</v>
      </c>
      <c r="X1351">
        <v>10</v>
      </c>
      <c r="Y1351" t="s">
        <v>25978</v>
      </c>
      <c r="Z1351" t="s">
        <v>25936</v>
      </c>
    </row>
    <row r="1352" spans="1:34" x14ac:dyDescent="0.15">
      <c r="A1352">
        <v>395</v>
      </c>
      <c r="G1352">
        <v>84</v>
      </c>
      <c r="H1352" s="5">
        <v>44341</v>
      </c>
      <c r="I1352">
        <v>1</v>
      </c>
      <c r="J1352">
        <v>21</v>
      </c>
      <c r="K1352" s="5">
        <v>44228</v>
      </c>
    </row>
    <row r="1353" spans="1:34" x14ac:dyDescent="0.15">
      <c r="A1353">
        <v>395</v>
      </c>
      <c r="B1353">
        <v>1</v>
      </c>
      <c r="L1353" t="s">
        <v>26118</v>
      </c>
      <c r="M1353" s="4" t="s">
        <v>26117</v>
      </c>
      <c r="N1353" t="s">
        <v>26116</v>
      </c>
      <c r="R1353">
        <v>10800</v>
      </c>
      <c r="S1353">
        <v>981</v>
      </c>
      <c r="T1353" t="s">
        <v>25972</v>
      </c>
      <c r="U1353" t="s">
        <v>25971</v>
      </c>
      <c r="V1353" t="s">
        <v>25939</v>
      </c>
      <c r="W1353" t="s">
        <v>26038</v>
      </c>
      <c r="AA1353">
        <v>10800</v>
      </c>
      <c r="AB1353">
        <v>0</v>
      </c>
      <c r="AC1353" s="2" t="s">
        <v>81</v>
      </c>
      <c r="AD1353" t="s">
        <v>84</v>
      </c>
      <c r="AE1353" s="2" t="s">
        <v>25926</v>
      </c>
      <c r="AF1353" t="s">
        <v>25925</v>
      </c>
      <c r="AG1353" s="2" t="s">
        <v>57</v>
      </c>
      <c r="AH1353" t="s">
        <v>61</v>
      </c>
    </row>
    <row r="1354" spans="1:34" x14ac:dyDescent="0.15">
      <c r="A1354">
        <v>396</v>
      </c>
      <c r="G1354">
        <v>86</v>
      </c>
      <c r="H1354" s="5">
        <v>44341</v>
      </c>
      <c r="I1354">
        <v>1</v>
      </c>
      <c r="J1354">
        <v>21</v>
      </c>
      <c r="K1354" s="5">
        <v>44228</v>
      </c>
    </row>
    <row r="1355" spans="1:34" x14ac:dyDescent="0.15">
      <c r="A1355">
        <v>396</v>
      </c>
      <c r="B1355">
        <v>1</v>
      </c>
      <c r="L1355" t="s">
        <v>26225</v>
      </c>
      <c r="M1355" s="4" t="s">
        <v>26127</v>
      </c>
      <c r="N1355" t="s">
        <v>26126</v>
      </c>
      <c r="R1355">
        <v>8000</v>
      </c>
      <c r="S1355">
        <v>727</v>
      </c>
      <c r="T1355" t="s">
        <v>25972</v>
      </c>
      <c r="U1355" t="s">
        <v>25971</v>
      </c>
      <c r="V1355" t="s">
        <v>25939</v>
      </c>
      <c r="W1355" t="s">
        <v>26038</v>
      </c>
      <c r="AA1355">
        <v>8000</v>
      </c>
      <c r="AB1355">
        <v>0</v>
      </c>
      <c r="AC1355" s="2" t="s">
        <v>81</v>
      </c>
      <c r="AD1355" t="s">
        <v>84</v>
      </c>
      <c r="AE1355" s="2" t="s">
        <v>25929</v>
      </c>
      <c r="AF1355" t="s">
        <v>25928</v>
      </c>
      <c r="AG1355" s="2" t="s">
        <v>57</v>
      </c>
      <c r="AH1355" t="s">
        <v>61</v>
      </c>
    </row>
    <row r="1356" spans="1:34" x14ac:dyDescent="0.15">
      <c r="A1356">
        <v>396</v>
      </c>
      <c r="B1356">
        <v>2</v>
      </c>
      <c r="L1356" t="s">
        <v>26941</v>
      </c>
      <c r="M1356" s="4" t="s">
        <v>26168</v>
      </c>
      <c r="N1356" t="s">
        <v>26167</v>
      </c>
      <c r="R1356">
        <v>1720000</v>
      </c>
      <c r="S1356">
        <v>0</v>
      </c>
      <c r="T1356" s="2" t="s">
        <v>81</v>
      </c>
      <c r="U1356" t="s">
        <v>84</v>
      </c>
      <c r="V1356" t="s">
        <v>25939</v>
      </c>
      <c r="W1356" t="s">
        <v>66</v>
      </c>
      <c r="AA1356">
        <v>1131093</v>
      </c>
      <c r="AB1356">
        <v>0</v>
      </c>
      <c r="AC1356" s="2" t="s">
        <v>81</v>
      </c>
      <c r="AD1356" t="s">
        <v>84</v>
      </c>
      <c r="AE1356" s="2" t="s">
        <v>25929</v>
      </c>
      <c r="AF1356" t="s">
        <v>25928</v>
      </c>
      <c r="AG1356" s="2" t="s">
        <v>57</v>
      </c>
      <c r="AH1356" t="s">
        <v>61</v>
      </c>
    </row>
    <row r="1357" spans="1:34" x14ac:dyDescent="0.15">
      <c r="A1357">
        <v>396</v>
      </c>
      <c r="B1357">
        <v>2</v>
      </c>
      <c r="F1357">
        <v>1</v>
      </c>
      <c r="X1357">
        <v>20</v>
      </c>
      <c r="Y1357" t="s">
        <v>25958</v>
      </c>
      <c r="Z1357" t="s">
        <v>25936</v>
      </c>
    </row>
    <row r="1358" spans="1:34" x14ac:dyDescent="0.15">
      <c r="A1358">
        <v>396</v>
      </c>
      <c r="B1358">
        <v>3</v>
      </c>
      <c r="L1358" t="s">
        <v>26941</v>
      </c>
      <c r="V1358" t="s">
        <v>26085</v>
      </c>
      <c r="W1358" t="s">
        <v>26084</v>
      </c>
      <c r="AA1358">
        <v>111192</v>
      </c>
      <c r="AB1358">
        <v>0</v>
      </c>
      <c r="AC1358" s="2" t="s">
        <v>81</v>
      </c>
      <c r="AD1358" t="s">
        <v>84</v>
      </c>
      <c r="AG1358" s="2" t="s">
        <v>57</v>
      </c>
      <c r="AH1358" t="s">
        <v>61</v>
      </c>
    </row>
    <row r="1359" spans="1:34" x14ac:dyDescent="0.15">
      <c r="A1359">
        <v>396</v>
      </c>
      <c r="B1359">
        <v>3</v>
      </c>
      <c r="F1359">
        <v>1</v>
      </c>
      <c r="X1359">
        <v>1</v>
      </c>
      <c r="Y1359" t="s">
        <v>26044</v>
      </c>
      <c r="Z1359" t="s">
        <v>25936</v>
      </c>
    </row>
    <row r="1360" spans="1:34" x14ac:dyDescent="0.15">
      <c r="A1360">
        <v>396</v>
      </c>
      <c r="B1360">
        <v>4</v>
      </c>
      <c r="L1360" t="s">
        <v>26941</v>
      </c>
      <c r="V1360" t="s">
        <v>26085</v>
      </c>
      <c r="W1360" t="s">
        <v>26084</v>
      </c>
      <c r="AA1360">
        <v>171200</v>
      </c>
      <c r="AB1360">
        <v>0</v>
      </c>
      <c r="AC1360" s="2" t="s">
        <v>81</v>
      </c>
      <c r="AD1360" t="s">
        <v>84</v>
      </c>
      <c r="AG1360" s="2" t="s">
        <v>57</v>
      </c>
      <c r="AH1360" t="s">
        <v>61</v>
      </c>
    </row>
    <row r="1361" spans="1:34" x14ac:dyDescent="0.15">
      <c r="A1361">
        <v>396</v>
      </c>
      <c r="B1361">
        <v>4</v>
      </c>
      <c r="F1361">
        <v>1</v>
      </c>
      <c r="X1361">
        <v>2</v>
      </c>
      <c r="Y1361" t="s">
        <v>26159</v>
      </c>
      <c r="Z1361" t="s">
        <v>25936</v>
      </c>
    </row>
    <row r="1362" spans="1:34" x14ac:dyDescent="0.15">
      <c r="A1362">
        <v>396</v>
      </c>
      <c r="B1362">
        <v>5</v>
      </c>
      <c r="L1362" t="s">
        <v>26941</v>
      </c>
      <c r="V1362" t="s">
        <v>26085</v>
      </c>
      <c r="W1362" t="s">
        <v>26084</v>
      </c>
      <c r="AA1362">
        <v>166823</v>
      </c>
      <c r="AB1362">
        <v>0</v>
      </c>
      <c r="AC1362" s="2" t="s">
        <v>81</v>
      </c>
      <c r="AD1362" t="s">
        <v>84</v>
      </c>
      <c r="AG1362" s="2" t="s">
        <v>57</v>
      </c>
      <c r="AH1362" t="s">
        <v>61</v>
      </c>
    </row>
    <row r="1363" spans="1:34" x14ac:dyDescent="0.15">
      <c r="A1363">
        <v>396</v>
      </c>
      <c r="B1363">
        <v>5</v>
      </c>
      <c r="F1363">
        <v>1</v>
      </c>
      <c r="X1363">
        <v>3</v>
      </c>
      <c r="Y1363" t="s">
        <v>26158</v>
      </c>
      <c r="Z1363" t="s">
        <v>25936</v>
      </c>
    </row>
    <row r="1364" spans="1:34" x14ac:dyDescent="0.15">
      <c r="A1364">
        <v>396</v>
      </c>
      <c r="B1364">
        <v>6</v>
      </c>
      <c r="L1364" t="s">
        <v>26941</v>
      </c>
      <c r="V1364" t="s">
        <v>26085</v>
      </c>
      <c r="W1364" t="s">
        <v>26084</v>
      </c>
      <c r="AA1364">
        <v>133972</v>
      </c>
      <c r="AB1364">
        <v>0</v>
      </c>
      <c r="AC1364" s="2" t="s">
        <v>81</v>
      </c>
      <c r="AD1364" t="s">
        <v>84</v>
      </c>
      <c r="AG1364" s="2" t="s">
        <v>57</v>
      </c>
      <c r="AH1364" t="s">
        <v>61</v>
      </c>
    </row>
    <row r="1365" spans="1:34" x14ac:dyDescent="0.15">
      <c r="A1365">
        <v>396</v>
      </c>
      <c r="B1365">
        <v>6</v>
      </c>
      <c r="F1365">
        <v>1</v>
      </c>
      <c r="X1365">
        <v>4</v>
      </c>
      <c r="Y1365" t="s">
        <v>26157</v>
      </c>
      <c r="Z1365" t="s">
        <v>25936</v>
      </c>
    </row>
    <row r="1366" spans="1:34" x14ac:dyDescent="0.15">
      <c r="A1366">
        <v>396</v>
      </c>
      <c r="B1366">
        <v>7</v>
      </c>
      <c r="L1366" t="s">
        <v>26941</v>
      </c>
      <c r="V1366" t="s">
        <v>26085</v>
      </c>
      <c r="W1366" t="s">
        <v>26084</v>
      </c>
      <c r="AA1366">
        <v>5720</v>
      </c>
      <c r="AB1366">
        <v>0</v>
      </c>
      <c r="AC1366" s="2" t="s">
        <v>81</v>
      </c>
      <c r="AD1366" t="s">
        <v>84</v>
      </c>
      <c r="AG1366" s="2" t="s">
        <v>57</v>
      </c>
      <c r="AH1366" t="s">
        <v>61</v>
      </c>
    </row>
    <row r="1367" spans="1:34" x14ac:dyDescent="0.15">
      <c r="A1367">
        <v>396</v>
      </c>
      <c r="B1367">
        <v>7</v>
      </c>
      <c r="F1367">
        <v>1</v>
      </c>
      <c r="X1367">
        <v>9</v>
      </c>
      <c r="Y1367" t="s">
        <v>26102</v>
      </c>
      <c r="Z1367" t="s">
        <v>25936</v>
      </c>
    </row>
    <row r="1368" spans="1:34" x14ac:dyDescent="0.15">
      <c r="A1368">
        <v>396</v>
      </c>
      <c r="B1368">
        <v>8</v>
      </c>
      <c r="L1368" t="s">
        <v>26940</v>
      </c>
      <c r="M1368" s="4" t="s">
        <v>26161</v>
      </c>
      <c r="N1368" t="s">
        <v>26160</v>
      </c>
      <c r="R1368">
        <v>1993705</v>
      </c>
      <c r="S1368">
        <v>0</v>
      </c>
      <c r="T1368" s="2" t="s">
        <v>81</v>
      </c>
      <c r="U1368" t="s">
        <v>84</v>
      </c>
      <c r="V1368" t="s">
        <v>25939</v>
      </c>
      <c r="W1368" t="s">
        <v>66</v>
      </c>
      <c r="AA1368">
        <v>1530273</v>
      </c>
      <c r="AB1368">
        <v>0</v>
      </c>
      <c r="AC1368" s="2" t="s">
        <v>81</v>
      </c>
      <c r="AD1368" t="s">
        <v>84</v>
      </c>
      <c r="AE1368" s="2" t="s">
        <v>25929</v>
      </c>
      <c r="AF1368" t="s">
        <v>25928</v>
      </c>
      <c r="AG1368" s="2" t="s">
        <v>57</v>
      </c>
      <c r="AH1368" t="s">
        <v>61</v>
      </c>
    </row>
    <row r="1369" spans="1:34" x14ac:dyDescent="0.15">
      <c r="A1369">
        <v>396</v>
      </c>
      <c r="B1369">
        <v>8</v>
      </c>
      <c r="F1369">
        <v>1</v>
      </c>
      <c r="X1369">
        <v>20</v>
      </c>
      <c r="Y1369" t="s">
        <v>25958</v>
      </c>
      <c r="Z1369" t="s">
        <v>25936</v>
      </c>
    </row>
    <row r="1370" spans="1:34" x14ac:dyDescent="0.15">
      <c r="A1370">
        <v>396</v>
      </c>
      <c r="B1370">
        <v>9</v>
      </c>
      <c r="L1370" t="s">
        <v>26940</v>
      </c>
      <c r="V1370" t="s">
        <v>26085</v>
      </c>
      <c r="W1370" t="s">
        <v>26084</v>
      </c>
      <c r="AA1370">
        <v>216077</v>
      </c>
      <c r="AB1370">
        <v>0</v>
      </c>
      <c r="AC1370" s="2" t="s">
        <v>81</v>
      </c>
      <c r="AD1370" t="s">
        <v>84</v>
      </c>
      <c r="AG1370" s="2" t="s">
        <v>57</v>
      </c>
      <c r="AH1370" t="s">
        <v>61</v>
      </c>
    </row>
    <row r="1371" spans="1:34" x14ac:dyDescent="0.15">
      <c r="A1371">
        <v>396</v>
      </c>
      <c r="B1371">
        <v>9</v>
      </c>
      <c r="F1371">
        <v>1</v>
      </c>
      <c r="X1371">
        <v>1</v>
      </c>
      <c r="Y1371" t="s">
        <v>26044</v>
      </c>
      <c r="Z1371" t="s">
        <v>25936</v>
      </c>
    </row>
    <row r="1372" spans="1:34" x14ac:dyDescent="0.15">
      <c r="A1372">
        <v>396</v>
      </c>
      <c r="B1372">
        <v>10</v>
      </c>
      <c r="L1372" t="s">
        <v>26940</v>
      </c>
      <c r="V1372" t="s">
        <v>26085</v>
      </c>
      <c r="W1372" t="s">
        <v>26084</v>
      </c>
      <c r="AA1372">
        <v>104300</v>
      </c>
      <c r="AB1372">
        <v>0</v>
      </c>
      <c r="AC1372" s="2" t="s">
        <v>81</v>
      </c>
      <c r="AD1372" t="s">
        <v>84</v>
      </c>
      <c r="AG1372" s="2" t="s">
        <v>57</v>
      </c>
      <c r="AH1372" t="s">
        <v>61</v>
      </c>
    </row>
    <row r="1373" spans="1:34" x14ac:dyDescent="0.15">
      <c r="A1373">
        <v>396</v>
      </c>
      <c r="B1373">
        <v>10</v>
      </c>
      <c r="F1373">
        <v>1</v>
      </c>
      <c r="X1373">
        <v>2</v>
      </c>
      <c r="Y1373" t="s">
        <v>26159</v>
      </c>
      <c r="Z1373" t="s">
        <v>25936</v>
      </c>
    </row>
    <row r="1374" spans="1:34" x14ac:dyDescent="0.15">
      <c r="A1374">
        <v>396</v>
      </c>
      <c r="B1374">
        <v>11</v>
      </c>
      <c r="L1374" t="s">
        <v>26940</v>
      </c>
      <c r="V1374" t="s">
        <v>26085</v>
      </c>
      <c r="W1374" t="s">
        <v>26084</v>
      </c>
      <c r="AA1374">
        <v>37790</v>
      </c>
      <c r="AB1374">
        <v>0</v>
      </c>
      <c r="AC1374" s="2" t="s">
        <v>81</v>
      </c>
      <c r="AD1374" t="s">
        <v>84</v>
      </c>
      <c r="AG1374" s="2" t="s">
        <v>57</v>
      </c>
      <c r="AH1374" t="s">
        <v>61</v>
      </c>
    </row>
    <row r="1375" spans="1:34" x14ac:dyDescent="0.15">
      <c r="A1375">
        <v>396</v>
      </c>
      <c r="B1375">
        <v>11</v>
      </c>
      <c r="F1375">
        <v>1</v>
      </c>
      <c r="X1375">
        <v>3</v>
      </c>
      <c r="Y1375" t="s">
        <v>26158</v>
      </c>
      <c r="Z1375" t="s">
        <v>25936</v>
      </c>
    </row>
    <row r="1376" spans="1:34" x14ac:dyDescent="0.15">
      <c r="A1376">
        <v>396</v>
      </c>
      <c r="B1376">
        <v>12</v>
      </c>
      <c r="L1376" t="s">
        <v>26940</v>
      </c>
      <c r="V1376" t="s">
        <v>26085</v>
      </c>
      <c r="W1376" t="s">
        <v>26084</v>
      </c>
      <c r="AA1376">
        <v>43305</v>
      </c>
      <c r="AB1376">
        <v>0</v>
      </c>
      <c r="AC1376" s="2" t="s">
        <v>81</v>
      </c>
      <c r="AD1376" t="s">
        <v>84</v>
      </c>
      <c r="AG1376" s="2" t="s">
        <v>57</v>
      </c>
      <c r="AH1376" t="s">
        <v>61</v>
      </c>
    </row>
    <row r="1377" spans="1:34" x14ac:dyDescent="0.15">
      <c r="A1377">
        <v>396</v>
      </c>
      <c r="B1377">
        <v>12</v>
      </c>
      <c r="F1377">
        <v>1</v>
      </c>
      <c r="X1377">
        <v>4</v>
      </c>
      <c r="Y1377" t="s">
        <v>26157</v>
      </c>
      <c r="Z1377" t="s">
        <v>25936</v>
      </c>
    </row>
    <row r="1378" spans="1:34" x14ac:dyDescent="0.15">
      <c r="A1378">
        <v>396</v>
      </c>
      <c r="B1378">
        <v>13</v>
      </c>
      <c r="L1378" t="s">
        <v>26940</v>
      </c>
      <c r="V1378" t="s">
        <v>26085</v>
      </c>
      <c r="W1378" t="s">
        <v>26084</v>
      </c>
      <c r="AA1378">
        <v>61960</v>
      </c>
      <c r="AB1378">
        <v>0</v>
      </c>
      <c r="AC1378" s="2" t="s">
        <v>81</v>
      </c>
      <c r="AD1378" t="s">
        <v>84</v>
      </c>
      <c r="AG1378" s="2" t="s">
        <v>57</v>
      </c>
      <c r="AH1378" t="s">
        <v>61</v>
      </c>
    </row>
    <row r="1379" spans="1:34" x14ac:dyDescent="0.15">
      <c r="A1379">
        <v>396</v>
      </c>
      <c r="B1379">
        <v>13</v>
      </c>
      <c r="F1379">
        <v>1</v>
      </c>
      <c r="X1379">
        <v>9</v>
      </c>
      <c r="Y1379" t="s">
        <v>26102</v>
      </c>
      <c r="Z1379" t="s">
        <v>25936</v>
      </c>
    </row>
    <row r="1380" spans="1:34" x14ac:dyDescent="0.15">
      <c r="A1380">
        <v>396</v>
      </c>
      <c r="B1380">
        <v>14</v>
      </c>
      <c r="L1380" t="s">
        <v>26939</v>
      </c>
      <c r="M1380" s="4" t="s">
        <v>26161</v>
      </c>
      <c r="N1380" t="s">
        <v>26160</v>
      </c>
      <c r="R1380">
        <v>857000</v>
      </c>
      <c r="S1380">
        <v>0</v>
      </c>
      <c r="T1380" s="2" t="s">
        <v>81</v>
      </c>
      <c r="U1380" t="s">
        <v>84</v>
      </c>
      <c r="V1380" t="s">
        <v>25939</v>
      </c>
      <c r="W1380" t="s">
        <v>66</v>
      </c>
      <c r="AA1380">
        <v>609096</v>
      </c>
      <c r="AB1380">
        <v>0</v>
      </c>
      <c r="AC1380" s="2" t="s">
        <v>81</v>
      </c>
      <c r="AD1380" t="s">
        <v>84</v>
      </c>
      <c r="AE1380" s="2" t="s">
        <v>25932</v>
      </c>
      <c r="AF1380" t="s">
        <v>25931</v>
      </c>
      <c r="AG1380" s="2" t="s">
        <v>57</v>
      </c>
      <c r="AH1380" t="s">
        <v>61</v>
      </c>
    </row>
    <row r="1381" spans="1:34" x14ac:dyDescent="0.15">
      <c r="A1381">
        <v>396</v>
      </c>
      <c r="B1381">
        <v>14</v>
      </c>
      <c r="F1381">
        <v>1</v>
      </c>
      <c r="X1381">
        <v>20</v>
      </c>
      <c r="Y1381" t="s">
        <v>25958</v>
      </c>
      <c r="Z1381" t="s">
        <v>25936</v>
      </c>
    </row>
    <row r="1382" spans="1:34" x14ac:dyDescent="0.15">
      <c r="A1382">
        <v>396</v>
      </c>
      <c r="B1382">
        <v>15</v>
      </c>
      <c r="L1382" t="s">
        <v>26939</v>
      </c>
      <c r="V1382" t="s">
        <v>26085</v>
      </c>
      <c r="W1382" t="s">
        <v>26084</v>
      </c>
      <c r="AA1382">
        <v>100704</v>
      </c>
      <c r="AB1382">
        <v>0</v>
      </c>
      <c r="AC1382" s="2" t="s">
        <v>81</v>
      </c>
      <c r="AD1382" t="s">
        <v>84</v>
      </c>
      <c r="AG1382" s="2" t="s">
        <v>57</v>
      </c>
      <c r="AH1382" t="s">
        <v>61</v>
      </c>
    </row>
    <row r="1383" spans="1:34" x14ac:dyDescent="0.15">
      <c r="A1383">
        <v>396</v>
      </c>
      <c r="B1383">
        <v>15</v>
      </c>
      <c r="F1383">
        <v>1</v>
      </c>
      <c r="X1383">
        <v>1</v>
      </c>
      <c r="Y1383" t="s">
        <v>26044</v>
      </c>
      <c r="Z1383" t="s">
        <v>25936</v>
      </c>
    </row>
    <row r="1384" spans="1:34" x14ac:dyDescent="0.15">
      <c r="A1384">
        <v>396</v>
      </c>
      <c r="B1384">
        <v>16</v>
      </c>
      <c r="L1384" t="s">
        <v>26939</v>
      </c>
      <c r="V1384" t="s">
        <v>26085</v>
      </c>
      <c r="W1384" t="s">
        <v>26084</v>
      </c>
      <c r="AA1384">
        <v>46300</v>
      </c>
      <c r="AB1384">
        <v>0</v>
      </c>
      <c r="AC1384" s="2" t="s">
        <v>81</v>
      </c>
      <c r="AD1384" t="s">
        <v>84</v>
      </c>
      <c r="AG1384" s="2" t="s">
        <v>57</v>
      </c>
      <c r="AH1384" t="s">
        <v>61</v>
      </c>
    </row>
    <row r="1385" spans="1:34" x14ac:dyDescent="0.15">
      <c r="A1385">
        <v>396</v>
      </c>
      <c r="B1385">
        <v>16</v>
      </c>
      <c r="F1385">
        <v>1</v>
      </c>
      <c r="X1385">
        <v>2</v>
      </c>
      <c r="Y1385" t="s">
        <v>26159</v>
      </c>
      <c r="Z1385" t="s">
        <v>25936</v>
      </c>
    </row>
    <row r="1386" spans="1:34" x14ac:dyDescent="0.15">
      <c r="A1386">
        <v>396</v>
      </c>
      <c r="B1386">
        <v>17</v>
      </c>
      <c r="L1386" t="s">
        <v>26939</v>
      </c>
      <c r="V1386" t="s">
        <v>26085</v>
      </c>
      <c r="W1386" t="s">
        <v>26084</v>
      </c>
      <c r="AA1386">
        <v>13710</v>
      </c>
      <c r="AB1386">
        <v>0</v>
      </c>
      <c r="AC1386" s="2" t="s">
        <v>81</v>
      </c>
      <c r="AD1386" t="s">
        <v>84</v>
      </c>
      <c r="AG1386" s="2" t="s">
        <v>57</v>
      </c>
      <c r="AH1386" t="s">
        <v>61</v>
      </c>
    </row>
    <row r="1387" spans="1:34" x14ac:dyDescent="0.15">
      <c r="A1387">
        <v>396</v>
      </c>
      <c r="B1387">
        <v>17</v>
      </c>
      <c r="F1387">
        <v>1</v>
      </c>
      <c r="X1387">
        <v>3</v>
      </c>
      <c r="Y1387" t="s">
        <v>26158</v>
      </c>
      <c r="Z1387" t="s">
        <v>25936</v>
      </c>
    </row>
    <row r="1388" spans="1:34" x14ac:dyDescent="0.15">
      <c r="A1388">
        <v>396</v>
      </c>
      <c r="B1388">
        <v>18</v>
      </c>
      <c r="L1388" t="s">
        <v>26939</v>
      </c>
      <c r="V1388" t="s">
        <v>26085</v>
      </c>
      <c r="W1388" t="s">
        <v>26084</v>
      </c>
      <c r="AA1388">
        <v>50648</v>
      </c>
      <c r="AB1388">
        <v>0</v>
      </c>
      <c r="AC1388" s="2" t="s">
        <v>81</v>
      </c>
      <c r="AD1388" t="s">
        <v>84</v>
      </c>
      <c r="AG1388" s="2" t="s">
        <v>57</v>
      </c>
      <c r="AH1388" t="s">
        <v>61</v>
      </c>
    </row>
    <row r="1389" spans="1:34" x14ac:dyDescent="0.15">
      <c r="A1389">
        <v>396</v>
      </c>
      <c r="B1389">
        <v>18</v>
      </c>
      <c r="F1389">
        <v>1</v>
      </c>
      <c r="X1389">
        <v>4</v>
      </c>
      <c r="Y1389" t="s">
        <v>26157</v>
      </c>
      <c r="Z1389" t="s">
        <v>25936</v>
      </c>
    </row>
    <row r="1390" spans="1:34" x14ac:dyDescent="0.15">
      <c r="A1390">
        <v>396</v>
      </c>
      <c r="B1390">
        <v>19</v>
      </c>
      <c r="L1390" t="s">
        <v>26939</v>
      </c>
      <c r="V1390" t="s">
        <v>26085</v>
      </c>
      <c r="W1390" t="s">
        <v>26084</v>
      </c>
      <c r="AA1390">
        <v>36542</v>
      </c>
      <c r="AB1390">
        <v>0</v>
      </c>
      <c r="AC1390" s="2" t="s">
        <v>81</v>
      </c>
      <c r="AD1390" t="s">
        <v>84</v>
      </c>
      <c r="AG1390" s="2" t="s">
        <v>57</v>
      </c>
      <c r="AH1390" t="s">
        <v>61</v>
      </c>
    </row>
    <row r="1391" spans="1:34" x14ac:dyDescent="0.15">
      <c r="A1391">
        <v>396</v>
      </c>
      <c r="B1391">
        <v>19</v>
      </c>
      <c r="F1391">
        <v>1</v>
      </c>
      <c r="X1391">
        <v>9</v>
      </c>
      <c r="Y1391" t="s">
        <v>26102</v>
      </c>
      <c r="Z1391" t="s">
        <v>25936</v>
      </c>
    </row>
    <row r="1392" spans="1:34" x14ac:dyDescent="0.15">
      <c r="A1392">
        <v>396</v>
      </c>
      <c r="B1392">
        <v>20</v>
      </c>
      <c r="L1392" t="s">
        <v>26938</v>
      </c>
      <c r="M1392" s="4" t="s">
        <v>26161</v>
      </c>
      <c r="N1392" t="s">
        <v>26160</v>
      </c>
      <c r="R1392">
        <v>763200</v>
      </c>
      <c r="S1392">
        <v>0</v>
      </c>
      <c r="T1392" s="2" t="s">
        <v>81</v>
      </c>
      <c r="U1392" t="s">
        <v>84</v>
      </c>
      <c r="V1392" t="s">
        <v>25939</v>
      </c>
      <c r="W1392" t="s">
        <v>66</v>
      </c>
      <c r="AA1392">
        <v>546572</v>
      </c>
      <c r="AB1392">
        <v>0</v>
      </c>
      <c r="AC1392" s="2" t="s">
        <v>81</v>
      </c>
      <c r="AD1392" t="s">
        <v>84</v>
      </c>
      <c r="AE1392" s="2" t="s">
        <v>25926</v>
      </c>
      <c r="AF1392" t="s">
        <v>25925</v>
      </c>
      <c r="AG1392" s="2" t="s">
        <v>57</v>
      </c>
      <c r="AH1392" t="s">
        <v>61</v>
      </c>
    </row>
    <row r="1393" spans="1:34" x14ac:dyDescent="0.15">
      <c r="A1393">
        <v>396</v>
      </c>
      <c r="B1393">
        <v>20</v>
      </c>
      <c r="F1393">
        <v>1</v>
      </c>
      <c r="X1393">
        <v>20</v>
      </c>
      <c r="Y1393" t="s">
        <v>25958</v>
      </c>
      <c r="Z1393" t="s">
        <v>25936</v>
      </c>
    </row>
    <row r="1394" spans="1:34" x14ac:dyDescent="0.15">
      <c r="A1394">
        <v>396</v>
      </c>
      <c r="B1394">
        <v>21</v>
      </c>
      <c r="L1394" t="s">
        <v>26938</v>
      </c>
      <c r="V1394" t="s">
        <v>26085</v>
      </c>
      <c r="W1394" t="s">
        <v>26084</v>
      </c>
      <c r="AA1394">
        <v>92651</v>
      </c>
      <c r="AB1394">
        <v>0</v>
      </c>
      <c r="AC1394" s="2" t="s">
        <v>81</v>
      </c>
      <c r="AD1394" t="s">
        <v>84</v>
      </c>
      <c r="AG1394" s="2" t="s">
        <v>57</v>
      </c>
      <c r="AH1394" t="s">
        <v>61</v>
      </c>
    </row>
    <row r="1395" spans="1:34" x14ac:dyDescent="0.15">
      <c r="A1395">
        <v>396</v>
      </c>
      <c r="B1395">
        <v>21</v>
      </c>
      <c r="F1395">
        <v>1</v>
      </c>
      <c r="X1395">
        <v>1</v>
      </c>
      <c r="Y1395" t="s">
        <v>26044</v>
      </c>
      <c r="Z1395" t="s">
        <v>25936</v>
      </c>
    </row>
    <row r="1396" spans="1:34" x14ac:dyDescent="0.15">
      <c r="A1396">
        <v>396</v>
      </c>
      <c r="B1396">
        <v>22</v>
      </c>
      <c r="L1396" t="s">
        <v>26938</v>
      </c>
      <c r="V1396" t="s">
        <v>26085</v>
      </c>
      <c r="W1396" t="s">
        <v>26084</v>
      </c>
      <c r="AA1396">
        <v>42600</v>
      </c>
      <c r="AB1396">
        <v>0</v>
      </c>
      <c r="AC1396" s="2" t="s">
        <v>81</v>
      </c>
      <c r="AD1396" t="s">
        <v>84</v>
      </c>
      <c r="AG1396" s="2" t="s">
        <v>57</v>
      </c>
      <c r="AH1396" t="s">
        <v>61</v>
      </c>
    </row>
    <row r="1397" spans="1:34" x14ac:dyDescent="0.15">
      <c r="A1397">
        <v>396</v>
      </c>
      <c r="B1397">
        <v>22</v>
      </c>
      <c r="F1397">
        <v>1</v>
      </c>
      <c r="X1397">
        <v>2</v>
      </c>
      <c r="Y1397" t="s">
        <v>26159</v>
      </c>
      <c r="Z1397" t="s">
        <v>25936</v>
      </c>
    </row>
    <row r="1398" spans="1:34" x14ac:dyDescent="0.15">
      <c r="A1398">
        <v>396</v>
      </c>
      <c r="B1398">
        <v>23</v>
      </c>
      <c r="L1398" t="s">
        <v>26938</v>
      </c>
      <c r="V1398" t="s">
        <v>26085</v>
      </c>
      <c r="W1398" t="s">
        <v>26084</v>
      </c>
      <c r="AA1398">
        <v>7540</v>
      </c>
      <c r="AB1398">
        <v>0</v>
      </c>
      <c r="AC1398" s="2" t="s">
        <v>81</v>
      </c>
      <c r="AD1398" t="s">
        <v>84</v>
      </c>
      <c r="AG1398" s="2" t="s">
        <v>57</v>
      </c>
      <c r="AH1398" t="s">
        <v>61</v>
      </c>
    </row>
    <row r="1399" spans="1:34" x14ac:dyDescent="0.15">
      <c r="A1399">
        <v>396</v>
      </c>
      <c r="B1399">
        <v>23</v>
      </c>
      <c r="F1399">
        <v>1</v>
      </c>
      <c r="X1399">
        <v>3</v>
      </c>
      <c r="Y1399" t="s">
        <v>26158</v>
      </c>
      <c r="Z1399" t="s">
        <v>25936</v>
      </c>
    </row>
    <row r="1400" spans="1:34" x14ac:dyDescent="0.15">
      <c r="A1400">
        <v>396</v>
      </c>
      <c r="B1400">
        <v>24</v>
      </c>
      <c r="L1400" t="s">
        <v>26938</v>
      </c>
      <c r="V1400" t="s">
        <v>26085</v>
      </c>
      <c r="W1400" t="s">
        <v>26084</v>
      </c>
      <c r="AA1400">
        <v>40759</v>
      </c>
      <c r="AB1400">
        <v>0</v>
      </c>
      <c r="AC1400" s="2" t="s">
        <v>81</v>
      </c>
      <c r="AD1400" t="s">
        <v>84</v>
      </c>
      <c r="AG1400" s="2" t="s">
        <v>57</v>
      </c>
      <c r="AH1400" t="s">
        <v>61</v>
      </c>
    </row>
    <row r="1401" spans="1:34" x14ac:dyDescent="0.15">
      <c r="A1401">
        <v>396</v>
      </c>
      <c r="B1401">
        <v>24</v>
      </c>
      <c r="F1401">
        <v>1</v>
      </c>
      <c r="X1401">
        <v>4</v>
      </c>
      <c r="Y1401" t="s">
        <v>26157</v>
      </c>
      <c r="Z1401" t="s">
        <v>25936</v>
      </c>
    </row>
    <row r="1402" spans="1:34" x14ac:dyDescent="0.15">
      <c r="A1402">
        <v>396</v>
      </c>
      <c r="B1402">
        <v>25</v>
      </c>
      <c r="L1402" t="s">
        <v>26938</v>
      </c>
      <c r="V1402" t="s">
        <v>26085</v>
      </c>
      <c r="W1402" t="s">
        <v>26084</v>
      </c>
      <c r="AA1402">
        <v>33078</v>
      </c>
      <c r="AB1402">
        <v>0</v>
      </c>
      <c r="AC1402" s="2" t="s">
        <v>81</v>
      </c>
      <c r="AD1402" t="s">
        <v>84</v>
      </c>
      <c r="AG1402" s="2" t="s">
        <v>57</v>
      </c>
      <c r="AH1402" t="s">
        <v>61</v>
      </c>
    </row>
    <row r="1403" spans="1:34" x14ac:dyDescent="0.15">
      <c r="A1403">
        <v>396</v>
      </c>
      <c r="B1403">
        <v>25</v>
      </c>
      <c r="F1403">
        <v>1</v>
      </c>
      <c r="X1403">
        <v>9</v>
      </c>
      <c r="Y1403" t="s">
        <v>26102</v>
      </c>
      <c r="Z1403" t="s">
        <v>25936</v>
      </c>
    </row>
    <row r="1404" spans="1:34" x14ac:dyDescent="0.15">
      <c r="A1404">
        <v>396</v>
      </c>
      <c r="B1404">
        <v>26</v>
      </c>
      <c r="L1404" t="s">
        <v>26937</v>
      </c>
      <c r="M1404" s="4" t="s">
        <v>26161</v>
      </c>
      <c r="N1404" t="s">
        <v>26160</v>
      </c>
      <c r="R1404">
        <v>1313199</v>
      </c>
      <c r="S1404">
        <v>0</v>
      </c>
      <c r="T1404" s="2" t="s">
        <v>81</v>
      </c>
      <c r="U1404" t="s">
        <v>84</v>
      </c>
      <c r="V1404" t="s">
        <v>25939</v>
      </c>
      <c r="W1404" t="s">
        <v>66</v>
      </c>
      <c r="AA1404">
        <v>1023560</v>
      </c>
      <c r="AB1404">
        <v>0</v>
      </c>
      <c r="AC1404" s="2" t="s">
        <v>81</v>
      </c>
      <c r="AD1404" t="s">
        <v>84</v>
      </c>
      <c r="AE1404" s="2" t="s">
        <v>25923</v>
      </c>
      <c r="AF1404" t="s">
        <v>25922</v>
      </c>
      <c r="AG1404" s="2" t="s">
        <v>57</v>
      </c>
      <c r="AH1404" t="s">
        <v>61</v>
      </c>
    </row>
    <row r="1405" spans="1:34" x14ac:dyDescent="0.15">
      <c r="A1405">
        <v>396</v>
      </c>
      <c r="B1405">
        <v>26</v>
      </c>
      <c r="F1405">
        <v>1</v>
      </c>
      <c r="X1405">
        <v>20</v>
      </c>
      <c r="Y1405" t="s">
        <v>25958</v>
      </c>
      <c r="Z1405" t="s">
        <v>25936</v>
      </c>
    </row>
    <row r="1406" spans="1:34" x14ac:dyDescent="0.15">
      <c r="A1406">
        <v>396</v>
      </c>
      <c r="B1406">
        <v>27</v>
      </c>
      <c r="L1406" t="s">
        <v>26937</v>
      </c>
      <c r="V1406" t="s">
        <v>26085</v>
      </c>
      <c r="W1406" t="s">
        <v>26084</v>
      </c>
      <c r="AA1406">
        <v>147384</v>
      </c>
      <c r="AB1406">
        <v>0</v>
      </c>
      <c r="AC1406" s="2" t="s">
        <v>81</v>
      </c>
      <c r="AD1406" t="s">
        <v>84</v>
      </c>
      <c r="AG1406" s="2" t="s">
        <v>57</v>
      </c>
      <c r="AH1406" t="s">
        <v>61</v>
      </c>
    </row>
    <row r="1407" spans="1:34" x14ac:dyDescent="0.15">
      <c r="A1407">
        <v>396</v>
      </c>
      <c r="B1407">
        <v>27</v>
      </c>
      <c r="F1407">
        <v>1</v>
      </c>
      <c r="X1407">
        <v>1</v>
      </c>
      <c r="Y1407" t="s">
        <v>26044</v>
      </c>
      <c r="Z1407" t="s">
        <v>25936</v>
      </c>
    </row>
    <row r="1408" spans="1:34" x14ac:dyDescent="0.15">
      <c r="A1408">
        <v>396</v>
      </c>
      <c r="B1408">
        <v>28</v>
      </c>
      <c r="L1408" t="s">
        <v>26937</v>
      </c>
      <c r="V1408" t="s">
        <v>26085</v>
      </c>
      <c r="W1408" t="s">
        <v>26084</v>
      </c>
      <c r="AA1408">
        <v>66200</v>
      </c>
      <c r="AB1408">
        <v>0</v>
      </c>
      <c r="AC1408" s="2" t="s">
        <v>81</v>
      </c>
      <c r="AD1408" t="s">
        <v>84</v>
      </c>
      <c r="AG1408" s="2" t="s">
        <v>57</v>
      </c>
      <c r="AH1408" t="s">
        <v>61</v>
      </c>
    </row>
    <row r="1409" spans="1:34" x14ac:dyDescent="0.15">
      <c r="A1409">
        <v>396</v>
      </c>
      <c r="B1409">
        <v>28</v>
      </c>
      <c r="F1409">
        <v>1</v>
      </c>
      <c r="X1409">
        <v>2</v>
      </c>
      <c r="Y1409" t="s">
        <v>26159</v>
      </c>
      <c r="Z1409" t="s">
        <v>25936</v>
      </c>
    </row>
    <row r="1410" spans="1:34" x14ac:dyDescent="0.15">
      <c r="A1410">
        <v>396</v>
      </c>
      <c r="B1410">
        <v>29</v>
      </c>
      <c r="L1410" t="s">
        <v>26937</v>
      </c>
      <c r="V1410" t="s">
        <v>26085</v>
      </c>
      <c r="W1410" t="s">
        <v>26084</v>
      </c>
      <c r="AA1410">
        <v>24660</v>
      </c>
      <c r="AB1410">
        <v>0</v>
      </c>
      <c r="AC1410" s="2" t="s">
        <v>81</v>
      </c>
      <c r="AD1410" t="s">
        <v>84</v>
      </c>
      <c r="AG1410" s="2" t="s">
        <v>57</v>
      </c>
      <c r="AH1410" t="s">
        <v>61</v>
      </c>
    </row>
    <row r="1411" spans="1:34" x14ac:dyDescent="0.15">
      <c r="A1411">
        <v>396</v>
      </c>
      <c r="B1411">
        <v>29</v>
      </c>
      <c r="F1411">
        <v>1</v>
      </c>
      <c r="X1411">
        <v>3</v>
      </c>
      <c r="Y1411" t="s">
        <v>26158</v>
      </c>
      <c r="Z1411" t="s">
        <v>25936</v>
      </c>
    </row>
    <row r="1412" spans="1:34" x14ac:dyDescent="0.15">
      <c r="A1412">
        <v>396</v>
      </c>
      <c r="B1412">
        <v>30</v>
      </c>
      <c r="L1412" t="s">
        <v>26937</v>
      </c>
      <c r="V1412" t="s">
        <v>26085</v>
      </c>
      <c r="W1412" t="s">
        <v>26084</v>
      </c>
      <c r="AA1412">
        <v>27117</v>
      </c>
      <c r="AB1412">
        <v>0</v>
      </c>
      <c r="AC1412" s="2" t="s">
        <v>81</v>
      </c>
      <c r="AD1412" t="s">
        <v>84</v>
      </c>
      <c r="AG1412" s="2" t="s">
        <v>57</v>
      </c>
      <c r="AH1412" t="s">
        <v>61</v>
      </c>
    </row>
    <row r="1413" spans="1:34" x14ac:dyDescent="0.15">
      <c r="A1413">
        <v>396</v>
      </c>
      <c r="B1413">
        <v>30</v>
      </c>
      <c r="F1413">
        <v>1</v>
      </c>
      <c r="X1413">
        <v>4</v>
      </c>
      <c r="Y1413" t="s">
        <v>26157</v>
      </c>
      <c r="Z1413" t="s">
        <v>25936</v>
      </c>
    </row>
    <row r="1414" spans="1:34" x14ac:dyDescent="0.15">
      <c r="A1414">
        <v>396</v>
      </c>
      <c r="B1414">
        <v>31</v>
      </c>
      <c r="L1414" t="s">
        <v>26937</v>
      </c>
      <c r="V1414" t="s">
        <v>26085</v>
      </c>
      <c r="W1414" t="s">
        <v>26084</v>
      </c>
      <c r="AA1414">
        <v>24278</v>
      </c>
      <c r="AB1414">
        <v>0</v>
      </c>
      <c r="AC1414" s="2" t="s">
        <v>81</v>
      </c>
      <c r="AD1414" t="s">
        <v>84</v>
      </c>
      <c r="AG1414" s="2" t="s">
        <v>57</v>
      </c>
      <c r="AH1414" t="s">
        <v>61</v>
      </c>
    </row>
    <row r="1415" spans="1:34" x14ac:dyDescent="0.15">
      <c r="A1415">
        <v>396</v>
      </c>
      <c r="B1415">
        <v>31</v>
      </c>
      <c r="F1415">
        <v>1</v>
      </c>
      <c r="X1415">
        <v>9</v>
      </c>
      <c r="Y1415" t="s">
        <v>26102</v>
      </c>
      <c r="Z1415" t="s">
        <v>25936</v>
      </c>
    </row>
    <row r="1416" spans="1:34" x14ac:dyDescent="0.15">
      <c r="A1416">
        <v>396</v>
      </c>
      <c r="B1416">
        <v>32</v>
      </c>
      <c r="L1416" t="s">
        <v>26936</v>
      </c>
      <c r="M1416" s="4" t="s">
        <v>26161</v>
      </c>
      <c r="N1416" t="s">
        <v>26160</v>
      </c>
      <c r="R1416">
        <v>588526</v>
      </c>
      <c r="S1416">
        <v>0</v>
      </c>
      <c r="T1416" s="2" t="s">
        <v>81</v>
      </c>
      <c r="U1416" t="s">
        <v>84</v>
      </c>
      <c r="V1416" t="s">
        <v>25939</v>
      </c>
      <c r="W1416" t="s">
        <v>66</v>
      </c>
      <c r="AA1416">
        <v>444044</v>
      </c>
      <c r="AB1416">
        <v>0</v>
      </c>
      <c r="AC1416" s="2" t="s">
        <v>81</v>
      </c>
      <c r="AD1416" t="s">
        <v>84</v>
      </c>
      <c r="AE1416" s="2" t="s">
        <v>25918</v>
      </c>
      <c r="AF1416" t="s">
        <v>25917</v>
      </c>
      <c r="AG1416" s="2" t="s">
        <v>57</v>
      </c>
      <c r="AH1416" t="s">
        <v>61</v>
      </c>
    </row>
    <row r="1417" spans="1:34" x14ac:dyDescent="0.15">
      <c r="A1417">
        <v>396</v>
      </c>
      <c r="B1417">
        <v>32</v>
      </c>
      <c r="F1417">
        <v>1</v>
      </c>
      <c r="X1417">
        <v>20</v>
      </c>
      <c r="Y1417" t="s">
        <v>25958</v>
      </c>
      <c r="Z1417" t="s">
        <v>25936</v>
      </c>
    </row>
    <row r="1418" spans="1:34" x14ac:dyDescent="0.15">
      <c r="A1418">
        <v>396</v>
      </c>
      <c r="B1418">
        <v>33</v>
      </c>
      <c r="L1418" t="s">
        <v>26936</v>
      </c>
      <c r="V1418" t="s">
        <v>26085</v>
      </c>
      <c r="W1418" t="s">
        <v>26084</v>
      </c>
      <c r="AA1418">
        <v>66241</v>
      </c>
      <c r="AB1418">
        <v>0</v>
      </c>
      <c r="AC1418" s="2" t="s">
        <v>81</v>
      </c>
      <c r="AD1418" t="s">
        <v>84</v>
      </c>
      <c r="AG1418" s="2" t="s">
        <v>57</v>
      </c>
      <c r="AH1418" t="s">
        <v>61</v>
      </c>
    </row>
    <row r="1419" spans="1:34" x14ac:dyDescent="0.15">
      <c r="A1419">
        <v>396</v>
      </c>
      <c r="B1419">
        <v>33</v>
      </c>
      <c r="F1419">
        <v>1</v>
      </c>
      <c r="X1419">
        <v>1</v>
      </c>
      <c r="Y1419" t="s">
        <v>26044</v>
      </c>
      <c r="Z1419" t="s">
        <v>25936</v>
      </c>
    </row>
    <row r="1420" spans="1:34" x14ac:dyDescent="0.15">
      <c r="A1420">
        <v>396</v>
      </c>
      <c r="B1420">
        <v>34</v>
      </c>
      <c r="L1420" t="s">
        <v>26936</v>
      </c>
      <c r="V1420" t="s">
        <v>26085</v>
      </c>
      <c r="W1420" t="s">
        <v>26084</v>
      </c>
      <c r="AA1420">
        <v>31700</v>
      </c>
      <c r="AB1420">
        <v>0</v>
      </c>
      <c r="AC1420" s="2" t="s">
        <v>81</v>
      </c>
      <c r="AD1420" t="s">
        <v>84</v>
      </c>
      <c r="AG1420" s="2" t="s">
        <v>57</v>
      </c>
      <c r="AH1420" t="s">
        <v>61</v>
      </c>
    </row>
    <row r="1421" spans="1:34" x14ac:dyDescent="0.15">
      <c r="A1421">
        <v>396</v>
      </c>
      <c r="B1421">
        <v>34</v>
      </c>
      <c r="F1421">
        <v>1</v>
      </c>
      <c r="X1421">
        <v>2</v>
      </c>
      <c r="Y1421" t="s">
        <v>26159</v>
      </c>
      <c r="Z1421" t="s">
        <v>25936</v>
      </c>
    </row>
    <row r="1422" spans="1:34" x14ac:dyDescent="0.15">
      <c r="A1422">
        <v>396</v>
      </c>
      <c r="B1422">
        <v>35</v>
      </c>
      <c r="L1422" t="s">
        <v>26936</v>
      </c>
      <c r="V1422" t="s">
        <v>26085</v>
      </c>
      <c r="W1422" t="s">
        <v>26084</v>
      </c>
      <c r="AA1422">
        <v>8070</v>
      </c>
      <c r="AB1422">
        <v>0</v>
      </c>
      <c r="AC1422" s="2" t="s">
        <v>81</v>
      </c>
      <c r="AD1422" t="s">
        <v>84</v>
      </c>
      <c r="AG1422" s="2" t="s">
        <v>57</v>
      </c>
      <c r="AH1422" t="s">
        <v>61</v>
      </c>
    </row>
    <row r="1423" spans="1:34" x14ac:dyDescent="0.15">
      <c r="A1423">
        <v>396</v>
      </c>
      <c r="B1423">
        <v>35</v>
      </c>
      <c r="F1423">
        <v>1</v>
      </c>
      <c r="X1423">
        <v>3</v>
      </c>
      <c r="Y1423" t="s">
        <v>26158</v>
      </c>
      <c r="Z1423" t="s">
        <v>25936</v>
      </c>
    </row>
    <row r="1424" spans="1:34" x14ac:dyDescent="0.15">
      <c r="A1424">
        <v>396</v>
      </c>
      <c r="B1424">
        <v>36</v>
      </c>
      <c r="L1424" t="s">
        <v>26936</v>
      </c>
      <c r="V1424" t="s">
        <v>26085</v>
      </c>
      <c r="W1424" t="s">
        <v>26084</v>
      </c>
      <c r="AA1424">
        <v>18540</v>
      </c>
      <c r="AB1424">
        <v>0</v>
      </c>
      <c r="AC1424" s="2" t="s">
        <v>81</v>
      </c>
      <c r="AD1424" t="s">
        <v>84</v>
      </c>
      <c r="AG1424" s="2" t="s">
        <v>57</v>
      </c>
      <c r="AH1424" t="s">
        <v>61</v>
      </c>
    </row>
    <row r="1425" spans="1:34" x14ac:dyDescent="0.15">
      <c r="A1425">
        <v>396</v>
      </c>
      <c r="B1425">
        <v>36</v>
      </c>
      <c r="F1425">
        <v>1</v>
      </c>
      <c r="X1425">
        <v>4</v>
      </c>
      <c r="Y1425" t="s">
        <v>26157</v>
      </c>
      <c r="Z1425" t="s">
        <v>25936</v>
      </c>
    </row>
    <row r="1426" spans="1:34" x14ac:dyDescent="0.15">
      <c r="A1426">
        <v>396</v>
      </c>
      <c r="B1426">
        <v>37</v>
      </c>
      <c r="L1426" t="s">
        <v>26936</v>
      </c>
      <c r="V1426" t="s">
        <v>26085</v>
      </c>
      <c r="W1426" t="s">
        <v>26084</v>
      </c>
      <c r="AA1426">
        <v>19931</v>
      </c>
      <c r="AB1426">
        <v>0</v>
      </c>
      <c r="AC1426" s="2" t="s">
        <v>81</v>
      </c>
      <c r="AD1426" t="s">
        <v>84</v>
      </c>
      <c r="AG1426" s="2" t="s">
        <v>57</v>
      </c>
      <c r="AH1426" t="s">
        <v>61</v>
      </c>
    </row>
    <row r="1427" spans="1:34" x14ac:dyDescent="0.15">
      <c r="A1427">
        <v>396</v>
      </c>
      <c r="B1427">
        <v>37</v>
      </c>
      <c r="F1427">
        <v>1</v>
      </c>
      <c r="X1427">
        <v>9</v>
      </c>
      <c r="Y1427" t="s">
        <v>26102</v>
      </c>
      <c r="Z1427" t="s">
        <v>25936</v>
      </c>
    </row>
    <row r="1428" spans="1:34" x14ac:dyDescent="0.15">
      <c r="A1428">
        <v>397</v>
      </c>
      <c r="G1428">
        <v>92</v>
      </c>
      <c r="H1428" s="5">
        <v>44341</v>
      </c>
      <c r="I1428">
        <v>1</v>
      </c>
      <c r="J1428">
        <v>21</v>
      </c>
      <c r="K1428" s="5">
        <v>44228</v>
      </c>
    </row>
    <row r="1429" spans="1:34" x14ac:dyDescent="0.15">
      <c r="A1429">
        <v>397</v>
      </c>
      <c r="B1429">
        <v>1</v>
      </c>
      <c r="L1429" t="s">
        <v>26577</v>
      </c>
      <c r="M1429" s="4" t="s">
        <v>26088</v>
      </c>
      <c r="N1429" t="s">
        <v>26087</v>
      </c>
      <c r="R1429">
        <v>105000</v>
      </c>
      <c r="S1429">
        <v>9545</v>
      </c>
      <c r="T1429" t="s">
        <v>25972</v>
      </c>
      <c r="U1429" t="s">
        <v>25971</v>
      </c>
      <c r="V1429" t="s">
        <v>25970</v>
      </c>
      <c r="W1429" t="s">
        <v>25969</v>
      </c>
      <c r="AA1429">
        <v>105000</v>
      </c>
      <c r="AB1429">
        <v>0</v>
      </c>
      <c r="AC1429" s="2" t="s">
        <v>81</v>
      </c>
      <c r="AD1429" t="s">
        <v>84</v>
      </c>
      <c r="AE1429" s="2" t="s">
        <v>25923</v>
      </c>
      <c r="AF1429" t="s">
        <v>25922</v>
      </c>
      <c r="AG1429" s="2" t="s">
        <v>57</v>
      </c>
      <c r="AH1429" t="s">
        <v>61</v>
      </c>
    </row>
    <row r="1430" spans="1:34" x14ac:dyDescent="0.15">
      <c r="A1430">
        <v>398</v>
      </c>
      <c r="G1430">
        <v>107</v>
      </c>
      <c r="H1430" s="5">
        <v>44341</v>
      </c>
      <c r="I1430">
        <v>1</v>
      </c>
      <c r="J1430">
        <v>21</v>
      </c>
      <c r="K1430" s="5">
        <v>44228</v>
      </c>
    </row>
    <row r="1431" spans="1:34" x14ac:dyDescent="0.15">
      <c r="A1431">
        <v>398</v>
      </c>
      <c r="B1431">
        <v>1</v>
      </c>
      <c r="L1431" t="s">
        <v>26520</v>
      </c>
      <c r="M1431" s="4" t="s">
        <v>26124</v>
      </c>
      <c r="N1431" t="s">
        <v>26123</v>
      </c>
      <c r="R1431">
        <v>10000</v>
      </c>
      <c r="S1431">
        <v>909</v>
      </c>
      <c r="T1431" t="s">
        <v>25972</v>
      </c>
      <c r="U1431" t="s">
        <v>25971</v>
      </c>
      <c r="V1431" t="s">
        <v>25939</v>
      </c>
      <c r="W1431" t="s">
        <v>26038</v>
      </c>
      <c r="AA1431">
        <v>10000</v>
      </c>
      <c r="AB1431">
        <v>0</v>
      </c>
      <c r="AC1431" s="2" t="s">
        <v>81</v>
      </c>
      <c r="AD1431" t="s">
        <v>84</v>
      </c>
      <c r="AE1431" s="2" t="s">
        <v>25923</v>
      </c>
      <c r="AF1431" t="s">
        <v>25922</v>
      </c>
      <c r="AG1431" s="2" t="s">
        <v>57</v>
      </c>
      <c r="AH1431" t="s">
        <v>61</v>
      </c>
    </row>
    <row r="1432" spans="1:34" x14ac:dyDescent="0.15">
      <c r="A1432">
        <v>399</v>
      </c>
      <c r="G1432">
        <v>110</v>
      </c>
      <c r="H1432" s="5">
        <v>44341</v>
      </c>
      <c r="I1432">
        <v>1</v>
      </c>
      <c r="J1432">
        <v>21</v>
      </c>
      <c r="K1432" s="5">
        <v>44228</v>
      </c>
    </row>
    <row r="1433" spans="1:34" x14ac:dyDescent="0.15">
      <c r="A1433">
        <v>399</v>
      </c>
      <c r="B1433">
        <v>1</v>
      </c>
      <c r="L1433" t="s">
        <v>26935</v>
      </c>
      <c r="M1433" t="s">
        <v>25980</v>
      </c>
      <c r="N1433" t="s">
        <v>25979</v>
      </c>
      <c r="R1433">
        <v>13987871</v>
      </c>
      <c r="S1433">
        <v>0</v>
      </c>
      <c r="T1433" s="2" t="s">
        <v>81</v>
      </c>
      <c r="U1433" t="s">
        <v>84</v>
      </c>
      <c r="V1433" t="s">
        <v>26029</v>
      </c>
      <c r="W1433" t="s">
        <v>100</v>
      </c>
      <c r="AA1433">
        <v>13987871</v>
      </c>
      <c r="AB1433">
        <v>0</v>
      </c>
      <c r="AC1433" s="2" t="s">
        <v>81</v>
      </c>
      <c r="AD1433" t="s">
        <v>84</v>
      </c>
      <c r="AE1433" s="2" t="s">
        <v>57</v>
      </c>
      <c r="AF1433" t="s">
        <v>61</v>
      </c>
      <c r="AG1433" s="2" t="s">
        <v>57</v>
      </c>
      <c r="AH1433" t="s">
        <v>61</v>
      </c>
    </row>
    <row r="1434" spans="1:34" x14ac:dyDescent="0.15">
      <c r="A1434">
        <v>399</v>
      </c>
      <c r="B1434">
        <v>1</v>
      </c>
      <c r="F1434">
        <v>1</v>
      </c>
      <c r="X1434">
        <v>2</v>
      </c>
      <c r="Y1434" t="s">
        <v>26070</v>
      </c>
      <c r="Z1434" t="s">
        <v>25936</v>
      </c>
    </row>
    <row r="1435" spans="1:34" x14ac:dyDescent="0.15">
      <c r="A1435">
        <v>400</v>
      </c>
      <c r="G1435">
        <v>111</v>
      </c>
      <c r="H1435" s="5">
        <v>44341</v>
      </c>
      <c r="I1435">
        <v>1</v>
      </c>
      <c r="J1435">
        <v>21</v>
      </c>
      <c r="K1435" s="5">
        <v>44228</v>
      </c>
    </row>
    <row r="1436" spans="1:34" x14ac:dyDescent="0.15">
      <c r="A1436">
        <v>400</v>
      </c>
      <c r="B1436">
        <v>1</v>
      </c>
      <c r="L1436" t="s">
        <v>26146</v>
      </c>
      <c r="M1436" s="4" t="s">
        <v>26117</v>
      </c>
      <c r="N1436" t="s">
        <v>26116</v>
      </c>
      <c r="R1436">
        <v>14260</v>
      </c>
      <c r="S1436">
        <v>1296</v>
      </c>
      <c r="T1436" t="s">
        <v>25972</v>
      </c>
      <c r="U1436" t="s">
        <v>25971</v>
      </c>
      <c r="V1436" t="s">
        <v>25970</v>
      </c>
      <c r="W1436" t="s">
        <v>25969</v>
      </c>
      <c r="AA1436">
        <v>14260</v>
      </c>
      <c r="AB1436">
        <v>0</v>
      </c>
      <c r="AC1436" s="2" t="s">
        <v>81</v>
      </c>
      <c r="AD1436" t="s">
        <v>84</v>
      </c>
      <c r="AE1436" s="2" t="s">
        <v>25923</v>
      </c>
      <c r="AF1436" t="s">
        <v>25922</v>
      </c>
      <c r="AG1436" s="2" t="s">
        <v>57</v>
      </c>
      <c r="AH1436" t="s">
        <v>61</v>
      </c>
    </row>
    <row r="1437" spans="1:34" x14ac:dyDescent="0.15">
      <c r="A1437">
        <v>400</v>
      </c>
      <c r="B1437">
        <v>2</v>
      </c>
      <c r="L1437" t="s">
        <v>26934</v>
      </c>
      <c r="M1437" t="s">
        <v>25939</v>
      </c>
      <c r="N1437" t="s">
        <v>66</v>
      </c>
      <c r="R1437">
        <v>1308153</v>
      </c>
      <c r="S1437">
        <v>0</v>
      </c>
      <c r="T1437" s="2" t="s">
        <v>81</v>
      </c>
      <c r="U1437" t="s">
        <v>84</v>
      </c>
      <c r="V1437" t="s">
        <v>26029</v>
      </c>
      <c r="W1437" t="s">
        <v>100</v>
      </c>
      <c r="AA1437">
        <v>1308153</v>
      </c>
      <c r="AB1437">
        <v>0</v>
      </c>
      <c r="AC1437" s="2" t="s">
        <v>81</v>
      </c>
      <c r="AD1437" t="s">
        <v>84</v>
      </c>
      <c r="AE1437" s="2" t="s">
        <v>57</v>
      </c>
      <c r="AF1437" t="s">
        <v>61</v>
      </c>
      <c r="AG1437" s="2" t="s">
        <v>57</v>
      </c>
      <c r="AH1437" t="s">
        <v>61</v>
      </c>
    </row>
    <row r="1438" spans="1:34" x14ac:dyDescent="0.15">
      <c r="A1438">
        <v>400</v>
      </c>
      <c r="B1438">
        <v>2</v>
      </c>
      <c r="D1438">
        <v>1</v>
      </c>
      <c r="O1438">
        <v>30</v>
      </c>
      <c r="P1438" t="s">
        <v>26076</v>
      </c>
      <c r="Q1438" t="s">
        <v>25936</v>
      </c>
    </row>
    <row r="1439" spans="1:34" x14ac:dyDescent="0.15">
      <c r="A1439">
        <v>400</v>
      </c>
      <c r="B1439">
        <v>2</v>
      </c>
      <c r="F1439">
        <v>1</v>
      </c>
      <c r="X1439">
        <v>7</v>
      </c>
      <c r="Y1439" t="s">
        <v>26062</v>
      </c>
      <c r="Z1439" t="s">
        <v>25936</v>
      </c>
    </row>
    <row r="1440" spans="1:34" x14ac:dyDescent="0.15">
      <c r="A1440">
        <v>400</v>
      </c>
      <c r="B1440">
        <v>3</v>
      </c>
      <c r="L1440" t="s">
        <v>26934</v>
      </c>
      <c r="M1440" s="4" t="s">
        <v>26031</v>
      </c>
      <c r="N1440" t="s">
        <v>26030</v>
      </c>
      <c r="R1440">
        <v>735</v>
      </c>
      <c r="S1440">
        <v>66</v>
      </c>
      <c r="T1440" t="s">
        <v>25972</v>
      </c>
      <c r="U1440" t="s">
        <v>25971</v>
      </c>
      <c r="V1440" t="s">
        <v>26029</v>
      </c>
      <c r="W1440" t="s">
        <v>100</v>
      </c>
      <c r="AA1440">
        <v>735</v>
      </c>
      <c r="AB1440">
        <v>0</v>
      </c>
      <c r="AC1440" s="2" t="s">
        <v>81</v>
      </c>
      <c r="AD1440" t="s">
        <v>84</v>
      </c>
      <c r="AE1440" s="2" t="s">
        <v>25926</v>
      </c>
      <c r="AF1440" t="s">
        <v>25925</v>
      </c>
      <c r="AG1440" s="2" t="s">
        <v>57</v>
      </c>
      <c r="AH1440" t="s">
        <v>61</v>
      </c>
    </row>
    <row r="1441" spans="1:34" x14ac:dyDescent="0.15">
      <c r="A1441">
        <v>400</v>
      </c>
      <c r="B1441">
        <v>3</v>
      </c>
      <c r="F1441">
        <v>1</v>
      </c>
      <c r="X1441">
        <v>7</v>
      </c>
      <c r="Y1441" t="s">
        <v>26062</v>
      </c>
      <c r="Z1441" t="s">
        <v>25936</v>
      </c>
    </row>
    <row r="1442" spans="1:34" x14ac:dyDescent="0.15">
      <c r="A1442">
        <v>401</v>
      </c>
      <c r="G1442">
        <v>112</v>
      </c>
      <c r="H1442" s="5">
        <v>44341</v>
      </c>
      <c r="I1442">
        <v>1</v>
      </c>
      <c r="J1442">
        <v>21</v>
      </c>
      <c r="K1442" s="5">
        <v>44228</v>
      </c>
    </row>
    <row r="1443" spans="1:34" x14ac:dyDescent="0.15">
      <c r="A1443">
        <v>401</v>
      </c>
      <c r="B1443">
        <v>1</v>
      </c>
      <c r="L1443" t="s">
        <v>26933</v>
      </c>
      <c r="M1443" t="s">
        <v>25939</v>
      </c>
      <c r="N1443" t="s">
        <v>66</v>
      </c>
      <c r="R1443">
        <v>728932</v>
      </c>
      <c r="S1443">
        <v>0</v>
      </c>
      <c r="T1443" s="2" t="s">
        <v>81</v>
      </c>
      <c r="U1443" t="s">
        <v>84</v>
      </c>
      <c r="V1443" t="s">
        <v>26029</v>
      </c>
      <c r="W1443" t="s">
        <v>100</v>
      </c>
      <c r="AA1443">
        <v>728932</v>
      </c>
      <c r="AB1443">
        <v>0</v>
      </c>
      <c r="AC1443" s="2" t="s">
        <v>81</v>
      </c>
      <c r="AD1443" t="s">
        <v>84</v>
      </c>
      <c r="AE1443" s="2" t="s">
        <v>57</v>
      </c>
      <c r="AF1443" t="s">
        <v>61</v>
      </c>
      <c r="AG1443" s="2" t="s">
        <v>57</v>
      </c>
      <c r="AH1443" t="s">
        <v>61</v>
      </c>
    </row>
    <row r="1444" spans="1:34" x14ac:dyDescent="0.15">
      <c r="A1444">
        <v>401</v>
      </c>
      <c r="B1444">
        <v>1</v>
      </c>
      <c r="D1444">
        <v>1</v>
      </c>
      <c r="O1444">
        <v>40</v>
      </c>
      <c r="P1444" t="s">
        <v>25976</v>
      </c>
      <c r="Q1444" t="s">
        <v>25936</v>
      </c>
    </row>
    <row r="1445" spans="1:34" x14ac:dyDescent="0.15">
      <c r="A1445">
        <v>401</v>
      </c>
      <c r="B1445">
        <v>1</v>
      </c>
      <c r="F1445">
        <v>1</v>
      </c>
      <c r="X1445">
        <v>23</v>
      </c>
      <c r="Y1445" t="s">
        <v>26057</v>
      </c>
      <c r="Z1445" t="s">
        <v>25936</v>
      </c>
    </row>
    <row r="1446" spans="1:34" x14ac:dyDescent="0.15">
      <c r="A1446">
        <v>401</v>
      </c>
      <c r="B1446">
        <v>2</v>
      </c>
      <c r="L1446" t="s">
        <v>26933</v>
      </c>
      <c r="M1446" s="4" t="s">
        <v>26031</v>
      </c>
      <c r="N1446" t="s">
        <v>26030</v>
      </c>
      <c r="R1446">
        <v>630</v>
      </c>
      <c r="S1446">
        <v>57</v>
      </c>
      <c r="T1446" t="s">
        <v>25972</v>
      </c>
      <c r="U1446" t="s">
        <v>25971</v>
      </c>
      <c r="V1446" t="s">
        <v>26029</v>
      </c>
      <c r="W1446" t="s">
        <v>100</v>
      </c>
      <c r="AA1446">
        <v>630</v>
      </c>
      <c r="AB1446">
        <v>0</v>
      </c>
      <c r="AC1446" s="2" t="s">
        <v>81</v>
      </c>
      <c r="AD1446" t="s">
        <v>84</v>
      </c>
      <c r="AE1446" s="2" t="s">
        <v>25923</v>
      </c>
      <c r="AF1446" t="s">
        <v>25922</v>
      </c>
      <c r="AG1446" s="2" t="s">
        <v>57</v>
      </c>
      <c r="AH1446" t="s">
        <v>61</v>
      </c>
    </row>
    <row r="1447" spans="1:34" x14ac:dyDescent="0.15">
      <c r="A1447">
        <v>401</v>
      </c>
      <c r="B1447">
        <v>2</v>
      </c>
      <c r="F1447">
        <v>1</v>
      </c>
      <c r="X1447">
        <v>23</v>
      </c>
      <c r="Y1447" t="s">
        <v>26057</v>
      </c>
      <c r="Z1447" t="s">
        <v>25936</v>
      </c>
    </row>
    <row r="1448" spans="1:34" x14ac:dyDescent="0.15">
      <c r="A1448">
        <v>402</v>
      </c>
      <c r="G1448">
        <v>113</v>
      </c>
      <c r="H1448" s="5">
        <v>44341</v>
      </c>
      <c r="I1448">
        <v>1</v>
      </c>
      <c r="J1448">
        <v>21</v>
      </c>
      <c r="K1448" s="5">
        <v>44228</v>
      </c>
    </row>
    <row r="1449" spans="1:34" x14ac:dyDescent="0.15">
      <c r="A1449">
        <v>402</v>
      </c>
      <c r="B1449">
        <v>1</v>
      </c>
      <c r="L1449" t="s">
        <v>26932</v>
      </c>
      <c r="M1449" t="s">
        <v>25939</v>
      </c>
      <c r="N1449" t="s">
        <v>66</v>
      </c>
      <c r="R1449">
        <v>3846784</v>
      </c>
      <c r="S1449">
        <v>0</v>
      </c>
      <c r="T1449" s="2" t="s">
        <v>81</v>
      </c>
      <c r="U1449" t="s">
        <v>84</v>
      </c>
      <c r="V1449" t="s">
        <v>26029</v>
      </c>
      <c r="W1449" t="s">
        <v>100</v>
      </c>
      <c r="AA1449">
        <v>3846784</v>
      </c>
      <c r="AB1449">
        <v>0</v>
      </c>
      <c r="AC1449" s="2" t="s">
        <v>81</v>
      </c>
      <c r="AD1449" t="s">
        <v>84</v>
      </c>
      <c r="AE1449" s="2" t="s">
        <v>57</v>
      </c>
      <c r="AF1449" t="s">
        <v>61</v>
      </c>
      <c r="AG1449" s="2" t="s">
        <v>57</v>
      </c>
      <c r="AH1449" t="s">
        <v>61</v>
      </c>
    </row>
    <row r="1450" spans="1:34" x14ac:dyDescent="0.15">
      <c r="A1450">
        <v>402</v>
      </c>
      <c r="B1450">
        <v>1</v>
      </c>
      <c r="D1450">
        <v>1</v>
      </c>
      <c r="O1450">
        <v>10</v>
      </c>
      <c r="P1450" t="s">
        <v>25978</v>
      </c>
      <c r="Q1450" t="s">
        <v>25936</v>
      </c>
    </row>
    <row r="1451" spans="1:34" x14ac:dyDescent="0.15">
      <c r="A1451">
        <v>402</v>
      </c>
      <c r="B1451">
        <v>1</v>
      </c>
      <c r="F1451">
        <v>1</v>
      </c>
      <c r="X1451">
        <v>25</v>
      </c>
      <c r="Y1451" t="s">
        <v>26072</v>
      </c>
      <c r="Z1451" t="s">
        <v>25936</v>
      </c>
    </row>
    <row r="1452" spans="1:34" x14ac:dyDescent="0.15">
      <c r="A1452">
        <v>402</v>
      </c>
      <c r="B1452">
        <v>2</v>
      </c>
      <c r="L1452" t="s">
        <v>26932</v>
      </c>
      <c r="M1452" s="4" t="s">
        <v>26031</v>
      </c>
      <c r="N1452" t="s">
        <v>26030</v>
      </c>
      <c r="R1452">
        <v>840</v>
      </c>
      <c r="S1452">
        <v>76</v>
      </c>
      <c r="T1452" t="s">
        <v>25972</v>
      </c>
      <c r="U1452" t="s">
        <v>25971</v>
      </c>
      <c r="V1452" t="s">
        <v>26029</v>
      </c>
      <c r="W1452" t="s">
        <v>100</v>
      </c>
      <c r="AA1452">
        <v>840</v>
      </c>
      <c r="AB1452">
        <v>0</v>
      </c>
      <c r="AC1452" s="2" t="s">
        <v>81</v>
      </c>
      <c r="AD1452" t="s">
        <v>84</v>
      </c>
      <c r="AE1452" s="2" t="s">
        <v>25932</v>
      </c>
      <c r="AF1452" t="s">
        <v>25931</v>
      </c>
      <c r="AG1452" s="2" t="s">
        <v>57</v>
      </c>
      <c r="AH1452" t="s">
        <v>61</v>
      </c>
    </row>
    <row r="1453" spans="1:34" x14ac:dyDescent="0.15">
      <c r="A1453">
        <v>402</v>
      </c>
      <c r="B1453">
        <v>2</v>
      </c>
      <c r="F1453">
        <v>1</v>
      </c>
      <c r="X1453">
        <v>25</v>
      </c>
      <c r="Y1453" t="s">
        <v>26072</v>
      </c>
      <c r="Z1453" t="s">
        <v>25936</v>
      </c>
    </row>
    <row r="1454" spans="1:34" x14ac:dyDescent="0.15">
      <c r="A1454">
        <v>403</v>
      </c>
      <c r="G1454">
        <v>131</v>
      </c>
      <c r="H1454" s="5">
        <v>44341</v>
      </c>
      <c r="I1454">
        <v>1</v>
      </c>
      <c r="J1454">
        <v>21</v>
      </c>
      <c r="K1454" s="5">
        <v>44228</v>
      </c>
    </row>
    <row r="1455" spans="1:34" x14ac:dyDescent="0.15">
      <c r="A1455">
        <v>403</v>
      </c>
      <c r="B1455">
        <v>1</v>
      </c>
      <c r="L1455" t="s">
        <v>26075</v>
      </c>
      <c r="M1455" s="4" t="s">
        <v>26100</v>
      </c>
      <c r="N1455" t="s">
        <v>26099</v>
      </c>
      <c r="R1455">
        <v>24000</v>
      </c>
      <c r="S1455">
        <v>0</v>
      </c>
      <c r="T1455" s="2" t="s">
        <v>81</v>
      </c>
      <c r="U1455" t="s">
        <v>84</v>
      </c>
      <c r="V1455" t="s">
        <v>25939</v>
      </c>
      <c r="W1455" t="s">
        <v>66</v>
      </c>
      <c r="AA1455">
        <v>24000</v>
      </c>
      <c r="AB1455">
        <v>0</v>
      </c>
      <c r="AC1455" s="2" t="s">
        <v>81</v>
      </c>
      <c r="AD1455" t="s">
        <v>84</v>
      </c>
      <c r="AE1455" s="2" t="s">
        <v>25923</v>
      </c>
      <c r="AF1455" t="s">
        <v>25922</v>
      </c>
      <c r="AG1455" s="2" t="s">
        <v>57</v>
      </c>
      <c r="AH1455" t="s">
        <v>61</v>
      </c>
    </row>
    <row r="1456" spans="1:34" x14ac:dyDescent="0.15">
      <c r="A1456">
        <v>403</v>
      </c>
      <c r="B1456">
        <v>1</v>
      </c>
      <c r="F1456">
        <v>1</v>
      </c>
      <c r="X1456">
        <v>40</v>
      </c>
      <c r="Y1456" t="s">
        <v>25976</v>
      </c>
      <c r="Z1456" t="s">
        <v>25936</v>
      </c>
    </row>
    <row r="1457" spans="1:34" x14ac:dyDescent="0.15">
      <c r="A1457">
        <v>404</v>
      </c>
      <c r="G1457">
        <v>172</v>
      </c>
      <c r="H1457" s="5">
        <v>44341</v>
      </c>
      <c r="I1457">
        <v>1</v>
      </c>
      <c r="J1457">
        <v>21</v>
      </c>
      <c r="K1457" s="5">
        <v>44228</v>
      </c>
    </row>
    <row r="1458" spans="1:34" x14ac:dyDescent="0.15">
      <c r="A1458">
        <v>404</v>
      </c>
      <c r="B1458">
        <v>1</v>
      </c>
      <c r="L1458" t="s">
        <v>26151</v>
      </c>
      <c r="M1458" s="4" t="s">
        <v>26140</v>
      </c>
      <c r="N1458" t="s">
        <v>26139</v>
      </c>
      <c r="R1458">
        <v>94000</v>
      </c>
      <c r="S1458">
        <v>8545</v>
      </c>
      <c r="T1458" t="s">
        <v>25972</v>
      </c>
      <c r="U1458" t="s">
        <v>25971</v>
      </c>
      <c r="V1458" t="s">
        <v>25970</v>
      </c>
      <c r="W1458" t="s">
        <v>25969</v>
      </c>
      <c r="AA1458">
        <v>94000</v>
      </c>
      <c r="AB1458">
        <v>0</v>
      </c>
      <c r="AC1458" s="2" t="s">
        <v>81</v>
      </c>
      <c r="AD1458" t="s">
        <v>84</v>
      </c>
      <c r="AE1458" s="2" t="s">
        <v>25932</v>
      </c>
      <c r="AF1458" t="s">
        <v>25931</v>
      </c>
      <c r="AG1458" s="2" t="s">
        <v>57</v>
      </c>
      <c r="AH1458" t="s">
        <v>61</v>
      </c>
    </row>
    <row r="1459" spans="1:34" x14ac:dyDescent="0.15">
      <c r="A1459">
        <v>405</v>
      </c>
      <c r="G1459">
        <v>14</v>
      </c>
      <c r="H1459" s="5">
        <v>44342</v>
      </c>
      <c r="I1459">
        <v>1</v>
      </c>
      <c r="J1459">
        <v>21</v>
      </c>
      <c r="K1459" s="5">
        <v>44228</v>
      </c>
    </row>
    <row r="1460" spans="1:34" x14ac:dyDescent="0.15">
      <c r="A1460">
        <v>405</v>
      </c>
      <c r="B1460">
        <v>1</v>
      </c>
      <c r="L1460" t="s">
        <v>26108</v>
      </c>
      <c r="M1460" s="4" t="s">
        <v>26096</v>
      </c>
      <c r="N1460" t="s">
        <v>26095</v>
      </c>
      <c r="R1460">
        <v>4200</v>
      </c>
      <c r="S1460">
        <v>381</v>
      </c>
      <c r="T1460" t="s">
        <v>25972</v>
      </c>
      <c r="U1460" t="s">
        <v>25971</v>
      </c>
      <c r="V1460" t="s">
        <v>25939</v>
      </c>
      <c r="W1460" t="s">
        <v>26038</v>
      </c>
      <c r="AA1460">
        <v>4200</v>
      </c>
      <c r="AB1460">
        <v>0</v>
      </c>
      <c r="AC1460" s="2" t="s">
        <v>81</v>
      </c>
      <c r="AD1460" t="s">
        <v>84</v>
      </c>
      <c r="AE1460" s="2" t="s">
        <v>25932</v>
      </c>
      <c r="AF1460" t="s">
        <v>25931</v>
      </c>
      <c r="AG1460" s="2" t="s">
        <v>57</v>
      </c>
      <c r="AH1460" t="s">
        <v>61</v>
      </c>
    </row>
    <row r="1461" spans="1:34" x14ac:dyDescent="0.15">
      <c r="A1461">
        <v>406</v>
      </c>
      <c r="G1461">
        <v>27</v>
      </c>
      <c r="H1461" s="5">
        <v>44342</v>
      </c>
      <c r="I1461">
        <v>1</v>
      </c>
      <c r="J1461">
        <v>21</v>
      </c>
      <c r="K1461" s="5">
        <v>44228</v>
      </c>
    </row>
    <row r="1462" spans="1:34" x14ac:dyDescent="0.15">
      <c r="A1462">
        <v>406</v>
      </c>
      <c r="B1462">
        <v>1</v>
      </c>
      <c r="L1462" t="s">
        <v>26118</v>
      </c>
      <c r="M1462" s="4" t="s">
        <v>26117</v>
      </c>
      <c r="N1462" t="s">
        <v>26116</v>
      </c>
      <c r="R1462">
        <v>27239</v>
      </c>
      <c r="S1462">
        <v>2476</v>
      </c>
      <c r="T1462" t="s">
        <v>25972</v>
      </c>
      <c r="U1462" t="s">
        <v>25971</v>
      </c>
      <c r="V1462" t="s">
        <v>25939</v>
      </c>
      <c r="W1462" t="s">
        <v>26038</v>
      </c>
      <c r="AA1462">
        <v>80097</v>
      </c>
      <c r="AB1462">
        <v>0</v>
      </c>
      <c r="AC1462" s="2" t="s">
        <v>81</v>
      </c>
      <c r="AD1462" t="s">
        <v>84</v>
      </c>
      <c r="AE1462" s="2" t="s">
        <v>25932</v>
      </c>
      <c r="AF1462" t="s">
        <v>25931</v>
      </c>
      <c r="AG1462" s="2" t="s">
        <v>57</v>
      </c>
      <c r="AH1462" t="s">
        <v>61</v>
      </c>
    </row>
    <row r="1463" spans="1:34" x14ac:dyDescent="0.15">
      <c r="A1463">
        <v>406</v>
      </c>
      <c r="B1463">
        <v>2</v>
      </c>
      <c r="L1463" t="s">
        <v>26118</v>
      </c>
      <c r="M1463" s="4" t="s">
        <v>26117</v>
      </c>
      <c r="N1463" t="s">
        <v>26116</v>
      </c>
      <c r="R1463">
        <v>31429</v>
      </c>
      <c r="S1463">
        <v>2857</v>
      </c>
      <c r="T1463" t="s">
        <v>25972</v>
      </c>
      <c r="U1463" t="s">
        <v>25971</v>
      </c>
      <c r="AE1463" s="2" t="s">
        <v>25932</v>
      </c>
      <c r="AF1463" t="s">
        <v>25931</v>
      </c>
    </row>
    <row r="1464" spans="1:34" x14ac:dyDescent="0.15">
      <c r="A1464">
        <v>406</v>
      </c>
      <c r="B1464">
        <v>3</v>
      </c>
      <c r="L1464" t="s">
        <v>26118</v>
      </c>
      <c r="M1464" s="4" t="s">
        <v>26117</v>
      </c>
      <c r="N1464" t="s">
        <v>26116</v>
      </c>
      <c r="R1464">
        <v>21429</v>
      </c>
      <c r="S1464">
        <v>1948</v>
      </c>
      <c r="T1464" t="s">
        <v>25972</v>
      </c>
      <c r="U1464" t="s">
        <v>25971</v>
      </c>
      <c r="AE1464" s="2" t="s">
        <v>25932</v>
      </c>
      <c r="AF1464" t="s">
        <v>25931</v>
      </c>
    </row>
    <row r="1465" spans="1:34" x14ac:dyDescent="0.15">
      <c r="A1465">
        <v>407</v>
      </c>
      <c r="G1465">
        <v>35</v>
      </c>
      <c r="H1465" s="5">
        <v>44342</v>
      </c>
      <c r="I1465">
        <v>1</v>
      </c>
      <c r="J1465">
        <v>21</v>
      </c>
      <c r="K1465" s="5">
        <v>44228</v>
      </c>
    </row>
    <row r="1466" spans="1:34" x14ac:dyDescent="0.15">
      <c r="A1466">
        <v>407</v>
      </c>
      <c r="B1466">
        <v>1</v>
      </c>
      <c r="L1466" t="s">
        <v>26121</v>
      </c>
      <c r="M1466" s="4" t="s">
        <v>26120</v>
      </c>
      <c r="N1466" t="s">
        <v>26119</v>
      </c>
      <c r="R1466">
        <v>3925</v>
      </c>
      <c r="S1466">
        <v>356</v>
      </c>
      <c r="T1466" t="s">
        <v>25972</v>
      </c>
      <c r="U1466" t="s">
        <v>25971</v>
      </c>
      <c r="V1466" t="s">
        <v>25939</v>
      </c>
      <c r="W1466" t="s">
        <v>26038</v>
      </c>
      <c r="AA1466">
        <v>3925</v>
      </c>
      <c r="AB1466">
        <v>0</v>
      </c>
      <c r="AC1466" s="2" t="s">
        <v>81</v>
      </c>
      <c r="AD1466" t="s">
        <v>84</v>
      </c>
      <c r="AE1466" s="2" t="s">
        <v>25932</v>
      </c>
      <c r="AF1466" t="s">
        <v>25931</v>
      </c>
      <c r="AG1466" s="2" t="s">
        <v>57</v>
      </c>
      <c r="AH1466" t="s">
        <v>61</v>
      </c>
    </row>
    <row r="1467" spans="1:34" x14ac:dyDescent="0.15">
      <c r="A1467">
        <v>408</v>
      </c>
      <c r="G1467">
        <v>72</v>
      </c>
      <c r="H1467" s="5">
        <v>44342</v>
      </c>
      <c r="I1467">
        <v>1</v>
      </c>
      <c r="J1467">
        <v>21</v>
      </c>
      <c r="K1467" s="5">
        <v>44228</v>
      </c>
    </row>
    <row r="1468" spans="1:34" x14ac:dyDescent="0.15">
      <c r="A1468">
        <v>408</v>
      </c>
      <c r="B1468">
        <v>1</v>
      </c>
      <c r="L1468" t="s">
        <v>26121</v>
      </c>
      <c r="M1468" s="4" t="s">
        <v>26120</v>
      </c>
      <c r="N1468" t="s">
        <v>26119</v>
      </c>
      <c r="R1468">
        <v>2864</v>
      </c>
      <c r="S1468">
        <v>260</v>
      </c>
      <c r="T1468" t="s">
        <v>25972</v>
      </c>
      <c r="U1468" t="s">
        <v>25971</v>
      </c>
      <c r="V1468" t="s">
        <v>25939</v>
      </c>
      <c r="W1468" t="s">
        <v>26038</v>
      </c>
      <c r="AA1468">
        <v>9078</v>
      </c>
      <c r="AB1468">
        <v>0</v>
      </c>
      <c r="AC1468" s="2" t="s">
        <v>81</v>
      </c>
      <c r="AD1468" t="s">
        <v>84</v>
      </c>
      <c r="AE1468" s="2" t="s">
        <v>25929</v>
      </c>
      <c r="AF1468" t="s">
        <v>25928</v>
      </c>
      <c r="AG1468" s="2" t="s">
        <v>57</v>
      </c>
      <c r="AH1468" t="s">
        <v>61</v>
      </c>
    </row>
    <row r="1469" spans="1:34" x14ac:dyDescent="0.15">
      <c r="A1469">
        <v>408</v>
      </c>
      <c r="B1469">
        <v>2</v>
      </c>
      <c r="L1469" t="s">
        <v>26121</v>
      </c>
      <c r="M1469" s="4" t="s">
        <v>26120</v>
      </c>
      <c r="N1469" t="s">
        <v>26119</v>
      </c>
      <c r="R1469">
        <v>2815</v>
      </c>
      <c r="S1469">
        <v>255</v>
      </c>
      <c r="T1469" t="s">
        <v>25972</v>
      </c>
      <c r="U1469" t="s">
        <v>25971</v>
      </c>
      <c r="AE1469" s="2" t="s">
        <v>25929</v>
      </c>
      <c r="AF1469" t="s">
        <v>25928</v>
      </c>
    </row>
    <row r="1470" spans="1:34" x14ac:dyDescent="0.15">
      <c r="A1470">
        <v>408</v>
      </c>
      <c r="B1470">
        <v>3</v>
      </c>
      <c r="L1470" t="s">
        <v>26121</v>
      </c>
      <c r="M1470" s="4" t="s">
        <v>26120</v>
      </c>
      <c r="N1470" t="s">
        <v>26119</v>
      </c>
      <c r="R1470">
        <v>3399</v>
      </c>
      <c r="S1470">
        <v>309</v>
      </c>
      <c r="T1470" t="s">
        <v>25972</v>
      </c>
      <c r="U1470" t="s">
        <v>25971</v>
      </c>
      <c r="AE1470" s="2" t="s">
        <v>25929</v>
      </c>
      <c r="AF1470" t="s">
        <v>25928</v>
      </c>
    </row>
    <row r="1471" spans="1:34" x14ac:dyDescent="0.15">
      <c r="A1471">
        <v>409</v>
      </c>
      <c r="G1471">
        <v>78</v>
      </c>
      <c r="H1471" s="5">
        <v>44342</v>
      </c>
      <c r="I1471">
        <v>1</v>
      </c>
      <c r="J1471">
        <v>21</v>
      </c>
      <c r="K1471" s="5">
        <v>44228</v>
      </c>
    </row>
    <row r="1472" spans="1:34" x14ac:dyDescent="0.15">
      <c r="A1472">
        <v>409</v>
      </c>
      <c r="B1472">
        <v>1</v>
      </c>
      <c r="L1472" t="s">
        <v>26151</v>
      </c>
      <c r="M1472" s="4" t="s">
        <v>26140</v>
      </c>
      <c r="N1472" t="s">
        <v>26139</v>
      </c>
      <c r="R1472">
        <v>189000</v>
      </c>
      <c r="S1472">
        <v>17181</v>
      </c>
      <c r="T1472" t="s">
        <v>25972</v>
      </c>
      <c r="U1472" t="s">
        <v>25971</v>
      </c>
      <c r="V1472" t="s">
        <v>25970</v>
      </c>
      <c r="W1472" t="s">
        <v>25969</v>
      </c>
      <c r="AA1472">
        <v>189000</v>
      </c>
      <c r="AB1472">
        <v>0</v>
      </c>
      <c r="AC1472" s="2" t="s">
        <v>81</v>
      </c>
      <c r="AD1472" t="s">
        <v>84</v>
      </c>
      <c r="AE1472" s="2" t="s">
        <v>25926</v>
      </c>
      <c r="AF1472" t="s">
        <v>25925</v>
      </c>
      <c r="AG1472" s="2" t="s">
        <v>57</v>
      </c>
      <c r="AH1472" t="s">
        <v>61</v>
      </c>
    </row>
    <row r="1473" spans="1:34" x14ac:dyDescent="0.15">
      <c r="A1473">
        <v>410</v>
      </c>
      <c r="G1473">
        <v>83</v>
      </c>
      <c r="H1473" s="5">
        <v>44342</v>
      </c>
      <c r="I1473">
        <v>1</v>
      </c>
      <c r="J1473">
        <v>21</v>
      </c>
      <c r="K1473" s="5">
        <v>44228</v>
      </c>
    </row>
    <row r="1474" spans="1:34" x14ac:dyDescent="0.15">
      <c r="A1474">
        <v>410</v>
      </c>
      <c r="B1474">
        <v>1</v>
      </c>
      <c r="L1474" t="s">
        <v>26107</v>
      </c>
      <c r="M1474" s="4" t="s">
        <v>26096</v>
      </c>
      <c r="N1474" t="s">
        <v>26095</v>
      </c>
      <c r="R1474">
        <v>45000</v>
      </c>
      <c r="S1474">
        <v>4090</v>
      </c>
      <c r="T1474" t="s">
        <v>25972</v>
      </c>
      <c r="U1474" t="s">
        <v>25971</v>
      </c>
      <c r="V1474" t="s">
        <v>25939</v>
      </c>
      <c r="W1474" t="s">
        <v>26038</v>
      </c>
      <c r="AA1474">
        <v>45000</v>
      </c>
      <c r="AB1474">
        <v>0</v>
      </c>
      <c r="AC1474" s="2" t="s">
        <v>81</v>
      </c>
      <c r="AD1474" t="s">
        <v>84</v>
      </c>
      <c r="AE1474" s="2" t="s">
        <v>25926</v>
      </c>
      <c r="AF1474" t="s">
        <v>25925</v>
      </c>
      <c r="AG1474" s="2" t="s">
        <v>57</v>
      </c>
      <c r="AH1474" t="s">
        <v>61</v>
      </c>
    </row>
    <row r="1475" spans="1:34" x14ac:dyDescent="0.15">
      <c r="A1475">
        <v>411</v>
      </c>
      <c r="G1475">
        <v>87</v>
      </c>
      <c r="H1475" s="5">
        <v>44342</v>
      </c>
      <c r="I1475">
        <v>1</v>
      </c>
      <c r="J1475">
        <v>21</v>
      </c>
      <c r="K1475" s="5">
        <v>44228</v>
      </c>
    </row>
    <row r="1476" spans="1:34" x14ac:dyDescent="0.15">
      <c r="A1476">
        <v>411</v>
      </c>
      <c r="B1476">
        <v>1</v>
      </c>
      <c r="L1476" t="s">
        <v>26128</v>
      </c>
      <c r="M1476" s="4" t="s">
        <v>26127</v>
      </c>
      <c r="N1476" t="s">
        <v>26126</v>
      </c>
      <c r="R1476">
        <v>42657</v>
      </c>
      <c r="S1476">
        <v>3877</v>
      </c>
      <c r="T1476" t="s">
        <v>25972</v>
      </c>
      <c r="U1476" t="s">
        <v>25971</v>
      </c>
      <c r="V1476" t="s">
        <v>25939</v>
      </c>
      <c r="W1476" t="s">
        <v>66</v>
      </c>
      <c r="AA1476">
        <v>42657</v>
      </c>
      <c r="AB1476">
        <v>0</v>
      </c>
      <c r="AC1476" s="2" t="s">
        <v>81</v>
      </c>
      <c r="AD1476" t="s">
        <v>84</v>
      </c>
      <c r="AE1476" s="2" t="s">
        <v>25926</v>
      </c>
      <c r="AF1476" t="s">
        <v>25925</v>
      </c>
      <c r="AG1476" s="2" t="s">
        <v>57</v>
      </c>
      <c r="AH1476" t="s">
        <v>61</v>
      </c>
    </row>
    <row r="1477" spans="1:34" x14ac:dyDescent="0.15">
      <c r="A1477">
        <v>411</v>
      </c>
      <c r="B1477">
        <v>1</v>
      </c>
      <c r="F1477">
        <v>1</v>
      </c>
      <c r="X1477">
        <v>30</v>
      </c>
      <c r="Y1477" t="s">
        <v>26076</v>
      </c>
      <c r="Z1477" t="s">
        <v>25936</v>
      </c>
    </row>
    <row r="1478" spans="1:34" x14ac:dyDescent="0.15">
      <c r="A1478">
        <v>412</v>
      </c>
      <c r="G1478">
        <v>113</v>
      </c>
      <c r="H1478" s="5">
        <v>44342</v>
      </c>
      <c r="I1478">
        <v>1</v>
      </c>
      <c r="J1478">
        <v>21</v>
      </c>
      <c r="K1478" s="5">
        <v>44228</v>
      </c>
    </row>
    <row r="1479" spans="1:34" x14ac:dyDescent="0.15">
      <c r="A1479">
        <v>412</v>
      </c>
      <c r="B1479">
        <v>1</v>
      </c>
      <c r="L1479" t="s">
        <v>26128</v>
      </c>
      <c r="M1479" s="4" t="s">
        <v>26127</v>
      </c>
      <c r="N1479" t="s">
        <v>26126</v>
      </c>
      <c r="R1479">
        <v>39254</v>
      </c>
      <c r="S1479">
        <v>3568</v>
      </c>
      <c r="T1479" t="s">
        <v>25972</v>
      </c>
      <c r="U1479" t="s">
        <v>25971</v>
      </c>
      <c r="V1479" t="s">
        <v>25939</v>
      </c>
      <c r="W1479" t="s">
        <v>66</v>
      </c>
      <c r="AA1479">
        <v>39254</v>
      </c>
      <c r="AB1479">
        <v>0</v>
      </c>
      <c r="AC1479" s="2" t="s">
        <v>81</v>
      </c>
      <c r="AD1479" t="s">
        <v>84</v>
      </c>
      <c r="AE1479" s="2" t="s">
        <v>25923</v>
      </c>
      <c r="AF1479" t="s">
        <v>25922</v>
      </c>
      <c r="AG1479" s="2" t="s">
        <v>57</v>
      </c>
      <c r="AH1479" t="s">
        <v>61</v>
      </c>
    </row>
    <row r="1480" spans="1:34" x14ac:dyDescent="0.15">
      <c r="A1480">
        <v>412</v>
      </c>
      <c r="B1480">
        <v>1</v>
      </c>
      <c r="F1480">
        <v>1</v>
      </c>
      <c r="X1480">
        <v>40</v>
      </c>
      <c r="Y1480" t="s">
        <v>25976</v>
      </c>
      <c r="Z1480" t="s">
        <v>25936</v>
      </c>
    </row>
    <row r="1481" spans="1:34" x14ac:dyDescent="0.15">
      <c r="A1481">
        <v>413</v>
      </c>
      <c r="G1481">
        <v>146</v>
      </c>
      <c r="H1481" s="5">
        <v>44342</v>
      </c>
      <c r="I1481">
        <v>1</v>
      </c>
      <c r="J1481">
        <v>21</v>
      </c>
      <c r="K1481" s="5">
        <v>44228</v>
      </c>
    </row>
    <row r="1482" spans="1:34" x14ac:dyDescent="0.15">
      <c r="A1482">
        <v>413</v>
      </c>
      <c r="B1482">
        <v>1</v>
      </c>
      <c r="L1482" t="s">
        <v>26141</v>
      </c>
      <c r="M1482" s="4" t="s">
        <v>26140</v>
      </c>
      <c r="N1482" t="s">
        <v>26139</v>
      </c>
      <c r="R1482">
        <v>147000</v>
      </c>
      <c r="S1482">
        <v>13363</v>
      </c>
      <c r="T1482" t="s">
        <v>25972</v>
      </c>
      <c r="U1482" t="s">
        <v>25971</v>
      </c>
      <c r="V1482" t="s">
        <v>25970</v>
      </c>
      <c r="W1482" t="s">
        <v>25969</v>
      </c>
      <c r="AA1482">
        <v>147000</v>
      </c>
      <c r="AB1482">
        <v>0</v>
      </c>
      <c r="AC1482" s="2" t="s">
        <v>81</v>
      </c>
      <c r="AD1482" t="s">
        <v>84</v>
      </c>
      <c r="AE1482" s="2" t="s">
        <v>25918</v>
      </c>
      <c r="AF1482" t="s">
        <v>25917</v>
      </c>
      <c r="AG1482" s="2" t="s">
        <v>57</v>
      </c>
      <c r="AH1482" t="s">
        <v>61</v>
      </c>
    </row>
    <row r="1483" spans="1:34" x14ac:dyDescent="0.15">
      <c r="A1483">
        <v>414</v>
      </c>
      <c r="G1483">
        <v>170</v>
      </c>
      <c r="H1483" s="5">
        <v>44342</v>
      </c>
      <c r="I1483">
        <v>1</v>
      </c>
      <c r="J1483">
        <v>21</v>
      </c>
      <c r="K1483" s="5">
        <v>44228</v>
      </c>
    </row>
    <row r="1484" spans="1:34" x14ac:dyDescent="0.15">
      <c r="A1484">
        <v>414</v>
      </c>
      <c r="B1484">
        <v>1</v>
      </c>
      <c r="L1484" t="s">
        <v>26121</v>
      </c>
      <c r="M1484" s="4" t="s">
        <v>26120</v>
      </c>
      <c r="N1484" t="s">
        <v>26119</v>
      </c>
      <c r="R1484">
        <v>3007</v>
      </c>
      <c r="S1484">
        <v>273</v>
      </c>
      <c r="T1484" t="s">
        <v>25972</v>
      </c>
      <c r="U1484" t="s">
        <v>25971</v>
      </c>
      <c r="V1484" t="s">
        <v>25939</v>
      </c>
      <c r="W1484" t="s">
        <v>26038</v>
      </c>
      <c r="AA1484">
        <v>3007</v>
      </c>
      <c r="AB1484">
        <v>0</v>
      </c>
      <c r="AC1484" s="2" t="s">
        <v>81</v>
      </c>
      <c r="AD1484" t="s">
        <v>84</v>
      </c>
      <c r="AE1484" s="2" t="s">
        <v>25918</v>
      </c>
      <c r="AF1484" t="s">
        <v>25917</v>
      </c>
      <c r="AG1484" s="2" t="s">
        <v>57</v>
      </c>
      <c r="AH1484" t="s">
        <v>61</v>
      </c>
    </row>
    <row r="1485" spans="1:34" x14ac:dyDescent="0.15">
      <c r="A1485">
        <v>415</v>
      </c>
      <c r="G1485">
        <v>171</v>
      </c>
      <c r="H1485" s="5">
        <v>44342</v>
      </c>
      <c r="I1485">
        <v>1</v>
      </c>
      <c r="J1485">
        <v>21</v>
      </c>
      <c r="K1485" s="5">
        <v>44228</v>
      </c>
    </row>
    <row r="1486" spans="1:34" x14ac:dyDescent="0.15">
      <c r="A1486">
        <v>415</v>
      </c>
      <c r="B1486">
        <v>1</v>
      </c>
      <c r="L1486" t="s">
        <v>26128</v>
      </c>
      <c r="M1486" s="4" t="s">
        <v>26127</v>
      </c>
      <c r="N1486" t="s">
        <v>26126</v>
      </c>
      <c r="R1486">
        <v>86498</v>
      </c>
      <c r="S1486">
        <v>7863</v>
      </c>
      <c r="T1486" t="s">
        <v>25972</v>
      </c>
      <c r="U1486" t="s">
        <v>25971</v>
      </c>
      <c r="V1486" t="s">
        <v>25939</v>
      </c>
      <c r="W1486" t="s">
        <v>66</v>
      </c>
      <c r="AA1486">
        <v>86498</v>
      </c>
      <c r="AB1486">
        <v>0</v>
      </c>
      <c r="AC1486" s="2" t="s">
        <v>81</v>
      </c>
      <c r="AD1486" t="s">
        <v>84</v>
      </c>
      <c r="AE1486" s="2" t="s">
        <v>25918</v>
      </c>
      <c r="AF1486" t="s">
        <v>25917</v>
      </c>
      <c r="AG1486" s="2" t="s">
        <v>57</v>
      </c>
      <c r="AH1486" t="s">
        <v>61</v>
      </c>
    </row>
    <row r="1487" spans="1:34" x14ac:dyDescent="0.15">
      <c r="A1487">
        <v>415</v>
      </c>
      <c r="B1487">
        <v>1</v>
      </c>
      <c r="F1487">
        <v>1</v>
      </c>
      <c r="X1487">
        <v>50</v>
      </c>
      <c r="Y1487" t="s">
        <v>25975</v>
      </c>
      <c r="Z1487" t="s">
        <v>25936</v>
      </c>
    </row>
    <row r="1488" spans="1:34" x14ac:dyDescent="0.15">
      <c r="A1488">
        <v>416</v>
      </c>
      <c r="G1488">
        <v>15</v>
      </c>
      <c r="H1488" s="5">
        <v>44343</v>
      </c>
      <c r="I1488">
        <v>1</v>
      </c>
      <c r="J1488">
        <v>21</v>
      </c>
      <c r="K1488" s="5">
        <v>44228</v>
      </c>
    </row>
    <row r="1489" spans="1:34" x14ac:dyDescent="0.15">
      <c r="A1489">
        <v>416</v>
      </c>
      <c r="B1489">
        <v>1</v>
      </c>
      <c r="L1489" t="s">
        <v>26931</v>
      </c>
      <c r="M1489" s="4" t="s">
        <v>26096</v>
      </c>
      <c r="N1489" t="s">
        <v>26095</v>
      </c>
      <c r="R1489">
        <v>75000</v>
      </c>
      <c r="S1489">
        <v>6818</v>
      </c>
      <c r="T1489" t="s">
        <v>25972</v>
      </c>
      <c r="U1489" t="s">
        <v>25971</v>
      </c>
      <c r="V1489" t="s">
        <v>25939</v>
      </c>
      <c r="W1489" t="s">
        <v>26038</v>
      </c>
      <c r="AA1489">
        <v>75000</v>
      </c>
      <c r="AB1489">
        <v>0</v>
      </c>
      <c r="AC1489" s="2" t="s">
        <v>81</v>
      </c>
      <c r="AD1489" t="s">
        <v>84</v>
      </c>
      <c r="AE1489" s="2" t="s">
        <v>25932</v>
      </c>
      <c r="AF1489" t="s">
        <v>25931</v>
      </c>
      <c r="AG1489" s="2" t="s">
        <v>57</v>
      </c>
      <c r="AH1489" t="s">
        <v>61</v>
      </c>
    </row>
    <row r="1490" spans="1:34" x14ac:dyDescent="0.15">
      <c r="A1490">
        <v>417</v>
      </c>
      <c r="G1490">
        <v>30</v>
      </c>
      <c r="H1490" s="5">
        <v>44343</v>
      </c>
      <c r="I1490">
        <v>1</v>
      </c>
      <c r="J1490">
        <v>21</v>
      </c>
      <c r="K1490" s="5">
        <v>44228</v>
      </c>
    </row>
    <row r="1491" spans="1:34" x14ac:dyDescent="0.15">
      <c r="A1491">
        <v>417</v>
      </c>
      <c r="B1491">
        <v>1</v>
      </c>
      <c r="L1491" t="s">
        <v>26132</v>
      </c>
      <c r="M1491" s="4" t="s">
        <v>26045</v>
      </c>
      <c r="N1491" t="s">
        <v>26044</v>
      </c>
      <c r="R1491">
        <v>54320</v>
      </c>
      <c r="S1491">
        <v>0</v>
      </c>
      <c r="T1491" t="s">
        <v>25943</v>
      </c>
      <c r="U1491" t="s">
        <v>25942</v>
      </c>
      <c r="V1491" t="s">
        <v>25939</v>
      </c>
      <c r="W1491" t="s">
        <v>66</v>
      </c>
      <c r="AA1491">
        <v>54320</v>
      </c>
      <c r="AB1491">
        <v>0</v>
      </c>
      <c r="AC1491" s="2" t="s">
        <v>81</v>
      </c>
      <c r="AD1491" t="s">
        <v>84</v>
      </c>
      <c r="AE1491" s="2" t="s">
        <v>25932</v>
      </c>
      <c r="AF1491" t="s">
        <v>25931</v>
      </c>
      <c r="AG1491" s="2" t="s">
        <v>57</v>
      </c>
      <c r="AH1491" t="s">
        <v>61</v>
      </c>
    </row>
    <row r="1492" spans="1:34" x14ac:dyDescent="0.15">
      <c r="A1492">
        <v>417</v>
      </c>
      <c r="B1492">
        <v>1</v>
      </c>
      <c r="F1492">
        <v>1</v>
      </c>
      <c r="X1492">
        <v>10</v>
      </c>
      <c r="Y1492" t="s">
        <v>25978</v>
      </c>
      <c r="Z1492" t="s">
        <v>25936</v>
      </c>
    </row>
    <row r="1493" spans="1:34" x14ac:dyDescent="0.15">
      <c r="A1493">
        <v>418</v>
      </c>
      <c r="G1493">
        <v>39</v>
      </c>
      <c r="H1493" s="5">
        <v>44343</v>
      </c>
      <c r="I1493">
        <v>1</v>
      </c>
      <c r="J1493">
        <v>21</v>
      </c>
      <c r="K1493" s="5">
        <v>44228</v>
      </c>
    </row>
    <row r="1494" spans="1:34" x14ac:dyDescent="0.15">
      <c r="A1494">
        <v>418</v>
      </c>
      <c r="B1494">
        <v>1</v>
      </c>
      <c r="L1494" t="s">
        <v>26075</v>
      </c>
      <c r="M1494" s="4" t="s">
        <v>26074</v>
      </c>
      <c r="N1494" t="s">
        <v>26073</v>
      </c>
      <c r="R1494">
        <v>13000</v>
      </c>
      <c r="S1494">
        <v>1181</v>
      </c>
      <c r="T1494" t="s">
        <v>25972</v>
      </c>
      <c r="U1494" t="s">
        <v>25971</v>
      </c>
      <c r="V1494" t="s">
        <v>25939</v>
      </c>
      <c r="W1494" t="s">
        <v>26038</v>
      </c>
      <c r="AA1494">
        <v>13000</v>
      </c>
      <c r="AB1494">
        <v>0</v>
      </c>
      <c r="AC1494" s="2" t="s">
        <v>81</v>
      </c>
      <c r="AD1494" t="s">
        <v>84</v>
      </c>
      <c r="AE1494" s="2" t="s">
        <v>25929</v>
      </c>
      <c r="AF1494" t="s">
        <v>25928</v>
      </c>
      <c r="AG1494" s="2" t="s">
        <v>57</v>
      </c>
      <c r="AH1494" t="s">
        <v>61</v>
      </c>
    </row>
    <row r="1495" spans="1:34" x14ac:dyDescent="0.15">
      <c r="A1495">
        <v>419</v>
      </c>
      <c r="G1495">
        <v>49</v>
      </c>
      <c r="H1495" s="5">
        <v>44343</v>
      </c>
      <c r="I1495">
        <v>1</v>
      </c>
      <c r="J1495">
        <v>21</v>
      </c>
      <c r="K1495" s="5">
        <v>44228</v>
      </c>
    </row>
    <row r="1496" spans="1:34" x14ac:dyDescent="0.15">
      <c r="A1496">
        <v>419</v>
      </c>
      <c r="B1496">
        <v>1</v>
      </c>
      <c r="L1496" t="s">
        <v>26108</v>
      </c>
      <c r="M1496" s="4" t="s">
        <v>26096</v>
      </c>
      <c r="N1496" t="s">
        <v>26095</v>
      </c>
      <c r="R1496">
        <v>150000</v>
      </c>
      <c r="S1496">
        <v>13636</v>
      </c>
      <c r="T1496" t="s">
        <v>25972</v>
      </c>
      <c r="U1496" t="s">
        <v>25971</v>
      </c>
      <c r="V1496" t="s">
        <v>25939</v>
      </c>
      <c r="W1496" t="s">
        <v>26038</v>
      </c>
      <c r="AA1496">
        <v>150000</v>
      </c>
      <c r="AB1496">
        <v>0</v>
      </c>
      <c r="AC1496" s="2" t="s">
        <v>81</v>
      </c>
      <c r="AD1496" t="s">
        <v>84</v>
      </c>
      <c r="AE1496" s="2" t="s">
        <v>25929</v>
      </c>
      <c r="AF1496" t="s">
        <v>25928</v>
      </c>
      <c r="AG1496" s="2" t="s">
        <v>57</v>
      </c>
      <c r="AH1496" t="s">
        <v>61</v>
      </c>
    </row>
    <row r="1497" spans="1:34" x14ac:dyDescent="0.15">
      <c r="A1497">
        <v>419</v>
      </c>
      <c r="B1497">
        <v>2</v>
      </c>
      <c r="L1497" t="s">
        <v>26107</v>
      </c>
      <c r="M1497" s="4" t="s">
        <v>26096</v>
      </c>
      <c r="N1497" t="s">
        <v>26095</v>
      </c>
      <c r="R1497">
        <v>34200</v>
      </c>
      <c r="S1497">
        <v>3109</v>
      </c>
      <c r="T1497" t="s">
        <v>25972</v>
      </c>
      <c r="U1497" t="s">
        <v>25971</v>
      </c>
      <c r="V1497" t="s">
        <v>25939</v>
      </c>
      <c r="W1497" t="s">
        <v>66</v>
      </c>
      <c r="AA1497">
        <v>34200</v>
      </c>
      <c r="AB1497">
        <v>0</v>
      </c>
      <c r="AC1497" s="2" t="s">
        <v>81</v>
      </c>
      <c r="AD1497" t="s">
        <v>84</v>
      </c>
      <c r="AE1497" s="2" t="s">
        <v>25929</v>
      </c>
      <c r="AF1497" t="s">
        <v>25928</v>
      </c>
      <c r="AG1497" s="2" t="s">
        <v>57</v>
      </c>
      <c r="AH1497" t="s">
        <v>61</v>
      </c>
    </row>
    <row r="1498" spans="1:34" x14ac:dyDescent="0.15">
      <c r="A1498">
        <v>419</v>
      </c>
      <c r="B1498">
        <v>2</v>
      </c>
      <c r="F1498">
        <v>1</v>
      </c>
      <c r="X1498">
        <v>20</v>
      </c>
      <c r="Y1498" t="s">
        <v>25958</v>
      </c>
      <c r="Z1498" t="s">
        <v>25936</v>
      </c>
    </row>
    <row r="1499" spans="1:34" x14ac:dyDescent="0.15">
      <c r="A1499">
        <v>420</v>
      </c>
      <c r="G1499">
        <v>62</v>
      </c>
      <c r="H1499" s="5">
        <v>44343</v>
      </c>
      <c r="I1499">
        <v>1</v>
      </c>
      <c r="J1499">
        <v>21</v>
      </c>
      <c r="K1499" s="5">
        <v>44228</v>
      </c>
    </row>
    <row r="1500" spans="1:34" x14ac:dyDescent="0.15">
      <c r="A1500">
        <v>420</v>
      </c>
      <c r="B1500">
        <v>1</v>
      </c>
      <c r="L1500" t="s">
        <v>26128</v>
      </c>
      <c r="M1500" s="4" t="s">
        <v>26127</v>
      </c>
      <c r="N1500" t="s">
        <v>26126</v>
      </c>
      <c r="R1500">
        <v>65404</v>
      </c>
      <c r="S1500">
        <v>5945</v>
      </c>
      <c r="T1500" t="s">
        <v>25972</v>
      </c>
      <c r="U1500" t="s">
        <v>25971</v>
      </c>
      <c r="V1500" t="s">
        <v>25939</v>
      </c>
      <c r="W1500" t="s">
        <v>66</v>
      </c>
      <c r="AA1500">
        <v>65404</v>
      </c>
      <c r="AB1500">
        <v>0</v>
      </c>
      <c r="AC1500" s="2" t="s">
        <v>81</v>
      </c>
      <c r="AD1500" t="s">
        <v>84</v>
      </c>
      <c r="AE1500" s="2" t="s">
        <v>25929</v>
      </c>
      <c r="AF1500" t="s">
        <v>25928</v>
      </c>
      <c r="AG1500" s="2" t="s">
        <v>57</v>
      </c>
      <c r="AH1500" t="s">
        <v>61</v>
      </c>
    </row>
    <row r="1501" spans="1:34" x14ac:dyDescent="0.15">
      <c r="A1501">
        <v>420</v>
      </c>
      <c r="B1501">
        <v>1</v>
      </c>
      <c r="F1501">
        <v>1</v>
      </c>
      <c r="X1501">
        <v>20</v>
      </c>
      <c r="Y1501" t="s">
        <v>25958</v>
      </c>
      <c r="Z1501" t="s">
        <v>25936</v>
      </c>
    </row>
    <row r="1502" spans="1:34" x14ac:dyDescent="0.15">
      <c r="A1502">
        <v>421</v>
      </c>
      <c r="G1502">
        <v>79</v>
      </c>
      <c r="H1502" s="5">
        <v>44343</v>
      </c>
      <c r="I1502">
        <v>1</v>
      </c>
      <c r="J1502">
        <v>21</v>
      </c>
      <c r="K1502" s="5">
        <v>44228</v>
      </c>
    </row>
    <row r="1503" spans="1:34" x14ac:dyDescent="0.15">
      <c r="A1503">
        <v>421</v>
      </c>
      <c r="B1503">
        <v>1</v>
      </c>
      <c r="L1503" t="s">
        <v>26108</v>
      </c>
      <c r="M1503" s="4" t="s">
        <v>26096</v>
      </c>
      <c r="N1503" t="s">
        <v>26095</v>
      </c>
      <c r="R1503">
        <v>3714</v>
      </c>
      <c r="S1503">
        <v>337</v>
      </c>
      <c r="T1503" t="s">
        <v>25972</v>
      </c>
      <c r="U1503" t="s">
        <v>25971</v>
      </c>
      <c r="V1503" t="s">
        <v>25939</v>
      </c>
      <c r="W1503" t="s">
        <v>26038</v>
      </c>
      <c r="AA1503">
        <v>3714</v>
      </c>
      <c r="AB1503">
        <v>0</v>
      </c>
      <c r="AC1503" s="2" t="s">
        <v>81</v>
      </c>
      <c r="AD1503" t="s">
        <v>84</v>
      </c>
      <c r="AE1503" s="2" t="s">
        <v>25923</v>
      </c>
      <c r="AF1503" t="s">
        <v>25922</v>
      </c>
      <c r="AG1503" s="2" t="s">
        <v>57</v>
      </c>
      <c r="AH1503" t="s">
        <v>61</v>
      </c>
    </row>
    <row r="1504" spans="1:34" x14ac:dyDescent="0.15">
      <c r="A1504">
        <v>422</v>
      </c>
      <c r="G1504">
        <v>88</v>
      </c>
      <c r="H1504" s="5">
        <v>44343</v>
      </c>
      <c r="I1504">
        <v>1</v>
      </c>
      <c r="J1504">
        <v>21</v>
      </c>
      <c r="K1504" s="5">
        <v>44228</v>
      </c>
    </row>
    <row r="1505" spans="1:34" x14ac:dyDescent="0.15">
      <c r="A1505">
        <v>422</v>
      </c>
      <c r="B1505">
        <v>1</v>
      </c>
      <c r="L1505" t="s">
        <v>26121</v>
      </c>
      <c r="M1505" s="4" t="s">
        <v>26120</v>
      </c>
      <c r="N1505" t="s">
        <v>26119</v>
      </c>
      <c r="R1505">
        <v>3568</v>
      </c>
      <c r="S1505">
        <v>324</v>
      </c>
      <c r="T1505" t="s">
        <v>25972</v>
      </c>
      <c r="U1505" t="s">
        <v>25971</v>
      </c>
      <c r="V1505" t="s">
        <v>25939</v>
      </c>
      <c r="W1505" t="s">
        <v>26038</v>
      </c>
      <c r="AA1505">
        <v>3568</v>
      </c>
      <c r="AB1505">
        <v>0</v>
      </c>
      <c r="AC1505" s="2" t="s">
        <v>81</v>
      </c>
      <c r="AD1505" t="s">
        <v>84</v>
      </c>
      <c r="AE1505" s="2" t="s">
        <v>25926</v>
      </c>
      <c r="AF1505" t="s">
        <v>25925</v>
      </c>
      <c r="AG1505" s="2" t="s">
        <v>57</v>
      </c>
      <c r="AH1505" t="s">
        <v>61</v>
      </c>
    </row>
    <row r="1506" spans="1:34" x14ac:dyDescent="0.15">
      <c r="A1506">
        <v>423</v>
      </c>
      <c r="G1506">
        <v>114</v>
      </c>
      <c r="H1506" s="5">
        <v>44343</v>
      </c>
      <c r="I1506">
        <v>1</v>
      </c>
      <c r="J1506">
        <v>21</v>
      </c>
      <c r="K1506" s="5">
        <v>44228</v>
      </c>
    </row>
    <row r="1507" spans="1:34" x14ac:dyDescent="0.15">
      <c r="A1507">
        <v>423</v>
      </c>
      <c r="B1507">
        <v>1</v>
      </c>
      <c r="L1507" t="s">
        <v>26121</v>
      </c>
      <c r="M1507" s="4" t="s">
        <v>26120</v>
      </c>
      <c r="N1507" t="s">
        <v>26119</v>
      </c>
      <c r="R1507">
        <v>2540</v>
      </c>
      <c r="S1507">
        <v>230</v>
      </c>
      <c r="T1507" t="s">
        <v>25972</v>
      </c>
      <c r="U1507" t="s">
        <v>25971</v>
      </c>
      <c r="V1507" t="s">
        <v>25939</v>
      </c>
      <c r="W1507" t="s">
        <v>26038</v>
      </c>
      <c r="AA1507">
        <v>5404</v>
      </c>
      <c r="AB1507">
        <v>0</v>
      </c>
      <c r="AC1507" s="2" t="s">
        <v>81</v>
      </c>
      <c r="AD1507" t="s">
        <v>84</v>
      </c>
      <c r="AE1507" s="2" t="s">
        <v>25923</v>
      </c>
      <c r="AF1507" t="s">
        <v>25922</v>
      </c>
      <c r="AG1507" s="2" t="s">
        <v>57</v>
      </c>
      <c r="AH1507" t="s">
        <v>61</v>
      </c>
    </row>
    <row r="1508" spans="1:34" x14ac:dyDescent="0.15">
      <c r="A1508">
        <v>423</v>
      </c>
      <c r="B1508">
        <v>2</v>
      </c>
      <c r="L1508" t="s">
        <v>26121</v>
      </c>
      <c r="M1508" s="4" t="s">
        <v>26120</v>
      </c>
      <c r="N1508" t="s">
        <v>26119</v>
      </c>
      <c r="R1508">
        <v>2864</v>
      </c>
      <c r="S1508">
        <v>260</v>
      </c>
      <c r="T1508" t="s">
        <v>25972</v>
      </c>
      <c r="U1508" t="s">
        <v>25971</v>
      </c>
      <c r="AE1508" s="2" t="s">
        <v>25923</v>
      </c>
      <c r="AF1508" t="s">
        <v>25922</v>
      </c>
    </row>
    <row r="1509" spans="1:34" x14ac:dyDescent="0.15">
      <c r="A1509">
        <v>424</v>
      </c>
      <c r="G1509">
        <v>32</v>
      </c>
      <c r="H1509" s="5">
        <v>44344</v>
      </c>
      <c r="I1509">
        <v>1</v>
      </c>
      <c r="J1509">
        <v>21</v>
      </c>
      <c r="K1509" s="5">
        <v>44228</v>
      </c>
    </row>
    <row r="1510" spans="1:34" x14ac:dyDescent="0.15">
      <c r="A1510">
        <v>424</v>
      </c>
      <c r="B1510">
        <v>1</v>
      </c>
      <c r="L1510" t="s">
        <v>26131</v>
      </c>
      <c r="M1510" s="4" t="s">
        <v>26130</v>
      </c>
      <c r="N1510" t="s">
        <v>26129</v>
      </c>
      <c r="R1510">
        <v>3450</v>
      </c>
      <c r="S1510">
        <v>313</v>
      </c>
      <c r="T1510" t="s">
        <v>25972</v>
      </c>
      <c r="U1510" t="s">
        <v>25971</v>
      </c>
      <c r="V1510" t="s">
        <v>25970</v>
      </c>
      <c r="W1510" t="s">
        <v>25969</v>
      </c>
      <c r="AA1510">
        <v>3450</v>
      </c>
      <c r="AB1510">
        <v>0</v>
      </c>
      <c r="AC1510" s="2" t="s">
        <v>81</v>
      </c>
      <c r="AD1510" t="s">
        <v>84</v>
      </c>
      <c r="AE1510" s="2" t="s">
        <v>25932</v>
      </c>
      <c r="AF1510" t="s">
        <v>25931</v>
      </c>
      <c r="AG1510" s="2" t="s">
        <v>57</v>
      </c>
      <c r="AH1510" t="s">
        <v>61</v>
      </c>
    </row>
    <row r="1511" spans="1:34" x14ac:dyDescent="0.15">
      <c r="A1511">
        <v>425</v>
      </c>
      <c r="G1511">
        <v>93</v>
      </c>
      <c r="H1511" s="5">
        <v>44344</v>
      </c>
      <c r="I1511">
        <v>1</v>
      </c>
      <c r="J1511">
        <v>21</v>
      </c>
      <c r="K1511" s="5">
        <v>44228</v>
      </c>
    </row>
    <row r="1512" spans="1:34" x14ac:dyDescent="0.15">
      <c r="A1512">
        <v>425</v>
      </c>
      <c r="B1512">
        <v>1</v>
      </c>
      <c r="L1512" t="s">
        <v>26089</v>
      </c>
      <c r="M1512" s="4" t="s">
        <v>26088</v>
      </c>
      <c r="N1512" t="s">
        <v>26087</v>
      </c>
      <c r="R1512">
        <v>17700</v>
      </c>
      <c r="S1512">
        <v>1609</v>
      </c>
      <c r="T1512" t="s">
        <v>25972</v>
      </c>
      <c r="U1512" t="s">
        <v>25971</v>
      </c>
      <c r="V1512" t="s">
        <v>25970</v>
      </c>
      <c r="W1512" t="s">
        <v>25969</v>
      </c>
      <c r="AA1512">
        <v>17700</v>
      </c>
      <c r="AB1512">
        <v>0</v>
      </c>
      <c r="AC1512" s="2" t="s">
        <v>81</v>
      </c>
      <c r="AD1512" t="s">
        <v>84</v>
      </c>
      <c r="AE1512" s="2" t="s">
        <v>25929</v>
      </c>
      <c r="AF1512" t="s">
        <v>25928</v>
      </c>
      <c r="AG1512" s="2" t="s">
        <v>57</v>
      </c>
      <c r="AH1512" t="s">
        <v>61</v>
      </c>
    </row>
    <row r="1513" spans="1:34" x14ac:dyDescent="0.15">
      <c r="A1513">
        <v>426</v>
      </c>
      <c r="G1513">
        <v>159</v>
      </c>
      <c r="H1513" s="5">
        <v>44344</v>
      </c>
      <c r="I1513">
        <v>1</v>
      </c>
      <c r="J1513">
        <v>21</v>
      </c>
      <c r="K1513" s="5">
        <v>44228</v>
      </c>
    </row>
    <row r="1514" spans="1:34" x14ac:dyDescent="0.15">
      <c r="A1514">
        <v>426</v>
      </c>
      <c r="B1514">
        <v>1</v>
      </c>
      <c r="L1514" t="s">
        <v>26122</v>
      </c>
      <c r="M1514" s="4" t="s">
        <v>26117</v>
      </c>
      <c r="N1514" t="s">
        <v>26116</v>
      </c>
      <c r="R1514">
        <v>16420</v>
      </c>
      <c r="S1514">
        <v>1492</v>
      </c>
      <c r="T1514" t="s">
        <v>25972</v>
      </c>
      <c r="U1514" t="s">
        <v>25971</v>
      </c>
      <c r="V1514" t="s">
        <v>25939</v>
      </c>
      <c r="W1514" t="s">
        <v>26038</v>
      </c>
      <c r="AA1514">
        <v>16420</v>
      </c>
      <c r="AB1514">
        <v>0</v>
      </c>
      <c r="AC1514" s="2" t="s">
        <v>81</v>
      </c>
      <c r="AD1514" t="s">
        <v>84</v>
      </c>
      <c r="AE1514" s="2" t="s">
        <v>25918</v>
      </c>
      <c r="AF1514" t="s">
        <v>25917</v>
      </c>
      <c r="AG1514" s="2" t="s">
        <v>57</v>
      </c>
      <c r="AH1514" t="s">
        <v>61</v>
      </c>
    </row>
    <row r="1515" spans="1:34" x14ac:dyDescent="0.15">
      <c r="A1515">
        <v>427</v>
      </c>
      <c r="G1515">
        <v>62</v>
      </c>
      <c r="H1515" s="5">
        <v>44345</v>
      </c>
      <c r="I1515">
        <v>1</v>
      </c>
      <c r="J1515">
        <v>21</v>
      </c>
      <c r="K1515" s="5">
        <v>44228</v>
      </c>
    </row>
    <row r="1516" spans="1:34" x14ac:dyDescent="0.15">
      <c r="A1516">
        <v>427</v>
      </c>
      <c r="B1516">
        <v>1</v>
      </c>
      <c r="L1516" t="s">
        <v>26930</v>
      </c>
      <c r="M1516" s="4" t="s">
        <v>26124</v>
      </c>
      <c r="N1516" t="s">
        <v>26123</v>
      </c>
      <c r="R1516">
        <v>36054</v>
      </c>
      <c r="S1516">
        <v>3277</v>
      </c>
      <c r="T1516" t="s">
        <v>25972</v>
      </c>
      <c r="U1516" t="s">
        <v>25971</v>
      </c>
      <c r="V1516" t="s">
        <v>25970</v>
      </c>
      <c r="W1516" t="s">
        <v>25969</v>
      </c>
      <c r="AA1516">
        <v>36054</v>
      </c>
      <c r="AB1516">
        <v>0</v>
      </c>
      <c r="AC1516" s="2" t="s">
        <v>81</v>
      </c>
      <c r="AD1516" t="s">
        <v>84</v>
      </c>
      <c r="AE1516" s="2" t="s">
        <v>25918</v>
      </c>
      <c r="AF1516" t="s">
        <v>25917</v>
      </c>
      <c r="AG1516" s="2" t="s">
        <v>57</v>
      </c>
      <c r="AH1516" t="s">
        <v>61</v>
      </c>
    </row>
    <row r="1517" spans="1:34" x14ac:dyDescent="0.15">
      <c r="A1517">
        <v>428</v>
      </c>
      <c r="G1517">
        <v>63</v>
      </c>
      <c r="H1517" s="5">
        <v>44345</v>
      </c>
      <c r="I1517">
        <v>1</v>
      </c>
      <c r="J1517">
        <v>21</v>
      </c>
      <c r="K1517" s="5">
        <v>44228</v>
      </c>
    </row>
    <row r="1518" spans="1:34" x14ac:dyDescent="0.15">
      <c r="A1518">
        <v>428</v>
      </c>
      <c r="B1518">
        <v>1</v>
      </c>
      <c r="L1518" t="s">
        <v>26929</v>
      </c>
      <c r="M1518" s="4" t="s">
        <v>26232</v>
      </c>
      <c r="N1518" t="s">
        <v>26231</v>
      </c>
      <c r="R1518">
        <v>23954</v>
      </c>
      <c r="S1518">
        <v>2177</v>
      </c>
      <c r="T1518" t="s">
        <v>25972</v>
      </c>
      <c r="U1518" t="s">
        <v>25971</v>
      </c>
      <c r="V1518" t="s">
        <v>25939</v>
      </c>
      <c r="W1518" t="s">
        <v>26038</v>
      </c>
      <c r="AA1518">
        <v>23954</v>
      </c>
      <c r="AB1518">
        <v>0</v>
      </c>
      <c r="AC1518" s="2" t="s">
        <v>81</v>
      </c>
      <c r="AD1518" t="s">
        <v>84</v>
      </c>
      <c r="AE1518" s="2" t="s">
        <v>25929</v>
      </c>
      <c r="AF1518" t="s">
        <v>25928</v>
      </c>
      <c r="AG1518" s="2" t="s">
        <v>57</v>
      </c>
      <c r="AH1518" t="s">
        <v>61</v>
      </c>
    </row>
    <row r="1519" spans="1:34" x14ac:dyDescent="0.15">
      <c r="A1519">
        <v>429</v>
      </c>
      <c r="G1519">
        <v>146</v>
      </c>
      <c r="H1519" s="5">
        <v>44345</v>
      </c>
      <c r="I1519">
        <v>1</v>
      </c>
      <c r="J1519">
        <v>21</v>
      </c>
      <c r="K1519" s="5">
        <v>44228</v>
      </c>
    </row>
    <row r="1520" spans="1:34" x14ac:dyDescent="0.15">
      <c r="A1520">
        <v>429</v>
      </c>
      <c r="B1520">
        <v>1</v>
      </c>
      <c r="L1520" t="s">
        <v>25977</v>
      </c>
      <c r="M1520" t="s">
        <v>25939</v>
      </c>
      <c r="N1520" t="s">
        <v>66</v>
      </c>
      <c r="R1520">
        <v>21000000</v>
      </c>
      <c r="S1520">
        <v>0</v>
      </c>
      <c r="T1520" s="2" t="s">
        <v>81</v>
      </c>
      <c r="U1520" t="s">
        <v>84</v>
      </c>
      <c r="V1520" t="s">
        <v>25939</v>
      </c>
      <c r="W1520" t="s">
        <v>66</v>
      </c>
      <c r="AA1520">
        <v>7000000</v>
      </c>
      <c r="AB1520">
        <v>0</v>
      </c>
      <c r="AC1520" s="2" t="s">
        <v>81</v>
      </c>
      <c r="AD1520" t="s">
        <v>84</v>
      </c>
      <c r="AE1520" s="2" t="s">
        <v>57</v>
      </c>
      <c r="AF1520" t="s">
        <v>61</v>
      </c>
      <c r="AG1520" s="2" t="s">
        <v>57</v>
      </c>
      <c r="AH1520" t="s">
        <v>61</v>
      </c>
    </row>
    <row r="1521" spans="1:34" x14ac:dyDescent="0.15">
      <c r="A1521">
        <v>429</v>
      </c>
      <c r="B1521">
        <v>1</v>
      </c>
      <c r="D1521">
        <v>1</v>
      </c>
      <c r="O1521">
        <v>20</v>
      </c>
      <c r="P1521" t="s">
        <v>25958</v>
      </c>
      <c r="Q1521" t="s">
        <v>25936</v>
      </c>
    </row>
    <row r="1522" spans="1:34" x14ac:dyDescent="0.15">
      <c r="A1522">
        <v>429</v>
      </c>
      <c r="B1522">
        <v>1</v>
      </c>
      <c r="F1522">
        <v>1</v>
      </c>
      <c r="X1522">
        <v>10</v>
      </c>
      <c r="Y1522" t="s">
        <v>25978</v>
      </c>
      <c r="Z1522" t="s">
        <v>25936</v>
      </c>
    </row>
    <row r="1523" spans="1:34" x14ac:dyDescent="0.15">
      <c r="A1523">
        <v>429</v>
      </c>
      <c r="B1523">
        <v>2</v>
      </c>
      <c r="V1523" t="s">
        <v>25939</v>
      </c>
      <c r="W1523" t="s">
        <v>66</v>
      </c>
      <c r="AA1523">
        <v>6500000</v>
      </c>
      <c r="AB1523">
        <v>0</v>
      </c>
      <c r="AC1523" s="2" t="s">
        <v>81</v>
      </c>
      <c r="AD1523" t="s">
        <v>84</v>
      </c>
      <c r="AG1523" s="2" t="s">
        <v>57</v>
      </c>
      <c r="AH1523" t="s">
        <v>61</v>
      </c>
    </row>
    <row r="1524" spans="1:34" x14ac:dyDescent="0.15">
      <c r="A1524">
        <v>429</v>
      </c>
      <c r="B1524">
        <v>2</v>
      </c>
      <c r="F1524">
        <v>1</v>
      </c>
      <c r="X1524">
        <v>30</v>
      </c>
      <c r="Y1524" t="s">
        <v>26076</v>
      </c>
      <c r="Z1524" t="s">
        <v>25936</v>
      </c>
    </row>
    <row r="1525" spans="1:34" x14ac:dyDescent="0.15">
      <c r="A1525">
        <v>429</v>
      </c>
      <c r="B1525">
        <v>3</v>
      </c>
      <c r="V1525" t="s">
        <v>25939</v>
      </c>
      <c r="W1525" t="s">
        <v>66</v>
      </c>
      <c r="AA1525">
        <v>5500000</v>
      </c>
      <c r="AB1525">
        <v>0</v>
      </c>
      <c r="AC1525" s="2" t="s">
        <v>81</v>
      </c>
      <c r="AD1525" t="s">
        <v>84</v>
      </c>
      <c r="AG1525" s="2" t="s">
        <v>57</v>
      </c>
      <c r="AH1525" t="s">
        <v>61</v>
      </c>
    </row>
    <row r="1526" spans="1:34" x14ac:dyDescent="0.15">
      <c r="A1526">
        <v>429</v>
      </c>
      <c r="B1526">
        <v>3</v>
      </c>
      <c r="F1526">
        <v>1</v>
      </c>
      <c r="X1526">
        <v>40</v>
      </c>
      <c r="Y1526" t="s">
        <v>25976</v>
      </c>
      <c r="Z1526" t="s">
        <v>25936</v>
      </c>
    </row>
    <row r="1527" spans="1:34" x14ac:dyDescent="0.15">
      <c r="A1527">
        <v>429</v>
      </c>
      <c r="B1527">
        <v>4</v>
      </c>
      <c r="V1527" t="s">
        <v>25939</v>
      </c>
      <c r="W1527" t="s">
        <v>66</v>
      </c>
      <c r="AA1527">
        <v>2000000</v>
      </c>
      <c r="AB1527">
        <v>0</v>
      </c>
      <c r="AC1527" s="2" t="s">
        <v>81</v>
      </c>
      <c r="AD1527" t="s">
        <v>84</v>
      </c>
      <c r="AG1527" s="2" t="s">
        <v>57</v>
      </c>
      <c r="AH1527" t="s">
        <v>61</v>
      </c>
    </row>
    <row r="1528" spans="1:34" x14ac:dyDescent="0.15">
      <c r="A1528">
        <v>429</v>
      </c>
      <c r="B1528">
        <v>4</v>
      </c>
      <c r="F1528">
        <v>1</v>
      </c>
      <c r="X1528">
        <v>50</v>
      </c>
      <c r="Y1528" t="s">
        <v>25975</v>
      </c>
      <c r="Z1528" t="s">
        <v>25936</v>
      </c>
    </row>
    <row r="1529" spans="1:34" x14ac:dyDescent="0.15">
      <c r="A1529">
        <v>430</v>
      </c>
      <c r="G1529">
        <v>155</v>
      </c>
      <c r="H1529" s="5">
        <v>44345</v>
      </c>
      <c r="I1529">
        <v>1</v>
      </c>
      <c r="J1529">
        <v>21</v>
      </c>
      <c r="K1529" s="5">
        <v>44228</v>
      </c>
    </row>
    <row r="1530" spans="1:34" x14ac:dyDescent="0.15">
      <c r="A1530">
        <v>430</v>
      </c>
      <c r="B1530">
        <v>1</v>
      </c>
      <c r="L1530" t="s">
        <v>26107</v>
      </c>
      <c r="M1530" s="4" t="s">
        <v>26096</v>
      </c>
      <c r="N1530" t="s">
        <v>26095</v>
      </c>
      <c r="R1530">
        <v>6486</v>
      </c>
      <c r="S1530">
        <v>589</v>
      </c>
      <c r="T1530" t="s">
        <v>25972</v>
      </c>
      <c r="U1530" t="s">
        <v>25971</v>
      </c>
      <c r="V1530" t="s">
        <v>25939</v>
      </c>
      <c r="W1530" t="s">
        <v>26038</v>
      </c>
      <c r="AA1530">
        <v>17401</v>
      </c>
      <c r="AB1530">
        <v>0</v>
      </c>
      <c r="AC1530" s="2" t="s">
        <v>81</v>
      </c>
      <c r="AD1530" t="s">
        <v>84</v>
      </c>
      <c r="AE1530" s="2" t="s">
        <v>25918</v>
      </c>
      <c r="AF1530" t="s">
        <v>25917</v>
      </c>
      <c r="AG1530" s="2" t="s">
        <v>57</v>
      </c>
      <c r="AH1530" t="s">
        <v>61</v>
      </c>
    </row>
    <row r="1531" spans="1:34" x14ac:dyDescent="0.15">
      <c r="A1531">
        <v>430</v>
      </c>
      <c r="B1531">
        <v>2</v>
      </c>
      <c r="L1531" t="s">
        <v>26106</v>
      </c>
      <c r="M1531" s="4" t="s">
        <v>26096</v>
      </c>
      <c r="N1531" t="s">
        <v>26095</v>
      </c>
      <c r="R1531">
        <v>9715</v>
      </c>
      <c r="S1531">
        <v>883</v>
      </c>
      <c r="T1531" t="s">
        <v>25972</v>
      </c>
      <c r="U1531" t="s">
        <v>25971</v>
      </c>
      <c r="AE1531" s="2" t="s">
        <v>25918</v>
      </c>
      <c r="AF1531" t="s">
        <v>25917</v>
      </c>
    </row>
    <row r="1532" spans="1:34" x14ac:dyDescent="0.15">
      <c r="A1532">
        <v>430</v>
      </c>
      <c r="B1532">
        <v>3</v>
      </c>
      <c r="L1532" t="s">
        <v>26136</v>
      </c>
      <c r="M1532" s="4" t="s">
        <v>26096</v>
      </c>
      <c r="N1532" t="s">
        <v>26095</v>
      </c>
      <c r="R1532">
        <v>1200</v>
      </c>
      <c r="S1532">
        <v>109</v>
      </c>
      <c r="T1532" t="s">
        <v>25972</v>
      </c>
      <c r="U1532" t="s">
        <v>25971</v>
      </c>
      <c r="AE1532" s="2" t="s">
        <v>25918</v>
      </c>
      <c r="AF1532" t="s">
        <v>25917</v>
      </c>
    </row>
    <row r="1533" spans="1:34" x14ac:dyDescent="0.15">
      <c r="A1533">
        <v>431</v>
      </c>
      <c r="G1533">
        <v>70</v>
      </c>
      <c r="H1533" s="5">
        <v>44346</v>
      </c>
      <c r="I1533">
        <v>1</v>
      </c>
      <c r="J1533">
        <v>21</v>
      </c>
      <c r="K1533" s="5">
        <v>44228</v>
      </c>
    </row>
    <row r="1534" spans="1:34" x14ac:dyDescent="0.15">
      <c r="A1534">
        <v>431</v>
      </c>
      <c r="B1534">
        <v>1</v>
      </c>
      <c r="L1534" t="s">
        <v>26098</v>
      </c>
      <c r="M1534" s="4" t="s">
        <v>26078</v>
      </c>
      <c r="N1534" t="s">
        <v>26077</v>
      </c>
      <c r="R1534">
        <v>6000</v>
      </c>
      <c r="S1534">
        <v>545</v>
      </c>
      <c r="T1534" t="s">
        <v>25972</v>
      </c>
      <c r="U1534" t="s">
        <v>25971</v>
      </c>
      <c r="V1534" t="s">
        <v>25970</v>
      </c>
      <c r="W1534" t="s">
        <v>25969</v>
      </c>
      <c r="AA1534">
        <v>58381</v>
      </c>
      <c r="AB1534">
        <v>0</v>
      </c>
      <c r="AC1534" s="2" t="s">
        <v>81</v>
      </c>
      <c r="AD1534" t="s">
        <v>84</v>
      </c>
      <c r="AE1534" s="2" t="s">
        <v>25929</v>
      </c>
      <c r="AF1534" t="s">
        <v>25928</v>
      </c>
      <c r="AG1534" s="2" t="s">
        <v>57</v>
      </c>
      <c r="AH1534" t="s">
        <v>61</v>
      </c>
    </row>
    <row r="1535" spans="1:34" x14ac:dyDescent="0.15">
      <c r="A1535">
        <v>431</v>
      </c>
      <c r="B1535">
        <v>2</v>
      </c>
      <c r="L1535" t="s">
        <v>26079</v>
      </c>
      <c r="M1535" s="4" t="s">
        <v>26078</v>
      </c>
      <c r="N1535" t="s">
        <v>26077</v>
      </c>
      <c r="R1535">
        <v>52381</v>
      </c>
      <c r="S1535">
        <v>4761</v>
      </c>
      <c r="T1535" t="s">
        <v>25972</v>
      </c>
      <c r="U1535" t="s">
        <v>25971</v>
      </c>
      <c r="AE1535" s="2" t="s">
        <v>25929</v>
      </c>
      <c r="AF1535" t="s">
        <v>25928</v>
      </c>
    </row>
    <row r="1536" spans="1:34" x14ac:dyDescent="0.15">
      <c r="A1536">
        <v>431</v>
      </c>
      <c r="B1536">
        <v>3</v>
      </c>
      <c r="L1536" t="s">
        <v>26097</v>
      </c>
      <c r="M1536" s="4" t="s">
        <v>26096</v>
      </c>
      <c r="N1536" t="s">
        <v>26095</v>
      </c>
      <c r="R1536">
        <v>73315</v>
      </c>
      <c r="S1536">
        <v>6665</v>
      </c>
      <c r="T1536" t="s">
        <v>25972</v>
      </c>
      <c r="U1536" t="s">
        <v>25971</v>
      </c>
      <c r="V1536" t="s">
        <v>25939</v>
      </c>
      <c r="W1536" t="s">
        <v>26038</v>
      </c>
      <c r="AA1536">
        <v>73315</v>
      </c>
      <c r="AB1536">
        <v>0</v>
      </c>
      <c r="AC1536" s="2" t="s">
        <v>81</v>
      </c>
      <c r="AD1536" t="s">
        <v>84</v>
      </c>
      <c r="AE1536" s="2" t="s">
        <v>25929</v>
      </c>
      <c r="AF1536" t="s">
        <v>25928</v>
      </c>
      <c r="AG1536" s="2" t="s">
        <v>57</v>
      </c>
      <c r="AH1536" t="s">
        <v>61</v>
      </c>
    </row>
    <row r="1537" spans="1:34" x14ac:dyDescent="0.15">
      <c r="A1537">
        <v>431</v>
      </c>
      <c r="B1537">
        <v>4</v>
      </c>
      <c r="L1537" t="s">
        <v>26094</v>
      </c>
      <c r="M1537" s="4" t="s">
        <v>26078</v>
      </c>
      <c r="N1537" t="s">
        <v>26077</v>
      </c>
      <c r="R1537">
        <v>73500</v>
      </c>
      <c r="S1537">
        <v>6681</v>
      </c>
      <c r="T1537" t="s">
        <v>25972</v>
      </c>
      <c r="U1537" t="s">
        <v>25971</v>
      </c>
      <c r="V1537" t="s">
        <v>25970</v>
      </c>
      <c r="W1537" t="s">
        <v>25969</v>
      </c>
      <c r="AA1537">
        <v>73500</v>
      </c>
      <c r="AB1537">
        <v>0</v>
      </c>
      <c r="AC1537" s="2" t="s">
        <v>81</v>
      </c>
      <c r="AD1537" t="s">
        <v>84</v>
      </c>
      <c r="AE1537" s="2" t="s">
        <v>25929</v>
      </c>
      <c r="AF1537" t="s">
        <v>25928</v>
      </c>
      <c r="AG1537" s="2" t="s">
        <v>57</v>
      </c>
      <c r="AH1537" t="s">
        <v>61</v>
      </c>
    </row>
    <row r="1538" spans="1:34" x14ac:dyDescent="0.15">
      <c r="A1538">
        <v>432</v>
      </c>
      <c r="G1538">
        <v>96</v>
      </c>
      <c r="H1538" s="5">
        <v>44346</v>
      </c>
      <c r="I1538">
        <v>1</v>
      </c>
      <c r="J1538">
        <v>21</v>
      </c>
      <c r="K1538" s="5">
        <v>44228</v>
      </c>
    </row>
    <row r="1539" spans="1:34" x14ac:dyDescent="0.15">
      <c r="A1539">
        <v>432</v>
      </c>
      <c r="B1539">
        <v>1</v>
      </c>
      <c r="L1539" t="s">
        <v>26079</v>
      </c>
      <c r="M1539" s="4" t="s">
        <v>26078</v>
      </c>
      <c r="N1539" t="s">
        <v>26077</v>
      </c>
      <c r="R1539">
        <v>22470</v>
      </c>
      <c r="S1539">
        <v>2042</v>
      </c>
      <c r="T1539" t="s">
        <v>25972</v>
      </c>
      <c r="U1539" t="s">
        <v>25971</v>
      </c>
      <c r="V1539" t="s">
        <v>25939</v>
      </c>
      <c r="W1539" t="s">
        <v>66</v>
      </c>
      <c r="AA1539">
        <v>22470</v>
      </c>
      <c r="AB1539">
        <v>0</v>
      </c>
      <c r="AC1539" s="2" t="s">
        <v>81</v>
      </c>
      <c r="AD1539" t="s">
        <v>84</v>
      </c>
      <c r="AE1539" s="2" t="s">
        <v>25926</v>
      </c>
      <c r="AF1539" t="s">
        <v>25925</v>
      </c>
      <c r="AG1539" s="2" t="s">
        <v>57</v>
      </c>
      <c r="AH1539" t="s">
        <v>61</v>
      </c>
    </row>
    <row r="1540" spans="1:34" x14ac:dyDescent="0.15">
      <c r="A1540">
        <v>432</v>
      </c>
      <c r="B1540">
        <v>1</v>
      </c>
      <c r="F1540">
        <v>1</v>
      </c>
      <c r="X1540">
        <v>30</v>
      </c>
      <c r="Y1540" t="s">
        <v>26076</v>
      </c>
      <c r="Z1540" t="s">
        <v>25936</v>
      </c>
    </row>
    <row r="1541" spans="1:34" x14ac:dyDescent="0.15">
      <c r="A1541">
        <v>433</v>
      </c>
      <c r="G1541">
        <v>100</v>
      </c>
      <c r="H1541" s="5">
        <v>44346</v>
      </c>
      <c r="I1541">
        <v>1</v>
      </c>
      <c r="J1541">
        <v>21</v>
      </c>
      <c r="K1541" s="5">
        <v>44228</v>
      </c>
    </row>
    <row r="1542" spans="1:34" x14ac:dyDescent="0.15">
      <c r="A1542">
        <v>433</v>
      </c>
      <c r="B1542">
        <v>1</v>
      </c>
      <c r="L1542" t="s">
        <v>26075</v>
      </c>
      <c r="M1542" s="4" t="s">
        <v>26074</v>
      </c>
      <c r="N1542" t="s">
        <v>26073</v>
      </c>
      <c r="R1542">
        <v>14000</v>
      </c>
      <c r="S1542">
        <v>1272</v>
      </c>
      <c r="T1542" t="s">
        <v>25972</v>
      </c>
      <c r="U1542" t="s">
        <v>25971</v>
      </c>
      <c r="V1542" t="s">
        <v>25939</v>
      </c>
      <c r="W1542" t="s">
        <v>26038</v>
      </c>
      <c r="AA1542">
        <v>14000</v>
      </c>
      <c r="AB1542">
        <v>0</v>
      </c>
      <c r="AC1542" s="2" t="s">
        <v>81</v>
      </c>
      <c r="AD1542" t="s">
        <v>84</v>
      </c>
      <c r="AE1542" s="2" t="s">
        <v>25923</v>
      </c>
      <c r="AF1542" t="s">
        <v>25922</v>
      </c>
      <c r="AG1542" s="2" t="s">
        <v>57</v>
      </c>
      <c r="AH1542" t="s">
        <v>61</v>
      </c>
    </row>
    <row r="1543" spans="1:34" x14ac:dyDescent="0.15">
      <c r="A1543">
        <v>434</v>
      </c>
      <c r="G1543">
        <v>115</v>
      </c>
      <c r="H1543" s="5">
        <v>44346</v>
      </c>
      <c r="I1543">
        <v>1</v>
      </c>
      <c r="J1543">
        <v>21</v>
      </c>
      <c r="K1543" s="5">
        <v>44228</v>
      </c>
    </row>
    <row r="1544" spans="1:34" x14ac:dyDescent="0.15">
      <c r="A1544">
        <v>434</v>
      </c>
      <c r="B1544">
        <v>1</v>
      </c>
      <c r="L1544" t="s">
        <v>26044</v>
      </c>
      <c r="M1544" s="4" t="s">
        <v>26045</v>
      </c>
      <c r="N1544" t="s">
        <v>26044</v>
      </c>
      <c r="R1544">
        <v>64500</v>
      </c>
      <c r="S1544">
        <v>0</v>
      </c>
      <c r="T1544" t="s">
        <v>25943</v>
      </c>
      <c r="U1544" t="s">
        <v>25942</v>
      </c>
      <c r="V1544" t="s">
        <v>25939</v>
      </c>
      <c r="W1544" t="s">
        <v>66</v>
      </c>
      <c r="AA1544">
        <v>64500</v>
      </c>
      <c r="AB1544">
        <v>0</v>
      </c>
      <c r="AC1544" s="2" t="s">
        <v>81</v>
      </c>
      <c r="AD1544" t="s">
        <v>84</v>
      </c>
      <c r="AE1544" s="2" t="s">
        <v>25923</v>
      </c>
      <c r="AF1544" t="s">
        <v>25922</v>
      </c>
      <c r="AG1544" s="2" t="s">
        <v>57</v>
      </c>
      <c r="AH1544" t="s">
        <v>61</v>
      </c>
    </row>
    <row r="1545" spans="1:34" x14ac:dyDescent="0.15">
      <c r="A1545">
        <v>434</v>
      </c>
      <c r="B1545">
        <v>1</v>
      </c>
      <c r="F1545">
        <v>1</v>
      </c>
      <c r="X1545">
        <v>40</v>
      </c>
      <c r="Y1545" t="s">
        <v>25976</v>
      </c>
      <c r="Z1545" t="s">
        <v>25936</v>
      </c>
    </row>
    <row r="1546" spans="1:34" x14ac:dyDescent="0.15">
      <c r="A1546">
        <v>435</v>
      </c>
      <c r="G1546">
        <v>137</v>
      </c>
      <c r="H1546" s="5">
        <v>44346</v>
      </c>
      <c r="I1546">
        <v>1</v>
      </c>
      <c r="J1546">
        <v>21</v>
      </c>
      <c r="K1546" s="5">
        <v>44228</v>
      </c>
    </row>
    <row r="1547" spans="1:34" x14ac:dyDescent="0.15">
      <c r="A1547">
        <v>435</v>
      </c>
      <c r="B1547">
        <v>1</v>
      </c>
      <c r="L1547" t="s">
        <v>26098</v>
      </c>
      <c r="M1547" s="4" t="s">
        <v>26078</v>
      </c>
      <c r="N1547" t="s">
        <v>26077</v>
      </c>
      <c r="R1547">
        <v>6000</v>
      </c>
      <c r="S1547">
        <v>545</v>
      </c>
      <c r="T1547" t="s">
        <v>25972</v>
      </c>
      <c r="U1547" t="s">
        <v>25971</v>
      </c>
      <c r="V1547" t="s">
        <v>25970</v>
      </c>
      <c r="W1547" t="s">
        <v>25969</v>
      </c>
      <c r="AA1547">
        <v>48858</v>
      </c>
      <c r="AB1547">
        <v>0</v>
      </c>
      <c r="AC1547" s="2" t="s">
        <v>81</v>
      </c>
      <c r="AD1547" t="s">
        <v>84</v>
      </c>
      <c r="AE1547" s="2" t="s">
        <v>25923</v>
      </c>
      <c r="AF1547" t="s">
        <v>25922</v>
      </c>
      <c r="AG1547" s="2" t="s">
        <v>57</v>
      </c>
      <c r="AH1547" t="s">
        <v>61</v>
      </c>
    </row>
    <row r="1548" spans="1:34" x14ac:dyDescent="0.15">
      <c r="A1548">
        <v>435</v>
      </c>
      <c r="B1548">
        <v>2</v>
      </c>
      <c r="L1548" t="s">
        <v>26079</v>
      </c>
      <c r="M1548" s="4" t="s">
        <v>26078</v>
      </c>
      <c r="N1548" t="s">
        <v>26077</v>
      </c>
      <c r="R1548">
        <v>42858</v>
      </c>
      <c r="S1548">
        <v>3896</v>
      </c>
      <c r="T1548" t="s">
        <v>25972</v>
      </c>
      <c r="U1548" t="s">
        <v>25971</v>
      </c>
      <c r="AE1548" s="2" t="s">
        <v>25923</v>
      </c>
      <c r="AF1548" t="s">
        <v>25922</v>
      </c>
    </row>
    <row r="1549" spans="1:34" x14ac:dyDescent="0.15">
      <c r="A1549">
        <v>435</v>
      </c>
      <c r="B1549">
        <v>3</v>
      </c>
      <c r="L1549" t="s">
        <v>26097</v>
      </c>
      <c r="M1549" s="4" t="s">
        <v>26096</v>
      </c>
      <c r="N1549" t="s">
        <v>26095</v>
      </c>
      <c r="R1549">
        <v>53315</v>
      </c>
      <c r="S1549">
        <v>4846</v>
      </c>
      <c r="T1549" t="s">
        <v>25972</v>
      </c>
      <c r="U1549" t="s">
        <v>25971</v>
      </c>
      <c r="V1549" t="s">
        <v>25939</v>
      </c>
      <c r="W1549" t="s">
        <v>66</v>
      </c>
      <c r="AA1549">
        <v>53315</v>
      </c>
      <c r="AB1549">
        <v>0</v>
      </c>
      <c r="AC1549" s="2" t="s">
        <v>81</v>
      </c>
      <c r="AD1549" t="s">
        <v>84</v>
      </c>
      <c r="AE1549" s="2" t="s">
        <v>25923</v>
      </c>
      <c r="AF1549" t="s">
        <v>25922</v>
      </c>
      <c r="AG1549" s="2" t="s">
        <v>57</v>
      </c>
      <c r="AH1549" t="s">
        <v>61</v>
      </c>
    </row>
    <row r="1550" spans="1:34" x14ac:dyDescent="0.15">
      <c r="A1550">
        <v>435</v>
      </c>
      <c r="B1550">
        <v>3</v>
      </c>
      <c r="F1550">
        <v>1</v>
      </c>
      <c r="X1550">
        <v>40</v>
      </c>
      <c r="Y1550" t="s">
        <v>25976</v>
      </c>
      <c r="Z1550" t="s">
        <v>25936</v>
      </c>
    </row>
    <row r="1551" spans="1:34" x14ac:dyDescent="0.15">
      <c r="A1551">
        <v>435</v>
      </c>
      <c r="B1551">
        <v>4</v>
      </c>
      <c r="L1551" t="s">
        <v>26094</v>
      </c>
      <c r="M1551" s="4" t="s">
        <v>26078</v>
      </c>
      <c r="N1551" t="s">
        <v>26077</v>
      </c>
      <c r="R1551">
        <v>73500</v>
      </c>
      <c r="S1551">
        <v>6681</v>
      </c>
      <c r="T1551" t="s">
        <v>25972</v>
      </c>
      <c r="U1551" t="s">
        <v>25971</v>
      </c>
      <c r="V1551" t="s">
        <v>25970</v>
      </c>
      <c r="W1551" t="s">
        <v>25969</v>
      </c>
      <c r="AA1551">
        <v>73500</v>
      </c>
      <c r="AB1551">
        <v>0</v>
      </c>
      <c r="AC1551" s="2" t="s">
        <v>81</v>
      </c>
      <c r="AD1551" t="s">
        <v>84</v>
      </c>
      <c r="AE1551" s="2" t="s">
        <v>25923</v>
      </c>
      <c r="AF1551" t="s">
        <v>25922</v>
      </c>
      <c r="AG1551" s="2" t="s">
        <v>57</v>
      </c>
      <c r="AH1551" t="s">
        <v>61</v>
      </c>
    </row>
    <row r="1552" spans="1:34" x14ac:dyDescent="0.15">
      <c r="A1552">
        <v>436</v>
      </c>
      <c r="G1552">
        <v>148</v>
      </c>
      <c r="H1552" s="5">
        <v>44346</v>
      </c>
      <c r="I1552">
        <v>1</v>
      </c>
      <c r="J1552">
        <v>21</v>
      </c>
      <c r="K1552" s="5">
        <v>44228</v>
      </c>
    </row>
    <row r="1553" spans="1:34" x14ac:dyDescent="0.15">
      <c r="A1553">
        <v>436</v>
      </c>
      <c r="B1553">
        <v>1</v>
      </c>
      <c r="L1553" t="s">
        <v>26802</v>
      </c>
      <c r="M1553" s="4" t="s">
        <v>26096</v>
      </c>
      <c r="N1553" t="s">
        <v>26095</v>
      </c>
      <c r="R1553">
        <v>630</v>
      </c>
      <c r="S1553">
        <v>57</v>
      </c>
      <c r="T1553" t="s">
        <v>25972</v>
      </c>
      <c r="U1553" t="s">
        <v>25971</v>
      </c>
      <c r="V1553" t="s">
        <v>25939</v>
      </c>
      <c r="W1553" t="s">
        <v>26038</v>
      </c>
      <c r="AA1553">
        <v>630</v>
      </c>
      <c r="AB1553">
        <v>0</v>
      </c>
      <c r="AC1553" s="2" t="s">
        <v>81</v>
      </c>
      <c r="AD1553" t="s">
        <v>84</v>
      </c>
      <c r="AE1553" s="2" t="s">
        <v>25923</v>
      </c>
      <c r="AF1553" t="s">
        <v>25922</v>
      </c>
      <c r="AG1553" s="2" t="s">
        <v>57</v>
      </c>
      <c r="AH1553" t="s">
        <v>61</v>
      </c>
    </row>
    <row r="1554" spans="1:34" x14ac:dyDescent="0.15">
      <c r="A1554">
        <v>437</v>
      </c>
      <c r="G1554">
        <v>164</v>
      </c>
      <c r="H1554" s="5">
        <v>44346</v>
      </c>
      <c r="I1554">
        <v>1</v>
      </c>
      <c r="J1554">
        <v>21</v>
      </c>
      <c r="K1554" s="5">
        <v>44228</v>
      </c>
    </row>
    <row r="1555" spans="1:34" x14ac:dyDescent="0.15">
      <c r="A1555">
        <v>437</v>
      </c>
      <c r="B1555">
        <v>1</v>
      </c>
      <c r="L1555" t="s">
        <v>26187</v>
      </c>
      <c r="M1555" s="4" t="s">
        <v>26130</v>
      </c>
      <c r="N1555" t="s">
        <v>26129</v>
      </c>
      <c r="R1555">
        <v>5320</v>
      </c>
      <c r="S1555">
        <v>483</v>
      </c>
      <c r="T1555" t="s">
        <v>25972</v>
      </c>
      <c r="U1555" t="s">
        <v>25971</v>
      </c>
      <c r="V1555" t="s">
        <v>25939</v>
      </c>
      <c r="W1555" t="s">
        <v>26038</v>
      </c>
      <c r="AA1555">
        <v>5320</v>
      </c>
      <c r="AB1555">
        <v>0</v>
      </c>
      <c r="AC1555" s="2" t="s">
        <v>81</v>
      </c>
      <c r="AD1555" t="s">
        <v>84</v>
      </c>
      <c r="AE1555" s="2" t="s">
        <v>25918</v>
      </c>
      <c r="AF1555" t="s">
        <v>25917</v>
      </c>
      <c r="AG1555" s="2" t="s">
        <v>57</v>
      </c>
      <c r="AH1555" t="s">
        <v>61</v>
      </c>
    </row>
    <row r="1556" spans="1:34" x14ac:dyDescent="0.15">
      <c r="A1556">
        <v>438</v>
      </c>
      <c r="G1556">
        <v>1</v>
      </c>
      <c r="H1556" s="5">
        <v>44347</v>
      </c>
      <c r="I1556">
        <v>1</v>
      </c>
      <c r="J1556">
        <v>21</v>
      </c>
      <c r="K1556" s="5">
        <v>44228</v>
      </c>
    </row>
    <row r="1557" spans="1:34" x14ac:dyDescent="0.15">
      <c r="A1557">
        <v>438</v>
      </c>
      <c r="B1557">
        <v>1</v>
      </c>
      <c r="L1557" t="s">
        <v>26112</v>
      </c>
      <c r="M1557" s="4" t="s">
        <v>25974</v>
      </c>
      <c r="N1557" t="s">
        <v>25973</v>
      </c>
      <c r="R1557">
        <v>89140</v>
      </c>
      <c r="S1557">
        <v>8103</v>
      </c>
      <c r="T1557" t="s">
        <v>25972</v>
      </c>
      <c r="U1557" t="s">
        <v>25971</v>
      </c>
      <c r="V1557" t="s">
        <v>25970</v>
      </c>
      <c r="W1557" t="s">
        <v>25969</v>
      </c>
      <c r="AA1557">
        <v>89140</v>
      </c>
      <c r="AB1557">
        <v>0</v>
      </c>
      <c r="AC1557" s="2" t="s">
        <v>81</v>
      </c>
      <c r="AD1557" t="s">
        <v>84</v>
      </c>
      <c r="AE1557" s="2" t="s">
        <v>25932</v>
      </c>
      <c r="AF1557" t="s">
        <v>25931</v>
      </c>
      <c r="AG1557" s="2" t="s">
        <v>57</v>
      </c>
      <c r="AH1557" t="s">
        <v>61</v>
      </c>
    </row>
    <row r="1558" spans="1:34" x14ac:dyDescent="0.15">
      <c r="A1558">
        <v>439</v>
      </c>
      <c r="G1558">
        <v>36</v>
      </c>
      <c r="H1558" s="5">
        <v>44347</v>
      </c>
      <c r="I1558">
        <v>1</v>
      </c>
      <c r="J1558">
        <v>21</v>
      </c>
      <c r="K1558" s="5">
        <v>44228</v>
      </c>
    </row>
    <row r="1559" spans="1:34" x14ac:dyDescent="0.15">
      <c r="A1559">
        <v>439</v>
      </c>
      <c r="B1559">
        <v>1</v>
      </c>
      <c r="L1559" t="s">
        <v>26113</v>
      </c>
      <c r="M1559" s="4" t="s">
        <v>25974</v>
      </c>
      <c r="N1559" t="s">
        <v>25973</v>
      </c>
      <c r="R1559">
        <v>1456324</v>
      </c>
      <c r="S1559">
        <v>132393</v>
      </c>
      <c r="T1559" t="s">
        <v>25972</v>
      </c>
      <c r="U1559" t="s">
        <v>25971</v>
      </c>
      <c r="V1559" t="s">
        <v>25970</v>
      </c>
      <c r="W1559" t="s">
        <v>25969</v>
      </c>
      <c r="AA1559">
        <v>2409239</v>
      </c>
      <c r="AB1559">
        <v>0</v>
      </c>
      <c r="AC1559" s="2" t="s">
        <v>81</v>
      </c>
      <c r="AD1559" t="s">
        <v>84</v>
      </c>
      <c r="AE1559" s="2" t="s">
        <v>25929</v>
      </c>
      <c r="AF1559" t="s">
        <v>25928</v>
      </c>
      <c r="AG1559" s="2" t="s">
        <v>57</v>
      </c>
      <c r="AH1559" t="s">
        <v>61</v>
      </c>
    </row>
    <row r="1560" spans="1:34" x14ac:dyDescent="0.15">
      <c r="A1560">
        <v>439</v>
      </c>
      <c r="B1560">
        <v>2</v>
      </c>
      <c r="L1560" t="s">
        <v>26112</v>
      </c>
      <c r="M1560" s="4" t="s">
        <v>25974</v>
      </c>
      <c r="N1560" t="s">
        <v>25973</v>
      </c>
      <c r="R1560">
        <v>952915</v>
      </c>
      <c r="S1560">
        <v>86628</v>
      </c>
      <c r="T1560" t="s">
        <v>25972</v>
      </c>
      <c r="U1560" t="s">
        <v>25971</v>
      </c>
      <c r="AE1560" s="2" t="s">
        <v>25929</v>
      </c>
      <c r="AF1560" t="s">
        <v>25928</v>
      </c>
    </row>
    <row r="1561" spans="1:34" x14ac:dyDescent="0.15">
      <c r="A1561">
        <v>440</v>
      </c>
      <c r="G1561">
        <v>40</v>
      </c>
      <c r="H1561" s="5">
        <v>44347</v>
      </c>
      <c r="I1561">
        <v>1</v>
      </c>
      <c r="J1561">
        <v>21</v>
      </c>
      <c r="K1561" s="5">
        <v>44228</v>
      </c>
    </row>
    <row r="1562" spans="1:34" x14ac:dyDescent="0.15">
      <c r="A1562">
        <v>440</v>
      </c>
      <c r="B1562">
        <v>1</v>
      </c>
      <c r="L1562" t="s">
        <v>26111</v>
      </c>
      <c r="M1562" s="4" t="s">
        <v>26110</v>
      </c>
      <c r="N1562" t="s">
        <v>26109</v>
      </c>
      <c r="R1562">
        <v>50000</v>
      </c>
      <c r="S1562">
        <v>4545</v>
      </c>
      <c r="T1562" t="s">
        <v>25972</v>
      </c>
      <c r="U1562" t="s">
        <v>25971</v>
      </c>
      <c r="V1562" t="s">
        <v>25970</v>
      </c>
      <c r="W1562" t="s">
        <v>25969</v>
      </c>
      <c r="AA1562">
        <v>50000</v>
      </c>
      <c r="AB1562">
        <v>0</v>
      </c>
      <c r="AC1562" s="2" t="s">
        <v>81</v>
      </c>
      <c r="AD1562" t="s">
        <v>84</v>
      </c>
      <c r="AE1562" s="2" t="s">
        <v>25929</v>
      </c>
      <c r="AF1562" t="s">
        <v>25928</v>
      </c>
      <c r="AG1562" s="2" t="s">
        <v>57</v>
      </c>
      <c r="AH1562" t="s">
        <v>61</v>
      </c>
    </row>
    <row r="1563" spans="1:34" x14ac:dyDescent="0.15">
      <c r="A1563">
        <v>441</v>
      </c>
      <c r="G1563">
        <v>55</v>
      </c>
      <c r="H1563" s="5">
        <v>44347</v>
      </c>
      <c r="I1563">
        <v>1</v>
      </c>
      <c r="J1563">
        <v>21</v>
      </c>
      <c r="K1563" s="5">
        <v>44228</v>
      </c>
    </row>
    <row r="1564" spans="1:34" x14ac:dyDescent="0.15">
      <c r="A1564">
        <v>441</v>
      </c>
      <c r="B1564">
        <v>1</v>
      </c>
      <c r="L1564" t="s">
        <v>26106</v>
      </c>
      <c r="M1564" s="4" t="s">
        <v>26096</v>
      </c>
      <c r="N1564" t="s">
        <v>26095</v>
      </c>
      <c r="R1564">
        <v>9700</v>
      </c>
      <c r="S1564">
        <v>881</v>
      </c>
      <c r="T1564" t="s">
        <v>25972</v>
      </c>
      <c r="U1564" t="s">
        <v>25971</v>
      </c>
      <c r="V1564" t="s">
        <v>25939</v>
      </c>
      <c r="W1564" t="s">
        <v>26038</v>
      </c>
      <c r="AA1564">
        <v>9700</v>
      </c>
      <c r="AB1564">
        <v>0</v>
      </c>
      <c r="AC1564" s="2" t="s">
        <v>81</v>
      </c>
      <c r="AD1564" t="s">
        <v>84</v>
      </c>
      <c r="AE1564" s="2" t="s">
        <v>25929</v>
      </c>
      <c r="AF1564" t="s">
        <v>25928</v>
      </c>
      <c r="AG1564" s="2" t="s">
        <v>57</v>
      </c>
      <c r="AH1564" t="s">
        <v>61</v>
      </c>
    </row>
    <row r="1565" spans="1:34" x14ac:dyDescent="0.15">
      <c r="A1565">
        <v>442</v>
      </c>
      <c r="G1565">
        <v>60</v>
      </c>
      <c r="H1565" s="5">
        <v>44347</v>
      </c>
      <c r="I1565">
        <v>1</v>
      </c>
      <c r="J1565">
        <v>21</v>
      </c>
      <c r="K1565" s="5">
        <v>44228</v>
      </c>
    </row>
    <row r="1566" spans="1:34" x14ac:dyDescent="0.15">
      <c r="A1566">
        <v>442</v>
      </c>
      <c r="B1566">
        <v>1</v>
      </c>
      <c r="L1566" t="s">
        <v>26118</v>
      </c>
      <c r="M1566" s="4" t="s">
        <v>26117</v>
      </c>
      <c r="N1566" t="s">
        <v>26116</v>
      </c>
      <c r="R1566">
        <v>18750</v>
      </c>
      <c r="S1566">
        <v>1704</v>
      </c>
      <c r="T1566" t="s">
        <v>25972</v>
      </c>
      <c r="U1566" t="s">
        <v>25971</v>
      </c>
      <c r="V1566" t="s">
        <v>25939</v>
      </c>
      <c r="W1566" t="s">
        <v>26038</v>
      </c>
      <c r="AA1566">
        <v>18750</v>
      </c>
      <c r="AB1566">
        <v>0</v>
      </c>
      <c r="AC1566" s="2" t="s">
        <v>81</v>
      </c>
      <c r="AD1566" t="s">
        <v>84</v>
      </c>
      <c r="AE1566" s="2" t="s">
        <v>25929</v>
      </c>
      <c r="AF1566" t="s">
        <v>25928</v>
      </c>
      <c r="AG1566" s="2" t="s">
        <v>57</v>
      </c>
      <c r="AH1566" t="s">
        <v>61</v>
      </c>
    </row>
    <row r="1567" spans="1:34" x14ac:dyDescent="0.15">
      <c r="A1567">
        <v>443</v>
      </c>
      <c r="G1567">
        <v>63</v>
      </c>
      <c r="H1567" s="5">
        <v>44347</v>
      </c>
      <c r="I1567">
        <v>1</v>
      </c>
      <c r="J1567">
        <v>21</v>
      </c>
      <c r="K1567" s="5">
        <v>44228</v>
      </c>
    </row>
    <row r="1568" spans="1:34" x14ac:dyDescent="0.15">
      <c r="A1568">
        <v>443</v>
      </c>
      <c r="B1568">
        <v>1</v>
      </c>
      <c r="L1568" t="s">
        <v>26044</v>
      </c>
      <c r="M1568" s="4" t="s">
        <v>26045</v>
      </c>
      <c r="N1568" t="s">
        <v>26044</v>
      </c>
      <c r="R1568">
        <v>81000</v>
      </c>
      <c r="S1568">
        <v>0</v>
      </c>
      <c r="T1568" t="s">
        <v>25943</v>
      </c>
      <c r="U1568" t="s">
        <v>25942</v>
      </c>
      <c r="V1568" t="s">
        <v>25939</v>
      </c>
      <c r="W1568" t="s">
        <v>66</v>
      </c>
      <c r="AA1568">
        <v>81000</v>
      </c>
      <c r="AB1568">
        <v>0</v>
      </c>
      <c r="AC1568" s="2" t="s">
        <v>81</v>
      </c>
      <c r="AD1568" t="s">
        <v>84</v>
      </c>
      <c r="AE1568" s="2" t="s">
        <v>25929</v>
      </c>
      <c r="AF1568" t="s">
        <v>25928</v>
      </c>
      <c r="AG1568" s="2" t="s">
        <v>57</v>
      </c>
      <c r="AH1568" t="s">
        <v>61</v>
      </c>
    </row>
    <row r="1569" spans="1:34" x14ac:dyDescent="0.15">
      <c r="A1569">
        <v>443</v>
      </c>
      <c r="B1569">
        <v>1</v>
      </c>
      <c r="F1569">
        <v>1</v>
      </c>
      <c r="X1569">
        <v>20</v>
      </c>
      <c r="Y1569" t="s">
        <v>25958</v>
      </c>
      <c r="Z1569" t="s">
        <v>25936</v>
      </c>
    </row>
    <row r="1570" spans="1:34" x14ac:dyDescent="0.15">
      <c r="A1570">
        <v>444</v>
      </c>
      <c r="G1570">
        <v>66</v>
      </c>
      <c r="H1570" s="5">
        <v>44347</v>
      </c>
      <c r="I1570">
        <v>1</v>
      </c>
      <c r="J1570">
        <v>21</v>
      </c>
      <c r="K1570" s="5">
        <v>44228</v>
      </c>
    </row>
    <row r="1571" spans="1:34" x14ac:dyDescent="0.15">
      <c r="A1571">
        <v>444</v>
      </c>
      <c r="B1571">
        <v>1</v>
      </c>
      <c r="L1571" t="s">
        <v>26040</v>
      </c>
      <c r="M1571" s="4" t="s">
        <v>26041</v>
      </c>
      <c r="N1571" t="s">
        <v>26040</v>
      </c>
      <c r="R1571">
        <v>209850</v>
      </c>
      <c r="S1571">
        <v>19077</v>
      </c>
      <c r="T1571" t="s">
        <v>25972</v>
      </c>
      <c r="U1571" t="s">
        <v>25971</v>
      </c>
      <c r="V1571" t="s">
        <v>25939</v>
      </c>
      <c r="W1571" t="s">
        <v>66</v>
      </c>
      <c r="AA1571">
        <v>209850</v>
      </c>
      <c r="AB1571">
        <v>0</v>
      </c>
      <c r="AC1571" s="2" t="s">
        <v>81</v>
      </c>
      <c r="AD1571" t="s">
        <v>84</v>
      </c>
      <c r="AE1571" s="2" t="s">
        <v>25929</v>
      </c>
      <c r="AF1571" t="s">
        <v>25928</v>
      </c>
      <c r="AG1571" s="2" t="s">
        <v>57</v>
      </c>
      <c r="AH1571" t="s">
        <v>61</v>
      </c>
    </row>
    <row r="1572" spans="1:34" x14ac:dyDescent="0.15">
      <c r="A1572">
        <v>444</v>
      </c>
      <c r="B1572">
        <v>1</v>
      </c>
      <c r="F1572">
        <v>1</v>
      </c>
      <c r="X1572">
        <v>20</v>
      </c>
      <c r="Y1572" t="s">
        <v>25958</v>
      </c>
      <c r="Z1572" t="s">
        <v>25936</v>
      </c>
    </row>
    <row r="1573" spans="1:34" x14ac:dyDescent="0.15">
      <c r="A1573">
        <v>445</v>
      </c>
      <c r="G1573">
        <v>67</v>
      </c>
      <c r="H1573" s="5">
        <v>44347</v>
      </c>
      <c r="I1573">
        <v>1</v>
      </c>
      <c r="J1573">
        <v>21</v>
      </c>
      <c r="K1573" s="5">
        <v>44228</v>
      </c>
    </row>
    <row r="1574" spans="1:34" x14ac:dyDescent="0.15">
      <c r="A1574">
        <v>445</v>
      </c>
      <c r="B1574">
        <v>1</v>
      </c>
      <c r="L1574" t="s">
        <v>26101</v>
      </c>
      <c r="M1574" s="4" t="s">
        <v>26100</v>
      </c>
      <c r="N1574" t="s">
        <v>26099</v>
      </c>
      <c r="R1574">
        <v>30000</v>
      </c>
      <c r="S1574">
        <v>0</v>
      </c>
      <c r="T1574" s="2" t="s">
        <v>81</v>
      </c>
      <c r="U1574" t="s">
        <v>84</v>
      </c>
      <c r="V1574" t="s">
        <v>25939</v>
      </c>
      <c r="W1574" t="s">
        <v>26038</v>
      </c>
      <c r="AA1574">
        <v>30000</v>
      </c>
      <c r="AB1574">
        <v>0</v>
      </c>
      <c r="AC1574" s="2" t="s">
        <v>81</v>
      </c>
      <c r="AD1574" t="s">
        <v>84</v>
      </c>
      <c r="AE1574" s="2" t="s">
        <v>25929</v>
      </c>
      <c r="AF1574" t="s">
        <v>25928</v>
      </c>
      <c r="AG1574" s="2" t="s">
        <v>57</v>
      </c>
      <c r="AH1574" t="s">
        <v>61</v>
      </c>
    </row>
    <row r="1575" spans="1:34" x14ac:dyDescent="0.15">
      <c r="A1575">
        <v>446</v>
      </c>
      <c r="G1575">
        <v>74</v>
      </c>
      <c r="H1575" s="5">
        <v>44347</v>
      </c>
      <c r="I1575">
        <v>1</v>
      </c>
      <c r="J1575">
        <v>21</v>
      </c>
      <c r="K1575" s="5">
        <v>44228</v>
      </c>
    </row>
    <row r="1576" spans="1:34" x14ac:dyDescent="0.15">
      <c r="A1576">
        <v>446</v>
      </c>
      <c r="B1576">
        <v>1</v>
      </c>
      <c r="L1576" t="s">
        <v>26044</v>
      </c>
      <c r="M1576" s="4" t="s">
        <v>26045</v>
      </c>
      <c r="N1576" t="s">
        <v>26044</v>
      </c>
      <c r="R1576">
        <v>62000</v>
      </c>
      <c r="S1576">
        <v>0</v>
      </c>
      <c r="T1576" t="s">
        <v>25943</v>
      </c>
      <c r="U1576" t="s">
        <v>25942</v>
      </c>
      <c r="V1576" t="s">
        <v>25939</v>
      </c>
      <c r="W1576" t="s">
        <v>66</v>
      </c>
      <c r="AA1576">
        <v>62000</v>
      </c>
      <c r="AB1576">
        <v>0</v>
      </c>
      <c r="AC1576" s="2" t="s">
        <v>81</v>
      </c>
      <c r="AD1576" t="s">
        <v>84</v>
      </c>
      <c r="AE1576" s="2" t="s">
        <v>25926</v>
      </c>
      <c r="AF1576" t="s">
        <v>25925</v>
      </c>
      <c r="AG1576" s="2" t="s">
        <v>57</v>
      </c>
      <c r="AH1576" t="s">
        <v>61</v>
      </c>
    </row>
    <row r="1577" spans="1:34" x14ac:dyDescent="0.15">
      <c r="A1577">
        <v>446</v>
      </c>
      <c r="B1577">
        <v>1</v>
      </c>
      <c r="F1577">
        <v>1</v>
      </c>
      <c r="X1577">
        <v>30</v>
      </c>
      <c r="Y1577" t="s">
        <v>26076</v>
      </c>
      <c r="Z1577" t="s">
        <v>25936</v>
      </c>
    </row>
    <row r="1578" spans="1:34" x14ac:dyDescent="0.15">
      <c r="A1578">
        <v>447</v>
      </c>
      <c r="G1578">
        <v>75</v>
      </c>
      <c r="H1578" s="5">
        <v>44347</v>
      </c>
      <c r="I1578">
        <v>1</v>
      </c>
      <c r="J1578">
        <v>21</v>
      </c>
      <c r="K1578" s="5">
        <v>44228</v>
      </c>
    </row>
    <row r="1579" spans="1:34" x14ac:dyDescent="0.15">
      <c r="A1579">
        <v>447</v>
      </c>
      <c r="B1579">
        <v>1</v>
      </c>
      <c r="L1579" t="s">
        <v>26093</v>
      </c>
      <c r="M1579" s="4" t="s">
        <v>26045</v>
      </c>
      <c r="N1579" t="s">
        <v>26044</v>
      </c>
      <c r="R1579">
        <v>57000</v>
      </c>
      <c r="S1579">
        <v>0</v>
      </c>
      <c r="T1579" t="s">
        <v>25943</v>
      </c>
      <c r="U1579" t="s">
        <v>25942</v>
      </c>
      <c r="V1579" t="s">
        <v>25939</v>
      </c>
      <c r="W1579" t="s">
        <v>66</v>
      </c>
      <c r="AA1579">
        <v>57000</v>
      </c>
      <c r="AB1579">
        <v>0</v>
      </c>
      <c r="AC1579" s="2" t="s">
        <v>81</v>
      </c>
      <c r="AD1579" t="s">
        <v>84</v>
      </c>
      <c r="AE1579" s="2" t="s">
        <v>25918</v>
      </c>
      <c r="AF1579" t="s">
        <v>25917</v>
      </c>
      <c r="AG1579" s="2" t="s">
        <v>57</v>
      </c>
      <c r="AH1579" t="s">
        <v>61</v>
      </c>
    </row>
    <row r="1580" spans="1:34" x14ac:dyDescent="0.15">
      <c r="A1580">
        <v>447</v>
      </c>
      <c r="B1580">
        <v>1</v>
      </c>
      <c r="F1580">
        <v>1</v>
      </c>
      <c r="X1580">
        <v>50</v>
      </c>
      <c r="Y1580" t="s">
        <v>25975</v>
      </c>
      <c r="Z1580" t="s">
        <v>25936</v>
      </c>
    </row>
    <row r="1581" spans="1:34" x14ac:dyDescent="0.15">
      <c r="A1581">
        <v>448</v>
      </c>
      <c r="G1581">
        <v>77</v>
      </c>
      <c r="H1581" s="5">
        <v>44347</v>
      </c>
      <c r="I1581">
        <v>1</v>
      </c>
      <c r="J1581">
        <v>21</v>
      </c>
      <c r="K1581" s="5">
        <v>44228</v>
      </c>
    </row>
    <row r="1582" spans="1:34" x14ac:dyDescent="0.15">
      <c r="A1582">
        <v>448</v>
      </c>
      <c r="B1582">
        <v>1</v>
      </c>
      <c r="L1582" t="s">
        <v>26092</v>
      </c>
      <c r="V1582" s="4" t="s">
        <v>26091</v>
      </c>
      <c r="W1582" t="s">
        <v>26090</v>
      </c>
      <c r="AA1582">
        <v>270192</v>
      </c>
      <c r="AB1582">
        <v>0</v>
      </c>
      <c r="AC1582" s="2" t="s">
        <v>81</v>
      </c>
      <c r="AD1582" t="s">
        <v>84</v>
      </c>
      <c r="AG1582" s="2" t="s">
        <v>57</v>
      </c>
      <c r="AH1582" t="s">
        <v>61</v>
      </c>
    </row>
    <row r="1583" spans="1:34" x14ac:dyDescent="0.15">
      <c r="A1583">
        <v>448</v>
      </c>
      <c r="B1583">
        <v>2</v>
      </c>
      <c r="M1583" s="4" t="s">
        <v>26091</v>
      </c>
      <c r="N1583" t="s">
        <v>26090</v>
      </c>
      <c r="R1583">
        <v>29721</v>
      </c>
      <c r="S1583">
        <v>0</v>
      </c>
      <c r="T1583" s="2" t="s">
        <v>81</v>
      </c>
      <c r="U1583" t="s">
        <v>84</v>
      </c>
      <c r="AE1583" s="2" t="s">
        <v>25932</v>
      </c>
      <c r="AF1583" t="s">
        <v>25931</v>
      </c>
    </row>
    <row r="1584" spans="1:34" x14ac:dyDescent="0.15">
      <c r="A1584">
        <v>448</v>
      </c>
      <c r="B1584">
        <v>3</v>
      </c>
      <c r="M1584" s="4" t="s">
        <v>26091</v>
      </c>
      <c r="N1584" t="s">
        <v>26090</v>
      </c>
      <c r="R1584">
        <v>129693</v>
      </c>
      <c r="S1584">
        <v>0</v>
      </c>
      <c r="T1584" s="2" t="s">
        <v>81</v>
      </c>
      <c r="U1584" t="s">
        <v>84</v>
      </c>
      <c r="AE1584" s="2" t="s">
        <v>25929</v>
      </c>
      <c r="AF1584" t="s">
        <v>25928</v>
      </c>
    </row>
    <row r="1585" spans="1:34" x14ac:dyDescent="0.15">
      <c r="A1585">
        <v>448</v>
      </c>
      <c r="B1585">
        <v>4</v>
      </c>
      <c r="M1585" s="4" t="s">
        <v>26091</v>
      </c>
      <c r="N1585" t="s">
        <v>26090</v>
      </c>
      <c r="R1585">
        <v>27019</v>
      </c>
      <c r="S1585">
        <v>0</v>
      </c>
      <c r="T1585" s="2" t="s">
        <v>81</v>
      </c>
      <c r="U1585" t="s">
        <v>84</v>
      </c>
      <c r="AE1585" s="2" t="s">
        <v>25926</v>
      </c>
      <c r="AF1585" t="s">
        <v>25925</v>
      </c>
    </row>
    <row r="1586" spans="1:34" x14ac:dyDescent="0.15">
      <c r="A1586">
        <v>448</v>
      </c>
      <c r="B1586">
        <v>5</v>
      </c>
      <c r="M1586" s="4" t="s">
        <v>26091</v>
      </c>
      <c r="N1586" t="s">
        <v>26090</v>
      </c>
      <c r="R1586">
        <v>64846</v>
      </c>
      <c r="S1586">
        <v>0</v>
      </c>
      <c r="T1586" s="2" t="s">
        <v>81</v>
      </c>
      <c r="U1586" t="s">
        <v>84</v>
      </c>
      <c r="AE1586" s="2" t="s">
        <v>25923</v>
      </c>
      <c r="AF1586" t="s">
        <v>25922</v>
      </c>
    </row>
    <row r="1587" spans="1:34" x14ac:dyDescent="0.15">
      <c r="A1587">
        <v>448</v>
      </c>
      <c r="B1587">
        <v>6</v>
      </c>
      <c r="M1587" s="4" t="s">
        <v>26091</v>
      </c>
      <c r="N1587" t="s">
        <v>26090</v>
      </c>
      <c r="R1587">
        <v>18913</v>
      </c>
      <c r="S1587">
        <v>0</v>
      </c>
      <c r="T1587" s="2" t="s">
        <v>81</v>
      </c>
      <c r="U1587" t="s">
        <v>84</v>
      </c>
      <c r="AE1587" s="2" t="s">
        <v>25918</v>
      </c>
      <c r="AF1587" t="s">
        <v>25917</v>
      </c>
    </row>
    <row r="1588" spans="1:34" x14ac:dyDescent="0.15">
      <c r="A1588">
        <v>448</v>
      </c>
      <c r="B1588">
        <v>7</v>
      </c>
      <c r="L1588" t="s">
        <v>26113</v>
      </c>
      <c r="M1588" s="4" t="s">
        <v>25974</v>
      </c>
      <c r="N1588" t="s">
        <v>25973</v>
      </c>
      <c r="R1588">
        <v>152525</v>
      </c>
      <c r="S1588">
        <v>13865</v>
      </c>
      <c r="T1588" t="s">
        <v>25972</v>
      </c>
      <c r="U1588" t="s">
        <v>25971</v>
      </c>
      <c r="V1588" t="s">
        <v>25970</v>
      </c>
      <c r="W1588" t="s">
        <v>25969</v>
      </c>
      <c r="AA1588">
        <v>152525</v>
      </c>
      <c r="AB1588">
        <v>0</v>
      </c>
      <c r="AC1588" s="2" t="s">
        <v>81</v>
      </c>
      <c r="AD1588" t="s">
        <v>84</v>
      </c>
      <c r="AE1588" s="2" t="s">
        <v>25926</v>
      </c>
      <c r="AF1588" t="s">
        <v>25925</v>
      </c>
      <c r="AG1588" s="2" t="s">
        <v>57</v>
      </c>
      <c r="AH1588" t="s">
        <v>61</v>
      </c>
    </row>
    <row r="1589" spans="1:34" x14ac:dyDescent="0.15">
      <c r="A1589">
        <v>449</v>
      </c>
      <c r="G1589">
        <v>81</v>
      </c>
      <c r="H1589" s="5">
        <v>44347</v>
      </c>
      <c r="I1589">
        <v>1</v>
      </c>
      <c r="J1589">
        <v>21</v>
      </c>
      <c r="K1589" s="5">
        <v>44228</v>
      </c>
    </row>
    <row r="1590" spans="1:34" x14ac:dyDescent="0.15">
      <c r="A1590">
        <v>449</v>
      </c>
      <c r="B1590">
        <v>1</v>
      </c>
      <c r="L1590" t="s">
        <v>26145</v>
      </c>
      <c r="M1590" s="4" t="s">
        <v>26074</v>
      </c>
      <c r="N1590" t="s">
        <v>26073</v>
      </c>
      <c r="R1590">
        <v>26300</v>
      </c>
      <c r="S1590">
        <v>2390</v>
      </c>
      <c r="T1590" t="s">
        <v>25972</v>
      </c>
      <c r="U1590" t="s">
        <v>25971</v>
      </c>
      <c r="V1590" t="s">
        <v>25970</v>
      </c>
      <c r="W1590" t="s">
        <v>25969</v>
      </c>
      <c r="AA1590">
        <v>26300</v>
      </c>
      <c r="AB1590">
        <v>0</v>
      </c>
      <c r="AC1590" s="2" t="s">
        <v>81</v>
      </c>
      <c r="AD1590" t="s">
        <v>84</v>
      </c>
      <c r="AE1590" s="2" t="s">
        <v>25926</v>
      </c>
      <c r="AF1590" t="s">
        <v>25925</v>
      </c>
      <c r="AG1590" s="2" t="s">
        <v>57</v>
      </c>
      <c r="AH1590" t="s">
        <v>61</v>
      </c>
    </row>
    <row r="1591" spans="1:34" x14ac:dyDescent="0.15">
      <c r="A1591">
        <v>450</v>
      </c>
      <c r="G1591">
        <v>87</v>
      </c>
      <c r="H1591" s="5">
        <v>44347</v>
      </c>
      <c r="I1591">
        <v>1</v>
      </c>
      <c r="J1591">
        <v>21</v>
      </c>
      <c r="K1591" s="5">
        <v>44228</v>
      </c>
    </row>
    <row r="1592" spans="1:34" x14ac:dyDescent="0.15">
      <c r="A1592">
        <v>450</v>
      </c>
      <c r="B1592">
        <v>1</v>
      </c>
      <c r="L1592" t="s">
        <v>26928</v>
      </c>
      <c r="M1592" t="s">
        <v>25970</v>
      </c>
      <c r="N1592" t="s">
        <v>25969</v>
      </c>
      <c r="R1592">
        <v>7529245</v>
      </c>
      <c r="S1592">
        <v>0</v>
      </c>
      <c r="T1592" s="2" t="s">
        <v>81</v>
      </c>
      <c r="U1592" t="s">
        <v>84</v>
      </c>
      <c r="V1592" t="s">
        <v>25939</v>
      </c>
      <c r="W1592" t="s">
        <v>66</v>
      </c>
      <c r="AA1592">
        <v>7529245</v>
      </c>
      <c r="AB1592">
        <v>0</v>
      </c>
      <c r="AC1592" s="2" t="s">
        <v>81</v>
      </c>
      <c r="AD1592" t="s">
        <v>84</v>
      </c>
      <c r="AE1592" s="2" t="s">
        <v>57</v>
      </c>
      <c r="AF1592" t="s">
        <v>61</v>
      </c>
      <c r="AG1592" s="2" t="s">
        <v>57</v>
      </c>
      <c r="AH1592" t="s">
        <v>61</v>
      </c>
    </row>
    <row r="1593" spans="1:34" x14ac:dyDescent="0.15">
      <c r="A1593">
        <v>450</v>
      </c>
      <c r="B1593">
        <v>1</v>
      </c>
      <c r="F1593">
        <v>1</v>
      </c>
      <c r="X1593">
        <v>20</v>
      </c>
      <c r="Y1593" t="s">
        <v>25958</v>
      </c>
      <c r="Z1593" t="s">
        <v>25936</v>
      </c>
    </row>
    <row r="1594" spans="1:34" x14ac:dyDescent="0.15">
      <c r="A1594">
        <v>451</v>
      </c>
      <c r="G1594">
        <v>99</v>
      </c>
      <c r="H1594" s="5">
        <v>44347</v>
      </c>
      <c r="I1594">
        <v>1</v>
      </c>
      <c r="J1594">
        <v>21</v>
      </c>
      <c r="K1594" s="5">
        <v>44228</v>
      </c>
    </row>
    <row r="1595" spans="1:34" x14ac:dyDescent="0.15">
      <c r="A1595">
        <v>451</v>
      </c>
      <c r="B1595">
        <v>1</v>
      </c>
      <c r="L1595" t="s">
        <v>25973</v>
      </c>
      <c r="M1595" s="4" t="s">
        <v>25974</v>
      </c>
      <c r="N1595" t="s">
        <v>25973</v>
      </c>
      <c r="R1595">
        <v>748350</v>
      </c>
      <c r="S1595">
        <v>68031</v>
      </c>
      <c r="T1595" t="s">
        <v>25972</v>
      </c>
      <c r="U1595" t="s">
        <v>25971</v>
      </c>
      <c r="V1595" t="s">
        <v>25970</v>
      </c>
      <c r="W1595" t="s">
        <v>25969</v>
      </c>
      <c r="AA1595">
        <v>748350</v>
      </c>
      <c r="AB1595">
        <v>0</v>
      </c>
      <c r="AC1595" s="2" t="s">
        <v>81</v>
      </c>
      <c r="AD1595" t="s">
        <v>84</v>
      </c>
      <c r="AE1595" s="2" t="s">
        <v>25923</v>
      </c>
      <c r="AF1595" t="s">
        <v>25922</v>
      </c>
      <c r="AG1595" s="2" t="s">
        <v>57</v>
      </c>
      <c r="AH1595" t="s">
        <v>61</v>
      </c>
    </row>
    <row r="1596" spans="1:34" x14ac:dyDescent="0.15">
      <c r="A1596">
        <v>452</v>
      </c>
      <c r="G1596">
        <v>114</v>
      </c>
      <c r="H1596" s="5">
        <v>44347</v>
      </c>
      <c r="I1596">
        <v>1</v>
      </c>
      <c r="J1596">
        <v>21</v>
      </c>
      <c r="K1596" s="5">
        <v>44228</v>
      </c>
    </row>
    <row r="1597" spans="1:34" x14ac:dyDescent="0.15">
      <c r="A1597">
        <v>452</v>
      </c>
      <c r="B1597">
        <v>1</v>
      </c>
      <c r="L1597" t="s">
        <v>26927</v>
      </c>
      <c r="M1597" t="s">
        <v>26029</v>
      </c>
      <c r="N1597" t="s">
        <v>100</v>
      </c>
      <c r="R1597">
        <v>1245400</v>
      </c>
      <c r="S1597">
        <v>0</v>
      </c>
      <c r="T1597" s="2" t="s">
        <v>81</v>
      </c>
      <c r="U1597" t="s">
        <v>84</v>
      </c>
      <c r="V1597" t="s">
        <v>26055</v>
      </c>
      <c r="W1597" t="s">
        <v>26054</v>
      </c>
      <c r="AA1597">
        <v>1245400</v>
      </c>
      <c r="AB1597">
        <v>113218</v>
      </c>
      <c r="AC1597" t="s">
        <v>26049</v>
      </c>
      <c r="AD1597" t="s">
        <v>26048</v>
      </c>
      <c r="AE1597" s="2" t="s">
        <v>57</v>
      </c>
      <c r="AF1597" t="s">
        <v>61</v>
      </c>
      <c r="AG1597" s="2" t="s">
        <v>25932</v>
      </c>
      <c r="AH1597" t="s">
        <v>25931</v>
      </c>
    </row>
    <row r="1598" spans="1:34" x14ac:dyDescent="0.15">
      <c r="A1598">
        <v>452</v>
      </c>
      <c r="B1598">
        <v>1</v>
      </c>
      <c r="D1598">
        <v>1</v>
      </c>
      <c r="O1598">
        <v>5</v>
      </c>
      <c r="P1598" t="s">
        <v>26042</v>
      </c>
      <c r="Q1598" t="s">
        <v>25936</v>
      </c>
    </row>
    <row r="1599" spans="1:34" x14ac:dyDescent="0.15">
      <c r="A1599">
        <v>452</v>
      </c>
      <c r="B1599">
        <v>2</v>
      </c>
      <c r="L1599" t="s">
        <v>26927</v>
      </c>
      <c r="M1599" t="s">
        <v>26029</v>
      </c>
      <c r="N1599" t="s">
        <v>100</v>
      </c>
      <c r="R1599">
        <v>1329984</v>
      </c>
      <c r="S1599">
        <v>0</v>
      </c>
      <c r="T1599" s="2" t="s">
        <v>81</v>
      </c>
      <c r="U1599" t="s">
        <v>84</v>
      </c>
      <c r="V1599" t="s">
        <v>26055</v>
      </c>
      <c r="W1599" t="s">
        <v>26054</v>
      </c>
      <c r="AA1599">
        <v>1329984</v>
      </c>
      <c r="AB1599">
        <v>120907</v>
      </c>
      <c r="AC1599" t="s">
        <v>26049</v>
      </c>
      <c r="AD1599" t="s">
        <v>26048</v>
      </c>
      <c r="AE1599" s="2" t="s">
        <v>57</v>
      </c>
      <c r="AF1599" t="s">
        <v>61</v>
      </c>
      <c r="AG1599" s="2" t="s">
        <v>25932</v>
      </c>
      <c r="AH1599" t="s">
        <v>25931</v>
      </c>
    </row>
    <row r="1600" spans="1:34" x14ac:dyDescent="0.15">
      <c r="A1600">
        <v>452</v>
      </c>
      <c r="B1600">
        <v>2</v>
      </c>
      <c r="D1600">
        <v>1</v>
      </c>
      <c r="O1600">
        <v>14</v>
      </c>
      <c r="P1600" t="s">
        <v>26053</v>
      </c>
      <c r="Q1600" t="s">
        <v>25936</v>
      </c>
    </row>
    <row r="1601" spans="1:34" x14ac:dyDescent="0.15">
      <c r="A1601">
        <v>452</v>
      </c>
      <c r="B1601">
        <v>3</v>
      </c>
      <c r="L1601" t="s">
        <v>26927</v>
      </c>
      <c r="M1601" t="s">
        <v>26029</v>
      </c>
      <c r="N1601" t="s">
        <v>100</v>
      </c>
      <c r="R1601">
        <v>3964716</v>
      </c>
      <c r="S1601">
        <v>0</v>
      </c>
      <c r="T1601" s="2" t="s">
        <v>81</v>
      </c>
      <c r="U1601" t="s">
        <v>84</v>
      </c>
      <c r="V1601" t="s">
        <v>26051</v>
      </c>
      <c r="W1601" t="s">
        <v>26050</v>
      </c>
      <c r="AA1601">
        <v>3964716</v>
      </c>
      <c r="AB1601">
        <v>360428</v>
      </c>
      <c r="AC1601" t="s">
        <v>26049</v>
      </c>
      <c r="AD1601" t="s">
        <v>26048</v>
      </c>
      <c r="AE1601" s="2" t="s">
        <v>57</v>
      </c>
      <c r="AF1601" t="s">
        <v>61</v>
      </c>
      <c r="AG1601" s="2" t="s">
        <v>25932</v>
      </c>
      <c r="AH1601" t="s">
        <v>25931</v>
      </c>
    </row>
    <row r="1602" spans="1:34" x14ac:dyDescent="0.15">
      <c r="A1602">
        <v>452</v>
      </c>
      <c r="B1602">
        <v>3</v>
      </c>
      <c r="D1602">
        <v>1</v>
      </c>
      <c r="O1602">
        <v>25</v>
      </c>
      <c r="P1602" t="s">
        <v>26072</v>
      </c>
      <c r="Q1602" t="s">
        <v>25936</v>
      </c>
    </row>
    <row r="1603" spans="1:34" x14ac:dyDescent="0.15">
      <c r="A1603">
        <v>452</v>
      </c>
      <c r="B1603">
        <v>4</v>
      </c>
      <c r="L1603" t="s">
        <v>26927</v>
      </c>
      <c r="M1603" t="s">
        <v>26778</v>
      </c>
      <c r="N1603" t="s">
        <v>26777</v>
      </c>
      <c r="R1603">
        <v>101952</v>
      </c>
      <c r="S1603">
        <v>9268</v>
      </c>
      <c r="T1603" t="s">
        <v>26774</v>
      </c>
      <c r="U1603" t="s">
        <v>26773</v>
      </c>
      <c r="V1603" t="s">
        <v>26029</v>
      </c>
      <c r="W1603" t="s">
        <v>100</v>
      </c>
      <c r="AA1603">
        <v>101952</v>
      </c>
      <c r="AB1603">
        <v>0</v>
      </c>
      <c r="AC1603" s="2" t="s">
        <v>81</v>
      </c>
      <c r="AD1603" t="s">
        <v>84</v>
      </c>
      <c r="AE1603" s="2" t="s">
        <v>25932</v>
      </c>
      <c r="AF1603" t="s">
        <v>25931</v>
      </c>
      <c r="AG1603" s="2" t="s">
        <v>57</v>
      </c>
      <c r="AH1603" t="s">
        <v>61</v>
      </c>
    </row>
    <row r="1604" spans="1:34" x14ac:dyDescent="0.15">
      <c r="A1604">
        <v>452</v>
      </c>
      <c r="B1604">
        <v>4</v>
      </c>
      <c r="F1604">
        <v>1</v>
      </c>
      <c r="X1604">
        <v>25</v>
      </c>
      <c r="Y1604" t="s">
        <v>26072</v>
      </c>
      <c r="Z1604" t="s">
        <v>25936</v>
      </c>
    </row>
    <row r="1605" spans="1:34" x14ac:dyDescent="0.15">
      <c r="A1605">
        <v>452</v>
      </c>
      <c r="B1605">
        <v>5</v>
      </c>
      <c r="L1605" t="s">
        <v>26927</v>
      </c>
      <c r="M1605" t="s">
        <v>26776</v>
      </c>
      <c r="N1605" t="s">
        <v>26775</v>
      </c>
      <c r="R1605">
        <v>40800</v>
      </c>
      <c r="S1605">
        <v>3709</v>
      </c>
      <c r="T1605" t="s">
        <v>26774</v>
      </c>
      <c r="U1605" t="s">
        <v>26773</v>
      </c>
      <c r="V1605" t="s">
        <v>26029</v>
      </c>
      <c r="W1605" t="s">
        <v>100</v>
      </c>
      <c r="AA1605">
        <v>40800</v>
      </c>
      <c r="AB1605">
        <v>0</v>
      </c>
      <c r="AC1605" s="2" t="s">
        <v>81</v>
      </c>
      <c r="AD1605" t="s">
        <v>84</v>
      </c>
      <c r="AE1605" s="2" t="s">
        <v>25932</v>
      </c>
      <c r="AF1605" t="s">
        <v>25931</v>
      </c>
      <c r="AG1605" s="2" t="s">
        <v>57</v>
      </c>
      <c r="AH1605" t="s">
        <v>61</v>
      </c>
    </row>
    <row r="1606" spans="1:34" x14ac:dyDescent="0.15">
      <c r="A1606">
        <v>452</v>
      </c>
      <c r="B1606">
        <v>5</v>
      </c>
      <c r="F1606">
        <v>1</v>
      </c>
      <c r="X1606">
        <v>5</v>
      </c>
      <c r="Y1606" t="s">
        <v>26042</v>
      </c>
      <c r="Z1606" t="s">
        <v>25936</v>
      </c>
    </row>
    <row r="1607" spans="1:34" x14ac:dyDescent="0.15">
      <c r="A1607">
        <v>453</v>
      </c>
      <c r="G1607">
        <v>115</v>
      </c>
      <c r="H1607" s="5">
        <v>44347</v>
      </c>
      <c r="I1607">
        <v>1</v>
      </c>
      <c r="J1607">
        <v>21</v>
      </c>
      <c r="K1607" s="5">
        <v>44228</v>
      </c>
    </row>
    <row r="1608" spans="1:34" x14ac:dyDescent="0.15">
      <c r="A1608">
        <v>453</v>
      </c>
      <c r="B1608">
        <v>1</v>
      </c>
      <c r="L1608" t="s">
        <v>26927</v>
      </c>
      <c r="M1608" t="s">
        <v>26029</v>
      </c>
      <c r="N1608" t="s">
        <v>100</v>
      </c>
      <c r="R1608">
        <v>1379070</v>
      </c>
      <c r="S1608">
        <v>0</v>
      </c>
      <c r="T1608" s="2" t="s">
        <v>81</v>
      </c>
      <c r="U1608" t="s">
        <v>84</v>
      </c>
      <c r="V1608" t="s">
        <v>26051</v>
      </c>
      <c r="W1608" t="s">
        <v>26050</v>
      </c>
      <c r="AA1608">
        <v>1379070</v>
      </c>
      <c r="AB1608">
        <v>125370</v>
      </c>
      <c r="AC1608" t="s">
        <v>26049</v>
      </c>
      <c r="AD1608" t="s">
        <v>26048</v>
      </c>
      <c r="AE1608" s="2" t="s">
        <v>57</v>
      </c>
      <c r="AF1608" t="s">
        <v>61</v>
      </c>
      <c r="AG1608" s="2" t="s">
        <v>25929</v>
      </c>
      <c r="AH1608" t="s">
        <v>25928</v>
      </c>
    </row>
    <row r="1609" spans="1:34" x14ac:dyDescent="0.15">
      <c r="A1609">
        <v>453</v>
      </c>
      <c r="B1609">
        <v>1</v>
      </c>
      <c r="D1609">
        <v>1</v>
      </c>
      <c r="O1609">
        <v>30</v>
      </c>
      <c r="P1609" t="s">
        <v>26071</v>
      </c>
      <c r="Q1609" t="s">
        <v>25936</v>
      </c>
    </row>
    <row r="1610" spans="1:34" x14ac:dyDescent="0.15">
      <c r="A1610">
        <v>453</v>
      </c>
      <c r="B1610">
        <v>2</v>
      </c>
      <c r="L1610" t="s">
        <v>26927</v>
      </c>
      <c r="M1610" t="s">
        <v>26029</v>
      </c>
      <c r="N1610" t="s">
        <v>100</v>
      </c>
      <c r="R1610">
        <v>15044472</v>
      </c>
      <c r="S1610">
        <v>0</v>
      </c>
      <c r="T1610" s="2" t="s">
        <v>81</v>
      </c>
      <c r="U1610" t="s">
        <v>84</v>
      </c>
      <c r="V1610" t="s">
        <v>26055</v>
      </c>
      <c r="W1610" t="s">
        <v>26054</v>
      </c>
      <c r="AA1610">
        <v>15044472</v>
      </c>
      <c r="AB1610">
        <v>1367679</v>
      </c>
      <c r="AC1610" t="s">
        <v>26049</v>
      </c>
      <c r="AD1610" t="s">
        <v>26048</v>
      </c>
      <c r="AE1610" s="2" t="s">
        <v>57</v>
      </c>
      <c r="AF1610" t="s">
        <v>61</v>
      </c>
      <c r="AG1610" s="2" t="s">
        <v>25929</v>
      </c>
      <c r="AH1610" t="s">
        <v>25928</v>
      </c>
    </row>
    <row r="1611" spans="1:34" x14ac:dyDescent="0.15">
      <c r="A1611">
        <v>453</v>
      </c>
      <c r="B1611">
        <v>2</v>
      </c>
      <c r="D1611">
        <v>1</v>
      </c>
      <c r="O1611">
        <v>2</v>
      </c>
      <c r="P1611" t="s">
        <v>26070</v>
      </c>
      <c r="Q1611" t="s">
        <v>25936</v>
      </c>
    </row>
    <row r="1612" spans="1:34" x14ac:dyDescent="0.15">
      <c r="A1612">
        <v>453</v>
      </c>
      <c r="B1612">
        <v>3</v>
      </c>
      <c r="L1612" t="s">
        <v>26927</v>
      </c>
      <c r="M1612" t="s">
        <v>26029</v>
      </c>
      <c r="N1612" t="s">
        <v>100</v>
      </c>
      <c r="R1612">
        <v>859668</v>
      </c>
      <c r="S1612">
        <v>0</v>
      </c>
      <c r="T1612" s="2" t="s">
        <v>81</v>
      </c>
      <c r="U1612" t="s">
        <v>84</v>
      </c>
      <c r="V1612" t="s">
        <v>26055</v>
      </c>
      <c r="W1612" t="s">
        <v>26054</v>
      </c>
      <c r="AA1612">
        <v>859668</v>
      </c>
      <c r="AB1612">
        <v>78151</v>
      </c>
      <c r="AC1612" t="s">
        <v>26049</v>
      </c>
      <c r="AD1612" t="s">
        <v>26048</v>
      </c>
      <c r="AE1612" s="2" t="s">
        <v>57</v>
      </c>
      <c r="AF1612" t="s">
        <v>61</v>
      </c>
      <c r="AG1612" s="2" t="s">
        <v>25929</v>
      </c>
      <c r="AH1612" t="s">
        <v>25928</v>
      </c>
    </row>
    <row r="1613" spans="1:34" x14ac:dyDescent="0.15">
      <c r="A1613">
        <v>453</v>
      </c>
      <c r="B1613">
        <v>3</v>
      </c>
      <c r="D1613">
        <v>1</v>
      </c>
      <c r="O1613">
        <v>11</v>
      </c>
      <c r="P1613" t="s">
        <v>26068</v>
      </c>
      <c r="Q1613" t="s">
        <v>25936</v>
      </c>
    </row>
    <row r="1614" spans="1:34" x14ac:dyDescent="0.15">
      <c r="A1614">
        <v>453</v>
      </c>
      <c r="B1614">
        <v>4</v>
      </c>
      <c r="L1614" t="s">
        <v>26927</v>
      </c>
      <c r="M1614" t="s">
        <v>26029</v>
      </c>
      <c r="N1614" t="s">
        <v>100</v>
      </c>
      <c r="R1614">
        <v>8059094</v>
      </c>
      <c r="S1614">
        <v>0</v>
      </c>
      <c r="T1614" s="2" t="s">
        <v>81</v>
      </c>
      <c r="U1614" t="s">
        <v>84</v>
      </c>
      <c r="V1614" t="s">
        <v>26055</v>
      </c>
      <c r="W1614" t="s">
        <v>26054</v>
      </c>
      <c r="AA1614">
        <v>8059094</v>
      </c>
      <c r="AB1614">
        <v>732644</v>
      </c>
      <c r="AC1614" t="s">
        <v>26049</v>
      </c>
      <c r="AD1614" t="s">
        <v>26048</v>
      </c>
      <c r="AE1614" s="2" t="s">
        <v>57</v>
      </c>
      <c r="AF1614" t="s">
        <v>61</v>
      </c>
      <c r="AG1614" s="2" t="s">
        <v>25929</v>
      </c>
      <c r="AH1614" t="s">
        <v>25928</v>
      </c>
    </row>
    <row r="1615" spans="1:34" x14ac:dyDescent="0.15">
      <c r="A1615">
        <v>453</v>
      </c>
      <c r="B1615">
        <v>4</v>
      </c>
      <c r="D1615">
        <v>1</v>
      </c>
      <c r="O1615">
        <v>12</v>
      </c>
      <c r="P1615" t="s">
        <v>26035</v>
      </c>
      <c r="Q1615" t="s">
        <v>25936</v>
      </c>
    </row>
    <row r="1616" spans="1:34" x14ac:dyDescent="0.15">
      <c r="A1616">
        <v>453</v>
      </c>
      <c r="B1616">
        <v>5</v>
      </c>
      <c r="L1616" t="s">
        <v>26927</v>
      </c>
      <c r="M1616" t="s">
        <v>26029</v>
      </c>
      <c r="N1616" t="s">
        <v>100</v>
      </c>
      <c r="R1616">
        <v>883097</v>
      </c>
      <c r="S1616">
        <v>0</v>
      </c>
      <c r="T1616" s="2" t="s">
        <v>81</v>
      </c>
      <c r="U1616" t="s">
        <v>84</v>
      </c>
      <c r="V1616" t="s">
        <v>26055</v>
      </c>
      <c r="W1616" t="s">
        <v>26054</v>
      </c>
      <c r="AA1616">
        <v>883097</v>
      </c>
      <c r="AB1616">
        <v>80281</v>
      </c>
      <c r="AC1616" t="s">
        <v>26049</v>
      </c>
      <c r="AD1616" t="s">
        <v>26048</v>
      </c>
      <c r="AE1616" s="2" t="s">
        <v>57</v>
      </c>
      <c r="AF1616" t="s">
        <v>61</v>
      </c>
      <c r="AG1616" s="2" t="s">
        <v>25929</v>
      </c>
      <c r="AH1616" t="s">
        <v>25928</v>
      </c>
    </row>
    <row r="1617" spans="1:34" x14ac:dyDescent="0.15">
      <c r="A1617">
        <v>453</v>
      </c>
      <c r="B1617">
        <v>5</v>
      </c>
      <c r="D1617">
        <v>1</v>
      </c>
      <c r="O1617">
        <v>13</v>
      </c>
      <c r="P1617" t="s">
        <v>26067</v>
      </c>
      <c r="Q1617" t="s">
        <v>25936</v>
      </c>
    </row>
    <row r="1618" spans="1:34" x14ac:dyDescent="0.15">
      <c r="A1618">
        <v>453</v>
      </c>
      <c r="B1618">
        <v>6</v>
      </c>
      <c r="L1618" t="s">
        <v>26927</v>
      </c>
      <c r="M1618" t="s">
        <v>26029</v>
      </c>
      <c r="N1618" t="s">
        <v>100</v>
      </c>
      <c r="R1618">
        <v>1587526</v>
      </c>
      <c r="S1618">
        <v>0</v>
      </c>
      <c r="T1618" s="2" t="s">
        <v>81</v>
      </c>
      <c r="U1618" t="s">
        <v>84</v>
      </c>
      <c r="V1618" t="s">
        <v>26055</v>
      </c>
      <c r="W1618" t="s">
        <v>26054</v>
      </c>
      <c r="AA1618">
        <v>1587526</v>
      </c>
      <c r="AB1618">
        <v>144320</v>
      </c>
      <c r="AC1618" t="s">
        <v>26049</v>
      </c>
      <c r="AD1618" t="s">
        <v>26048</v>
      </c>
      <c r="AE1618" s="2" t="s">
        <v>57</v>
      </c>
      <c r="AF1618" t="s">
        <v>61</v>
      </c>
      <c r="AG1618" s="2" t="s">
        <v>25929</v>
      </c>
      <c r="AH1618" t="s">
        <v>25928</v>
      </c>
    </row>
    <row r="1619" spans="1:34" x14ac:dyDescent="0.15">
      <c r="A1619">
        <v>453</v>
      </c>
      <c r="B1619">
        <v>6</v>
      </c>
      <c r="D1619">
        <v>1</v>
      </c>
      <c r="O1619">
        <v>14</v>
      </c>
      <c r="P1619" t="s">
        <v>26053</v>
      </c>
      <c r="Q1619" t="s">
        <v>25936</v>
      </c>
    </row>
    <row r="1620" spans="1:34" x14ac:dyDescent="0.15">
      <c r="A1620">
        <v>453</v>
      </c>
      <c r="B1620">
        <v>7</v>
      </c>
      <c r="L1620" t="s">
        <v>26927</v>
      </c>
      <c r="M1620" t="s">
        <v>26029</v>
      </c>
      <c r="N1620" t="s">
        <v>100</v>
      </c>
      <c r="R1620">
        <v>730124</v>
      </c>
      <c r="S1620">
        <v>0</v>
      </c>
      <c r="T1620" s="2" t="s">
        <v>81</v>
      </c>
      <c r="U1620" t="s">
        <v>84</v>
      </c>
      <c r="V1620" t="s">
        <v>26051</v>
      </c>
      <c r="W1620" t="s">
        <v>26050</v>
      </c>
      <c r="AA1620">
        <v>730124</v>
      </c>
      <c r="AB1620">
        <v>66374</v>
      </c>
      <c r="AC1620" t="s">
        <v>26049</v>
      </c>
      <c r="AD1620" t="s">
        <v>26048</v>
      </c>
      <c r="AE1620" s="2" t="s">
        <v>57</v>
      </c>
      <c r="AF1620" t="s">
        <v>61</v>
      </c>
      <c r="AG1620" s="2" t="s">
        <v>25929</v>
      </c>
      <c r="AH1620" t="s">
        <v>25928</v>
      </c>
    </row>
    <row r="1621" spans="1:34" x14ac:dyDescent="0.15">
      <c r="A1621">
        <v>453</v>
      </c>
      <c r="B1621">
        <v>7</v>
      </c>
      <c r="D1621">
        <v>1</v>
      </c>
      <c r="O1621">
        <v>24</v>
      </c>
      <c r="P1621" t="s">
        <v>26033</v>
      </c>
      <c r="Q1621" t="s">
        <v>25936</v>
      </c>
    </row>
    <row r="1622" spans="1:34" x14ac:dyDescent="0.15">
      <c r="A1622">
        <v>453</v>
      </c>
      <c r="B1622">
        <v>8</v>
      </c>
      <c r="L1622" t="s">
        <v>26927</v>
      </c>
      <c r="M1622" t="s">
        <v>26029</v>
      </c>
      <c r="N1622" t="s">
        <v>100</v>
      </c>
      <c r="R1622">
        <v>1163584</v>
      </c>
      <c r="S1622">
        <v>0</v>
      </c>
      <c r="T1622" s="2" t="s">
        <v>81</v>
      </c>
      <c r="U1622" t="s">
        <v>84</v>
      </c>
      <c r="V1622" t="s">
        <v>26051</v>
      </c>
      <c r="W1622" t="s">
        <v>26050</v>
      </c>
      <c r="AA1622">
        <v>1163584</v>
      </c>
      <c r="AB1622">
        <v>105780</v>
      </c>
      <c r="AC1622" t="s">
        <v>26049</v>
      </c>
      <c r="AD1622" t="s">
        <v>26048</v>
      </c>
      <c r="AE1622" s="2" t="s">
        <v>57</v>
      </c>
      <c r="AF1622" t="s">
        <v>61</v>
      </c>
      <c r="AG1622" s="2" t="s">
        <v>25929</v>
      </c>
      <c r="AH1622" t="s">
        <v>25928</v>
      </c>
    </row>
    <row r="1623" spans="1:34" x14ac:dyDescent="0.15">
      <c r="A1623">
        <v>453</v>
      </c>
      <c r="B1623">
        <v>8</v>
      </c>
      <c r="D1623">
        <v>1</v>
      </c>
      <c r="O1623">
        <v>26</v>
      </c>
      <c r="P1623" t="s">
        <v>26069</v>
      </c>
      <c r="Q1623" t="s">
        <v>25936</v>
      </c>
    </row>
    <row r="1624" spans="1:34" x14ac:dyDescent="0.15">
      <c r="A1624">
        <v>453</v>
      </c>
      <c r="B1624">
        <v>9</v>
      </c>
      <c r="L1624" t="s">
        <v>26927</v>
      </c>
      <c r="M1624" t="s">
        <v>26029</v>
      </c>
      <c r="N1624" t="s">
        <v>100</v>
      </c>
      <c r="R1624">
        <v>560672</v>
      </c>
      <c r="S1624">
        <v>0</v>
      </c>
      <c r="T1624" s="2" t="s">
        <v>81</v>
      </c>
      <c r="U1624" t="s">
        <v>84</v>
      </c>
      <c r="V1624" t="s">
        <v>26055</v>
      </c>
      <c r="W1624" t="s">
        <v>26054</v>
      </c>
      <c r="AA1624">
        <v>560672</v>
      </c>
      <c r="AB1624">
        <v>50970</v>
      </c>
      <c r="AC1624" t="s">
        <v>26049</v>
      </c>
      <c r="AD1624" t="s">
        <v>26048</v>
      </c>
      <c r="AE1624" s="2" t="s">
        <v>57</v>
      </c>
      <c r="AF1624" t="s">
        <v>61</v>
      </c>
      <c r="AG1624" s="2" t="s">
        <v>25929</v>
      </c>
      <c r="AH1624" t="s">
        <v>25928</v>
      </c>
    </row>
    <row r="1625" spans="1:34" x14ac:dyDescent="0.15">
      <c r="A1625">
        <v>453</v>
      </c>
      <c r="B1625">
        <v>9</v>
      </c>
      <c r="D1625">
        <v>1</v>
      </c>
      <c r="O1625">
        <v>10</v>
      </c>
      <c r="P1625" t="s">
        <v>26037</v>
      </c>
      <c r="Q1625" t="s">
        <v>25936</v>
      </c>
    </row>
    <row r="1626" spans="1:34" x14ac:dyDescent="0.15">
      <c r="A1626">
        <v>453</v>
      </c>
      <c r="B1626">
        <v>10</v>
      </c>
      <c r="L1626" t="s">
        <v>26927</v>
      </c>
      <c r="M1626" t="s">
        <v>26778</v>
      </c>
      <c r="N1626" t="s">
        <v>26777</v>
      </c>
      <c r="R1626">
        <v>32640</v>
      </c>
      <c r="S1626">
        <v>2967</v>
      </c>
      <c r="T1626" t="s">
        <v>26774</v>
      </c>
      <c r="U1626" t="s">
        <v>26773</v>
      </c>
      <c r="V1626" t="s">
        <v>26029</v>
      </c>
      <c r="W1626" t="s">
        <v>100</v>
      </c>
      <c r="AA1626">
        <v>32640</v>
      </c>
      <c r="AB1626">
        <v>0</v>
      </c>
      <c r="AC1626" s="2" t="s">
        <v>81</v>
      </c>
      <c r="AD1626" t="s">
        <v>84</v>
      </c>
      <c r="AE1626" s="2" t="s">
        <v>25929</v>
      </c>
      <c r="AF1626" t="s">
        <v>25928</v>
      </c>
      <c r="AG1626" s="2" t="s">
        <v>57</v>
      </c>
      <c r="AH1626" t="s">
        <v>61</v>
      </c>
    </row>
    <row r="1627" spans="1:34" x14ac:dyDescent="0.15">
      <c r="A1627">
        <v>453</v>
      </c>
      <c r="B1627">
        <v>10</v>
      </c>
      <c r="F1627">
        <v>1</v>
      </c>
      <c r="X1627">
        <v>26</v>
      </c>
      <c r="Y1627" t="s">
        <v>26069</v>
      </c>
      <c r="Z1627" t="s">
        <v>25936</v>
      </c>
    </row>
    <row r="1628" spans="1:34" x14ac:dyDescent="0.15">
      <c r="A1628">
        <v>453</v>
      </c>
      <c r="B1628">
        <v>11</v>
      </c>
      <c r="L1628" t="s">
        <v>26927</v>
      </c>
      <c r="M1628" t="s">
        <v>26776</v>
      </c>
      <c r="N1628" t="s">
        <v>26775</v>
      </c>
      <c r="R1628">
        <v>26496</v>
      </c>
      <c r="S1628">
        <v>2408</v>
      </c>
      <c r="T1628" t="s">
        <v>26774</v>
      </c>
      <c r="U1628" t="s">
        <v>26773</v>
      </c>
      <c r="V1628" t="s">
        <v>26029</v>
      </c>
      <c r="W1628" t="s">
        <v>100</v>
      </c>
      <c r="AA1628">
        <v>26496</v>
      </c>
      <c r="AB1628">
        <v>0</v>
      </c>
      <c r="AC1628" s="2" t="s">
        <v>81</v>
      </c>
      <c r="AD1628" t="s">
        <v>84</v>
      </c>
      <c r="AE1628" s="2" t="s">
        <v>25929</v>
      </c>
      <c r="AF1628" t="s">
        <v>25928</v>
      </c>
      <c r="AG1628" s="2" t="s">
        <v>57</v>
      </c>
      <c r="AH1628" t="s">
        <v>61</v>
      </c>
    </row>
    <row r="1629" spans="1:34" x14ac:dyDescent="0.15">
      <c r="A1629">
        <v>453</v>
      </c>
      <c r="B1629">
        <v>11</v>
      </c>
      <c r="F1629">
        <v>1</v>
      </c>
      <c r="X1629">
        <v>2</v>
      </c>
      <c r="Y1629" t="s">
        <v>26070</v>
      </c>
      <c r="Z1629" t="s">
        <v>25936</v>
      </c>
    </row>
    <row r="1630" spans="1:34" x14ac:dyDescent="0.15">
      <c r="A1630">
        <v>453</v>
      </c>
      <c r="B1630">
        <v>12</v>
      </c>
      <c r="L1630" t="s">
        <v>26927</v>
      </c>
      <c r="M1630" t="s">
        <v>26776</v>
      </c>
      <c r="N1630" t="s">
        <v>26775</v>
      </c>
      <c r="R1630">
        <v>38736</v>
      </c>
      <c r="S1630">
        <v>3521</v>
      </c>
      <c r="T1630" t="s">
        <v>26774</v>
      </c>
      <c r="U1630" t="s">
        <v>26773</v>
      </c>
      <c r="V1630" t="s">
        <v>26029</v>
      </c>
      <c r="W1630" t="s">
        <v>100</v>
      </c>
      <c r="AA1630">
        <v>38736</v>
      </c>
      <c r="AB1630">
        <v>0</v>
      </c>
      <c r="AC1630" s="2" t="s">
        <v>81</v>
      </c>
      <c r="AD1630" t="s">
        <v>84</v>
      </c>
      <c r="AE1630" s="2" t="s">
        <v>25929</v>
      </c>
      <c r="AF1630" t="s">
        <v>25928</v>
      </c>
      <c r="AG1630" s="2" t="s">
        <v>57</v>
      </c>
      <c r="AH1630" t="s">
        <v>61</v>
      </c>
    </row>
    <row r="1631" spans="1:34" x14ac:dyDescent="0.15">
      <c r="A1631">
        <v>453</v>
      </c>
      <c r="B1631">
        <v>12</v>
      </c>
      <c r="F1631">
        <v>1</v>
      </c>
      <c r="X1631">
        <v>11</v>
      </c>
      <c r="Y1631" t="s">
        <v>26068</v>
      </c>
      <c r="Z1631" t="s">
        <v>25936</v>
      </c>
    </row>
    <row r="1632" spans="1:34" x14ac:dyDescent="0.15">
      <c r="A1632">
        <v>453</v>
      </c>
      <c r="B1632">
        <v>13</v>
      </c>
      <c r="L1632" t="s">
        <v>26927</v>
      </c>
      <c r="M1632" t="s">
        <v>26776</v>
      </c>
      <c r="N1632" t="s">
        <v>26775</v>
      </c>
      <c r="R1632">
        <v>58400</v>
      </c>
      <c r="S1632">
        <v>5309</v>
      </c>
      <c r="T1632" t="s">
        <v>26774</v>
      </c>
      <c r="U1632" t="s">
        <v>26773</v>
      </c>
      <c r="V1632" t="s">
        <v>26029</v>
      </c>
      <c r="W1632" t="s">
        <v>100</v>
      </c>
      <c r="AA1632">
        <v>58400</v>
      </c>
      <c r="AB1632">
        <v>0</v>
      </c>
      <c r="AC1632" s="2" t="s">
        <v>81</v>
      </c>
      <c r="AD1632" t="s">
        <v>84</v>
      </c>
      <c r="AE1632" s="2" t="s">
        <v>25929</v>
      </c>
      <c r="AF1632" t="s">
        <v>25928</v>
      </c>
      <c r="AG1632" s="2" t="s">
        <v>57</v>
      </c>
      <c r="AH1632" t="s">
        <v>61</v>
      </c>
    </row>
    <row r="1633" spans="1:34" x14ac:dyDescent="0.15">
      <c r="A1633">
        <v>453</v>
      </c>
      <c r="B1633">
        <v>13</v>
      </c>
      <c r="F1633">
        <v>1</v>
      </c>
      <c r="X1633">
        <v>12</v>
      </c>
      <c r="Y1633" t="s">
        <v>26035</v>
      </c>
      <c r="Z1633" t="s">
        <v>25936</v>
      </c>
    </row>
    <row r="1634" spans="1:34" x14ac:dyDescent="0.15">
      <c r="A1634">
        <v>454</v>
      </c>
      <c r="G1634">
        <v>116</v>
      </c>
      <c r="H1634" s="5">
        <v>44347</v>
      </c>
      <c r="I1634">
        <v>1</v>
      </c>
      <c r="J1634">
        <v>21</v>
      </c>
      <c r="K1634" s="5">
        <v>44228</v>
      </c>
    </row>
    <row r="1635" spans="1:34" x14ac:dyDescent="0.15">
      <c r="A1635">
        <v>454</v>
      </c>
      <c r="B1635">
        <v>1</v>
      </c>
      <c r="L1635" t="s">
        <v>26927</v>
      </c>
      <c r="M1635" t="s">
        <v>26029</v>
      </c>
      <c r="N1635" t="s">
        <v>100</v>
      </c>
      <c r="R1635">
        <v>1216464</v>
      </c>
      <c r="S1635">
        <v>0</v>
      </c>
      <c r="T1635" s="2" t="s">
        <v>81</v>
      </c>
      <c r="U1635" t="s">
        <v>84</v>
      </c>
      <c r="V1635" t="s">
        <v>26055</v>
      </c>
      <c r="W1635" t="s">
        <v>26054</v>
      </c>
      <c r="AA1635">
        <v>1216464</v>
      </c>
      <c r="AB1635">
        <v>110587</v>
      </c>
      <c r="AC1635" t="s">
        <v>26049</v>
      </c>
      <c r="AD1635" t="s">
        <v>26048</v>
      </c>
      <c r="AE1635" s="2" t="s">
        <v>57</v>
      </c>
      <c r="AF1635" t="s">
        <v>61</v>
      </c>
      <c r="AG1635" s="2" t="s">
        <v>25926</v>
      </c>
      <c r="AH1635" t="s">
        <v>25925</v>
      </c>
    </row>
    <row r="1636" spans="1:34" x14ac:dyDescent="0.15">
      <c r="A1636">
        <v>454</v>
      </c>
      <c r="B1636">
        <v>1</v>
      </c>
      <c r="D1636">
        <v>1</v>
      </c>
      <c r="O1636">
        <v>7</v>
      </c>
      <c r="P1636" t="s">
        <v>26062</v>
      </c>
      <c r="Q1636" t="s">
        <v>25936</v>
      </c>
    </row>
    <row r="1637" spans="1:34" x14ac:dyDescent="0.15">
      <c r="A1637">
        <v>454</v>
      </c>
      <c r="B1637">
        <v>2</v>
      </c>
      <c r="L1637" t="s">
        <v>26927</v>
      </c>
      <c r="M1637" t="s">
        <v>26029</v>
      </c>
      <c r="N1637" t="s">
        <v>100</v>
      </c>
      <c r="R1637">
        <v>1192362</v>
      </c>
      <c r="S1637">
        <v>0</v>
      </c>
      <c r="T1637" s="2" t="s">
        <v>81</v>
      </c>
      <c r="U1637" t="s">
        <v>84</v>
      </c>
      <c r="V1637" t="s">
        <v>26055</v>
      </c>
      <c r="W1637" t="s">
        <v>26054</v>
      </c>
      <c r="AA1637">
        <v>1192362</v>
      </c>
      <c r="AB1637">
        <v>108396</v>
      </c>
      <c r="AC1637" t="s">
        <v>26049</v>
      </c>
      <c r="AD1637" t="s">
        <v>26048</v>
      </c>
      <c r="AE1637" s="2" t="s">
        <v>57</v>
      </c>
      <c r="AF1637" t="s">
        <v>61</v>
      </c>
      <c r="AG1637" s="2" t="s">
        <v>25926</v>
      </c>
      <c r="AH1637" t="s">
        <v>25925</v>
      </c>
    </row>
    <row r="1638" spans="1:34" x14ac:dyDescent="0.15">
      <c r="A1638">
        <v>454</v>
      </c>
      <c r="B1638">
        <v>2</v>
      </c>
      <c r="D1638">
        <v>1</v>
      </c>
      <c r="O1638">
        <v>14</v>
      </c>
      <c r="P1638" t="s">
        <v>26053</v>
      </c>
      <c r="Q1638" t="s">
        <v>25936</v>
      </c>
    </row>
    <row r="1639" spans="1:34" x14ac:dyDescent="0.15">
      <c r="A1639">
        <v>454</v>
      </c>
      <c r="B1639">
        <v>3</v>
      </c>
      <c r="L1639" t="s">
        <v>26927</v>
      </c>
      <c r="M1639" t="s">
        <v>26029</v>
      </c>
      <c r="N1639" t="s">
        <v>100</v>
      </c>
      <c r="R1639">
        <v>1012572</v>
      </c>
      <c r="S1639">
        <v>0</v>
      </c>
      <c r="T1639" s="2" t="s">
        <v>81</v>
      </c>
      <c r="U1639" t="s">
        <v>84</v>
      </c>
      <c r="V1639" t="s">
        <v>26055</v>
      </c>
      <c r="W1639" t="s">
        <v>26054</v>
      </c>
      <c r="AA1639">
        <v>1012572</v>
      </c>
      <c r="AB1639">
        <v>92052</v>
      </c>
      <c r="AC1639" t="s">
        <v>26049</v>
      </c>
      <c r="AD1639" t="s">
        <v>26048</v>
      </c>
      <c r="AE1639" s="2" t="s">
        <v>57</v>
      </c>
      <c r="AF1639" t="s">
        <v>61</v>
      </c>
      <c r="AG1639" s="2" t="s">
        <v>25926</v>
      </c>
      <c r="AH1639" t="s">
        <v>25925</v>
      </c>
    </row>
    <row r="1640" spans="1:34" x14ac:dyDescent="0.15">
      <c r="A1640">
        <v>454</v>
      </c>
      <c r="B1640">
        <v>3</v>
      </c>
      <c r="D1640">
        <v>1</v>
      </c>
      <c r="O1640">
        <v>19</v>
      </c>
      <c r="P1640" t="s">
        <v>26066</v>
      </c>
      <c r="Q1640" t="s">
        <v>25936</v>
      </c>
    </row>
    <row r="1641" spans="1:34" x14ac:dyDescent="0.15">
      <c r="A1641">
        <v>454</v>
      </c>
      <c r="B1641">
        <v>4</v>
      </c>
      <c r="L1641" t="s">
        <v>26927</v>
      </c>
      <c r="M1641" t="s">
        <v>26029</v>
      </c>
      <c r="N1641" t="s">
        <v>100</v>
      </c>
      <c r="R1641">
        <v>764268</v>
      </c>
      <c r="S1641">
        <v>0</v>
      </c>
      <c r="T1641" s="2" t="s">
        <v>81</v>
      </c>
      <c r="U1641" t="s">
        <v>84</v>
      </c>
      <c r="V1641" t="s">
        <v>26051</v>
      </c>
      <c r="W1641" t="s">
        <v>26050</v>
      </c>
      <c r="AA1641">
        <v>764268</v>
      </c>
      <c r="AB1641">
        <v>69478</v>
      </c>
      <c r="AC1641" t="s">
        <v>26049</v>
      </c>
      <c r="AD1641" t="s">
        <v>26048</v>
      </c>
      <c r="AE1641" s="2" t="s">
        <v>57</v>
      </c>
      <c r="AF1641" t="s">
        <v>61</v>
      </c>
      <c r="AG1641" s="2" t="s">
        <v>25926</v>
      </c>
      <c r="AH1641" t="s">
        <v>25925</v>
      </c>
    </row>
    <row r="1642" spans="1:34" x14ac:dyDescent="0.15">
      <c r="A1642">
        <v>454</v>
      </c>
      <c r="B1642">
        <v>4</v>
      </c>
      <c r="D1642">
        <v>1</v>
      </c>
      <c r="O1642">
        <v>27</v>
      </c>
      <c r="P1642" t="s">
        <v>26064</v>
      </c>
      <c r="Q1642" t="s">
        <v>25936</v>
      </c>
    </row>
    <row r="1643" spans="1:34" x14ac:dyDescent="0.15">
      <c r="A1643">
        <v>454</v>
      </c>
      <c r="B1643">
        <v>5</v>
      </c>
      <c r="L1643" t="s">
        <v>26927</v>
      </c>
      <c r="M1643" t="s">
        <v>26029</v>
      </c>
      <c r="N1643" t="s">
        <v>100</v>
      </c>
      <c r="R1643">
        <v>713868</v>
      </c>
      <c r="S1643">
        <v>0</v>
      </c>
      <c r="T1643" s="2" t="s">
        <v>81</v>
      </c>
      <c r="U1643" t="s">
        <v>84</v>
      </c>
      <c r="V1643" t="s">
        <v>26055</v>
      </c>
      <c r="W1643" t="s">
        <v>26054</v>
      </c>
      <c r="AA1643">
        <v>713868</v>
      </c>
      <c r="AB1643">
        <v>64897</v>
      </c>
      <c r="AC1643" t="s">
        <v>26049</v>
      </c>
      <c r="AD1643" t="s">
        <v>26048</v>
      </c>
      <c r="AE1643" s="2" t="s">
        <v>57</v>
      </c>
      <c r="AF1643" t="s">
        <v>61</v>
      </c>
      <c r="AG1643" s="2" t="s">
        <v>25926</v>
      </c>
      <c r="AH1643" t="s">
        <v>25925</v>
      </c>
    </row>
    <row r="1644" spans="1:34" x14ac:dyDescent="0.15">
      <c r="A1644">
        <v>454</v>
      </c>
      <c r="B1644">
        <v>5</v>
      </c>
      <c r="D1644">
        <v>1</v>
      </c>
      <c r="O1644">
        <v>6</v>
      </c>
      <c r="P1644" t="s">
        <v>26063</v>
      </c>
      <c r="Q1644" t="s">
        <v>25936</v>
      </c>
    </row>
    <row r="1645" spans="1:34" x14ac:dyDescent="0.15">
      <c r="A1645">
        <v>454</v>
      </c>
      <c r="B1645">
        <v>6</v>
      </c>
      <c r="L1645" t="s">
        <v>26927</v>
      </c>
      <c r="M1645" t="s">
        <v>26029</v>
      </c>
      <c r="N1645" t="s">
        <v>100</v>
      </c>
      <c r="R1645">
        <v>750780</v>
      </c>
      <c r="S1645">
        <v>0</v>
      </c>
      <c r="T1645" s="2" t="s">
        <v>81</v>
      </c>
      <c r="U1645" t="s">
        <v>84</v>
      </c>
      <c r="V1645" t="s">
        <v>26051</v>
      </c>
      <c r="W1645" t="s">
        <v>26050</v>
      </c>
      <c r="AA1645">
        <v>750780</v>
      </c>
      <c r="AB1645">
        <v>68252</v>
      </c>
      <c r="AC1645" t="s">
        <v>26049</v>
      </c>
      <c r="AD1645" t="s">
        <v>26048</v>
      </c>
      <c r="AE1645" s="2" t="s">
        <v>57</v>
      </c>
      <c r="AF1645" t="s">
        <v>61</v>
      </c>
      <c r="AG1645" s="2" t="s">
        <v>25926</v>
      </c>
      <c r="AH1645" t="s">
        <v>25925</v>
      </c>
    </row>
    <row r="1646" spans="1:34" x14ac:dyDescent="0.15">
      <c r="A1646">
        <v>454</v>
      </c>
      <c r="B1646">
        <v>6</v>
      </c>
      <c r="D1646">
        <v>1</v>
      </c>
      <c r="O1646">
        <v>21</v>
      </c>
      <c r="P1646" t="s">
        <v>26065</v>
      </c>
      <c r="Q1646" t="s">
        <v>25936</v>
      </c>
    </row>
    <row r="1647" spans="1:34" x14ac:dyDescent="0.15">
      <c r="A1647">
        <v>454</v>
      </c>
      <c r="B1647">
        <v>7</v>
      </c>
      <c r="L1647" t="s">
        <v>26927</v>
      </c>
      <c r="M1647" t="s">
        <v>26776</v>
      </c>
      <c r="N1647" t="s">
        <v>26775</v>
      </c>
      <c r="R1647">
        <v>74240</v>
      </c>
      <c r="S1647">
        <v>6749</v>
      </c>
      <c r="T1647" t="s">
        <v>26774</v>
      </c>
      <c r="U1647" t="s">
        <v>26773</v>
      </c>
      <c r="V1647" t="s">
        <v>26029</v>
      </c>
      <c r="W1647" t="s">
        <v>100</v>
      </c>
      <c r="AA1647">
        <v>74240</v>
      </c>
      <c r="AB1647">
        <v>0</v>
      </c>
      <c r="AC1647" s="2" t="s">
        <v>81</v>
      </c>
      <c r="AD1647" t="s">
        <v>84</v>
      </c>
      <c r="AE1647" s="2" t="s">
        <v>25926</v>
      </c>
      <c r="AF1647" t="s">
        <v>25925</v>
      </c>
      <c r="AG1647" s="2" t="s">
        <v>57</v>
      </c>
      <c r="AH1647" t="s">
        <v>61</v>
      </c>
    </row>
    <row r="1648" spans="1:34" x14ac:dyDescent="0.15">
      <c r="A1648">
        <v>454</v>
      </c>
      <c r="B1648">
        <v>7</v>
      </c>
      <c r="F1648">
        <v>1</v>
      </c>
      <c r="X1648">
        <v>7</v>
      </c>
      <c r="Y1648" t="s">
        <v>26062</v>
      </c>
      <c r="Z1648" t="s">
        <v>25936</v>
      </c>
    </row>
    <row r="1649" spans="1:34" x14ac:dyDescent="0.15">
      <c r="A1649">
        <v>454</v>
      </c>
      <c r="B1649">
        <v>8</v>
      </c>
      <c r="L1649" t="s">
        <v>26040</v>
      </c>
      <c r="M1649" s="4" t="s">
        <v>26041</v>
      </c>
      <c r="N1649" t="s">
        <v>26040</v>
      </c>
      <c r="R1649">
        <v>84000</v>
      </c>
      <c r="S1649">
        <v>7636</v>
      </c>
      <c r="T1649" t="s">
        <v>25972</v>
      </c>
      <c r="U1649" t="s">
        <v>25971</v>
      </c>
      <c r="V1649" t="s">
        <v>25939</v>
      </c>
      <c r="W1649" t="s">
        <v>66</v>
      </c>
      <c r="AA1649">
        <v>84000</v>
      </c>
      <c r="AB1649">
        <v>0</v>
      </c>
      <c r="AC1649" s="2" t="s">
        <v>81</v>
      </c>
      <c r="AD1649" t="s">
        <v>84</v>
      </c>
      <c r="AE1649" s="2" t="s">
        <v>25923</v>
      </c>
      <c r="AF1649" t="s">
        <v>25922</v>
      </c>
      <c r="AG1649" s="2" t="s">
        <v>57</v>
      </c>
      <c r="AH1649" t="s">
        <v>61</v>
      </c>
    </row>
    <row r="1650" spans="1:34" x14ac:dyDescent="0.15">
      <c r="A1650">
        <v>454</v>
      </c>
      <c r="B1650">
        <v>8</v>
      </c>
      <c r="F1650">
        <v>1</v>
      </c>
      <c r="X1650">
        <v>40</v>
      </c>
      <c r="Y1650" t="s">
        <v>25976</v>
      </c>
      <c r="Z1650" t="s">
        <v>25936</v>
      </c>
    </row>
    <row r="1651" spans="1:34" x14ac:dyDescent="0.15">
      <c r="A1651">
        <v>455</v>
      </c>
      <c r="G1651">
        <v>117</v>
      </c>
      <c r="H1651" s="5">
        <v>44347</v>
      </c>
      <c r="I1651">
        <v>1</v>
      </c>
      <c r="J1651">
        <v>21</v>
      </c>
      <c r="K1651" s="5">
        <v>44228</v>
      </c>
    </row>
    <row r="1652" spans="1:34" x14ac:dyDescent="0.15">
      <c r="A1652">
        <v>455</v>
      </c>
      <c r="B1652">
        <v>1</v>
      </c>
      <c r="L1652" t="s">
        <v>26927</v>
      </c>
      <c r="M1652" t="s">
        <v>26029</v>
      </c>
      <c r="N1652" t="s">
        <v>100</v>
      </c>
      <c r="R1652">
        <v>733365</v>
      </c>
      <c r="S1652">
        <v>0</v>
      </c>
      <c r="T1652" s="2" t="s">
        <v>81</v>
      </c>
      <c r="U1652" t="s">
        <v>84</v>
      </c>
      <c r="V1652" t="s">
        <v>26055</v>
      </c>
      <c r="W1652" t="s">
        <v>26054</v>
      </c>
      <c r="AA1652">
        <v>733365</v>
      </c>
      <c r="AB1652">
        <v>66669</v>
      </c>
      <c r="AC1652" t="s">
        <v>26049</v>
      </c>
      <c r="AD1652" t="s">
        <v>26048</v>
      </c>
      <c r="AE1652" s="2" t="s">
        <v>57</v>
      </c>
      <c r="AF1652" t="s">
        <v>61</v>
      </c>
      <c r="AG1652" s="2" t="s">
        <v>25923</v>
      </c>
      <c r="AH1652" t="s">
        <v>25922</v>
      </c>
    </row>
    <row r="1653" spans="1:34" x14ac:dyDescent="0.15">
      <c r="A1653">
        <v>455</v>
      </c>
      <c r="B1653">
        <v>1</v>
      </c>
      <c r="D1653">
        <v>1</v>
      </c>
      <c r="O1653">
        <v>3</v>
      </c>
      <c r="P1653" t="s">
        <v>26027</v>
      </c>
      <c r="Q1653" t="s">
        <v>25936</v>
      </c>
    </row>
    <row r="1654" spans="1:34" x14ac:dyDescent="0.15">
      <c r="A1654">
        <v>455</v>
      </c>
      <c r="B1654">
        <v>2</v>
      </c>
      <c r="L1654" t="s">
        <v>26927</v>
      </c>
      <c r="M1654" t="s">
        <v>26029</v>
      </c>
      <c r="N1654" t="s">
        <v>100</v>
      </c>
      <c r="R1654">
        <v>806520</v>
      </c>
      <c r="S1654">
        <v>0</v>
      </c>
      <c r="T1654" s="2" t="s">
        <v>81</v>
      </c>
      <c r="U1654" t="s">
        <v>84</v>
      </c>
      <c r="V1654" t="s">
        <v>26055</v>
      </c>
      <c r="W1654" t="s">
        <v>26054</v>
      </c>
      <c r="AA1654">
        <v>806520</v>
      </c>
      <c r="AB1654">
        <v>73320</v>
      </c>
      <c r="AC1654" t="s">
        <v>26049</v>
      </c>
      <c r="AD1654" t="s">
        <v>26048</v>
      </c>
      <c r="AE1654" s="2" t="s">
        <v>57</v>
      </c>
      <c r="AF1654" t="s">
        <v>61</v>
      </c>
      <c r="AG1654" s="2" t="s">
        <v>25923</v>
      </c>
      <c r="AH1654" t="s">
        <v>25922</v>
      </c>
    </row>
    <row r="1655" spans="1:34" x14ac:dyDescent="0.15">
      <c r="A1655">
        <v>455</v>
      </c>
      <c r="B1655">
        <v>2</v>
      </c>
      <c r="D1655">
        <v>1</v>
      </c>
      <c r="O1655">
        <v>9</v>
      </c>
      <c r="P1655" t="s">
        <v>26061</v>
      </c>
      <c r="Q1655" t="s">
        <v>25936</v>
      </c>
    </row>
    <row r="1656" spans="1:34" x14ac:dyDescent="0.15">
      <c r="A1656">
        <v>455</v>
      </c>
      <c r="B1656">
        <v>3</v>
      </c>
      <c r="L1656" t="s">
        <v>26927</v>
      </c>
      <c r="M1656" t="s">
        <v>26029</v>
      </c>
      <c r="N1656" t="s">
        <v>100</v>
      </c>
      <c r="R1656">
        <v>871688</v>
      </c>
      <c r="S1656">
        <v>0</v>
      </c>
      <c r="T1656" s="2" t="s">
        <v>81</v>
      </c>
      <c r="U1656" t="s">
        <v>84</v>
      </c>
      <c r="V1656" t="s">
        <v>26051</v>
      </c>
      <c r="W1656" t="s">
        <v>26050</v>
      </c>
      <c r="AA1656">
        <v>871688</v>
      </c>
      <c r="AB1656">
        <v>79244</v>
      </c>
      <c r="AC1656" t="s">
        <v>26049</v>
      </c>
      <c r="AD1656" t="s">
        <v>26048</v>
      </c>
      <c r="AE1656" s="2" t="s">
        <v>57</v>
      </c>
      <c r="AF1656" t="s">
        <v>61</v>
      </c>
      <c r="AG1656" s="2" t="s">
        <v>25923</v>
      </c>
      <c r="AH1656" t="s">
        <v>25922</v>
      </c>
    </row>
    <row r="1657" spans="1:34" x14ac:dyDescent="0.15">
      <c r="A1657">
        <v>455</v>
      </c>
      <c r="B1657">
        <v>3</v>
      </c>
      <c r="D1657">
        <v>1</v>
      </c>
      <c r="O1657">
        <v>20</v>
      </c>
      <c r="P1657" t="s">
        <v>26060</v>
      </c>
      <c r="Q1657" t="s">
        <v>25936</v>
      </c>
    </row>
    <row r="1658" spans="1:34" x14ac:dyDescent="0.15">
      <c r="A1658">
        <v>455</v>
      </c>
      <c r="B1658">
        <v>4</v>
      </c>
      <c r="L1658" t="s">
        <v>26927</v>
      </c>
      <c r="M1658" t="s">
        <v>26029</v>
      </c>
      <c r="N1658" t="s">
        <v>100</v>
      </c>
      <c r="R1658">
        <v>910136</v>
      </c>
      <c r="S1658">
        <v>0</v>
      </c>
      <c r="T1658" s="2" t="s">
        <v>81</v>
      </c>
      <c r="U1658" t="s">
        <v>84</v>
      </c>
      <c r="V1658" t="s">
        <v>26051</v>
      </c>
      <c r="W1658" t="s">
        <v>26050</v>
      </c>
      <c r="AA1658">
        <v>910136</v>
      </c>
      <c r="AB1658">
        <v>82739</v>
      </c>
      <c r="AC1658" t="s">
        <v>26049</v>
      </c>
      <c r="AD1658" t="s">
        <v>26048</v>
      </c>
      <c r="AE1658" s="2" t="s">
        <v>57</v>
      </c>
      <c r="AF1658" t="s">
        <v>61</v>
      </c>
      <c r="AG1658" s="2" t="s">
        <v>25923</v>
      </c>
      <c r="AH1658" t="s">
        <v>25922</v>
      </c>
    </row>
    <row r="1659" spans="1:34" x14ac:dyDescent="0.15">
      <c r="A1659">
        <v>455</v>
      </c>
      <c r="B1659">
        <v>4</v>
      </c>
      <c r="D1659">
        <v>1</v>
      </c>
      <c r="O1659">
        <v>23</v>
      </c>
      <c r="P1659" t="s">
        <v>26057</v>
      </c>
      <c r="Q1659" t="s">
        <v>25936</v>
      </c>
    </row>
    <row r="1660" spans="1:34" x14ac:dyDescent="0.15">
      <c r="A1660">
        <v>455</v>
      </c>
      <c r="B1660">
        <v>5</v>
      </c>
      <c r="L1660" t="s">
        <v>26927</v>
      </c>
      <c r="M1660" t="s">
        <v>26029</v>
      </c>
      <c r="N1660" t="s">
        <v>100</v>
      </c>
      <c r="R1660">
        <v>6725128</v>
      </c>
      <c r="S1660">
        <v>0</v>
      </c>
      <c r="T1660" s="2" t="s">
        <v>81</v>
      </c>
      <c r="U1660" t="s">
        <v>84</v>
      </c>
      <c r="V1660" t="s">
        <v>26051</v>
      </c>
      <c r="W1660" t="s">
        <v>26050</v>
      </c>
      <c r="AA1660">
        <v>6725128</v>
      </c>
      <c r="AB1660">
        <v>611375</v>
      </c>
      <c r="AC1660" t="s">
        <v>26049</v>
      </c>
      <c r="AD1660" t="s">
        <v>26048</v>
      </c>
      <c r="AE1660" s="2" t="s">
        <v>57</v>
      </c>
      <c r="AF1660" t="s">
        <v>61</v>
      </c>
      <c r="AG1660" s="2" t="s">
        <v>25923</v>
      </c>
      <c r="AH1660" t="s">
        <v>25922</v>
      </c>
    </row>
    <row r="1661" spans="1:34" x14ac:dyDescent="0.15">
      <c r="A1661">
        <v>455</v>
      </c>
      <c r="B1661">
        <v>5</v>
      </c>
      <c r="D1661">
        <v>1</v>
      </c>
      <c r="O1661">
        <v>28</v>
      </c>
      <c r="P1661" t="s">
        <v>26059</v>
      </c>
      <c r="Q1661" t="s">
        <v>25936</v>
      </c>
    </row>
    <row r="1662" spans="1:34" x14ac:dyDescent="0.15">
      <c r="A1662">
        <v>455</v>
      </c>
      <c r="B1662">
        <v>6</v>
      </c>
      <c r="L1662" t="s">
        <v>26927</v>
      </c>
      <c r="M1662" t="s">
        <v>26029</v>
      </c>
      <c r="N1662" t="s">
        <v>100</v>
      </c>
      <c r="R1662">
        <v>428130</v>
      </c>
      <c r="S1662">
        <v>0</v>
      </c>
      <c r="T1662" s="2" t="s">
        <v>81</v>
      </c>
      <c r="U1662" t="s">
        <v>84</v>
      </c>
      <c r="V1662" t="s">
        <v>26055</v>
      </c>
      <c r="W1662" t="s">
        <v>26054</v>
      </c>
      <c r="AA1662">
        <v>428130</v>
      </c>
      <c r="AB1662">
        <v>38920</v>
      </c>
      <c r="AC1662" t="s">
        <v>26049</v>
      </c>
      <c r="AD1662" t="s">
        <v>26048</v>
      </c>
      <c r="AE1662" s="2" t="s">
        <v>57</v>
      </c>
      <c r="AF1662" t="s">
        <v>61</v>
      </c>
      <c r="AG1662" s="2" t="s">
        <v>25923</v>
      </c>
      <c r="AH1662" t="s">
        <v>25922</v>
      </c>
    </row>
    <row r="1663" spans="1:34" x14ac:dyDescent="0.15">
      <c r="A1663">
        <v>455</v>
      </c>
      <c r="B1663">
        <v>6</v>
      </c>
      <c r="D1663">
        <v>1</v>
      </c>
      <c r="O1663">
        <v>8</v>
      </c>
      <c r="P1663" t="s">
        <v>26058</v>
      </c>
      <c r="Q1663" t="s">
        <v>25936</v>
      </c>
    </row>
    <row r="1664" spans="1:34" x14ac:dyDescent="0.15">
      <c r="A1664">
        <v>455</v>
      </c>
      <c r="B1664">
        <v>7</v>
      </c>
      <c r="L1664" t="s">
        <v>26927</v>
      </c>
      <c r="M1664" t="s">
        <v>26029</v>
      </c>
      <c r="N1664" t="s">
        <v>100</v>
      </c>
      <c r="R1664">
        <v>2209402</v>
      </c>
      <c r="S1664">
        <v>0</v>
      </c>
      <c r="T1664" s="2" t="s">
        <v>81</v>
      </c>
      <c r="U1664" t="s">
        <v>84</v>
      </c>
      <c r="V1664" t="s">
        <v>26055</v>
      </c>
      <c r="W1664" t="s">
        <v>26054</v>
      </c>
      <c r="AA1664">
        <v>2209402</v>
      </c>
      <c r="AB1664">
        <v>200854</v>
      </c>
      <c r="AC1664" t="s">
        <v>26049</v>
      </c>
      <c r="AD1664" t="s">
        <v>26048</v>
      </c>
      <c r="AE1664" s="2" t="s">
        <v>57</v>
      </c>
      <c r="AF1664" t="s">
        <v>61</v>
      </c>
      <c r="AG1664" s="2" t="s">
        <v>25923</v>
      </c>
      <c r="AH1664" t="s">
        <v>25922</v>
      </c>
    </row>
    <row r="1665" spans="1:34" x14ac:dyDescent="0.15">
      <c r="A1665">
        <v>455</v>
      </c>
      <c r="B1665">
        <v>7</v>
      </c>
      <c r="D1665">
        <v>1</v>
      </c>
      <c r="O1665">
        <v>14</v>
      </c>
      <c r="P1665" t="s">
        <v>26053</v>
      </c>
      <c r="Q1665" t="s">
        <v>25936</v>
      </c>
    </row>
    <row r="1666" spans="1:34" x14ac:dyDescent="0.15">
      <c r="A1666">
        <v>455</v>
      </c>
      <c r="B1666">
        <v>8</v>
      </c>
      <c r="L1666" t="s">
        <v>26927</v>
      </c>
      <c r="M1666" t="s">
        <v>26029</v>
      </c>
      <c r="N1666" t="s">
        <v>100</v>
      </c>
      <c r="R1666">
        <v>1274640</v>
      </c>
      <c r="S1666">
        <v>0</v>
      </c>
      <c r="T1666" s="2" t="s">
        <v>81</v>
      </c>
      <c r="U1666" t="s">
        <v>84</v>
      </c>
      <c r="V1666" t="s">
        <v>26055</v>
      </c>
      <c r="W1666" t="s">
        <v>26054</v>
      </c>
      <c r="AA1666">
        <v>1274640</v>
      </c>
      <c r="AB1666">
        <v>115876</v>
      </c>
      <c r="AC1666" t="s">
        <v>26049</v>
      </c>
      <c r="AD1666" t="s">
        <v>26048</v>
      </c>
      <c r="AE1666" s="2" t="s">
        <v>57</v>
      </c>
      <c r="AF1666" t="s">
        <v>61</v>
      </c>
      <c r="AG1666" s="2" t="s">
        <v>25923</v>
      </c>
      <c r="AH1666" t="s">
        <v>25922</v>
      </c>
    </row>
    <row r="1667" spans="1:34" x14ac:dyDescent="0.15">
      <c r="A1667">
        <v>455</v>
      </c>
      <c r="B1667">
        <v>8</v>
      </c>
      <c r="D1667">
        <v>1</v>
      </c>
      <c r="O1667">
        <v>4</v>
      </c>
      <c r="P1667" t="s">
        <v>26046</v>
      </c>
      <c r="Q1667" t="s">
        <v>25936</v>
      </c>
    </row>
    <row r="1668" spans="1:34" x14ac:dyDescent="0.15">
      <c r="A1668">
        <v>455</v>
      </c>
      <c r="B1668">
        <v>9</v>
      </c>
      <c r="L1668" t="s">
        <v>26927</v>
      </c>
      <c r="M1668" t="s">
        <v>26776</v>
      </c>
      <c r="N1668" t="s">
        <v>26775</v>
      </c>
      <c r="R1668">
        <v>31440</v>
      </c>
      <c r="S1668">
        <v>2858</v>
      </c>
      <c r="T1668" t="s">
        <v>26774</v>
      </c>
      <c r="U1668" t="s">
        <v>26773</v>
      </c>
      <c r="V1668" t="s">
        <v>26029</v>
      </c>
      <c r="W1668" t="s">
        <v>100</v>
      </c>
      <c r="AA1668">
        <v>31440</v>
      </c>
      <c r="AB1668">
        <v>0</v>
      </c>
      <c r="AC1668" s="2" t="s">
        <v>81</v>
      </c>
      <c r="AD1668" t="s">
        <v>84</v>
      </c>
      <c r="AE1668" s="2" t="s">
        <v>25923</v>
      </c>
      <c r="AF1668" t="s">
        <v>25922</v>
      </c>
      <c r="AG1668" s="2" t="s">
        <v>57</v>
      </c>
      <c r="AH1668" t="s">
        <v>61</v>
      </c>
    </row>
    <row r="1669" spans="1:34" x14ac:dyDescent="0.15">
      <c r="A1669">
        <v>455</v>
      </c>
      <c r="B1669">
        <v>9</v>
      </c>
      <c r="F1669">
        <v>1</v>
      </c>
      <c r="X1669">
        <v>14</v>
      </c>
      <c r="Y1669" t="s">
        <v>26053</v>
      </c>
      <c r="Z1669" t="s">
        <v>25936</v>
      </c>
    </row>
    <row r="1670" spans="1:34" x14ac:dyDescent="0.15">
      <c r="A1670">
        <v>455</v>
      </c>
      <c r="B1670">
        <v>10</v>
      </c>
      <c r="L1670" t="s">
        <v>26927</v>
      </c>
      <c r="M1670" t="s">
        <v>26778</v>
      </c>
      <c r="N1670" t="s">
        <v>26777</v>
      </c>
      <c r="R1670">
        <v>21600</v>
      </c>
      <c r="S1670">
        <v>1963</v>
      </c>
      <c r="T1670" t="s">
        <v>26774</v>
      </c>
      <c r="U1670" t="s">
        <v>26773</v>
      </c>
      <c r="V1670" t="s">
        <v>26029</v>
      </c>
      <c r="W1670" t="s">
        <v>100</v>
      </c>
      <c r="AA1670">
        <v>21600</v>
      </c>
      <c r="AB1670">
        <v>0</v>
      </c>
      <c r="AC1670" s="2" t="s">
        <v>81</v>
      </c>
      <c r="AD1670" t="s">
        <v>84</v>
      </c>
      <c r="AE1670" s="2" t="s">
        <v>25923</v>
      </c>
      <c r="AF1670" t="s">
        <v>25922</v>
      </c>
      <c r="AG1670" s="2" t="s">
        <v>57</v>
      </c>
      <c r="AH1670" t="s">
        <v>61</v>
      </c>
    </row>
    <row r="1671" spans="1:34" x14ac:dyDescent="0.15">
      <c r="A1671">
        <v>455</v>
      </c>
      <c r="B1671">
        <v>10</v>
      </c>
      <c r="F1671">
        <v>1</v>
      </c>
      <c r="X1671">
        <v>20</v>
      </c>
      <c r="Y1671" t="s">
        <v>26060</v>
      </c>
      <c r="Z1671" t="s">
        <v>25936</v>
      </c>
    </row>
    <row r="1672" spans="1:34" x14ac:dyDescent="0.15">
      <c r="A1672">
        <v>455</v>
      </c>
      <c r="B1672">
        <v>11</v>
      </c>
      <c r="L1672" t="s">
        <v>26927</v>
      </c>
      <c r="M1672" t="s">
        <v>26778</v>
      </c>
      <c r="N1672" t="s">
        <v>26777</v>
      </c>
      <c r="R1672">
        <v>18000</v>
      </c>
      <c r="S1672">
        <v>1636</v>
      </c>
      <c r="T1672" t="s">
        <v>26774</v>
      </c>
      <c r="U1672" t="s">
        <v>26773</v>
      </c>
      <c r="V1672" t="s">
        <v>26029</v>
      </c>
      <c r="W1672" t="s">
        <v>100</v>
      </c>
      <c r="AA1672">
        <v>18000</v>
      </c>
      <c r="AB1672">
        <v>0</v>
      </c>
      <c r="AC1672" s="2" t="s">
        <v>81</v>
      </c>
      <c r="AD1672" t="s">
        <v>84</v>
      </c>
      <c r="AE1672" s="2" t="s">
        <v>25923</v>
      </c>
      <c r="AF1672" t="s">
        <v>25922</v>
      </c>
      <c r="AG1672" s="2" t="s">
        <v>57</v>
      </c>
      <c r="AH1672" t="s">
        <v>61</v>
      </c>
    </row>
    <row r="1673" spans="1:34" x14ac:dyDescent="0.15">
      <c r="A1673">
        <v>455</v>
      </c>
      <c r="B1673">
        <v>11</v>
      </c>
      <c r="F1673">
        <v>1</v>
      </c>
      <c r="X1673">
        <v>28</v>
      </c>
      <c r="Y1673" t="s">
        <v>26059</v>
      </c>
      <c r="Z1673" t="s">
        <v>25936</v>
      </c>
    </row>
    <row r="1674" spans="1:34" x14ac:dyDescent="0.15">
      <c r="A1674">
        <v>456</v>
      </c>
      <c r="G1674">
        <v>118</v>
      </c>
      <c r="H1674" s="5">
        <v>44347</v>
      </c>
      <c r="I1674">
        <v>1</v>
      </c>
      <c r="J1674">
        <v>21</v>
      </c>
      <c r="K1674" s="5">
        <v>44228</v>
      </c>
    </row>
    <row r="1675" spans="1:34" x14ac:dyDescent="0.15">
      <c r="A1675">
        <v>456</v>
      </c>
      <c r="B1675">
        <v>1</v>
      </c>
      <c r="L1675" t="s">
        <v>26927</v>
      </c>
      <c r="M1675" t="s">
        <v>26029</v>
      </c>
      <c r="N1675" t="s">
        <v>100</v>
      </c>
      <c r="R1675">
        <v>1642082</v>
      </c>
      <c r="S1675">
        <v>0</v>
      </c>
      <c r="T1675" s="2" t="s">
        <v>81</v>
      </c>
      <c r="U1675" t="s">
        <v>84</v>
      </c>
      <c r="V1675" t="s">
        <v>26055</v>
      </c>
      <c r="W1675" t="s">
        <v>26054</v>
      </c>
      <c r="AA1675">
        <v>1642082</v>
      </c>
      <c r="AB1675">
        <v>149280</v>
      </c>
      <c r="AC1675" t="s">
        <v>26049</v>
      </c>
      <c r="AD1675" t="s">
        <v>26048</v>
      </c>
      <c r="AE1675" s="2" t="s">
        <v>57</v>
      </c>
      <c r="AF1675" t="s">
        <v>61</v>
      </c>
      <c r="AG1675" s="2" t="s">
        <v>25918</v>
      </c>
      <c r="AH1675" t="s">
        <v>25917</v>
      </c>
    </row>
    <row r="1676" spans="1:34" x14ac:dyDescent="0.15">
      <c r="A1676">
        <v>456</v>
      </c>
      <c r="B1676">
        <v>1</v>
      </c>
      <c r="D1676">
        <v>1</v>
      </c>
      <c r="O1676">
        <v>1</v>
      </c>
      <c r="P1676" t="s">
        <v>26056</v>
      </c>
      <c r="Q1676" t="s">
        <v>25936</v>
      </c>
    </row>
    <row r="1677" spans="1:34" x14ac:dyDescent="0.15">
      <c r="A1677">
        <v>456</v>
      </c>
      <c r="B1677">
        <v>2</v>
      </c>
      <c r="L1677" t="s">
        <v>26927</v>
      </c>
      <c r="M1677" t="s">
        <v>26029</v>
      </c>
      <c r="N1677" t="s">
        <v>100</v>
      </c>
      <c r="R1677">
        <v>991728</v>
      </c>
      <c r="S1677">
        <v>0</v>
      </c>
      <c r="T1677" s="2" t="s">
        <v>81</v>
      </c>
      <c r="U1677" t="s">
        <v>84</v>
      </c>
      <c r="V1677" t="s">
        <v>26055</v>
      </c>
      <c r="W1677" t="s">
        <v>26054</v>
      </c>
      <c r="AA1677">
        <v>991728</v>
      </c>
      <c r="AB1677">
        <v>90157</v>
      </c>
      <c r="AC1677" t="s">
        <v>26049</v>
      </c>
      <c r="AD1677" t="s">
        <v>26048</v>
      </c>
      <c r="AE1677" s="2" t="s">
        <v>57</v>
      </c>
      <c r="AF1677" t="s">
        <v>61</v>
      </c>
      <c r="AG1677" s="2" t="s">
        <v>25918</v>
      </c>
      <c r="AH1677" t="s">
        <v>25917</v>
      </c>
    </row>
    <row r="1678" spans="1:34" x14ac:dyDescent="0.15">
      <c r="A1678">
        <v>456</v>
      </c>
      <c r="B1678">
        <v>2</v>
      </c>
      <c r="D1678">
        <v>1</v>
      </c>
      <c r="O1678">
        <v>14</v>
      </c>
      <c r="P1678" t="s">
        <v>26053</v>
      </c>
      <c r="Q1678" t="s">
        <v>25936</v>
      </c>
    </row>
    <row r="1679" spans="1:34" x14ac:dyDescent="0.15">
      <c r="A1679">
        <v>456</v>
      </c>
      <c r="B1679">
        <v>3</v>
      </c>
      <c r="L1679" t="s">
        <v>26927</v>
      </c>
      <c r="M1679" t="s">
        <v>26029</v>
      </c>
      <c r="N1679" t="s">
        <v>100</v>
      </c>
      <c r="R1679">
        <v>1295648</v>
      </c>
      <c r="S1679">
        <v>0</v>
      </c>
      <c r="T1679" s="2" t="s">
        <v>81</v>
      </c>
      <c r="U1679" t="s">
        <v>84</v>
      </c>
      <c r="V1679" t="s">
        <v>26051</v>
      </c>
      <c r="W1679" t="s">
        <v>26050</v>
      </c>
      <c r="AA1679">
        <v>1295648</v>
      </c>
      <c r="AB1679">
        <v>117786</v>
      </c>
      <c r="AC1679" t="s">
        <v>26049</v>
      </c>
      <c r="AD1679" t="s">
        <v>26048</v>
      </c>
      <c r="AE1679" s="2" t="s">
        <v>57</v>
      </c>
      <c r="AF1679" t="s">
        <v>61</v>
      </c>
      <c r="AG1679" s="2" t="s">
        <v>25918</v>
      </c>
      <c r="AH1679" t="s">
        <v>25917</v>
      </c>
    </row>
    <row r="1680" spans="1:34" x14ac:dyDescent="0.15">
      <c r="A1680">
        <v>456</v>
      </c>
      <c r="B1680">
        <v>3</v>
      </c>
      <c r="D1680">
        <v>1</v>
      </c>
      <c r="O1680">
        <v>22</v>
      </c>
      <c r="P1680" t="s">
        <v>111</v>
      </c>
      <c r="Q1680" t="s">
        <v>25936</v>
      </c>
    </row>
    <row r="1681" spans="1:34" x14ac:dyDescent="0.15">
      <c r="A1681">
        <v>456</v>
      </c>
      <c r="B1681">
        <v>4</v>
      </c>
      <c r="L1681" t="s">
        <v>26927</v>
      </c>
      <c r="M1681" t="s">
        <v>26029</v>
      </c>
      <c r="N1681" t="s">
        <v>100</v>
      </c>
      <c r="R1681">
        <v>843660</v>
      </c>
      <c r="S1681">
        <v>0</v>
      </c>
      <c r="T1681" s="2" t="s">
        <v>81</v>
      </c>
      <c r="U1681" t="s">
        <v>84</v>
      </c>
      <c r="V1681" t="s">
        <v>26051</v>
      </c>
      <c r="W1681" t="s">
        <v>26050</v>
      </c>
      <c r="AA1681">
        <v>843660</v>
      </c>
      <c r="AB1681">
        <v>76696</v>
      </c>
      <c r="AC1681" t="s">
        <v>26049</v>
      </c>
      <c r="AD1681" t="s">
        <v>26048</v>
      </c>
      <c r="AE1681" s="2" t="s">
        <v>57</v>
      </c>
      <c r="AF1681" t="s">
        <v>61</v>
      </c>
      <c r="AG1681" s="2" t="s">
        <v>25918</v>
      </c>
      <c r="AH1681" t="s">
        <v>25917</v>
      </c>
    </row>
    <row r="1682" spans="1:34" x14ac:dyDescent="0.15">
      <c r="A1682">
        <v>456</v>
      </c>
      <c r="B1682">
        <v>4</v>
      </c>
      <c r="D1682">
        <v>1</v>
      </c>
      <c r="O1682">
        <v>29</v>
      </c>
      <c r="P1682" t="s">
        <v>26028</v>
      </c>
      <c r="Q1682" t="s">
        <v>25936</v>
      </c>
    </row>
    <row r="1683" spans="1:34" x14ac:dyDescent="0.15">
      <c r="A1683">
        <v>456</v>
      </c>
      <c r="B1683">
        <v>5</v>
      </c>
      <c r="L1683" t="s">
        <v>26927</v>
      </c>
      <c r="M1683" t="s">
        <v>26776</v>
      </c>
      <c r="N1683" t="s">
        <v>26775</v>
      </c>
      <c r="R1683">
        <v>35200</v>
      </c>
      <c r="S1683">
        <v>3200</v>
      </c>
      <c r="T1683" t="s">
        <v>26774</v>
      </c>
      <c r="U1683" t="s">
        <v>26773</v>
      </c>
      <c r="V1683" t="s">
        <v>26029</v>
      </c>
      <c r="W1683" t="s">
        <v>100</v>
      </c>
      <c r="AA1683">
        <v>35200</v>
      </c>
      <c r="AB1683">
        <v>0</v>
      </c>
      <c r="AC1683" s="2" t="s">
        <v>81</v>
      </c>
      <c r="AD1683" t="s">
        <v>84</v>
      </c>
      <c r="AE1683" s="2" t="s">
        <v>25918</v>
      </c>
      <c r="AF1683" t="s">
        <v>25917</v>
      </c>
      <c r="AG1683" s="2" t="s">
        <v>57</v>
      </c>
      <c r="AH1683" t="s">
        <v>61</v>
      </c>
    </row>
    <row r="1684" spans="1:34" x14ac:dyDescent="0.15">
      <c r="A1684">
        <v>456</v>
      </c>
      <c r="B1684">
        <v>5</v>
      </c>
      <c r="F1684">
        <v>1</v>
      </c>
      <c r="X1684">
        <v>14</v>
      </c>
      <c r="Y1684" t="s">
        <v>26053</v>
      </c>
      <c r="Z1684" t="s">
        <v>25936</v>
      </c>
    </row>
    <row r="1685" spans="1:34" x14ac:dyDescent="0.15">
      <c r="A1685">
        <v>456</v>
      </c>
      <c r="B1685">
        <v>6</v>
      </c>
      <c r="L1685" t="s">
        <v>26927</v>
      </c>
      <c r="M1685" t="s">
        <v>26776</v>
      </c>
      <c r="N1685" t="s">
        <v>26775</v>
      </c>
      <c r="R1685">
        <v>24960</v>
      </c>
      <c r="S1685">
        <v>2269</v>
      </c>
      <c r="T1685" t="s">
        <v>26774</v>
      </c>
      <c r="U1685" t="s">
        <v>26773</v>
      </c>
      <c r="V1685" t="s">
        <v>26029</v>
      </c>
      <c r="W1685" t="s">
        <v>100</v>
      </c>
      <c r="AA1685">
        <v>24960</v>
      </c>
      <c r="AB1685">
        <v>0</v>
      </c>
      <c r="AC1685" s="2" t="s">
        <v>81</v>
      </c>
      <c r="AD1685" t="s">
        <v>84</v>
      </c>
      <c r="AE1685" s="2" t="s">
        <v>25918</v>
      </c>
      <c r="AF1685" t="s">
        <v>25917</v>
      </c>
      <c r="AG1685" s="2" t="s">
        <v>57</v>
      </c>
      <c r="AH1685" t="s">
        <v>61</v>
      </c>
    </row>
    <row r="1686" spans="1:34" x14ac:dyDescent="0.15">
      <c r="A1686">
        <v>456</v>
      </c>
      <c r="B1686">
        <v>6</v>
      </c>
      <c r="F1686">
        <v>1</v>
      </c>
      <c r="X1686">
        <v>1</v>
      </c>
      <c r="Y1686" t="s">
        <v>26056</v>
      </c>
      <c r="Z1686" t="s">
        <v>25936</v>
      </c>
    </row>
    <row r="1687" spans="1:34" x14ac:dyDescent="0.15">
      <c r="A1687">
        <v>457</v>
      </c>
      <c r="G1687">
        <v>119</v>
      </c>
      <c r="H1687" s="5">
        <v>44347</v>
      </c>
      <c r="I1687">
        <v>1</v>
      </c>
      <c r="J1687">
        <v>21</v>
      </c>
      <c r="K1687" s="5">
        <v>44228</v>
      </c>
    </row>
    <row r="1688" spans="1:34" x14ac:dyDescent="0.15">
      <c r="A1688">
        <v>457</v>
      </c>
      <c r="B1688">
        <v>1</v>
      </c>
      <c r="L1688" t="s">
        <v>26926</v>
      </c>
      <c r="M1688" t="s">
        <v>25939</v>
      </c>
      <c r="N1688" t="s">
        <v>66</v>
      </c>
      <c r="R1688">
        <v>1259966</v>
      </c>
      <c r="S1688">
        <v>0</v>
      </c>
      <c r="T1688" s="2" t="s">
        <v>81</v>
      </c>
      <c r="U1688" t="s">
        <v>84</v>
      </c>
      <c r="V1688" t="s">
        <v>26029</v>
      </c>
      <c r="W1688" t="s">
        <v>100</v>
      </c>
      <c r="AA1688">
        <v>1259966</v>
      </c>
      <c r="AB1688">
        <v>0</v>
      </c>
      <c r="AC1688" s="2" t="s">
        <v>81</v>
      </c>
      <c r="AD1688" t="s">
        <v>84</v>
      </c>
      <c r="AE1688" s="2" t="s">
        <v>57</v>
      </c>
      <c r="AF1688" t="s">
        <v>61</v>
      </c>
      <c r="AG1688" s="2" t="s">
        <v>57</v>
      </c>
      <c r="AH1688" t="s">
        <v>61</v>
      </c>
    </row>
    <row r="1689" spans="1:34" x14ac:dyDescent="0.15">
      <c r="A1689">
        <v>457</v>
      </c>
      <c r="B1689">
        <v>1</v>
      </c>
      <c r="D1689">
        <v>1</v>
      </c>
      <c r="O1689">
        <v>40</v>
      </c>
      <c r="P1689" t="s">
        <v>25976</v>
      </c>
      <c r="Q1689" t="s">
        <v>25936</v>
      </c>
    </row>
    <row r="1690" spans="1:34" x14ac:dyDescent="0.15">
      <c r="A1690">
        <v>457</v>
      </c>
      <c r="B1690">
        <v>1</v>
      </c>
      <c r="F1690">
        <v>1</v>
      </c>
      <c r="X1690">
        <v>4</v>
      </c>
      <c r="Y1690" t="s">
        <v>26046</v>
      </c>
      <c r="Z1690" t="s">
        <v>25936</v>
      </c>
    </row>
    <row r="1691" spans="1:34" x14ac:dyDescent="0.15">
      <c r="A1691">
        <v>457</v>
      </c>
      <c r="B1691">
        <v>2</v>
      </c>
      <c r="L1691" t="s">
        <v>26926</v>
      </c>
      <c r="M1691" s="4" t="s">
        <v>26031</v>
      </c>
      <c r="N1691" t="s">
        <v>26030</v>
      </c>
      <c r="R1691">
        <v>840</v>
      </c>
      <c r="S1691">
        <v>76</v>
      </c>
      <c r="T1691" t="s">
        <v>25972</v>
      </c>
      <c r="U1691" t="s">
        <v>25971</v>
      </c>
      <c r="V1691" t="s">
        <v>26029</v>
      </c>
      <c r="W1691" t="s">
        <v>100</v>
      </c>
      <c r="AA1691">
        <v>840</v>
      </c>
      <c r="AB1691">
        <v>0</v>
      </c>
      <c r="AC1691" s="2" t="s">
        <v>81</v>
      </c>
      <c r="AD1691" t="s">
        <v>84</v>
      </c>
      <c r="AE1691" s="2" t="s">
        <v>25923</v>
      </c>
      <c r="AF1691" t="s">
        <v>25922</v>
      </c>
      <c r="AG1691" s="2" t="s">
        <v>57</v>
      </c>
      <c r="AH1691" t="s">
        <v>61</v>
      </c>
    </row>
    <row r="1692" spans="1:34" x14ac:dyDescent="0.15">
      <c r="A1692">
        <v>457</v>
      </c>
      <c r="B1692">
        <v>2</v>
      </c>
      <c r="F1692">
        <v>1</v>
      </c>
      <c r="X1692">
        <v>4</v>
      </c>
      <c r="Y1692" t="s">
        <v>26046</v>
      </c>
      <c r="Z1692" t="s">
        <v>25936</v>
      </c>
    </row>
    <row r="1693" spans="1:34" x14ac:dyDescent="0.15">
      <c r="A1693">
        <v>458</v>
      </c>
      <c r="G1693">
        <v>120</v>
      </c>
      <c r="H1693" s="5">
        <v>44347</v>
      </c>
      <c r="I1693">
        <v>1</v>
      </c>
      <c r="J1693">
        <v>21</v>
      </c>
      <c r="K1693" s="5">
        <v>44228</v>
      </c>
    </row>
    <row r="1694" spans="1:34" x14ac:dyDescent="0.15">
      <c r="A1694">
        <v>458</v>
      </c>
      <c r="B1694">
        <v>1</v>
      </c>
      <c r="L1694" t="s">
        <v>26925</v>
      </c>
      <c r="M1694" t="s">
        <v>25939</v>
      </c>
      <c r="N1694" t="s">
        <v>66</v>
      </c>
      <c r="R1694">
        <v>1612363</v>
      </c>
      <c r="S1694">
        <v>0</v>
      </c>
      <c r="T1694" s="2" t="s">
        <v>81</v>
      </c>
      <c r="U1694" t="s">
        <v>84</v>
      </c>
      <c r="V1694" t="s">
        <v>26029</v>
      </c>
      <c r="W1694" t="s">
        <v>100</v>
      </c>
      <c r="AA1694">
        <v>1612363</v>
      </c>
      <c r="AB1694">
        <v>0</v>
      </c>
      <c r="AC1694" s="2" t="s">
        <v>81</v>
      </c>
      <c r="AD1694" t="s">
        <v>84</v>
      </c>
      <c r="AE1694" s="2" t="s">
        <v>57</v>
      </c>
      <c r="AF1694" t="s">
        <v>61</v>
      </c>
      <c r="AG1694" s="2" t="s">
        <v>57</v>
      </c>
      <c r="AH1694" t="s">
        <v>61</v>
      </c>
    </row>
    <row r="1695" spans="1:34" x14ac:dyDescent="0.15">
      <c r="A1695">
        <v>458</v>
      </c>
      <c r="B1695">
        <v>1</v>
      </c>
      <c r="D1695">
        <v>1</v>
      </c>
      <c r="O1695">
        <v>10</v>
      </c>
      <c r="P1695" t="s">
        <v>25978</v>
      </c>
      <c r="Q1695" t="s">
        <v>25936</v>
      </c>
    </row>
    <row r="1696" spans="1:34" x14ac:dyDescent="0.15">
      <c r="A1696">
        <v>458</v>
      </c>
      <c r="B1696">
        <v>1</v>
      </c>
      <c r="F1696">
        <v>1</v>
      </c>
      <c r="X1696">
        <v>5</v>
      </c>
      <c r="Y1696" t="s">
        <v>26042</v>
      </c>
      <c r="Z1696" t="s">
        <v>25936</v>
      </c>
    </row>
    <row r="1697" spans="1:34" x14ac:dyDescent="0.15">
      <c r="A1697">
        <v>458</v>
      </c>
      <c r="B1697">
        <v>2</v>
      </c>
      <c r="L1697" t="s">
        <v>26925</v>
      </c>
      <c r="M1697" s="4" t="s">
        <v>26031</v>
      </c>
      <c r="N1697" t="s">
        <v>26030</v>
      </c>
      <c r="R1697">
        <v>840</v>
      </c>
      <c r="S1697">
        <v>76</v>
      </c>
      <c r="T1697" t="s">
        <v>25972</v>
      </c>
      <c r="U1697" t="s">
        <v>25971</v>
      </c>
      <c r="V1697" t="s">
        <v>26029</v>
      </c>
      <c r="W1697" t="s">
        <v>100</v>
      </c>
      <c r="AA1697">
        <v>840</v>
      </c>
      <c r="AB1697">
        <v>0</v>
      </c>
      <c r="AC1697" s="2" t="s">
        <v>81</v>
      </c>
      <c r="AD1697" t="s">
        <v>84</v>
      </c>
      <c r="AE1697" s="2" t="s">
        <v>25932</v>
      </c>
      <c r="AF1697" t="s">
        <v>25931</v>
      </c>
      <c r="AG1697" s="2" t="s">
        <v>57</v>
      </c>
      <c r="AH1697" t="s">
        <v>61</v>
      </c>
    </row>
    <row r="1698" spans="1:34" x14ac:dyDescent="0.15">
      <c r="A1698">
        <v>458</v>
      </c>
      <c r="B1698">
        <v>2</v>
      </c>
      <c r="F1698">
        <v>1</v>
      </c>
      <c r="X1698">
        <v>5</v>
      </c>
      <c r="Y1698" t="s">
        <v>26042</v>
      </c>
      <c r="Z1698" t="s">
        <v>25936</v>
      </c>
    </row>
    <row r="1699" spans="1:34" x14ac:dyDescent="0.15">
      <c r="A1699">
        <v>459</v>
      </c>
      <c r="G1699">
        <v>121</v>
      </c>
      <c r="H1699" s="5">
        <v>44347</v>
      </c>
      <c r="I1699">
        <v>1</v>
      </c>
      <c r="J1699">
        <v>21</v>
      </c>
      <c r="K1699" s="5">
        <v>44228</v>
      </c>
    </row>
    <row r="1700" spans="1:34" x14ac:dyDescent="0.15">
      <c r="A1700">
        <v>459</v>
      </c>
      <c r="B1700">
        <v>1</v>
      </c>
      <c r="L1700" t="s">
        <v>26924</v>
      </c>
      <c r="M1700" t="s">
        <v>25980</v>
      </c>
      <c r="N1700" t="s">
        <v>25979</v>
      </c>
      <c r="R1700">
        <v>11429498</v>
      </c>
      <c r="S1700">
        <v>0</v>
      </c>
      <c r="T1700" s="2" t="s">
        <v>81</v>
      </c>
      <c r="U1700" t="s">
        <v>84</v>
      </c>
      <c r="V1700" t="s">
        <v>26029</v>
      </c>
      <c r="W1700" t="s">
        <v>100</v>
      </c>
      <c r="AA1700">
        <v>11429498</v>
      </c>
      <c r="AB1700">
        <v>0</v>
      </c>
      <c r="AC1700" s="2" t="s">
        <v>81</v>
      </c>
      <c r="AD1700" t="s">
        <v>84</v>
      </c>
      <c r="AE1700" s="2" t="s">
        <v>57</v>
      </c>
      <c r="AF1700" t="s">
        <v>61</v>
      </c>
      <c r="AG1700" s="2" t="s">
        <v>57</v>
      </c>
      <c r="AH1700" t="s">
        <v>61</v>
      </c>
    </row>
    <row r="1701" spans="1:34" x14ac:dyDescent="0.15">
      <c r="A1701">
        <v>459</v>
      </c>
      <c r="B1701">
        <v>1</v>
      </c>
      <c r="F1701">
        <v>1</v>
      </c>
      <c r="X1701">
        <v>12</v>
      </c>
      <c r="Y1701" t="s">
        <v>26035</v>
      </c>
      <c r="Z1701" t="s">
        <v>25936</v>
      </c>
    </row>
    <row r="1702" spans="1:34" x14ac:dyDescent="0.15">
      <c r="A1702">
        <v>460</v>
      </c>
      <c r="G1702">
        <v>122</v>
      </c>
      <c r="H1702" s="5">
        <v>44347</v>
      </c>
      <c r="I1702">
        <v>1</v>
      </c>
      <c r="J1702">
        <v>21</v>
      </c>
      <c r="K1702" s="5">
        <v>44228</v>
      </c>
    </row>
    <row r="1703" spans="1:34" x14ac:dyDescent="0.15">
      <c r="A1703">
        <v>460</v>
      </c>
      <c r="B1703">
        <v>1</v>
      </c>
      <c r="L1703" t="s">
        <v>26923</v>
      </c>
      <c r="M1703" t="s">
        <v>25939</v>
      </c>
      <c r="N1703" t="s">
        <v>66</v>
      </c>
      <c r="R1703">
        <v>450903</v>
      </c>
      <c r="S1703">
        <v>0</v>
      </c>
      <c r="T1703" s="2" t="s">
        <v>81</v>
      </c>
      <c r="U1703" t="s">
        <v>84</v>
      </c>
      <c r="V1703" t="s">
        <v>26029</v>
      </c>
      <c r="W1703" t="s">
        <v>100</v>
      </c>
      <c r="AA1703">
        <v>450903</v>
      </c>
      <c r="AB1703">
        <v>0</v>
      </c>
      <c r="AC1703" s="2" t="s">
        <v>81</v>
      </c>
      <c r="AD1703" t="s">
        <v>84</v>
      </c>
      <c r="AE1703" s="2" t="s">
        <v>57</v>
      </c>
      <c r="AF1703" t="s">
        <v>61</v>
      </c>
      <c r="AG1703" s="2" t="s">
        <v>57</v>
      </c>
      <c r="AH1703" t="s">
        <v>61</v>
      </c>
    </row>
    <row r="1704" spans="1:34" x14ac:dyDescent="0.15">
      <c r="A1704">
        <v>460</v>
      </c>
      <c r="B1704">
        <v>1</v>
      </c>
      <c r="D1704">
        <v>1</v>
      </c>
      <c r="O1704">
        <v>20</v>
      </c>
      <c r="P1704" t="s">
        <v>25958</v>
      </c>
      <c r="Q1704" t="s">
        <v>25936</v>
      </c>
    </row>
    <row r="1705" spans="1:34" x14ac:dyDescent="0.15">
      <c r="A1705">
        <v>460</v>
      </c>
      <c r="B1705">
        <v>1</v>
      </c>
      <c r="F1705">
        <v>1</v>
      </c>
      <c r="X1705">
        <v>24</v>
      </c>
      <c r="Y1705" t="s">
        <v>26033</v>
      </c>
      <c r="Z1705" t="s">
        <v>25936</v>
      </c>
    </row>
    <row r="1706" spans="1:34" x14ac:dyDescent="0.15">
      <c r="A1706">
        <v>460</v>
      </c>
      <c r="B1706">
        <v>2</v>
      </c>
      <c r="L1706" t="s">
        <v>26923</v>
      </c>
      <c r="M1706" s="4" t="s">
        <v>26031</v>
      </c>
      <c r="N1706" t="s">
        <v>26030</v>
      </c>
      <c r="R1706">
        <v>630</v>
      </c>
      <c r="S1706">
        <v>57</v>
      </c>
      <c r="T1706" t="s">
        <v>25972</v>
      </c>
      <c r="U1706" t="s">
        <v>25971</v>
      </c>
      <c r="V1706" t="s">
        <v>26029</v>
      </c>
      <c r="W1706" t="s">
        <v>100</v>
      </c>
      <c r="AA1706">
        <v>630</v>
      </c>
      <c r="AB1706">
        <v>0</v>
      </c>
      <c r="AC1706" s="2" t="s">
        <v>81</v>
      </c>
      <c r="AD1706" t="s">
        <v>84</v>
      </c>
      <c r="AE1706" s="2" t="s">
        <v>25929</v>
      </c>
      <c r="AF1706" t="s">
        <v>25928</v>
      </c>
      <c r="AG1706" s="2" t="s">
        <v>57</v>
      </c>
      <c r="AH1706" t="s">
        <v>61</v>
      </c>
    </row>
    <row r="1707" spans="1:34" x14ac:dyDescent="0.15">
      <c r="A1707">
        <v>460</v>
      </c>
      <c r="B1707">
        <v>2</v>
      </c>
      <c r="F1707">
        <v>1</v>
      </c>
      <c r="X1707">
        <v>24</v>
      </c>
      <c r="Y1707" t="s">
        <v>26033</v>
      </c>
      <c r="Z1707" t="s">
        <v>25936</v>
      </c>
    </row>
    <row r="1708" spans="1:34" x14ac:dyDescent="0.15">
      <c r="A1708">
        <v>461</v>
      </c>
      <c r="G1708">
        <v>123</v>
      </c>
      <c r="H1708" s="5">
        <v>44347</v>
      </c>
      <c r="I1708">
        <v>1</v>
      </c>
      <c r="J1708">
        <v>21</v>
      </c>
      <c r="K1708" s="5">
        <v>44228</v>
      </c>
    </row>
    <row r="1709" spans="1:34" x14ac:dyDescent="0.15">
      <c r="A1709">
        <v>461</v>
      </c>
      <c r="B1709">
        <v>1</v>
      </c>
      <c r="L1709" t="s">
        <v>26922</v>
      </c>
      <c r="M1709" t="s">
        <v>25939</v>
      </c>
      <c r="N1709" t="s">
        <v>66</v>
      </c>
      <c r="R1709">
        <v>479283</v>
      </c>
      <c r="S1709">
        <v>0</v>
      </c>
      <c r="T1709" s="2" t="s">
        <v>81</v>
      </c>
      <c r="U1709" t="s">
        <v>84</v>
      </c>
      <c r="V1709" t="s">
        <v>26029</v>
      </c>
      <c r="W1709" t="s">
        <v>100</v>
      </c>
      <c r="AA1709">
        <v>479283</v>
      </c>
      <c r="AB1709">
        <v>0</v>
      </c>
      <c r="AC1709" s="2" t="s">
        <v>81</v>
      </c>
      <c r="AD1709" t="s">
        <v>84</v>
      </c>
      <c r="AE1709" s="2" t="s">
        <v>57</v>
      </c>
      <c r="AF1709" t="s">
        <v>61</v>
      </c>
      <c r="AG1709" s="2" t="s">
        <v>57</v>
      </c>
      <c r="AH1709" t="s">
        <v>61</v>
      </c>
    </row>
    <row r="1710" spans="1:34" x14ac:dyDescent="0.15">
      <c r="A1710">
        <v>461</v>
      </c>
      <c r="B1710">
        <v>1</v>
      </c>
      <c r="D1710">
        <v>1</v>
      </c>
      <c r="O1710">
        <v>50</v>
      </c>
      <c r="P1710" t="s">
        <v>25975</v>
      </c>
      <c r="Q1710" t="s">
        <v>25936</v>
      </c>
    </row>
    <row r="1711" spans="1:34" x14ac:dyDescent="0.15">
      <c r="A1711">
        <v>461</v>
      </c>
      <c r="B1711">
        <v>1</v>
      </c>
      <c r="F1711">
        <v>1</v>
      </c>
      <c r="X1711">
        <v>29</v>
      </c>
      <c r="Y1711" t="s">
        <v>26028</v>
      </c>
      <c r="Z1711" t="s">
        <v>25936</v>
      </c>
    </row>
    <row r="1712" spans="1:34" x14ac:dyDescent="0.15">
      <c r="A1712">
        <v>461</v>
      </c>
      <c r="B1712">
        <v>2</v>
      </c>
      <c r="L1712" t="s">
        <v>26922</v>
      </c>
      <c r="M1712" s="4" t="s">
        <v>26031</v>
      </c>
      <c r="N1712" t="s">
        <v>26030</v>
      </c>
      <c r="R1712">
        <v>210</v>
      </c>
      <c r="S1712">
        <v>19</v>
      </c>
      <c r="T1712" t="s">
        <v>25972</v>
      </c>
      <c r="U1712" t="s">
        <v>25971</v>
      </c>
      <c r="V1712" t="s">
        <v>26029</v>
      </c>
      <c r="W1712" t="s">
        <v>100</v>
      </c>
      <c r="AA1712">
        <v>210</v>
      </c>
      <c r="AB1712">
        <v>0</v>
      </c>
      <c r="AC1712" s="2" t="s">
        <v>81</v>
      </c>
      <c r="AD1712" t="s">
        <v>84</v>
      </c>
      <c r="AE1712" s="2" t="s">
        <v>25918</v>
      </c>
      <c r="AF1712" t="s">
        <v>25917</v>
      </c>
      <c r="AG1712" s="2" t="s">
        <v>57</v>
      </c>
      <c r="AH1712" t="s">
        <v>61</v>
      </c>
    </row>
    <row r="1713" spans="1:34" x14ac:dyDescent="0.15">
      <c r="A1713">
        <v>461</v>
      </c>
      <c r="B1713">
        <v>2</v>
      </c>
      <c r="F1713">
        <v>1</v>
      </c>
      <c r="X1713">
        <v>29</v>
      </c>
      <c r="Y1713" t="s">
        <v>26028</v>
      </c>
      <c r="Z1713" t="s">
        <v>25936</v>
      </c>
    </row>
    <row r="1714" spans="1:34" x14ac:dyDescent="0.15">
      <c r="A1714">
        <v>462</v>
      </c>
      <c r="G1714">
        <v>124</v>
      </c>
      <c r="H1714" s="5">
        <v>44347</v>
      </c>
      <c r="I1714">
        <v>1</v>
      </c>
      <c r="J1714">
        <v>21</v>
      </c>
      <c r="K1714" s="5">
        <v>44228</v>
      </c>
    </row>
    <row r="1715" spans="1:34" x14ac:dyDescent="0.15">
      <c r="A1715">
        <v>462</v>
      </c>
      <c r="B1715">
        <v>1</v>
      </c>
      <c r="L1715" t="s">
        <v>26921</v>
      </c>
      <c r="M1715" t="s">
        <v>25939</v>
      </c>
      <c r="N1715" t="s">
        <v>26038</v>
      </c>
      <c r="R1715">
        <v>641884</v>
      </c>
      <c r="S1715">
        <v>0</v>
      </c>
      <c r="T1715" s="2" t="s">
        <v>81</v>
      </c>
      <c r="U1715" t="s">
        <v>84</v>
      </c>
      <c r="V1715" t="s">
        <v>26029</v>
      </c>
      <c r="W1715" t="s">
        <v>100</v>
      </c>
      <c r="AA1715">
        <v>641884</v>
      </c>
      <c r="AB1715">
        <v>0</v>
      </c>
      <c r="AC1715" s="2" t="s">
        <v>81</v>
      </c>
      <c r="AD1715" t="s">
        <v>84</v>
      </c>
      <c r="AE1715" s="2" t="s">
        <v>57</v>
      </c>
      <c r="AF1715" t="s">
        <v>61</v>
      </c>
      <c r="AG1715" s="2" t="s">
        <v>57</v>
      </c>
      <c r="AH1715" t="s">
        <v>61</v>
      </c>
    </row>
    <row r="1716" spans="1:34" x14ac:dyDescent="0.15">
      <c r="A1716">
        <v>462</v>
      </c>
      <c r="B1716">
        <v>1</v>
      </c>
      <c r="F1716">
        <v>1</v>
      </c>
      <c r="X1716">
        <v>10</v>
      </c>
      <c r="Y1716" t="s">
        <v>26037</v>
      </c>
      <c r="Z1716" t="s">
        <v>25936</v>
      </c>
    </row>
    <row r="1717" spans="1:34" x14ac:dyDescent="0.15">
      <c r="A1717">
        <v>463</v>
      </c>
      <c r="G1717">
        <v>125</v>
      </c>
      <c r="H1717" s="5">
        <v>44347</v>
      </c>
      <c r="I1717">
        <v>1</v>
      </c>
      <c r="J1717">
        <v>21</v>
      </c>
      <c r="K1717" s="5">
        <v>44228</v>
      </c>
    </row>
    <row r="1718" spans="1:34" x14ac:dyDescent="0.15">
      <c r="A1718">
        <v>463</v>
      </c>
      <c r="B1718">
        <v>1</v>
      </c>
      <c r="L1718" t="s">
        <v>26920</v>
      </c>
      <c r="M1718" s="4" t="s">
        <v>26017</v>
      </c>
      <c r="N1718" t="s">
        <v>26016</v>
      </c>
      <c r="R1718">
        <v>72576</v>
      </c>
      <c r="S1718">
        <v>6597</v>
      </c>
      <c r="T1718" t="s">
        <v>25972</v>
      </c>
      <c r="U1718" t="s">
        <v>25971</v>
      </c>
      <c r="V1718" t="s">
        <v>25997</v>
      </c>
      <c r="W1718" t="s">
        <v>25996</v>
      </c>
      <c r="AA1718">
        <v>72576</v>
      </c>
      <c r="AB1718">
        <v>0</v>
      </c>
      <c r="AC1718" s="2" t="s">
        <v>81</v>
      </c>
      <c r="AD1718" t="s">
        <v>84</v>
      </c>
      <c r="AE1718" s="2" t="s">
        <v>25932</v>
      </c>
      <c r="AF1718" t="s">
        <v>25931</v>
      </c>
      <c r="AG1718" s="2" t="s">
        <v>57</v>
      </c>
      <c r="AH1718" t="s">
        <v>61</v>
      </c>
    </row>
    <row r="1719" spans="1:34" x14ac:dyDescent="0.15">
      <c r="A1719">
        <v>463</v>
      </c>
      <c r="B1719">
        <v>1</v>
      </c>
      <c r="F1719">
        <v>1</v>
      </c>
      <c r="X1719">
        <v>8</v>
      </c>
      <c r="Y1719" t="s">
        <v>26015</v>
      </c>
      <c r="Z1719" t="s">
        <v>25936</v>
      </c>
    </row>
    <row r="1720" spans="1:34" x14ac:dyDescent="0.15">
      <c r="A1720">
        <v>463</v>
      </c>
      <c r="B1720">
        <v>2</v>
      </c>
      <c r="L1720" t="s">
        <v>26920</v>
      </c>
      <c r="M1720" s="4" t="s">
        <v>26017</v>
      </c>
      <c r="N1720" t="s">
        <v>26016</v>
      </c>
      <c r="R1720">
        <v>135474</v>
      </c>
      <c r="S1720">
        <v>12315</v>
      </c>
      <c r="T1720" t="s">
        <v>25972</v>
      </c>
      <c r="U1720" t="s">
        <v>25971</v>
      </c>
      <c r="V1720" t="s">
        <v>25997</v>
      </c>
      <c r="W1720" t="s">
        <v>25996</v>
      </c>
      <c r="AA1720">
        <v>135474</v>
      </c>
      <c r="AB1720">
        <v>0</v>
      </c>
      <c r="AC1720" s="2" t="s">
        <v>81</v>
      </c>
      <c r="AD1720" t="s">
        <v>84</v>
      </c>
      <c r="AE1720" s="2" t="s">
        <v>25932</v>
      </c>
      <c r="AF1720" t="s">
        <v>25931</v>
      </c>
      <c r="AG1720" s="2" t="s">
        <v>57</v>
      </c>
      <c r="AH1720" t="s">
        <v>61</v>
      </c>
    </row>
    <row r="1721" spans="1:34" x14ac:dyDescent="0.15">
      <c r="A1721">
        <v>463</v>
      </c>
      <c r="B1721">
        <v>2</v>
      </c>
      <c r="F1721">
        <v>1</v>
      </c>
      <c r="X1721">
        <v>2</v>
      </c>
      <c r="Y1721" t="s">
        <v>26013</v>
      </c>
      <c r="Z1721" t="s">
        <v>25936</v>
      </c>
    </row>
    <row r="1722" spans="1:34" x14ac:dyDescent="0.15">
      <c r="A1722">
        <v>464</v>
      </c>
      <c r="G1722">
        <v>126</v>
      </c>
      <c r="H1722" s="5">
        <v>44347</v>
      </c>
      <c r="I1722">
        <v>1</v>
      </c>
      <c r="J1722">
        <v>21</v>
      </c>
      <c r="K1722" s="5">
        <v>44228</v>
      </c>
    </row>
    <row r="1723" spans="1:34" x14ac:dyDescent="0.15">
      <c r="A1723">
        <v>464</v>
      </c>
      <c r="B1723">
        <v>1</v>
      </c>
      <c r="L1723" t="s">
        <v>26920</v>
      </c>
      <c r="M1723" s="4" t="s">
        <v>26017</v>
      </c>
      <c r="N1723" t="s">
        <v>26016</v>
      </c>
      <c r="R1723">
        <v>4270793</v>
      </c>
      <c r="S1723">
        <v>388253</v>
      </c>
      <c r="T1723" t="s">
        <v>25972</v>
      </c>
      <c r="U1723" t="s">
        <v>25971</v>
      </c>
      <c r="V1723" t="s">
        <v>25997</v>
      </c>
      <c r="W1723" t="s">
        <v>25996</v>
      </c>
      <c r="AA1723">
        <v>4270793</v>
      </c>
      <c r="AB1723">
        <v>0</v>
      </c>
      <c r="AC1723" s="2" t="s">
        <v>81</v>
      </c>
      <c r="AD1723" t="s">
        <v>84</v>
      </c>
      <c r="AE1723" s="2" t="s">
        <v>25929</v>
      </c>
      <c r="AF1723" t="s">
        <v>25928</v>
      </c>
      <c r="AG1723" s="2" t="s">
        <v>57</v>
      </c>
      <c r="AH1723" t="s">
        <v>61</v>
      </c>
    </row>
    <row r="1724" spans="1:34" x14ac:dyDescent="0.15">
      <c r="A1724">
        <v>464</v>
      </c>
      <c r="B1724">
        <v>1</v>
      </c>
      <c r="F1724">
        <v>1</v>
      </c>
      <c r="X1724">
        <v>11</v>
      </c>
      <c r="Y1724" t="s">
        <v>26025</v>
      </c>
      <c r="Z1724" t="s">
        <v>25936</v>
      </c>
    </row>
    <row r="1725" spans="1:34" x14ac:dyDescent="0.15">
      <c r="A1725">
        <v>464</v>
      </c>
      <c r="B1725">
        <v>2</v>
      </c>
      <c r="L1725" t="s">
        <v>26920</v>
      </c>
      <c r="M1725" s="4" t="s">
        <v>26017</v>
      </c>
      <c r="N1725" t="s">
        <v>26016</v>
      </c>
      <c r="R1725">
        <v>6139435</v>
      </c>
      <c r="S1725">
        <v>558130</v>
      </c>
      <c r="T1725" t="s">
        <v>25972</v>
      </c>
      <c r="U1725" t="s">
        <v>25971</v>
      </c>
      <c r="V1725" t="s">
        <v>25997</v>
      </c>
      <c r="W1725" t="s">
        <v>25996</v>
      </c>
      <c r="AA1725">
        <v>6139435</v>
      </c>
      <c r="AB1725">
        <v>0</v>
      </c>
      <c r="AC1725" s="2" t="s">
        <v>81</v>
      </c>
      <c r="AD1725" t="s">
        <v>84</v>
      </c>
      <c r="AE1725" s="2" t="s">
        <v>25929</v>
      </c>
      <c r="AF1725" t="s">
        <v>25928</v>
      </c>
      <c r="AG1725" s="2" t="s">
        <v>57</v>
      </c>
      <c r="AH1725" t="s">
        <v>61</v>
      </c>
    </row>
    <row r="1726" spans="1:34" x14ac:dyDescent="0.15">
      <c r="A1726">
        <v>464</v>
      </c>
      <c r="B1726">
        <v>2</v>
      </c>
      <c r="F1726">
        <v>1</v>
      </c>
      <c r="X1726">
        <v>1</v>
      </c>
      <c r="Y1726" t="s">
        <v>26026</v>
      </c>
      <c r="Z1726" t="s">
        <v>25936</v>
      </c>
    </row>
    <row r="1727" spans="1:34" x14ac:dyDescent="0.15">
      <c r="A1727">
        <v>464</v>
      </c>
      <c r="B1727">
        <v>3</v>
      </c>
      <c r="L1727" t="s">
        <v>26920</v>
      </c>
      <c r="M1727" t="s">
        <v>25997</v>
      </c>
      <c r="N1727" t="s">
        <v>25996</v>
      </c>
      <c r="R1727">
        <v>42386</v>
      </c>
      <c r="S1727">
        <v>0</v>
      </c>
      <c r="T1727" s="2" t="s">
        <v>81</v>
      </c>
      <c r="U1727" t="s">
        <v>84</v>
      </c>
      <c r="V1727" s="4" t="s">
        <v>26022</v>
      </c>
      <c r="W1727" t="s">
        <v>26021</v>
      </c>
      <c r="AA1727">
        <v>42386</v>
      </c>
      <c r="AB1727">
        <v>3853</v>
      </c>
      <c r="AC1727" t="s">
        <v>26020</v>
      </c>
      <c r="AD1727" t="s">
        <v>26019</v>
      </c>
      <c r="AE1727" s="2" t="s">
        <v>57</v>
      </c>
      <c r="AF1727" t="s">
        <v>61</v>
      </c>
      <c r="AG1727" s="2" t="s">
        <v>25929</v>
      </c>
      <c r="AH1727" t="s">
        <v>25928</v>
      </c>
    </row>
    <row r="1728" spans="1:34" x14ac:dyDescent="0.15">
      <c r="A1728">
        <v>464</v>
      </c>
      <c r="B1728">
        <v>3</v>
      </c>
      <c r="D1728">
        <v>1</v>
      </c>
      <c r="O1728">
        <v>11</v>
      </c>
      <c r="P1728" t="s">
        <v>26025</v>
      </c>
      <c r="Q1728" t="s">
        <v>25936</v>
      </c>
    </row>
    <row r="1729" spans="1:34" x14ac:dyDescent="0.15">
      <c r="A1729">
        <v>464</v>
      </c>
      <c r="B1729">
        <v>4</v>
      </c>
      <c r="L1729" t="s">
        <v>26920</v>
      </c>
      <c r="M1729" s="4" t="s">
        <v>26017</v>
      </c>
      <c r="N1729" t="s">
        <v>26016</v>
      </c>
      <c r="R1729">
        <v>2895984</v>
      </c>
      <c r="S1729">
        <v>263271</v>
      </c>
      <c r="T1729" t="s">
        <v>25972</v>
      </c>
      <c r="U1729" t="s">
        <v>25971</v>
      </c>
      <c r="V1729" t="s">
        <v>25997</v>
      </c>
      <c r="W1729" t="s">
        <v>25996</v>
      </c>
      <c r="AA1729">
        <v>2895984</v>
      </c>
      <c r="AB1729">
        <v>0</v>
      </c>
      <c r="AC1729" s="2" t="s">
        <v>81</v>
      </c>
      <c r="AD1729" t="s">
        <v>84</v>
      </c>
      <c r="AE1729" s="2" t="s">
        <v>25929</v>
      </c>
      <c r="AF1729" t="s">
        <v>25928</v>
      </c>
      <c r="AG1729" s="2" t="s">
        <v>57</v>
      </c>
      <c r="AH1729" t="s">
        <v>61</v>
      </c>
    </row>
    <row r="1730" spans="1:34" x14ac:dyDescent="0.15">
      <c r="A1730">
        <v>464</v>
      </c>
      <c r="B1730">
        <v>4</v>
      </c>
      <c r="F1730">
        <v>1</v>
      </c>
      <c r="X1730">
        <v>14</v>
      </c>
      <c r="Y1730" t="s">
        <v>25999</v>
      </c>
      <c r="Z1730" t="s">
        <v>25936</v>
      </c>
    </row>
    <row r="1731" spans="1:34" x14ac:dyDescent="0.15">
      <c r="A1731">
        <v>464</v>
      </c>
      <c r="B1731">
        <v>5</v>
      </c>
      <c r="L1731" t="s">
        <v>26920</v>
      </c>
      <c r="M1731" s="4" t="s">
        <v>26017</v>
      </c>
      <c r="N1731" t="s">
        <v>26016</v>
      </c>
      <c r="R1731">
        <v>3107835</v>
      </c>
      <c r="S1731">
        <v>282530</v>
      </c>
      <c r="T1731" t="s">
        <v>25972</v>
      </c>
      <c r="U1731" t="s">
        <v>25971</v>
      </c>
      <c r="V1731" t="s">
        <v>25997</v>
      </c>
      <c r="W1731" t="s">
        <v>25996</v>
      </c>
      <c r="AA1731">
        <v>3107835</v>
      </c>
      <c r="AB1731">
        <v>0</v>
      </c>
      <c r="AC1731" s="2" t="s">
        <v>81</v>
      </c>
      <c r="AD1731" t="s">
        <v>84</v>
      </c>
      <c r="AE1731" s="2" t="s">
        <v>25929</v>
      </c>
      <c r="AF1731" t="s">
        <v>25928</v>
      </c>
      <c r="AG1731" s="2" t="s">
        <v>57</v>
      </c>
      <c r="AH1731" t="s">
        <v>61</v>
      </c>
    </row>
    <row r="1732" spans="1:34" x14ac:dyDescent="0.15">
      <c r="A1732">
        <v>464</v>
      </c>
      <c r="B1732">
        <v>5</v>
      </c>
      <c r="F1732">
        <v>1</v>
      </c>
      <c r="X1732">
        <v>3</v>
      </c>
      <c r="Y1732" t="s">
        <v>26027</v>
      </c>
      <c r="Z1732" t="s">
        <v>25936</v>
      </c>
    </row>
    <row r="1733" spans="1:34" x14ac:dyDescent="0.15">
      <c r="A1733">
        <v>464</v>
      </c>
      <c r="B1733">
        <v>6</v>
      </c>
      <c r="L1733" t="s">
        <v>26920</v>
      </c>
      <c r="M1733" s="4" t="s">
        <v>26017</v>
      </c>
      <c r="N1733" t="s">
        <v>26016</v>
      </c>
      <c r="R1733">
        <v>630800</v>
      </c>
      <c r="S1733">
        <v>57345</v>
      </c>
      <c r="T1733" t="s">
        <v>25972</v>
      </c>
      <c r="U1733" t="s">
        <v>25971</v>
      </c>
      <c r="V1733" t="s">
        <v>25997</v>
      </c>
      <c r="W1733" t="s">
        <v>25996</v>
      </c>
      <c r="AA1733">
        <v>630800</v>
      </c>
      <c r="AB1733">
        <v>0</v>
      </c>
      <c r="AC1733" s="2" t="s">
        <v>81</v>
      </c>
      <c r="AD1733" t="s">
        <v>84</v>
      </c>
      <c r="AE1733" s="2" t="s">
        <v>25929</v>
      </c>
      <c r="AF1733" t="s">
        <v>25928</v>
      </c>
      <c r="AG1733" s="2" t="s">
        <v>57</v>
      </c>
      <c r="AH1733" t="s">
        <v>61</v>
      </c>
    </row>
    <row r="1734" spans="1:34" x14ac:dyDescent="0.15">
      <c r="A1734">
        <v>464</v>
      </c>
      <c r="B1734">
        <v>6</v>
      </c>
      <c r="F1734">
        <v>1</v>
      </c>
      <c r="X1734">
        <v>2</v>
      </c>
      <c r="Y1734" t="s">
        <v>26013</v>
      </c>
      <c r="Z1734" t="s">
        <v>25936</v>
      </c>
    </row>
    <row r="1735" spans="1:34" x14ac:dyDescent="0.15">
      <c r="A1735">
        <v>464</v>
      </c>
      <c r="B1735">
        <v>7</v>
      </c>
      <c r="L1735" t="s">
        <v>26920</v>
      </c>
      <c r="M1735" s="4" t="s">
        <v>26017</v>
      </c>
      <c r="N1735" t="s">
        <v>26016</v>
      </c>
      <c r="R1735">
        <v>1291839</v>
      </c>
      <c r="S1735">
        <v>117439</v>
      </c>
      <c r="T1735" t="s">
        <v>25972</v>
      </c>
      <c r="U1735" t="s">
        <v>25971</v>
      </c>
      <c r="V1735" t="s">
        <v>25997</v>
      </c>
      <c r="W1735" t="s">
        <v>25996</v>
      </c>
      <c r="AA1735">
        <v>1291839</v>
      </c>
      <c r="AB1735">
        <v>0</v>
      </c>
      <c r="AC1735" s="2" t="s">
        <v>81</v>
      </c>
      <c r="AD1735" t="s">
        <v>84</v>
      </c>
      <c r="AE1735" s="2" t="s">
        <v>25929</v>
      </c>
      <c r="AF1735" t="s">
        <v>25928</v>
      </c>
      <c r="AG1735" s="2" t="s">
        <v>57</v>
      </c>
      <c r="AH1735" t="s">
        <v>61</v>
      </c>
    </row>
    <row r="1736" spans="1:34" x14ac:dyDescent="0.15">
      <c r="A1736">
        <v>464</v>
      </c>
      <c r="B1736">
        <v>7</v>
      </c>
      <c r="F1736">
        <v>1</v>
      </c>
      <c r="X1736">
        <v>13</v>
      </c>
      <c r="Y1736" t="s">
        <v>26001</v>
      </c>
      <c r="Z1736" t="s">
        <v>25936</v>
      </c>
    </row>
    <row r="1737" spans="1:34" x14ac:dyDescent="0.15">
      <c r="A1737">
        <v>464</v>
      </c>
      <c r="B1737">
        <v>8</v>
      </c>
      <c r="L1737" t="s">
        <v>26920</v>
      </c>
      <c r="M1737" s="4" t="s">
        <v>26017</v>
      </c>
      <c r="N1737" t="s">
        <v>26016</v>
      </c>
      <c r="R1737">
        <v>330220</v>
      </c>
      <c r="S1737">
        <v>30020</v>
      </c>
      <c r="T1737" t="s">
        <v>25972</v>
      </c>
      <c r="U1737" t="s">
        <v>25971</v>
      </c>
      <c r="V1737" t="s">
        <v>25997</v>
      </c>
      <c r="W1737" t="s">
        <v>25996</v>
      </c>
      <c r="AA1737">
        <v>330220</v>
      </c>
      <c r="AB1737">
        <v>0</v>
      </c>
      <c r="AC1737" s="2" t="s">
        <v>81</v>
      </c>
      <c r="AD1737" t="s">
        <v>84</v>
      </c>
      <c r="AE1737" s="2" t="s">
        <v>25929</v>
      </c>
      <c r="AF1737" t="s">
        <v>25928</v>
      </c>
      <c r="AG1737" s="2" t="s">
        <v>57</v>
      </c>
      <c r="AH1737" t="s">
        <v>61</v>
      </c>
    </row>
    <row r="1738" spans="1:34" x14ac:dyDescent="0.15">
      <c r="A1738">
        <v>464</v>
      </c>
      <c r="B1738">
        <v>8</v>
      </c>
      <c r="F1738">
        <v>1</v>
      </c>
      <c r="X1738">
        <v>12</v>
      </c>
      <c r="Y1738" t="s">
        <v>26003</v>
      </c>
      <c r="Z1738" t="s">
        <v>25936</v>
      </c>
    </row>
    <row r="1739" spans="1:34" x14ac:dyDescent="0.15">
      <c r="A1739">
        <v>464</v>
      </c>
      <c r="B1739">
        <v>9</v>
      </c>
      <c r="L1739" t="s">
        <v>26920</v>
      </c>
      <c r="M1739" s="4" t="s">
        <v>26017</v>
      </c>
      <c r="N1739" t="s">
        <v>26016</v>
      </c>
      <c r="R1739">
        <v>140313</v>
      </c>
      <c r="S1739">
        <v>12755</v>
      </c>
      <c r="T1739" t="s">
        <v>25972</v>
      </c>
      <c r="U1739" t="s">
        <v>25971</v>
      </c>
      <c r="V1739" t="s">
        <v>25997</v>
      </c>
      <c r="W1739" t="s">
        <v>25996</v>
      </c>
      <c r="AA1739">
        <v>140313</v>
      </c>
      <c r="AB1739">
        <v>0</v>
      </c>
      <c r="AC1739" s="2" t="s">
        <v>81</v>
      </c>
      <c r="AD1739" t="s">
        <v>84</v>
      </c>
      <c r="AE1739" s="2" t="s">
        <v>25929</v>
      </c>
      <c r="AF1739" t="s">
        <v>25928</v>
      </c>
      <c r="AG1739" s="2" t="s">
        <v>57</v>
      </c>
      <c r="AH1739" t="s">
        <v>61</v>
      </c>
    </row>
    <row r="1740" spans="1:34" x14ac:dyDescent="0.15">
      <c r="A1740">
        <v>464</v>
      </c>
      <c r="B1740">
        <v>9</v>
      </c>
      <c r="F1740">
        <v>1</v>
      </c>
      <c r="X1740">
        <v>8</v>
      </c>
      <c r="Y1740" t="s">
        <v>26015</v>
      </c>
      <c r="Z1740" t="s">
        <v>25936</v>
      </c>
    </row>
    <row r="1741" spans="1:34" x14ac:dyDescent="0.15">
      <c r="A1741">
        <v>464</v>
      </c>
      <c r="B1741">
        <v>10</v>
      </c>
      <c r="L1741" t="s">
        <v>26920</v>
      </c>
      <c r="M1741" t="s">
        <v>25997</v>
      </c>
      <c r="N1741" t="s">
        <v>25996</v>
      </c>
      <c r="R1741">
        <v>81144</v>
      </c>
      <c r="S1741">
        <v>0</v>
      </c>
      <c r="T1741" s="2" t="s">
        <v>81</v>
      </c>
      <c r="U1741" t="s">
        <v>84</v>
      </c>
      <c r="V1741" s="4" t="s">
        <v>26022</v>
      </c>
      <c r="W1741" t="s">
        <v>26021</v>
      </c>
      <c r="AA1741">
        <v>81144</v>
      </c>
      <c r="AB1741">
        <v>7376</v>
      </c>
      <c r="AC1741" t="s">
        <v>26020</v>
      </c>
      <c r="AD1741" t="s">
        <v>26019</v>
      </c>
      <c r="AE1741" s="2" t="s">
        <v>57</v>
      </c>
      <c r="AF1741" t="s">
        <v>61</v>
      </c>
      <c r="AG1741" s="2" t="s">
        <v>25929</v>
      </c>
      <c r="AH1741" t="s">
        <v>25928</v>
      </c>
    </row>
    <row r="1742" spans="1:34" x14ac:dyDescent="0.15">
      <c r="A1742">
        <v>464</v>
      </c>
      <c r="B1742">
        <v>10</v>
      </c>
      <c r="D1742">
        <v>1</v>
      </c>
      <c r="O1742">
        <v>3</v>
      </c>
      <c r="P1742" t="s">
        <v>26027</v>
      </c>
      <c r="Q1742" t="s">
        <v>25936</v>
      </c>
    </row>
    <row r="1743" spans="1:34" x14ac:dyDescent="0.15">
      <c r="A1743">
        <v>465</v>
      </c>
      <c r="G1743">
        <v>127</v>
      </c>
      <c r="H1743" s="5">
        <v>44347</v>
      </c>
      <c r="I1743">
        <v>1</v>
      </c>
      <c r="J1743">
        <v>21</v>
      </c>
      <c r="K1743" s="5">
        <v>44228</v>
      </c>
    </row>
    <row r="1744" spans="1:34" x14ac:dyDescent="0.15">
      <c r="A1744">
        <v>465</v>
      </c>
      <c r="B1744">
        <v>1</v>
      </c>
      <c r="L1744" t="s">
        <v>26920</v>
      </c>
      <c r="M1744" s="4" t="s">
        <v>26017</v>
      </c>
      <c r="N1744" t="s">
        <v>26016</v>
      </c>
      <c r="R1744">
        <v>3549759</v>
      </c>
      <c r="S1744">
        <v>322705</v>
      </c>
      <c r="T1744" t="s">
        <v>25972</v>
      </c>
      <c r="U1744" t="s">
        <v>25971</v>
      </c>
      <c r="V1744" t="s">
        <v>25997</v>
      </c>
      <c r="W1744" t="s">
        <v>25996</v>
      </c>
      <c r="AA1744">
        <v>3549759</v>
      </c>
      <c r="AB1744">
        <v>0</v>
      </c>
      <c r="AC1744" s="2" t="s">
        <v>81</v>
      </c>
      <c r="AD1744" t="s">
        <v>84</v>
      </c>
      <c r="AE1744" s="2" t="s">
        <v>25926</v>
      </c>
      <c r="AF1744" t="s">
        <v>25925</v>
      </c>
      <c r="AG1744" s="2" t="s">
        <v>57</v>
      </c>
      <c r="AH1744" t="s">
        <v>61</v>
      </c>
    </row>
    <row r="1745" spans="1:34" x14ac:dyDescent="0.15">
      <c r="A1745">
        <v>465</v>
      </c>
      <c r="B1745">
        <v>1</v>
      </c>
      <c r="F1745">
        <v>1</v>
      </c>
      <c r="X1745">
        <v>7</v>
      </c>
      <c r="Y1745" t="s">
        <v>26009</v>
      </c>
      <c r="Z1745" t="s">
        <v>25936</v>
      </c>
    </row>
    <row r="1746" spans="1:34" x14ac:dyDescent="0.15">
      <c r="A1746">
        <v>465</v>
      </c>
      <c r="B1746">
        <v>2</v>
      </c>
      <c r="L1746" t="s">
        <v>26920</v>
      </c>
      <c r="M1746" s="4" t="s">
        <v>26017</v>
      </c>
      <c r="N1746" t="s">
        <v>26016</v>
      </c>
      <c r="R1746">
        <v>1772046</v>
      </c>
      <c r="S1746">
        <v>161095</v>
      </c>
      <c r="T1746" t="s">
        <v>25972</v>
      </c>
      <c r="U1746" t="s">
        <v>25971</v>
      </c>
      <c r="V1746" t="s">
        <v>25997</v>
      </c>
      <c r="W1746" t="s">
        <v>25996</v>
      </c>
      <c r="AA1746">
        <v>1772046</v>
      </c>
      <c r="AB1746">
        <v>0</v>
      </c>
      <c r="AC1746" s="2" t="s">
        <v>81</v>
      </c>
      <c r="AD1746" t="s">
        <v>84</v>
      </c>
      <c r="AE1746" s="2" t="s">
        <v>25926</v>
      </c>
      <c r="AF1746" t="s">
        <v>25925</v>
      </c>
      <c r="AG1746" s="2" t="s">
        <v>57</v>
      </c>
      <c r="AH1746" t="s">
        <v>61</v>
      </c>
    </row>
    <row r="1747" spans="1:34" x14ac:dyDescent="0.15">
      <c r="A1747">
        <v>465</v>
      </c>
      <c r="B1747">
        <v>2</v>
      </c>
      <c r="F1747">
        <v>1</v>
      </c>
      <c r="X1747">
        <v>9</v>
      </c>
      <c r="Y1747" t="s">
        <v>26007</v>
      </c>
      <c r="Z1747" t="s">
        <v>25936</v>
      </c>
    </row>
    <row r="1748" spans="1:34" x14ac:dyDescent="0.15">
      <c r="A1748">
        <v>465</v>
      </c>
      <c r="B1748">
        <v>3</v>
      </c>
      <c r="L1748" t="s">
        <v>26920</v>
      </c>
      <c r="M1748" s="4" t="s">
        <v>26017</v>
      </c>
      <c r="N1748" t="s">
        <v>26016</v>
      </c>
      <c r="R1748">
        <v>1154355</v>
      </c>
      <c r="S1748">
        <v>104941</v>
      </c>
      <c r="T1748" t="s">
        <v>25972</v>
      </c>
      <c r="U1748" t="s">
        <v>25971</v>
      </c>
      <c r="V1748" t="s">
        <v>25997</v>
      </c>
      <c r="W1748" t="s">
        <v>25996</v>
      </c>
      <c r="AA1748">
        <v>1154355</v>
      </c>
      <c r="AB1748">
        <v>0</v>
      </c>
      <c r="AC1748" s="2" t="s">
        <v>81</v>
      </c>
      <c r="AD1748" t="s">
        <v>84</v>
      </c>
      <c r="AE1748" s="2" t="s">
        <v>25926</v>
      </c>
      <c r="AF1748" t="s">
        <v>25925</v>
      </c>
      <c r="AG1748" s="2" t="s">
        <v>57</v>
      </c>
      <c r="AH1748" t="s">
        <v>61</v>
      </c>
    </row>
    <row r="1749" spans="1:34" x14ac:dyDescent="0.15">
      <c r="A1749">
        <v>465</v>
      </c>
      <c r="B1749">
        <v>3</v>
      </c>
      <c r="F1749">
        <v>1</v>
      </c>
      <c r="X1749">
        <v>15</v>
      </c>
      <c r="Y1749" t="s">
        <v>25995</v>
      </c>
      <c r="Z1749" t="s">
        <v>25936</v>
      </c>
    </row>
    <row r="1750" spans="1:34" x14ac:dyDescent="0.15">
      <c r="A1750">
        <v>465</v>
      </c>
      <c r="B1750">
        <v>4</v>
      </c>
      <c r="L1750" t="s">
        <v>26920</v>
      </c>
      <c r="M1750" t="s">
        <v>25997</v>
      </c>
      <c r="N1750" t="s">
        <v>25996</v>
      </c>
      <c r="R1750">
        <v>12903</v>
      </c>
      <c r="S1750">
        <v>0</v>
      </c>
      <c r="T1750" s="2" t="s">
        <v>81</v>
      </c>
      <c r="U1750" t="s">
        <v>84</v>
      </c>
      <c r="V1750" s="4" t="s">
        <v>26022</v>
      </c>
      <c r="W1750" t="s">
        <v>26021</v>
      </c>
      <c r="AA1750">
        <v>12903</v>
      </c>
      <c r="AB1750">
        <v>1173</v>
      </c>
      <c r="AC1750" t="s">
        <v>26020</v>
      </c>
      <c r="AD1750" t="s">
        <v>26019</v>
      </c>
      <c r="AE1750" s="2" t="s">
        <v>57</v>
      </c>
      <c r="AF1750" t="s">
        <v>61</v>
      </c>
      <c r="AG1750" s="2" t="s">
        <v>25926</v>
      </c>
      <c r="AH1750" t="s">
        <v>25925</v>
      </c>
    </row>
    <row r="1751" spans="1:34" x14ac:dyDescent="0.15">
      <c r="A1751">
        <v>465</v>
      </c>
      <c r="B1751">
        <v>4</v>
      </c>
      <c r="D1751">
        <v>1</v>
      </c>
      <c r="O1751">
        <v>9</v>
      </c>
      <c r="P1751" t="s">
        <v>26007</v>
      </c>
      <c r="Q1751" t="s">
        <v>25936</v>
      </c>
    </row>
    <row r="1752" spans="1:34" x14ac:dyDescent="0.15">
      <c r="A1752">
        <v>465</v>
      </c>
      <c r="B1752">
        <v>5</v>
      </c>
      <c r="L1752" t="s">
        <v>26920</v>
      </c>
      <c r="M1752" t="s">
        <v>25997</v>
      </c>
      <c r="N1752" t="s">
        <v>25996</v>
      </c>
      <c r="R1752">
        <v>17337</v>
      </c>
      <c r="S1752">
        <v>0</v>
      </c>
      <c r="T1752" s="2" t="s">
        <v>81</v>
      </c>
      <c r="U1752" t="s">
        <v>84</v>
      </c>
      <c r="V1752" s="4" t="s">
        <v>26022</v>
      </c>
      <c r="W1752" t="s">
        <v>26021</v>
      </c>
      <c r="AA1752">
        <v>17337</v>
      </c>
      <c r="AB1752">
        <v>1576</v>
      </c>
      <c r="AC1752" t="s">
        <v>26020</v>
      </c>
      <c r="AD1752" t="s">
        <v>26019</v>
      </c>
      <c r="AE1752" s="2" t="s">
        <v>57</v>
      </c>
      <c r="AF1752" t="s">
        <v>61</v>
      </c>
      <c r="AG1752" s="2" t="s">
        <v>25926</v>
      </c>
      <c r="AH1752" t="s">
        <v>25925</v>
      </c>
    </row>
    <row r="1753" spans="1:34" x14ac:dyDescent="0.15">
      <c r="A1753">
        <v>465</v>
      </c>
      <c r="B1753">
        <v>5</v>
      </c>
      <c r="D1753">
        <v>1</v>
      </c>
      <c r="O1753">
        <v>7</v>
      </c>
      <c r="P1753" t="s">
        <v>26009</v>
      </c>
      <c r="Q1753" t="s">
        <v>25936</v>
      </c>
    </row>
    <row r="1754" spans="1:34" x14ac:dyDescent="0.15">
      <c r="A1754">
        <v>465</v>
      </c>
      <c r="B1754">
        <v>6</v>
      </c>
      <c r="L1754" t="s">
        <v>26920</v>
      </c>
      <c r="M1754" s="4" t="s">
        <v>26017</v>
      </c>
      <c r="N1754" t="s">
        <v>26016</v>
      </c>
      <c r="R1754">
        <v>190510</v>
      </c>
      <c r="S1754">
        <v>17319</v>
      </c>
      <c r="T1754" t="s">
        <v>25972</v>
      </c>
      <c r="U1754" t="s">
        <v>25971</v>
      </c>
      <c r="V1754" t="s">
        <v>25997</v>
      </c>
      <c r="W1754" t="s">
        <v>25996</v>
      </c>
      <c r="AA1754">
        <v>190510</v>
      </c>
      <c r="AB1754">
        <v>0</v>
      </c>
      <c r="AC1754" s="2" t="s">
        <v>81</v>
      </c>
      <c r="AD1754" t="s">
        <v>84</v>
      </c>
      <c r="AE1754" s="2" t="s">
        <v>25926</v>
      </c>
      <c r="AF1754" t="s">
        <v>25925</v>
      </c>
      <c r="AG1754" s="2" t="s">
        <v>57</v>
      </c>
      <c r="AH1754" t="s">
        <v>61</v>
      </c>
    </row>
    <row r="1755" spans="1:34" x14ac:dyDescent="0.15">
      <c r="A1755">
        <v>465</v>
      </c>
      <c r="B1755">
        <v>6</v>
      </c>
      <c r="F1755">
        <v>1</v>
      </c>
      <c r="X1755">
        <v>2</v>
      </c>
      <c r="Y1755" t="s">
        <v>26013</v>
      </c>
      <c r="Z1755" t="s">
        <v>25936</v>
      </c>
    </row>
    <row r="1756" spans="1:34" x14ac:dyDescent="0.15">
      <c r="A1756">
        <v>466</v>
      </c>
      <c r="G1756">
        <v>128</v>
      </c>
      <c r="H1756" s="5">
        <v>44347</v>
      </c>
      <c r="I1756">
        <v>1</v>
      </c>
      <c r="J1756">
        <v>21</v>
      </c>
      <c r="K1756" s="5">
        <v>44228</v>
      </c>
    </row>
    <row r="1757" spans="1:34" x14ac:dyDescent="0.15">
      <c r="A1757">
        <v>466</v>
      </c>
      <c r="B1757">
        <v>1</v>
      </c>
      <c r="L1757" t="s">
        <v>26920</v>
      </c>
      <c r="M1757" s="4" t="s">
        <v>26017</v>
      </c>
      <c r="N1757" t="s">
        <v>26016</v>
      </c>
      <c r="R1757">
        <v>3030717</v>
      </c>
      <c r="S1757">
        <v>275519</v>
      </c>
      <c r="T1757" t="s">
        <v>25972</v>
      </c>
      <c r="U1757" t="s">
        <v>25971</v>
      </c>
      <c r="V1757" t="s">
        <v>25997</v>
      </c>
      <c r="W1757" t="s">
        <v>25996</v>
      </c>
      <c r="AA1757">
        <v>3030717</v>
      </c>
      <c r="AB1757">
        <v>0</v>
      </c>
      <c r="AC1757" s="2" t="s">
        <v>81</v>
      </c>
      <c r="AD1757" t="s">
        <v>84</v>
      </c>
      <c r="AE1757" s="2" t="s">
        <v>25923</v>
      </c>
      <c r="AF1757" t="s">
        <v>25922</v>
      </c>
      <c r="AG1757" s="2" t="s">
        <v>57</v>
      </c>
      <c r="AH1757" t="s">
        <v>61</v>
      </c>
    </row>
    <row r="1758" spans="1:34" x14ac:dyDescent="0.15">
      <c r="A1758">
        <v>466</v>
      </c>
      <c r="B1758">
        <v>1</v>
      </c>
      <c r="F1758">
        <v>1</v>
      </c>
      <c r="X1758">
        <v>10</v>
      </c>
      <c r="Y1758" t="s">
        <v>26005</v>
      </c>
      <c r="Z1758" t="s">
        <v>25936</v>
      </c>
    </row>
    <row r="1759" spans="1:34" x14ac:dyDescent="0.15">
      <c r="A1759">
        <v>466</v>
      </c>
      <c r="B1759">
        <v>2</v>
      </c>
      <c r="L1759" t="s">
        <v>26920</v>
      </c>
      <c r="M1759" s="4" t="s">
        <v>26017</v>
      </c>
      <c r="N1759" t="s">
        <v>26016</v>
      </c>
      <c r="R1759">
        <v>3530262</v>
      </c>
      <c r="S1759">
        <v>320932</v>
      </c>
      <c r="T1759" t="s">
        <v>25972</v>
      </c>
      <c r="U1759" t="s">
        <v>25971</v>
      </c>
      <c r="V1759" t="s">
        <v>25997</v>
      </c>
      <c r="W1759" t="s">
        <v>25996</v>
      </c>
      <c r="AA1759">
        <v>3530262</v>
      </c>
      <c r="AB1759">
        <v>0</v>
      </c>
      <c r="AC1759" s="2" t="s">
        <v>81</v>
      </c>
      <c r="AD1759" t="s">
        <v>84</v>
      </c>
      <c r="AE1759" s="2" t="s">
        <v>25923</v>
      </c>
      <c r="AF1759" t="s">
        <v>25922</v>
      </c>
      <c r="AG1759" s="2" t="s">
        <v>57</v>
      </c>
      <c r="AH1759" t="s">
        <v>61</v>
      </c>
    </row>
    <row r="1760" spans="1:34" x14ac:dyDescent="0.15">
      <c r="A1760">
        <v>466</v>
      </c>
      <c r="B1760">
        <v>2</v>
      </c>
      <c r="F1760">
        <v>1</v>
      </c>
      <c r="X1760">
        <v>6</v>
      </c>
      <c r="Y1760" t="s">
        <v>26024</v>
      </c>
      <c r="Z1760" t="s">
        <v>25936</v>
      </c>
    </row>
    <row r="1761" spans="1:34" x14ac:dyDescent="0.15">
      <c r="A1761">
        <v>466</v>
      </c>
      <c r="B1761">
        <v>3</v>
      </c>
      <c r="L1761" t="s">
        <v>26920</v>
      </c>
      <c r="M1761" s="4" t="s">
        <v>26017</v>
      </c>
      <c r="N1761" t="s">
        <v>26016</v>
      </c>
      <c r="R1761">
        <v>3744310</v>
      </c>
      <c r="S1761">
        <v>340391</v>
      </c>
      <c r="T1761" t="s">
        <v>25972</v>
      </c>
      <c r="U1761" t="s">
        <v>25971</v>
      </c>
      <c r="V1761" t="s">
        <v>25997</v>
      </c>
      <c r="W1761" t="s">
        <v>25996</v>
      </c>
      <c r="AA1761">
        <v>3744310</v>
      </c>
      <c r="AB1761">
        <v>0</v>
      </c>
      <c r="AC1761" s="2" t="s">
        <v>81</v>
      </c>
      <c r="AD1761" t="s">
        <v>84</v>
      </c>
      <c r="AE1761" s="2" t="s">
        <v>25923</v>
      </c>
      <c r="AF1761" t="s">
        <v>25922</v>
      </c>
      <c r="AG1761" s="2" t="s">
        <v>57</v>
      </c>
      <c r="AH1761" t="s">
        <v>61</v>
      </c>
    </row>
    <row r="1762" spans="1:34" x14ac:dyDescent="0.15">
      <c r="A1762">
        <v>466</v>
      </c>
      <c r="B1762">
        <v>3</v>
      </c>
      <c r="F1762">
        <v>1</v>
      </c>
      <c r="X1762">
        <v>5</v>
      </c>
      <c r="Y1762" t="s">
        <v>26011</v>
      </c>
      <c r="Z1762" t="s">
        <v>25936</v>
      </c>
    </row>
    <row r="1763" spans="1:34" x14ac:dyDescent="0.15">
      <c r="A1763">
        <v>466</v>
      </c>
      <c r="B1763">
        <v>4</v>
      </c>
      <c r="L1763" t="s">
        <v>26920</v>
      </c>
      <c r="M1763" s="4" t="s">
        <v>26017</v>
      </c>
      <c r="N1763" t="s">
        <v>26016</v>
      </c>
      <c r="R1763">
        <v>926133</v>
      </c>
      <c r="S1763">
        <v>84193</v>
      </c>
      <c r="T1763" t="s">
        <v>25972</v>
      </c>
      <c r="U1763" t="s">
        <v>25971</v>
      </c>
      <c r="V1763" t="s">
        <v>25997</v>
      </c>
      <c r="W1763" t="s">
        <v>25996</v>
      </c>
      <c r="AA1763">
        <v>926133</v>
      </c>
      <c r="AB1763">
        <v>0</v>
      </c>
      <c r="AC1763" s="2" t="s">
        <v>81</v>
      </c>
      <c r="AD1763" t="s">
        <v>84</v>
      </c>
      <c r="AE1763" s="2" t="s">
        <v>25923</v>
      </c>
      <c r="AF1763" t="s">
        <v>25922</v>
      </c>
      <c r="AG1763" s="2" t="s">
        <v>57</v>
      </c>
      <c r="AH1763" t="s">
        <v>61</v>
      </c>
    </row>
    <row r="1764" spans="1:34" x14ac:dyDescent="0.15">
      <c r="A1764">
        <v>466</v>
      </c>
      <c r="B1764">
        <v>4</v>
      </c>
      <c r="F1764">
        <v>1</v>
      </c>
      <c r="X1764">
        <v>4</v>
      </c>
      <c r="Y1764" t="s">
        <v>26023</v>
      </c>
      <c r="Z1764" t="s">
        <v>25936</v>
      </c>
    </row>
    <row r="1765" spans="1:34" x14ac:dyDescent="0.15">
      <c r="A1765">
        <v>466</v>
      </c>
      <c r="B1765">
        <v>5</v>
      </c>
      <c r="L1765" t="s">
        <v>26920</v>
      </c>
      <c r="M1765" s="4" t="s">
        <v>26017</v>
      </c>
      <c r="N1765" t="s">
        <v>26016</v>
      </c>
      <c r="R1765">
        <v>169344</v>
      </c>
      <c r="S1765">
        <v>15394</v>
      </c>
      <c r="T1765" t="s">
        <v>25972</v>
      </c>
      <c r="U1765" t="s">
        <v>25971</v>
      </c>
      <c r="V1765" t="s">
        <v>25997</v>
      </c>
      <c r="W1765" t="s">
        <v>25996</v>
      </c>
      <c r="AA1765">
        <v>169344</v>
      </c>
      <c r="AB1765">
        <v>0</v>
      </c>
      <c r="AC1765" s="2" t="s">
        <v>81</v>
      </c>
      <c r="AD1765" t="s">
        <v>84</v>
      </c>
      <c r="AE1765" s="2" t="s">
        <v>25923</v>
      </c>
      <c r="AF1765" t="s">
        <v>25922</v>
      </c>
      <c r="AG1765" s="2" t="s">
        <v>57</v>
      </c>
      <c r="AH1765" t="s">
        <v>61</v>
      </c>
    </row>
    <row r="1766" spans="1:34" x14ac:dyDescent="0.15">
      <c r="A1766">
        <v>466</v>
      </c>
      <c r="B1766">
        <v>5</v>
      </c>
      <c r="F1766">
        <v>1</v>
      </c>
      <c r="X1766">
        <v>8</v>
      </c>
      <c r="Y1766" t="s">
        <v>26015</v>
      </c>
      <c r="Z1766" t="s">
        <v>25936</v>
      </c>
    </row>
    <row r="1767" spans="1:34" x14ac:dyDescent="0.15">
      <c r="A1767">
        <v>466</v>
      </c>
      <c r="B1767">
        <v>6</v>
      </c>
      <c r="L1767" t="s">
        <v>26920</v>
      </c>
      <c r="M1767" t="s">
        <v>25997</v>
      </c>
      <c r="N1767" t="s">
        <v>25996</v>
      </c>
      <c r="R1767">
        <v>56044</v>
      </c>
      <c r="S1767">
        <v>0</v>
      </c>
      <c r="T1767" s="2" t="s">
        <v>81</v>
      </c>
      <c r="U1767" t="s">
        <v>84</v>
      </c>
      <c r="V1767" s="4" t="s">
        <v>26022</v>
      </c>
      <c r="W1767" t="s">
        <v>26021</v>
      </c>
      <c r="AA1767">
        <v>56044</v>
      </c>
      <c r="AB1767">
        <v>5094</v>
      </c>
      <c r="AC1767" t="s">
        <v>26020</v>
      </c>
      <c r="AD1767" t="s">
        <v>26019</v>
      </c>
      <c r="AE1767" s="2" t="s">
        <v>57</v>
      </c>
      <c r="AF1767" t="s">
        <v>61</v>
      </c>
      <c r="AG1767" s="2" t="s">
        <v>25923</v>
      </c>
      <c r="AH1767" t="s">
        <v>25922</v>
      </c>
    </row>
    <row r="1768" spans="1:34" x14ac:dyDescent="0.15">
      <c r="A1768">
        <v>466</v>
      </c>
      <c r="B1768">
        <v>6</v>
      </c>
      <c r="D1768">
        <v>1</v>
      </c>
      <c r="O1768">
        <v>10</v>
      </c>
      <c r="P1768" t="s">
        <v>26005</v>
      </c>
      <c r="Q1768" t="s">
        <v>25936</v>
      </c>
    </row>
    <row r="1769" spans="1:34" x14ac:dyDescent="0.15">
      <c r="A1769">
        <v>466</v>
      </c>
      <c r="B1769">
        <v>7</v>
      </c>
      <c r="L1769" t="s">
        <v>26920</v>
      </c>
      <c r="M1769" s="4" t="s">
        <v>26017</v>
      </c>
      <c r="N1769" t="s">
        <v>26016</v>
      </c>
      <c r="R1769">
        <v>283648</v>
      </c>
      <c r="S1769">
        <v>25786</v>
      </c>
      <c r="T1769" t="s">
        <v>25972</v>
      </c>
      <c r="U1769" t="s">
        <v>25971</v>
      </c>
      <c r="V1769" t="s">
        <v>25997</v>
      </c>
      <c r="W1769" t="s">
        <v>25996</v>
      </c>
      <c r="AA1769">
        <v>283648</v>
      </c>
      <c r="AB1769">
        <v>0</v>
      </c>
      <c r="AC1769" s="2" t="s">
        <v>81</v>
      </c>
      <c r="AD1769" t="s">
        <v>84</v>
      </c>
      <c r="AE1769" s="2" t="s">
        <v>25923</v>
      </c>
      <c r="AF1769" t="s">
        <v>25922</v>
      </c>
      <c r="AG1769" s="2" t="s">
        <v>57</v>
      </c>
      <c r="AH1769" t="s">
        <v>61</v>
      </c>
    </row>
    <row r="1770" spans="1:34" x14ac:dyDescent="0.15">
      <c r="A1770">
        <v>466</v>
      </c>
      <c r="B1770">
        <v>7</v>
      </c>
      <c r="F1770">
        <v>1</v>
      </c>
      <c r="X1770">
        <v>2</v>
      </c>
      <c r="Y1770" t="s">
        <v>26013</v>
      </c>
      <c r="Z1770" t="s">
        <v>25936</v>
      </c>
    </row>
    <row r="1771" spans="1:34" x14ac:dyDescent="0.15">
      <c r="A1771">
        <v>466</v>
      </c>
      <c r="B1771">
        <v>8</v>
      </c>
      <c r="L1771" t="s">
        <v>26920</v>
      </c>
      <c r="M1771" t="s">
        <v>25997</v>
      </c>
      <c r="N1771" t="s">
        <v>25996</v>
      </c>
      <c r="R1771">
        <v>22176</v>
      </c>
      <c r="S1771">
        <v>0</v>
      </c>
      <c r="T1771" s="2" t="s">
        <v>81</v>
      </c>
      <c r="U1771" t="s">
        <v>84</v>
      </c>
      <c r="V1771" s="4" t="s">
        <v>26022</v>
      </c>
      <c r="W1771" t="s">
        <v>26021</v>
      </c>
      <c r="AA1771">
        <v>22176</v>
      </c>
      <c r="AB1771">
        <v>2016</v>
      </c>
      <c r="AC1771" t="s">
        <v>26020</v>
      </c>
      <c r="AD1771" t="s">
        <v>26019</v>
      </c>
      <c r="AE1771" s="2" t="s">
        <v>57</v>
      </c>
      <c r="AF1771" t="s">
        <v>61</v>
      </c>
      <c r="AG1771" s="2" t="s">
        <v>25923</v>
      </c>
      <c r="AH1771" t="s">
        <v>25922</v>
      </c>
    </row>
    <row r="1772" spans="1:34" x14ac:dyDescent="0.15">
      <c r="A1772">
        <v>466</v>
      </c>
      <c r="B1772">
        <v>8</v>
      </c>
      <c r="D1772">
        <v>1</v>
      </c>
      <c r="O1772">
        <v>5</v>
      </c>
      <c r="P1772" t="s">
        <v>26011</v>
      </c>
      <c r="Q1772" t="s">
        <v>25936</v>
      </c>
    </row>
    <row r="1773" spans="1:34" x14ac:dyDescent="0.15">
      <c r="A1773">
        <v>467</v>
      </c>
      <c r="G1773">
        <v>129</v>
      </c>
      <c r="H1773" s="5">
        <v>44347</v>
      </c>
      <c r="I1773">
        <v>1</v>
      </c>
      <c r="J1773">
        <v>21</v>
      </c>
      <c r="K1773" s="5">
        <v>44228</v>
      </c>
    </row>
    <row r="1774" spans="1:34" x14ac:dyDescent="0.15">
      <c r="A1774">
        <v>467</v>
      </c>
      <c r="B1774">
        <v>1</v>
      </c>
      <c r="L1774" t="s">
        <v>26920</v>
      </c>
      <c r="M1774" s="4" t="s">
        <v>26017</v>
      </c>
      <c r="N1774" t="s">
        <v>26016</v>
      </c>
      <c r="R1774">
        <v>24192</v>
      </c>
      <c r="S1774">
        <v>2199</v>
      </c>
      <c r="T1774" t="s">
        <v>25972</v>
      </c>
      <c r="U1774" t="s">
        <v>25971</v>
      </c>
      <c r="V1774" t="s">
        <v>25997</v>
      </c>
      <c r="W1774" t="s">
        <v>25996</v>
      </c>
      <c r="AA1774">
        <v>24192</v>
      </c>
      <c r="AB1774">
        <v>0</v>
      </c>
      <c r="AC1774" s="2" t="s">
        <v>81</v>
      </c>
      <c r="AD1774" t="s">
        <v>84</v>
      </c>
      <c r="AE1774" s="2" t="s">
        <v>25918</v>
      </c>
      <c r="AF1774" t="s">
        <v>25917</v>
      </c>
      <c r="AG1774" s="2" t="s">
        <v>57</v>
      </c>
      <c r="AH1774" t="s">
        <v>61</v>
      </c>
    </row>
    <row r="1775" spans="1:34" x14ac:dyDescent="0.15">
      <c r="A1775">
        <v>467</v>
      </c>
      <c r="B1775">
        <v>1</v>
      </c>
      <c r="F1775">
        <v>1</v>
      </c>
      <c r="X1775">
        <v>8</v>
      </c>
      <c r="Y1775" t="s">
        <v>26015</v>
      </c>
      <c r="Z1775" t="s">
        <v>25936</v>
      </c>
    </row>
    <row r="1776" spans="1:34" x14ac:dyDescent="0.15">
      <c r="A1776">
        <v>467</v>
      </c>
      <c r="B1776">
        <v>2</v>
      </c>
      <c r="L1776" t="s">
        <v>26920</v>
      </c>
      <c r="M1776" s="4" t="s">
        <v>26017</v>
      </c>
      <c r="N1776" t="s">
        <v>26016</v>
      </c>
      <c r="R1776">
        <v>55036</v>
      </c>
      <c r="S1776">
        <v>5003</v>
      </c>
      <c r="T1776" t="s">
        <v>25972</v>
      </c>
      <c r="U1776" t="s">
        <v>25971</v>
      </c>
      <c r="V1776" t="s">
        <v>25997</v>
      </c>
      <c r="W1776" t="s">
        <v>25996</v>
      </c>
      <c r="AA1776">
        <v>55036</v>
      </c>
      <c r="AB1776">
        <v>0</v>
      </c>
      <c r="AC1776" s="2" t="s">
        <v>81</v>
      </c>
      <c r="AD1776" t="s">
        <v>84</v>
      </c>
      <c r="AE1776" s="2" t="s">
        <v>25918</v>
      </c>
      <c r="AF1776" t="s">
        <v>25917</v>
      </c>
      <c r="AG1776" s="2" t="s">
        <v>57</v>
      </c>
      <c r="AH1776" t="s">
        <v>61</v>
      </c>
    </row>
    <row r="1777" spans="1:34" x14ac:dyDescent="0.15">
      <c r="A1777">
        <v>467</v>
      </c>
      <c r="B1777">
        <v>2</v>
      </c>
      <c r="F1777">
        <v>1</v>
      </c>
      <c r="X1777">
        <v>2</v>
      </c>
      <c r="Y1777" t="s">
        <v>26013</v>
      </c>
      <c r="Z1777" t="s">
        <v>25936</v>
      </c>
    </row>
    <row r="1778" spans="1:34" x14ac:dyDescent="0.15">
      <c r="A1778">
        <v>468</v>
      </c>
      <c r="G1778">
        <v>130</v>
      </c>
      <c r="H1778" s="5">
        <v>44347</v>
      </c>
      <c r="I1778">
        <v>1</v>
      </c>
      <c r="J1778">
        <v>21</v>
      </c>
      <c r="K1778" s="5">
        <v>44228</v>
      </c>
    </row>
    <row r="1779" spans="1:34" x14ac:dyDescent="0.15">
      <c r="A1779">
        <v>468</v>
      </c>
      <c r="B1779">
        <v>1</v>
      </c>
      <c r="L1779" t="s">
        <v>26919</v>
      </c>
      <c r="M1779" t="s">
        <v>25997</v>
      </c>
      <c r="N1779" t="s">
        <v>25996</v>
      </c>
      <c r="R1779">
        <v>1115850</v>
      </c>
      <c r="S1779">
        <v>0</v>
      </c>
      <c r="T1779" s="2" t="s">
        <v>81</v>
      </c>
      <c r="U1779" t="s">
        <v>84</v>
      </c>
      <c r="V1779" t="s">
        <v>25939</v>
      </c>
      <c r="W1779" t="s">
        <v>66</v>
      </c>
      <c r="AA1779">
        <v>1115850</v>
      </c>
      <c r="AB1779">
        <v>0</v>
      </c>
      <c r="AC1779" s="2" t="s">
        <v>81</v>
      </c>
      <c r="AD1779" t="s">
        <v>84</v>
      </c>
      <c r="AE1779" s="2" t="s">
        <v>57</v>
      </c>
      <c r="AF1779" t="s">
        <v>61</v>
      </c>
      <c r="AG1779" s="2" t="s">
        <v>57</v>
      </c>
      <c r="AH1779" t="s">
        <v>61</v>
      </c>
    </row>
    <row r="1780" spans="1:34" x14ac:dyDescent="0.15">
      <c r="A1780">
        <v>468</v>
      </c>
      <c r="B1780">
        <v>1</v>
      </c>
      <c r="D1780">
        <v>1</v>
      </c>
      <c r="O1780">
        <v>2</v>
      </c>
      <c r="P1780" t="s">
        <v>26013</v>
      </c>
      <c r="Q1780" t="s">
        <v>25936</v>
      </c>
    </row>
    <row r="1781" spans="1:34" x14ac:dyDescent="0.15">
      <c r="A1781">
        <v>468</v>
      </c>
      <c r="B1781">
        <v>1</v>
      </c>
      <c r="F1781">
        <v>1</v>
      </c>
      <c r="X1781">
        <v>20</v>
      </c>
      <c r="Y1781" t="s">
        <v>25958</v>
      </c>
      <c r="Z1781" t="s">
        <v>25936</v>
      </c>
    </row>
    <row r="1782" spans="1:34" x14ac:dyDescent="0.15">
      <c r="A1782">
        <v>469</v>
      </c>
      <c r="G1782">
        <v>131</v>
      </c>
      <c r="H1782" s="5">
        <v>44347</v>
      </c>
      <c r="I1782">
        <v>1</v>
      </c>
      <c r="J1782">
        <v>21</v>
      </c>
      <c r="K1782" s="5">
        <v>44228</v>
      </c>
    </row>
    <row r="1783" spans="1:34" x14ac:dyDescent="0.15">
      <c r="A1783">
        <v>469</v>
      </c>
      <c r="B1783">
        <v>1</v>
      </c>
      <c r="L1783" t="s">
        <v>26918</v>
      </c>
      <c r="M1783" t="s">
        <v>25997</v>
      </c>
      <c r="N1783" t="s">
        <v>25996</v>
      </c>
      <c r="R1783">
        <v>3467360</v>
      </c>
      <c r="S1783">
        <v>0</v>
      </c>
      <c r="T1783" s="2" t="s">
        <v>81</v>
      </c>
      <c r="U1783" t="s">
        <v>84</v>
      </c>
      <c r="V1783" t="s">
        <v>25990</v>
      </c>
      <c r="W1783" t="s">
        <v>25989</v>
      </c>
      <c r="AA1783">
        <v>3467360</v>
      </c>
      <c r="AB1783">
        <v>0</v>
      </c>
      <c r="AC1783" s="2" t="s">
        <v>81</v>
      </c>
      <c r="AD1783" t="s">
        <v>84</v>
      </c>
      <c r="AE1783" s="2" t="s">
        <v>57</v>
      </c>
      <c r="AF1783" t="s">
        <v>61</v>
      </c>
      <c r="AG1783" s="2" t="s">
        <v>57</v>
      </c>
      <c r="AH1783" t="s">
        <v>61</v>
      </c>
    </row>
    <row r="1784" spans="1:34" x14ac:dyDescent="0.15">
      <c r="A1784">
        <v>469</v>
      </c>
      <c r="B1784">
        <v>1</v>
      </c>
      <c r="D1784">
        <v>1</v>
      </c>
      <c r="O1784">
        <v>5</v>
      </c>
      <c r="P1784" t="s">
        <v>26011</v>
      </c>
      <c r="Q1784" t="s">
        <v>25936</v>
      </c>
    </row>
    <row r="1785" spans="1:34" x14ac:dyDescent="0.15">
      <c r="A1785">
        <v>470</v>
      </c>
      <c r="G1785">
        <v>132</v>
      </c>
      <c r="H1785" s="5">
        <v>44347</v>
      </c>
      <c r="I1785">
        <v>1</v>
      </c>
      <c r="J1785">
        <v>21</v>
      </c>
      <c r="K1785" s="5">
        <v>44228</v>
      </c>
    </row>
    <row r="1786" spans="1:34" x14ac:dyDescent="0.15">
      <c r="A1786">
        <v>470</v>
      </c>
      <c r="B1786">
        <v>1</v>
      </c>
      <c r="L1786" t="s">
        <v>26917</v>
      </c>
      <c r="M1786" t="s">
        <v>25997</v>
      </c>
      <c r="N1786" t="s">
        <v>25996</v>
      </c>
      <c r="R1786">
        <v>3387545</v>
      </c>
      <c r="S1786">
        <v>0</v>
      </c>
      <c r="T1786" s="2" t="s">
        <v>81</v>
      </c>
      <c r="U1786" t="s">
        <v>84</v>
      </c>
      <c r="V1786" t="s">
        <v>25939</v>
      </c>
      <c r="W1786" t="s">
        <v>66</v>
      </c>
      <c r="AA1786">
        <v>3387545</v>
      </c>
      <c r="AB1786">
        <v>0</v>
      </c>
      <c r="AC1786" s="2" t="s">
        <v>81</v>
      </c>
      <c r="AD1786" t="s">
        <v>84</v>
      </c>
      <c r="AE1786" s="2" t="s">
        <v>57</v>
      </c>
      <c r="AF1786" t="s">
        <v>61</v>
      </c>
      <c r="AG1786" s="2" t="s">
        <v>57</v>
      </c>
      <c r="AH1786" t="s">
        <v>61</v>
      </c>
    </row>
    <row r="1787" spans="1:34" x14ac:dyDescent="0.15">
      <c r="A1787">
        <v>470</v>
      </c>
      <c r="B1787">
        <v>1</v>
      </c>
      <c r="D1787">
        <v>1</v>
      </c>
      <c r="O1787">
        <v>7</v>
      </c>
      <c r="P1787" t="s">
        <v>26009</v>
      </c>
      <c r="Q1787" t="s">
        <v>25936</v>
      </c>
    </row>
    <row r="1788" spans="1:34" x14ac:dyDescent="0.15">
      <c r="A1788">
        <v>470</v>
      </c>
      <c r="B1788">
        <v>1</v>
      </c>
      <c r="F1788">
        <v>1</v>
      </c>
      <c r="X1788">
        <v>20</v>
      </c>
      <c r="Y1788" t="s">
        <v>25958</v>
      </c>
      <c r="Z1788" t="s">
        <v>25936</v>
      </c>
    </row>
    <row r="1789" spans="1:34" x14ac:dyDescent="0.15">
      <c r="A1789">
        <v>471</v>
      </c>
      <c r="G1789">
        <v>133</v>
      </c>
      <c r="H1789" s="5">
        <v>44347</v>
      </c>
      <c r="I1789">
        <v>1</v>
      </c>
      <c r="J1789">
        <v>21</v>
      </c>
      <c r="K1789" s="5">
        <v>44228</v>
      </c>
    </row>
    <row r="1790" spans="1:34" x14ac:dyDescent="0.15">
      <c r="A1790">
        <v>471</v>
      </c>
      <c r="B1790">
        <v>1</v>
      </c>
      <c r="L1790" t="s">
        <v>26916</v>
      </c>
      <c r="M1790" t="s">
        <v>25997</v>
      </c>
      <c r="N1790" t="s">
        <v>25996</v>
      </c>
      <c r="R1790">
        <v>1744898</v>
      </c>
      <c r="S1790">
        <v>0</v>
      </c>
      <c r="T1790" s="2" t="s">
        <v>81</v>
      </c>
      <c r="U1790" t="s">
        <v>84</v>
      </c>
      <c r="V1790" t="s">
        <v>25990</v>
      </c>
      <c r="W1790" t="s">
        <v>25989</v>
      </c>
      <c r="AA1790">
        <v>1744898</v>
      </c>
      <c r="AB1790">
        <v>0</v>
      </c>
      <c r="AC1790" s="2" t="s">
        <v>81</v>
      </c>
      <c r="AD1790" t="s">
        <v>84</v>
      </c>
      <c r="AE1790" s="2" t="s">
        <v>57</v>
      </c>
      <c r="AF1790" t="s">
        <v>61</v>
      </c>
      <c r="AG1790" s="2" t="s">
        <v>57</v>
      </c>
      <c r="AH1790" t="s">
        <v>61</v>
      </c>
    </row>
    <row r="1791" spans="1:34" x14ac:dyDescent="0.15">
      <c r="A1791">
        <v>471</v>
      </c>
      <c r="B1791">
        <v>1</v>
      </c>
      <c r="D1791">
        <v>1</v>
      </c>
      <c r="O1791">
        <v>9</v>
      </c>
      <c r="P1791" t="s">
        <v>26007</v>
      </c>
      <c r="Q1791" t="s">
        <v>25936</v>
      </c>
    </row>
    <row r="1792" spans="1:34" x14ac:dyDescent="0.15">
      <c r="A1792">
        <v>472</v>
      </c>
      <c r="G1792">
        <v>134</v>
      </c>
      <c r="H1792" s="5">
        <v>44347</v>
      </c>
      <c r="I1792">
        <v>1</v>
      </c>
      <c r="J1792">
        <v>21</v>
      </c>
      <c r="K1792" s="5">
        <v>44228</v>
      </c>
    </row>
    <row r="1793" spans="1:34" x14ac:dyDescent="0.15">
      <c r="A1793">
        <v>472</v>
      </c>
      <c r="B1793">
        <v>1</v>
      </c>
      <c r="L1793" t="s">
        <v>26915</v>
      </c>
      <c r="M1793" t="s">
        <v>25997</v>
      </c>
      <c r="N1793" t="s">
        <v>25996</v>
      </c>
      <c r="R1793">
        <v>2926580</v>
      </c>
      <c r="S1793">
        <v>0</v>
      </c>
      <c r="T1793" s="2" t="s">
        <v>81</v>
      </c>
      <c r="U1793" t="s">
        <v>84</v>
      </c>
      <c r="V1793" t="s">
        <v>25939</v>
      </c>
      <c r="W1793" t="s">
        <v>66</v>
      </c>
      <c r="AA1793">
        <v>2926580</v>
      </c>
      <c r="AB1793">
        <v>0</v>
      </c>
      <c r="AC1793" s="2" t="s">
        <v>81</v>
      </c>
      <c r="AD1793" t="s">
        <v>84</v>
      </c>
      <c r="AE1793" s="2" t="s">
        <v>57</v>
      </c>
      <c r="AF1793" t="s">
        <v>61</v>
      </c>
      <c r="AG1793" s="2" t="s">
        <v>57</v>
      </c>
      <c r="AH1793" t="s">
        <v>61</v>
      </c>
    </row>
    <row r="1794" spans="1:34" x14ac:dyDescent="0.15">
      <c r="A1794">
        <v>472</v>
      </c>
      <c r="B1794">
        <v>1</v>
      </c>
      <c r="D1794">
        <v>1</v>
      </c>
      <c r="O1794">
        <v>10</v>
      </c>
      <c r="P1794" t="s">
        <v>26005</v>
      </c>
      <c r="Q1794" t="s">
        <v>25936</v>
      </c>
    </row>
    <row r="1795" spans="1:34" x14ac:dyDescent="0.15">
      <c r="A1795">
        <v>472</v>
      </c>
      <c r="B1795">
        <v>1</v>
      </c>
      <c r="F1795">
        <v>1</v>
      </c>
      <c r="X1795">
        <v>20</v>
      </c>
      <c r="Y1795" t="s">
        <v>25958</v>
      </c>
      <c r="Z1795" t="s">
        <v>25936</v>
      </c>
    </row>
    <row r="1796" spans="1:34" x14ac:dyDescent="0.15">
      <c r="A1796">
        <v>473</v>
      </c>
      <c r="G1796">
        <v>135</v>
      </c>
      <c r="H1796" s="5">
        <v>44347</v>
      </c>
      <c r="I1796">
        <v>1</v>
      </c>
      <c r="J1796">
        <v>21</v>
      </c>
      <c r="K1796" s="5">
        <v>44228</v>
      </c>
    </row>
    <row r="1797" spans="1:34" x14ac:dyDescent="0.15">
      <c r="A1797">
        <v>473</v>
      </c>
      <c r="B1797">
        <v>1</v>
      </c>
      <c r="L1797" t="s">
        <v>26914</v>
      </c>
      <c r="M1797" t="s">
        <v>25997</v>
      </c>
      <c r="N1797" t="s">
        <v>25996</v>
      </c>
      <c r="R1797">
        <v>322812</v>
      </c>
      <c r="S1797">
        <v>0</v>
      </c>
      <c r="T1797" s="2" t="s">
        <v>81</v>
      </c>
      <c r="U1797" t="s">
        <v>84</v>
      </c>
      <c r="V1797" t="s">
        <v>25939</v>
      </c>
      <c r="W1797" t="s">
        <v>66</v>
      </c>
      <c r="AA1797">
        <v>322812</v>
      </c>
      <c r="AB1797">
        <v>0</v>
      </c>
      <c r="AC1797" s="2" t="s">
        <v>81</v>
      </c>
      <c r="AD1797" t="s">
        <v>84</v>
      </c>
      <c r="AE1797" s="2" t="s">
        <v>57</v>
      </c>
      <c r="AF1797" t="s">
        <v>61</v>
      </c>
      <c r="AG1797" s="2" t="s">
        <v>57</v>
      </c>
      <c r="AH1797" t="s">
        <v>61</v>
      </c>
    </row>
    <row r="1798" spans="1:34" x14ac:dyDescent="0.15">
      <c r="A1798">
        <v>473</v>
      </c>
      <c r="B1798">
        <v>1</v>
      </c>
      <c r="D1798">
        <v>1</v>
      </c>
      <c r="O1798">
        <v>12</v>
      </c>
      <c r="P1798" t="s">
        <v>26003</v>
      </c>
      <c r="Q1798" t="s">
        <v>25936</v>
      </c>
    </row>
    <row r="1799" spans="1:34" x14ac:dyDescent="0.15">
      <c r="A1799">
        <v>473</v>
      </c>
      <c r="B1799">
        <v>1</v>
      </c>
      <c r="F1799">
        <v>1</v>
      </c>
      <c r="X1799">
        <v>20</v>
      </c>
      <c r="Y1799" t="s">
        <v>25958</v>
      </c>
      <c r="Z1799" t="s">
        <v>25936</v>
      </c>
    </row>
    <row r="1800" spans="1:34" x14ac:dyDescent="0.15">
      <c r="A1800">
        <v>474</v>
      </c>
      <c r="G1800">
        <v>136</v>
      </c>
      <c r="H1800" s="5">
        <v>44347</v>
      </c>
      <c r="I1800">
        <v>1</v>
      </c>
      <c r="J1800">
        <v>21</v>
      </c>
      <c r="K1800" s="5">
        <v>44228</v>
      </c>
    </row>
    <row r="1801" spans="1:34" x14ac:dyDescent="0.15">
      <c r="A1801">
        <v>474</v>
      </c>
      <c r="B1801">
        <v>1</v>
      </c>
      <c r="L1801" t="s">
        <v>26913</v>
      </c>
      <c r="M1801" t="s">
        <v>25997</v>
      </c>
      <c r="N1801" t="s">
        <v>25996</v>
      </c>
      <c r="R1801">
        <v>1985810</v>
      </c>
      <c r="S1801">
        <v>0</v>
      </c>
      <c r="T1801" s="2" t="s">
        <v>81</v>
      </c>
      <c r="U1801" t="s">
        <v>84</v>
      </c>
      <c r="V1801" t="s">
        <v>25939</v>
      </c>
      <c r="W1801" t="s">
        <v>66</v>
      </c>
      <c r="AA1801">
        <v>1985810</v>
      </c>
      <c r="AB1801">
        <v>0</v>
      </c>
      <c r="AC1801" s="2" t="s">
        <v>81</v>
      </c>
      <c r="AD1801" t="s">
        <v>84</v>
      </c>
      <c r="AE1801" s="2" t="s">
        <v>57</v>
      </c>
      <c r="AF1801" t="s">
        <v>61</v>
      </c>
      <c r="AG1801" s="2" t="s">
        <v>57</v>
      </c>
      <c r="AH1801" t="s">
        <v>61</v>
      </c>
    </row>
    <row r="1802" spans="1:34" x14ac:dyDescent="0.15">
      <c r="A1802">
        <v>474</v>
      </c>
      <c r="B1802">
        <v>1</v>
      </c>
      <c r="D1802">
        <v>1</v>
      </c>
      <c r="O1802">
        <v>13</v>
      </c>
      <c r="P1802" t="s">
        <v>26001</v>
      </c>
      <c r="Q1802" t="s">
        <v>25936</v>
      </c>
    </row>
    <row r="1803" spans="1:34" x14ac:dyDescent="0.15">
      <c r="A1803">
        <v>474</v>
      </c>
      <c r="B1803">
        <v>1</v>
      </c>
      <c r="F1803">
        <v>1</v>
      </c>
      <c r="X1803">
        <v>20</v>
      </c>
      <c r="Y1803" t="s">
        <v>25958</v>
      </c>
      <c r="Z1803" t="s">
        <v>25936</v>
      </c>
    </row>
    <row r="1804" spans="1:34" x14ac:dyDescent="0.15">
      <c r="A1804">
        <v>475</v>
      </c>
      <c r="G1804">
        <v>137</v>
      </c>
      <c r="H1804" s="5">
        <v>44347</v>
      </c>
      <c r="I1804">
        <v>1</v>
      </c>
      <c r="J1804">
        <v>21</v>
      </c>
      <c r="K1804" s="5">
        <v>44228</v>
      </c>
    </row>
    <row r="1805" spans="1:34" x14ac:dyDescent="0.15">
      <c r="A1805">
        <v>475</v>
      </c>
      <c r="B1805">
        <v>1</v>
      </c>
      <c r="L1805" t="s">
        <v>26912</v>
      </c>
      <c r="M1805" t="s">
        <v>25997</v>
      </c>
      <c r="N1805" t="s">
        <v>25996</v>
      </c>
      <c r="R1805">
        <v>2584863</v>
      </c>
      <c r="S1805">
        <v>0</v>
      </c>
      <c r="T1805" s="2" t="s">
        <v>81</v>
      </c>
      <c r="U1805" t="s">
        <v>84</v>
      </c>
      <c r="V1805" t="s">
        <v>25939</v>
      </c>
      <c r="W1805" t="s">
        <v>66</v>
      </c>
      <c r="AA1805">
        <v>2584863</v>
      </c>
      <c r="AB1805">
        <v>0</v>
      </c>
      <c r="AC1805" s="2" t="s">
        <v>81</v>
      </c>
      <c r="AD1805" t="s">
        <v>84</v>
      </c>
      <c r="AE1805" s="2" t="s">
        <v>57</v>
      </c>
      <c r="AF1805" t="s">
        <v>61</v>
      </c>
      <c r="AG1805" s="2" t="s">
        <v>57</v>
      </c>
      <c r="AH1805" t="s">
        <v>61</v>
      </c>
    </row>
    <row r="1806" spans="1:34" x14ac:dyDescent="0.15">
      <c r="A1806">
        <v>475</v>
      </c>
      <c r="B1806">
        <v>1</v>
      </c>
      <c r="D1806">
        <v>1</v>
      </c>
      <c r="O1806">
        <v>14</v>
      </c>
      <c r="P1806" t="s">
        <v>25999</v>
      </c>
      <c r="Q1806" t="s">
        <v>25936</v>
      </c>
    </row>
    <row r="1807" spans="1:34" x14ac:dyDescent="0.15">
      <c r="A1807">
        <v>475</v>
      </c>
      <c r="B1807">
        <v>1</v>
      </c>
      <c r="F1807">
        <v>1</v>
      </c>
      <c r="X1807">
        <v>20</v>
      </c>
      <c r="Y1807" t="s">
        <v>25958</v>
      </c>
      <c r="Z1807" t="s">
        <v>25936</v>
      </c>
    </row>
    <row r="1808" spans="1:34" x14ac:dyDescent="0.15">
      <c r="A1808">
        <v>476</v>
      </c>
      <c r="G1808">
        <v>138</v>
      </c>
      <c r="H1808" s="5">
        <v>44347</v>
      </c>
      <c r="I1808">
        <v>1</v>
      </c>
      <c r="J1808">
        <v>21</v>
      </c>
      <c r="K1808" s="5">
        <v>44228</v>
      </c>
    </row>
    <row r="1809" spans="1:34" x14ac:dyDescent="0.15">
      <c r="A1809">
        <v>476</v>
      </c>
      <c r="B1809">
        <v>1</v>
      </c>
      <c r="L1809" t="s">
        <v>26911</v>
      </c>
      <c r="M1809" t="s">
        <v>25997</v>
      </c>
      <c r="N1809" t="s">
        <v>25996</v>
      </c>
      <c r="R1809">
        <v>1130334</v>
      </c>
      <c r="S1809">
        <v>0</v>
      </c>
      <c r="T1809" s="2" t="s">
        <v>81</v>
      </c>
      <c r="U1809" t="s">
        <v>84</v>
      </c>
      <c r="V1809" t="s">
        <v>25939</v>
      </c>
      <c r="W1809" t="s">
        <v>66</v>
      </c>
      <c r="AA1809">
        <v>1130334</v>
      </c>
      <c r="AB1809">
        <v>0</v>
      </c>
      <c r="AC1809" s="2" t="s">
        <v>81</v>
      </c>
      <c r="AD1809" t="s">
        <v>84</v>
      </c>
      <c r="AE1809" s="2" t="s">
        <v>57</v>
      </c>
      <c r="AF1809" t="s">
        <v>61</v>
      </c>
      <c r="AG1809" s="2" t="s">
        <v>57</v>
      </c>
      <c r="AH1809" t="s">
        <v>61</v>
      </c>
    </row>
    <row r="1810" spans="1:34" x14ac:dyDescent="0.15">
      <c r="A1810">
        <v>476</v>
      </c>
      <c r="B1810">
        <v>1</v>
      </c>
      <c r="D1810">
        <v>1</v>
      </c>
      <c r="O1810">
        <v>15</v>
      </c>
      <c r="P1810" t="s">
        <v>25995</v>
      </c>
      <c r="Q1810" t="s">
        <v>25936</v>
      </c>
    </row>
    <row r="1811" spans="1:34" x14ac:dyDescent="0.15">
      <c r="A1811">
        <v>476</v>
      </c>
      <c r="B1811">
        <v>1</v>
      </c>
      <c r="F1811">
        <v>1</v>
      </c>
      <c r="X1811">
        <v>20</v>
      </c>
      <c r="Y1811" t="s">
        <v>25958</v>
      </c>
      <c r="Z1811" t="s">
        <v>25936</v>
      </c>
    </row>
    <row r="1812" spans="1:34" x14ac:dyDescent="0.15">
      <c r="A1812">
        <v>476</v>
      </c>
      <c r="B1812">
        <v>2</v>
      </c>
      <c r="L1812" t="s">
        <v>26186</v>
      </c>
      <c r="M1812" t="s">
        <v>25939</v>
      </c>
      <c r="N1812" t="s">
        <v>25938</v>
      </c>
      <c r="R1812">
        <v>13153880</v>
      </c>
      <c r="S1812">
        <v>0</v>
      </c>
      <c r="T1812" s="2" t="s">
        <v>81</v>
      </c>
      <c r="U1812" t="s">
        <v>84</v>
      </c>
      <c r="V1812" t="s">
        <v>25980</v>
      </c>
      <c r="W1812" t="s">
        <v>25979</v>
      </c>
      <c r="AA1812">
        <v>13153880</v>
      </c>
      <c r="AB1812">
        <v>0</v>
      </c>
      <c r="AC1812" s="2" t="s">
        <v>81</v>
      </c>
      <c r="AD1812" t="s">
        <v>84</v>
      </c>
      <c r="AE1812" s="2" t="s">
        <v>57</v>
      </c>
      <c r="AF1812" t="s">
        <v>61</v>
      </c>
      <c r="AG1812" s="2" t="s">
        <v>57</v>
      </c>
      <c r="AH1812" t="s">
        <v>61</v>
      </c>
    </row>
    <row r="1813" spans="1:34" x14ac:dyDescent="0.15">
      <c r="A1813">
        <v>476</v>
      </c>
      <c r="B1813">
        <v>2</v>
      </c>
      <c r="D1813">
        <v>1</v>
      </c>
      <c r="O1813">
        <v>1</v>
      </c>
      <c r="P1813" t="s">
        <v>25937</v>
      </c>
      <c r="Q1813" t="s">
        <v>25936</v>
      </c>
    </row>
    <row r="1814" spans="1:34" x14ac:dyDescent="0.15">
      <c r="A1814">
        <v>477</v>
      </c>
      <c r="G1814">
        <v>139</v>
      </c>
      <c r="H1814" s="5">
        <v>44347</v>
      </c>
      <c r="I1814">
        <v>1</v>
      </c>
      <c r="J1814">
        <v>21</v>
      </c>
      <c r="K1814" s="5">
        <v>44228</v>
      </c>
    </row>
    <row r="1815" spans="1:34" x14ac:dyDescent="0.15">
      <c r="A1815">
        <v>477</v>
      </c>
      <c r="B1815">
        <v>1</v>
      </c>
      <c r="L1815" t="s">
        <v>26185</v>
      </c>
      <c r="M1815" t="s">
        <v>25939</v>
      </c>
      <c r="N1815" t="s">
        <v>25938</v>
      </c>
      <c r="R1815">
        <v>7756692</v>
      </c>
      <c r="S1815">
        <v>0</v>
      </c>
      <c r="T1815" s="2" t="s">
        <v>81</v>
      </c>
      <c r="U1815" t="s">
        <v>84</v>
      </c>
      <c r="V1815" t="s">
        <v>25980</v>
      </c>
      <c r="W1815" t="s">
        <v>25979</v>
      </c>
      <c r="AA1815">
        <v>7756692</v>
      </c>
      <c r="AB1815">
        <v>0</v>
      </c>
      <c r="AC1815" s="2" t="s">
        <v>81</v>
      </c>
      <c r="AD1815" t="s">
        <v>84</v>
      </c>
      <c r="AE1815" s="2" t="s">
        <v>57</v>
      </c>
      <c r="AF1815" t="s">
        <v>61</v>
      </c>
      <c r="AG1815" s="2" t="s">
        <v>57</v>
      </c>
      <c r="AH1815" t="s">
        <v>61</v>
      </c>
    </row>
    <row r="1816" spans="1:34" x14ac:dyDescent="0.15">
      <c r="A1816">
        <v>477</v>
      </c>
      <c r="B1816">
        <v>1</v>
      </c>
      <c r="D1816">
        <v>1</v>
      </c>
      <c r="O1816">
        <v>1</v>
      </c>
      <c r="P1816" t="s">
        <v>25937</v>
      </c>
      <c r="Q1816" t="s">
        <v>25936</v>
      </c>
    </row>
    <row r="1817" spans="1:34" x14ac:dyDescent="0.15">
      <c r="A1817">
        <v>478</v>
      </c>
      <c r="G1817">
        <v>140</v>
      </c>
      <c r="H1817" s="5">
        <v>44347</v>
      </c>
      <c r="I1817">
        <v>1</v>
      </c>
      <c r="J1817">
        <v>21</v>
      </c>
      <c r="K1817" s="5">
        <v>44228</v>
      </c>
    </row>
    <row r="1818" spans="1:34" x14ac:dyDescent="0.15">
      <c r="A1818">
        <v>478</v>
      </c>
      <c r="B1818">
        <v>1</v>
      </c>
      <c r="L1818" t="s">
        <v>25993</v>
      </c>
      <c r="M1818" t="s">
        <v>25990</v>
      </c>
      <c r="N1818" t="s">
        <v>25989</v>
      </c>
      <c r="R1818">
        <v>3512659</v>
      </c>
      <c r="S1818">
        <v>0</v>
      </c>
      <c r="T1818" s="2" t="s">
        <v>81</v>
      </c>
      <c r="U1818" t="s">
        <v>84</v>
      </c>
      <c r="V1818" t="s">
        <v>25939</v>
      </c>
      <c r="W1818" t="s">
        <v>25938</v>
      </c>
      <c r="AA1818">
        <v>3512659</v>
      </c>
      <c r="AB1818">
        <v>0</v>
      </c>
      <c r="AC1818" s="2" t="s">
        <v>81</v>
      </c>
      <c r="AD1818" t="s">
        <v>84</v>
      </c>
      <c r="AE1818" s="2" t="s">
        <v>57</v>
      </c>
      <c r="AF1818" t="s">
        <v>61</v>
      </c>
      <c r="AG1818" s="2" t="s">
        <v>57</v>
      </c>
      <c r="AH1818" t="s">
        <v>61</v>
      </c>
    </row>
    <row r="1819" spans="1:34" x14ac:dyDescent="0.15">
      <c r="A1819">
        <v>478</v>
      </c>
      <c r="B1819">
        <v>1</v>
      </c>
      <c r="F1819">
        <v>1</v>
      </c>
      <c r="X1819">
        <v>1</v>
      </c>
      <c r="Y1819" t="s">
        <v>25937</v>
      </c>
      <c r="Z1819" t="s">
        <v>25936</v>
      </c>
    </row>
    <row r="1820" spans="1:34" x14ac:dyDescent="0.15">
      <c r="A1820">
        <v>478</v>
      </c>
      <c r="B1820">
        <v>2</v>
      </c>
      <c r="L1820" t="s">
        <v>25992</v>
      </c>
      <c r="M1820" t="s">
        <v>25990</v>
      </c>
      <c r="N1820" t="s">
        <v>25989</v>
      </c>
      <c r="R1820">
        <v>1647815</v>
      </c>
      <c r="S1820">
        <v>0</v>
      </c>
      <c r="T1820" s="2" t="s">
        <v>81</v>
      </c>
      <c r="U1820" t="s">
        <v>84</v>
      </c>
      <c r="V1820" t="s">
        <v>25939</v>
      </c>
      <c r="W1820" t="s">
        <v>25938</v>
      </c>
      <c r="AA1820">
        <v>1647815</v>
      </c>
      <c r="AB1820">
        <v>0</v>
      </c>
      <c r="AC1820" s="2" t="s">
        <v>81</v>
      </c>
      <c r="AD1820" t="s">
        <v>84</v>
      </c>
      <c r="AE1820" s="2" t="s">
        <v>57</v>
      </c>
      <c r="AF1820" t="s">
        <v>61</v>
      </c>
      <c r="AG1820" s="2" t="s">
        <v>57</v>
      </c>
      <c r="AH1820" t="s">
        <v>61</v>
      </c>
    </row>
    <row r="1821" spans="1:34" x14ac:dyDescent="0.15">
      <c r="A1821">
        <v>478</v>
      </c>
      <c r="B1821">
        <v>2</v>
      </c>
      <c r="F1821">
        <v>1</v>
      </c>
      <c r="X1821">
        <v>1</v>
      </c>
      <c r="Y1821" t="s">
        <v>25937</v>
      </c>
      <c r="Z1821" t="s">
        <v>25936</v>
      </c>
    </row>
    <row r="1822" spans="1:34" x14ac:dyDescent="0.15">
      <c r="A1822">
        <v>478</v>
      </c>
      <c r="B1822">
        <v>3</v>
      </c>
      <c r="L1822" t="s">
        <v>25991</v>
      </c>
      <c r="M1822" t="s">
        <v>25990</v>
      </c>
      <c r="N1822" t="s">
        <v>25989</v>
      </c>
      <c r="R1822">
        <v>3005608</v>
      </c>
      <c r="S1822">
        <v>0</v>
      </c>
      <c r="T1822" s="2" t="s">
        <v>81</v>
      </c>
      <c r="U1822" t="s">
        <v>84</v>
      </c>
      <c r="V1822" t="s">
        <v>25939</v>
      </c>
      <c r="W1822" t="s">
        <v>25938</v>
      </c>
      <c r="AA1822">
        <v>3005608</v>
      </c>
      <c r="AB1822">
        <v>0</v>
      </c>
      <c r="AC1822" s="2" t="s">
        <v>81</v>
      </c>
      <c r="AD1822" t="s">
        <v>84</v>
      </c>
      <c r="AE1822" s="2" t="s">
        <v>57</v>
      </c>
      <c r="AF1822" t="s">
        <v>61</v>
      </c>
      <c r="AG1822" s="2" t="s">
        <v>57</v>
      </c>
      <c r="AH1822" t="s">
        <v>61</v>
      </c>
    </row>
    <row r="1823" spans="1:34" x14ac:dyDescent="0.15">
      <c r="A1823">
        <v>478</v>
      </c>
      <c r="B1823">
        <v>3</v>
      </c>
      <c r="F1823">
        <v>1</v>
      </c>
      <c r="X1823">
        <v>1</v>
      </c>
      <c r="Y1823" t="s">
        <v>25937</v>
      </c>
      <c r="Z1823" t="s">
        <v>25936</v>
      </c>
    </row>
    <row r="1824" spans="1:34" x14ac:dyDescent="0.15">
      <c r="A1824">
        <v>479</v>
      </c>
      <c r="G1824">
        <v>145</v>
      </c>
      <c r="H1824" s="5">
        <v>44347</v>
      </c>
      <c r="I1824">
        <v>1</v>
      </c>
      <c r="J1824">
        <v>21</v>
      </c>
      <c r="K1824" s="5">
        <v>44228</v>
      </c>
    </row>
    <row r="1825" spans="1:34" x14ac:dyDescent="0.15">
      <c r="A1825">
        <v>479</v>
      </c>
      <c r="B1825">
        <v>1</v>
      </c>
      <c r="L1825" t="s">
        <v>25973</v>
      </c>
      <c r="M1825" s="4" t="s">
        <v>25974</v>
      </c>
      <c r="N1825" t="s">
        <v>25973</v>
      </c>
      <c r="R1825">
        <v>170900</v>
      </c>
      <c r="S1825">
        <v>15536</v>
      </c>
      <c r="T1825" t="s">
        <v>25972</v>
      </c>
      <c r="U1825" t="s">
        <v>25971</v>
      </c>
      <c r="V1825" t="s">
        <v>25970</v>
      </c>
      <c r="W1825" t="s">
        <v>25969</v>
      </c>
      <c r="AA1825">
        <v>170900</v>
      </c>
      <c r="AB1825">
        <v>0</v>
      </c>
      <c r="AC1825" s="2" t="s">
        <v>81</v>
      </c>
      <c r="AD1825" t="s">
        <v>84</v>
      </c>
      <c r="AE1825" s="2" t="s">
        <v>25918</v>
      </c>
      <c r="AF1825" t="s">
        <v>25917</v>
      </c>
      <c r="AG1825" s="2" t="s">
        <v>57</v>
      </c>
      <c r="AH1825" t="s">
        <v>61</v>
      </c>
    </row>
    <row r="1826" spans="1:34" x14ac:dyDescent="0.15">
      <c r="A1826">
        <v>480</v>
      </c>
      <c r="G1826">
        <v>147</v>
      </c>
      <c r="H1826" s="5">
        <v>44347</v>
      </c>
      <c r="I1826">
        <v>1</v>
      </c>
      <c r="J1826">
        <v>21</v>
      </c>
      <c r="K1826" s="5">
        <v>44228</v>
      </c>
    </row>
    <row r="1827" spans="1:34" x14ac:dyDescent="0.15">
      <c r="A1827">
        <v>480</v>
      </c>
      <c r="B1827">
        <v>1</v>
      </c>
      <c r="L1827" t="s">
        <v>25966</v>
      </c>
      <c r="M1827" t="s">
        <v>25939</v>
      </c>
      <c r="N1827" t="s">
        <v>66</v>
      </c>
      <c r="R1827">
        <v>40000</v>
      </c>
      <c r="S1827">
        <v>0</v>
      </c>
      <c r="T1827" s="2" t="s">
        <v>81</v>
      </c>
      <c r="U1827" t="s">
        <v>84</v>
      </c>
      <c r="V1827" t="s">
        <v>25968</v>
      </c>
      <c r="W1827" t="s">
        <v>25967</v>
      </c>
      <c r="AA1827">
        <v>40000</v>
      </c>
      <c r="AB1827">
        <v>0</v>
      </c>
      <c r="AC1827" s="2" t="s">
        <v>81</v>
      </c>
      <c r="AD1827" t="s">
        <v>84</v>
      </c>
      <c r="AE1827" s="2" t="s">
        <v>57</v>
      </c>
      <c r="AF1827" t="s">
        <v>61</v>
      </c>
      <c r="AG1827" s="2" t="s">
        <v>57</v>
      </c>
      <c r="AH1827" t="s">
        <v>61</v>
      </c>
    </row>
    <row r="1828" spans="1:34" x14ac:dyDescent="0.15">
      <c r="A1828">
        <v>480</v>
      </c>
      <c r="B1828">
        <v>1</v>
      </c>
      <c r="D1828">
        <v>1</v>
      </c>
      <c r="O1828">
        <v>20</v>
      </c>
      <c r="P1828" t="s">
        <v>25958</v>
      </c>
      <c r="Q1828" t="s">
        <v>25936</v>
      </c>
    </row>
    <row r="1829" spans="1:34" x14ac:dyDescent="0.15">
      <c r="A1829">
        <v>481</v>
      </c>
      <c r="G1829">
        <v>151</v>
      </c>
      <c r="H1829" s="5">
        <v>44347</v>
      </c>
      <c r="I1829">
        <v>1</v>
      </c>
      <c r="J1829">
        <v>21</v>
      </c>
      <c r="K1829" s="5">
        <v>44228</v>
      </c>
    </row>
    <row r="1830" spans="1:34" x14ac:dyDescent="0.15">
      <c r="A1830">
        <v>481</v>
      </c>
      <c r="B1830">
        <v>1</v>
      </c>
      <c r="L1830" t="s">
        <v>26910</v>
      </c>
      <c r="M1830" t="s">
        <v>26909</v>
      </c>
      <c r="N1830" t="s">
        <v>26908</v>
      </c>
      <c r="R1830">
        <v>1862000</v>
      </c>
      <c r="S1830">
        <v>0</v>
      </c>
      <c r="T1830" s="2" t="s">
        <v>81</v>
      </c>
      <c r="U1830" t="s">
        <v>84</v>
      </c>
      <c r="V1830" t="s">
        <v>25939</v>
      </c>
      <c r="W1830" t="s">
        <v>66</v>
      </c>
      <c r="AA1830">
        <v>9673478</v>
      </c>
      <c r="AB1830">
        <v>0</v>
      </c>
      <c r="AC1830" s="2" t="s">
        <v>81</v>
      </c>
      <c r="AD1830" t="s">
        <v>84</v>
      </c>
      <c r="AE1830" s="2" t="s">
        <v>57</v>
      </c>
      <c r="AF1830" t="s">
        <v>61</v>
      </c>
      <c r="AG1830" s="2" t="s">
        <v>57</v>
      </c>
      <c r="AH1830" t="s">
        <v>61</v>
      </c>
    </row>
    <row r="1831" spans="1:34" x14ac:dyDescent="0.15">
      <c r="A1831">
        <v>481</v>
      </c>
      <c r="B1831">
        <v>1</v>
      </c>
      <c r="F1831">
        <v>1</v>
      </c>
      <c r="X1831">
        <v>20</v>
      </c>
      <c r="Y1831" t="s">
        <v>25958</v>
      </c>
      <c r="Z1831" t="s">
        <v>25936</v>
      </c>
    </row>
    <row r="1832" spans="1:34" x14ac:dyDescent="0.15">
      <c r="A1832">
        <v>481</v>
      </c>
      <c r="B1832">
        <v>2</v>
      </c>
      <c r="L1832" t="s">
        <v>26907</v>
      </c>
      <c r="M1832" t="s">
        <v>26906</v>
      </c>
      <c r="N1832" t="s">
        <v>26905</v>
      </c>
      <c r="R1832">
        <v>2864378</v>
      </c>
      <c r="S1832">
        <v>0</v>
      </c>
      <c r="T1832" s="2" t="s">
        <v>81</v>
      </c>
      <c r="U1832" t="s">
        <v>84</v>
      </c>
      <c r="AE1832" s="2" t="s">
        <v>57</v>
      </c>
      <c r="AF1832" t="s">
        <v>61</v>
      </c>
    </row>
    <row r="1833" spans="1:34" x14ac:dyDescent="0.15">
      <c r="A1833">
        <v>481</v>
      </c>
      <c r="B1833">
        <v>3</v>
      </c>
      <c r="L1833" t="s">
        <v>26904</v>
      </c>
      <c r="M1833" t="s">
        <v>26903</v>
      </c>
      <c r="N1833" t="s">
        <v>26902</v>
      </c>
      <c r="R1833">
        <v>4947100</v>
      </c>
      <c r="S1833">
        <v>0</v>
      </c>
      <c r="T1833" s="2" t="s">
        <v>81</v>
      </c>
      <c r="U1833" t="s">
        <v>84</v>
      </c>
      <c r="AE1833" s="2" t="s">
        <v>57</v>
      </c>
      <c r="AF1833" t="s">
        <v>61</v>
      </c>
    </row>
    <row r="1834" spans="1:34" x14ac:dyDescent="0.15">
      <c r="A1834">
        <v>482</v>
      </c>
      <c r="G1834">
        <v>152</v>
      </c>
      <c r="H1834" s="5">
        <v>44347</v>
      </c>
      <c r="I1834">
        <v>1</v>
      </c>
      <c r="J1834">
        <v>21</v>
      </c>
      <c r="K1834" s="5">
        <v>44228</v>
      </c>
    </row>
    <row r="1835" spans="1:34" x14ac:dyDescent="0.15">
      <c r="A1835">
        <v>482</v>
      </c>
      <c r="B1835">
        <v>1</v>
      </c>
      <c r="L1835" t="s">
        <v>25959</v>
      </c>
      <c r="M1835" t="s">
        <v>25939</v>
      </c>
      <c r="N1835" t="s">
        <v>25956</v>
      </c>
      <c r="R1835">
        <v>500000</v>
      </c>
      <c r="S1835">
        <v>0</v>
      </c>
      <c r="T1835" s="2" t="s">
        <v>81</v>
      </c>
      <c r="U1835" t="s">
        <v>84</v>
      </c>
      <c r="V1835" t="s">
        <v>25939</v>
      </c>
      <c r="W1835" t="s">
        <v>66</v>
      </c>
      <c r="AA1835">
        <v>625000</v>
      </c>
      <c r="AB1835">
        <v>0</v>
      </c>
      <c r="AC1835" s="2" t="s">
        <v>81</v>
      </c>
      <c r="AD1835" t="s">
        <v>84</v>
      </c>
      <c r="AE1835" s="2" t="s">
        <v>57</v>
      </c>
      <c r="AF1835" t="s">
        <v>61</v>
      </c>
      <c r="AG1835" s="2" t="s">
        <v>57</v>
      </c>
      <c r="AH1835" t="s">
        <v>61</v>
      </c>
    </row>
    <row r="1836" spans="1:34" x14ac:dyDescent="0.15">
      <c r="A1836">
        <v>482</v>
      </c>
      <c r="B1836">
        <v>1</v>
      </c>
      <c r="F1836">
        <v>1</v>
      </c>
      <c r="X1836">
        <v>20</v>
      </c>
      <c r="Y1836" t="s">
        <v>25958</v>
      </c>
      <c r="Z1836" t="s">
        <v>25936</v>
      </c>
    </row>
    <row r="1837" spans="1:34" x14ac:dyDescent="0.15">
      <c r="A1837">
        <v>482</v>
      </c>
      <c r="B1837">
        <v>2</v>
      </c>
      <c r="L1837" t="s">
        <v>25954</v>
      </c>
      <c r="M1837" t="s">
        <v>25955</v>
      </c>
      <c r="N1837" t="s">
        <v>25954</v>
      </c>
      <c r="R1837">
        <v>125000</v>
      </c>
      <c r="S1837">
        <v>0</v>
      </c>
      <c r="T1837" s="2" t="s">
        <v>81</v>
      </c>
      <c r="U1837" t="s">
        <v>84</v>
      </c>
      <c r="AE1837" s="2" t="s">
        <v>57</v>
      </c>
      <c r="AF1837" t="s">
        <v>61</v>
      </c>
    </row>
    <row r="1838" spans="1:34" x14ac:dyDescent="0.15">
      <c r="A1838">
        <v>483</v>
      </c>
      <c r="G1838">
        <v>153</v>
      </c>
      <c r="H1838" s="5">
        <v>44347</v>
      </c>
      <c r="I1838">
        <v>1</v>
      </c>
      <c r="J1838">
        <v>21</v>
      </c>
      <c r="K1838" s="5">
        <v>44228</v>
      </c>
    </row>
    <row r="1839" spans="1:34" x14ac:dyDescent="0.15">
      <c r="A1839">
        <v>483</v>
      </c>
      <c r="B1839">
        <v>1</v>
      </c>
      <c r="L1839" t="s">
        <v>25953</v>
      </c>
      <c r="M1839" t="s">
        <v>25952</v>
      </c>
      <c r="N1839" t="s">
        <v>25951</v>
      </c>
      <c r="R1839">
        <v>653500</v>
      </c>
      <c r="S1839">
        <v>0</v>
      </c>
      <c r="T1839" s="2" t="s">
        <v>81</v>
      </c>
      <c r="U1839" t="s">
        <v>84</v>
      </c>
      <c r="V1839" t="s">
        <v>25939</v>
      </c>
      <c r="W1839" t="s">
        <v>25938</v>
      </c>
      <c r="AA1839">
        <v>686175</v>
      </c>
      <c r="AB1839">
        <v>0</v>
      </c>
      <c r="AC1839" s="2" t="s">
        <v>81</v>
      </c>
      <c r="AD1839" t="s">
        <v>84</v>
      </c>
      <c r="AE1839" s="2" t="s">
        <v>57</v>
      </c>
      <c r="AF1839" t="s">
        <v>61</v>
      </c>
      <c r="AG1839" s="2" t="s">
        <v>57</v>
      </c>
      <c r="AH1839" t="s">
        <v>61</v>
      </c>
    </row>
    <row r="1840" spans="1:34" x14ac:dyDescent="0.15">
      <c r="A1840">
        <v>483</v>
      </c>
      <c r="B1840">
        <v>1</v>
      </c>
      <c r="F1840">
        <v>1</v>
      </c>
      <c r="X1840">
        <v>1</v>
      </c>
      <c r="Y1840" t="s">
        <v>25937</v>
      </c>
      <c r="Z1840" t="s">
        <v>25936</v>
      </c>
    </row>
    <row r="1841" spans="1:34" x14ac:dyDescent="0.15">
      <c r="A1841">
        <v>483</v>
      </c>
      <c r="B1841">
        <v>2</v>
      </c>
      <c r="L1841" t="s">
        <v>25950</v>
      </c>
      <c r="M1841" s="4" t="s">
        <v>25945</v>
      </c>
      <c r="N1841" t="s">
        <v>25944</v>
      </c>
      <c r="R1841">
        <v>32675</v>
      </c>
      <c r="S1841">
        <v>0</v>
      </c>
      <c r="T1841" t="s">
        <v>25943</v>
      </c>
      <c r="U1841" t="s">
        <v>25942</v>
      </c>
      <c r="AE1841" s="2" t="s">
        <v>25929</v>
      </c>
      <c r="AF1841" t="s">
        <v>25928</v>
      </c>
    </row>
    <row r="1842" spans="1:34" x14ac:dyDescent="0.15">
      <c r="A1842">
        <v>484</v>
      </c>
      <c r="G1842">
        <v>154</v>
      </c>
      <c r="H1842" s="5">
        <v>44347</v>
      </c>
      <c r="I1842">
        <v>1</v>
      </c>
      <c r="J1842">
        <v>21</v>
      </c>
      <c r="K1842" s="5">
        <v>44228</v>
      </c>
    </row>
    <row r="1843" spans="1:34" x14ac:dyDescent="0.15">
      <c r="A1843">
        <v>484</v>
      </c>
      <c r="B1843">
        <v>1</v>
      </c>
      <c r="L1843" t="s">
        <v>26349</v>
      </c>
      <c r="M1843" s="4" t="s">
        <v>26124</v>
      </c>
      <c r="N1843" t="s">
        <v>26123</v>
      </c>
      <c r="R1843">
        <v>12000</v>
      </c>
      <c r="S1843">
        <v>1090</v>
      </c>
      <c r="T1843" t="s">
        <v>25972</v>
      </c>
      <c r="U1843" t="s">
        <v>25971</v>
      </c>
      <c r="V1843" t="s">
        <v>25970</v>
      </c>
      <c r="W1843" t="s">
        <v>25969</v>
      </c>
      <c r="AA1843">
        <v>22000</v>
      </c>
      <c r="AB1843">
        <v>0</v>
      </c>
      <c r="AC1843" s="2" t="s">
        <v>81</v>
      </c>
      <c r="AD1843" t="s">
        <v>84</v>
      </c>
      <c r="AE1843" s="2" t="s">
        <v>25923</v>
      </c>
      <c r="AF1843" t="s">
        <v>25922</v>
      </c>
      <c r="AG1843" s="2" t="s">
        <v>57</v>
      </c>
      <c r="AH1843" t="s">
        <v>61</v>
      </c>
    </row>
    <row r="1844" spans="1:34" x14ac:dyDescent="0.15">
      <c r="A1844">
        <v>484</v>
      </c>
      <c r="B1844">
        <v>2</v>
      </c>
      <c r="L1844" t="s">
        <v>26205</v>
      </c>
      <c r="M1844" s="4" t="s">
        <v>26124</v>
      </c>
      <c r="N1844" t="s">
        <v>26123</v>
      </c>
      <c r="R1844">
        <v>10000</v>
      </c>
      <c r="S1844">
        <v>909</v>
      </c>
      <c r="T1844" t="s">
        <v>25972</v>
      </c>
      <c r="U1844" t="s">
        <v>25971</v>
      </c>
      <c r="AE1844" s="2" t="s">
        <v>25923</v>
      </c>
      <c r="AF1844" t="s">
        <v>25922</v>
      </c>
    </row>
    <row r="1845" spans="1:34" x14ac:dyDescent="0.15">
      <c r="A1845">
        <v>485</v>
      </c>
      <c r="G1845">
        <v>155</v>
      </c>
      <c r="H1845" s="5">
        <v>44347</v>
      </c>
      <c r="I1845">
        <v>1</v>
      </c>
      <c r="J1845">
        <v>21</v>
      </c>
      <c r="K1845" s="5">
        <v>44228</v>
      </c>
    </row>
    <row r="1846" spans="1:34" x14ac:dyDescent="0.15">
      <c r="A1846">
        <v>485</v>
      </c>
      <c r="B1846">
        <v>1</v>
      </c>
      <c r="L1846" t="s">
        <v>25977</v>
      </c>
      <c r="M1846" t="s">
        <v>25939</v>
      </c>
      <c r="N1846" t="s">
        <v>66</v>
      </c>
      <c r="R1846">
        <v>3000000</v>
      </c>
      <c r="S1846">
        <v>0</v>
      </c>
      <c r="T1846" s="2" t="s">
        <v>81</v>
      </c>
      <c r="U1846" t="s">
        <v>84</v>
      </c>
      <c r="V1846" t="s">
        <v>25939</v>
      </c>
      <c r="W1846" t="s">
        <v>25938</v>
      </c>
      <c r="AA1846">
        <v>3000000</v>
      </c>
      <c r="AB1846">
        <v>0</v>
      </c>
      <c r="AC1846" s="2" t="s">
        <v>81</v>
      </c>
      <c r="AD1846" t="s">
        <v>84</v>
      </c>
      <c r="AE1846" s="2" t="s">
        <v>57</v>
      </c>
      <c r="AF1846" t="s">
        <v>61</v>
      </c>
      <c r="AG1846" s="2" t="s">
        <v>57</v>
      </c>
      <c r="AH1846" t="s">
        <v>61</v>
      </c>
    </row>
    <row r="1847" spans="1:34" x14ac:dyDescent="0.15">
      <c r="A1847">
        <v>485</v>
      </c>
      <c r="B1847">
        <v>1</v>
      </c>
      <c r="D1847">
        <v>1</v>
      </c>
      <c r="O1847">
        <v>20</v>
      </c>
      <c r="P1847" t="s">
        <v>25958</v>
      </c>
      <c r="Q1847" t="s">
        <v>25936</v>
      </c>
    </row>
    <row r="1848" spans="1:34" x14ac:dyDescent="0.15">
      <c r="A1848">
        <v>485</v>
      </c>
      <c r="B1848">
        <v>1</v>
      </c>
      <c r="F1848">
        <v>1</v>
      </c>
      <c r="X1848">
        <v>1</v>
      </c>
      <c r="Y1848" t="s">
        <v>25937</v>
      </c>
      <c r="Z1848" t="s">
        <v>25936</v>
      </c>
    </row>
    <row r="1849" spans="1:34" x14ac:dyDescent="0.15">
      <c r="A1849">
        <v>486</v>
      </c>
      <c r="G1849">
        <v>208</v>
      </c>
      <c r="H1849" s="5">
        <v>44347</v>
      </c>
      <c r="I1849">
        <v>1</v>
      </c>
      <c r="J1849">
        <v>21</v>
      </c>
      <c r="K1849" s="5">
        <v>44228</v>
      </c>
    </row>
    <row r="1850" spans="1:34" x14ac:dyDescent="0.15">
      <c r="A1850">
        <v>486</v>
      </c>
      <c r="B1850">
        <v>1</v>
      </c>
      <c r="L1850" t="s">
        <v>26086</v>
      </c>
      <c r="M1850" t="s">
        <v>26085</v>
      </c>
      <c r="N1850" t="s">
        <v>26084</v>
      </c>
      <c r="R1850">
        <v>754807</v>
      </c>
      <c r="S1850">
        <v>0</v>
      </c>
      <c r="T1850" s="2" t="s">
        <v>81</v>
      </c>
      <c r="U1850" t="s">
        <v>84</v>
      </c>
      <c r="V1850" t="s">
        <v>25939</v>
      </c>
      <c r="W1850" t="s">
        <v>66</v>
      </c>
      <c r="AA1850">
        <v>1519292</v>
      </c>
      <c r="AB1850">
        <v>0</v>
      </c>
      <c r="AC1850" s="2" t="s">
        <v>81</v>
      </c>
      <c r="AD1850" t="s">
        <v>84</v>
      </c>
      <c r="AE1850" s="2" t="s">
        <v>57</v>
      </c>
      <c r="AF1850" t="s">
        <v>61</v>
      </c>
      <c r="AG1850" s="2" t="s">
        <v>57</v>
      </c>
      <c r="AH1850" t="s">
        <v>61</v>
      </c>
    </row>
    <row r="1851" spans="1:34" x14ac:dyDescent="0.15">
      <c r="A1851">
        <v>486</v>
      </c>
      <c r="B1851">
        <v>1</v>
      </c>
      <c r="D1851">
        <v>1</v>
      </c>
      <c r="O1851">
        <v>1</v>
      </c>
      <c r="P1851" t="s">
        <v>26044</v>
      </c>
      <c r="Q1851" t="s">
        <v>25936</v>
      </c>
    </row>
    <row r="1852" spans="1:34" x14ac:dyDescent="0.15">
      <c r="A1852">
        <v>486</v>
      </c>
      <c r="B1852">
        <v>1</v>
      </c>
      <c r="F1852">
        <v>1</v>
      </c>
      <c r="X1852">
        <v>20</v>
      </c>
      <c r="Y1852" t="s">
        <v>25958</v>
      </c>
      <c r="Z1852" t="s">
        <v>25936</v>
      </c>
    </row>
    <row r="1853" spans="1:34" x14ac:dyDescent="0.15">
      <c r="A1853">
        <v>486</v>
      </c>
      <c r="B1853">
        <v>2</v>
      </c>
      <c r="L1853" t="s">
        <v>26083</v>
      </c>
      <c r="M1853" s="4" t="s">
        <v>26081</v>
      </c>
      <c r="N1853" t="s">
        <v>26080</v>
      </c>
      <c r="R1853">
        <v>111192</v>
      </c>
      <c r="S1853">
        <v>0</v>
      </c>
      <c r="T1853" t="s">
        <v>25943</v>
      </c>
      <c r="U1853" t="s">
        <v>25942</v>
      </c>
      <c r="AE1853" s="2" t="s">
        <v>25929</v>
      </c>
      <c r="AF1853" t="s">
        <v>25928</v>
      </c>
    </row>
    <row r="1854" spans="1:34" x14ac:dyDescent="0.15">
      <c r="A1854">
        <v>486</v>
      </c>
      <c r="B1854">
        <v>3</v>
      </c>
      <c r="L1854" t="s">
        <v>26083</v>
      </c>
      <c r="M1854" s="4" t="s">
        <v>26081</v>
      </c>
      <c r="N1854" t="s">
        <v>26080</v>
      </c>
      <c r="R1854">
        <v>236635</v>
      </c>
      <c r="S1854">
        <v>0</v>
      </c>
      <c r="T1854" t="s">
        <v>25943</v>
      </c>
      <c r="U1854" t="s">
        <v>25942</v>
      </c>
      <c r="AE1854" s="2" t="s">
        <v>25929</v>
      </c>
      <c r="AF1854" t="s">
        <v>25928</v>
      </c>
    </row>
    <row r="1855" spans="1:34" x14ac:dyDescent="0.15">
      <c r="A1855">
        <v>486</v>
      </c>
      <c r="B1855">
        <v>4</v>
      </c>
      <c r="L1855" t="s">
        <v>26083</v>
      </c>
      <c r="M1855" s="4" t="s">
        <v>26081</v>
      </c>
      <c r="N1855" t="s">
        <v>26080</v>
      </c>
      <c r="R1855">
        <v>100704</v>
      </c>
      <c r="S1855">
        <v>0</v>
      </c>
      <c r="T1855" t="s">
        <v>25943</v>
      </c>
      <c r="U1855" t="s">
        <v>25942</v>
      </c>
      <c r="AE1855" s="2" t="s">
        <v>25932</v>
      </c>
      <c r="AF1855" t="s">
        <v>25931</v>
      </c>
    </row>
    <row r="1856" spans="1:34" x14ac:dyDescent="0.15">
      <c r="A1856">
        <v>486</v>
      </c>
      <c r="B1856">
        <v>5</v>
      </c>
      <c r="L1856" t="s">
        <v>26083</v>
      </c>
      <c r="M1856" s="4" t="s">
        <v>26081</v>
      </c>
      <c r="N1856" t="s">
        <v>26080</v>
      </c>
      <c r="R1856">
        <v>92652</v>
      </c>
      <c r="S1856">
        <v>0</v>
      </c>
      <c r="T1856" t="s">
        <v>25943</v>
      </c>
      <c r="U1856" t="s">
        <v>25942</v>
      </c>
      <c r="AE1856" s="2" t="s">
        <v>25926</v>
      </c>
      <c r="AF1856" t="s">
        <v>25925</v>
      </c>
    </row>
    <row r="1857" spans="1:34" x14ac:dyDescent="0.15">
      <c r="A1857">
        <v>486</v>
      </c>
      <c r="B1857">
        <v>6</v>
      </c>
      <c r="L1857" t="s">
        <v>26083</v>
      </c>
      <c r="M1857" s="4" t="s">
        <v>26081</v>
      </c>
      <c r="N1857" t="s">
        <v>26080</v>
      </c>
      <c r="R1857">
        <v>147385</v>
      </c>
      <c r="S1857">
        <v>0</v>
      </c>
      <c r="T1857" t="s">
        <v>25943</v>
      </c>
      <c r="U1857" t="s">
        <v>25942</v>
      </c>
      <c r="AE1857" s="2" t="s">
        <v>25923</v>
      </c>
      <c r="AF1857" t="s">
        <v>25922</v>
      </c>
    </row>
    <row r="1858" spans="1:34" x14ac:dyDescent="0.15">
      <c r="A1858">
        <v>486</v>
      </c>
      <c r="B1858">
        <v>7</v>
      </c>
      <c r="L1858" t="s">
        <v>26083</v>
      </c>
      <c r="M1858" s="4" t="s">
        <v>26081</v>
      </c>
      <c r="N1858" t="s">
        <v>26080</v>
      </c>
      <c r="R1858">
        <v>66245</v>
      </c>
      <c r="S1858">
        <v>0</v>
      </c>
      <c r="T1858" t="s">
        <v>25943</v>
      </c>
      <c r="U1858" t="s">
        <v>25942</v>
      </c>
      <c r="AE1858" s="2" t="s">
        <v>25918</v>
      </c>
      <c r="AF1858" t="s">
        <v>25917</v>
      </c>
    </row>
    <row r="1859" spans="1:34" x14ac:dyDescent="0.15">
      <c r="A1859">
        <v>486</v>
      </c>
      <c r="B1859">
        <v>8</v>
      </c>
      <c r="L1859" t="s">
        <v>26082</v>
      </c>
      <c r="M1859" s="4" t="s">
        <v>26081</v>
      </c>
      <c r="N1859" t="s">
        <v>26080</v>
      </c>
      <c r="R1859">
        <v>9672</v>
      </c>
      <c r="S1859">
        <v>0</v>
      </c>
      <c r="T1859" t="s">
        <v>25943</v>
      </c>
      <c r="U1859" t="s">
        <v>25942</v>
      </c>
      <c r="AE1859" s="2" t="s">
        <v>25929</v>
      </c>
      <c r="AF1859" t="s">
        <v>25928</v>
      </c>
    </row>
    <row r="1860" spans="1:34" x14ac:dyDescent="0.15">
      <c r="A1860">
        <v>487</v>
      </c>
      <c r="G1860">
        <v>94</v>
      </c>
      <c r="H1860" s="5">
        <v>44348</v>
      </c>
      <c r="I1860">
        <v>1</v>
      </c>
      <c r="J1860">
        <v>21</v>
      </c>
      <c r="K1860" s="5">
        <v>44228</v>
      </c>
    </row>
    <row r="1861" spans="1:34" x14ac:dyDescent="0.15">
      <c r="A1861">
        <v>487</v>
      </c>
      <c r="B1861">
        <v>1</v>
      </c>
      <c r="L1861" t="s">
        <v>26145</v>
      </c>
      <c r="M1861" s="4" t="s">
        <v>26078</v>
      </c>
      <c r="N1861" t="s">
        <v>26077</v>
      </c>
      <c r="R1861">
        <v>3150</v>
      </c>
      <c r="S1861">
        <v>286</v>
      </c>
      <c r="T1861" t="s">
        <v>25972</v>
      </c>
      <c r="U1861" t="s">
        <v>25971</v>
      </c>
      <c r="V1861" t="s">
        <v>25939</v>
      </c>
      <c r="W1861" t="s">
        <v>26038</v>
      </c>
      <c r="AA1861">
        <v>3150</v>
      </c>
      <c r="AB1861">
        <v>0</v>
      </c>
      <c r="AC1861" s="2" t="s">
        <v>81</v>
      </c>
      <c r="AD1861" t="s">
        <v>84</v>
      </c>
      <c r="AE1861" s="2" t="s">
        <v>25926</v>
      </c>
      <c r="AF1861" t="s">
        <v>25925</v>
      </c>
      <c r="AG1861" s="2" t="s">
        <v>57</v>
      </c>
      <c r="AH1861" t="s">
        <v>61</v>
      </c>
    </row>
    <row r="1862" spans="1:34" x14ac:dyDescent="0.15">
      <c r="A1862">
        <v>488</v>
      </c>
      <c r="G1862">
        <v>106</v>
      </c>
      <c r="H1862" s="5">
        <v>44348</v>
      </c>
      <c r="I1862">
        <v>1</v>
      </c>
      <c r="J1862">
        <v>21</v>
      </c>
      <c r="K1862" s="5">
        <v>44228</v>
      </c>
    </row>
    <row r="1863" spans="1:34" x14ac:dyDescent="0.15">
      <c r="A1863">
        <v>488</v>
      </c>
      <c r="B1863">
        <v>1</v>
      </c>
      <c r="L1863" t="s">
        <v>26901</v>
      </c>
      <c r="M1863" s="4" t="s">
        <v>26124</v>
      </c>
      <c r="N1863" t="s">
        <v>26123</v>
      </c>
      <c r="R1863">
        <v>7267</v>
      </c>
      <c r="S1863">
        <v>660</v>
      </c>
      <c r="T1863" t="s">
        <v>25972</v>
      </c>
      <c r="U1863" t="s">
        <v>25971</v>
      </c>
      <c r="V1863" t="s">
        <v>25939</v>
      </c>
      <c r="W1863" t="s">
        <v>26038</v>
      </c>
      <c r="AA1863">
        <v>27896</v>
      </c>
      <c r="AB1863">
        <v>0</v>
      </c>
      <c r="AC1863" s="2" t="s">
        <v>81</v>
      </c>
      <c r="AD1863" t="s">
        <v>84</v>
      </c>
      <c r="AE1863" s="2" t="s">
        <v>25923</v>
      </c>
      <c r="AF1863" t="s">
        <v>25922</v>
      </c>
      <c r="AG1863" s="2" t="s">
        <v>57</v>
      </c>
      <c r="AH1863" t="s">
        <v>61</v>
      </c>
    </row>
    <row r="1864" spans="1:34" x14ac:dyDescent="0.15">
      <c r="A1864">
        <v>488</v>
      </c>
      <c r="B1864">
        <v>2</v>
      </c>
      <c r="L1864" t="s">
        <v>26134</v>
      </c>
      <c r="M1864" s="4" t="s">
        <v>26124</v>
      </c>
      <c r="N1864" t="s">
        <v>26123</v>
      </c>
      <c r="R1864">
        <v>20629</v>
      </c>
      <c r="S1864">
        <v>1875</v>
      </c>
      <c r="T1864" t="s">
        <v>25972</v>
      </c>
      <c r="U1864" t="s">
        <v>25971</v>
      </c>
      <c r="AE1864" s="2" t="s">
        <v>25923</v>
      </c>
      <c r="AF1864" t="s">
        <v>25922</v>
      </c>
    </row>
    <row r="1865" spans="1:34" x14ac:dyDescent="0.15">
      <c r="A1865">
        <v>489</v>
      </c>
      <c r="G1865">
        <v>147</v>
      </c>
      <c r="H1865" s="5">
        <v>44348</v>
      </c>
      <c r="I1865">
        <v>1</v>
      </c>
      <c r="J1865">
        <v>21</v>
      </c>
      <c r="K1865" s="5">
        <v>44228</v>
      </c>
    </row>
    <row r="1866" spans="1:34" x14ac:dyDescent="0.15">
      <c r="A1866">
        <v>489</v>
      </c>
      <c r="B1866">
        <v>1</v>
      </c>
      <c r="L1866" t="s">
        <v>26108</v>
      </c>
      <c r="M1866" s="4" t="s">
        <v>26096</v>
      </c>
      <c r="N1866" t="s">
        <v>26095</v>
      </c>
      <c r="R1866">
        <v>5416</v>
      </c>
      <c r="S1866">
        <v>492</v>
      </c>
      <c r="T1866" t="s">
        <v>25972</v>
      </c>
      <c r="U1866" t="s">
        <v>25971</v>
      </c>
      <c r="V1866" t="s">
        <v>25970</v>
      </c>
      <c r="W1866" t="s">
        <v>25969</v>
      </c>
      <c r="AA1866">
        <v>5988</v>
      </c>
      <c r="AB1866">
        <v>0</v>
      </c>
      <c r="AC1866" s="2" t="s">
        <v>81</v>
      </c>
      <c r="AD1866" t="s">
        <v>84</v>
      </c>
      <c r="AE1866" s="2" t="s">
        <v>25918</v>
      </c>
      <c r="AF1866" t="s">
        <v>25917</v>
      </c>
      <c r="AG1866" s="2" t="s">
        <v>57</v>
      </c>
      <c r="AH1866" t="s">
        <v>61</v>
      </c>
    </row>
    <row r="1867" spans="1:34" x14ac:dyDescent="0.15">
      <c r="A1867">
        <v>489</v>
      </c>
      <c r="B1867">
        <v>2</v>
      </c>
      <c r="L1867" t="s">
        <v>26106</v>
      </c>
      <c r="M1867" s="4" t="s">
        <v>26096</v>
      </c>
      <c r="N1867" t="s">
        <v>26095</v>
      </c>
      <c r="R1867">
        <v>572</v>
      </c>
      <c r="S1867">
        <v>52</v>
      </c>
      <c r="T1867" t="s">
        <v>25972</v>
      </c>
      <c r="U1867" t="s">
        <v>25971</v>
      </c>
      <c r="AE1867" s="2" t="s">
        <v>25918</v>
      </c>
      <c r="AF1867" t="s">
        <v>25917</v>
      </c>
    </row>
    <row r="1868" spans="1:34" x14ac:dyDescent="0.15">
      <c r="A1868">
        <v>490</v>
      </c>
      <c r="G1868">
        <v>10</v>
      </c>
      <c r="H1868" s="5">
        <v>44349</v>
      </c>
      <c r="I1868">
        <v>1</v>
      </c>
      <c r="J1868">
        <v>21</v>
      </c>
      <c r="K1868" s="5">
        <v>44228</v>
      </c>
    </row>
    <row r="1869" spans="1:34" x14ac:dyDescent="0.15">
      <c r="A1869">
        <v>490</v>
      </c>
      <c r="B1869">
        <v>1</v>
      </c>
      <c r="L1869" t="s">
        <v>26108</v>
      </c>
      <c r="M1869" s="4" t="s">
        <v>26096</v>
      </c>
      <c r="N1869" t="s">
        <v>26095</v>
      </c>
      <c r="R1869">
        <v>4224</v>
      </c>
      <c r="S1869">
        <v>384</v>
      </c>
      <c r="T1869" t="s">
        <v>25972</v>
      </c>
      <c r="U1869" t="s">
        <v>25971</v>
      </c>
      <c r="V1869" t="s">
        <v>25939</v>
      </c>
      <c r="W1869" t="s">
        <v>26038</v>
      </c>
      <c r="AA1869">
        <v>4224</v>
      </c>
      <c r="AB1869">
        <v>0</v>
      </c>
      <c r="AC1869" s="2" t="s">
        <v>81</v>
      </c>
      <c r="AD1869" t="s">
        <v>84</v>
      </c>
      <c r="AE1869" s="2" t="s">
        <v>25932</v>
      </c>
      <c r="AF1869" t="s">
        <v>25931</v>
      </c>
      <c r="AG1869" s="2" t="s">
        <v>57</v>
      </c>
      <c r="AH1869" t="s">
        <v>61</v>
      </c>
    </row>
    <row r="1870" spans="1:34" x14ac:dyDescent="0.15">
      <c r="A1870">
        <v>491</v>
      </c>
      <c r="G1870">
        <v>18</v>
      </c>
      <c r="H1870" s="5">
        <v>44349</v>
      </c>
      <c r="I1870">
        <v>1</v>
      </c>
      <c r="J1870">
        <v>21</v>
      </c>
      <c r="K1870" s="5">
        <v>44228</v>
      </c>
    </row>
    <row r="1871" spans="1:34" x14ac:dyDescent="0.15">
      <c r="A1871">
        <v>491</v>
      </c>
      <c r="B1871">
        <v>1</v>
      </c>
      <c r="L1871" t="s">
        <v>26118</v>
      </c>
      <c r="M1871" s="4" t="s">
        <v>26117</v>
      </c>
      <c r="N1871" t="s">
        <v>26116</v>
      </c>
      <c r="R1871">
        <v>21700</v>
      </c>
      <c r="S1871">
        <v>1972</v>
      </c>
      <c r="T1871" t="s">
        <v>25972</v>
      </c>
      <c r="U1871" t="s">
        <v>25971</v>
      </c>
      <c r="V1871" t="s">
        <v>25939</v>
      </c>
      <c r="W1871" t="s">
        <v>26038</v>
      </c>
      <c r="AA1871">
        <v>21700</v>
      </c>
      <c r="AB1871">
        <v>0</v>
      </c>
      <c r="AC1871" s="2" t="s">
        <v>81</v>
      </c>
      <c r="AD1871" t="s">
        <v>84</v>
      </c>
      <c r="AE1871" s="2" t="s">
        <v>25932</v>
      </c>
      <c r="AF1871" t="s">
        <v>25931</v>
      </c>
      <c r="AG1871" s="2" t="s">
        <v>57</v>
      </c>
      <c r="AH1871" t="s">
        <v>61</v>
      </c>
    </row>
    <row r="1872" spans="1:34" x14ac:dyDescent="0.15">
      <c r="A1872">
        <v>492</v>
      </c>
      <c r="G1872">
        <v>42</v>
      </c>
      <c r="H1872" s="5">
        <v>44349</v>
      </c>
      <c r="I1872">
        <v>1</v>
      </c>
      <c r="J1872">
        <v>21</v>
      </c>
      <c r="K1872" s="5">
        <v>44228</v>
      </c>
    </row>
    <row r="1873" spans="1:34" x14ac:dyDescent="0.15">
      <c r="A1873">
        <v>492</v>
      </c>
      <c r="B1873">
        <v>1</v>
      </c>
      <c r="L1873" t="s">
        <v>26900</v>
      </c>
      <c r="M1873" s="4" t="s">
        <v>26124</v>
      </c>
      <c r="N1873" t="s">
        <v>26123</v>
      </c>
      <c r="R1873">
        <v>3420</v>
      </c>
      <c r="S1873">
        <v>310</v>
      </c>
      <c r="T1873" t="s">
        <v>25972</v>
      </c>
      <c r="U1873" t="s">
        <v>25971</v>
      </c>
      <c r="V1873" t="s">
        <v>25939</v>
      </c>
      <c r="W1873" t="s">
        <v>26038</v>
      </c>
      <c r="AA1873">
        <v>3420</v>
      </c>
      <c r="AB1873">
        <v>0</v>
      </c>
      <c r="AC1873" s="2" t="s">
        <v>81</v>
      </c>
      <c r="AD1873" t="s">
        <v>84</v>
      </c>
      <c r="AE1873" s="2" t="s">
        <v>25929</v>
      </c>
      <c r="AF1873" t="s">
        <v>25928</v>
      </c>
      <c r="AG1873" s="2" t="s">
        <v>57</v>
      </c>
      <c r="AH1873" t="s">
        <v>61</v>
      </c>
    </row>
    <row r="1874" spans="1:34" x14ac:dyDescent="0.15">
      <c r="A1874">
        <v>493</v>
      </c>
      <c r="G1874">
        <v>56</v>
      </c>
      <c r="H1874" s="5">
        <v>44349</v>
      </c>
      <c r="I1874">
        <v>1</v>
      </c>
      <c r="J1874">
        <v>21</v>
      </c>
      <c r="K1874" s="5">
        <v>44228</v>
      </c>
    </row>
    <row r="1875" spans="1:34" x14ac:dyDescent="0.15">
      <c r="A1875">
        <v>493</v>
      </c>
      <c r="B1875">
        <v>1</v>
      </c>
      <c r="L1875" t="s">
        <v>26118</v>
      </c>
      <c r="M1875" s="4" t="s">
        <v>26117</v>
      </c>
      <c r="N1875" t="s">
        <v>26116</v>
      </c>
      <c r="R1875">
        <v>32600</v>
      </c>
      <c r="S1875">
        <v>2963</v>
      </c>
      <c r="T1875" t="s">
        <v>25972</v>
      </c>
      <c r="U1875" t="s">
        <v>25971</v>
      </c>
      <c r="V1875" t="s">
        <v>25939</v>
      </c>
      <c r="W1875" t="s">
        <v>26038</v>
      </c>
      <c r="AA1875">
        <v>32600</v>
      </c>
      <c r="AB1875">
        <v>0</v>
      </c>
      <c r="AC1875" s="2" t="s">
        <v>81</v>
      </c>
      <c r="AD1875" t="s">
        <v>84</v>
      </c>
      <c r="AE1875" s="2" t="s">
        <v>25929</v>
      </c>
      <c r="AF1875" t="s">
        <v>25928</v>
      </c>
      <c r="AG1875" s="2" t="s">
        <v>57</v>
      </c>
      <c r="AH1875" t="s">
        <v>61</v>
      </c>
    </row>
    <row r="1876" spans="1:34" x14ac:dyDescent="0.15">
      <c r="A1876">
        <v>494</v>
      </c>
      <c r="G1876">
        <v>77</v>
      </c>
      <c r="H1876" s="5">
        <v>44349</v>
      </c>
      <c r="I1876">
        <v>1</v>
      </c>
      <c r="J1876">
        <v>21</v>
      </c>
      <c r="K1876" s="5">
        <v>44228</v>
      </c>
    </row>
    <row r="1877" spans="1:34" x14ac:dyDescent="0.15">
      <c r="A1877">
        <v>494</v>
      </c>
      <c r="B1877">
        <v>1</v>
      </c>
      <c r="L1877" t="s">
        <v>26234</v>
      </c>
      <c r="M1877" s="4" t="s">
        <v>26124</v>
      </c>
      <c r="N1877" t="s">
        <v>26123</v>
      </c>
      <c r="R1877">
        <v>6800</v>
      </c>
      <c r="S1877">
        <v>618</v>
      </c>
      <c r="T1877" t="s">
        <v>25972</v>
      </c>
      <c r="U1877" t="s">
        <v>25971</v>
      </c>
      <c r="V1877" t="s">
        <v>25939</v>
      </c>
      <c r="W1877" t="s">
        <v>26038</v>
      </c>
      <c r="AA1877">
        <v>6800</v>
      </c>
      <c r="AB1877">
        <v>0</v>
      </c>
      <c r="AC1877" s="2" t="s">
        <v>81</v>
      </c>
      <c r="AD1877" t="s">
        <v>84</v>
      </c>
      <c r="AE1877" s="2" t="s">
        <v>25932</v>
      </c>
      <c r="AF1877" t="s">
        <v>25931</v>
      </c>
      <c r="AG1877" s="2" t="s">
        <v>57</v>
      </c>
      <c r="AH1877" t="s">
        <v>61</v>
      </c>
    </row>
    <row r="1878" spans="1:34" x14ac:dyDescent="0.15">
      <c r="A1878">
        <v>495</v>
      </c>
      <c r="G1878">
        <v>19</v>
      </c>
      <c r="H1878" s="5">
        <v>44351</v>
      </c>
      <c r="I1878">
        <v>1</v>
      </c>
      <c r="J1878">
        <v>21</v>
      </c>
      <c r="K1878" s="5">
        <v>44228</v>
      </c>
    </row>
    <row r="1879" spans="1:34" x14ac:dyDescent="0.15">
      <c r="A1879">
        <v>495</v>
      </c>
      <c r="B1879">
        <v>1</v>
      </c>
      <c r="L1879" t="s">
        <v>26118</v>
      </c>
      <c r="M1879" s="4" t="s">
        <v>26117</v>
      </c>
      <c r="N1879" t="s">
        <v>26116</v>
      </c>
      <c r="R1879">
        <v>15000</v>
      </c>
      <c r="S1879">
        <v>1363</v>
      </c>
      <c r="T1879" t="s">
        <v>25972</v>
      </c>
      <c r="U1879" t="s">
        <v>25971</v>
      </c>
      <c r="V1879" t="s">
        <v>25939</v>
      </c>
      <c r="W1879" t="s">
        <v>26038</v>
      </c>
      <c r="AA1879">
        <v>15000</v>
      </c>
      <c r="AB1879">
        <v>0</v>
      </c>
      <c r="AC1879" s="2" t="s">
        <v>81</v>
      </c>
      <c r="AD1879" t="s">
        <v>84</v>
      </c>
      <c r="AE1879" s="2" t="s">
        <v>25932</v>
      </c>
      <c r="AF1879" t="s">
        <v>25931</v>
      </c>
      <c r="AG1879" s="2" t="s">
        <v>57</v>
      </c>
      <c r="AH1879" t="s">
        <v>61</v>
      </c>
    </row>
    <row r="1880" spans="1:34" x14ac:dyDescent="0.15">
      <c r="A1880">
        <v>496</v>
      </c>
      <c r="G1880">
        <v>161</v>
      </c>
      <c r="H1880" s="5">
        <v>44351</v>
      </c>
      <c r="I1880">
        <v>1</v>
      </c>
      <c r="J1880">
        <v>21</v>
      </c>
      <c r="K1880" s="5">
        <v>44228</v>
      </c>
    </row>
    <row r="1881" spans="1:34" x14ac:dyDescent="0.15">
      <c r="A1881">
        <v>496</v>
      </c>
      <c r="B1881">
        <v>1</v>
      </c>
      <c r="L1881" t="s">
        <v>26118</v>
      </c>
      <c r="M1881" s="4" t="s">
        <v>26117</v>
      </c>
      <c r="N1881" t="s">
        <v>26116</v>
      </c>
      <c r="R1881">
        <v>7500</v>
      </c>
      <c r="S1881">
        <v>681</v>
      </c>
      <c r="T1881" t="s">
        <v>25972</v>
      </c>
      <c r="U1881" t="s">
        <v>25971</v>
      </c>
      <c r="V1881" t="s">
        <v>25939</v>
      </c>
      <c r="W1881" t="s">
        <v>26038</v>
      </c>
      <c r="AA1881">
        <v>7500</v>
      </c>
      <c r="AB1881">
        <v>0</v>
      </c>
      <c r="AC1881" s="2" t="s">
        <v>81</v>
      </c>
      <c r="AD1881" t="s">
        <v>84</v>
      </c>
      <c r="AE1881" s="2" t="s">
        <v>25918</v>
      </c>
      <c r="AF1881" t="s">
        <v>25917</v>
      </c>
      <c r="AG1881" s="2" t="s">
        <v>57</v>
      </c>
      <c r="AH1881" t="s">
        <v>61</v>
      </c>
    </row>
    <row r="1882" spans="1:34" x14ac:dyDescent="0.15">
      <c r="A1882">
        <v>497</v>
      </c>
      <c r="G1882">
        <v>94</v>
      </c>
      <c r="H1882" s="5">
        <v>44352</v>
      </c>
      <c r="I1882">
        <v>1</v>
      </c>
      <c r="J1882">
        <v>21</v>
      </c>
      <c r="K1882" s="5">
        <v>44228</v>
      </c>
    </row>
    <row r="1883" spans="1:34" x14ac:dyDescent="0.15">
      <c r="A1883">
        <v>497</v>
      </c>
      <c r="B1883">
        <v>1</v>
      </c>
      <c r="L1883" t="s">
        <v>26899</v>
      </c>
      <c r="M1883" t="s">
        <v>25939</v>
      </c>
      <c r="N1883" t="s">
        <v>66</v>
      </c>
      <c r="R1883">
        <v>1359958</v>
      </c>
      <c r="S1883">
        <v>0</v>
      </c>
      <c r="T1883" s="2" t="s">
        <v>81</v>
      </c>
      <c r="U1883" t="s">
        <v>84</v>
      </c>
      <c r="V1883" t="s">
        <v>26029</v>
      </c>
      <c r="W1883" t="s">
        <v>100</v>
      </c>
      <c r="AA1883">
        <v>1359958</v>
      </c>
      <c r="AB1883">
        <v>0</v>
      </c>
      <c r="AC1883" s="2" t="s">
        <v>81</v>
      </c>
      <c r="AD1883" t="s">
        <v>84</v>
      </c>
      <c r="AE1883" s="2" t="s">
        <v>57</v>
      </c>
      <c r="AF1883" t="s">
        <v>61</v>
      </c>
      <c r="AG1883" s="2" t="s">
        <v>57</v>
      </c>
      <c r="AH1883" t="s">
        <v>61</v>
      </c>
    </row>
    <row r="1884" spans="1:34" x14ac:dyDescent="0.15">
      <c r="A1884">
        <v>497</v>
      </c>
      <c r="B1884">
        <v>1</v>
      </c>
      <c r="D1884">
        <v>1</v>
      </c>
      <c r="O1884">
        <v>50</v>
      </c>
      <c r="P1884" t="s">
        <v>25975</v>
      </c>
      <c r="Q1884" t="s">
        <v>25936</v>
      </c>
    </row>
    <row r="1885" spans="1:34" x14ac:dyDescent="0.15">
      <c r="A1885">
        <v>497</v>
      </c>
      <c r="B1885">
        <v>1</v>
      </c>
      <c r="F1885">
        <v>1</v>
      </c>
      <c r="X1885">
        <v>22</v>
      </c>
      <c r="Y1885" t="s">
        <v>111</v>
      </c>
      <c r="Z1885" t="s">
        <v>25936</v>
      </c>
    </row>
    <row r="1886" spans="1:34" x14ac:dyDescent="0.15">
      <c r="A1886">
        <v>497</v>
      </c>
      <c r="B1886">
        <v>2</v>
      </c>
      <c r="L1886" t="s">
        <v>26899</v>
      </c>
      <c r="M1886" s="4" t="s">
        <v>26031</v>
      </c>
      <c r="N1886" t="s">
        <v>26030</v>
      </c>
      <c r="R1886">
        <v>472</v>
      </c>
      <c r="S1886">
        <v>42</v>
      </c>
      <c r="T1886" t="s">
        <v>25972</v>
      </c>
      <c r="U1886" t="s">
        <v>25971</v>
      </c>
      <c r="V1886" t="s">
        <v>26029</v>
      </c>
      <c r="W1886" t="s">
        <v>100</v>
      </c>
      <c r="AA1886">
        <v>472</v>
      </c>
      <c r="AB1886">
        <v>0</v>
      </c>
      <c r="AC1886" s="2" t="s">
        <v>81</v>
      </c>
      <c r="AD1886" t="s">
        <v>84</v>
      </c>
      <c r="AE1886" s="2" t="s">
        <v>25918</v>
      </c>
      <c r="AF1886" t="s">
        <v>25917</v>
      </c>
      <c r="AG1886" s="2" t="s">
        <v>57</v>
      </c>
      <c r="AH1886" t="s">
        <v>61</v>
      </c>
    </row>
    <row r="1887" spans="1:34" x14ac:dyDescent="0.15">
      <c r="A1887">
        <v>497</v>
      </c>
      <c r="B1887">
        <v>2</v>
      </c>
      <c r="F1887">
        <v>1</v>
      </c>
      <c r="X1887">
        <v>22</v>
      </c>
      <c r="Y1887" t="s">
        <v>111</v>
      </c>
      <c r="Z1887" t="s">
        <v>25936</v>
      </c>
    </row>
    <row r="1888" spans="1:34" x14ac:dyDescent="0.15">
      <c r="A1888">
        <v>498</v>
      </c>
      <c r="G1888">
        <v>95</v>
      </c>
      <c r="H1888" s="5">
        <v>44352</v>
      </c>
      <c r="I1888">
        <v>1</v>
      </c>
      <c r="J1888">
        <v>21</v>
      </c>
      <c r="K1888" s="5">
        <v>44228</v>
      </c>
    </row>
    <row r="1889" spans="1:34" x14ac:dyDescent="0.15">
      <c r="A1889">
        <v>498</v>
      </c>
      <c r="B1889">
        <v>1</v>
      </c>
      <c r="L1889" t="s">
        <v>26898</v>
      </c>
      <c r="M1889" t="s">
        <v>25939</v>
      </c>
      <c r="N1889" t="s">
        <v>66</v>
      </c>
      <c r="R1889">
        <v>1159610</v>
      </c>
      <c r="S1889">
        <v>0</v>
      </c>
      <c r="T1889" s="2" t="s">
        <v>81</v>
      </c>
      <c r="U1889" t="s">
        <v>84</v>
      </c>
      <c r="V1889" t="s">
        <v>26029</v>
      </c>
      <c r="W1889" t="s">
        <v>100</v>
      </c>
      <c r="AA1889">
        <v>1159610</v>
      </c>
      <c r="AB1889">
        <v>0</v>
      </c>
      <c r="AC1889" s="2" t="s">
        <v>81</v>
      </c>
      <c r="AD1889" t="s">
        <v>84</v>
      </c>
      <c r="AE1889" s="2" t="s">
        <v>57</v>
      </c>
      <c r="AF1889" t="s">
        <v>61</v>
      </c>
      <c r="AG1889" s="2" t="s">
        <v>57</v>
      </c>
      <c r="AH1889" t="s">
        <v>61</v>
      </c>
    </row>
    <row r="1890" spans="1:34" x14ac:dyDescent="0.15">
      <c r="A1890">
        <v>498</v>
      </c>
      <c r="B1890">
        <v>1</v>
      </c>
      <c r="D1890">
        <v>1</v>
      </c>
      <c r="O1890">
        <v>20</v>
      </c>
      <c r="P1890" t="s">
        <v>25958</v>
      </c>
      <c r="Q1890" t="s">
        <v>25936</v>
      </c>
    </row>
    <row r="1891" spans="1:34" x14ac:dyDescent="0.15">
      <c r="A1891">
        <v>498</v>
      </c>
      <c r="B1891">
        <v>1</v>
      </c>
      <c r="F1891">
        <v>1</v>
      </c>
      <c r="X1891">
        <v>26</v>
      </c>
      <c r="Y1891" t="s">
        <v>26069</v>
      </c>
      <c r="Z1891" t="s">
        <v>25936</v>
      </c>
    </row>
    <row r="1892" spans="1:34" x14ac:dyDescent="0.15">
      <c r="A1892">
        <v>498</v>
      </c>
      <c r="B1892">
        <v>2</v>
      </c>
      <c r="L1892" t="s">
        <v>26898</v>
      </c>
      <c r="M1892" s="4" t="s">
        <v>26031</v>
      </c>
      <c r="N1892" t="s">
        <v>26030</v>
      </c>
      <c r="R1892">
        <v>472</v>
      </c>
      <c r="S1892">
        <v>42</v>
      </c>
      <c r="T1892" t="s">
        <v>25972</v>
      </c>
      <c r="U1892" t="s">
        <v>25971</v>
      </c>
      <c r="V1892" t="s">
        <v>26029</v>
      </c>
      <c r="W1892" t="s">
        <v>100</v>
      </c>
      <c r="AA1892">
        <v>472</v>
      </c>
      <c r="AB1892">
        <v>0</v>
      </c>
      <c r="AC1892" s="2" t="s">
        <v>81</v>
      </c>
      <c r="AD1892" t="s">
        <v>84</v>
      </c>
      <c r="AE1892" s="2" t="s">
        <v>25929</v>
      </c>
      <c r="AF1892" t="s">
        <v>25928</v>
      </c>
      <c r="AG1892" s="2" t="s">
        <v>57</v>
      </c>
      <c r="AH1892" t="s">
        <v>61</v>
      </c>
    </row>
    <row r="1893" spans="1:34" x14ac:dyDescent="0.15">
      <c r="A1893">
        <v>498</v>
      </c>
      <c r="B1893">
        <v>2</v>
      </c>
      <c r="F1893">
        <v>1</v>
      </c>
      <c r="X1893">
        <v>26</v>
      </c>
      <c r="Y1893" t="s">
        <v>26069</v>
      </c>
      <c r="Z1893" t="s">
        <v>25936</v>
      </c>
    </row>
    <row r="1894" spans="1:34" x14ac:dyDescent="0.15">
      <c r="A1894">
        <v>499</v>
      </c>
      <c r="G1894">
        <v>96</v>
      </c>
      <c r="H1894" s="5">
        <v>44352</v>
      </c>
      <c r="I1894">
        <v>1</v>
      </c>
      <c r="J1894">
        <v>21</v>
      </c>
      <c r="K1894" s="5">
        <v>44228</v>
      </c>
    </row>
    <row r="1895" spans="1:34" x14ac:dyDescent="0.15">
      <c r="A1895">
        <v>499</v>
      </c>
      <c r="B1895">
        <v>1</v>
      </c>
      <c r="L1895" t="s">
        <v>26897</v>
      </c>
      <c r="M1895" t="s">
        <v>25939</v>
      </c>
      <c r="N1895" t="s">
        <v>66</v>
      </c>
      <c r="R1895">
        <v>665205</v>
      </c>
      <c r="S1895">
        <v>0</v>
      </c>
      <c r="T1895" s="2" t="s">
        <v>81</v>
      </c>
      <c r="U1895" t="s">
        <v>84</v>
      </c>
      <c r="V1895" t="s">
        <v>26029</v>
      </c>
      <c r="W1895" t="s">
        <v>100</v>
      </c>
      <c r="AA1895">
        <v>665205</v>
      </c>
      <c r="AB1895">
        <v>0</v>
      </c>
      <c r="AC1895" s="2" t="s">
        <v>81</v>
      </c>
      <c r="AD1895" t="s">
        <v>84</v>
      </c>
      <c r="AE1895" s="2" t="s">
        <v>57</v>
      </c>
      <c r="AF1895" t="s">
        <v>61</v>
      </c>
      <c r="AG1895" s="2" t="s">
        <v>57</v>
      </c>
      <c r="AH1895" t="s">
        <v>61</v>
      </c>
    </row>
    <row r="1896" spans="1:34" x14ac:dyDescent="0.15">
      <c r="A1896">
        <v>499</v>
      </c>
      <c r="B1896">
        <v>1</v>
      </c>
      <c r="D1896">
        <v>1</v>
      </c>
      <c r="O1896">
        <v>30</v>
      </c>
      <c r="P1896" t="s">
        <v>26076</v>
      </c>
      <c r="Q1896" t="s">
        <v>25936</v>
      </c>
    </row>
    <row r="1897" spans="1:34" x14ac:dyDescent="0.15">
      <c r="A1897">
        <v>499</v>
      </c>
      <c r="B1897">
        <v>1</v>
      </c>
      <c r="F1897">
        <v>1</v>
      </c>
      <c r="X1897">
        <v>27</v>
      </c>
      <c r="Y1897" t="s">
        <v>26064</v>
      </c>
      <c r="Z1897" t="s">
        <v>25936</v>
      </c>
    </row>
    <row r="1898" spans="1:34" x14ac:dyDescent="0.15">
      <c r="A1898">
        <v>500</v>
      </c>
      <c r="G1898">
        <v>133</v>
      </c>
      <c r="H1898" s="5">
        <v>44352</v>
      </c>
      <c r="I1898">
        <v>1</v>
      </c>
      <c r="J1898">
        <v>21</v>
      </c>
      <c r="K1898" s="5">
        <v>44228</v>
      </c>
    </row>
    <row r="1899" spans="1:34" x14ac:dyDescent="0.15">
      <c r="A1899">
        <v>500</v>
      </c>
      <c r="B1899">
        <v>1</v>
      </c>
      <c r="L1899" t="s">
        <v>26251</v>
      </c>
      <c r="M1899" s="4" t="s">
        <v>26250</v>
      </c>
      <c r="N1899" t="s">
        <v>26249</v>
      </c>
      <c r="R1899">
        <v>139710</v>
      </c>
      <c r="S1899">
        <v>12700</v>
      </c>
      <c r="T1899" t="s">
        <v>25972</v>
      </c>
      <c r="U1899" t="s">
        <v>25971</v>
      </c>
      <c r="V1899" t="s">
        <v>25939</v>
      </c>
      <c r="W1899" t="s">
        <v>66</v>
      </c>
      <c r="AA1899">
        <v>139710</v>
      </c>
      <c r="AB1899">
        <v>0</v>
      </c>
      <c r="AC1899" s="2" t="s">
        <v>81</v>
      </c>
      <c r="AD1899" t="s">
        <v>84</v>
      </c>
      <c r="AE1899" s="2" t="s">
        <v>25929</v>
      </c>
      <c r="AF1899" t="s">
        <v>25928</v>
      </c>
      <c r="AG1899" s="2" t="s">
        <v>57</v>
      </c>
      <c r="AH1899" t="s">
        <v>61</v>
      </c>
    </row>
    <row r="1900" spans="1:34" x14ac:dyDescent="0.15">
      <c r="A1900">
        <v>500</v>
      </c>
      <c r="B1900">
        <v>1</v>
      </c>
      <c r="F1900">
        <v>1</v>
      </c>
      <c r="X1900">
        <v>20</v>
      </c>
      <c r="Y1900" t="s">
        <v>25958</v>
      </c>
      <c r="Z1900" t="s">
        <v>25936</v>
      </c>
    </row>
    <row r="1901" spans="1:34" x14ac:dyDescent="0.15">
      <c r="A1901">
        <v>501</v>
      </c>
      <c r="G1901">
        <v>20</v>
      </c>
      <c r="H1901" s="5">
        <v>44353</v>
      </c>
      <c r="I1901">
        <v>1</v>
      </c>
      <c r="J1901">
        <v>21</v>
      </c>
      <c r="K1901" s="5">
        <v>44228</v>
      </c>
    </row>
    <row r="1902" spans="1:34" x14ac:dyDescent="0.15">
      <c r="A1902">
        <v>501</v>
      </c>
      <c r="B1902">
        <v>1</v>
      </c>
      <c r="L1902" t="s">
        <v>26170</v>
      </c>
      <c r="M1902" s="4" t="s">
        <v>26117</v>
      </c>
      <c r="N1902" t="s">
        <v>26116</v>
      </c>
      <c r="R1902">
        <v>41000</v>
      </c>
      <c r="S1902">
        <v>3727</v>
      </c>
      <c r="T1902" t="s">
        <v>25972</v>
      </c>
      <c r="U1902" t="s">
        <v>25971</v>
      </c>
      <c r="V1902" t="s">
        <v>25939</v>
      </c>
      <c r="W1902" t="s">
        <v>26038</v>
      </c>
      <c r="AA1902">
        <v>41000</v>
      </c>
      <c r="AB1902">
        <v>0</v>
      </c>
      <c r="AC1902" s="2" t="s">
        <v>81</v>
      </c>
      <c r="AD1902" t="s">
        <v>84</v>
      </c>
      <c r="AE1902" s="2" t="s">
        <v>25932</v>
      </c>
      <c r="AF1902" t="s">
        <v>25931</v>
      </c>
      <c r="AG1902" s="2" t="s">
        <v>57</v>
      </c>
      <c r="AH1902" t="s">
        <v>61</v>
      </c>
    </row>
    <row r="1903" spans="1:34" x14ac:dyDescent="0.15">
      <c r="A1903">
        <v>502</v>
      </c>
      <c r="G1903">
        <v>84</v>
      </c>
      <c r="H1903" s="5">
        <v>44353</v>
      </c>
      <c r="I1903">
        <v>1</v>
      </c>
      <c r="J1903">
        <v>21</v>
      </c>
      <c r="K1903" s="5">
        <v>44228</v>
      </c>
    </row>
    <row r="1904" spans="1:34" x14ac:dyDescent="0.15">
      <c r="A1904">
        <v>502</v>
      </c>
      <c r="B1904">
        <v>1</v>
      </c>
      <c r="L1904" t="s">
        <v>26225</v>
      </c>
      <c r="M1904" s="4" t="s">
        <v>26127</v>
      </c>
      <c r="N1904" t="s">
        <v>26126</v>
      </c>
      <c r="R1904">
        <v>4000</v>
      </c>
      <c r="S1904">
        <v>363</v>
      </c>
      <c r="T1904" t="s">
        <v>25972</v>
      </c>
      <c r="U1904" t="s">
        <v>25971</v>
      </c>
      <c r="V1904" t="s">
        <v>25939</v>
      </c>
      <c r="W1904" t="s">
        <v>26038</v>
      </c>
      <c r="AA1904">
        <v>4000</v>
      </c>
      <c r="AB1904">
        <v>0</v>
      </c>
      <c r="AC1904" s="2" t="s">
        <v>81</v>
      </c>
      <c r="AD1904" t="s">
        <v>84</v>
      </c>
      <c r="AE1904" s="2" t="s">
        <v>25926</v>
      </c>
      <c r="AF1904" t="s">
        <v>25925</v>
      </c>
      <c r="AG1904" s="2" t="s">
        <v>57</v>
      </c>
      <c r="AH1904" t="s">
        <v>61</v>
      </c>
    </row>
    <row r="1905" spans="1:34" x14ac:dyDescent="0.15">
      <c r="A1905">
        <v>503</v>
      </c>
      <c r="G1905">
        <v>110</v>
      </c>
      <c r="H1905" s="5">
        <v>44353</v>
      </c>
      <c r="I1905">
        <v>1</v>
      </c>
      <c r="J1905">
        <v>21</v>
      </c>
      <c r="K1905" s="5">
        <v>44228</v>
      </c>
    </row>
    <row r="1906" spans="1:34" x14ac:dyDescent="0.15">
      <c r="A1906">
        <v>503</v>
      </c>
      <c r="B1906">
        <v>1</v>
      </c>
      <c r="L1906" t="s">
        <v>26146</v>
      </c>
      <c r="M1906" s="4" t="s">
        <v>26117</v>
      </c>
      <c r="N1906" t="s">
        <v>26116</v>
      </c>
      <c r="R1906">
        <v>2290</v>
      </c>
      <c r="S1906">
        <v>208</v>
      </c>
      <c r="T1906" t="s">
        <v>25972</v>
      </c>
      <c r="U1906" t="s">
        <v>25971</v>
      </c>
      <c r="V1906" t="s">
        <v>25939</v>
      </c>
      <c r="W1906" t="s">
        <v>26038</v>
      </c>
      <c r="AA1906">
        <v>2290</v>
      </c>
      <c r="AB1906">
        <v>0</v>
      </c>
      <c r="AC1906" s="2" t="s">
        <v>81</v>
      </c>
      <c r="AD1906" t="s">
        <v>84</v>
      </c>
      <c r="AE1906" s="2" t="s">
        <v>25923</v>
      </c>
      <c r="AF1906" t="s">
        <v>25922</v>
      </c>
      <c r="AG1906" s="2" t="s">
        <v>57</v>
      </c>
      <c r="AH1906" t="s">
        <v>61</v>
      </c>
    </row>
    <row r="1907" spans="1:34" x14ac:dyDescent="0.15">
      <c r="A1907">
        <v>504</v>
      </c>
      <c r="G1907">
        <v>122</v>
      </c>
      <c r="H1907" s="5">
        <v>44353</v>
      </c>
      <c r="I1907">
        <v>1</v>
      </c>
      <c r="J1907">
        <v>21</v>
      </c>
      <c r="K1907" s="5">
        <v>44228</v>
      </c>
    </row>
    <row r="1908" spans="1:34" x14ac:dyDescent="0.15">
      <c r="A1908">
        <v>504</v>
      </c>
      <c r="B1908">
        <v>1</v>
      </c>
      <c r="L1908" t="s">
        <v>26896</v>
      </c>
      <c r="M1908" s="4" t="s">
        <v>26127</v>
      </c>
      <c r="N1908" t="s">
        <v>26126</v>
      </c>
      <c r="R1908">
        <v>1050</v>
      </c>
      <c r="S1908">
        <v>95</v>
      </c>
      <c r="T1908" t="s">
        <v>25972</v>
      </c>
      <c r="U1908" t="s">
        <v>25971</v>
      </c>
      <c r="V1908" t="s">
        <v>25939</v>
      </c>
      <c r="W1908" t="s">
        <v>26038</v>
      </c>
      <c r="AA1908">
        <v>1050</v>
      </c>
      <c r="AB1908">
        <v>0</v>
      </c>
      <c r="AC1908" s="2" t="s">
        <v>81</v>
      </c>
      <c r="AD1908" t="s">
        <v>84</v>
      </c>
      <c r="AE1908" s="2" t="s">
        <v>25923</v>
      </c>
      <c r="AF1908" t="s">
        <v>25922</v>
      </c>
      <c r="AG1908" s="2" t="s">
        <v>57</v>
      </c>
      <c r="AH1908" t="s">
        <v>61</v>
      </c>
    </row>
    <row r="1909" spans="1:34" x14ac:dyDescent="0.15">
      <c r="A1909">
        <v>505</v>
      </c>
      <c r="G1909">
        <v>142</v>
      </c>
      <c r="H1909" s="5">
        <v>44353</v>
      </c>
      <c r="I1909">
        <v>1</v>
      </c>
      <c r="J1909">
        <v>21</v>
      </c>
      <c r="K1909" s="5">
        <v>44228</v>
      </c>
    </row>
    <row r="1910" spans="1:34" x14ac:dyDescent="0.15">
      <c r="A1910">
        <v>505</v>
      </c>
      <c r="B1910">
        <v>1</v>
      </c>
      <c r="L1910" t="s">
        <v>26108</v>
      </c>
      <c r="M1910" s="4" t="s">
        <v>26096</v>
      </c>
      <c r="N1910" t="s">
        <v>26095</v>
      </c>
      <c r="R1910">
        <v>6267</v>
      </c>
      <c r="S1910">
        <v>569</v>
      </c>
      <c r="T1910" t="s">
        <v>25972</v>
      </c>
      <c r="U1910" t="s">
        <v>25971</v>
      </c>
      <c r="V1910" t="s">
        <v>25939</v>
      </c>
      <c r="W1910" t="s">
        <v>26038</v>
      </c>
      <c r="AA1910">
        <v>9459</v>
      </c>
      <c r="AB1910">
        <v>0</v>
      </c>
      <c r="AC1910" s="2" t="s">
        <v>81</v>
      </c>
      <c r="AD1910" t="s">
        <v>84</v>
      </c>
      <c r="AE1910" s="2" t="s">
        <v>25923</v>
      </c>
      <c r="AF1910" t="s">
        <v>25922</v>
      </c>
      <c r="AG1910" s="2" t="s">
        <v>57</v>
      </c>
      <c r="AH1910" t="s">
        <v>61</v>
      </c>
    </row>
    <row r="1911" spans="1:34" x14ac:dyDescent="0.15">
      <c r="A1911">
        <v>505</v>
      </c>
      <c r="B1911">
        <v>2</v>
      </c>
      <c r="L1911" t="s">
        <v>26106</v>
      </c>
      <c r="M1911" s="4" t="s">
        <v>26096</v>
      </c>
      <c r="N1911" t="s">
        <v>26095</v>
      </c>
      <c r="R1911">
        <v>1572</v>
      </c>
      <c r="S1911">
        <v>142</v>
      </c>
      <c r="T1911" t="s">
        <v>25972</v>
      </c>
      <c r="U1911" t="s">
        <v>25971</v>
      </c>
      <c r="AE1911" s="2" t="s">
        <v>25923</v>
      </c>
      <c r="AF1911" t="s">
        <v>25922</v>
      </c>
    </row>
    <row r="1912" spans="1:34" x14ac:dyDescent="0.15">
      <c r="A1912">
        <v>505</v>
      </c>
      <c r="B1912">
        <v>3</v>
      </c>
      <c r="L1912" t="s">
        <v>26136</v>
      </c>
      <c r="M1912" s="4" t="s">
        <v>26096</v>
      </c>
      <c r="N1912" t="s">
        <v>26095</v>
      </c>
      <c r="R1912">
        <v>620</v>
      </c>
      <c r="S1912">
        <v>56</v>
      </c>
      <c r="T1912" t="s">
        <v>25972</v>
      </c>
      <c r="U1912" t="s">
        <v>25971</v>
      </c>
      <c r="AE1912" s="2" t="s">
        <v>25923</v>
      </c>
      <c r="AF1912" t="s">
        <v>25922</v>
      </c>
    </row>
    <row r="1913" spans="1:34" x14ac:dyDescent="0.15">
      <c r="A1913">
        <v>505</v>
      </c>
      <c r="B1913">
        <v>4</v>
      </c>
      <c r="L1913" t="s">
        <v>26114</v>
      </c>
      <c r="M1913" s="4" t="s">
        <v>26096</v>
      </c>
      <c r="N1913" t="s">
        <v>26095</v>
      </c>
      <c r="R1913">
        <v>1000</v>
      </c>
      <c r="S1913">
        <v>90</v>
      </c>
      <c r="T1913" t="s">
        <v>25972</v>
      </c>
      <c r="U1913" t="s">
        <v>25971</v>
      </c>
      <c r="AE1913" s="2" t="s">
        <v>25923</v>
      </c>
      <c r="AF1913" t="s">
        <v>25922</v>
      </c>
    </row>
    <row r="1914" spans="1:34" x14ac:dyDescent="0.15">
      <c r="A1914">
        <v>506</v>
      </c>
      <c r="G1914">
        <v>22</v>
      </c>
      <c r="H1914" s="5">
        <v>44354</v>
      </c>
      <c r="I1914">
        <v>1</v>
      </c>
      <c r="J1914">
        <v>21</v>
      </c>
      <c r="K1914" s="5">
        <v>44228</v>
      </c>
    </row>
    <row r="1915" spans="1:34" x14ac:dyDescent="0.15">
      <c r="A1915">
        <v>506</v>
      </c>
      <c r="B1915">
        <v>1</v>
      </c>
      <c r="L1915" t="s">
        <v>26118</v>
      </c>
      <c r="M1915" s="4" t="s">
        <v>26117</v>
      </c>
      <c r="N1915" t="s">
        <v>26116</v>
      </c>
      <c r="R1915">
        <v>50000</v>
      </c>
      <c r="S1915">
        <v>4545</v>
      </c>
      <c r="T1915" t="s">
        <v>25972</v>
      </c>
      <c r="U1915" t="s">
        <v>25971</v>
      </c>
      <c r="V1915" t="s">
        <v>25939</v>
      </c>
      <c r="W1915" t="s">
        <v>26038</v>
      </c>
      <c r="AA1915">
        <v>50000</v>
      </c>
      <c r="AB1915">
        <v>0</v>
      </c>
      <c r="AC1915" s="2" t="s">
        <v>81</v>
      </c>
      <c r="AD1915" t="s">
        <v>84</v>
      </c>
      <c r="AE1915" s="2" t="s">
        <v>25932</v>
      </c>
      <c r="AF1915" t="s">
        <v>25931</v>
      </c>
      <c r="AG1915" s="2" t="s">
        <v>57</v>
      </c>
      <c r="AH1915" t="s">
        <v>61</v>
      </c>
    </row>
    <row r="1916" spans="1:34" x14ac:dyDescent="0.15">
      <c r="A1916">
        <v>507</v>
      </c>
      <c r="G1916">
        <v>58</v>
      </c>
      <c r="H1916" s="5">
        <v>44354</v>
      </c>
      <c r="I1916">
        <v>1</v>
      </c>
      <c r="J1916">
        <v>21</v>
      </c>
      <c r="K1916" s="5">
        <v>44228</v>
      </c>
    </row>
    <row r="1917" spans="1:34" x14ac:dyDescent="0.15">
      <c r="A1917">
        <v>507</v>
      </c>
      <c r="B1917">
        <v>1</v>
      </c>
      <c r="L1917" t="s">
        <v>26118</v>
      </c>
      <c r="M1917" s="4" t="s">
        <v>26117</v>
      </c>
      <c r="N1917" t="s">
        <v>26116</v>
      </c>
      <c r="R1917">
        <v>70000</v>
      </c>
      <c r="S1917">
        <v>6363</v>
      </c>
      <c r="T1917" t="s">
        <v>25972</v>
      </c>
      <c r="U1917" t="s">
        <v>25971</v>
      </c>
      <c r="V1917" t="s">
        <v>25939</v>
      </c>
      <c r="W1917" t="s">
        <v>26038</v>
      </c>
      <c r="AA1917">
        <v>70000</v>
      </c>
      <c r="AB1917">
        <v>0</v>
      </c>
      <c r="AC1917" s="2" t="s">
        <v>81</v>
      </c>
      <c r="AD1917" t="s">
        <v>84</v>
      </c>
      <c r="AE1917" s="2" t="s">
        <v>25929</v>
      </c>
      <c r="AF1917" t="s">
        <v>25928</v>
      </c>
      <c r="AG1917" s="2" t="s">
        <v>57</v>
      </c>
      <c r="AH1917" t="s">
        <v>61</v>
      </c>
    </row>
    <row r="1918" spans="1:34" x14ac:dyDescent="0.15">
      <c r="A1918">
        <v>508</v>
      </c>
      <c r="G1918">
        <v>69</v>
      </c>
      <c r="H1918" s="5">
        <v>44354</v>
      </c>
      <c r="I1918">
        <v>1</v>
      </c>
      <c r="J1918">
        <v>21</v>
      </c>
      <c r="K1918" s="5">
        <v>44228</v>
      </c>
    </row>
    <row r="1919" spans="1:34" x14ac:dyDescent="0.15">
      <c r="A1919">
        <v>508</v>
      </c>
      <c r="B1919">
        <v>1</v>
      </c>
      <c r="L1919" t="s">
        <v>26227</v>
      </c>
      <c r="M1919" s="4" t="s">
        <v>26078</v>
      </c>
      <c r="N1919" t="s">
        <v>26077</v>
      </c>
      <c r="R1919">
        <v>1332</v>
      </c>
      <c r="S1919">
        <v>121</v>
      </c>
      <c r="T1919" t="s">
        <v>25972</v>
      </c>
      <c r="U1919" t="s">
        <v>25971</v>
      </c>
      <c r="V1919" t="s">
        <v>25939</v>
      </c>
      <c r="W1919" t="s">
        <v>26038</v>
      </c>
      <c r="AA1919">
        <v>3090</v>
      </c>
      <c r="AB1919">
        <v>0</v>
      </c>
      <c r="AC1919" s="2" t="s">
        <v>81</v>
      </c>
      <c r="AD1919" t="s">
        <v>84</v>
      </c>
      <c r="AE1919" s="2" t="s">
        <v>25929</v>
      </c>
      <c r="AF1919" t="s">
        <v>25928</v>
      </c>
      <c r="AG1919" s="2" t="s">
        <v>57</v>
      </c>
      <c r="AH1919" t="s">
        <v>61</v>
      </c>
    </row>
    <row r="1920" spans="1:34" x14ac:dyDescent="0.15">
      <c r="A1920">
        <v>508</v>
      </c>
      <c r="B1920">
        <v>2</v>
      </c>
      <c r="L1920" t="s">
        <v>26895</v>
      </c>
      <c r="M1920" s="4" t="s">
        <v>26078</v>
      </c>
      <c r="N1920" t="s">
        <v>26077</v>
      </c>
      <c r="R1920">
        <v>1758</v>
      </c>
      <c r="S1920">
        <v>159</v>
      </c>
      <c r="T1920" t="s">
        <v>25972</v>
      </c>
      <c r="U1920" t="s">
        <v>25971</v>
      </c>
      <c r="AE1920" s="2" t="s">
        <v>25929</v>
      </c>
      <c r="AF1920" t="s">
        <v>25928</v>
      </c>
    </row>
    <row r="1921" spans="1:34" x14ac:dyDescent="0.15">
      <c r="A1921">
        <v>509</v>
      </c>
      <c r="G1921">
        <v>78</v>
      </c>
      <c r="H1921" s="5">
        <v>44354</v>
      </c>
      <c r="I1921">
        <v>1</v>
      </c>
      <c r="J1921">
        <v>21</v>
      </c>
      <c r="K1921" s="5">
        <v>44228</v>
      </c>
    </row>
    <row r="1922" spans="1:34" x14ac:dyDescent="0.15">
      <c r="A1922">
        <v>509</v>
      </c>
      <c r="B1922">
        <v>1</v>
      </c>
      <c r="L1922" t="s">
        <v>26234</v>
      </c>
      <c r="M1922" s="4" t="s">
        <v>26124</v>
      </c>
      <c r="N1922" t="s">
        <v>26123</v>
      </c>
      <c r="R1922">
        <v>12600</v>
      </c>
      <c r="S1922">
        <v>1145</v>
      </c>
      <c r="T1922" t="s">
        <v>25972</v>
      </c>
      <c r="U1922" t="s">
        <v>25971</v>
      </c>
      <c r="V1922" t="s">
        <v>25939</v>
      </c>
      <c r="W1922" t="s">
        <v>26038</v>
      </c>
      <c r="AA1922">
        <v>12600</v>
      </c>
      <c r="AB1922">
        <v>0</v>
      </c>
      <c r="AC1922" s="2" t="s">
        <v>81</v>
      </c>
      <c r="AD1922" t="s">
        <v>84</v>
      </c>
      <c r="AE1922" s="2" t="s">
        <v>25932</v>
      </c>
      <c r="AF1922" t="s">
        <v>25931</v>
      </c>
      <c r="AG1922" s="2" t="s">
        <v>57</v>
      </c>
      <c r="AH1922" t="s">
        <v>61</v>
      </c>
    </row>
    <row r="1923" spans="1:34" x14ac:dyDescent="0.15">
      <c r="A1923">
        <v>510</v>
      </c>
      <c r="G1923">
        <v>141</v>
      </c>
      <c r="H1923" s="5">
        <v>44354</v>
      </c>
      <c r="I1923">
        <v>1</v>
      </c>
      <c r="J1923">
        <v>21</v>
      </c>
      <c r="K1923" s="5">
        <v>44228</v>
      </c>
    </row>
    <row r="1924" spans="1:34" x14ac:dyDescent="0.15">
      <c r="A1924">
        <v>510</v>
      </c>
      <c r="B1924">
        <v>1</v>
      </c>
      <c r="L1924" t="s">
        <v>26184</v>
      </c>
      <c r="M1924" s="4" t="s">
        <v>26117</v>
      </c>
      <c r="N1924" t="s">
        <v>26116</v>
      </c>
      <c r="R1924">
        <v>16000</v>
      </c>
      <c r="S1924">
        <v>1454</v>
      </c>
      <c r="T1924" t="s">
        <v>25972</v>
      </c>
      <c r="U1924" t="s">
        <v>25971</v>
      </c>
      <c r="V1924" t="s">
        <v>25939</v>
      </c>
      <c r="W1924" t="s">
        <v>26038</v>
      </c>
      <c r="AA1924">
        <v>16000</v>
      </c>
      <c r="AB1924">
        <v>0</v>
      </c>
      <c r="AC1924" s="2" t="s">
        <v>81</v>
      </c>
      <c r="AD1924" t="s">
        <v>84</v>
      </c>
      <c r="AE1924" s="2" t="s">
        <v>25923</v>
      </c>
      <c r="AF1924" t="s">
        <v>25922</v>
      </c>
      <c r="AG1924" s="2" t="s">
        <v>57</v>
      </c>
      <c r="AH1924" t="s">
        <v>61</v>
      </c>
    </row>
    <row r="1925" spans="1:34" x14ac:dyDescent="0.15">
      <c r="A1925">
        <v>511</v>
      </c>
      <c r="G1925">
        <v>50</v>
      </c>
      <c r="H1925" s="5">
        <v>44355</v>
      </c>
      <c r="I1925">
        <v>1</v>
      </c>
      <c r="J1925">
        <v>21</v>
      </c>
      <c r="K1925" s="5">
        <v>44228</v>
      </c>
    </row>
    <row r="1926" spans="1:34" x14ac:dyDescent="0.15">
      <c r="A1926">
        <v>511</v>
      </c>
      <c r="B1926">
        <v>1</v>
      </c>
      <c r="L1926" t="s">
        <v>26106</v>
      </c>
      <c r="M1926" s="4" t="s">
        <v>26096</v>
      </c>
      <c r="N1926" t="s">
        <v>26095</v>
      </c>
      <c r="R1926">
        <v>1200</v>
      </c>
      <c r="S1926">
        <v>109</v>
      </c>
      <c r="T1926" t="s">
        <v>25972</v>
      </c>
      <c r="U1926" t="s">
        <v>25971</v>
      </c>
      <c r="V1926" t="s">
        <v>25939</v>
      </c>
      <c r="W1926" t="s">
        <v>26038</v>
      </c>
      <c r="AA1926">
        <v>1200</v>
      </c>
      <c r="AB1926">
        <v>0</v>
      </c>
      <c r="AC1926" s="2" t="s">
        <v>81</v>
      </c>
      <c r="AD1926" t="s">
        <v>84</v>
      </c>
      <c r="AE1926" s="2" t="s">
        <v>25929</v>
      </c>
      <c r="AF1926" t="s">
        <v>25928</v>
      </c>
      <c r="AG1926" s="2" t="s">
        <v>57</v>
      </c>
      <c r="AH1926" t="s">
        <v>61</v>
      </c>
    </row>
    <row r="1927" spans="1:34" x14ac:dyDescent="0.15">
      <c r="A1927">
        <v>512</v>
      </c>
      <c r="G1927">
        <v>85</v>
      </c>
      <c r="H1927" s="5">
        <v>44355</v>
      </c>
      <c r="I1927">
        <v>1</v>
      </c>
      <c r="J1927">
        <v>21</v>
      </c>
      <c r="K1927" s="5">
        <v>44228</v>
      </c>
    </row>
    <row r="1928" spans="1:34" x14ac:dyDescent="0.15">
      <c r="A1928">
        <v>512</v>
      </c>
      <c r="B1928">
        <v>1</v>
      </c>
      <c r="L1928" t="s">
        <v>26118</v>
      </c>
      <c r="M1928" s="4" t="s">
        <v>26117</v>
      </c>
      <c r="N1928" t="s">
        <v>26116</v>
      </c>
      <c r="R1928">
        <v>8200</v>
      </c>
      <c r="S1928">
        <v>745</v>
      </c>
      <c r="T1928" t="s">
        <v>25972</v>
      </c>
      <c r="U1928" t="s">
        <v>25971</v>
      </c>
      <c r="V1928" t="s">
        <v>25939</v>
      </c>
      <c r="W1928" t="s">
        <v>26038</v>
      </c>
      <c r="AA1928">
        <v>8200</v>
      </c>
      <c r="AB1928">
        <v>0</v>
      </c>
      <c r="AC1928" s="2" t="s">
        <v>81</v>
      </c>
      <c r="AD1928" t="s">
        <v>84</v>
      </c>
      <c r="AE1928" s="2" t="s">
        <v>25926</v>
      </c>
      <c r="AF1928" t="s">
        <v>25925</v>
      </c>
      <c r="AG1928" s="2" t="s">
        <v>57</v>
      </c>
      <c r="AH1928" t="s">
        <v>61</v>
      </c>
    </row>
    <row r="1929" spans="1:34" x14ac:dyDescent="0.15">
      <c r="A1929">
        <v>513</v>
      </c>
      <c r="G1929">
        <v>149</v>
      </c>
      <c r="H1929" s="5">
        <v>44355</v>
      </c>
      <c r="I1929">
        <v>1</v>
      </c>
      <c r="J1929">
        <v>21</v>
      </c>
      <c r="K1929" s="5">
        <v>44228</v>
      </c>
    </row>
    <row r="1930" spans="1:34" x14ac:dyDescent="0.15">
      <c r="A1930">
        <v>513</v>
      </c>
      <c r="B1930">
        <v>1</v>
      </c>
      <c r="L1930" t="s">
        <v>26530</v>
      </c>
      <c r="M1930" s="4" t="s">
        <v>26124</v>
      </c>
      <c r="N1930" t="s">
        <v>26123</v>
      </c>
      <c r="R1930">
        <v>1260</v>
      </c>
      <c r="S1930">
        <v>114</v>
      </c>
      <c r="T1930" t="s">
        <v>25972</v>
      </c>
      <c r="U1930" t="s">
        <v>25971</v>
      </c>
      <c r="V1930" t="s">
        <v>25939</v>
      </c>
      <c r="W1930" t="s">
        <v>26038</v>
      </c>
      <c r="AA1930">
        <v>1260</v>
      </c>
      <c r="AB1930">
        <v>0</v>
      </c>
      <c r="AC1930" s="2" t="s">
        <v>81</v>
      </c>
      <c r="AD1930" t="s">
        <v>84</v>
      </c>
      <c r="AE1930" s="2" t="s">
        <v>25926</v>
      </c>
      <c r="AF1930" t="s">
        <v>25925</v>
      </c>
      <c r="AG1930" s="2" t="s">
        <v>57</v>
      </c>
      <c r="AH1930" t="s">
        <v>61</v>
      </c>
    </row>
    <row r="1931" spans="1:34" x14ac:dyDescent="0.15">
      <c r="A1931">
        <v>514</v>
      </c>
      <c r="G1931">
        <v>33</v>
      </c>
      <c r="H1931" s="5">
        <v>44356</v>
      </c>
      <c r="I1931">
        <v>1</v>
      </c>
      <c r="J1931">
        <v>21</v>
      </c>
      <c r="K1931" s="5">
        <v>44228</v>
      </c>
    </row>
    <row r="1932" spans="1:34" x14ac:dyDescent="0.15">
      <c r="A1932">
        <v>514</v>
      </c>
      <c r="B1932">
        <v>1</v>
      </c>
      <c r="L1932" t="s">
        <v>26230</v>
      </c>
      <c r="M1932" s="4" t="s">
        <v>26229</v>
      </c>
      <c r="N1932" t="s">
        <v>26228</v>
      </c>
      <c r="R1932">
        <v>320000</v>
      </c>
      <c r="S1932">
        <v>29090</v>
      </c>
      <c r="T1932" t="s">
        <v>25972</v>
      </c>
      <c r="U1932" t="s">
        <v>25971</v>
      </c>
      <c r="V1932" t="s">
        <v>25939</v>
      </c>
      <c r="W1932" t="s">
        <v>66</v>
      </c>
      <c r="AA1932">
        <v>320000</v>
      </c>
      <c r="AB1932">
        <v>0</v>
      </c>
      <c r="AC1932" s="2" t="s">
        <v>81</v>
      </c>
      <c r="AD1932" t="s">
        <v>84</v>
      </c>
      <c r="AE1932" s="2" t="s">
        <v>25932</v>
      </c>
      <c r="AF1932" t="s">
        <v>25931</v>
      </c>
      <c r="AG1932" s="2" t="s">
        <v>57</v>
      </c>
      <c r="AH1932" t="s">
        <v>61</v>
      </c>
    </row>
    <row r="1933" spans="1:34" x14ac:dyDescent="0.15">
      <c r="A1933">
        <v>514</v>
      </c>
      <c r="B1933">
        <v>1</v>
      </c>
      <c r="F1933">
        <v>1</v>
      </c>
      <c r="X1933">
        <v>10</v>
      </c>
      <c r="Y1933" t="s">
        <v>25978</v>
      </c>
      <c r="Z1933" t="s">
        <v>25936</v>
      </c>
    </row>
    <row r="1934" spans="1:34" x14ac:dyDescent="0.15">
      <c r="A1934">
        <v>514</v>
      </c>
      <c r="B1934">
        <v>2</v>
      </c>
      <c r="L1934" t="s">
        <v>26222</v>
      </c>
      <c r="M1934" s="4" t="s">
        <v>26127</v>
      </c>
      <c r="N1934" t="s">
        <v>26126</v>
      </c>
      <c r="R1934">
        <v>123450</v>
      </c>
      <c r="S1934">
        <v>11222</v>
      </c>
      <c r="T1934" t="s">
        <v>25972</v>
      </c>
      <c r="U1934" t="s">
        <v>25971</v>
      </c>
      <c r="V1934" t="s">
        <v>25939</v>
      </c>
      <c r="W1934" t="s">
        <v>66</v>
      </c>
      <c r="AA1934">
        <v>123450</v>
      </c>
      <c r="AB1934">
        <v>0</v>
      </c>
      <c r="AC1934" s="2" t="s">
        <v>81</v>
      </c>
      <c r="AD1934" t="s">
        <v>84</v>
      </c>
      <c r="AE1934" s="2" t="s">
        <v>25932</v>
      </c>
      <c r="AF1934" t="s">
        <v>25931</v>
      </c>
      <c r="AG1934" s="2" t="s">
        <v>57</v>
      </c>
      <c r="AH1934" t="s">
        <v>61</v>
      </c>
    </row>
    <row r="1935" spans="1:34" x14ac:dyDescent="0.15">
      <c r="A1935">
        <v>514</v>
      </c>
      <c r="B1935">
        <v>2</v>
      </c>
      <c r="F1935">
        <v>1</v>
      </c>
      <c r="X1935">
        <v>10</v>
      </c>
      <c r="Y1935" t="s">
        <v>25978</v>
      </c>
      <c r="Z1935" t="s">
        <v>25936</v>
      </c>
    </row>
    <row r="1936" spans="1:34" x14ac:dyDescent="0.15">
      <c r="A1936">
        <v>515</v>
      </c>
      <c r="G1936">
        <v>70</v>
      </c>
      <c r="H1936" s="5">
        <v>44356</v>
      </c>
      <c r="I1936">
        <v>1</v>
      </c>
      <c r="J1936">
        <v>21</v>
      </c>
      <c r="K1936" s="5">
        <v>44228</v>
      </c>
    </row>
    <row r="1937" spans="1:34" x14ac:dyDescent="0.15">
      <c r="A1937">
        <v>515</v>
      </c>
      <c r="B1937">
        <v>1</v>
      </c>
      <c r="L1937" t="s">
        <v>26243</v>
      </c>
      <c r="M1937" s="4" t="s">
        <v>26229</v>
      </c>
      <c r="N1937" t="s">
        <v>26228</v>
      </c>
      <c r="R1937">
        <v>1260000</v>
      </c>
      <c r="S1937">
        <v>114545</v>
      </c>
      <c r="T1937" t="s">
        <v>25972</v>
      </c>
      <c r="U1937" t="s">
        <v>25971</v>
      </c>
      <c r="V1937" t="s">
        <v>25939</v>
      </c>
      <c r="W1937" t="s">
        <v>66</v>
      </c>
      <c r="AA1937">
        <v>1260000</v>
      </c>
      <c r="AB1937">
        <v>0</v>
      </c>
      <c r="AC1937" s="2" t="s">
        <v>81</v>
      </c>
      <c r="AD1937" t="s">
        <v>84</v>
      </c>
      <c r="AE1937" s="2" t="s">
        <v>25929</v>
      </c>
      <c r="AF1937" t="s">
        <v>25928</v>
      </c>
      <c r="AG1937" s="2" t="s">
        <v>57</v>
      </c>
      <c r="AH1937" t="s">
        <v>61</v>
      </c>
    </row>
    <row r="1938" spans="1:34" x14ac:dyDescent="0.15">
      <c r="A1938">
        <v>515</v>
      </c>
      <c r="B1938">
        <v>1</v>
      </c>
      <c r="F1938">
        <v>1</v>
      </c>
      <c r="X1938">
        <v>20</v>
      </c>
      <c r="Y1938" t="s">
        <v>25958</v>
      </c>
      <c r="Z1938" t="s">
        <v>25936</v>
      </c>
    </row>
    <row r="1939" spans="1:34" x14ac:dyDescent="0.15">
      <c r="A1939">
        <v>516</v>
      </c>
      <c r="G1939">
        <v>71</v>
      </c>
      <c r="H1939" s="5">
        <v>44356</v>
      </c>
      <c r="I1939">
        <v>1</v>
      </c>
      <c r="J1939">
        <v>21</v>
      </c>
      <c r="K1939" s="5">
        <v>44228</v>
      </c>
    </row>
    <row r="1940" spans="1:34" x14ac:dyDescent="0.15">
      <c r="A1940">
        <v>516</v>
      </c>
      <c r="B1940">
        <v>1</v>
      </c>
      <c r="L1940" t="s">
        <v>26243</v>
      </c>
      <c r="M1940" s="4" t="s">
        <v>26229</v>
      </c>
      <c r="N1940" t="s">
        <v>26228</v>
      </c>
      <c r="R1940">
        <v>840000</v>
      </c>
      <c r="S1940">
        <v>76363</v>
      </c>
      <c r="T1940" t="s">
        <v>25972</v>
      </c>
      <c r="U1940" t="s">
        <v>25971</v>
      </c>
      <c r="V1940" t="s">
        <v>25939</v>
      </c>
      <c r="W1940" t="s">
        <v>66</v>
      </c>
      <c r="AA1940">
        <v>840000</v>
      </c>
      <c r="AB1940">
        <v>0</v>
      </c>
      <c r="AC1940" s="2" t="s">
        <v>81</v>
      </c>
      <c r="AD1940" t="s">
        <v>84</v>
      </c>
      <c r="AE1940" s="2" t="s">
        <v>25923</v>
      </c>
      <c r="AF1940" t="s">
        <v>25922</v>
      </c>
      <c r="AG1940" s="2" t="s">
        <v>57</v>
      </c>
      <c r="AH1940" t="s">
        <v>61</v>
      </c>
    </row>
    <row r="1941" spans="1:34" x14ac:dyDescent="0.15">
      <c r="A1941">
        <v>516</v>
      </c>
      <c r="B1941">
        <v>1</v>
      </c>
      <c r="F1941">
        <v>1</v>
      </c>
      <c r="X1941">
        <v>40</v>
      </c>
      <c r="Y1941" t="s">
        <v>25976</v>
      </c>
      <c r="Z1941" t="s">
        <v>25936</v>
      </c>
    </row>
    <row r="1942" spans="1:34" x14ac:dyDescent="0.15">
      <c r="A1942">
        <v>517</v>
      </c>
      <c r="G1942">
        <v>112</v>
      </c>
      <c r="H1942" s="5">
        <v>44356</v>
      </c>
      <c r="I1942">
        <v>1</v>
      </c>
      <c r="J1942">
        <v>21</v>
      </c>
      <c r="K1942" s="5">
        <v>44228</v>
      </c>
    </row>
    <row r="1943" spans="1:34" x14ac:dyDescent="0.15">
      <c r="A1943">
        <v>517</v>
      </c>
      <c r="B1943">
        <v>1</v>
      </c>
      <c r="L1943" t="s">
        <v>26222</v>
      </c>
      <c r="M1943" s="4" t="s">
        <v>26127</v>
      </c>
      <c r="N1943" t="s">
        <v>26126</v>
      </c>
      <c r="R1943">
        <v>215577</v>
      </c>
      <c r="S1943">
        <v>19597</v>
      </c>
      <c r="T1943" t="s">
        <v>25972</v>
      </c>
      <c r="U1943" t="s">
        <v>25971</v>
      </c>
      <c r="V1943" t="s">
        <v>25939</v>
      </c>
      <c r="W1943" t="s">
        <v>66</v>
      </c>
      <c r="AA1943">
        <v>215577</v>
      </c>
      <c r="AB1943">
        <v>0</v>
      </c>
      <c r="AC1943" s="2" t="s">
        <v>81</v>
      </c>
      <c r="AD1943" t="s">
        <v>84</v>
      </c>
      <c r="AE1943" s="2" t="s">
        <v>25923</v>
      </c>
      <c r="AF1943" t="s">
        <v>25922</v>
      </c>
      <c r="AG1943" s="2" t="s">
        <v>57</v>
      </c>
      <c r="AH1943" t="s">
        <v>61</v>
      </c>
    </row>
    <row r="1944" spans="1:34" x14ac:dyDescent="0.15">
      <c r="A1944">
        <v>517</v>
      </c>
      <c r="B1944">
        <v>1</v>
      </c>
      <c r="F1944">
        <v>1</v>
      </c>
      <c r="X1944">
        <v>40</v>
      </c>
      <c r="Y1944" t="s">
        <v>25976</v>
      </c>
      <c r="Z1944" t="s">
        <v>25936</v>
      </c>
    </row>
    <row r="1945" spans="1:34" x14ac:dyDescent="0.15">
      <c r="A1945">
        <v>518</v>
      </c>
      <c r="G1945">
        <v>129</v>
      </c>
      <c r="H1945" s="5">
        <v>44356</v>
      </c>
      <c r="I1945">
        <v>1</v>
      </c>
      <c r="J1945">
        <v>21</v>
      </c>
      <c r="K1945" s="5">
        <v>44228</v>
      </c>
    </row>
    <row r="1946" spans="1:34" x14ac:dyDescent="0.15">
      <c r="A1946">
        <v>518</v>
      </c>
      <c r="B1946">
        <v>1</v>
      </c>
      <c r="L1946" t="s">
        <v>26230</v>
      </c>
      <c r="M1946" s="4" t="s">
        <v>26229</v>
      </c>
      <c r="N1946" t="s">
        <v>26228</v>
      </c>
      <c r="R1946">
        <v>399000</v>
      </c>
      <c r="S1946">
        <v>36272</v>
      </c>
      <c r="T1946" t="s">
        <v>25972</v>
      </c>
      <c r="U1946" t="s">
        <v>25971</v>
      </c>
      <c r="V1946" t="s">
        <v>25939</v>
      </c>
      <c r="W1946" t="s">
        <v>66</v>
      </c>
      <c r="AA1946">
        <v>399000</v>
      </c>
      <c r="AB1946">
        <v>0</v>
      </c>
      <c r="AC1946" s="2" t="s">
        <v>81</v>
      </c>
      <c r="AD1946" t="s">
        <v>84</v>
      </c>
      <c r="AE1946" s="2" t="s">
        <v>25926</v>
      </c>
      <c r="AF1946" t="s">
        <v>25925</v>
      </c>
      <c r="AG1946" s="2" t="s">
        <v>57</v>
      </c>
      <c r="AH1946" t="s">
        <v>61</v>
      </c>
    </row>
    <row r="1947" spans="1:34" x14ac:dyDescent="0.15">
      <c r="A1947">
        <v>518</v>
      </c>
      <c r="B1947">
        <v>1</v>
      </c>
      <c r="F1947">
        <v>1</v>
      </c>
      <c r="X1947">
        <v>30</v>
      </c>
      <c r="Y1947" t="s">
        <v>26076</v>
      </c>
      <c r="Z1947" t="s">
        <v>25936</v>
      </c>
    </row>
    <row r="1948" spans="1:34" x14ac:dyDescent="0.15">
      <c r="A1948">
        <v>519</v>
      </c>
      <c r="G1948">
        <v>167</v>
      </c>
      <c r="H1948" s="5">
        <v>44356</v>
      </c>
      <c r="I1948">
        <v>1</v>
      </c>
      <c r="J1948">
        <v>21</v>
      </c>
      <c r="K1948" s="5">
        <v>44228</v>
      </c>
    </row>
    <row r="1949" spans="1:34" x14ac:dyDescent="0.15">
      <c r="A1949">
        <v>519</v>
      </c>
      <c r="B1949">
        <v>1</v>
      </c>
      <c r="L1949" t="s">
        <v>26230</v>
      </c>
      <c r="M1949" s="4" t="s">
        <v>26229</v>
      </c>
      <c r="N1949" t="s">
        <v>26228</v>
      </c>
      <c r="R1949">
        <v>630000</v>
      </c>
      <c r="S1949">
        <v>57272</v>
      </c>
      <c r="T1949" t="s">
        <v>25972</v>
      </c>
      <c r="U1949" t="s">
        <v>25971</v>
      </c>
      <c r="V1949" t="s">
        <v>25939</v>
      </c>
      <c r="W1949" t="s">
        <v>66</v>
      </c>
      <c r="AA1949">
        <v>630000</v>
      </c>
      <c r="AB1949">
        <v>0</v>
      </c>
      <c r="AC1949" s="2" t="s">
        <v>81</v>
      </c>
      <c r="AD1949" t="s">
        <v>84</v>
      </c>
      <c r="AE1949" s="2" t="s">
        <v>25918</v>
      </c>
      <c r="AF1949" t="s">
        <v>25917</v>
      </c>
      <c r="AG1949" s="2" t="s">
        <v>57</v>
      </c>
      <c r="AH1949" t="s">
        <v>61</v>
      </c>
    </row>
    <row r="1950" spans="1:34" x14ac:dyDescent="0.15">
      <c r="A1950">
        <v>519</v>
      </c>
      <c r="B1950">
        <v>1</v>
      </c>
      <c r="F1950">
        <v>1</v>
      </c>
      <c r="X1950">
        <v>50</v>
      </c>
      <c r="Y1950" t="s">
        <v>25975</v>
      </c>
      <c r="Z1950" t="s">
        <v>25936</v>
      </c>
    </row>
    <row r="1951" spans="1:34" x14ac:dyDescent="0.15">
      <c r="A1951">
        <v>519</v>
      </c>
      <c r="B1951">
        <v>2</v>
      </c>
      <c r="L1951" t="s">
        <v>26222</v>
      </c>
      <c r="M1951" s="4" t="s">
        <v>26127</v>
      </c>
      <c r="N1951" t="s">
        <v>26126</v>
      </c>
      <c r="R1951">
        <v>149355</v>
      </c>
      <c r="S1951">
        <v>13577</v>
      </c>
      <c r="T1951" t="s">
        <v>25972</v>
      </c>
      <c r="U1951" t="s">
        <v>25971</v>
      </c>
      <c r="V1951" t="s">
        <v>25939</v>
      </c>
      <c r="W1951" t="s">
        <v>66</v>
      </c>
      <c r="AA1951">
        <v>149355</v>
      </c>
      <c r="AB1951">
        <v>0</v>
      </c>
      <c r="AC1951" s="2" t="s">
        <v>81</v>
      </c>
      <c r="AD1951" t="s">
        <v>84</v>
      </c>
      <c r="AE1951" s="2" t="s">
        <v>25918</v>
      </c>
      <c r="AF1951" t="s">
        <v>25917</v>
      </c>
      <c r="AG1951" s="2" t="s">
        <v>57</v>
      </c>
      <c r="AH1951" t="s">
        <v>61</v>
      </c>
    </row>
    <row r="1952" spans="1:34" x14ac:dyDescent="0.15">
      <c r="A1952">
        <v>519</v>
      </c>
      <c r="B1952">
        <v>2</v>
      </c>
      <c r="F1952">
        <v>1</v>
      </c>
      <c r="X1952">
        <v>50</v>
      </c>
      <c r="Y1952" t="s">
        <v>25975</v>
      </c>
      <c r="Z1952" t="s">
        <v>25936</v>
      </c>
    </row>
    <row r="1953" spans="1:34" x14ac:dyDescent="0.15">
      <c r="A1953">
        <v>520</v>
      </c>
      <c r="G1953">
        <v>21</v>
      </c>
      <c r="H1953" s="5">
        <v>44357</v>
      </c>
      <c r="I1953">
        <v>1</v>
      </c>
      <c r="J1953">
        <v>21</v>
      </c>
      <c r="K1953" s="5">
        <v>44228</v>
      </c>
    </row>
    <row r="1954" spans="1:34" x14ac:dyDescent="0.15">
      <c r="A1954">
        <v>520</v>
      </c>
      <c r="B1954">
        <v>1</v>
      </c>
      <c r="L1954" t="s">
        <v>26184</v>
      </c>
      <c r="M1954" s="4" t="s">
        <v>26117</v>
      </c>
      <c r="N1954" t="s">
        <v>26116</v>
      </c>
      <c r="R1954">
        <v>64580</v>
      </c>
      <c r="S1954">
        <v>5870</v>
      </c>
      <c r="T1954" t="s">
        <v>25972</v>
      </c>
      <c r="U1954" t="s">
        <v>25971</v>
      </c>
      <c r="V1954" t="s">
        <v>25939</v>
      </c>
      <c r="W1954" t="s">
        <v>26038</v>
      </c>
      <c r="AA1954">
        <v>64580</v>
      </c>
      <c r="AB1954">
        <v>0</v>
      </c>
      <c r="AC1954" s="2" t="s">
        <v>81</v>
      </c>
      <c r="AD1954" t="s">
        <v>84</v>
      </c>
      <c r="AE1954" s="2" t="s">
        <v>25932</v>
      </c>
      <c r="AF1954" t="s">
        <v>25931</v>
      </c>
      <c r="AG1954" s="2" t="s">
        <v>57</v>
      </c>
      <c r="AH1954" t="s">
        <v>61</v>
      </c>
    </row>
    <row r="1955" spans="1:34" x14ac:dyDescent="0.15">
      <c r="A1955">
        <v>521</v>
      </c>
      <c r="G1955">
        <v>44</v>
      </c>
      <c r="H1955" s="5">
        <v>44357</v>
      </c>
      <c r="I1955">
        <v>1</v>
      </c>
      <c r="J1955">
        <v>21</v>
      </c>
      <c r="K1955" s="5">
        <v>44228</v>
      </c>
    </row>
    <row r="1956" spans="1:34" x14ac:dyDescent="0.15">
      <c r="A1956">
        <v>521</v>
      </c>
      <c r="B1956">
        <v>1</v>
      </c>
      <c r="L1956" t="s">
        <v>26137</v>
      </c>
      <c r="M1956" s="4" t="s">
        <v>26124</v>
      </c>
      <c r="N1956" t="s">
        <v>26123</v>
      </c>
      <c r="R1956">
        <v>1260</v>
      </c>
      <c r="S1956">
        <v>114</v>
      </c>
      <c r="T1956" t="s">
        <v>25972</v>
      </c>
      <c r="U1956" t="s">
        <v>25971</v>
      </c>
      <c r="V1956" t="s">
        <v>25939</v>
      </c>
      <c r="W1956" t="s">
        <v>26038</v>
      </c>
      <c r="AA1956">
        <v>1260</v>
      </c>
      <c r="AB1956">
        <v>0</v>
      </c>
      <c r="AC1956" s="2" t="s">
        <v>81</v>
      </c>
      <c r="AD1956" t="s">
        <v>84</v>
      </c>
      <c r="AE1956" s="2" t="s">
        <v>25929</v>
      </c>
      <c r="AF1956" t="s">
        <v>25928</v>
      </c>
      <c r="AG1956" s="2" t="s">
        <v>57</v>
      </c>
      <c r="AH1956" t="s">
        <v>61</v>
      </c>
    </row>
    <row r="1957" spans="1:34" x14ac:dyDescent="0.15">
      <c r="A1957">
        <v>522</v>
      </c>
      <c r="G1957">
        <v>57</v>
      </c>
      <c r="H1957" s="5">
        <v>44357</v>
      </c>
      <c r="I1957">
        <v>1</v>
      </c>
      <c r="J1957">
        <v>21</v>
      </c>
      <c r="K1957" s="5">
        <v>44228</v>
      </c>
    </row>
    <row r="1958" spans="1:34" x14ac:dyDescent="0.15">
      <c r="A1958">
        <v>522</v>
      </c>
      <c r="B1958">
        <v>1</v>
      </c>
      <c r="L1958" t="s">
        <v>26184</v>
      </c>
      <c r="M1958" s="4" t="s">
        <v>26117</v>
      </c>
      <c r="N1958" t="s">
        <v>26116</v>
      </c>
      <c r="R1958">
        <v>65870</v>
      </c>
      <c r="S1958">
        <v>5988</v>
      </c>
      <c r="T1958" t="s">
        <v>25972</v>
      </c>
      <c r="U1958" t="s">
        <v>25971</v>
      </c>
      <c r="V1958" t="s">
        <v>25939</v>
      </c>
      <c r="W1958" t="s">
        <v>26038</v>
      </c>
      <c r="AA1958">
        <v>65870</v>
      </c>
      <c r="AB1958">
        <v>0</v>
      </c>
      <c r="AC1958" s="2" t="s">
        <v>81</v>
      </c>
      <c r="AD1958" t="s">
        <v>84</v>
      </c>
      <c r="AE1958" s="2" t="s">
        <v>25929</v>
      </c>
      <c r="AF1958" t="s">
        <v>25928</v>
      </c>
      <c r="AG1958" s="2" t="s">
        <v>57</v>
      </c>
      <c r="AH1958" t="s">
        <v>61</v>
      </c>
    </row>
    <row r="1959" spans="1:34" x14ac:dyDescent="0.15">
      <c r="A1959">
        <v>523</v>
      </c>
      <c r="G1959">
        <v>64</v>
      </c>
      <c r="H1959" s="5">
        <v>44357</v>
      </c>
      <c r="I1959">
        <v>1</v>
      </c>
      <c r="J1959">
        <v>21</v>
      </c>
      <c r="K1959" s="5">
        <v>44228</v>
      </c>
    </row>
    <row r="1960" spans="1:34" x14ac:dyDescent="0.15">
      <c r="A1960">
        <v>523</v>
      </c>
      <c r="B1960">
        <v>1</v>
      </c>
      <c r="L1960" t="s">
        <v>26321</v>
      </c>
      <c r="M1960" t="s">
        <v>25939</v>
      </c>
      <c r="N1960" t="s">
        <v>26038</v>
      </c>
      <c r="R1960">
        <v>1000000</v>
      </c>
      <c r="S1960">
        <v>0</v>
      </c>
      <c r="T1960" s="2" t="s">
        <v>81</v>
      </c>
      <c r="U1960" t="s">
        <v>84</v>
      </c>
      <c r="V1960" t="s">
        <v>25939</v>
      </c>
      <c r="W1960" t="s">
        <v>25938</v>
      </c>
      <c r="AA1960">
        <v>1000000</v>
      </c>
      <c r="AB1960">
        <v>0</v>
      </c>
      <c r="AC1960" s="2" t="s">
        <v>81</v>
      </c>
      <c r="AD1960" t="s">
        <v>84</v>
      </c>
      <c r="AE1960" s="2" t="s">
        <v>57</v>
      </c>
      <c r="AF1960" t="s">
        <v>61</v>
      </c>
      <c r="AG1960" s="2" t="s">
        <v>57</v>
      </c>
      <c r="AH1960" t="s">
        <v>61</v>
      </c>
    </row>
    <row r="1961" spans="1:34" x14ac:dyDescent="0.15">
      <c r="A1961">
        <v>523</v>
      </c>
      <c r="B1961">
        <v>1</v>
      </c>
      <c r="F1961">
        <v>1</v>
      </c>
      <c r="X1961">
        <v>1</v>
      </c>
      <c r="Y1961" t="s">
        <v>25937</v>
      </c>
      <c r="Z1961" t="s">
        <v>25936</v>
      </c>
    </row>
    <row r="1962" spans="1:34" x14ac:dyDescent="0.15">
      <c r="A1962">
        <v>524</v>
      </c>
      <c r="G1962">
        <v>68</v>
      </c>
      <c r="H1962" s="5">
        <v>44357</v>
      </c>
      <c r="I1962">
        <v>1</v>
      </c>
      <c r="J1962">
        <v>21</v>
      </c>
      <c r="K1962" s="5">
        <v>44228</v>
      </c>
    </row>
    <row r="1963" spans="1:34" x14ac:dyDescent="0.15">
      <c r="A1963">
        <v>524</v>
      </c>
      <c r="B1963">
        <v>1</v>
      </c>
      <c r="L1963" t="s">
        <v>26245</v>
      </c>
      <c r="M1963" t="s">
        <v>26085</v>
      </c>
      <c r="N1963" t="s">
        <v>26084</v>
      </c>
      <c r="R1963">
        <v>258593</v>
      </c>
      <c r="S1963">
        <v>0</v>
      </c>
      <c r="T1963" s="2" t="s">
        <v>81</v>
      </c>
      <c r="U1963" t="s">
        <v>84</v>
      </c>
      <c r="V1963" t="s">
        <v>25939</v>
      </c>
      <c r="W1963" t="s">
        <v>66</v>
      </c>
      <c r="AA1963">
        <v>720893</v>
      </c>
      <c r="AB1963">
        <v>0</v>
      </c>
      <c r="AC1963" s="2" t="s">
        <v>81</v>
      </c>
      <c r="AD1963" t="s">
        <v>84</v>
      </c>
      <c r="AE1963" s="2" t="s">
        <v>57</v>
      </c>
      <c r="AF1963" t="s">
        <v>61</v>
      </c>
      <c r="AG1963" s="2" t="s">
        <v>57</v>
      </c>
      <c r="AH1963" t="s">
        <v>61</v>
      </c>
    </row>
    <row r="1964" spans="1:34" x14ac:dyDescent="0.15">
      <c r="A1964">
        <v>524</v>
      </c>
      <c r="B1964">
        <v>1</v>
      </c>
      <c r="D1964">
        <v>1</v>
      </c>
      <c r="O1964">
        <v>3</v>
      </c>
      <c r="P1964" t="s">
        <v>26158</v>
      </c>
      <c r="Q1964" t="s">
        <v>25936</v>
      </c>
    </row>
    <row r="1965" spans="1:34" x14ac:dyDescent="0.15">
      <c r="A1965">
        <v>524</v>
      </c>
      <c r="B1965">
        <v>1</v>
      </c>
      <c r="F1965">
        <v>1</v>
      </c>
      <c r="X1965">
        <v>20</v>
      </c>
      <c r="Y1965" t="s">
        <v>25958</v>
      </c>
      <c r="Z1965" t="s">
        <v>25936</v>
      </c>
    </row>
    <row r="1966" spans="1:34" x14ac:dyDescent="0.15">
      <c r="A1966">
        <v>524</v>
      </c>
      <c r="B1966">
        <v>2</v>
      </c>
      <c r="L1966" t="s">
        <v>26244</v>
      </c>
      <c r="M1966" t="s">
        <v>26085</v>
      </c>
      <c r="N1966" t="s">
        <v>26084</v>
      </c>
      <c r="R1966">
        <v>462300</v>
      </c>
      <c r="S1966">
        <v>0</v>
      </c>
      <c r="T1966" s="2" t="s">
        <v>81</v>
      </c>
      <c r="U1966" t="s">
        <v>84</v>
      </c>
      <c r="AE1966" s="2" t="s">
        <v>57</v>
      </c>
      <c r="AF1966" t="s">
        <v>61</v>
      </c>
    </row>
    <row r="1967" spans="1:34" x14ac:dyDescent="0.15">
      <c r="A1967">
        <v>524</v>
      </c>
      <c r="B1967">
        <v>2</v>
      </c>
      <c r="D1967">
        <v>1</v>
      </c>
      <c r="O1967">
        <v>2</v>
      </c>
      <c r="P1967" t="s">
        <v>26159</v>
      </c>
      <c r="Q1967" t="s">
        <v>25936</v>
      </c>
    </row>
    <row r="1968" spans="1:34" x14ac:dyDescent="0.15">
      <c r="A1968">
        <v>525</v>
      </c>
      <c r="G1968">
        <v>72</v>
      </c>
      <c r="H1968" s="5">
        <v>44357</v>
      </c>
      <c r="I1968">
        <v>1</v>
      </c>
      <c r="J1968">
        <v>21</v>
      </c>
      <c r="K1968" s="5">
        <v>44228</v>
      </c>
    </row>
    <row r="1969" spans="1:34" x14ac:dyDescent="0.15">
      <c r="A1969">
        <v>525</v>
      </c>
      <c r="B1969">
        <v>1</v>
      </c>
      <c r="L1969" t="s">
        <v>26098</v>
      </c>
      <c r="M1969" s="4" t="s">
        <v>26078</v>
      </c>
      <c r="N1969" t="s">
        <v>26077</v>
      </c>
      <c r="R1969">
        <v>5000</v>
      </c>
      <c r="S1969">
        <v>454</v>
      </c>
      <c r="T1969" t="s">
        <v>25972</v>
      </c>
      <c r="U1969" t="s">
        <v>25971</v>
      </c>
      <c r="V1969" t="s">
        <v>25970</v>
      </c>
      <c r="W1969" t="s">
        <v>25969</v>
      </c>
      <c r="AA1969">
        <v>39286</v>
      </c>
      <c r="AB1969">
        <v>0</v>
      </c>
      <c r="AC1969" s="2" t="s">
        <v>81</v>
      </c>
      <c r="AD1969" t="s">
        <v>84</v>
      </c>
      <c r="AE1969" s="2" t="s">
        <v>25932</v>
      </c>
      <c r="AF1969" t="s">
        <v>25931</v>
      </c>
      <c r="AG1969" s="2" t="s">
        <v>57</v>
      </c>
      <c r="AH1969" t="s">
        <v>61</v>
      </c>
    </row>
    <row r="1970" spans="1:34" x14ac:dyDescent="0.15">
      <c r="A1970">
        <v>525</v>
      </c>
      <c r="B1970">
        <v>2</v>
      </c>
      <c r="L1970" t="s">
        <v>26079</v>
      </c>
      <c r="M1970" s="4" t="s">
        <v>26078</v>
      </c>
      <c r="N1970" t="s">
        <v>26077</v>
      </c>
      <c r="R1970">
        <v>34286</v>
      </c>
      <c r="S1970">
        <v>3116</v>
      </c>
      <c r="T1970" t="s">
        <v>25972</v>
      </c>
      <c r="U1970" t="s">
        <v>25971</v>
      </c>
      <c r="AE1970" s="2" t="s">
        <v>25932</v>
      </c>
      <c r="AF1970" t="s">
        <v>25931</v>
      </c>
    </row>
    <row r="1971" spans="1:34" x14ac:dyDescent="0.15">
      <c r="A1971">
        <v>526</v>
      </c>
      <c r="G1971">
        <v>76</v>
      </c>
      <c r="H1971" s="5">
        <v>44357</v>
      </c>
      <c r="I1971">
        <v>1</v>
      </c>
      <c r="J1971">
        <v>21</v>
      </c>
      <c r="K1971" s="5">
        <v>44228</v>
      </c>
    </row>
    <row r="1972" spans="1:34" x14ac:dyDescent="0.15">
      <c r="A1972">
        <v>526</v>
      </c>
      <c r="B1972">
        <v>1</v>
      </c>
      <c r="L1972" t="s">
        <v>26133</v>
      </c>
      <c r="M1972" s="4" t="s">
        <v>26074</v>
      </c>
      <c r="N1972" t="s">
        <v>26073</v>
      </c>
      <c r="R1972">
        <v>12500</v>
      </c>
      <c r="S1972">
        <v>1136</v>
      </c>
      <c r="T1972" t="s">
        <v>25972</v>
      </c>
      <c r="U1972" t="s">
        <v>25971</v>
      </c>
      <c r="V1972" t="s">
        <v>25970</v>
      </c>
      <c r="W1972" t="s">
        <v>25969</v>
      </c>
      <c r="AA1972">
        <v>12500</v>
      </c>
      <c r="AB1972">
        <v>0</v>
      </c>
      <c r="AC1972" s="2" t="s">
        <v>81</v>
      </c>
      <c r="AD1972" t="s">
        <v>84</v>
      </c>
      <c r="AE1972" s="2" t="s">
        <v>25929</v>
      </c>
      <c r="AF1972" t="s">
        <v>25928</v>
      </c>
      <c r="AG1972" s="2" t="s">
        <v>57</v>
      </c>
      <c r="AH1972" t="s">
        <v>61</v>
      </c>
    </row>
    <row r="1973" spans="1:34" x14ac:dyDescent="0.15">
      <c r="A1973">
        <v>527</v>
      </c>
      <c r="G1973">
        <v>85</v>
      </c>
      <c r="H1973" s="5">
        <v>44357</v>
      </c>
      <c r="I1973">
        <v>1</v>
      </c>
      <c r="J1973">
        <v>21</v>
      </c>
      <c r="K1973" s="5">
        <v>44228</v>
      </c>
    </row>
    <row r="1974" spans="1:34" x14ac:dyDescent="0.15">
      <c r="A1974">
        <v>527</v>
      </c>
      <c r="B1974">
        <v>1</v>
      </c>
      <c r="L1974" t="s">
        <v>26222</v>
      </c>
      <c r="M1974" s="4" t="s">
        <v>26127</v>
      </c>
      <c r="N1974" t="s">
        <v>26126</v>
      </c>
      <c r="R1974">
        <v>76546</v>
      </c>
      <c r="S1974">
        <v>6958</v>
      </c>
      <c r="T1974" t="s">
        <v>25972</v>
      </c>
      <c r="U1974" t="s">
        <v>25971</v>
      </c>
      <c r="V1974" t="s">
        <v>25939</v>
      </c>
      <c r="W1974" t="s">
        <v>66</v>
      </c>
      <c r="AA1974">
        <v>76546</v>
      </c>
      <c r="AB1974">
        <v>0</v>
      </c>
      <c r="AC1974" s="2" t="s">
        <v>81</v>
      </c>
      <c r="AD1974" t="s">
        <v>84</v>
      </c>
      <c r="AE1974" s="2" t="s">
        <v>25926</v>
      </c>
      <c r="AF1974" t="s">
        <v>25925</v>
      </c>
      <c r="AG1974" s="2" t="s">
        <v>57</v>
      </c>
      <c r="AH1974" t="s">
        <v>61</v>
      </c>
    </row>
    <row r="1975" spans="1:34" x14ac:dyDescent="0.15">
      <c r="A1975">
        <v>527</v>
      </c>
      <c r="B1975">
        <v>1</v>
      </c>
      <c r="F1975">
        <v>1</v>
      </c>
      <c r="X1975">
        <v>30</v>
      </c>
      <c r="Y1975" t="s">
        <v>26076</v>
      </c>
      <c r="Z1975" t="s">
        <v>25936</v>
      </c>
    </row>
    <row r="1976" spans="1:34" x14ac:dyDescent="0.15">
      <c r="A1976">
        <v>528</v>
      </c>
      <c r="G1976">
        <v>86</v>
      </c>
      <c r="H1976" s="5">
        <v>44357</v>
      </c>
      <c r="I1976">
        <v>1</v>
      </c>
      <c r="J1976">
        <v>21</v>
      </c>
      <c r="K1976" s="5">
        <v>44228</v>
      </c>
    </row>
    <row r="1977" spans="1:34" x14ac:dyDescent="0.15">
      <c r="A1977">
        <v>528</v>
      </c>
      <c r="B1977">
        <v>1</v>
      </c>
      <c r="L1977" t="s">
        <v>26146</v>
      </c>
      <c r="M1977" s="4" t="s">
        <v>26117</v>
      </c>
      <c r="N1977" t="s">
        <v>26116</v>
      </c>
      <c r="R1977">
        <v>5050</v>
      </c>
      <c r="S1977">
        <v>459</v>
      </c>
      <c r="T1977" t="s">
        <v>25972</v>
      </c>
      <c r="U1977" t="s">
        <v>25971</v>
      </c>
      <c r="V1977" t="s">
        <v>25939</v>
      </c>
      <c r="W1977" t="s">
        <v>26038</v>
      </c>
      <c r="AA1977">
        <v>5050</v>
      </c>
      <c r="AB1977">
        <v>0</v>
      </c>
      <c r="AC1977" s="2" t="s">
        <v>81</v>
      </c>
      <c r="AD1977" t="s">
        <v>84</v>
      </c>
      <c r="AE1977" s="2" t="s">
        <v>25926</v>
      </c>
      <c r="AF1977" t="s">
        <v>25925</v>
      </c>
      <c r="AG1977" s="2" t="s">
        <v>57</v>
      </c>
      <c r="AH1977" t="s">
        <v>61</v>
      </c>
    </row>
    <row r="1978" spans="1:34" x14ac:dyDescent="0.15">
      <c r="A1978">
        <v>529</v>
      </c>
      <c r="G1978">
        <v>97</v>
      </c>
      <c r="H1978" s="5">
        <v>44357</v>
      </c>
      <c r="I1978">
        <v>1</v>
      </c>
      <c r="J1978">
        <v>21</v>
      </c>
      <c r="K1978" s="5">
        <v>44228</v>
      </c>
    </row>
    <row r="1979" spans="1:34" x14ac:dyDescent="0.15">
      <c r="A1979">
        <v>529</v>
      </c>
      <c r="B1979">
        <v>1</v>
      </c>
      <c r="L1979" t="s">
        <v>26894</v>
      </c>
      <c r="M1979" t="s">
        <v>25939</v>
      </c>
      <c r="N1979" t="s">
        <v>66</v>
      </c>
      <c r="R1979">
        <v>876300</v>
      </c>
      <c r="S1979">
        <v>0</v>
      </c>
      <c r="T1979" s="2" t="s">
        <v>81</v>
      </c>
      <c r="U1979" t="s">
        <v>84</v>
      </c>
      <c r="V1979" t="s">
        <v>26029</v>
      </c>
      <c r="W1979" t="s">
        <v>100</v>
      </c>
      <c r="AA1979">
        <v>876300</v>
      </c>
      <c r="AB1979">
        <v>0</v>
      </c>
      <c r="AC1979" s="2" t="s">
        <v>81</v>
      </c>
      <c r="AD1979" t="s">
        <v>84</v>
      </c>
      <c r="AE1979" s="2" t="s">
        <v>57</v>
      </c>
      <c r="AF1979" t="s">
        <v>61</v>
      </c>
      <c r="AG1979" s="2" t="s">
        <v>57</v>
      </c>
      <c r="AH1979" t="s">
        <v>61</v>
      </c>
    </row>
    <row r="1980" spans="1:34" x14ac:dyDescent="0.15">
      <c r="A1980">
        <v>529</v>
      </c>
      <c r="B1980">
        <v>1</v>
      </c>
      <c r="D1980">
        <v>1</v>
      </c>
      <c r="O1980">
        <v>30</v>
      </c>
      <c r="P1980" t="s">
        <v>26076</v>
      </c>
      <c r="Q1980" t="s">
        <v>25936</v>
      </c>
    </row>
    <row r="1981" spans="1:34" x14ac:dyDescent="0.15">
      <c r="A1981">
        <v>529</v>
      </c>
      <c r="B1981">
        <v>1</v>
      </c>
      <c r="F1981">
        <v>1</v>
      </c>
      <c r="X1981">
        <v>19</v>
      </c>
      <c r="Y1981" t="s">
        <v>26066</v>
      </c>
      <c r="Z1981" t="s">
        <v>25936</v>
      </c>
    </row>
    <row r="1982" spans="1:34" x14ac:dyDescent="0.15">
      <c r="A1982">
        <v>529</v>
      </c>
      <c r="B1982">
        <v>2</v>
      </c>
      <c r="L1982" t="s">
        <v>26894</v>
      </c>
      <c r="M1982" s="4" t="s">
        <v>26031</v>
      </c>
      <c r="N1982" t="s">
        <v>26030</v>
      </c>
      <c r="R1982">
        <v>735</v>
      </c>
      <c r="S1982">
        <v>66</v>
      </c>
      <c r="T1982" t="s">
        <v>25972</v>
      </c>
      <c r="U1982" t="s">
        <v>25971</v>
      </c>
      <c r="V1982" t="s">
        <v>26029</v>
      </c>
      <c r="W1982" t="s">
        <v>100</v>
      </c>
      <c r="AA1982">
        <v>735</v>
      </c>
      <c r="AB1982">
        <v>0</v>
      </c>
      <c r="AC1982" s="2" t="s">
        <v>81</v>
      </c>
      <c r="AD1982" t="s">
        <v>84</v>
      </c>
      <c r="AE1982" s="2" t="s">
        <v>25926</v>
      </c>
      <c r="AF1982" t="s">
        <v>25925</v>
      </c>
      <c r="AG1982" s="2" t="s">
        <v>57</v>
      </c>
      <c r="AH1982" t="s">
        <v>61</v>
      </c>
    </row>
    <row r="1983" spans="1:34" x14ac:dyDescent="0.15">
      <c r="A1983">
        <v>529</v>
      </c>
      <c r="B1983">
        <v>2</v>
      </c>
      <c r="F1983">
        <v>1</v>
      </c>
      <c r="X1983">
        <v>19</v>
      </c>
      <c r="Y1983" t="s">
        <v>26066</v>
      </c>
      <c r="Z1983" t="s">
        <v>25936</v>
      </c>
    </row>
    <row r="1984" spans="1:34" x14ac:dyDescent="0.15">
      <c r="A1984">
        <v>530</v>
      </c>
      <c r="G1984">
        <v>98</v>
      </c>
      <c r="H1984" s="5">
        <v>44357</v>
      </c>
      <c r="I1984">
        <v>1</v>
      </c>
      <c r="J1984">
        <v>21</v>
      </c>
      <c r="K1984" s="5">
        <v>44228</v>
      </c>
    </row>
    <row r="1985" spans="1:34" x14ac:dyDescent="0.15">
      <c r="A1985">
        <v>530</v>
      </c>
      <c r="B1985">
        <v>1</v>
      </c>
      <c r="L1985" t="s">
        <v>26893</v>
      </c>
      <c r="M1985" t="s">
        <v>25980</v>
      </c>
      <c r="N1985" t="s">
        <v>25979</v>
      </c>
      <c r="R1985">
        <v>6971057</v>
      </c>
      <c r="S1985">
        <v>0</v>
      </c>
      <c r="T1985" s="2" t="s">
        <v>81</v>
      </c>
      <c r="U1985" t="s">
        <v>84</v>
      </c>
      <c r="V1985" t="s">
        <v>26029</v>
      </c>
      <c r="W1985" t="s">
        <v>100</v>
      </c>
      <c r="AA1985">
        <v>6971057</v>
      </c>
      <c r="AB1985">
        <v>0</v>
      </c>
      <c r="AC1985" s="2" t="s">
        <v>81</v>
      </c>
      <c r="AD1985" t="s">
        <v>84</v>
      </c>
      <c r="AE1985" s="2" t="s">
        <v>57</v>
      </c>
      <c r="AF1985" t="s">
        <v>61</v>
      </c>
      <c r="AG1985" s="2" t="s">
        <v>57</v>
      </c>
      <c r="AH1985" t="s">
        <v>61</v>
      </c>
    </row>
    <row r="1986" spans="1:34" x14ac:dyDescent="0.15">
      <c r="A1986">
        <v>530</v>
      </c>
      <c r="B1986">
        <v>1</v>
      </c>
      <c r="F1986">
        <v>1</v>
      </c>
      <c r="X1986">
        <v>28</v>
      </c>
      <c r="Y1986" t="s">
        <v>26059</v>
      </c>
      <c r="Z1986" t="s">
        <v>25936</v>
      </c>
    </row>
    <row r="1987" spans="1:34" x14ac:dyDescent="0.15">
      <c r="A1987">
        <v>531</v>
      </c>
      <c r="G1987">
        <v>99</v>
      </c>
      <c r="H1987" s="5">
        <v>44357</v>
      </c>
      <c r="I1987">
        <v>1</v>
      </c>
      <c r="J1987">
        <v>21</v>
      </c>
      <c r="K1987" s="5">
        <v>44228</v>
      </c>
    </row>
    <row r="1988" spans="1:34" x14ac:dyDescent="0.15">
      <c r="A1988">
        <v>531</v>
      </c>
      <c r="B1988">
        <v>1</v>
      </c>
      <c r="L1988" t="s">
        <v>26892</v>
      </c>
      <c r="M1988" t="s">
        <v>25997</v>
      </c>
      <c r="N1988" t="s">
        <v>25996</v>
      </c>
      <c r="R1988">
        <v>535294</v>
      </c>
      <c r="S1988">
        <v>0</v>
      </c>
      <c r="T1988" s="2" t="s">
        <v>81</v>
      </c>
      <c r="U1988" t="s">
        <v>84</v>
      </c>
      <c r="V1988" t="s">
        <v>26029</v>
      </c>
      <c r="W1988" t="s">
        <v>100</v>
      </c>
      <c r="AA1988">
        <v>535294</v>
      </c>
      <c r="AB1988">
        <v>0</v>
      </c>
      <c r="AC1988" s="2" t="s">
        <v>81</v>
      </c>
      <c r="AD1988" t="s">
        <v>84</v>
      </c>
      <c r="AE1988" s="2" t="s">
        <v>57</v>
      </c>
      <c r="AF1988" t="s">
        <v>61</v>
      </c>
      <c r="AG1988" s="2" t="s">
        <v>57</v>
      </c>
      <c r="AH1988" t="s">
        <v>61</v>
      </c>
    </row>
    <row r="1989" spans="1:34" x14ac:dyDescent="0.15">
      <c r="A1989">
        <v>531</v>
      </c>
      <c r="B1989">
        <v>1</v>
      </c>
      <c r="D1989">
        <v>1</v>
      </c>
      <c r="O1989">
        <v>3</v>
      </c>
      <c r="P1989" t="s">
        <v>26027</v>
      </c>
      <c r="Q1989" t="s">
        <v>25936</v>
      </c>
    </row>
    <row r="1990" spans="1:34" x14ac:dyDescent="0.15">
      <c r="A1990">
        <v>531</v>
      </c>
      <c r="B1990">
        <v>1</v>
      </c>
      <c r="F1990">
        <v>1</v>
      </c>
      <c r="X1990">
        <v>3</v>
      </c>
      <c r="Y1990" t="s">
        <v>26027</v>
      </c>
      <c r="Z1990" t="s">
        <v>25936</v>
      </c>
    </row>
    <row r="1991" spans="1:34" x14ac:dyDescent="0.15">
      <c r="A1991">
        <v>532</v>
      </c>
      <c r="G1991">
        <v>100</v>
      </c>
      <c r="H1991" s="5">
        <v>44357</v>
      </c>
      <c r="I1991">
        <v>1</v>
      </c>
      <c r="J1991">
        <v>21</v>
      </c>
      <c r="K1991" s="5">
        <v>44228</v>
      </c>
    </row>
    <row r="1992" spans="1:34" x14ac:dyDescent="0.15">
      <c r="A1992">
        <v>532</v>
      </c>
      <c r="B1992">
        <v>1</v>
      </c>
      <c r="L1992" t="s">
        <v>26891</v>
      </c>
      <c r="M1992" t="s">
        <v>25939</v>
      </c>
      <c r="N1992" t="s">
        <v>66</v>
      </c>
      <c r="R1992">
        <v>8791311</v>
      </c>
      <c r="S1992">
        <v>0</v>
      </c>
      <c r="T1992" s="2" t="s">
        <v>81</v>
      </c>
      <c r="U1992" t="s">
        <v>84</v>
      </c>
      <c r="V1992" t="s">
        <v>26029</v>
      </c>
      <c r="W1992" t="s">
        <v>100</v>
      </c>
      <c r="AA1992">
        <v>8791311</v>
      </c>
      <c r="AB1992">
        <v>0</v>
      </c>
      <c r="AC1992" s="2" t="s">
        <v>81</v>
      </c>
      <c r="AD1992" t="s">
        <v>84</v>
      </c>
      <c r="AE1992" s="2" t="s">
        <v>57</v>
      </c>
      <c r="AF1992" t="s">
        <v>61</v>
      </c>
      <c r="AG1992" s="2" t="s">
        <v>57</v>
      </c>
      <c r="AH1992" t="s">
        <v>61</v>
      </c>
    </row>
    <row r="1993" spans="1:34" x14ac:dyDescent="0.15">
      <c r="A1993">
        <v>532</v>
      </c>
      <c r="B1993">
        <v>1</v>
      </c>
      <c r="D1993">
        <v>1</v>
      </c>
      <c r="O1993">
        <v>20</v>
      </c>
      <c r="P1993" t="s">
        <v>25958</v>
      </c>
      <c r="Q1993" t="s">
        <v>25936</v>
      </c>
    </row>
    <row r="1994" spans="1:34" x14ac:dyDescent="0.15">
      <c r="A1994">
        <v>532</v>
      </c>
      <c r="B1994">
        <v>1</v>
      </c>
      <c r="F1994">
        <v>1</v>
      </c>
      <c r="X1994">
        <v>14</v>
      </c>
      <c r="Y1994" t="s">
        <v>26053</v>
      </c>
      <c r="Z1994" t="s">
        <v>25936</v>
      </c>
    </row>
    <row r="1995" spans="1:34" x14ac:dyDescent="0.15">
      <c r="A1995">
        <v>532</v>
      </c>
      <c r="B1995">
        <v>2</v>
      </c>
      <c r="L1995" t="s">
        <v>26891</v>
      </c>
      <c r="M1995" s="4" t="s">
        <v>26031</v>
      </c>
      <c r="N1995" t="s">
        <v>26030</v>
      </c>
      <c r="R1995">
        <v>840</v>
      </c>
      <c r="S1995">
        <v>76</v>
      </c>
      <c r="T1995" t="s">
        <v>25972</v>
      </c>
      <c r="U1995" t="s">
        <v>25971</v>
      </c>
      <c r="V1995" t="s">
        <v>26029</v>
      </c>
      <c r="W1995" t="s">
        <v>100</v>
      </c>
      <c r="AA1995">
        <v>840</v>
      </c>
      <c r="AB1995">
        <v>0</v>
      </c>
      <c r="AC1995" s="2" t="s">
        <v>81</v>
      </c>
      <c r="AD1995" t="s">
        <v>84</v>
      </c>
      <c r="AE1995" s="2" t="s">
        <v>25929</v>
      </c>
      <c r="AF1995" t="s">
        <v>25928</v>
      </c>
      <c r="AG1995" s="2" t="s">
        <v>57</v>
      </c>
      <c r="AH1995" t="s">
        <v>61</v>
      </c>
    </row>
    <row r="1996" spans="1:34" x14ac:dyDescent="0.15">
      <c r="A1996">
        <v>532</v>
      </c>
      <c r="B1996">
        <v>2</v>
      </c>
      <c r="F1996">
        <v>1</v>
      </c>
      <c r="X1996">
        <v>14</v>
      </c>
      <c r="Y1996" t="s">
        <v>26053</v>
      </c>
      <c r="Z1996" t="s">
        <v>25936</v>
      </c>
    </row>
    <row r="1997" spans="1:34" x14ac:dyDescent="0.15">
      <c r="A1997">
        <v>533</v>
      </c>
      <c r="G1997">
        <v>101</v>
      </c>
      <c r="H1997" s="5">
        <v>44357</v>
      </c>
      <c r="I1997">
        <v>1</v>
      </c>
      <c r="J1997">
        <v>21</v>
      </c>
      <c r="K1997" s="5">
        <v>44228</v>
      </c>
    </row>
    <row r="1998" spans="1:34" x14ac:dyDescent="0.15">
      <c r="A1998">
        <v>533</v>
      </c>
      <c r="B1998">
        <v>1</v>
      </c>
      <c r="L1998" t="s">
        <v>26890</v>
      </c>
      <c r="M1998" t="s">
        <v>25997</v>
      </c>
      <c r="N1998" t="s">
        <v>25996</v>
      </c>
      <c r="R1998">
        <v>2653685</v>
      </c>
      <c r="S1998">
        <v>0</v>
      </c>
      <c r="T1998" s="2" t="s">
        <v>81</v>
      </c>
      <c r="U1998" t="s">
        <v>84</v>
      </c>
      <c r="V1998" t="s">
        <v>25990</v>
      </c>
      <c r="W1998" t="s">
        <v>25989</v>
      </c>
      <c r="AA1998">
        <v>2653685</v>
      </c>
      <c r="AB1998">
        <v>0</v>
      </c>
      <c r="AC1998" s="2" t="s">
        <v>81</v>
      </c>
      <c r="AD1998" t="s">
        <v>84</v>
      </c>
      <c r="AE1998" s="2" t="s">
        <v>57</v>
      </c>
      <c r="AF1998" t="s">
        <v>61</v>
      </c>
      <c r="AG1998" s="2" t="s">
        <v>57</v>
      </c>
      <c r="AH1998" t="s">
        <v>61</v>
      </c>
    </row>
    <row r="1999" spans="1:34" x14ac:dyDescent="0.15">
      <c r="A1999">
        <v>533</v>
      </c>
      <c r="B1999">
        <v>1</v>
      </c>
      <c r="D1999">
        <v>1</v>
      </c>
      <c r="O1999">
        <v>3</v>
      </c>
      <c r="P1999" t="s">
        <v>26027</v>
      </c>
      <c r="Q1999" t="s">
        <v>25936</v>
      </c>
    </row>
    <row r="2000" spans="1:34" x14ac:dyDescent="0.15">
      <c r="A2000">
        <v>534</v>
      </c>
      <c r="G2000">
        <v>102</v>
      </c>
      <c r="H2000" s="5">
        <v>44357</v>
      </c>
      <c r="I2000">
        <v>1</v>
      </c>
      <c r="J2000">
        <v>21</v>
      </c>
      <c r="K2000" s="5">
        <v>44228</v>
      </c>
    </row>
    <row r="2001" spans="1:34" x14ac:dyDescent="0.15">
      <c r="A2001">
        <v>534</v>
      </c>
      <c r="B2001">
        <v>1</v>
      </c>
      <c r="L2001" t="s">
        <v>26889</v>
      </c>
      <c r="M2001" t="s">
        <v>25997</v>
      </c>
      <c r="N2001" t="s">
        <v>25996</v>
      </c>
      <c r="R2001">
        <v>350582</v>
      </c>
      <c r="S2001">
        <v>0</v>
      </c>
      <c r="T2001" s="2" t="s">
        <v>81</v>
      </c>
      <c r="U2001" t="s">
        <v>84</v>
      </c>
      <c r="V2001" t="s">
        <v>25939</v>
      </c>
      <c r="W2001" t="s">
        <v>66</v>
      </c>
      <c r="AA2001">
        <v>350582</v>
      </c>
      <c r="AB2001">
        <v>0</v>
      </c>
      <c r="AC2001" s="2" t="s">
        <v>81</v>
      </c>
      <c r="AD2001" t="s">
        <v>84</v>
      </c>
      <c r="AE2001" s="2" t="s">
        <v>57</v>
      </c>
      <c r="AF2001" t="s">
        <v>61</v>
      </c>
      <c r="AG2001" s="2" t="s">
        <v>57</v>
      </c>
      <c r="AH2001" t="s">
        <v>61</v>
      </c>
    </row>
    <row r="2002" spans="1:34" x14ac:dyDescent="0.15">
      <c r="A2002">
        <v>534</v>
      </c>
      <c r="B2002">
        <v>1</v>
      </c>
      <c r="D2002">
        <v>1</v>
      </c>
      <c r="O2002">
        <v>8</v>
      </c>
      <c r="P2002" t="s">
        <v>26015</v>
      </c>
      <c r="Q2002" t="s">
        <v>25936</v>
      </c>
    </row>
    <row r="2003" spans="1:34" x14ac:dyDescent="0.15">
      <c r="A2003">
        <v>534</v>
      </c>
      <c r="B2003">
        <v>1</v>
      </c>
      <c r="F2003">
        <v>1</v>
      </c>
      <c r="X2003">
        <v>20</v>
      </c>
      <c r="Y2003" t="s">
        <v>25958</v>
      </c>
      <c r="Z2003" t="s">
        <v>25936</v>
      </c>
    </row>
    <row r="2004" spans="1:34" x14ac:dyDescent="0.15">
      <c r="A2004">
        <v>535</v>
      </c>
      <c r="G2004">
        <v>145</v>
      </c>
      <c r="H2004" s="5">
        <v>44357</v>
      </c>
      <c r="I2004">
        <v>1</v>
      </c>
      <c r="J2004">
        <v>21</v>
      </c>
      <c r="K2004" s="5">
        <v>44228</v>
      </c>
    </row>
    <row r="2005" spans="1:34" x14ac:dyDescent="0.15">
      <c r="A2005">
        <v>535</v>
      </c>
      <c r="B2005">
        <v>1</v>
      </c>
      <c r="L2005" t="s">
        <v>26236</v>
      </c>
      <c r="M2005" t="s">
        <v>25990</v>
      </c>
      <c r="N2005" t="s">
        <v>25989</v>
      </c>
      <c r="R2005">
        <v>5714131</v>
      </c>
      <c r="S2005">
        <v>0</v>
      </c>
      <c r="T2005" s="2" t="s">
        <v>81</v>
      </c>
      <c r="U2005" t="s">
        <v>84</v>
      </c>
      <c r="V2005" t="s">
        <v>25939</v>
      </c>
      <c r="W2005" t="s">
        <v>25938</v>
      </c>
      <c r="AA2005">
        <v>5714131</v>
      </c>
      <c r="AB2005">
        <v>0</v>
      </c>
      <c r="AC2005" s="2" t="s">
        <v>81</v>
      </c>
      <c r="AD2005" t="s">
        <v>84</v>
      </c>
      <c r="AE2005" s="2" t="s">
        <v>57</v>
      </c>
      <c r="AF2005" t="s">
        <v>61</v>
      </c>
      <c r="AG2005" s="2" t="s">
        <v>57</v>
      </c>
      <c r="AH2005" t="s">
        <v>61</v>
      </c>
    </row>
    <row r="2006" spans="1:34" x14ac:dyDescent="0.15">
      <c r="A2006">
        <v>535</v>
      </c>
      <c r="B2006">
        <v>1</v>
      </c>
      <c r="F2006">
        <v>1</v>
      </c>
      <c r="X2006">
        <v>1</v>
      </c>
      <c r="Y2006" t="s">
        <v>25937</v>
      </c>
      <c r="Z2006" t="s">
        <v>25936</v>
      </c>
    </row>
    <row r="2007" spans="1:34" x14ac:dyDescent="0.15">
      <c r="A2007">
        <v>536</v>
      </c>
      <c r="G2007">
        <v>162</v>
      </c>
      <c r="H2007" s="5">
        <v>44357</v>
      </c>
      <c r="I2007">
        <v>1</v>
      </c>
      <c r="J2007">
        <v>21</v>
      </c>
      <c r="K2007" s="5">
        <v>44228</v>
      </c>
    </row>
    <row r="2008" spans="1:34" x14ac:dyDescent="0.15">
      <c r="A2008">
        <v>536</v>
      </c>
      <c r="B2008">
        <v>1</v>
      </c>
      <c r="L2008" t="s">
        <v>26233</v>
      </c>
      <c r="M2008" s="4" t="s">
        <v>26232</v>
      </c>
      <c r="N2008" t="s">
        <v>26231</v>
      </c>
      <c r="R2008">
        <v>24995</v>
      </c>
      <c r="S2008">
        <v>2272</v>
      </c>
      <c r="T2008" t="s">
        <v>25972</v>
      </c>
      <c r="U2008" t="s">
        <v>25971</v>
      </c>
      <c r="V2008" t="s">
        <v>25939</v>
      </c>
      <c r="W2008" t="s">
        <v>26038</v>
      </c>
      <c r="AA2008">
        <v>24995</v>
      </c>
      <c r="AB2008">
        <v>0</v>
      </c>
      <c r="AC2008" s="2" t="s">
        <v>81</v>
      </c>
      <c r="AD2008" t="s">
        <v>84</v>
      </c>
      <c r="AE2008" s="2" t="s">
        <v>25929</v>
      </c>
      <c r="AF2008" t="s">
        <v>25928</v>
      </c>
      <c r="AG2008" s="2" t="s">
        <v>57</v>
      </c>
      <c r="AH2008" t="s">
        <v>61</v>
      </c>
    </row>
    <row r="2009" spans="1:34" x14ac:dyDescent="0.15">
      <c r="A2009">
        <v>537</v>
      </c>
      <c r="G2009">
        <v>168</v>
      </c>
      <c r="H2009" s="5">
        <v>44357</v>
      </c>
      <c r="I2009">
        <v>1</v>
      </c>
      <c r="J2009">
        <v>21</v>
      </c>
      <c r="K2009" s="5">
        <v>44228</v>
      </c>
    </row>
    <row r="2010" spans="1:34" x14ac:dyDescent="0.15">
      <c r="A2010">
        <v>537</v>
      </c>
      <c r="B2010">
        <v>1</v>
      </c>
      <c r="L2010" t="s">
        <v>26098</v>
      </c>
      <c r="M2010" s="4" t="s">
        <v>26078</v>
      </c>
      <c r="N2010" t="s">
        <v>26077</v>
      </c>
      <c r="R2010">
        <v>6000</v>
      </c>
      <c r="S2010">
        <v>545</v>
      </c>
      <c r="T2010" t="s">
        <v>25972</v>
      </c>
      <c r="U2010" t="s">
        <v>25971</v>
      </c>
      <c r="V2010" t="s">
        <v>25970</v>
      </c>
      <c r="W2010" t="s">
        <v>25969</v>
      </c>
      <c r="AA2010">
        <v>48858</v>
      </c>
      <c r="AB2010">
        <v>0</v>
      </c>
      <c r="AC2010" s="2" t="s">
        <v>81</v>
      </c>
      <c r="AD2010" t="s">
        <v>84</v>
      </c>
      <c r="AE2010" s="2" t="s">
        <v>25918</v>
      </c>
      <c r="AF2010" t="s">
        <v>25917</v>
      </c>
      <c r="AG2010" s="2" t="s">
        <v>57</v>
      </c>
      <c r="AH2010" t="s">
        <v>61</v>
      </c>
    </row>
    <row r="2011" spans="1:34" x14ac:dyDescent="0.15">
      <c r="A2011">
        <v>537</v>
      </c>
      <c r="B2011">
        <v>2</v>
      </c>
      <c r="L2011" t="s">
        <v>26079</v>
      </c>
      <c r="M2011" s="4" t="s">
        <v>26078</v>
      </c>
      <c r="N2011" t="s">
        <v>26077</v>
      </c>
      <c r="R2011">
        <v>42858</v>
      </c>
      <c r="S2011">
        <v>3896</v>
      </c>
      <c r="T2011" t="s">
        <v>25972</v>
      </c>
      <c r="U2011" t="s">
        <v>25971</v>
      </c>
      <c r="AE2011" s="2" t="s">
        <v>25918</v>
      </c>
      <c r="AF2011" t="s">
        <v>25917</v>
      </c>
    </row>
    <row r="2012" spans="1:34" x14ac:dyDescent="0.15">
      <c r="A2012">
        <v>538</v>
      </c>
      <c r="G2012">
        <v>8</v>
      </c>
      <c r="H2012" s="5">
        <v>44358</v>
      </c>
      <c r="I2012">
        <v>1</v>
      </c>
      <c r="J2012">
        <v>21</v>
      </c>
      <c r="K2012" s="5">
        <v>44228</v>
      </c>
    </row>
    <row r="2013" spans="1:34" x14ac:dyDescent="0.15">
      <c r="A2013">
        <v>538</v>
      </c>
      <c r="B2013">
        <v>1</v>
      </c>
      <c r="L2013" t="s">
        <v>26888</v>
      </c>
      <c r="M2013" s="4" t="s">
        <v>26124</v>
      </c>
      <c r="N2013" t="s">
        <v>26123</v>
      </c>
      <c r="R2013">
        <v>6570</v>
      </c>
      <c r="S2013">
        <v>597</v>
      </c>
      <c r="T2013" t="s">
        <v>25972</v>
      </c>
      <c r="U2013" t="s">
        <v>25971</v>
      </c>
      <c r="V2013" t="s">
        <v>25939</v>
      </c>
      <c r="W2013" t="s">
        <v>26038</v>
      </c>
      <c r="AA2013">
        <v>6570</v>
      </c>
      <c r="AB2013">
        <v>0</v>
      </c>
      <c r="AC2013" s="2" t="s">
        <v>81</v>
      </c>
      <c r="AD2013" t="s">
        <v>84</v>
      </c>
      <c r="AE2013" s="2" t="s">
        <v>25932</v>
      </c>
      <c r="AF2013" t="s">
        <v>25931</v>
      </c>
      <c r="AG2013" s="2" t="s">
        <v>57</v>
      </c>
      <c r="AH2013" t="s">
        <v>61</v>
      </c>
    </row>
    <row r="2014" spans="1:34" x14ac:dyDescent="0.15">
      <c r="A2014">
        <v>539</v>
      </c>
      <c r="G2014">
        <v>23</v>
      </c>
      <c r="H2014" s="5">
        <v>44358</v>
      </c>
      <c r="I2014">
        <v>1</v>
      </c>
      <c r="J2014">
        <v>21</v>
      </c>
      <c r="K2014" s="5">
        <v>44228</v>
      </c>
    </row>
    <row r="2015" spans="1:34" x14ac:dyDescent="0.15">
      <c r="A2015">
        <v>539</v>
      </c>
      <c r="B2015">
        <v>1</v>
      </c>
      <c r="L2015" t="s">
        <v>26118</v>
      </c>
      <c r="M2015" s="4" t="s">
        <v>26117</v>
      </c>
      <c r="N2015" t="s">
        <v>26116</v>
      </c>
      <c r="R2015">
        <v>30000</v>
      </c>
      <c r="S2015">
        <v>2727</v>
      </c>
      <c r="T2015" t="s">
        <v>25972</v>
      </c>
      <c r="U2015" t="s">
        <v>25971</v>
      </c>
      <c r="V2015" t="s">
        <v>25939</v>
      </c>
      <c r="W2015" t="s">
        <v>26038</v>
      </c>
      <c r="AA2015">
        <v>98001</v>
      </c>
      <c r="AB2015">
        <v>0</v>
      </c>
      <c r="AC2015" s="2" t="s">
        <v>81</v>
      </c>
      <c r="AD2015" t="s">
        <v>84</v>
      </c>
      <c r="AE2015" s="2" t="s">
        <v>25932</v>
      </c>
      <c r="AF2015" t="s">
        <v>25931</v>
      </c>
      <c r="AG2015" s="2" t="s">
        <v>57</v>
      </c>
      <c r="AH2015" t="s">
        <v>61</v>
      </c>
    </row>
    <row r="2016" spans="1:34" x14ac:dyDescent="0.15">
      <c r="A2016">
        <v>539</v>
      </c>
      <c r="B2016">
        <v>2</v>
      </c>
      <c r="L2016" t="s">
        <v>26118</v>
      </c>
      <c r="M2016" s="4" t="s">
        <v>26117</v>
      </c>
      <c r="N2016" t="s">
        <v>26116</v>
      </c>
      <c r="R2016">
        <v>28381</v>
      </c>
      <c r="S2016">
        <v>2580</v>
      </c>
      <c r="T2016" t="s">
        <v>25972</v>
      </c>
      <c r="U2016" t="s">
        <v>25971</v>
      </c>
      <c r="AE2016" s="2" t="s">
        <v>25932</v>
      </c>
      <c r="AF2016" t="s">
        <v>25931</v>
      </c>
    </row>
    <row r="2017" spans="1:34" x14ac:dyDescent="0.15">
      <c r="A2017">
        <v>539</v>
      </c>
      <c r="B2017">
        <v>3</v>
      </c>
      <c r="L2017" t="s">
        <v>26118</v>
      </c>
      <c r="M2017" s="4" t="s">
        <v>26117</v>
      </c>
      <c r="N2017" t="s">
        <v>26116</v>
      </c>
      <c r="R2017">
        <v>39620</v>
      </c>
      <c r="S2017">
        <v>3601</v>
      </c>
      <c r="T2017" t="s">
        <v>25972</v>
      </c>
      <c r="U2017" t="s">
        <v>25971</v>
      </c>
      <c r="AE2017" s="2" t="s">
        <v>25932</v>
      </c>
      <c r="AF2017" t="s">
        <v>25931</v>
      </c>
    </row>
    <row r="2018" spans="1:34" x14ac:dyDescent="0.15">
      <c r="A2018">
        <v>540</v>
      </c>
      <c r="G2018">
        <v>87</v>
      </c>
      <c r="H2018" s="5">
        <v>44358</v>
      </c>
      <c r="I2018">
        <v>1</v>
      </c>
      <c r="J2018">
        <v>21</v>
      </c>
      <c r="K2018" s="5">
        <v>44228</v>
      </c>
    </row>
    <row r="2019" spans="1:34" x14ac:dyDescent="0.15">
      <c r="A2019">
        <v>540</v>
      </c>
      <c r="B2019">
        <v>1</v>
      </c>
      <c r="L2019" t="s">
        <v>26118</v>
      </c>
      <c r="M2019" s="4" t="s">
        <v>26117</v>
      </c>
      <c r="N2019" t="s">
        <v>26116</v>
      </c>
      <c r="R2019">
        <v>10500</v>
      </c>
      <c r="S2019">
        <v>954</v>
      </c>
      <c r="T2019" t="s">
        <v>25972</v>
      </c>
      <c r="U2019" t="s">
        <v>25971</v>
      </c>
      <c r="V2019" t="s">
        <v>25939</v>
      </c>
      <c r="W2019" t="s">
        <v>26038</v>
      </c>
      <c r="AA2019">
        <v>10500</v>
      </c>
      <c r="AB2019">
        <v>0</v>
      </c>
      <c r="AC2019" s="2" t="s">
        <v>81</v>
      </c>
      <c r="AD2019" t="s">
        <v>84</v>
      </c>
      <c r="AE2019" s="2" t="s">
        <v>25926</v>
      </c>
      <c r="AF2019" t="s">
        <v>25925</v>
      </c>
      <c r="AG2019" s="2" t="s">
        <v>57</v>
      </c>
      <c r="AH2019" t="s">
        <v>61</v>
      </c>
    </row>
    <row r="2020" spans="1:34" x14ac:dyDescent="0.15">
      <c r="A2020">
        <v>541</v>
      </c>
      <c r="G2020">
        <v>88</v>
      </c>
      <c r="H2020" s="5">
        <v>44358</v>
      </c>
      <c r="I2020">
        <v>1</v>
      </c>
      <c r="J2020">
        <v>21</v>
      </c>
      <c r="K2020" s="5">
        <v>44228</v>
      </c>
    </row>
    <row r="2021" spans="1:34" x14ac:dyDescent="0.15">
      <c r="A2021">
        <v>541</v>
      </c>
      <c r="B2021">
        <v>1</v>
      </c>
      <c r="L2021" t="s">
        <v>26122</v>
      </c>
      <c r="M2021" s="4" t="s">
        <v>26117</v>
      </c>
      <c r="N2021" t="s">
        <v>26116</v>
      </c>
      <c r="R2021">
        <v>11000</v>
      </c>
      <c r="S2021">
        <v>1000</v>
      </c>
      <c r="T2021" t="s">
        <v>25972</v>
      </c>
      <c r="U2021" t="s">
        <v>25971</v>
      </c>
      <c r="V2021" t="s">
        <v>25939</v>
      </c>
      <c r="W2021" t="s">
        <v>26038</v>
      </c>
      <c r="AA2021">
        <v>11000</v>
      </c>
      <c r="AB2021">
        <v>0</v>
      </c>
      <c r="AC2021" s="2" t="s">
        <v>81</v>
      </c>
      <c r="AD2021" t="s">
        <v>84</v>
      </c>
      <c r="AE2021" s="2" t="s">
        <v>25926</v>
      </c>
      <c r="AF2021" t="s">
        <v>25925</v>
      </c>
      <c r="AG2021" s="2" t="s">
        <v>57</v>
      </c>
      <c r="AH2021" t="s">
        <v>61</v>
      </c>
    </row>
    <row r="2022" spans="1:34" x14ac:dyDescent="0.15">
      <c r="A2022">
        <v>542</v>
      </c>
      <c r="G2022">
        <v>158</v>
      </c>
      <c r="H2022" s="5">
        <v>44358</v>
      </c>
      <c r="I2022">
        <v>1</v>
      </c>
      <c r="J2022">
        <v>21</v>
      </c>
      <c r="K2022" s="5">
        <v>44228</v>
      </c>
    </row>
    <row r="2023" spans="1:34" x14ac:dyDescent="0.15">
      <c r="A2023">
        <v>542</v>
      </c>
      <c r="B2023">
        <v>1</v>
      </c>
      <c r="L2023" t="s">
        <v>26183</v>
      </c>
      <c r="M2023" s="4" t="s">
        <v>26117</v>
      </c>
      <c r="N2023" t="s">
        <v>26116</v>
      </c>
      <c r="R2023">
        <v>22000</v>
      </c>
      <c r="S2023">
        <v>2000</v>
      </c>
      <c r="T2023" t="s">
        <v>25972</v>
      </c>
      <c r="U2023" t="s">
        <v>25971</v>
      </c>
      <c r="V2023" t="s">
        <v>25939</v>
      </c>
      <c r="W2023" t="s">
        <v>26038</v>
      </c>
      <c r="AA2023">
        <v>22000</v>
      </c>
      <c r="AB2023">
        <v>0</v>
      </c>
      <c r="AC2023" s="2" t="s">
        <v>81</v>
      </c>
      <c r="AD2023" t="s">
        <v>84</v>
      </c>
      <c r="AE2023" s="2" t="s">
        <v>25923</v>
      </c>
      <c r="AF2023" t="s">
        <v>25922</v>
      </c>
      <c r="AG2023" s="2" t="s">
        <v>57</v>
      </c>
      <c r="AH2023" t="s">
        <v>61</v>
      </c>
    </row>
    <row r="2024" spans="1:34" x14ac:dyDescent="0.15">
      <c r="A2024">
        <v>543</v>
      </c>
      <c r="G2024">
        <v>7</v>
      </c>
      <c r="H2024" s="5">
        <v>44359</v>
      </c>
      <c r="I2024">
        <v>1</v>
      </c>
      <c r="J2024">
        <v>21</v>
      </c>
      <c r="K2024" s="5">
        <v>44228</v>
      </c>
    </row>
    <row r="2025" spans="1:34" x14ac:dyDescent="0.15">
      <c r="A2025">
        <v>543</v>
      </c>
      <c r="B2025">
        <v>1</v>
      </c>
      <c r="L2025" t="s">
        <v>26887</v>
      </c>
      <c r="M2025" s="4" t="s">
        <v>26124</v>
      </c>
      <c r="N2025" t="s">
        <v>26123</v>
      </c>
      <c r="R2025">
        <v>7562</v>
      </c>
      <c r="S2025">
        <v>687</v>
      </c>
      <c r="T2025" t="s">
        <v>25972</v>
      </c>
      <c r="U2025" t="s">
        <v>25971</v>
      </c>
      <c r="V2025" t="s">
        <v>25939</v>
      </c>
      <c r="W2025" t="s">
        <v>26038</v>
      </c>
      <c r="AA2025">
        <v>33266</v>
      </c>
      <c r="AB2025">
        <v>0</v>
      </c>
      <c r="AC2025" s="2" t="s">
        <v>81</v>
      </c>
      <c r="AD2025" t="s">
        <v>84</v>
      </c>
      <c r="AE2025" s="2" t="s">
        <v>25932</v>
      </c>
      <c r="AF2025" t="s">
        <v>25931</v>
      </c>
      <c r="AG2025" s="2" t="s">
        <v>57</v>
      </c>
      <c r="AH2025" t="s">
        <v>61</v>
      </c>
    </row>
    <row r="2026" spans="1:34" x14ac:dyDescent="0.15">
      <c r="A2026">
        <v>543</v>
      </c>
      <c r="B2026">
        <v>2</v>
      </c>
      <c r="L2026" t="s">
        <v>26886</v>
      </c>
      <c r="M2026" s="4" t="s">
        <v>26124</v>
      </c>
      <c r="N2026" t="s">
        <v>26123</v>
      </c>
      <c r="R2026">
        <v>25704</v>
      </c>
      <c r="S2026">
        <v>2336</v>
      </c>
      <c r="T2026" t="s">
        <v>25972</v>
      </c>
      <c r="U2026" t="s">
        <v>25971</v>
      </c>
      <c r="AE2026" s="2" t="s">
        <v>25932</v>
      </c>
      <c r="AF2026" t="s">
        <v>25931</v>
      </c>
    </row>
    <row r="2027" spans="1:34" x14ac:dyDescent="0.15">
      <c r="A2027">
        <v>544</v>
      </c>
      <c r="G2027">
        <v>159</v>
      </c>
      <c r="H2027" s="5">
        <v>44359</v>
      </c>
      <c r="I2027">
        <v>1</v>
      </c>
      <c r="J2027">
        <v>21</v>
      </c>
      <c r="K2027" s="5">
        <v>44228</v>
      </c>
    </row>
    <row r="2028" spans="1:34" x14ac:dyDescent="0.15">
      <c r="A2028">
        <v>544</v>
      </c>
      <c r="B2028">
        <v>1</v>
      </c>
      <c r="L2028" t="s">
        <v>26146</v>
      </c>
      <c r="M2028" s="4" t="s">
        <v>26117</v>
      </c>
      <c r="N2028" t="s">
        <v>26116</v>
      </c>
      <c r="R2028">
        <v>7420</v>
      </c>
      <c r="S2028">
        <v>674</v>
      </c>
      <c r="T2028" t="s">
        <v>25972</v>
      </c>
      <c r="U2028" t="s">
        <v>25971</v>
      </c>
      <c r="V2028" t="s">
        <v>25939</v>
      </c>
      <c r="W2028" t="s">
        <v>26038</v>
      </c>
      <c r="AA2028">
        <v>7420</v>
      </c>
      <c r="AB2028">
        <v>0</v>
      </c>
      <c r="AC2028" s="2" t="s">
        <v>81</v>
      </c>
      <c r="AD2028" t="s">
        <v>84</v>
      </c>
      <c r="AE2028" s="2" t="s">
        <v>25918</v>
      </c>
      <c r="AF2028" t="s">
        <v>25917</v>
      </c>
      <c r="AG2028" s="2" t="s">
        <v>57</v>
      </c>
      <c r="AH2028" t="s">
        <v>61</v>
      </c>
    </row>
    <row r="2029" spans="1:34" x14ac:dyDescent="0.15">
      <c r="A2029">
        <v>545</v>
      </c>
      <c r="G2029">
        <v>73</v>
      </c>
      <c r="H2029" s="5">
        <v>44360</v>
      </c>
      <c r="I2029">
        <v>1</v>
      </c>
      <c r="J2029">
        <v>21</v>
      </c>
      <c r="K2029" s="5">
        <v>44228</v>
      </c>
    </row>
    <row r="2030" spans="1:34" x14ac:dyDescent="0.15">
      <c r="A2030">
        <v>545</v>
      </c>
      <c r="B2030">
        <v>1</v>
      </c>
      <c r="L2030" t="s">
        <v>26885</v>
      </c>
      <c r="M2030" s="4" t="s">
        <v>26124</v>
      </c>
      <c r="N2030" t="s">
        <v>26123</v>
      </c>
      <c r="R2030">
        <v>11430</v>
      </c>
      <c r="S2030">
        <v>1039</v>
      </c>
      <c r="T2030" t="s">
        <v>25972</v>
      </c>
      <c r="U2030" t="s">
        <v>25971</v>
      </c>
      <c r="V2030" t="s">
        <v>25939</v>
      </c>
      <c r="W2030" t="s">
        <v>26038</v>
      </c>
      <c r="AA2030">
        <v>11430</v>
      </c>
      <c r="AB2030">
        <v>0</v>
      </c>
      <c r="AC2030" s="2" t="s">
        <v>81</v>
      </c>
      <c r="AD2030" t="s">
        <v>84</v>
      </c>
      <c r="AE2030" s="2" t="s">
        <v>25929</v>
      </c>
      <c r="AF2030" t="s">
        <v>25928</v>
      </c>
      <c r="AG2030" s="2" t="s">
        <v>57</v>
      </c>
      <c r="AH2030" t="s">
        <v>61</v>
      </c>
    </row>
    <row r="2031" spans="1:34" x14ac:dyDescent="0.15">
      <c r="A2031">
        <v>545</v>
      </c>
      <c r="B2031">
        <v>2</v>
      </c>
      <c r="L2031" t="s">
        <v>26227</v>
      </c>
      <c r="M2031" s="4" t="s">
        <v>26078</v>
      </c>
      <c r="N2031" t="s">
        <v>26077</v>
      </c>
      <c r="R2031">
        <v>463</v>
      </c>
      <c r="S2031">
        <v>42</v>
      </c>
      <c r="T2031" t="s">
        <v>25972</v>
      </c>
      <c r="U2031" t="s">
        <v>25971</v>
      </c>
      <c r="V2031" t="s">
        <v>25939</v>
      </c>
      <c r="W2031" t="s">
        <v>26038</v>
      </c>
      <c r="AA2031">
        <v>463</v>
      </c>
      <c r="AB2031">
        <v>0</v>
      </c>
      <c r="AC2031" s="2" t="s">
        <v>81</v>
      </c>
      <c r="AD2031" t="s">
        <v>84</v>
      </c>
      <c r="AE2031" s="2" t="s">
        <v>25932</v>
      </c>
      <c r="AF2031" t="s">
        <v>25931</v>
      </c>
      <c r="AG2031" s="2" t="s">
        <v>57</v>
      </c>
      <c r="AH2031" t="s">
        <v>61</v>
      </c>
    </row>
    <row r="2032" spans="1:34" x14ac:dyDescent="0.15">
      <c r="A2032">
        <v>546</v>
      </c>
      <c r="G2032">
        <v>143</v>
      </c>
      <c r="H2032" s="5">
        <v>44360</v>
      </c>
      <c r="I2032">
        <v>1</v>
      </c>
      <c r="J2032">
        <v>21</v>
      </c>
      <c r="K2032" s="5">
        <v>44228</v>
      </c>
    </row>
    <row r="2033" spans="1:34" x14ac:dyDescent="0.15">
      <c r="A2033">
        <v>546</v>
      </c>
      <c r="B2033">
        <v>1</v>
      </c>
      <c r="L2033" t="s">
        <v>26108</v>
      </c>
      <c r="M2033" s="4" t="s">
        <v>26096</v>
      </c>
      <c r="N2033" t="s">
        <v>26095</v>
      </c>
      <c r="R2033">
        <v>7248</v>
      </c>
      <c r="S2033">
        <v>658</v>
      </c>
      <c r="T2033" t="s">
        <v>25972</v>
      </c>
      <c r="U2033" t="s">
        <v>25971</v>
      </c>
      <c r="V2033" t="s">
        <v>25939</v>
      </c>
      <c r="W2033" t="s">
        <v>26038</v>
      </c>
      <c r="AA2033">
        <v>7248</v>
      </c>
      <c r="AB2033">
        <v>0</v>
      </c>
      <c r="AC2033" s="2" t="s">
        <v>81</v>
      </c>
      <c r="AD2033" t="s">
        <v>84</v>
      </c>
      <c r="AE2033" s="2" t="s">
        <v>25923</v>
      </c>
      <c r="AF2033" t="s">
        <v>25922</v>
      </c>
      <c r="AG2033" s="2" t="s">
        <v>57</v>
      </c>
      <c r="AH2033" t="s">
        <v>61</v>
      </c>
    </row>
    <row r="2034" spans="1:34" x14ac:dyDescent="0.15">
      <c r="A2034">
        <v>547</v>
      </c>
      <c r="G2034">
        <v>150</v>
      </c>
      <c r="H2034" s="5">
        <v>44360</v>
      </c>
      <c r="I2034">
        <v>1</v>
      </c>
      <c r="J2034">
        <v>21</v>
      </c>
      <c r="K2034" s="5">
        <v>44228</v>
      </c>
    </row>
    <row r="2035" spans="1:34" x14ac:dyDescent="0.15">
      <c r="A2035">
        <v>547</v>
      </c>
      <c r="B2035">
        <v>1</v>
      </c>
      <c r="L2035" t="s">
        <v>26884</v>
      </c>
      <c r="M2035" s="4" t="s">
        <v>26124</v>
      </c>
      <c r="N2035" t="s">
        <v>26123</v>
      </c>
      <c r="R2035">
        <v>14625</v>
      </c>
      <c r="S2035">
        <v>1329</v>
      </c>
      <c r="T2035" t="s">
        <v>25972</v>
      </c>
      <c r="U2035" t="s">
        <v>25971</v>
      </c>
      <c r="V2035" t="s">
        <v>25939</v>
      </c>
      <c r="W2035" t="s">
        <v>26038</v>
      </c>
      <c r="AA2035">
        <v>14625</v>
      </c>
      <c r="AB2035">
        <v>0</v>
      </c>
      <c r="AC2035" s="2" t="s">
        <v>81</v>
      </c>
      <c r="AD2035" t="s">
        <v>84</v>
      </c>
      <c r="AE2035" s="2" t="s">
        <v>25918</v>
      </c>
      <c r="AF2035" t="s">
        <v>25917</v>
      </c>
      <c r="AG2035" s="2" t="s">
        <v>57</v>
      </c>
      <c r="AH2035" t="s">
        <v>61</v>
      </c>
    </row>
    <row r="2036" spans="1:34" x14ac:dyDescent="0.15">
      <c r="A2036">
        <v>548</v>
      </c>
      <c r="G2036">
        <v>151</v>
      </c>
      <c r="H2036" s="5">
        <v>44360</v>
      </c>
      <c r="I2036">
        <v>1</v>
      </c>
      <c r="J2036">
        <v>21</v>
      </c>
      <c r="K2036" s="5">
        <v>44228</v>
      </c>
    </row>
    <row r="2037" spans="1:34" x14ac:dyDescent="0.15">
      <c r="A2037">
        <v>548</v>
      </c>
      <c r="B2037">
        <v>1</v>
      </c>
      <c r="L2037" t="s">
        <v>26883</v>
      </c>
      <c r="M2037" s="4" t="s">
        <v>26124</v>
      </c>
      <c r="N2037" t="s">
        <v>26123</v>
      </c>
      <c r="R2037">
        <v>6496</v>
      </c>
      <c r="S2037">
        <v>590</v>
      </c>
      <c r="T2037" t="s">
        <v>25972</v>
      </c>
      <c r="U2037" t="s">
        <v>25971</v>
      </c>
      <c r="V2037" t="s">
        <v>25939</v>
      </c>
      <c r="W2037" t="s">
        <v>26038</v>
      </c>
      <c r="AA2037">
        <v>29973</v>
      </c>
      <c r="AB2037">
        <v>0</v>
      </c>
      <c r="AC2037" s="2" t="s">
        <v>81</v>
      </c>
      <c r="AD2037" t="s">
        <v>84</v>
      </c>
      <c r="AE2037" s="2" t="s">
        <v>25923</v>
      </c>
      <c r="AF2037" t="s">
        <v>25922</v>
      </c>
      <c r="AG2037" s="2" t="s">
        <v>57</v>
      </c>
      <c r="AH2037" t="s">
        <v>61</v>
      </c>
    </row>
    <row r="2038" spans="1:34" x14ac:dyDescent="0.15">
      <c r="A2038">
        <v>548</v>
      </c>
      <c r="B2038">
        <v>2</v>
      </c>
      <c r="L2038" t="s">
        <v>26882</v>
      </c>
      <c r="M2038" s="4" t="s">
        <v>26124</v>
      </c>
      <c r="N2038" t="s">
        <v>26123</v>
      </c>
      <c r="R2038">
        <v>23477</v>
      </c>
      <c r="S2038">
        <v>2134</v>
      </c>
      <c r="T2038" t="s">
        <v>25972</v>
      </c>
      <c r="U2038" t="s">
        <v>25971</v>
      </c>
      <c r="AE2038" s="2" t="s">
        <v>25923</v>
      </c>
      <c r="AF2038" t="s">
        <v>25922</v>
      </c>
    </row>
    <row r="2039" spans="1:34" x14ac:dyDescent="0.15">
      <c r="A2039">
        <v>549</v>
      </c>
      <c r="G2039">
        <v>152</v>
      </c>
      <c r="H2039" s="5">
        <v>44360</v>
      </c>
      <c r="I2039">
        <v>1</v>
      </c>
      <c r="J2039">
        <v>21</v>
      </c>
      <c r="K2039" s="5">
        <v>44228</v>
      </c>
    </row>
    <row r="2040" spans="1:34" x14ac:dyDescent="0.15">
      <c r="A2040">
        <v>549</v>
      </c>
      <c r="B2040">
        <v>1</v>
      </c>
      <c r="L2040" t="s">
        <v>26154</v>
      </c>
      <c r="M2040" s="4" t="s">
        <v>26124</v>
      </c>
      <c r="N2040" t="s">
        <v>26123</v>
      </c>
      <c r="R2040">
        <v>7308</v>
      </c>
      <c r="S2040">
        <v>664</v>
      </c>
      <c r="T2040" t="s">
        <v>25972</v>
      </c>
      <c r="U2040" t="s">
        <v>25971</v>
      </c>
      <c r="V2040" t="s">
        <v>25939</v>
      </c>
      <c r="W2040" t="s">
        <v>26038</v>
      </c>
      <c r="AA2040">
        <v>7308</v>
      </c>
      <c r="AB2040">
        <v>0</v>
      </c>
      <c r="AC2040" s="2" t="s">
        <v>81</v>
      </c>
      <c r="AD2040" t="s">
        <v>84</v>
      </c>
      <c r="AE2040" s="2" t="s">
        <v>25918</v>
      </c>
      <c r="AF2040" t="s">
        <v>25917</v>
      </c>
      <c r="AG2040" s="2" t="s">
        <v>57</v>
      </c>
      <c r="AH2040" t="s">
        <v>61</v>
      </c>
    </row>
    <row r="2041" spans="1:34" x14ac:dyDescent="0.15">
      <c r="A2041">
        <v>550</v>
      </c>
      <c r="G2041">
        <v>51</v>
      </c>
      <c r="H2041" s="5">
        <v>44361</v>
      </c>
      <c r="I2041">
        <v>1</v>
      </c>
      <c r="J2041">
        <v>21</v>
      </c>
      <c r="K2041" s="5">
        <v>44228</v>
      </c>
    </row>
    <row r="2042" spans="1:34" x14ac:dyDescent="0.15">
      <c r="A2042">
        <v>550</v>
      </c>
      <c r="B2042">
        <v>1</v>
      </c>
      <c r="L2042" t="s">
        <v>26108</v>
      </c>
      <c r="M2042" s="4" t="s">
        <v>26096</v>
      </c>
      <c r="N2042" t="s">
        <v>26095</v>
      </c>
      <c r="R2042">
        <v>10929</v>
      </c>
      <c r="S2042">
        <v>993</v>
      </c>
      <c r="T2042" t="s">
        <v>25972</v>
      </c>
      <c r="U2042" t="s">
        <v>25971</v>
      </c>
      <c r="V2042" t="s">
        <v>25939</v>
      </c>
      <c r="W2042" t="s">
        <v>26038</v>
      </c>
      <c r="AA2042">
        <v>14834</v>
      </c>
      <c r="AB2042">
        <v>0</v>
      </c>
      <c r="AC2042" s="2" t="s">
        <v>81</v>
      </c>
      <c r="AD2042" t="s">
        <v>84</v>
      </c>
      <c r="AE2042" s="2" t="s">
        <v>25929</v>
      </c>
      <c r="AF2042" t="s">
        <v>25928</v>
      </c>
      <c r="AG2042" s="2" t="s">
        <v>57</v>
      </c>
      <c r="AH2042" t="s">
        <v>61</v>
      </c>
    </row>
    <row r="2043" spans="1:34" x14ac:dyDescent="0.15">
      <c r="A2043">
        <v>550</v>
      </c>
      <c r="B2043">
        <v>2</v>
      </c>
      <c r="L2043" t="s">
        <v>26136</v>
      </c>
      <c r="M2043" s="4" t="s">
        <v>26096</v>
      </c>
      <c r="N2043" t="s">
        <v>26095</v>
      </c>
      <c r="R2043">
        <v>762</v>
      </c>
      <c r="S2043">
        <v>69</v>
      </c>
      <c r="T2043" t="s">
        <v>25972</v>
      </c>
      <c r="U2043" t="s">
        <v>25971</v>
      </c>
      <c r="AE2043" s="2" t="s">
        <v>25929</v>
      </c>
      <c r="AF2043" t="s">
        <v>25928</v>
      </c>
    </row>
    <row r="2044" spans="1:34" x14ac:dyDescent="0.15">
      <c r="A2044">
        <v>550</v>
      </c>
      <c r="B2044">
        <v>3</v>
      </c>
      <c r="L2044" t="s">
        <v>26106</v>
      </c>
      <c r="M2044" s="4" t="s">
        <v>26096</v>
      </c>
      <c r="N2044" t="s">
        <v>26095</v>
      </c>
      <c r="R2044">
        <v>3143</v>
      </c>
      <c r="S2044">
        <v>285</v>
      </c>
      <c r="T2044" t="s">
        <v>25972</v>
      </c>
      <c r="U2044" t="s">
        <v>25971</v>
      </c>
      <c r="AE2044" s="2" t="s">
        <v>25929</v>
      </c>
      <c r="AF2044" t="s">
        <v>25928</v>
      </c>
    </row>
    <row r="2045" spans="1:34" x14ac:dyDescent="0.15">
      <c r="A2045">
        <v>551</v>
      </c>
      <c r="G2045">
        <v>11</v>
      </c>
      <c r="H2045" s="5">
        <v>44362</v>
      </c>
      <c r="I2045">
        <v>1</v>
      </c>
      <c r="J2045">
        <v>21</v>
      </c>
      <c r="K2045" s="5">
        <v>44228</v>
      </c>
    </row>
    <row r="2046" spans="1:34" x14ac:dyDescent="0.15">
      <c r="A2046">
        <v>551</v>
      </c>
      <c r="B2046">
        <v>1</v>
      </c>
      <c r="L2046" t="s">
        <v>26106</v>
      </c>
      <c r="M2046" s="4" t="s">
        <v>26096</v>
      </c>
      <c r="N2046" t="s">
        <v>26095</v>
      </c>
      <c r="R2046">
        <v>3210</v>
      </c>
      <c r="S2046">
        <v>291</v>
      </c>
      <c r="T2046" t="s">
        <v>25972</v>
      </c>
      <c r="U2046" t="s">
        <v>25971</v>
      </c>
      <c r="V2046" t="s">
        <v>25939</v>
      </c>
      <c r="W2046" t="s">
        <v>26038</v>
      </c>
      <c r="AA2046">
        <v>3210</v>
      </c>
      <c r="AB2046">
        <v>0</v>
      </c>
      <c r="AC2046" s="2" t="s">
        <v>81</v>
      </c>
      <c r="AD2046" t="s">
        <v>84</v>
      </c>
      <c r="AE2046" s="2" t="s">
        <v>25932</v>
      </c>
      <c r="AF2046" t="s">
        <v>25931</v>
      </c>
      <c r="AG2046" s="2" t="s">
        <v>57</v>
      </c>
      <c r="AH2046" t="s">
        <v>61</v>
      </c>
    </row>
    <row r="2047" spans="1:34" x14ac:dyDescent="0.15">
      <c r="A2047">
        <v>552</v>
      </c>
      <c r="G2047">
        <v>52</v>
      </c>
      <c r="H2047" s="5">
        <v>44362</v>
      </c>
      <c r="I2047">
        <v>1</v>
      </c>
      <c r="J2047">
        <v>21</v>
      </c>
      <c r="K2047" s="5">
        <v>44228</v>
      </c>
    </row>
    <row r="2048" spans="1:34" x14ac:dyDescent="0.15">
      <c r="A2048">
        <v>552</v>
      </c>
      <c r="B2048">
        <v>1</v>
      </c>
      <c r="L2048" t="s">
        <v>26106</v>
      </c>
      <c r="M2048" s="4" t="s">
        <v>26096</v>
      </c>
      <c r="N2048" t="s">
        <v>26095</v>
      </c>
      <c r="R2048">
        <v>750</v>
      </c>
      <c r="S2048">
        <v>68</v>
      </c>
      <c r="T2048" t="s">
        <v>25972</v>
      </c>
      <c r="U2048" t="s">
        <v>25971</v>
      </c>
      <c r="V2048" t="s">
        <v>25939</v>
      </c>
      <c r="W2048" t="s">
        <v>26038</v>
      </c>
      <c r="AA2048">
        <v>750</v>
      </c>
      <c r="AB2048">
        <v>0</v>
      </c>
      <c r="AC2048" s="2" t="s">
        <v>81</v>
      </c>
      <c r="AD2048" t="s">
        <v>84</v>
      </c>
      <c r="AE2048" s="2" t="s">
        <v>25929</v>
      </c>
      <c r="AF2048" t="s">
        <v>25928</v>
      </c>
      <c r="AG2048" s="2" t="s">
        <v>57</v>
      </c>
      <c r="AH2048" t="s">
        <v>61</v>
      </c>
    </row>
    <row r="2049" spans="1:34" x14ac:dyDescent="0.15">
      <c r="A2049">
        <v>553</v>
      </c>
      <c r="G2049">
        <v>61</v>
      </c>
      <c r="H2049" s="5">
        <v>44362</v>
      </c>
      <c r="I2049">
        <v>1</v>
      </c>
      <c r="J2049">
        <v>21</v>
      </c>
      <c r="K2049" s="5">
        <v>44228</v>
      </c>
    </row>
    <row r="2050" spans="1:34" x14ac:dyDescent="0.15">
      <c r="A2050">
        <v>553</v>
      </c>
      <c r="B2050">
        <v>1</v>
      </c>
      <c r="L2050" t="s">
        <v>26222</v>
      </c>
      <c r="M2050" s="4" t="s">
        <v>26127</v>
      </c>
      <c r="N2050" t="s">
        <v>26126</v>
      </c>
      <c r="R2050">
        <v>169547</v>
      </c>
      <c r="S2050">
        <v>15413</v>
      </c>
      <c r="T2050" t="s">
        <v>25972</v>
      </c>
      <c r="U2050" t="s">
        <v>25971</v>
      </c>
      <c r="V2050" t="s">
        <v>25939</v>
      </c>
      <c r="W2050" t="s">
        <v>66</v>
      </c>
      <c r="AA2050">
        <v>169547</v>
      </c>
      <c r="AB2050">
        <v>0</v>
      </c>
      <c r="AC2050" s="2" t="s">
        <v>81</v>
      </c>
      <c r="AD2050" t="s">
        <v>84</v>
      </c>
      <c r="AE2050" s="2" t="s">
        <v>25929</v>
      </c>
      <c r="AF2050" t="s">
        <v>25928</v>
      </c>
      <c r="AG2050" s="2" t="s">
        <v>57</v>
      </c>
      <c r="AH2050" t="s">
        <v>61</v>
      </c>
    </row>
    <row r="2051" spans="1:34" x14ac:dyDescent="0.15">
      <c r="A2051">
        <v>553</v>
      </c>
      <c r="B2051">
        <v>1</v>
      </c>
      <c r="F2051">
        <v>1</v>
      </c>
      <c r="X2051">
        <v>20</v>
      </c>
      <c r="Y2051" t="s">
        <v>25958</v>
      </c>
      <c r="Z2051" t="s">
        <v>25936</v>
      </c>
    </row>
    <row r="2052" spans="1:34" x14ac:dyDescent="0.15">
      <c r="A2052">
        <v>554</v>
      </c>
      <c r="G2052">
        <v>90</v>
      </c>
      <c r="H2052" s="5">
        <v>44362</v>
      </c>
      <c r="I2052">
        <v>1</v>
      </c>
      <c r="J2052">
        <v>21</v>
      </c>
      <c r="K2052" s="5">
        <v>44228</v>
      </c>
    </row>
    <row r="2053" spans="1:34" x14ac:dyDescent="0.15">
      <c r="A2053">
        <v>554</v>
      </c>
      <c r="B2053">
        <v>1</v>
      </c>
      <c r="L2053" t="s">
        <v>26881</v>
      </c>
      <c r="M2053" s="4" t="s">
        <v>26220</v>
      </c>
      <c r="N2053" t="s">
        <v>26219</v>
      </c>
      <c r="R2053">
        <v>279865</v>
      </c>
      <c r="S2053">
        <v>0</v>
      </c>
      <c r="T2053" s="2" t="s">
        <v>81</v>
      </c>
      <c r="U2053" t="s">
        <v>84</v>
      </c>
      <c r="V2053" t="s">
        <v>25939</v>
      </c>
      <c r="W2053" t="s">
        <v>26038</v>
      </c>
      <c r="AA2053">
        <v>272337</v>
      </c>
      <c r="AB2053">
        <v>0</v>
      </c>
      <c r="AC2053" s="2" t="s">
        <v>81</v>
      </c>
      <c r="AD2053" t="s">
        <v>84</v>
      </c>
      <c r="AE2053" s="2" t="s">
        <v>25929</v>
      </c>
      <c r="AF2053" t="s">
        <v>25928</v>
      </c>
      <c r="AG2053" s="2" t="s">
        <v>57</v>
      </c>
      <c r="AH2053" t="s">
        <v>61</v>
      </c>
    </row>
    <row r="2054" spans="1:34" x14ac:dyDescent="0.15">
      <c r="A2054">
        <v>554</v>
      </c>
      <c r="B2054">
        <v>2</v>
      </c>
      <c r="L2054" t="s">
        <v>26881</v>
      </c>
      <c r="V2054" t="s">
        <v>26085</v>
      </c>
      <c r="W2054" t="s">
        <v>26084</v>
      </c>
      <c r="AA2054">
        <v>7528</v>
      </c>
      <c r="AB2054">
        <v>0</v>
      </c>
      <c r="AC2054" s="2" t="s">
        <v>81</v>
      </c>
      <c r="AD2054" t="s">
        <v>84</v>
      </c>
      <c r="AG2054" s="2" t="s">
        <v>57</v>
      </c>
      <c r="AH2054" t="s">
        <v>61</v>
      </c>
    </row>
    <row r="2055" spans="1:34" x14ac:dyDescent="0.15">
      <c r="A2055">
        <v>554</v>
      </c>
      <c r="B2055">
        <v>2</v>
      </c>
      <c r="F2055">
        <v>1</v>
      </c>
      <c r="X2055">
        <v>9</v>
      </c>
      <c r="Y2055" t="s">
        <v>26102</v>
      </c>
      <c r="Z2055" t="s">
        <v>25936</v>
      </c>
    </row>
    <row r="2056" spans="1:34" x14ac:dyDescent="0.15">
      <c r="A2056">
        <v>555</v>
      </c>
      <c r="G2056">
        <v>103</v>
      </c>
      <c r="H2056" s="5">
        <v>44362</v>
      </c>
      <c r="I2056">
        <v>1</v>
      </c>
      <c r="J2056">
        <v>21</v>
      </c>
      <c r="K2056" s="5">
        <v>44228</v>
      </c>
    </row>
    <row r="2057" spans="1:34" x14ac:dyDescent="0.15">
      <c r="A2057">
        <v>555</v>
      </c>
      <c r="B2057">
        <v>1</v>
      </c>
      <c r="L2057" t="s">
        <v>26880</v>
      </c>
      <c r="M2057" t="s">
        <v>25939</v>
      </c>
      <c r="N2057" t="s">
        <v>66</v>
      </c>
      <c r="R2057">
        <v>5464590</v>
      </c>
      <c r="S2057">
        <v>0</v>
      </c>
      <c r="T2057" s="2" t="s">
        <v>81</v>
      </c>
      <c r="U2057" t="s">
        <v>84</v>
      </c>
      <c r="V2057" t="s">
        <v>26029</v>
      </c>
      <c r="W2057" t="s">
        <v>100</v>
      </c>
      <c r="AA2057">
        <v>5464590</v>
      </c>
      <c r="AB2057">
        <v>0</v>
      </c>
      <c r="AC2057" s="2" t="s">
        <v>81</v>
      </c>
      <c r="AD2057" t="s">
        <v>84</v>
      </c>
      <c r="AE2057" s="2" t="s">
        <v>57</v>
      </c>
      <c r="AF2057" t="s">
        <v>61</v>
      </c>
      <c r="AG2057" s="2" t="s">
        <v>57</v>
      </c>
      <c r="AH2057" t="s">
        <v>61</v>
      </c>
    </row>
    <row r="2058" spans="1:34" x14ac:dyDescent="0.15">
      <c r="A2058">
        <v>555</v>
      </c>
      <c r="B2058">
        <v>1</v>
      </c>
      <c r="D2058">
        <v>1</v>
      </c>
      <c r="O2058">
        <v>50</v>
      </c>
      <c r="P2058" t="s">
        <v>25975</v>
      </c>
      <c r="Q2058" t="s">
        <v>25936</v>
      </c>
    </row>
    <row r="2059" spans="1:34" x14ac:dyDescent="0.15">
      <c r="A2059">
        <v>555</v>
      </c>
      <c r="B2059">
        <v>1</v>
      </c>
      <c r="F2059">
        <v>1</v>
      </c>
      <c r="X2059">
        <v>1</v>
      </c>
      <c r="Y2059" t="s">
        <v>26056</v>
      </c>
      <c r="Z2059" t="s">
        <v>25936</v>
      </c>
    </row>
    <row r="2060" spans="1:34" x14ac:dyDescent="0.15">
      <c r="A2060">
        <v>555</v>
      </c>
      <c r="B2060">
        <v>2</v>
      </c>
      <c r="L2060" t="s">
        <v>26880</v>
      </c>
      <c r="M2060" s="4" t="s">
        <v>26031</v>
      </c>
      <c r="N2060" t="s">
        <v>26030</v>
      </c>
      <c r="R2060">
        <v>840</v>
      </c>
      <c r="S2060">
        <v>76</v>
      </c>
      <c r="T2060" t="s">
        <v>25972</v>
      </c>
      <c r="U2060" t="s">
        <v>25971</v>
      </c>
      <c r="V2060" t="s">
        <v>26029</v>
      </c>
      <c r="W2060" t="s">
        <v>100</v>
      </c>
      <c r="AA2060">
        <v>840</v>
      </c>
      <c r="AB2060">
        <v>0</v>
      </c>
      <c r="AC2060" s="2" t="s">
        <v>81</v>
      </c>
      <c r="AD2060" t="s">
        <v>84</v>
      </c>
      <c r="AE2060" s="2" t="s">
        <v>25918</v>
      </c>
      <c r="AF2060" t="s">
        <v>25917</v>
      </c>
      <c r="AG2060" s="2" t="s">
        <v>57</v>
      </c>
      <c r="AH2060" t="s">
        <v>61</v>
      </c>
    </row>
    <row r="2061" spans="1:34" x14ac:dyDescent="0.15">
      <c r="A2061">
        <v>555</v>
      </c>
      <c r="B2061">
        <v>2</v>
      </c>
      <c r="F2061">
        <v>1</v>
      </c>
      <c r="X2061">
        <v>1</v>
      </c>
      <c r="Y2061" t="s">
        <v>26056</v>
      </c>
      <c r="Z2061" t="s">
        <v>25936</v>
      </c>
    </row>
    <row r="2062" spans="1:34" x14ac:dyDescent="0.15">
      <c r="A2062">
        <v>556</v>
      </c>
      <c r="G2062">
        <v>104</v>
      </c>
      <c r="H2062" s="5">
        <v>44362</v>
      </c>
      <c r="I2062">
        <v>1</v>
      </c>
      <c r="J2062">
        <v>21</v>
      </c>
      <c r="K2062" s="5">
        <v>44228</v>
      </c>
    </row>
    <row r="2063" spans="1:34" x14ac:dyDescent="0.15">
      <c r="A2063">
        <v>556</v>
      </c>
      <c r="B2063">
        <v>1</v>
      </c>
      <c r="L2063" t="s">
        <v>26879</v>
      </c>
      <c r="M2063" t="s">
        <v>25939</v>
      </c>
      <c r="N2063" t="s">
        <v>66</v>
      </c>
      <c r="R2063">
        <v>1162012</v>
      </c>
      <c r="S2063">
        <v>0</v>
      </c>
      <c r="T2063" s="2" t="s">
        <v>81</v>
      </c>
      <c r="U2063" t="s">
        <v>84</v>
      </c>
      <c r="V2063" t="s">
        <v>26029</v>
      </c>
      <c r="W2063" t="s">
        <v>100</v>
      </c>
      <c r="AA2063">
        <v>1162012</v>
      </c>
      <c r="AB2063">
        <v>0</v>
      </c>
      <c r="AC2063" s="2" t="s">
        <v>81</v>
      </c>
      <c r="AD2063" t="s">
        <v>84</v>
      </c>
      <c r="AE2063" s="2" t="s">
        <v>57</v>
      </c>
      <c r="AF2063" t="s">
        <v>61</v>
      </c>
      <c r="AG2063" s="2" t="s">
        <v>57</v>
      </c>
      <c r="AH2063" t="s">
        <v>61</v>
      </c>
    </row>
    <row r="2064" spans="1:34" x14ac:dyDescent="0.15">
      <c r="A2064">
        <v>556</v>
      </c>
      <c r="B2064">
        <v>1</v>
      </c>
      <c r="D2064">
        <v>1</v>
      </c>
      <c r="O2064">
        <v>30</v>
      </c>
      <c r="P2064" t="s">
        <v>26076</v>
      </c>
      <c r="Q2064" t="s">
        <v>25936</v>
      </c>
    </row>
    <row r="2065" spans="1:34" x14ac:dyDescent="0.15">
      <c r="A2065">
        <v>556</v>
      </c>
      <c r="B2065">
        <v>1</v>
      </c>
      <c r="F2065">
        <v>1</v>
      </c>
      <c r="X2065">
        <v>6</v>
      </c>
      <c r="Y2065" t="s">
        <v>26063</v>
      </c>
      <c r="Z2065" t="s">
        <v>25936</v>
      </c>
    </row>
    <row r="2066" spans="1:34" x14ac:dyDescent="0.15">
      <c r="A2066">
        <v>556</v>
      </c>
      <c r="B2066">
        <v>2</v>
      </c>
      <c r="L2066" t="s">
        <v>26879</v>
      </c>
      <c r="M2066" s="4" t="s">
        <v>26031</v>
      </c>
      <c r="N2066" t="s">
        <v>26030</v>
      </c>
      <c r="R2066">
        <v>840</v>
      </c>
      <c r="S2066">
        <v>76</v>
      </c>
      <c r="T2066" t="s">
        <v>25972</v>
      </c>
      <c r="U2066" t="s">
        <v>25971</v>
      </c>
      <c r="V2066" t="s">
        <v>26029</v>
      </c>
      <c r="W2066" t="s">
        <v>100</v>
      </c>
      <c r="AA2066">
        <v>840</v>
      </c>
      <c r="AB2066">
        <v>0</v>
      </c>
      <c r="AC2066" s="2" t="s">
        <v>81</v>
      </c>
      <c r="AD2066" t="s">
        <v>84</v>
      </c>
      <c r="AE2066" s="2" t="s">
        <v>25926</v>
      </c>
      <c r="AF2066" t="s">
        <v>25925</v>
      </c>
      <c r="AG2066" s="2" t="s">
        <v>57</v>
      </c>
      <c r="AH2066" t="s">
        <v>61</v>
      </c>
    </row>
    <row r="2067" spans="1:34" x14ac:dyDescent="0.15">
      <c r="A2067">
        <v>556</v>
      </c>
      <c r="B2067">
        <v>2</v>
      </c>
      <c r="F2067">
        <v>1</v>
      </c>
      <c r="X2067">
        <v>6</v>
      </c>
      <c r="Y2067" t="s">
        <v>26063</v>
      </c>
      <c r="Z2067" t="s">
        <v>25936</v>
      </c>
    </row>
    <row r="2068" spans="1:34" x14ac:dyDescent="0.15">
      <c r="A2068">
        <v>557</v>
      </c>
      <c r="G2068">
        <v>105</v>
      </c>
      <c r="H2068" s="5">
        <v>44362</v>
      </c>
      <c r="I2068">
        <v>1</v>
      </c>
      <c r="J2068">
        <v>21</v>
      </c>
      <c r="K2068" s="5">
        <v>44228</v>
      </c>
    </row>
    <row r="2069" spans="1:34" x14ac:dyDescent="0.15">
      <c r="A2069">
        <v>557</v>
      </c>
      <c r="B2069">
        <v>1</v>
      </c>
      <c r="L2069" t="s">
        <v>26878</v>
      </c>
      <c r="M2069" t="s">
        <v>25939</v>
      </c>
      <c r="N2069" t="s">
        <v>66</v>
      </c>
      <c r="R2069">
        <v>448906</v>
      </c>
      <c r="S2069">
        <v>0</v>
      </c>
      <c r="T2069" s="2" t="s">
        <v>81</v>
      </c>
      <c r="U2069" t="s">
        <v>84</v>
      </c>
      <c r="V2069" t="s">
        <v>26029</v>
      </c>
      <c r="W2069" t="s">
        <v>100</v>
      </c>
      <c r="AA2069">
        <v>448906</v>
      </c>
      <c r="AB2069">
        <v>0</v>
      </c>
      <c r="AC2069" s="2" t="s">
        <v>81</v>
      </c>
      <c r="AD2069" t="s">
        <v>84</v>
      </c>
      <c r="AE2069" s="2" t="s">
        <v>57</v>
      </c>
      <c r="AF2069" t="s">
        <v>61</v>
      </c>
      <c r="AG2069" s="2" t="s">
        <v>57</v>
      </c>
      <c r="AH2069" t="s">
        <v>61</v>
      </c>
    </row>
    <row r="2070" spans="1:34" x14ac:dyDescent="0.15">
      <c r="A2070">
        <v>557</v>
      </c>
      <c r="B2070">
        <v>1</v>
      </c>
      <c r="D2070">
        <v>1</v>
      </c>
      <c r="O2070">
        <v>40</v>
      </c>
      <c r="P2070" t="s">
        <v>25976</v>
      </c>
      <c r="Q2070" t="s">
        <v>25936</v>
      </c>
    </row>
    <row r="2071" spans="1:34" x14ac:dyDescent="0.15">
      <c r="A2071">
        <v>557</v>
      </c>
      <c r="B2071">
        <v>1</v>
      </c>
      <c r="F2071">
        <v>1</v>
      </c>
      <c r="X2071">
        <v>8</v>
      </c>
      <c r="Y2071" t="s">
        <v>26058</v>
      </c>
      <c r="Z2071" t="s">
        <v>25936</v>
      </c>
    </row>
    <row r="2072" spans="1:34" x14ac:dyDescent="0.15">
      <c r="A2072">
        <v>557</v>
      </c>
      <c r="B2072">
        <v>2</v>
      </c>
      <c r="L2072" t="s">
        <v>26878</v>
      </c>
      <c r="M2072" s="4" t="s">
        <v>26031</v>
      </c>
      <c r="N2072" t="s">
        <v>26030</v>
      </c>
      <c r="R2072">
        <v>630</v>
      </c>
      <c r="S2072">
        <v>57</v>
      </c>
      <c r="T2072" t="s">
        <v>25972</v>
      </c>
      <c r="U2072" t="s">
        <v>25971</v>
      </c>
      <c r="V2072" t="s">
        <v>26029</v>
      </c>
      <c r="W2072" t="s">
        <v>100</v>
      </c>
      <c r="AA2072">
        <v>630</v>
      </c>
      <c r="AB2072">
        <v>0</v>
      </c>
      <c r="AC2072" s="2" t="s">
        <v>81</v>
      </c>
      <c r="AD2072" t="s">
        <v>84</v>
      </c>
      <c r="AE2072" s="2" t="s">
        <v>25923</v>
      </c>
      <c r="AF2072" t="s">
        <v>25922</v>
      </c>
      <c r="AG2072" s="2" t="s">
        <v>57</v>
      </c>
      <c r="AH2072" t="s">
        <v>61</v>
      </c>
    </row>
    <row r="2073" spans="1:34" x14ac:dyDescent="0.15">
      <c r="A2073">
        <v>557</v>
      </c>
      <c r="B2073">
        <v>2</v>
      </c>
      <c r="F2073">
        <v>1</v>
      </c>
      <c r="X2073">
        <v>8</v>
      </c>
      <c r="Y2073" t="s">
        <v>26058</v>
      </c>
      <c r="Z2073" t="s">
        <v>25936</v>
      </c>
    </row>
    <row r="2074" spans="1:34" x14ac:dyDescent="0.15">
      <c r="A2074">
        <v>558</v>
      </c>
      <c r="G2074">
        <v>106</v>
      </c>
      <c r="H2074" s="5">
        <v>44362</v>
      </c>
      <c r="I2074">
        <v>1</v>
      </c>
      <c r="J2074">
        <v>21</v>
      </c>
      <c r="K2074" s="5">
        <v>44228</v>
      </c>
    </row>
    <row r="2075" spans="1:34" x14ac:dyDescent="0.15">
      <c r="A2075">
        <v>558</v>
      </c>
      <c r="B2075">
        <v>1</v>
      </c>
      <c r="L2075" t="s">
        <v>26877</v>
      </c>
      <c r="M2075" t="s">
        <v>25939</v>
      </c>
      <c r="N2075" t="s">
        <v>66</v>
      </c>
      <c r="R2075">
        <v>846111</v>
      </c>
      <c r="S2075">
        <v>0</v>
      </c>
      <c r="T2075" s="2" t="s">
        <v>81</v>
      </c>
      <c r="U2075" t="s">
        <v>84</v>
      </c>
      <c r="V2075" t="s">
        <v>26029</v>
      </c>
      <c r="W2075" t="s">
        <v>100</v>
      </c>
      <c r="AA2075">
        <v>846111</v>
      </c>
      <c r="AB2075">
        <v>0</v>
      </c>
      <c r="AC2075" s="2" t="s">
        <v>81</v>
      </c>
      <c r="AD2075" t="s">
        <v>84</v>
      </c>
      <c r="AE2075" s="2" t="s">
        <v>57</v>
      </c>
      <c r="AF2075" t="s">
        <v>61</v>
      </c>
      <c r="AG2075" s="2" t="s">
        <v>57</v>
      </c>
      <c r="AH2075" t="s">
        <v>61</v>
      </c>
    </row>
    <row r="2076" spans="1:34" x14ac:dyDescent="0.15">
      <c r="A2076">
        <v>558</v>
      </c>
      <c r="B2076">
        <v>1</v>
      </c>
      <c r="D2076">
        <v>1</v>
      </c>
      <c r="O2076">
        <v>40</v>
      </c>
      <c r="P2076" t="s">
        <v>25976</v>
      </c>
      <c r="Q2076" t="s">
        <v>25936</v>
      </c>
    </row>
    <row r="2077" spans="1:34" x14ac:dyDescent="0.15">
      <c r="A2077">
        <v>558</v>
      </c>
      <c r="B2077">
        <v>1</v>
      </c>
      <c r="F2077">
        <v>1</v>
      </c>
      <c r="X2077">
        <v>9</v>
      </c>
      <c r="Y2077" t="s">
        <v>26061</v>
      </c>
      <c r="Z2077" t="s">
        <v>25936</v>
      </c>
    </row>
    <row r="2078" spans="1:34" x14ac:dyDescent="0.15">
      <c r="A2078">
        <v>558</v>
      </c>
      <c r="B2078">
        <v>2</v>
      </c>
      <c r="L2078" t="s">
        <v>26877</v>
      </c>
      <c r="M2078" s="4" t="s">
        <v>26031</v>
      </c>
      <c r="N2078" t="s">
        <v>26030</v>
      </c>
      <c r="R2078">
        <v>735</v>
      </c>
      <c r="S2078">
        <v>66</v>
      </c>
      <c r="T2078" t="s">
        <v>25972</v>
      </c>
      <c r="U2078" t="s">
        <v>25971</v>
      </c>
      <c r="V2078" t="s">
        <v>26029</v>
      </c>
      <c r="W2078" t="s">
        <v>100</v>
      </c>
      <c r="AA2078">
        <v>735</v>
      </c>
      <c r="AB2078">
        <v>0</v>
      </c>
      <c r="AC2078" s="2" t="s">
        <v>81</v>
      </c>
      <c r="AD2078" t="s">
        <v>84</v>
      </c>
      <c r="AE2078" s="2" t="s">
        <v>25923</v>
      </c>
      <c r="AF2078" t="s">
        <v>25922</v>
      </c>
      <c r="AG2078" s="2" t="s">
        <v>57</v>
      </c>
      <c r="AH2078" t="s">
        <v>61</v>
      </c>
    </row>
    <row r="2079" spans="1:34" x14ac:dyDescent="0.15">
      <c r="A2079">
        <v>558</v>
      </c>
      <c r="B2079">
        <v>2</v>
      </c>
      <c r="F2079">
        <v>1</v>
      </c>
      <c r="X2079">
        <v>9</v>
      </c>
      <c r="Y2079" t="s">
        <v>26061</v>
      </c>
      <c r="Z2079" t="s">
        <v>25936</v>
      </c>
    </row>
    <row r="2080" spans="1:34" x14ac:dyDescent="0.15">
      <c r="A2080">
        <v>559</v>
      </c>
      <c r="G2080">
        <v>107</v>
      </c>
      <c r="H2080" s="5">
        <v>44362</v>
      </c>
      <c r="I2080">
        <v>1</v>
      </c>
      <c r="J2080">
        <v>21</v>
      </c>
      <c r="K2080" s="5">
        <v>44228</v>
      </c>
    </row>
    <row r="2081" spans="1:34" x14ac:dyDescent="0.15">
      <c r="A2081">
        <v>559</v>
      </c>
      <c r="B2081">
        <v>1</v>
      </c>
      <c r="L2081" t="s">
        <v>26876</v>
      </c>
      <c r="M2081" t="s">
        <v>25939</v>
      </c>
      <c r="N2081" t="s">
        <v>66</v>
      </c>
      <c r="R2081">
        <v>1442298</v>
      </c>
      <c r="S2081">
        <v>0</v>
      </c>
      <c r="T2081" s="2" t="s">
        <v>81</v>
      </c>
      <c r="U2081" t="s">
        <v>84</v>
      </c>
      <c r="V2081" t="s">
        <v>26029</v>
      </c>
      <c r="W2081" t="s">
        <v>100</v>
      </c>
      <c r="AA2081">
        <v>1442298</v>
      </c>
      <c r="AB2081">
        <v>0</v>
      </c>
      <c r="AC2081" s="2" t="s">
        <v>81</v>
      </c>
      <c r="AD2081" t="s">
        <v>84</v>
      </c>
      <c r="AE2081" s="2" t="s">
        <v>57</v>
      </c>
      <c r="AF2081" t="s">
        <v>61</v>
      </c>
      <c r="AG2081" s="2" t="s">
        <v>57</v>
      </c>
      <c r="AH2081" t="s">
        <v>61</v>
      </c>
    </row>
    <row r="2082" spans="1:34" x14ac:dyDescent="0.15">
      <c r="A2082">
        <v>559</v>
      </c>
      <c r="B2082">
        <v>1</v>
      </c>
      <c r="D2082">
        <v>1</v>
      </c>
      <c r="O2082">
        <v>20</v>
      </c>
      <c r="P2082" t="s">
        <v>25958</v>
      </c>
      <c r="Q2082" t="s">
        <v>25936</v>
      </c>
    </row>
    <row r="2083" spans="1:34" x14ac:dyDescent="0.15">
      <c r="A2083">
        <v>559</v>
      </c>
      <c r="B2083">
        <v>1</v>
      </c>
      <c r="F2083">
        <v>1</v>
      </c>
      <c r="X2083">
        <v>13</v>
      </c>
      <c r="Y2083" t="s">
        <v>26067</v>
      </c>
      <c r="Z2083" t="s">
        <v>25936</v>
      </c>
    </row>
    <row r="2084" spans="1:34" x14ac:dyDescent="0.15">
      <c r="A2084">
        <v>560</v>
      </c>
      <c r="G2084">
        <v>108</v>
      </c>
      <c r="H2084" s="5">
        <v>44362</v>
      </c>
      <c r="I2084">
        <v>1</v>
      </c>
      <c r="J2084">
        <v>21</v>
      </c>
      <c r="K2084" s="5">
        <v>44228</v>
      </c>
    </row>
    <row r="2085" spans="1:34" x14ac:dyDescent="0.15">
      <c r="A2085">
        <v>560</v>
      </c>
      <c r="B2085">
        <v>1</v>
      </c>
      <c r="L2085" t="s">
        <v>26875</v>
      </c>
      <c r="M2085" t="s">
        <v>25939</v>
      </c>
      <c r="N2085" t="s">
        <v>66</v>
      </c>
      <c r="R2085">
        <v>1320942</v>
      </c>
      <c r="S2085">
        <v>0</v>
      </c>
      <c r="T2085" s="2" t="s">
        <v>81</v>
      </c>
      <c r="U2085" t="s">
        <v>84</v>
      </c>
      <c r="V2085" t="s">
        <v>26029</v>
      </c>
      <c r="W2085" t="s">
        <v>100</v>
      </c>
      <c r="AA2085">
        <v>1320942</v>
      </c>
      <c r="AB2085">
        <v>0</v>
      </c>
      <c r="AC2085" s="2" t="s">
        <v>81</v>
      </c>
      <c r="AD2085" t="s">
        <v>84</v>
      </c>
      <c r="AE2085" s="2" t="s">
        <v>57</v>
      </c>
      <c r="AF2085" t="s">
        <v>61</v>
      </c>
      <c r="AG2085" s="2" t="s">
        <v>57</v>
      </c>
      <c r="AH2085" t="s">
        <v>61</v>
      </c>
    </row>
    <row r="2086" spans="1:34" x14ac:dyDescent="0.15">
      <c r="A2086">
        <v>560</v>
      </c>
      <c r="B2086">
        <v>1</v>
      </c>
      <c r="D2086">
        <v>1</v>
      </c>
      <c r="O2086">
        <v>40</v>
      </c>
      <c r="P2086" t="s">
        <v>25976</v>
      </c>
      <c r="Q2086" t="s">
        <v>25936</v>
      </c>
    </row>
    <row r="2087" spans="1:34" x14ac:dyDescent="0.15">
      <c r="A2087">
        <v>560</v>
      </c>
      <c r="B2087">
        <v>1</v>
      </c>
      <c r="F2087">
        <v>1</v>
      </c>
      <c r="X2087">
        <v>20</v>
      </c>
      <c r="Y2087" t="s">
        <v>26060</v>
      </c>
      <c r="Z2087" t="s">
        <v>25936</v>
      </c>
    </row>
    <row r="2088" spans="1:34" x14ac:dyDescent="0.15">
      <c r="A2088">
        <v>560</v>
      </c>
      <c r="B2088">
        <v>2</v>
      </c>
      <c r="L2088" t="s">
        <v>26875</v>
      </c>
      <c r="M2088" s="4" t="s">
        <v>26031</v>
      </c>
      <c r="N2088" t="s">
        <v>26030</v>
      </c>
      <c r="R2088">
        <v>315</v>
      </c>
      <c r="S2088">
        <v>28</v>
      </c>
      <c r="T2088" t="s">
        <v>25972</v>
      </c>
      <c r="U2088" t="s">
        <v>25971</v>
      </c>
      <c r="V2088" t="s">
        <v>26029</v>
      </c>
      <c r="W2088" t="s">
        <v>100</v>
      </c>
      <c r="AA2088">
        <v>315</v>
      </c>
      <c r="AB2088">
        <v>0</v>
      </c>
      <c r="AC2088" s="2" t="s">
        <v>81</v>
      </c>
      <c r="AD2088" t="s">
        <v>84</v>
      </c>
      <c r="AE2088" s="2" t="s">
        <v>25923</v>
      </c>
      <c r="AF2088" t="s">
        <v>25922</v>
      </c>
      <c r="AG2088" s="2" t="s">
        <v>57</v>
      </c>
      <c r="AH2088" t="s">
        <v>61</v>
      </c>
    </row>
    <row r="2089" spans="1:34" x14ac:dyDescent="0.15">
      <c r="A2089">
        <v>560</v>
      </c>
      <c r="B2089">
        <v>2</v>
      </c>
      <c r="F2089">
        <v>1</v>
      </c>
      <c r="X2089">
        <v>20</v>
      </c>
      <c r="Y2089" t="s">
        <v>26060</v>
      </c>
      <c r="Z2089" t="s">
        <v>25936</v>
      </c>
    </row>
    <row r="2090" spans="1:34" x14ac:dyDescent="0.15">
      <c r="A2090">
        <v>561</v>
      </c>
      <c r="G2090">
        <v>109</v>
      </c>
      <c r="H2090" s="5">
        <v>44362</v>
      </c>
      <c r="I2090">
        <v>1</v>
      </c>
      <c r="J2090">
        <v>21</v>
      </c>
      <c r="K2090" s="5">
        <v>44228</v>
      </c>
    </row>
    <row r="2091" spans="1:34" x14ac:dyDescent="0.15">
      <c r="A2091">
        <v>561</v>
      </c>
      <c r="B2091">
        <v>1</v>
      </c>
      <c r="L2091" t="s">
        <v>26874</v>
      </c>
      <c r="M2091" t="s">
        <v>25997</v>
      </c>
      <c r="N2091" t="s">
        <v>25996</v>
      </c>
      <c r="R2091">
        <v>6105076</v>
      </c>
      <c r="S2091">
        <v>0</v>
      </c>
      <c r="T2091" s="2" t="s">
        <v>81</v>
      </c>
      <c r="U2091" t="s">
        <v>84</v>
      </c>
      <c r="V2091" t="s">
        <v>25939</v>
      </c>
      <c r="W2091" t="s">
        <v>66</v>
      </c>
      <c r="AA2091">
        <v>6105076</v>
      </c>
      <c r="AB2091">
        <v>0</v>
      </c>
      <c r="AC2091" s="2" t="s">
        <v>81</v>
      </c>
      <c r="AD2091" t="s">
        <v>84</v>
      </c>
      <c r="AE2091" s="2" t="s">
        <v>57</v>
      </c>
      <c r="AF2091" t="s">
        <v>61</v>
      </c>
      <c r="AG2091" s="2" t="s">
        <v>57</v>
      </c>
      <c r="AH2091" t="s">
        <v>61</v>
      </c>
    </row>
    <row r="2092" spans="1:34" x14ac:dyDescent="0.15">
      <c r="A2092">
        <v>561</v>
      </c>
      <c r="B2092">
        <v>1</v>
      </c>
      <c r="D2092">
        <v>1</v>
      </c>
      <c r="O2092">
        <v>1</v>
      </c>
      <c r="P2092" t="s">
        <v>26026</v>
      </c>
      <c r="Q2092" t="s">
        <v>25936</v>
      </c>
    </row>
    <row r="2093" spans="1:34" x14ac:dyDescent="0.15">
      <c r="A2093">
        <v>561</v>
      </c>
      <c r="B2093">
        <v>1</v>
      </c>
      <c r="F2093">
        <v>1</v>
      </c>
      <c r="X2093">
        <v>20</v>
      </c>
      <c r="Y2093" t="s">
        <v>25958</v>
      </c>
      <c r="Z2093" t="s">
        <v>25936</v>
      </c>
    </row>
    <row r="2094" spans="1:34" x14ac:dyDescent="0.15">
      <c r="A2094">
        <v>562</v>
      </c>
      <c r="G2094">
        <v>117</v>
      </c>
      <c r="H2094" s="5">
        <v>44362</v>
      </c>
      <c r="I2094">
        <v>1</v>
      </c>
      <c r="J2094">
        <v>21</v>
      </c>
      <c r="K2094" s="5">
        <v>44228</v>
      </c>
    </row>
    <row r="2095" spans="1:34" x14ac:dyDescent="0.15">
      <c r="A2095">
        <v>562</v>
      </c>
      <c r="B2095">
        <v>1</v>
      </c>
      <c r="L2095" t="s">
        <v>26075</v>
      </c>
      <c r="M2095" s="4" t="s">
        <v>26100</v>
      </c>
      <c r="N2095" t="s">
        <v>26099</v>
      </c>
      <c r="R2095">
        <v>20000</v>
      </c>
      <c r="S2095">
        <v>0</v>
      </c>
      <c r="T2095" s="2" t="s">
        <v>81</v>
      </c>
      <c r="U2095" t="s">
        <v>84</v>
      </c>
      <c r="V2095" t="s">
        <v>25939</v>
      </c>
      <c r="W2095" t="s">
        <v>26038</v>
      </c>
      <c r="AA2095">
        <v>20000</v>
      </c>
      <c r="AB2095">
        <v>0</v>
      </c>
      <c r="AC2095" s="2" t="s">
        <v>81</v>
      </c>
      <c r="AD2095" t="s">
        <v>84</v>
      </c>
      <c r="AE2095" s="2" t="s">
        <v>25923</v>
      </c>
      <c r="AF2095" t="s">
        <v>25922</v>
      </c>
      <c r="AG2095" s="2" t="s">
        <v>57</v>
      </c>
      <c r="AH2095" t="s">
        <v>61</v>
      </c>
    </row>
    <row r="2096" spans="1:34" x14ac:dyDescent="0.15">
      <c r="A2096">
        <v>563</v>
      </c>
      <c r="G2096">
        <v>130</v>
      </c>
      <c r="H2096" s="5">
        <v>44362</v>
      </c>
      <c r="I2096">
        <v>1</v>
      </c>
      <c r="J2096">
        <v>21</v>
      </c>
      <c r="K2096" s="5">
        <v>44228</v>
      </c>
    </row>
    <row r="2097" spans="1:34" x14ac:dyDescent="0.15">
      <c r="A2097">
        <v>563</v>
      </c>
      <c r="B2097">
        <v>1</v>
      </c>
      <c r="L2097" t="s">
        <v>26075</v>
      </c>
      <c r="M2097" s="4" t="s">
        <v>26100</v>
      </c>
      <c r="N2097" t="s">
        <v>26099</v>
      </c>
      <c r="R2097">
        <v>24000</v>
      </c>
      <c r="S2097">
        <v>0</v>
      </c>
      <c r="T2097" s="2" t="s">
        <v>81</v>
      </c>
      <c r="U2097" t="s">
        <v>84</v>
      </c>
      <c r="V2097" t="s">
        <v>25939</v>
      </c>
      <c r="W2097" t="s">
        <v>66</v>
      </c>
      <c r="AA2097">
        <v>24000</v>
      </c>
      <c r="AB2097">
        <v>0</v>
      </c>
      <c r="AC2097" s="2" t="s">
        <v>81</v>
      </c>
      <c r="AD2097" t="s">
        <v>84</v>
      </c>
      <c r="AE2097" s="2" t="s">
        <v>25923</v>
      </c>
      <c r="AF2097" t="s">
        <v>25922</v>
      </c>
      <c r="AG2097" s="2" t="s">
        <v>57</v>
      </c>
      <c r="AH2097" t="s">
        <v>61</v>
      </c>
    </row>
    <row r="2098" spans="1:34" x14ac:dyDescent="0.15">
      <c r="A2098">
        <v>563</v>
      </c>
      <c r="B2098">
        <v>1</v>
      </c>
      <c r="F2098">
        <v>1</v>
      </c>
      <c r="X2098">
        <v>40</v>
      </c>
      <c r="Y2098" t="s">
        <v>25976</v>
      </c>
      <c r="Z2098" t="s">
        <v>25936</v>
      </c>
    </row>
    <row r="2099" spans="1:34" x14ac:dyDescent="0.15">
      <c r="A2099">
        <v>564</v>
      </c>
      <c r="G2099">
        <v>164</v>
      </c>
      <c r="H2099" s="5">
        <v>44362</v>
      </c>
      <c r="I2099">
        <v>1</v>
      </c>
      <c r="J2099">
        <v>21</v>
      </c>
      <c r="K2099" s="5">
        <v>44228</v>
      </c>
    </row>
    <row r="2100" spans="1:34" x14ac:dyDescent="0.15">
      <c r="A2100">
        <v>564</v>
      </c>
      <c r="B2100">
        <v>1</v>
      </c>
      <c r="L2100" t="s">
        <v>26187</v>
      </c>
      <c r="M2100" s="4" t="s">
        <v>26130</v>
      </c>
      <c r="N2100" t="s">
        <v>26129</v>
      </c>
      <c r="R2100">
        <v>3007</v>
      </c>
      <c r="S2100">
        <v>273</v>
      </c>
      <c r="T2100" t="s">
        <v>25972</v>
      </c>
      <c r="U2100" t="s">
        <v>25971</v>
      </c>
      <c r="V2100" t="s">
        <v>25939</v>
      </c>
      <c r="W2100" t="s">
        <v>26038</v>
      </c>
      <c r="AA2100">
        <v>3007</v>
      </c>
      <c r="AB2100">
        <v>0</v>
      </c>
      <c r="AC2100" s="2" t="s">
        <v>81</v>
      </c>
      <c r="AD2100" t="s">
        <v>84</v>
      </c>
      <c r="AE2100" s="2" t="s">
        <v>25918</v>
      </c>
      <c r="AF2100" t="s">
        <v>25917</v>
      </c>
      <c r="AG2100" s="2" t="s">
        <v>57</v>
      </c>
      <c r="AH2100" t="s">
        <v>61</v>
      </c>
    </row>
    <row r="2101" spans="1:34" x14ac:dyDescent="0.15">
      <c r="A2101">
        <v>565</v>
      </c>
      <c r="G2101">
        <v>83</v>
      </c>
      <c r="H2101" s="5">
        <v>44363</v>
      </c>
      <c r="I2101">
        <v>1</v>
      </c>
      <c r="J2101">
        <v>21</v>
      </c>
      <c r="K2101" s="5">
        <v>44228</v>
      </c>
    </row>
    <row r="2102" spans="1:34" x14ac:dyDescent="0.15">
      <c r="A2102">
        <v>565</v>
      </c>
      <c r="B2102">
        <v>1</v>
      </c>
      <c r="L2102" t="s">
        <v>26108</v>
      </c>
      <c r="M2102" s="4" t="s">
        <v>26096</v>
      </c>
      <c r="N2102" t="s">
        <v>26095</v>
      </c>
      <c r="R2102">
        <v>4957</v>
      </c>
      <c r="S2102">
        <v>450</v>
      </c>
      <c r="T2102" t="s">
        <v>25972</v>
      </c>
      <c r="U2102" t="s">
        <v>25971</v>
      </c>
      <c r="V2102" t="s">
        <v>25970</v>
      </c>
      <c r="W2102" t="s">
        <v>25969</v>
      </c>
      <c r="AA2102">
        <v>4957</v>
      </c>
      <c r="AB2102">
        <v>0</v>
      </c>
      <c r="AC2102" s="2" t="s">
        <v>81</v>
      </c>
      <c r="AD2102" t="s">
        <v>84</v>
      </c>
      <c r="AE2102" s="2" t="s">
        <v>25918</v>
      </c>
      <c r="AF2102" t="s">
        <v>25917</v>
      </c>
      <c r="AG2102" s="2" t="s">
        <v>57</v>
      </c>
      <c r="AH2102" t="s">
        <v>61</v>
      </c>
    </row>
    <row r="2103" spans="1:34" x14ac:dyDescent="0.15">
      <c r="A2103">
        <v>566</v>
      </c>
      <c r="G2103">
        <v>136</v>
      </c>
      <c r="H2103" s="5">
        <v>44363</v>
      </c>
      <c r="I2103">
        <v>1</v>
      </c>
      <c r="J2103">
        <v>21</v>
      </c>
      <c r="K2103" s="5">
        <v>44228</v>
      </c>
    </row>
    <row r="2104" spans="1:34" x14ac:dyDescent="0.15">
      <c r="A2104">
        <v>566</v>
      </c>
      <c r="B2104">
        <v>1</v>
      </c>
      <c r="L2104" t="s">
        <v>26169</v>
      </c>
      <c r="M2104" s="4" t="s">
        <v>26078</v>
      </c>
      <c r="N2104" t="s">
        <v>26077</v>
      </c>
      <c r="R2104">
        <v>16500</v>
      </c>
      <c r="S2104">
        <v>1500</v>
      </c>
      <c r="T2104" t="s">
        <v>25972</v>
      </c>
      <c r="U2104" t="s">
        <v>25971</v>
      </c>
      <c r="V2104" t="s">
        <v>25939</v>
      </c>
      <c r="W2104" t="s">
        <v>26038</v>
      </c>
      <c r="AA2104">
        <v>16500</v>
      </c>
      <c r="AB2104">
        <v>0</v>
      </c>
      <c r="AC2104" s="2" t="s">
        <v>81</v>
      </c>
      <c r="AD2104" t="s">
        <v>84</v>
      </c>
      <c r="AE2104" s="2" t="s">
        <v>25923</v>
      </c>
      <c r="AF2104" t="s">
        <v>25922</v>
      </c>
      <c r="AG2104" s="2" t="s">
        <v>57</v>
      </c>
      <c r="AH2104" t="s">
        <v>61</v>
      </c>
    </row>
    <row r="2105" spans="1:34" x14ac:dyDescent="0.15">
      <c r="A2105">
        <v>567</v>
      </c>
      <c r="G2105">
        <v>4</v>
      </c>
      <c r="H2105" s="5">
        <v>44364</v>
      </c>
      <c r="I2105">
        <v>1</v>
      </c>
      <c r="J2105">
        <v>21</v>
      </c>
      <c r="K2105" s="5">
        <v>44228</v>
      </c>
    </row>
    <row r="2106" spans="1:34" x14ac:dyDescent="0.15">
      <c r="A2106">
        <v>567</v>
      </c>
      <c r="B2106">
        <v>1</v>
      </c>
      <c r="L2106" t="s">
        <v>26115</v>
      </c>
      <c r="M2106" s="4" t="s">
        <v>26110</v>
      </c>
      <c r="N2106" t="s">
        <v>26109</v>
      </c>
      <c r="R2106">
        <v>31500</v>
      </c>
      <c r="S2106">
        <v>2863</v>
      </c>
      <c r="T2106" t="s">
        <v>25972</v>
      </c>
      <c r="U2106" t="s">
        <v>25971</v>
      </c>
      <c r="V2106" t="s">
        <v>25970</v>
      </c>
      <c r="W2106" t="s">
        <v>25969</v>
      </c>
      <c r="AA2106">
        <v>31500</v>
      </c>
      <c r="AB2106">
        <v>0</v>
      </c>
      <c r="AC2106" s="2" t="s">
        <v>81</v>
      </c>
      <c r="AD2106" t="s">
        <v>84</v>
      </c>
      <c r="AE2106" s="2" t="s">
        <v>25932</v>
      </c>
      <c r="AF2106" t="s">
        <v>25931</v>
      </c>
      <c r="AG2106" s="2" t="s">
        <v>57</v>
      </c>
      <c r="AH2106" t="s">
        <v>61</v>
      </c>
    </row>
    <row r="2107" spans="1:34" x14ac:dyDescent="0.15">
      <c r="A2107">
        <v>568</v>
      </c>
      <c r="G2107">
        <v>86</v>
      </c>
      <c r="H2107" s="5">
        <v>44364</v>
      </c>
      <c r="I2107">
        <v>1</v>
      </c>
      <c r="J2107">
        <v>21</v>
      </c>
      <c r="K2107" s="5">
        <v>44228</v>
      </c>
    </row>
    <row r="2108" spans="1:34" x14ac:dyDescent="0.15">
      <c r="A2108">
        <v>568</v>
      </c>
      <c r="B2108">
        <v>1</v>
      </c>
      <c r="L2108" t="s">
        <v>26225</v>
      </c>
      <c r="M2108" s="4" t="s">
        <v>26127</v>
      </c>
      <c r="N2108" t="s">
        <v>26126</v>
      </c>
      <c r="R2108">
        <v>8000</v>
      </c>
      <c r="S2108">
        <v>727</v>
      </c>
      <c r="T2108" t="s">
        <v>25972</v>
      </c>
      <c r="U2108" t="s">
        <v>25971</v>
      </c>
      <c r="V2108" t="s">
        <v>25939</v>
      </c>
      <c r="W2108" t="s">
        <v>26038</v>
      </c>
      <c r="AA2108">
        <v>8000</v>
      </c>
      <c r="AB2108">
        <v>0</v>
      </c>
      <c r="AC2108" s="2" t="s">
        <v>81</v>
      </c>
      <c r="AD2108" t="s">
        <v>84</v>
      </c>
      <c r="AE2108" s="2" t="s">
        <v>25926</v>
      </c>
      <c r="AF2108" t="s">
        <v>25925</v>
      </c>
      <c r="AG2108" s="2" t="s">
        <v>57</v>
      </c>
      <c r="AH2108" t="s">
        <v>61</v>
      </c>
    </row>
    <row r="2109" spans="1:34" x14ac:dyDescent="0.15">
      <c r="A2109">
        <v>569</v>
      </c>
      <c r="G2109">
        <v>144</v>
      </c>
      <c r="H2109" s="5">
        <v>44364</v>
      </c>
      <c r="I2109">
        <v>1</v>
      </c>
      <c r="J2109">
        <v>21</v>
      </c>
      <c r="K2109" s="5">
        <v>44228</v>
      </c>
    </row>
    <row r="2110" spans="1:34" x14ac:dyDescent="0.15">
      <c r="A2110">
        <v>569</v>
      </c>
      <c r="B2110">
        <v>1</v>
      </c>
      <c r="L2110" t="s">
        <v>26108</v>
      </c>
      <c r="M2110" s="4" t="s">
        <v>26096</v>
      </c>
      <c r="N2110" t="s">
        <v>26095</v>
      </c>
      <c r="R2110">
        <v>5528</v>
      </c>
      <c r="S2110">
        <v>502</v>
      </c>
      <c r="T2110" t="s">
        <v>25972</v>
      </c>
      <c r="U2110" t="s">
        <v>25971</v>
      </c>
      <c r="V2110" t="s">
        <v>25939</v>
      </c>
      <c r="W2110" t="s">
        <v>26038</v>
      </c>
      <c r="AA2110">
        <v>7719</v>
      </c>
      <c r="AB2110">
        <v>0</v>
      </c>
      <c r="AC2110" s="2" t="s">
        <v>81</v>
      </c>
      <c r="AD2110" t="s">
        <v>84</v>
      </c>
      <c r="AE2110" s="2" t="s">
        <v>25923</v>
      </c>
      <c r="AF2110" t="s">
        <v>25922</v>
      </c>
      <c r="AG2110" s="2" t="s">
        <v>57</v>
      </c>
      <c r="AH2110" t="s">
        <v>61</v>
      </c>
    </row>
    <row r="2111" spans="1:34" x14ac:dyDescent="0.15">
      <c r="A2111">
        <v>569</v>
      </c>
      <c r="B2111">
        <v>2</v>
      </c>
      <c r="L2111" t="s">
        <v>26106</v>
      </c>
      <c r="M2111" s="4" t="s">
        <v>26096</v>
      </c>
      <c r="N2111" t="s">
        <v>26095</v>
      </c>
      <c r="R2111">
        <v>762</v>
      </c>
      <c r="S2111">
        <v>69</v>
      </c>
      <c r="T2111" t="s">
        <v>25972</v>
      </c>
      <c r="U2111" t="s">
        <v>25971</v>
      </c>
      <c r="AE2111" s="2" t="s">
        <v>25923</v>
      </c>
      <c r="AF2111" t="s">
        <v>25922</v>
      </c>
    </row>
    <row r="2112" spans="1:34" x14ac:dyDescent="0.15">
      <c r="A2112">
        <v>569</v>
      </c>
      <c r="B2112">
        <v>3</v>
      </c>
      <c r="L2112" t="s">
        <v>26136</v>
      </c>
      <c r="M2112" s="4" t="s">
        <v>26096</v>
      </c>
      <c r="N2112" t="s">
        <v>26095</v>
      </c>
      <c r="R2112">
        <v>1429</v>
      </c>
      <c r="S2112">
        <v>129</v>
      </c>
      <c r="T2112" t="s">
        <v>25972</v>
      </c>
      <c r="U2112" t="s">
        <v>25971</v>
      </c>
      <c r="AE2112" s="2" t="s">
        <v>25923</v>
      </c>
      <c r="AF2112" t="s">
        <v>25922</v>
      </c>
    </row>
    <row r="2113" spans="1:34" x14ac:dyDescent="0.15">
      <c r="A2113">
        <v>570</v>
      </c>
      <c r="G2113">
        <v>82</v>
      </c>
      <c r="H2113" s="5">
        <v>44365</v>
      </c>
      <c r="I2113">
        <v>1</v>
      </c>
      <c r="J2113">
        <v>21</v>
      </c>
      <c r="K2113" s="5">
        <v>44228</v>
      </c>
    </row>
    <row r="2114" spans="1:34" x14ac:dyDescent="0.15">
      <c r="A2114">
        <v>570</v>
      </c>
      <c r="B2114">
        <v>1</v>
      </c>
      <c r="L2114" t="s">
        <v>26108</v>
      </c>
      <c r="M2114" s="4" t="s">
        <v>26096</v>
      </c>
      <c r="N2114" t="s">
        <v>26095</v>
      </c>
      <c r="R2114">
        <v>31087</v>
      </c>
      <c r="S2114">
        <v>2826</v>
      </c>
      <c r="T2114" t="s">
        <v>25972</v>
      </c>
      <c r="U2114" t="s">
        <v>25971</v>
      </c>
      <c r="V2114" t="s">
        <v>25970</v>
      </c>
      <c r="W2114" t="s">
        <v>25969</v>
      </c>
      <c r="AA2114">
        <v>31087</v>
      </c>
      <c r="AB2114">
        <v>0</v>
      </c>
      <c r="AC2114" s="2" t="s">
        <v>81</v>
      </c>
      <c r="AD2114" t="s">
        <v>84</v>
      </c>
      <c r="AE2114" s="2" t="s">
        <v>25926</v>
      </c>
      <c r="AF2114" t="s">
        <v>25925</v>
      </c>
      <c r="AG2114" s="2" t="s">
        <v>57</v>
      </c>
      <c r="AH2114" t="s">
        <v>61</v>
      </c>
    </row>
    <row r="2115" spans="1:34" x14ac:dyDescent="0.15">
      <c r="A2115">
        <v>571</v>
      </c>
      <c r="G2115">
        <v>103</v>
      </c>
      <c r="H2115" s="5">
        <v>44365</v>
      </c>
      <c r="I2115">
        <v>1</v>
      </c>
      <c r="J2115">
        <v>21</v>
      </c>
      <c r="K2115" s="5">
        <v>44228</v>
      </c>
    </row>
    <row r="2116" spans="1:34" x14ac:dyDescent="0.15">
      <c r="A2116">
        <v>571</v>
      </c>
      <c r="B2116">
        <v>1</v>
      </c>
      <c r="L2116" t="s">
        <v>26234</v>
      </c>
      <c r="M2116" s="4" t="s">
        <v>26124</v>
      </c>
      <c r="N2116" t="s">
        <v>26123</v>
      </c>
      <c r="R2116">
        <v>12570</v>
      </c>
      <c r="S2116">
        <v>1142</v>
      </c>
      <c r="T2116" t="s">
        <v>25972</v>
      </c>
      <c r="U2116" t="s">
        <v>25971</v>
      </c>
      <c r="V2116" t="s">
        <v>25939</v>
      </c>
      <c r="W2116" t="s">
        <v>26038</v>
      </c>
      <c r="AA2116">
        <v>12570</v>
      </c>
      <c r="AB2116">
        <v>0</v>
      </c>
      <c r="AC2116" s="2" t="s">
        <v>81</v>
      </c>
      <c r="AD2116" t="s">
        <v>84</v>
      </c>
      <c r="AE2116" s="2" t="s">
        <v>25923</v>
      </c>
      <c r="AF2116" t="s">
        <v>25922</v>
      </c>
      <c r="AG2116" s="2" t="s">
        <v>57</v>
      </c>
      <c r="AH2116" t="s">
        <v>61</v>
      </c>
    </row>
    <row r="2117" spans="1:34" x14ac:dyDescent="0.15">
      <c r="A2117">
        <v>572</v>
      </c>
      <c r="G2117">
        <v>46</v>
      </c>
      <c r="H2117" s="5">
        <v>44366</v>
      </c>
      <c r="I2117">
        <v>1</v>
      </c>
      <c r="J2117">
        <v>21</v>
      </c>
      <c r="K2117" s="5">
        <v>44228</v>
      </c>
    </row>
    <row r="2118" spans="1:34" x14ac:dyDescent="0.15">
      <c r="A2118">
        <v>572</v>
      </c>
      <c r="B2118">
        <v>1</v>
      </c>
      <c r="L2118" t="s">
        <v>26108</v>
      </c>
      <c r="M2118" s="4" t="s">
        <v>26096</v>
      </c>
      <c r="N2118" t="s">
        <v>26095</v>
      </c>
      <c r="R2118">
        <v>12587</v>
      </c>
      <c r="S2118">
        <v>1144</v>
      </c>
      <c r="T2118" t="s">
        <v>25972</v>
      </c>
      <c r="U2118" t="s">
        <v>25971</v>
      </c>
      <c r="V2118" t="s">
        <v>25939</v>
      </c>
      <c r="W2118" t="s">
        <v>26038</v>
      </c>
      <c r="AA2118">
        <v>12587</v>
      </c>
      <c r="AB2118">
        <v>0</v>
      </c>
      <c r="AC2118" s="2" t="s">
        <v>81</v>
      </c>
      <c r="AD2118" t="s">
        <v>84</v>
      </c>
      <c r="AE2118" s="2" t="s">
        <v>25929</v>
      </c>
      <c r="AF2118" t="s">
        <v>25928</v>
      </c>
      <c r="AG2118" s="2" t="s">
        <v>57</v>
      </c>
      <c r="AH2118" t="s">
        <v>61</v>
      </c>
    </row>
    <row r="2119" spans="1:34" x14ac:dyDescent="0.15">
      <c r="A2119">
        <v>573</v>
      </c>
      <c r="G2119">
        <v>74</v>
      </c>
      <c r="H2119" s="5">
        <v>44366</v>
      </c>
      <c r="I2119">
        <v>1</v>
      </c>
      <c r="J2119">
        <v>21</v>
      </c>
      <c r="K2119" s="5">
        <v>44228</v>
      </c>
    </row>
    <row r="2120" spans="1:34" x14ac:dyDescent="0.15">
      <c r="A2120">
        <v>573</v>
      </c>
      <c r="B2120">
        <v>1</v>
      </c>
      <c r="L2120" t="s">
        <v>26873</v>
      </c>
      <c r="M2120" s="4" t="s">
        <v>26124</v>
      </c>
      <c r="N2120" t="s">
        <v>26123</v>
      </c>
      <c r="R2120">
        <v>32400</v>
      </c>
      <c r="S2120">
        <v>2945</v>
      </c>
      <c r="T2120" t="s">
        <v>25972</v>
      </c>
      <c r="U2120" t="s">
        <v>25971</v>
      </c>
      <c r="V2120" t="s">
        <v>25939</v>
      </c>
      <c r="W2120" t="s">
        <v>26038</v>
      </c>
      <c r="AA2120">
        <v>32400</v>
      </c>
      <c r="AB2120">
        <v>0</v>
      </c>
      <c r="AC2120" s="2" t="s">
        <v>81</v>
      </c>
      <c r="AD2120" t="s">
        <v>84</v>
      </c>
      <c r="AE2120" s="2" t="s">
        <v>25929</v>
      </c>
      <c r="AF2120" t="s">
        <v>25928</v>
      </c>
      <c r="AG2120" s="2" t="s">
        <v>57</v>
      </c>
      <c r="AH2120" t="s">
        <v>61</v>
      </c>
    </row>
    <row r="2121" spans="1:34" x14ac:dyDescent="0.15">
      <c r="A2121">
        <v>574</v>
      </c>
      <c r="G2121">
        <v>1</v>
      </c>
      <c r="H2121" s="5">
        <v>44367</v>
      </c>
      <c r="I2121">
        <v>1</v>
      </c>
      <c r="J2121">
        <v>21</v>
      </c>
      <c r="K2121" s="5">
        <v>44228</v>
      </c>
    </row>
    <row r="2122" spans="1:34" x14ac:dyDescent="0.15">
      <c r="A2122">
        <v>574</v>
      </c>
      <c r="B2122">
        <v>1</v>
      </c>
      <c r="L2122" t="s">
        <v>26202</v>
      </c>
      <c r="M2122" s="4" t="s">
        <v>26074</v>
      </c>
      <c r="N2122" t="s">
        <v>26073</v>
      </c>
      <c r="R2122">
        <v>32400</v>
      </c>
      <c r="S2122">
        <v>2400</v>
      </c>
      <c r="T2122" t="s">
        <v>26201</v>
      </c>
      <c r="U2122" t="s">
        <v>26200</v>
      </c>
      <c r="V2122" t="s">
        <v>25939</v>
      </c>
      <c r="W2122" t="s">
        <v>26038</v>
      </c>
      <c r="AA2122">
        <v>32400</v>
      </c>
      <c r="AB2122">
        <v>0</v>
      </c>
      <c r="AC2122" s="2" t="s">
        <v>81</v>
      </c>
      <c r="AD2122" t="s">
        <v>84</v>
      </c>
      <c r="AE2122" s="2" t="s">
        <v>57</v>
      </c>
      <c r="AF2122" t="s">
        <v>61</v>
      </c>
      <c r="AG2122" s="2" t="s">
        <v>57</v>
      </c>
      <c r="AH2122" t="s">
        <v>61</v>
      </c>
    </row>
    <row r="2123" spans="1:34" x14ac:dyDescent="0.15">
      <c r="A2123">
        <v>575</v>
      </c>
      <c r="G2123">
        <v>3</v>
      </c>
      <c r="H2123" s="5">
        <v>44367</v>
      </c>
      <c r="I2123">
        <v>1</v>
      </c>
      <c r="J2123">
        <v>21</v>
      </c>
      <c r="K2123" s="5">
        <v>44228</v>
      </c>
    </row>
    <row r="2124" spans="1:34" x14ac:dyDescent="0.15">
      <c r="A2124">
        <v>575</v>
      </c>
      <c r="B2124">
        <v>1</v>
      </c>
      <c r="L2124" t="s">
        <v>26173</v>
      </c>
      <c r="M2124" s="4" t="s">
        <v>26074</v>
      </c>
      <c r="N2124" t="s">
        <v>26073</v>
      </c>
      <c r="R2124">
        <v>31210</v>
      </c>
      <c r="S2124">
        <v>2837</v>
      </c>
      <c r="T2124" t="s">
        <v>25972</v>
      </c>
      <c r="U2124" t="s">
        <v>25971</v>
      </c>
      <c r="V2124" t="s">
        <v>25970</v>
      </c>
      <c r="W2124" t="s">
        <v>25969</v>
      </c>
      <c r="AA2124">
        <v>31210</v>
      </c>
      <c r="AB2124">
        <v>0</v>
      </c>
      <c r="AC2124" s="2" t="s">
        <v>81</v>
      </c>
      <c r="AD2124" t="s">
        <v>84</v>
      </c>
      <c r="AE2124" s="2" t="s">
        <v>25932</v>
      </c>
      <c r="AF2124" t="s">
        <v>25931</v>
      </c>
      <c r="AG2124" s="2" t="s">
        <v>57</v>
      </c>
      <c r="AH2124" t="s">
        <v>61</v>
      </c>
    </row>
    <row r="2125" spans="1:34" x14ac:dyDescent="0.15">
      <c r="A2125">
        <v>576</v>
      </c>
      <c r="G2125">
        <v>6</v>
      </c>
      <c r="H2125" s="5">
        <v>44367</v>
      </c>
      <c r="I2125">
        <v>1</v>
      </c>
      <c r="J2125">
        <v>21</v>
      </c>
      <c r="K2125" s="5">
        <v>44228</v>
      </c>
    </row>
    <row r="2126" spans="1:34" x14ac:dyDescent="0.15">
      <c r="A2126">
        <v>576</v>
      </c>
      <c r="B2126">
        <v>1</v>
      </c>
      <c r="L2126" t="s">
        <v>26181</v>
      </c>
      <c r="M2126" s="4" t="s">
        <v>26110</v>
      </c>
      <c r="N2126" t="s">
        <v>26109</v>
      </c>
      <c r="R2126">
        <v>5000</v>
      </c>
      <c r="S2126">
        <v>454</v>
      </c>
      <c r="T2126" t="s">
        <v>25972</v>
      </c>
      <c r="U2126" t="s">
        <v>25971</v>
      </c>
      <c r="V2126" t="s">
        <v>25939</v>
      </c>
      <c r="W2126" t="s">
        <v>26038</v>
      </c>
      <c r="AA2126">
        <v>5000</v>
      </c>
      <c r="AB2126">
        <v>0</v>
      </c>
      <c r="AC2126" s="2" t="s">
        <v>81</v>
      </c>
      <c r="AD2126" t="s">
        <v>84</v>
      </c>
      <c r="AE2126" s="2" t="s">
        <v>25932</v>
      </c>
      <c r="AF2126" t="s">
        <v>25931</v>
      </c>
      <c r="AG2126" s="2" t="s">
        <v>57</v>
      </c>
      <c r="AH2126" t="s">
        <v>61</v>
      </c>
    </row>
    <row r="2127" spans="1:34" x14ac:dyDescent="0.15">
      <c r="A2127">
        <v>577</v>
      </c>
      <c r="G2127">
        <v>31</v>
      </c>
      <c r="H2127" s="5">
        <v>44367</v>
      </c>
      <c r="I2127">
        <v>1</v>
      </c>
      <c r="J2127">
        <v>21</v>
      </c>
      <c r="K2127" s="5">
        <v>44228</v>
      </c>
    </row>
    <row r="2128" spans="1:34" x14ac:dyDescent="0.15">
      <c r="A2128">
        <v>577</v>
      </c>
      <c r="B2128">
        <v>1</v>
      </c>
      <c r="L2128" t="s">
        <v>26188</v>
      </c>
      <c r="M2128" s="4" t="s">
        <v>26130</v>
      </c>
      <c r="N2128" t="s">
        <v>26129</v>
      </c>
      <c r="R2128">
        <v>2753</v>
      </c>
      <c r="S2128">
        <v>250</v>
      </c>
      <c r="T2128" t="s">
        <v>25972</v>
      </c>
      <c r="U2128" t="s">
        <v>25971</v>
      </c>
      <c r="V2128" t="s">
        <v>25970</v>
      </c>
      <c r="W2128" t="s">
        <v>25969</v>
      </c>
      <c r="AA2128">
        <v>2753</v>
      </c>
      <c r="AB2128">
        <v>0</v>
      </c>
      <c r="AC2128" s="2" t="s">
        <v>81</v>
      </c>
      <c r="AD2128" t="s">
        <v>84</v>
      </c>
      <c r="AE2128" s="2" t="s">
        <v>25932</v>
      </c>
      <c r="AF2128" t="s">
        <v>25931</v>
      </c>
      <c r="AG2128" s="2" t="s">
        <v>57</v>
      </c>
      <c r="AH2128" t="s">
        <v>61</v>
      </c>
    </row>
    <row r="2129" spans="1:34" x14ac:dyDescent="0.15">
      <c r="A2129">
        <v>578</v>
      </c>
      <c r="G2129">
        <v>34</v>
      </c>
      <c r="H2129" s="5">
        <v>44367</v>
      </c>
      <c r="I2129">
        <v>1</v>
      </c>
      <c r="J2129">
        <v>21</v>
      </c>
      <c r="K2129" s="5">
        <v>44228</v>
      </c>
    </row>
    <row r="2130" spans="1:34" x14ac:dyDescent="0.15">
      <c r="A2130">
        <v>578</v>
      </c>
      <c r="B2130">
        <v>1</v>
      </c>
      <c r="L2130" t="s">
        <v>26179</v>
      </c>
      <c r="M2130" s="4" t="s">
        <v>26175</v>
      </c>
      <c r="N2130" t="s">
        <v>26174</v>
      </c>
      <c r="R2130">
        <v>74915</v>
      </c>
      <c r="S2130">
        <v>6810</v>
      </c>
      <c r="T2130" t="s">
        <v>25972</v>
      </c>
      <c r="U2130" t="s">
        <v>25971</v>
      </c>
      <c r="V2130" t="s">
        <v>25939</v>
      </c>
      <c r="W2130" t="s">
        <v>66</v>
      </c>
      <c r="AA2130">
        <v>78973</v>
      </c>
      <c r="AB2130">
        <v>0</v>
      </c>
      <c r="AC2130" s="2" t="s">
        <v>81</v>
      </c>
      <c r="AD2130" t="s">
        <v>84</v>
      </c>
      <c r="AE2130" s="2" t="s">
        <v>25932</v>
      </c>
      <c r="AF2130" t="s">
        <v>25931</v>
      </c>
      <c r="AG2130" s="2" t="s">
        <v>57</v>
      </c>
      <c r="AH2130" t="s">
        <v>61</v>
      </c>
    </row>
    <row r="2131" spans="1:34" x14ac:dyDescent="0.15">
      <c r="A2131">
        <v>578</v>
      </c>
      <c r="B2131">
        <v>1</v>
      </c>
      <c r="F2131">
        <v>1</v>
      </c>
      <c r="X2131">
        <v>10</v>
      </c>
      <c r="Y2131" t="s">
        <v>25978</v>
      </c>
      <c r="Z2131" t="s">
        <v>25936</v>
      </c>
    </row>
    <row r="2132" spans="1:34" x14ac:dyDescent="0.15">
      <c r="A2132">
        <v>578</v>
      </c>
      <c r="B2132">
        <v>2</v>
      </c>
      <c r="L2132" t="s">
        <v>26178</v>
      </c>
      <c r="M2132" s="4" t="s">
        <v>26175</v>
      </c>
      <c r="N2132" t="s">
        <v>26174</v>
      </c>
      <c r="R2132">
        <v>4058</v>
      </c>
      <c r="S2132">
        <v>368</v>
      </c>
      <c r="T2132" t="s">
        <v>25972</v>
      </c>
      <c r="U2132" t="s">
        <v>25971</v>
      </c>
      <c r="AE2132" s="2" t="s">
        <v>25932</v>
      </c>
      <c r="AF2132" t="s">
        <v>25931</v>
      </c>
    </row>
    <row r="2133" spans="1:34" x14ac:dyDescent="0.15">
      <c r="A2133">
        <v>579</v>
      </c>
      <c r="G2133">
        <v>53</v>
      </c>
      <c r="H2133" s="5">
        <v>44367</v>
      </c>
      <c r="I2133">
        <v>1</v>
      </c>
      <c r="J2133">
        <v>21</v>
      </c>
      <c r="K2133" s="5">
        <v>44228</v>
      </c>
    </row>
    <row r="2134" spans="1:34" x14ac:dyDescent="0.15">
      <c r="A2134">
        <v>579</v>
      </c>
      <c r="B2134">
        <v>1</v>
      </c>
      <c r="L2134" t="s">
        <v>26106</v>
      </c>
      <c r="M2134" s="4" t="s">
        <v>26096</v>
      </c>
      <c r="N2134" t="s">
        <v>26095</v>
      </c>
      <c r="R2134">
        <v>2500</v>
      </c>
      <c r="S2134">
        <v>227</v>
      </c>
      <c r="T2134" t="s">
        <v>25972</v>
      </c>
      <c r="U2134" t="s">
        <v>25971</v>
      </c>
      <c r="V2134" t="s">
        <v>25939</v>
      </c>
      <c r="W2134" t="s">
        <v>26038</v>
      </c>
      <c r="AA2134">
        <v>2500</v>
      </c>
      <c r="AB2134">
        <v>0</v>
      </c>
      <c r="AC2134" s="2" t="s">
        <v>81</v>
      </c>
      <c r="AD2134" t="s">
        <v>84</v>
      </c>
      <c r="AE2134" s="2" t="s">
        <v>25929</v>
      </c>
      <c r="AF2134" t="s">
        <v>25928</v>
      </c>
      <c r="AG2134" s="2" t="s">
        <v>57</v>
      </c>
      <c r="AH2134" t="s">
        <v>61</v>
      </c>
    </row>
    <row r="2135" spans="1:34" x14ac:dyDescent="0.15">
      <c r="A2135">
        <v>580</v>
      </c>
      <c r="G2135">
        <v>64</v>
      </c>
      <c r="H2135" s="5">
        <v>44367</v>
      </c>
      <c r="I2135">
        <v>1</v>
      </c>
      <c r="J2135">
        <v>21</v>
      </c>
      <c r="K2135" s="5">
        <v>44228</v>
      </c>
    </row>
    <row r="2136" spans="1:34" x14ac:dyDescent="0.15">
      <c r="A2136">
        <v>580</v>
      </c>
      <c r="B2136">
        <v>1</v>
      </c>
      <c r="L2136" t="s">
        <v>26177</v>
      </c>
      <c r="M2136" s="4" t="s">
        <v>26175</v>
      </c>
      <c r="N2136" t="s">
        <v>26174</v>
      </c>
      <c r="R2136">
        <v>172641</v>
      </c>
      <c r="S2136">
        <v>15694</v>
      </c>
      <c r="T2136" t="s">
        <v>25972</v>
      </c>
      <c r="U2136" t="s">
        <v>25971</v>
      </c>
      <c r="V2136" t="s">
        <v>25939</v>
      </c>
      <c r="W2136" t="s">
        <v>66</v>
      </c>
      <c r="AA2136">
        <v>179593</v>
      </c>
      <c r="AB2136">
        <v>0</v>
      </c>
      <c r="AC2136" s="2" t="s">
        <v>81</v>
      </c>
      <c r="AD2136" t="s">
        <v>84</v>
      </c>
      <c r="AE2136" s="2" t="s">
        <v>25929</v>
      </c>
      <c r="AF2136" t="s">
        <v>25928</v>
      </c>
      <c r="AG2136" s="2" t="s">
        <v>57</v>
      </c>
      <c r="AH2136" t="s">
        <v>61</v>
      </c>
    </row>
    <row r="2137" spans="1:34" x14ac:dyDescent="0.15">
      <c r="A2137">
        <v>580</v>
      </c>
      <c r="B2137">
        <v>1</v>
      </c>
      <c r="F2137">
        <v>1</v>
      </c>
      <c r="X2137">
        <v>20</v>
      </c>
      <c r="Y2137" t="s">
        <v>25958</v>
      </c>
      <c r="Z2137" t="s">
        <v>25936</v>
      </c>
    </row>
    <row r="2138" spans="1:34" x14ac:dyDescent="0.15">
      <c r="A2138">
        <v>580</v>
      </c>
      <c r="B2138">
        <v>2</v>
      </c>
      <c r="L2138" t="s">
        <v>26176</v>
      </c>
      <c r="M2138" s="4" t="s">
        <v>26175</v>
      </c>
      <c r="N2138" t="s">
        <v>26174</v>
      </c>
      <c r="R2138">
        <v>6952</v>
      </c>
      <c r="S2138">
        <v>632</v>
      </c>
      <c r="T2138" t="s">
        <v>25972</v>
      </c>
      <c r="U2138" t="s">
        <v>25971</v>
      </c>
      <c r="AE2138" s="2" t="s">
        <v>25929</v>
      </c>
      <c r="AF2138" t="s">
        <v>25928</v>
      </c>
    </row>
    <row r="2139" spans="1:34" x14ac:dyDescent="0.15">
      <c r="A2139">
        <v>581</v>
      </c>
      <c r="G2139">
        <v>65</v>
      </c>
      <c r="H2139" s="5">
        <v>44367</v>
      </c>
      <c r="I2139">
        <v>1</v>
      </c>
      <c r="J2139">
        <v>21</v>
      </c>
      <c r="K2139" s="5">
        <v>44228</v>
      </c>
    </row>
    <row r="2140" spans="1:34" x14ac:dyDescent="0.15">
      <c r="A2140">
        <v>581</v>
      </c>
      <c r="B2140">
        <v>1</v>
      </c>
      <c r="L2140" t="s">
        <v>25977</v>
      </c>
      <c r="M2140" t="s">
        <v>25939</v>
      </c>
      <c r="N2140" t="s">
        <v>66</v>
      </c>
      <c r="R2140">
        <v>6000000</v>
      </c>
      <c r="S2140">
        <v>0</v>
      </c>
      <c r="T2140" s="2" t="s">
        <v>81</v>
      </c>
      <c r="U2140" t="s">
        <v>84</v>
      </c>
      <c r="V2140" t="s">
        <v>25939</v>
      </c>
      <c r="W2140" t="s">
        <v>25938</v>
      </c>
      <c r="AA2140">
        <v>6000000</v>
      </c>
      <c r="AB2140">
        <v>0</v>
      </c>
      <c r="AC2140" s="2" t="s">
        <v>81</v>
      </c>
      <c r="AD2140" t="s">
        <v>84</v>
      </c>
      <c r="AE2140" s="2" t="s">
        <v>57</v>
      </c>
      <c r="AF2140" t="s">
        <v>61</v>
      </c>
      <c r="AG2140" s="2" t="s">
        <v>57</v>
      </c>
      <c r="AH2140" t="s">
        <v>61</v>
      </c>
    </row>
    <row r="2141" spans="1:34" x14ac:dyDescent="0.15">
      <c r="A2141">
        <v>581</v>
      </c>
      <c r="B2141">
        <v>1</v>
      </c>
      <c r="D2141">
        <v>1</v>
      </c>
      <c r="O2141">
        <v>20</v>
      </c>
      <c r="P2141" t="s">
        <v>25958</v>
      </c>
      <c r="Q2141" t="s">
        <v>25936</v>
      </c>
    </row>
    <row r="2142" spans="1:34" x14ac:dyDescent="0.15">
      <c r="A2142">
        <v>581</v>
      </c>
      <c r="B2142">
        <v>1</v>
      </c>
      <c r="F2142">
        <v>1</v>
      </c>
      <c r="X2142">
        <v>1</v>
      </c>
      <c r="Y2142" t="s">
        <v>25937</v>
      </c>
      <c r="Z2142" t="s">
        <v>25936</v>
      </c>
    </row>
    <row r="2143" spans="1:34" x14ac:dyDescent="0.15">
      <c r="A2143">
        <v>582</v>
      </c>
      <c r="G2143">
        <v>66</v>
      </c>
      <c r="H2143" s="5">
        <v>44367</v>
      </c>
      <c r="I2143">
        <v>1</v>
      </c>
      <c r="J2143">
        <v>21</v>
      </c>
      <c r="K2143" s="5">
        <v>44228</v>
      </c>
    </row>
    <row r="2144" spans="1:34" x14ac:dyDescent="0.15">
      <c r="A2144">
        <v>582</v>
      </c>
      <c r="B2144">
        <v>1</v>
      </c>
      <c r="L2144" t="s">
        <v>26145</v>
      </c>
      <c r="M2144" s="4" t="s">
        <v>26074</v>
      </c>
      <c r="N2144" t="s">
        <v>26073</v>
      </c>
      <c r="R2144">
        <v>10500</v>
      </c>
      <c r="S2144">
        <v>954</v>
      </c>
      <c r="T2144" t="s">
        <v>25972</v>
      </c>
      <c r="U2144" t="s">
        <v>25971</v>
      </c>
      <c r="V2144" t="s">
        <v>25970</v>
      </c>
      <c r="W2144" t="s">
        <v>25969</v>
      </c>
      <c r="AA2144">
        <v>10500</v>
      </c>
      <c r="AB2144">
        <v>0</v>
      </c>
      <c r="AC2144" s="2" t="s">
        <v>81</v>
      </c>
      <c r="AD2144" t="s">
        <v>84</v>
      </c>
      <c r="AE2144" s="2" t="s">
        <v>25918</v>
      </c>
      <c r="AF2144" t="s">
        <v>25917</v>
      </c>
      <c r="AG2144" s="2" t="s">
        <v>57</v>
      </c>
      <c r="AH2144" t="s">
        <v>61</v>
      </c>
    </row>
    <row r="2145" spans="1:34" x14ac:dyDescent="0.15">
      <c r="A2145">
        <v>583</v>
      </c>
      <c r="G2145">
        <v>71</v>
      </c>
      <c r="H2145" s="5">
        <v>44367</v>
      </c>
      <c r="I2145">
        <v>1</v>
      </c>
      <c r="J2145">
        <v>21</v>
      </c>
      <c r="K2145" s="5">
        <v>44228</v>
      </c>
    </row>
    <row r="2146" spans="1:34" x14ac:dyDescent="0.15">
      <c r="A2146">
        <v>583</v>
      </c>
      <c r="B2146">
        <v>1</v>
      </c>
      <c r="L2146" t="s">
        <v>26187</v>
      </c>
      <c r="M2146" s="4" t="s">
        <v>26130</v>
      </c>
      <c r="N2146" t="s">
        <v>26129</v>
      </c>
      <c r="R2146">
        <v>1505</v>
      </c>
      <c r="S2146">
        <v>136</v>
      </c>
      <c r="T2146" t="s">
        <v>25972</v>
      </c>
      <c r="U2146" t="s">
        <v>25971</v>
      </c>
      <c r="V2146" t="s">
        <v>25970</v>
      </c>
      <c r="W2146" t="s">
        <v>25969</v>
      </c>
      <c r="AA2146">
        <v>33359</v>
      </c>
      <c r="AB2146">
        <v>0</v>
      </c>
      <c r="AC2146" s="2" t="s">
        <v>81</v>
      </c>
      <c r="AD2146" t="s">
        <v>84</v>
      </c>
      <c r="AE2146" s="2" t="s">
        <v>25929</v>
      </c>
      <c r="AF2146" t="s">
        <v>25928</v>
      </c>
      <c r="AG2146" s="2" t="s">
        <v>57</v>
      </c>
      <c r="AH2146" t="s">
        <v>61</v>
      </c>
    </row>
    <row r="2147" spans="1:34" x14ac:dyDescent="0.15">
      <c r="A2147">
        <v>583</v>
      </c>
      <c r="B2147">
        <v>2</v>
      </c>
      <c r="L2147" t="s">
        <v>26199</v>
      </c>
      <c r="M2147" s="4" t="s">
        <v>26130</v>
      </c>
      <c r="N2147" t="s">
        <v>26129</v>
      </c>
      <c r="R2147">
        <v>31854</v>
      </c>
      <c r="S2147">
        <v>2895</v>
      </c>
      <c r="T2147" t="s">
        <v>25972</v>
      </c>
      <c r="U2147" t="s">
        <v>25971</v>
      </c>
      <c r="AE2147" s="2" t="s">
        <v>25929</v>
      </c>
      <c r="AF2147" t="s">
        <v>25928</v>
      </c>
    </row>
    <row r="2148" spans="1:34" x14ac:dyDescent="0.15">
      <c r="A2148">
        <v>584</v>
      </c>
      <c r="G2148">
        <v>74</v>
      </c>
      <c r="H2148" s="5">
        <v>44367</v>
      </c>
      <c r="I2148">
        <v>1</v>
      </c>
      <c r="J2148">
        <v>21</v>
      </c>
      <c r="K2148" s="5">
        <v>44228</v>
      </c>
    </row>
    <row r="2149" spans="1:34" x14ac:dyDescent="0.15">
      <c r="A2149">
        <v>584</v>
      </c>
      <c r="B2149">
        <v>1</v>
      </c>
      <c r="L2149" t="s">
        <v>26098</v>
      </c>
      <c r="M2149" s="4" t="s">
        <v>26078</v>
      </c>
      <c r="N2149" t="s">
        <v>26077</v>
      </c>
      <c r="R2149">
        <v>5000</v>
      </c>
      <c r="S2149">
        <v>454</v>
      </c>
      <c r="T2149" t="s">
        <v>25972</v>
      </c>
      <c r="U2149" t="s">
        <v>25971</v>
      </c>
      <c r="V2149" t="s">
        <v>25970</v>
      </c>
      <c r="W2149" t="s">
        <v>25969</v>
      </c>
      <c r="AA2149">
        <v>5000</v>
      </c>
      <c r="AB2149">
        <v>0</v>
      </c>
      <c r="AC2149" s="2" t="s">
        <v>81</v>
      </c>
      <c r="AD2149" t="s">
        <v>84</v>
      </c>
      <c r="AE2149" s="2" t="s">
        <v>25926</v>
      </c>
      <c r="AF2149" t="s">
        <v>25925</v>
      </c>
      <c r="AG2149" s="2" t="s">
        <v>57</v>
      </c>
      <c r="AH2149" t="s">
        <v>61</v>
      </c>
    </row>
    <row r="2150" spans="1:34" x14ac:dyDescent="0.15">
      <c r="A2150">
        <v>585</v>
      </c>
      <c r="G2150">
        <v>75</v>
      </c>
      <c r="H2150" s="5">
        <v>44367</v>
      </c>
      <c r="I2150">
        <v>1</v>
      </c>
      <c r="J2150">
        <v>21</v>
      </c>
      <c r="K2150" s="5">
        <v>44228</v>
      </c>
    </row>
    <row r="2151" spans="1:34" x14ac:dyDescent="0.15">
      <c r="A2151">
        <v>585</v>
      </c>
      <c r="B2151">
        <v>1</v>
      </c>
      <c r="L2151" t="s">
        <v>26207</v>
      </c>
      <c r="M2151" s="4" t="s">
        <v>26078</v>
      </c>
      <c r="N2151" t="s">
        <v>26077</v>
      </c>
      <c r="R2151">
        <v>1079</v>
      </c>
      <c r="S2151">
        <v>98</v>
      </c>
      <c r="T2151" t="s">
        <v>25972</v>
      </c>
      <c r="U2151" t="s">
        <v>25971</v>
      </c>
      <c r="V2151" t="s">
        <v>25939</v>
      </c>
      <c r="W2151" t="s">
        <v>26038</v>
      </c>
      <c r="AA2151">
        <v>1079</v>
      </c>
      <c r="AB2151">
        <v>0</v>
      </c>
      <c r="AC2151" s="2" t="s">
        <v>81</v>
      </c>
      <c r="AD2151" t="s">
        <v>84</v>
      </c>
      <c r="AE2151" s="2" t="s">
        <v>25923</v>
      </c>
      <c r="AF2151" t="s">
        <v>25922</v>
      </c>
      <c r="AG2151" s="2" t="s">
        <v>57</v>
      </c>
      <c r="AH2151" t="s">
        <v>61</v>
      </c>
    </row>
    <row r="2152" spans="1:34" x14ac:dyDescent="0.15">
      <c r="A2152">
        <v>586</v>
      </c>
      <c r="G2152">
        <v>76</v>
      </c>
      <c r="H2152" s="5">
        <v>44367</v>
      </c>
      <c r="I2152">
        <v>1</v>
      </c>
      <c r="J2152">
        <v>21</v>
      </c>
      <c r="K2152" s="5">
        <v>44228</v>
      </c>
    </row>
    <row r="2153" spans="1:34" x14ac:dyDescent="0.15">
      <c r="A2153">
        <v>586</v>
      </c>
      <c r="B2153">
        <v>1</v>
      </c>
      <c r="L2153" t="s">
        <v>26199</v>
      </c>
      <c r="M2153" s="4" t="s">
        <v>26130</v>
      </c>
      <c r="N2153" t="s">
        <v>26129</v>
      </c>
      <c r="R2153">
        <v>6300</v>
      </c>
      <c r="S2153">
        <v>572</v>
      </c>
      <c r="T2153" t="s">
        <v>25972</v>
      </c>
      <c r="U2153" t="s">
        <v>25971</v>
      </c>
      <c r="V2153" t="s">
        <v>25970</v>
      </c>
      <c r="W2153" t="s">
        <v>25969</v>
      </c>
      <c r="AA2153">
        <v>6300</v>
      </c>
      <c r="AB2153">
        <v>0</v>
      </c>
      <c r="AC2153" s="2" t="s">
        <v>81</v>
      </c>
      <c r="AD2153" t="s">
        <v>84</v>
      </c>
      <c r="AE2153" s="2" t="s">
        <v>25918</v>
      </c>
      <c r="AF2153" t="s">
        <v>25917</v>
      </c>
      <c r="AG2153" s="2" t="s">
        <v>57</v>
      </c>
      <c r="AH2153" t="s">
        <v>61</v>
      </c>
    </row>
    <row r="2154" spans="1:34" x14ac:dyDescent="0.15">
      <c r="A2154">
        <v>587</v>
      </c>
      <c r="G2154">
        <v>80</v>
      </c>
      <c r="H2154" s="5">
        <v>44367</v>
      </c>
      <c r="I2154">
        <v>1</v>
      </c>
      <c r="J2154">
        <v>21</v>
      </c>
      <c r="K2154" s="5">
        <v>44228</v>
      </c>
    </row>
    <row r="2155" spans="1:34" x14ac:dyDescent="0.15">
      <c r="A2155">
        <v>587</v>
      </c>
      <c r="B2155">
        <v>1</v>
      </c>
      <c r="L2155" t="s">
        <v>26101</v>
      </c>
      <c r="M2155" s="4" t="s">
        <v>26074</v>
      </c>
      <c r="N2155" t="s">
        <v>26073</v>
      </c>
      <c r="R2155">
        <v>417375</v>
      </c>
      <c r="S2155">
        <v>37943</v>
      </c>
      <c r="T2155" t="s">
        <v>25972</v>
      </c>
      <c r="U2155" t="s">
        <v>25971</v>
      </c>
      <c r="V2155" t="s">
        <v>25970</v>
      </c>
      <c r="W2155" t="s">
        <v>25969</v>
      </c>
      <c r="AA2155">
        <v>417375</v>
      </c>
      <c r="AB2155">
        <v>0</v>
      </c>
      <c r="AC2155" s="2" t="s">
        <v>81</v>
      </c>
      <c r="AD2155" t="s">
        <v>84</v>
      </c>
      <c r="AE2155" s="2" t="s">
        <v>25926</v>
      </c>
      <c r="AF2155" t="s">
        <v>25925</v>
      </c>
      <c r="AG2155" s="2" t="s">
        <v>57</v>
      </c>
      <c r="AH2155" t="s">
        <v>61</v>
      </c>
    </row>
    <row r="2156" spans="1:34" x14ac:dyDescent="0.15">
      <c r="A2156">
        <v>588</v>
      </c>
      <c r="G2156">
        <v>81</v>
      </c>
      <c r="H2156" s="5">
        <v>44367</v>
      </c>
      <c r="I2156">
        <v>1</v>
      </c>
      <c r="J2156">
        <v>21</v>
      </c>
      <c r="K2156" s="5">
        <v>44228</v>
      </c>
    </row>
    <row r="2157" spans="1:34" x14ac:dyDescent="0.15">
      <c r="A2157">
        <v>588</v>
      </c>
      <c r="B2157">
        <v>1</v>
      </c>
      <c r="L2157" t="s">
        <v>26198</v>
      </c>
      <c r="M2157" s="4" t="s">
        <v>26091</v>
      </c>
      <c r="N2157" t="s">
        <v>26090</v>
      </c>
      <c r="R2157">
        <v>16667</v>
      </c>
      <c r="S2157">
        <v>1515</v>
      </c>
      <c r="T2157" t="s">
        <v>25972</v>
      </c>
      <c r="U2157" t="s">
        <v>25971</v>
      </c>
      <c r="V2157" t="s">
        <v>25970</v>
      </c>
      <c r="W2157" t="s">
        <v>25969</v>
      </c>
      <c r="AA2157">
        <v>258572</v>
      </c>
      <c r="AB2157">
        <v>0</v>
      </c>
      <c r="AC2157" s="2" t="s">
        <v>81</v>
      </c>
      <c r="AD2157" t="s">
        <v>84</v>
      </c>
      <c r="AE2157" s="2" t="s">
        <v>57</v>
      </c>
      <c r="AF2157" t="s">
        <v>61</v>
      </c>
      <c r="AG2157" s="2" t="s">
        <v>57</v>
      </c>
      <c r="AH2157" t="s">
        <v>61</v>
      </c>
    </row>
    <row r="2158" spans="1:34" x14ac:dyDescent="0.15">
      <c r="A2158">
        <v>588</v>
      </c>
      <c r="B2158">
        <v>2</v>
      </c>
      <c r="L2158" t="s">
        <v>26197</v>
      </c>
      <c r="M2158" s="4" t="s">
        <v>26091</v>
      </c>
      <c r="N2158" t="s">
        <v>26090</v>
      </c>
      <c r="R2158">
        <v>210000</v>
      </c>
      <c r="S2158">
        <v>19090</v>
      </c>
      <c r="T2158" t="s">
        <v>25972</v>
      </c>
      <c r="U2158" t="s">
        <v>25971</v>
      </c>
      <c r="AE2158" s="2" t="s">
        <v>57</v>
      </c>
      <c r="AF2158" t="s">
        <v>61</v>
      </c>
    </row>
    <row r="2159" spans="1:34" x14ac:dyDescent="0.15">
      <c r="A2159">
        <v>588</v>
      </c>
      <c r="B2159">
        <v>3</v>
      </c>
      <c r="L2159" t="s">
        <v>26196</v>
      </c>
      <c r="M2159" s="4" t="s">
        <v>26091</v>
      </c>
      <c r="N2159" t="s">
        <v>26090</v>
      </c>
      <c r="R2159">
        <v>31905</v>
      </c>
      <c r="S2159">
        <v>2900</v>
      </c>
      <c r="T2159" t="s">
        <v>25972</v>
      </c>
      <c r="U2159" t="s">
        <v>25971</v>
      </c>
      <c r="AE2159" s="2" t="s">
        <v>57</v>
      </c>
      <c r="AF2159" t="s">
        <v>61</v>
      </c>
    </row>
    <row r="2160" spans="1:34" x14ac:dyDescent="0.15">
      <c r="A2160">
        <v>589</v>
      </c>
      <c r="G2160">
        <v>89</v>
      </c>
      <c r="H2160" s="5">
        <v>44367</v>
      </c>
      <c r="I2160">
        <v>1</v>
      </c>
      <c r="J2160">
        <v>21</v>
      </c>
      <c r="K2160" s="5">
        <v>44228</v>
      </c>
    </row>
    <row r="2161" spans="1:34" x14ac:dyDescent="0.15">
      <c r="A2161">
        <v>589</v>
      </c>
      <c r="B2161">
        <v>1</v>
      </c>
      <c r="L2161" t="s">
        <v>26177</v>
      </c>
      <c r="M2161" s="4" t="s">
        <v>26175</v>
      </c>
      <c r="N2161" t="s">
        <v>26174</v>
      </c>
      <c r="R2161">
        <v>78737</v>
      </c>
      <c r="S2161">
        <v>7157</v>
      </c>
      <c r="T2161" t="s">
        <v>25972</v>
      </c>
      <c r="U2161" t="s">
        <v>25971</v>
      </c>
      <c r="V2161" t="s">
        <v>25939</v>
      </c>
      <c r="W2161" t="s">
        <v>66</v>
      </c>
      <c r="AA2161">
        <v>84889</v>
      </c>
      <c r="AB2161">
        <v>0</v>
      </c>
      <c r="AC2161" s="2" t="s">
        <v>81</v>
      </c>
      <c r="AD2161" t="s">
        <v>84</v>
      </c>
      <c r="AE2161" s="2" t="s">
        <v>25926</v>
      </c>
      <c r="AF2161" t="s">
        <v>25925</v>
      </c>
      <c r="AG2161" s="2" t="s">
        <v>57</v>
      </c>
      <c r="AH2161" t="s">
        <v>61</v>
      </c>
    </row>
    <row r="2162" spans="1:34" x14ac:dyDescent="0.15">
      <c r="A2162">
        <v>589</v>
      </c>
      <c r="B2162">
        <v>1</v>
      </c>
      <c r="F2162">
        <v>1</v>
      </c>
      <c r="X2162">
        <v>30</v>
      </c>
      <c r="Y2162" t="s">
        <v>26076</v>
      </c>
      <c r="Z2162" t="s">
        <v>25936</v>
      </c>
    </row>
    <row r="2163" spans="1:34" x14ac:dyDescent="0.15">
      <c r="A2163">
        <v>589</v>
      </c>
      <c r="B2163">
        <v>2</v>
      </c>
      <c r="L2163" t="s">
        <v>26176</v>
      </c>
      <c r="M2163" s="4" t="s">
        <v>26175</v>
      </c>
      <c r="N2163" t="s">
        <v>26174</v>
      </c>
      <c r="R2163">
        <v>3327</v>
      </c>
      <c r="S2163">
        <v>302</v>
      </c>
      <c r="T2163" t="s">
        <v>25972</v>
      </c>
      <c r="U2163" t="s">
        <v>25971</v>
      </c>
      <c r="AE2163" s="2" t="s">
        <v>25926</v>
      </c>
      <c r="AF2163" t="s">
        <v>25925</v>
      </c>
    </row>
    <row r="2164" spans="1:34" x14ac:dyDescent="0.15">
      <c r="A2164">
        <v>589</v>
      </c>
      <c r="B2164">
        <v>3</v>
      </c>
      <c r="L2164" t="s">
        <v>26180</v>
      </c>
      <c r="M2164" s="4" t="s">
        <v>26175</v>
      </c>
      <c r="N2164" t="s">
        <v>26174</v>
      </c>
      <c r="R2164">
        <v>2825</v>
      </c>
      <c r="S2164">
        <v>256</v>
      </c>
      <c r="T2164" t="s">
        <v>25972</v>
      </c>
      <c r="U2164" t="s">
        <v>25971</v>
      </c>
      <c r="AE2164" s="2" t="s">
        <v>25926</v>
      </c>
      <c r="AF2164" t="s">
        <v>25925</v>
      </c>
    </row>
    <row r="2165" spans="1:34" x14ac:dyDescent="0.15">
      <c r="A2165">
        <v>590</v>
      </c>
      <c r="G2165">
        <v>97</v>
      </c>
      <c r="H2165" s="5">
        <v>44367</v>
      </c>
      <c r="I2165">
        <v>1</v>
      </c>
      <c r="J2165">
        <v>21</v>
      </c>
      <c r="K2165" s="5">
        <v>44228</v>
      </c>
    </row>
    <row r="2166" spans="1:34" x14ac:dyDescent="0.15">
      <c r="A2166">
        <v>590</v>
      </c>
      <c r="B2166">
        <v>1</v>
      </c>
      <c r="L2166" t="s">
        <v>26188</v>
      </c>
      <c r="M2166" s="4" t="s">
        <v>26130</v>
      </c>
      <c r="N2166" t="s">
        <v>26129</v>
      </c>
      <c r="R2166">
        <v>38845</v>
      </c>
      <c r="S2166">
        <v>3531</v>
      </c>
      <c r="T2166" t="s">
        <v>25972</v>
      </c>
      <c r="U2166" t="s">
        <v>25971</v>
      </c>
      <c r="V2166" t="s">
        <v>25970</v>
      </c>
      <c r="W2166" t="s">
        <v>25969</v>
      </c>
      <c r="AA2166">
        <v>38845</v>
      </c>
      <c r="AB2166">
        <v>0</v>
      </c>
      <c r="AC2166" s="2" t="s">
        <v>81</v>
      </c>
      <c r="AD2166" t="s">
        <v>84</v>
      </c>
      <c r="AE2166" s="2" t="s">
        <v>25926</v>
      </c>
      <c r="AF2166" t="s">
        <v>25925</v>
      </c>
      <c r="AG2166" s="2" t="s">
        <v>57</v>
      </c>
      <c r="AH2166" t="s">
        <v>61</v>
      </c>
    </row>
    <row r="2167" spans="1:34" x14ac:dyDescent="0.15">
      <c r="A2167">
        <v>591</v>
      </c>
      <c r="G2167">
        <v>98</v>
      </c>
      <c r="H2167" s="5">
        <v>44367</v>
      </c>
      <c r="I2167">
        <v>1</v>
      </c>
      <c r="J2167">
        <v>21</v>
      </c>
      <c r="K2167" s="5">
        <v>44228</v>
      </c>
    </row>
    <row r="2168" spans="1:34" x14ac:dyDescent="0.15">
      <c r="A2168">
        <v>591</v>
      </c>
      <c r="B2168">
        <v>1</v>
      </c>
      <c r="L2168" t="s">
        <v>26187</v>
      </c>
      <c r="M2168" s="4" t="s">
        <v>26130</v>
      </c>
      <c r="N2168" t="s">
        <v>26129</v>
      </c>
      <c r="R2168">
        <v>2390</v>
      </c>
      <c r="S2168">
        <v>217</v>
      </c>
      <c r="T2168" t="s">
        <v>25972</v>
      </c>
      <c r="U2168" t="s">
        <v>25971</v>
      </c>
      <c r="V2168" t="s">
        <v>25970</v>
      </c>
      <c r="W2168" t="s">
        <v>25969</v>
      </c>
      <c r="AA2168">
        <v>2390</v>
      </c>
      <c r="AB2168">
        <v>0</v>
      </c>
      <c r="AC2168" s="2" t="s">
        <v>81</v>
      </c>
      <c r="AD2168" t="s">
        <v>84</v>
      </c>
      <c r="AE2168" s="2" t="s">
        <v>25926</v>
      </c>
      <c r="AF2168" t="s">
        <v>25925</v>
      </c>
      <c r="AG2168" s="2" t="s">
        <v>57</v>
      </c>
      <c r="AH2168" t="s">
        <v>61</v>
      </c>
    </row>
    <row r="2169" spans="1:34" x14ac:dyDescent="0.15">
      <c r="A2169">
        <v>592</v>
      </c>
      <c r="G2169">
        <v>101</v>
      </c>
      <c r="H2169" s="5">
        <v>44367</v>
      </c>
      <c r="I2169">
        <v>1</v>
      </c>
      <c r="J2169">
        <v>21</v>
      </c>
      <c r="K2169" s="5">
        <v>44228</v>
      </c>
    </row>
    <row r="2170" spans="1:34" x14ac:dyDescent="0.15">
      <c r="A2170">
        <v>592</v>
      </c>
      <c r="B2170">
        <v>1</v>
      </c>
      <c r="L2170" t="s">
        <v>26181</v>
      </c>
      <c r="M2170" s="4" t="s">
        <v>26110</v>
      </c>
      <c r="N2170" t="s">
        <v>26109</v>
      </c>
      <c r="R2170">
        <v>52500</v>
      </c>
      <c r="S2170">
        <v>4772</v>
      </c>
      <c r="T2170" t="s">
        <v>25972</v>
      </c>
      <c r="U2170" t="s">
        <v>25971</v>
      </c>
      <c r="V2170" t="s">
        <v>25970</v>
      </c>
      <c r="W2170" t="s">
        <v>25969</v>
      </c>
      <c r="AA2170">
        <v>52500</v>
      </c>
      <c r="AB2170">
        <v>0</v>
      </c>
      <c r="AC2170" s="2" t="s">
        <v>81</v>
      </c>
      <c r="AD2170" t="s">
        <v>84</v>
      </c>
      <c r="AE2170" s="2" t="s">
        <v>25923</v>
      </c>
      <c r="AF2170" t="s">
        <v>25922</v>
      </c>
      <c r="AG2170" s="2" t="s">
        <v>57</v>
      </c>
      <c r="AH2170" t="s">
        <v>61</v>
      </c>
    </row>
    <row r="2171" spans="1:34" x14ac:dyDescent="0.15">
      <c r="A2171">
        <v>593</v>
      </c>
      <c r="G2171">
        <v>110</v>
      </c>
      <c r="H2171" s="5">
        <v>44367</v>
      </c>
      <c r="I2171">
        <v>1</v>
      </c>
      <c r="J2171">
        <v>21</v>
      </c>
      <c r="K2171" s="5">
        <v>44228</v>
      </c>
    </row>
    <row r="2172" spans="1:34" x14ac:dyDescent="0.15">
      <c r="A2172">
        <v>593</v>
      </c>
      <c r="B2172">
        <v>1</v>
      </c>
      <c r="L2172" t="s">
        <v>26872</v>
      </c>
      <c r="M2172" t="s">
        <v>25939</v>
      </c>
      <c r="N2172" t="s">
        <v>26038</v>
      </c>
      <c r="R2172">
        <v>943323</v>
      </c>
      <c r="S2172">
        <v>0</v>
      </c>
      <c r="T2172" s="2" t="s">
        <v>81</v>
      </c>
      <c r="U2172" t="s">
        <v>84</v>
      </c>
      <c r="V2172" t="s">
        <v>26029</v>
      </c>
      <c r="W2172" t="s">
        <v>100</v>
      </c>
      <c r="AA2172">
        <v>943323</v>
      </c>
      <c r="AB2172">
        <v>0</v>
      </c>
      <c r="AC2172" s="2" t="s">
        <v>81</v>
      </c>
      <c r="AD2172" t="s">
        <v>84</v>
      </c>
      <c r="AE2172" s="2" t="s">
        <v>57</v>
      </c>
      <c r="AF2172" t="s">
        <v>61</v>
      </c>
      <c r="AG2172" s="2" t="s">
        <v>57</v>
      </c>
      <c r="AH2172" t="s">
        <v>61</v>
      </c>
    </row>
    <row r="2173" spans="1:34" x14ac:dyDescent="0.15">
      <c r="A2173">
        <v>593</v>
      </c>
      <c r="B2173">
        <v>1</v>
      </c>
      <c r="F2173">
        <v>1</v>
      </c>
      <c r="X2173">
        <v>11</v>
      </c>
      <c r="Y2173" t="s">
        <v>26068</v>
      </c>
      <c r="Z2173" t="s">
        <v>25936</v>
      </c>
    </row>
    <row r="2174" spans="1:34" x14ac:dyDescent="0.15">
      <c r="A2174">
        <v>594</v>
      </c>
      <c r="G2174">
        <v>111</v>
      </c>
      <c r="H2174" s="5">
        <v>44367</v>
      </c>
      <c r="I2174">
        <v>1</v>
      </c>
      <c r="J2174">
        <v>21</v>
      </c>
      <c r="K2174" s="5">
        <v>44228</v>
      </c>
    </row>
    <row r="2175" spans="1:34" x14ac:dyDescent="0.15">
      <c r="A2175">
        <v>594</v>
      </c>
      <c r="B2175">
        <v>1</v>
      </c>
      <c r="L2175" t="s">
        <v>26871</v>
      </c>
      <c r="M2175" t="s">
        <v>25939</v>
      </c>
      <c r="N2175" t="s">
        <v>66</v>
      </c>
      <c r="R2175">
        <v>648774</v>
      </c>
      <c r="S2175">
        <v>0</v>
      </c>
      <c r="T2175" s="2" t="s">
        <v>81</v>
      </c>
      <c r="U2175" t="s">
        <v>84</v>
      </c>
      <c r="V2175" t="s">
        <v>26029</v>
      </c>
      <c r="W2175" t="s">
        <v>100</v>
      </c>
      <c r="AA2175">
        <v>648774</v>
      </c>
      <c r="AB2175">
        <v>0</v>
      </c>
      <c r="AC2175" s="2" t="s">
        <v>81</v>
      </c>
      <c r="AD2175" t="s">
        <v>84</v>
      </c>
      <c r="AE2175" s="2" t="s">
        <v>57</v>
      </c>
      <c r="AF2175" t="s">
        <v>61</v>
      </c>
      <c r="AG2175" s="2" t="s">
        <v>57</v>
      </c>
      <c r="AH2175" t="s">
        <v>61</v>
      </c>
    </row>
    <row r="2176" spans="1:34" x14ac:dyDescent="0.15">
      <c r="A2176">
        <v>594</v>
      </c>
      <c r="B2176">
        <v>1</v>
      </c>
      <c r="D2176">
        <v>1</v>
      </c>
      <c r="O2176">
        <v>30</v>
      </c>
      <c r="P2176" t="s">
        <v>26076</v>
      </c>
      <c r="Q2176" t="s">
        <v>25936</v>
      </c>
    </row>
    <row r="2177" spans="1:34" x14ac:dyDescent="0.15">
      <c r="A2177">
        <v>594</v>
      </c>
      <c r="B2177">
        <v>1</v>
      </c>
      <c r="F2177">
        <v>1</v>
      </c>
      <c r="X2177">
        <v>21</v>
      </c>
      <c r="Y2177" t="s">
        <v>26065</v>
      </c>
      <c r="Z2177" t="s">
        <v>25936</v>
      </c>
    </row>
    <row r="2178" spans="1:34" x14ac:dyDescent="0.15">
      <c r="A2178">
        <v>594</v>
      </c>
      <c r="B2178">
        <v>2</v>
      </c>
      <c r="L2178" t="s">
        <v>26871</v>
      </c>
      <c r="M2178" s="4" t="s">
        <v>26031</v>
      </c>
      <c r="N2178" t="s">
        <v>26030</v>
      </c>
      <c r="R2178">
        <v>630</v>
      </c>
      <c r="S2178">
        <v>57</v>
      </c>
      <c r="T2178" t="s">
        <v>25972</v>
      </c>
      <c r="U2178" t="s">
        <v>25971</v>
      </c>
      <c r="V2178" t="s">
        <v>26029</v>
      </c>
      <c r="W2178" t="s">
        <v>100</v>
      </c>
      <c r="AA2178">
        <v>630</v>
      </c>
      <c r="AB2178">
        <v>0</v>
      </c>
      <c r="AC2178" s="2" t="s">
        <v>81</v>
      </c>
      <c r="AD2178" t="s">
        <v>84</v>
      </c>
      <c r="AE2178" s="2" t="s">
        <v>25926</v>
      </c>
      <c r="AF2178" t="s">
        <v>25925</v>
      </c>
      <c r="AG2178" s="2" t="s">
        <v>57</v>
      </c>
      <c r="AH2178" t="s">
        <v>61</v>
      </c>
    </row>
    <row r="2179" spans="1:34" x14ac:dyDescent="0.15">
      <c r="A2179">
        <v>594</v>
      </c>
      <c r="B2179">
        <v>2</v>
      </c>
      <c r="F2179">
        <v>1</v>
      </c>
      <c r="X2179">
        <v>21</v>
      </c>
      <c r="Y2179" t="s">
        <v>26065</v>
      </c>
      <c r="Z2179" t="s">
        <v>25936</v>
      </c>
    </row>
    <row r="2180" spans="1:34" x14ac:dyDescent="0.15">
      <c r="A2180">
        <v>595</v>
      </c>
      <c r="G2180">
        <v>112</v>
      </c>
      <c r="H2180" s="5">
        <v>44367</v>
      </c>
      <c r="I2180">
        <v>1</v>
      </c>
      <c r="J2180">
        <v>21</v>
      </c>
      <c r="K2180" s="5">
        <v>44228</v>
      </c>
    </row>
    <row r="2181" spans="1:34" x14ac:dyDescent="0.15">
      <c r="A2181">
        <v>595</v>
      </c>
      <c r="B2181">
        <v>1</v>
      </c>
      <c r="L2181" t="s">
        <v>26870</v>
      </c>
      <c r="M2181" t="s">
        <v>25939</v>
      </c>
      <c r="N2181" t="s">
        <v>66</v>
      </c>
      <c r="R2181">
        <v>1306373</v>
      </c>
      <c r="S2181">
        <v>0</v>
      </c>
      <c r="T2181" s="2" t="s">
        <v>81</v>
      </c>
      <c r="U2181" t="s">
        <v>84</v>
      </c>
      <c r="V2181" t="s">
        <v>26029</v>
      </c>
      <c r="W2181" t="s">
        <v>100</v>
      </c>
      <c r="AA2181">
        <v>1306373</v>
      </c>
      <c r="AB2181">
        <v>0</v>
      </c>
      <c r="AC2181" s="2" t="s">
        <v>81</v>
      </c>
      <c r="AD2181" t="s">
        <v>84</v>
      </c>
      <c r="AE2181" s="2" t="s">
        <v>57</v>
      </c>
      <c r="AF2181" t="s">
        <v>61</v>
      </c>
      <c r="AG2181" s="2" t="s">
        <v>57</v>
      </c>
      <c r="AH2181" t="s">
        <v>61</v>
      </c>
    </row>
    <row r="2182" spans="1:34" x14ac:dyDescent="0.15">
      <c r="A2182">
        <v>595</v>
      </c>
      <c r="B2182">
        <v>1</v>
      </c>
      <c r="D2182">
        <v>1</v>
      </c>
      <c r="O2182">
        <v>20</v>
      </c>
      <c r="P2182" t="s">
        <v>25958</v>
      </c>
      <c r="Q2182" t="s">
        <v>25936</v>
      </c>
    </row>
    <row r="2183" spans="1:34" x14ac:dyDescent="0.15">
      <c r="A2183">
        <v>595</v>
      </c>
      <c r="B2183">
        <v>1</v>
      </c>
      <c r="F2183">
        <v>1</v>
      </c>
      <c r="X2183">
        <v>30</v>
      </c>
      <c r="Y2183" t="s">
        <v>26071</v>
      </c>
      <c r="Z2183" t="s">
        <v>25936</v>
      </c>
    </row>
    <row r="2184" spans="1:34" x14ac:dyDescent="0.15">
      <c r="A2184">
        <v>595</v>
      </c>
      <c r="B2184">
        <v>2</v>
      </c>
      <c r="L2184" t="s">
        <v>26870</v>
      </c>
      <c r="M2184" s="4" t="s">
        <v>26031</v>
      </c>
      <c r="N2184" t="s">
        <v>26030</v>
      </c>
      <c r="R2184">
        <v>735</v>
      </c>
      <c r="S2184">
        <v>66</v>
      </c>
      <c r="T2184" t="s">
        <v>25972</v>
      </c>
      <c r="U2184" t="s">
        <v>25971</v>
      </c>
      <c r="V2184" t="s">
        <v>26029</v>
      </c>
      <c r="W2184" t="s">
        <v>100</v>
      </c>
      <c r="AA2184">
        <v>735</v>
      </c>
      <c r="AB2184">
        <v>0</v>
      </c>
      <c r="AC2184" s="2" t="s">
        <v>81</v>
      </c>
      <c r="AD2184" t="s">
        <v>84</v>
      </c>
      <c r="AE2184" s="2" t="s">
        <v>25929</v>
      </c>
      <c r="AF2184" t="s">
        <v>25928</v>
      </c>
      <c r="AG2184" s="2" t="s">
        <v>57</v>
      </c>
      <c r="AH2184" t="s">
        <v>61</v>
      </c>
    </row>
    <row r="2185" spans="1:34" x14ac:dyDescent="0.15">
      <c r="A2185">
        <v>595</v>
      </c>
      <c r="B2185">
        <v>2</v>
      </c>
      <c r="F2185">
        <v>1</v>
      </c>
      <c r="X2185">
        <v>30</v>
      </c>
      <c r="Y2185" t="s">
        <v>26071</v>
      </c>
      <c r="Z2185" t="s">
        <v>25936</v>
      </c>
    </row>
    <row r="2186" spans="1:34" x14ac:dyDescent="0.15">
      <c r="A2186">
        <v>596</v>
      </c>
      <c r="G2186">
        <v>113</v>
      </c>
      <c r="H2186" s="5">
        <v>44367</v>
      </c>
      <c r="I2186">
        <v>1</v>
      </c>
      <c r="J2186">
        <v>21</v>
      </c>
      <c r="K2186" s="5">
        <v>44228</v>
      </c>
    </row>
    <row r="2187" spans="1:34" x14ac:dyDescent="0.15">
      <c r="A2187">
        <v>596</v>
      </c>
      <c r="B2187">
        <v>1</v>
      </c>
      <c r="L2187" t="s">
        <v>26869</v>
      </c>
      <c r="M2187" t="s">
        <v>25997</v>
      </c>
      <c r="N2187" t="s">
        <v>25996</v>
      </c>
      <c r="R2187">
        <v>926133</v>
      </c>
      <c r="S2187">
        <v>0</v>
      </c>
      <c r="T2187" s="2" t="s">
        <v>81</v>
      </c>
      <c r="U2187" t="s">
        <v>84</v>
      </c>
      <c r="V2187" t="s">
        <v>25939</v>
      </c>
      <c r="W2187" t="s">
        <v>66</v>
      </c>
      <c r="AA2187">
        <v>926133</v>
      </c>
      <c r="AB2187">
        <v>0</v>
      </c>
      <c r="AC2187" s="2" t="s">
        <v>81</v>
      </c>
      <c r="AD2187" t="s">
        <v>84</v>
      </c>
      <c r="AE2187" s="2" t="s">
        <v>57</v>
      </c>
      <c r="AF2187" t="s">
        <v>61</v>
      </c>
      <c r="AG2187" s="2" t="s">
        <v>57</v>
      </c>
      <c r="AH2187" t="s">
        <v>61</v>
      </c>
    </row>
    <row r="2188" spans="1:34" x14ac:dyDescent="0.15">
      <c r="A2188">
        <v>596</v>
      </c>
      <c r="B2188">
        <v>1</v>
      </c>
      <c r="D2188">
        <v>1</v>
      </c>
      <c r="O2188">
        <v>4</v>
      </c>
      <c r="P2188" t="s">
        <v>26023</v>
      </c>
      <c r="Q2188" t="s">
        <v>25936</v>
      </c>
    </row>
    <row r="2189" spans="1:34" x14ac:dyDescent="0.15">
      <c r="A2189">
        <v>596</v>
      </c>
      <c r="B2189">
        <v>1</v>
      </c>
      <c r="F2189">
        <v>1</v>
      </c>
      <c r="X2189">
        <v>20</v>
      </c>
      <c r="Y2189" t="s">
        <v>25958</v>
      </c>
      <c r="Z2189" t="s">
        <v>25936</v>
      </c>
    </row>
    <row r="2190" spans="1:34" x14ac:dyDescent="0.15">
      <c r="A2190">
        <v>597</v>
      </c>
      <c r="G2190">
        <v>114</v>
      </c>
      <c r="H2190" s="5">
        <v>44367</v>
      </c>
      <c r="I2190">
        <v>1</v>
      </c>
      <c r="J2190">
        <v>21</v>
      </c>
      <c r="K2190" s="5">
        <v>44228</v>
      </c>
    </row>
    <row r="2191" spans="1:34" x14ac:dyDescent="0.15">
      <c r="A2191">
        <v>597</v>
      </c>
      <c r="B2191">
        <v>1</v>
      </c>
      <c r="L2191" t="s">
        <v>26868</v>
      </c>
      <c r="M2191" t="s">
        <v>25997</v>
      </c>
      <c r="N2191" t="s">
        <v>25996</v>
      </c>
      <c r="R2191">
        <v>3342624</v>
      </c>
      <c r="S2191">
        <v>0</v>
      </c>
      <c r="T2191" s="2" t="s">
        <v>81</v>
      </c>
      <c r="U2191" t="s">
        <v>84</v>
      </c>
      <c r="V2191" t="s">
        <v>25939</v>
      </c>
      <c r="W2191" t="s">
        <v>66</v>
      </c>
      <c r="AA2191">
        <v>3342624</v>
      </c>
      <c r="AB2191">
        <v>0</v>
      </c>
      <c r="AC2191" s="2" t="s">
        <v>81</v>
      </c>
      <c r="AD2191" t="s">
        <v>84</v>
      </c>
      <c r="AE2191" s="2" t="s">
        <v>57</v>
      </c>
      <c r="AF2191" t="s">
        <v>61</v>
      </c>
      <c r="AG2191" s="2" t="s">
        <v>57</v>
      </c>
      <c r="AH2191" t="s">
        <v>61</v>
      </c>
    </row>
    <row r="2192" spans="1:34" x14ac:dyDescent="0.15">
      <c r="A2192">
        <v>597</v>
      </c>
      <c r="B2192">
        <v>1</v>
      </c>
      <c r="D2192">
        <v>1</v>
      </c>
      <c r="O2192">
        <v>6</v>
      </c>
      <c r="P2192" t="s">
        <v>26024</v>
      </c>
      <c r="Q2192" t="s">
        <v>25936</v>
      </c>
    </row>
    <row r="2193" spans="1:34" x14ac:dyDescent="0.15">
      <c r="A2193">
        <v>597</v>
      </c>
      <c r="B2193">
        <v>1</v>
      </c>
      <c r="F2193">
        <v>1</v>
      </c>
      <c r="X2193">
        <v>20</v>
      </c>
      <c r="Y2193" t="s">
        <v>25958</v>
      </c>
      <c r="Z2193" t="s">
        <v>25936</v>
      </c>
    </row>
    <row r="2194" spans="1:34" x14ac:dyDescent="0.15">
      <c r="A2194">
        <v>598</v>
      </c>
      <c r="G2194">
        <v>115</v>
      </c>
      <c r="H2194" s="5">
        <v>44367</v>
      </c>
      <c r="I2194">
        <v>1</v>
      </c>
      <c r="J2194">
        <v>21</v>
      </c>
      <c r="K2194" s="5">
        <v>44228</v>
      </c>
    </row>
    <row r="2195" spans="1:34" x14ac:dyDescent="0.15">
      <c r="A2195">
        <v>598</v>
      </c>
      <c r="B2195">
        <v>1</v>
      </c>
      <c r="L2195" t="s">
        <v>26867</v>
      </c>
      <c r="M2195" t="s">
        <v>25997</v>
      </c>
      <c r="N2195" t="s">
        <v>25996</v>
      </c>
      <c r="R2195">
        <v>4313179</v>
      </c>
      <c r="S2195">
        <v>0</v>
      </c>
      <c r="T2195" s="2" t="s">
        <v>81</v>
      </c>
      <c r="U2195" t="s">
        <v>84</v>
      </c>
      <c r="V2195" t="s">
        <v>25939</v>
      </c>
      <c r="W2195" t="s">
        <v>66</v>
      </c>
      <c r="AA2195">
        <v>4313179</v>
      </c>
      <c r="AB2195">
        <v>0</v>
      </c>
      <c r="AC2195" s="2" t="s">
        <v>81</v>
      </c>
      <c r="AD2195" t="s">
        <v>84</v>
      </c>
      <c r="AE2195" s="2" t="s">
        <v>57</v>
      </c>
      <c r="AF2195" t="s">
        <v>61</v>
      </c>
      <c r="AG2195" s="2" t="s">
        <v>57</v>
      </c>
      <c r="AH2195" t="s">
        <v>61</v>
      </c>
    </row>
    <row r="2196" spans="1:34" x14ac:dyDescent="0.15">
      <c r="A2196">
        <v>598</v>
      </c>
      <c r="B2196">
        <v>1</v>
      </c>
      <c r="D2196">
        <v>1</v>
      </c>
      <c r="O2196">
        <v>11</v>
      </c>
      <c r="P2196" t="s">
        <v>26025</v>
      </c>
      <c r="Q2196" t="s">
        <v>25936</v>
      </c>
    </row>
    <row r="2197" spans="1:34" x14ac:dyDescent="0.15">
      <c r="A2197">
        <v>598</v>
      </c>
      <c r="B2197">
        <v>1</v>
      </c>
      <c r="F2197">
        <v>1</v>
      </c>
      <c r="X2197">
        <v>20</v>
      </c>
      <c r="Y2197" t="s">
        <v>25958</v>
      </c>
      <c r="Z2197" t="s">
        <v>25936</v>
      </c>
    </row>
    <row r="2198" spans="1:34" x14ac:dyDescent="0.15">
      <c r="A2198">
        <v>599</v>
      </c>
      <c r="G2198">
        <v>118</v>
      </c>
      <c r="H2198" s="5">
        <v>44367</v>
      </c>
      <c r="I2198">
        <v>1</v>
      </c>
      <c r="J2198">
        <v>21</v>
      </c>
      <c r="K2198" s="5">
        <v>44228</v>
      </c>
    </row>
    <row r="2199" spans="1:34" x14ac:dyDescent="0.15">
      <c r="A2199">
        <v>599</v>
      </c>
      <c r="B2199">
        <v>1</v>
      </c>
      <c r="L2199" t="s">
        <v>26188</v>
      </c>
      <c r="M2199" s="4" t="s">
        <v>26130</v>
      </c>
      <c r="N2199" t="s">
        <v>26129</v>
      </c>
      <c r="R2199">
        <v>7123</v>
      </c>
      <c r="S2199">
        <v>647</v>
      </c>
      <c r="T2199" t="s">
        <v>25972</v>
      </c>
      <c r="U2199" t="s">
        <v>25971</v>
      </c>
      <c r="V2199" t="s">
        <v>25970</v>
      </c>
      <c r="W2199" t="s">
        <v>25969</v>
      </c>
      <c r="AA2199">
        <v>7123</v>
      </c>
      <c r="AB2199">
        <v>0</v>
      </c>
      <c r="AC2199" s="2" t="s">
        <v>81</v>
      </c>
      <c r="AD2199" t="s">
        <v>84</v>
      </c>
      <c r="AE2199" s="2" t="s">
        <v>25923</v>
      </c>
      <c r="AF2199" t="s">
        <v>25922</v>
      </c>
      <c r="AG2199" s="2" t="s">
        <v>57</v>
      </c>
      <c r="AH2199" t="s">
        <v>61</v>
      </c>
    </row>
    <row r="2200" spans="1:34" x14ac:dyDescent="0.15">
      <c r="A2200">
        <v>600</v>
      </c>
      <c r="G2200">
        <v>132</v>
      </c>
      <c r="H2200" s="5">
        <v>44367</v>
      </c>
      <c r="I2200">
        <v>1</v>
      </c>
      <c r="J2200">
        <v>21</v>
      </c>
      <c r="K2200" s="5">
        <v>44228</v>
      </c>
    </row>
    <row r="2201" spans="1:34" x14ac:dyDescent="0.15">
      <c r="A2201">
        <v>600</v>
      </c>
      <c r="B2201">
        <v>1</v>
      </c>
      <c r="L2201" t="s">
        <v>26179</v>
      </c>
      <c r="M2201" s="4" t="s">
        <v>26175</v>
      </c>
      <c r="N2201" t="s">
        <v>26174</v>
      </c>
      <c r="R2201">
        <v>95300</v>
      </c>
      <c r="S2201">
        <v>8663</v>
      </c>
      <c r="T2201" t="s">
        <v>25972</v>
      </c>
      <c r="U2201" t="s">
        <v>25971</v>
      </c>
      <c r="V2201" t="s">
        <v>25939</v>
      </c>
      <c r="W2201" t="s">
        <v>66</v>
      </c>
      <c r="AA2201">
        <v>100859</v>
      </c>
      <c r="AB2201">
        <v>0</v>
      </c>
      <c r="AC2201" s="2" t="s">
        <v>81</v>
      </c>
      <c r="AD2201" t="s">
        <v>84</v>
      </c>
      <c r="AE2201" s="2" t="s">
        <v>25923</v>
      </c>
      <c r="AF2201" t="s">
        <v>25922</v>
      </c>
      <c r="AG2201" s="2" t="s">
        <v>57</v>
      </c>
      <c r="AH2201" t="s">
        <v>61</v>
      </c>
    </row>
    <row r="2202" spans="1:34" x14ac:dyDescent="0.15">
      <c r="A2202">
        <v>600</v>
      </c>
      <c r="B2202">
        <v>1</v>
      </c>
      <c r="F2202">
        <v>1</v>
      </c>
      <c r="X2202">
        <v>40</v>
      </c>
      <c r="Y2202" t="s">
        <v>25976</v>
      </c>
      <c r="Z2202" t="s">
        <v>25936</v>
      </c>
    </row>
    <row r="2203" spans="1:34" x14ac:dyDescent="0.15">
      <c r="A2203">
        <v>600</v>
      </c>
      <c r="B2203">
        <v>2</v>
      </c>
      <c r="L2203" t="s">
        <v>26178</v>
      </c>
      <c r="M2203" s="4" t="s">
        <v>26175</v>
      </c>
      <c r="N2203" t="s">
        <v>26174</v>
      </c>
      <c r="R2203">
        <v>5559</v>
      </c>
      <c r="S2203">
        <v>505</v>
      </c>
      <c r="T2203" t="s">
        <v>25972</v>
      </c>
      <c r="U2203" t="s">
        <v>25971</v>
      </c>
      <c r="AE2203" s="2" t="s">
        <v>25923</v>
      </c>
      <c r="AF2203" t="s">
        <v>25922</v>
      </c>
    </row>
    <row r="2204" spans="1:34" x14ac:dyDescent="0.15">
      <c r="A2204">
        <v>601</v>
      </c>
      <c r="G2204">
        <v>134</v>
      </c>
      <c r="H2204" s="5">
        <v>44367</v>
      </c>
      <c r="I2204">
        <v>1</v>
      </c>
      <c r="J2204">
        <v>21</v>
      </c>
      <c r="K2204" s="5">
        <v>44228</v>
      </c>
    </row>
    <row r="2205" spans="1:34" x14ac:dyDescent="0.15">
      <c r="A2205">
        <v>601</v>
      </c>
      <c r="B2205">
        <v>1</v>
      </c>
      <c r="L2205" t="s">
        <v>26256</v>
      </c>
      <c r="M2205" s="4" t="s">
        <v>26130</v>
      </c>
      <c r="N2205" t="s">
        <v>26129</v>
      </c>
      <c r="R2205">
        <v>23000</v>
      </c>
      <c r="S2205">
        <v>2090</v>
      </c>
      <c r="T2205" t="s">
        <v>25972</v>
      </c>
      <c r="U2205" t="s">
        <v>25971</v>
      </c>
      <c r="V2205" t="s">
        <v>25970</v>
      </c>
      <c r="W2205" t="s">
        <v>25969</v>
      </c>
      <c r="AA2205">
        <v>23000</v>
      </c>
      <c r="AB2205">
        <v>0</v>
      </c>
      <c r="AC2205" s="2" t="s">
        <v>81</v>
      </c>
      <c r="AD2205" t="s">
        <v>84</v>
      </c>
      <c r="AE2205" s="2" t="s">
        <v>25929</v>
      </c>
      <c r="AF2205" t="s">
        <v>25928</v>
      </c>
      <c r="AG2205" s="2" t="s">
        <v>57</v>
      </c>
      <c r="AH2205" t="s">
        <v>61</v>
      </c>
    </row>
    <row r="2206" spans="1:34" x14ac:dyDescent="0.15">
      <c r="A2206">
        <v>602</v>
      </c>
      <c r="G2206">
        <v>135</v>
      </c>
      <c r="H2206" s="5">
        <v>44367</v>
      </c>
      <c r="I2206">
        <v>1</v>
      </c>
      <c r="J2206">
        <v>21</v>
      </c>
      <c r="K2206" s="5">
        <v>44228</v>
      </c>
    </row>
    <row r="2207" spans="1:34" x14ac:dyDescent="0.15">
      <c r="A2207">
        <v>602</v>
      </c>
      <c r="B2207">
        <v>1</v>
      </c>
      <c r="L2207" t="s">
        <v>26187</v>
      </c>
      <c r="M2207" s="4" t="s">
        <v>26130</v>
      </c>
      <c r="N2207" t="s">
        <v>26129</v>
      </c>
      <c r="R2207">
        <v>7302</v>
      </c>
      <c r="S2207">
        <v>663</v>
      </c>
      <c r="T2207" t="s">
        <v>25972</v>
      </c>
      <c r="U2207" t="s">
        <v>25971</v>
      </c>
      <c r="V2207" t="s">
        <v>25970</v>
      </c>
      <c r="W2207" t="s">
        <v>25969</v>
      </c>
      <c r="AA2207">
        <v>7302</v>
      </c>
      <c r="AB2207">
        <v>0</v>
      </c>
      <c r="AC2207" s="2" t="s">
        <v>81</v>
      </c>
      <c r="AD2207" t="s">
        <v>84</v>
      </c>
      <c r="AE2207" s="2" t="s">
        <v>25923</v>
      </c>
      <c r="AF2207" t="s">
        <v>25922</v>
      </c>
      <c r="AG2207" s="2" t="s">
        <v>57</v>
      </c>
      <c r="AH2207" t="s">
        <v>61</v>
      </c>
    </row>
    <row r="2208" spans="1:34" x14ac:dyDescent="0.15">
      <c r="A2208">
        <v>603</v>
      </c>
      <c r="G2208">
        <v>141</v>
      </c>
      <c r="H2208" s="5">
        <v>44367</v>
      </c>
      <c r="I2208">
        <v>1</v>
      </c>
      <c r="J2208">
        <v>21</v>
      </c>
      <c r="K2208" s="5">
        <v>44228</v>
      </c>
    </row>
    <row r="2209" spans="1:34" x14ac:dyDescent="0.15">
      <c r="A2209">
        <v>603</v>
      </c>
      <c r="B2209">
        <v>1</v>
      </c>
      <c r="L2209" t="s">
        <v>26592</v>
      </c>
      <c r="M2209" t="s">
        <v>25939</v>
      </c>
      <c r="N2209" t="s">
        <v>25938</v>
      </c>
      <c r="R2209">
        <v>11343777</v>
      </c>
      <c r="S2209">
        <v>0</v>
      </c>
      <c r="T2209" s="2" t="s">
        <v>81</v>
      </c>
      <c r="U2209" t="s">
        <v>84</v>
      </c>
      <c r="V2209" t="s">
        <v>25980</v>
      </c>
      <c r="W2209" t="s">
        <v>25979</v>
      </c>
      <c r="AA2209">
        <v>11429498</v>
      </c>
      <c r="AB2209">
        <v>0</v>
      </c>
      <c r="AC2209" s="2" t="s">
        <v>81</v>
      </c>
      <c r="AD2209" t="s">
        <v>84</v>
      </c>
      <c r="AE2209" s="2" t="s">
        <v>57</v>
      </c>
      <c r="AF2209" t="s">
        <v>61</v>
      </c>
      <c r="AG2209" s="2" t="s">
        <v>57</v>
      </c>
      <c r="AH2209" t="s">
        <v>61</v>
      </c>
    </row>
    <row r="2210" spans="1:34" x14ac:dyDescent="0.15">
      <c r="A2210">
        <v>603</v>
      </c>
      <c r="B2210">
        <v>1</v>
      </c>
      <c r="D2210">
        <v>1</v>
      </c>
      <c r="O2210">
        <v>1</v>
      </c>
      <c r="P2210" t="s">
        <v>25937</v>
      </c>
      <c r="Q2210" t="s">
        <v>25936</v>
      </c>
    </row>
    <row r="2211" spans="1:34" x14ac:dyDescent="0.15">
      <c r="A2211">
        <v>603</v>
      </c>
      <c r="B2211">
        <v>2</v>
      </c>
      <c r="L2211" t="s">
        <v>26364</v>
      </c>
      <c r="M2211" s="4" t="s">
        <v>25945</v>
      </c>
      <c r="N2211" t="s">
        <v>25944</v>
      </c>
      <c r="R2211">
        <v>85721</v>
      </c>
      <c r="S2211">
        <v>0</v>
      </c>
      <c r="T2211" t="s">
        <v>25943</v>
      </c>
      <c r="U2211" t="s">
        <v>25942</v>
      </c>
      <c r="AE2211" s="2" t="s">
        <v>25929</v>
      </c>
      <c r="AF2211" t="s">
        <v>25928</v>
      </c>
    </row>
    <row r="2212" spans="1:34" x14ac:dyDescent="0.15">
      <c r="A2212">
        <v>604</v>
      </c>
      <c r="G2212">
        <v>143</v>
      </c>
      <c r="H2212" s="5">
        <v>44367</v>
      </c>
      <c r="I2212">
        <v>1</v>
      </c>
      <c r="J2212">
        <v>21</v>
      </c>
      <c r="K2212" s="5">
        <v>44228</v>
      </c>
    </row>
    <row r="2213" spans="1:34" x14ac:dyDescent="0.15">
      <c r="A2213">
        <v>604</v>
      </c>
      <c r="B2213">
        <v>1</v>
      </c>
      <c r="L2213" t="s">
        <v>26365</v>
      </c>
      <c r="M2213" t="s">
        <v>25939</v>
      </c>
      <c r="N2213" t="s">
        <v>25938</v>
      </c>
      <c r="R2213">
        <v>8305813</v>
      </c>
      <c r="S2213">
        <v>0</v>
      </c>
      <c r="T2213" s="2" t="s">
        <v>81</v>
      </c>
      <c r="U2213" t="s">
        <v>84</v>
      </c>
      <c r="V2213" t="s">
        <v>25980</v>
      </c>
      <c r="W2213" t="s">
        <v>25979</v>
      </c>
      <c r="AA2213">
        <v>8368392</v>
      </c>
      <c r="AB2213">
        <v>0</v>
      </c>
      <c r="AC2213" s="2" t="s">
        <v>81</v>
      </c>
      <c r="AD2213" t="s">
        <v>84</v>
      </c>
      <c r="AE2213" s="2" t="s">
        <v>57</v>
      </c>
      <c r="AF2213" t="s">
        <v>61</v>
      </c>
      <c r="AG2213" s="2" t="s">
        <v>57</v>
      </c>
      <c r="AH2213" t="s">
        <v>61</v>
      </c>
    </row>
    <row r="2214" spans="1:34" x14ac:dyDescent="0.15">
      <c r="A2214">
        <v>604</v>
      </c>
      <c r="B2214">
        <v>1</v>
      </c>
      <c r="D2214">
        <v>1</v>
      </c>
      <c r="O2214">
        <v>1</v>
      </c>
      <c r="P2214" t="s">
        <v>25937</v>
      </c>
      <c r="Q2214" t="s">
        <v>25936</v>
      </c>
    </row>
    <row r="2215" spans="1:34" x14ac:dyDescent="0.15">
      <c r="A2215">
        <v>604</v>
      </c>
      <c r="B2215">
        <v>2</v>
      </c>
      <c r="L2215" t="s">
        <v>26364</v>
      </c>
      <c r="M2215" s="4" t="s">
        <v>25945</v>
      </c>
      <c r="N2215" t="s">
        <v>25944</v>
      </c>
      <c r="R2215">
        <v>62579</v>
      </c>
      <c r="S2215">
        <v>0</v>
      </c>
      <c r="T2215" t="s">
        <v>25943</v>
      </c>
      <c r="U2215" t="s">
        <v>25942</v>
      </c>
      <c r="AE2215" s="2" t="s">
        <v>25929</v>
      </c>
      <c r="AF2215" t="s">
        <v>25928</v>
      </c>
    </row>
    <row r="2216" spans="1:34" x14ac:dyDescent="0.15">
      <c r="A2216">
        <v>605</v>
      </c>
      <c r="G2216">
        <v>150</v>
      </c>
      <c r="H2216" s="5">
        <v>44367</v>
      </c>
      <c r="I2216">
        <v>1</v>
      </c>
      <c r="J2216">
        <v>21</v>
      </c>
      <c r="K2216" s="5">
        <v>44228</v>
      </c>
    </row>
    <row r="2217" spans="1:34" x14ac:dyDescent="0.15">
      <c r="A2217">
        <v>605</v>
      </c>
      <c r="B2217">
        <v>1</v>
      </c>
      <c r="L2217" t="s">
        <v>25977</v>
      </c>
      <c r="M2217" t="s">
        <v>25939</v>
      </c>
      <c r="N2217" t="s">
        <v>66</v>
      </c>
      <c r="R2217">
        <v>7000000</v>
      </c>
      <c r="S2217">
        <v>0</v>
      </c>
      <c r="T2217" s="2" t="s">
        <v>81</v>
      </c>
      <c r="U2217" t="s">
        <v>84</v>
      </c>
      <c r="V2217" t="s">
        <v>25939</v>
      </c>
      <c r="W2217" t="s">
        <v>25938</v>
      </c>
      <c r="AA2217">
        <v>7000000</v>
      </c>
      <c r="AB2217">
        <v>0</v>
      </c>
      <c r="AC2217" s="2" t="s">
        <v>81</v>
      </c>
      <c r="AD2217" t="s">
        <v>84</v>
      </c>
      <c r="AE2217" s="2" t="s">
        <v>57</v>
      </c>
      <c r="AF2217" t="s">
        <v>61</v>
      </c>
      <c r="AG2217" s="2" t="s">
        <v>57</v>
      </c>
      <c r="AH2217" t="s">
        <v>61</v>
      </c>
    </row>
    <row r="2218" spans="1:34" x14ac:dyDescent="0.15">
      <c r="A2218">
        <v>605</v>
      </c>
      <c r="B2218">
        <v>1</v>
      </c>
      <c r="D2218">
        <v>1</v>
      </c>
      <c r="O2218">
        <v>20</v>
      </c>
      <c r="P2218" t="s">
        <v>25958</v>
      </c>
      <c r="Q2218" t="s">
        <v>25936</v>
      </c>
    </row>
    <row r="2219" spans="1:34" x14ac:dyDescent="0.15">
      <c r="A2219">
        <v>605</v>
      </c>
      <c r="B2219">
        <v>1</v>
      </c>
      <c r="F2219">
        <v>1</v>
      </c>
      <c r="X2219">
        <v>1</v>
      </c>
      <c r="Y2219" t="s">
        <v>25937</v>
      </c>
      <c r="Z2219" t="s">
        <v>25936</v>
      </c>
    </row>
    <row r="2220" spans="1:34" x14ac:dyDescent="0.15">
      <c r="A2220">
        <v>606</v>
      </c>
      <c r="G2220">
        <v>169</v>
      </c>
      <c r="H2220" s="5">
        <v>44367</v>
      </c>
      <c r="I2220">
        <v>1</v>
      </c>
      <c r="J2220">
        <v>21</v>
      </c>
      <c r="K2220" s="5">
        <v>44228</v>
      </c>
    </row>
    <row r="2221" spans="1:34" x14ac:dyDescent="0.15">
      <c r="A2221">
        <v>606</v>
      </c>
      <c r="B2221">
        <v>1</v>
      </c>
      <c r="L2221" t="s">
        <v>26177</v>
      </c>
      <c r="M2221" s="4" t="s">
        <v>26175</v>
      </c>
      <c r="N2221" t="s">
        <v>26174</v>
      </c>
      <c r="R2221">
        <v>95768</v>
      </c>
      <c r="S2221">
        <v>8706</v>
      </c>
      <c r="T2221" t="s">
        <v>25972</v>
      </c>
      <c r="U2221" t="s">
        <v>25971</v>
      </c>
      <c r="V2221" t="s">
        <v>25939</v>
      </c>
      <c r="W2221" t="s">
        <v>66</v>
      </c>
      <c r="AA2221">
        <v>102589</v>
      </c>
      <c r="AB2221">
        <v>0</v>
      </c>
      <c r="AC2221" s="2" t="s">
        <v>81</v>
      </c>
      <c r="AD2221" t="s">
        <v>84</v>
      </c>
      <c r="AE2221" s="2" t="s">
        <v>25918</v>
      </c>
      <c r="AF2221" t="s">
        <v>25917</v>
      </c>
      <c r="AG2221" s="2" t="s">
        <v>57</v>
      </c>
      <c r="AH2221" t="s">
        <v>61</v>
      </c>
    </row>
    <row r="2222" spans="1:34" x14ac:dyDescent="0.15">
      <c r="A2222">
        <v>606</v>
      </c>
      <c r="B2222">
        <v>1</v>
      </c>
      <c r="F2222">
        <v>1</v>
      </c>
      <c r="X2222">
        <v>50</v>
      </c>
      <c r="Y2222" t="s">
        <v>25975</v>
      </c>
      <c r="Z2222" t="s">
        <v>25936</v>
      </c>
    </row>
    <row r="2223" spans="1:34" x14ac:dyDescent="0.15">
      <c r="A2223">
        <v>606</v>
      </c>
      <c r="B2223">
        <v>2</v>
      </c>
      <c r="L2223" t="s">
        <v>26176</v>
      </c>
      <c r="M2223" s="4" t="s">
        <v>26175</v>
      </c>
      <c r="N2223" t="s">
        <v>26174</v>
      </c>
      <c r="R2223">
        <v>6821</v>
      </c>
      <c r="S2223">
        <v>620</v>
      </c>
      <c r="T2223" t="s">
        <v>25972</v>
      </c>
      <c r="U2223" t="s">
        <v>25971</v>
      </c>
      <c r="AE2223" s="2" t="s">
        <v>25918</v>
      </c>
      <c r="AF2223" t="s">
        <v>25917</v>
      </c>
    </row>
    <row r="2224" spans="1:34" x14ac:dyDescent="0.15">
      <c r="A2224">
        <v>607</v>
      </c>
      <c r="G2224">
        <v>12</v>
      </c>
      <c r="H2224" s="5">
        <v>44368</v>
      </c>
      <c r="I2224">
        <v>1</v>
      </c>
      <c r="J2224">
        <v>21</v>
      </c>
      <c r="K2224" s="5">
        <v>44228</v>
      </c>
    </row>
    <row r="2225" spans="1:34" x14ac:dyDescent="0.15">
      <c r="A2225">
        <v>607</v>
      </c>
      <c r="B2225">
        <v>1</v>
      </c>
      <c r="L2225" t="s">
        <v>26108</v>
      </c>
      <c r="M2225" s="4" t="s">
        <v>26096</v>
      </c>
      <c r="N2225" t="s">
        <v>26095</v>
      </c>
      <c r="R2225">
        <v>4456</v>
      </c>
      <c r="S2225">
        <v>405</v>
      </c>
      <c r="T2225" t="s">
        <v>25972</v>
      </c>
      <c r="U2225" t="s">
        <v>25971</v>
      </c>
      <c r="V2225" t="s">
        <v>25939</v>
      </c>
      <c r="W2225" t="s">
        <v>26038</v>
      </c>
      <c r="AA2225">
        <v>7817</v>
      </c>
      <c r="AB2225">
        <v>0</v>
      </c>
      <c r="AC2225" s="2" t="s">
        <v>81</v>
      </c>
      <c r="AD2225" t="s">
        <v>84</v>
      </c>
      <c r="AE2225" s="2" t="s">
        <v>25932</v>
      </c>
      <c r="AF2225" t="s">
        <v>25931</v>
      </c>
      <c r="AG2225" s="2" t="s">
        <v>57</v>
      </c>
      <c r="AH2225" t="s">
        <v>61</v>
      </c>
    </row>
    <row r="2226" spans="1:34" x14ac:dyDescent="0.15">
      <c r="A2226">
        <v>607</v>
      </c>
      <c r="B2226">
        <v>2</v>
      </c>
      <c r="L2226" t="s">
        <v>26866</v>
      </c>
      <c r="M2226" s="4" t="s">
        <v>26096</v>
      </c>
      <c r="N2226" t="s">
        <v>26095</v>
      </c>
      <c r="R2226">
        <v>2313</v>
      </c>
      <c r="S2226">
        <v>210</v>
      </c>
      <c r="T2226" t="s">
        <v>25972</v>
      </c>
      <c r="U2226" t="s">
        <v>25971</v>
      </c>
      <c r="AE2226" s="2" t="s">
        <v>25932</v>
      </c>
      <c r="AF2226" t="s">
        <v>25931</v>
      </c>
    </row>
    <row r="2227" spans="1:34" x14ac:dyDescent="0.15">
      <c r="A2227">
        <v>607</v>
      </c>
      <c r="B2227">
        <v>3</v>
      </c>
      <c r="L2227" t="s">
        <v>26106</v>
      </c>
      <c r="M2227" s="4" t="s">
        <v>26096</v>
      </c>
      <c r="N2227" t="s">
        <v>26095</v>
      </c>
      <c r="R2227">
        <v>1048</v>
      </c>
      <c r="S2227">
        <v>95</v>
      </c>
      <c r="T2227" t="s">
        <v>25972</v>
      </c>
      <c r="U2227" t="s">
        <v>25971</v>
      </c>
      <c r="AE2227" s="2" t="s">
        <v>25932</v>
      </c>
      <c r="AF2227" t="s">
        <v>25931</v>
      </c>
    </row>
    <row r="2228" spans="1:34" x14ac:dyDescent="0.15">
      <c r="A2228">
        <v>608</v>
      </c>
      <c r="G2228">
        <v>24</v>
      </c>
      <c r="H2228" s="5">
        <v>44368</v>
      </c>
      <c r="I2228">
        <v>1</v>
      </c>
      <c r="J2228">
        <v>21</v>
      </c>
      <c r="K2228" s="5">
        <v>44228</v>
      </c>
    </row>
    <row r="2229" spans="1:34" x14ac:dyDescent="0.15">
      <c r="A2229">
        <v>608</v>
      </c>
      <c r="B2229">
        <v>1</v>
      </c>
      <c r="L2229" t="s">
        <v>26172</v>
      </c>
      <c r="M2229" s="4" t="s">
        <v>26117</v>
      </c>
      <c r="N2229" t="s">
        <v>26116</v>
      </c>
      <c r="R2229">
        <v>82620</v>
      </c>
      <c r="S2229">
        <v>7510</v>
      </c>
      <c r="T2229" t="s">
        <v>25972</v>
      </c>
      <c r="U2229" t="s">
        <v>25971</v>
      </c>
      <c r="V2229" t="s">
        <v>25939</v>
      </c>
      <c r="W2229" t="s">
        <v>26038</v>
      </c>
      <c r="AA2229">
        <v>82620</v>
      </c>
      <c r="AB2229">
        <v>0</v>
      </c>
      <c r="AC2229" s="2" t="s">
        <v>81</v>
      </c>
      <c r="AD2229" t="s">
        <v>84</v>
      </c>
      <c r="AE2229" s="2" t="s">
        <v>25932</v>
      </c>
      <c r="AF2229" t="s">
        <v>25931</v>
      </c>
      <c r="AG2229" s="2" t="s">
        <v>57</v>
      </c>
      <c r="AH2229" t="s">
        <v>61</v>
      </c>
    </row>
    <row r="2230" spans="1:34" x14ac:dyDescent="0.15">
      <c r="A2230">
        <v>609</v>
      </c>
      <c r="G2230">
        <v>89</v>
      </c>
      <c r="H2230" s="5">
        <v>44368</v>
      </c>
      <c r="I2230">
        <v>1</v>
      </c>
      <c r="J2230">
        <v>21</v>
      </c>
      <c r="K2230" s="5">
        <v>44228</v>
      </c>
    </row>
    <row r="2231" spans="1:34" x14ac:dyDescent="0.15">
      <c r="A2231">
        <v>609</v>
      </c>
      <c r="B2231">
        <v>1</v>
      </c>
      <c r="L2231" t="s">
        <v>26118</v>
      </c>
      <c r="M2231" s="4" t="s">
        <v>26117</v>
      </c>
      <c r="N2231" t="s">
        <v>26116</v>
      </c>
      <c r="R2231">
        <v>9800</v>
      </c>
      <c r="S2231">
        <v>890</v>
      </c>
      <c r="T2231" t="s">
        <v>25972</v>
      </c>
      <c r="U2231" t="s">
        <v>25971</v>
      </c>
      <c r="V2231" t="s">
        <v>25939</v>
      </c>
      <c r="W2231" t="s">
        <v>26038</v>
      </c>
      <c r="AA2231">
        <v>9800</v>
      </c>
      <c r="AB2231">
        <v>0</v>
      </c>
      <c r="AC2231" s="2" t="s">
        <v>81</v>
      </c>
      <c r="AD2231" t="s">
        <v>84</v>
      </c>
      <c r="AE2231" s="2" t="s">
        <v>25926</v>
      </c>
      <c r="AF2231" t="s">
        <v>25925</v>
      </c>
      <c r="AG2231" s="2" t="s">
        <v>57</v>
      </c>
      <c r="AH2231" t="s">
        <v>61</v>
      </c>
    </row>
    <row r="2232" spans="1:34" x14ac:dyDescent="0.15">
      <c r="A2232">
        <v>610</v>
      </c>
      <c r="G2232">
        <v>160</v>
      </c>
      <c r="H2232" s="5">
        <v>44368</v>
      </c>
      <c r="I2232">
        <v>1</v>
      </c>
      <c r="J2232">
        <v>21</v>
      </c>
      <c r="K2232" s="5">
        <v>44228</v>
      </c>
    </row>
    <row r="2233" spans="1:34" x14ac:dyDescent="0.15">
      <c r="A2233">
        <v>610</v>
      </c>
      <c r="B2233">
        <v>1</v>
      </c>
      <c r="L2233" t="s">
        <v>26183</v>
      </c>
      <c r="M2233" s="4" t="s">
        <v>26117</v>
      </c>
      <c r="N2233" t="s">
        <v>26116</v>
      </c>
      <c r="R2233">
        <v>70000</v>
      </c>
      <c r="S2233">
        <v>6363</v>
      </c>
      <c r="T2233" t="s">
        <v>25972</v>
      </c>
      <c r="U2233" t="s">
        <v>25971</v>
      </c>
      <c r="V2233" t="s">
        <v>25939</v>
      </c>
      <c r="W2233" t="s">
        <v>26038</v>
      </c>
      <c r="AA2233">
        <v>70000</v>
      </c>
      <c r="AB2233">
        <v>0</v>
      </c>
      <c r="AC2233" s="2" t="s">
        <v>81</v>
      </c>
      <c r="AD2233" t="s">
        <v>84</v>
      </c>
      <c r="AE2233" s="2" t="s">
        <v>25929</v>
      </c>
      <c r="AF2233" t="s">
        <v>25928</v>
      </c>
      <c r="AG2233" s="2" t="s">
        <v>57</v>
      </c>
      <c r="AH2233" t="s">
        <v>61</v>
      </c>
    </row>
    <row r="2234" spans="1:34" x14ac:dyDescent="0.15">
      <c r="A2234">
        <v>611</v>
      </c>
      <c r="G2234">
        <v>9</v>
      </c>
      <c r="H2234" s="5">
        <v>44369</v>
      </c>
      <c r="I2234">
        <v>1</v>
      </c>
      <c r="J2234">
        <v>21</v>
      </c>
      <c r="K2234" s="5">
        <v>44228</v>
      </c>
    </row>
    <row r="2235" spans="1:34" x14ac:dyDescent="0.15">
      <c r="A2235">
        <v>611</v>
      </c>
      <c r="B2235">
        <v>1</v>
      </c>
      <c r="L2235" t="s">
        <v>26865</v>
      </c>
      <c r="M2235" s="4" t="s">
        <v>26124</v>
      </c>
      <c r="N2235" t="s">
        <v>26123</v>
      </c>
      <c r="R2235">
        <v>3239</v>
      </c>
      <c r="S2235">
        <v>294</v>
      </c>
      <c r="T2235" t="s">
        <v>25972</v>
      </c>
      <c r="U2235" t="s">
        <v>25971</v>
      </c>
      <c r="V2235" t="s">
        <v>25939</v>
      </c>
      <c r="W2235" t="s">
        <v>26038</v>
      </c>
      <c r="AA2235">
        <v>8001</v>
      </c>
      <c r="AB2235">
        <v>0</v>
      </c>
      <c r="AC2235" s="2" t="s">
        <v>81</v>
      </c>
      <c r="AD2235" t="s">
        <v>84</v>
      </c>
      <c r="AE2235" s="2" t="s">
        <v>25932</v>
      </c>
      <c r="AF2235" t="s">
        <v>25931</v>
      </c>
      <c r="AG2235" s="2" t="s">
        <v>57</v>
      </c>
      <c r="AH2235" t="s">
        <v>61</v>
      </c>
    </row>
    <row r="2236" spans="1:34" x14ac:dyDescent="0.15">
      <c r="A2236">
        <v>611</v>
      </c>
      <c r="B2236">
        <v>2</v>
      </c>
      <c r="L2236" t="s">
        <v>26864</v>
      </c>
      <c r="M2236" s="4" t="s">
        <v>26124</v>
      </c>
      <c r="N2236" t="s">
        <v>26123</v>
      </c>
      <c r="R2236">
        <v>4762</v>
      </c>
      <c r="S2236">
        <v>432</v>
      </c>
      <c r="T2236" t="s">
        <v>25972</v>
      </c>
      <c r="U2236" t="s">
        <v>25971</v>
      </c>
      <c r="AE2236" s="2" t="s">
        <v>25932</v>
      </c>
      <c r="AF2236" t="s">
        <v>25931</v>
      </c>
    </row>
    <row r="2237" spans="1:34" x14ac:dyDescent="0.15">
      <c r="A2237">
        <v>612</v>
      </c>
      <c r="G2237">
        <v>90</v>
      </c>
      <c r="H2237" s="5">
        <v>44369</v>
      </c>
      <c r="I2237">
        <v>1</v>
      </c>
      <c r="J2237">
        <v>21</v>
      </c>
      <c r="K2237" s="5">
        <v>44228</v>
      </c>
    </row>
    <row r="2238" spans="1:34" x14ac:dyDescent="0.15">
      <c r="A2238">
        <v>612</v>
      </c>
      <c r="B2238">
        <v>1</v>
      </c>
      <c r="L2238" t="s">
        <v>26169</v>
      </c>
      <c r="M2238" s="4" t="s">
        <v>26078</v>
      </c>
      <c r="N2238" t="s">
        <v>26077</v>
      </c>
      <c r="R2238">
        <v>10500</v>
      </c>
      <c r="S2238">
        <v>954</v>
      </c>
      <c r="T2238" t="s">
        <v>25972</v>
      </c>
      <c r="U2238" t="s">
        <v>25971</v>
      </c>
      <c r="V2238" t="s">
        <v>25939</v>
      </c>
      <c r="W2238" t="s">
        <v>26038</v>
      </c>
      <c r="AA2238">
        <v>10500</v>
      </c>
      <c r="AB2238">
        <v>0</v>
      </c>
      <c r="AC2238" s="2" t="s">
        <v>81</v>
      </c>
      <c r="AD2238" t="s">
        <v>84</v>
      </c>
      <c r="AE2238" s="2" t="s">
        <v>25926</v>
      </c>
      <c r="AF2238" t="s">
        <v>25925</v>
      </c>
      <c r="AG2238" s="2" t="s">
        <v>57</v>
      </c>
      <c r="AH2238" t="s">
        <v>61</v>
      </c>
    </row>
    <row r="2239" spans="1:34" x14ac:dyDescent="0.15">
      <c r="A2239">
        <v>613</v>
      </c>
      <c r="G2239">
        <v>95</v>
      </c>
      <c r="H2239" s="5">
        <v>44369</v>
      </c>
      <c r="I2239">
        <v>1</v>
      </c>
      <c r="J2239">
        <v>21</v>
      </c>
      <c r="K2239" s="5">
        <v>44228</v>
      </c>
    </row>
    <row r="2240" spans="1:34" x14ac:dyDescent="0.15">
      <c r="A2240">
        <v>613</v>
      </c>
      <c r="B2240">
        <v>1</v>
      </c>
      <c r="L2240" t="s">
        <v>26094</v>
      </c>
      <c r="M2240" s="4" t="s">
        <v>26078</v>
      </c>
      <c r="N2240" t="s">
        <v>26077</v>
      </c>
      <c r="R2240">
        <v>71675</v>
      </c>
      <c r="S2240">
        <v>6515</v>
      </c>
      <c r="T2240" t="s">
        <v>25972</v>
      </c>
      <c r="U2240" t="s">
        <v>25971</v>
      </c>
      <c r="V2240" t="s">
        <v>25970</v>
      </c>
      <c r="W2240" t="s">
        <v>25969</v>
      </c>
      <c r="AA2240">
        <v>71675</v>
      </c>
      <c r="AB2240">
        <v>0</v>
      </c>
      <c r="AC2240" s="2" t="s">
        <v>81</v>
      </c>
      <c r="AD2240" t="s">
        <v>84</v>
      </c>
      <c r="AE2240" s="2" t="s">
        <v>25926</v>
      </c>
      <c r="AF2240" t="s">
        <v>25925</v>
      </c>
      <c r="AG2240" s="2" t="s">
        <v>57</v>
      </c>
      <c r="AH2240" t="s">
        <v>61</v>
      </c>
    </row>
    <row r="2241" spans="1:34" x14ac:dyDescent="0.15">
      <c r="A2241">
        <v>614</v>
      </c>
      <c r="G2241">
        <v>109</v>
      </c>
      <c r="H2241" s="5">
        <v>44369</v>
      </c>
      <c r="I2241">
        <v>1</v>
      </c>
      <c r="J2241">
        <v>21</v>
      </c>
      <c r="K2241" s="5">
        <v>44228</v>
      </c>
    </row>
    <row r="2242" spans="1:34" x14ac:dyDescent="0.15">
      <c r="A2242">
        <v>614</v>
      </c>
      <c r="B2242">
        <v>1</v>
      </c>
      <c r="L2242" t="s">
        <v>26108</v>
      </c>
      <c r="M2242" s="4" t="s">
        <v>26096</v>
      </c>
      <c r="N2242" t="s">
        <v>26095</v>
      </c>
      <c r="R2242">
        <v>6962</v>
      </c>
      <c r="S2242">
        <v>632</v>
      </c>
      <c r="T2242" t="s">
        <v>25972</v>
      </c>
      <c r="U2242" t="s">
        <v>25971</v>
      </c>
      <c r="V2242" t="s">
        <v>25970</v>
      </c>
      <c r="W2242" t="s">
        <v>25969</v>
      </c>
      <c r="AA2242">
        <v>6962</v>
      </c>
      <c r="AB2242">
        <v>0</v>
      </c>
      <c r="AC2242" s="2" t="s">
        <v>81</v>
      </c>
      <c r="AD2242" t="s">
        <v>84</v>
      </c>
      <c r="AE2242" s="2" t="s">
        <v>25923</v>
      </c>
      <c r="AF2242" t="s">
        <v>25922</v>
      </c>
      <c r="AG2242" s="2" t="s">
        <v>57</v>
      </c>
      <c r="AH2242" t="s">
        <v>61</v>
      </c>
    </row>
    <row r="2243" spans="1:34" x14ac:dyDescent="0.15">
      <c r="A2243">
        <v>615</v>
      </c>
      <c r="G2243">
        <v>153</v>
      </c>
      <c r="H2243" s="5">
        <v>44369</v>
      </c>
      <c r="I2243">
        <v>1</v>
      </c>
      <c r="J2243">
        <v>21</v>
      </c>
      <c r="K2243" s="5">
        <v>44228</v>
      </c>
    </row>
    <row r="2244" spans="1:34" x14ac:dyDescent="0.15">
      <c r="A2244">
        <v>615</v>
      </c>
      <c r="B2244">
        <v>1</v>
      </c>
      <c r="L2244" t="s">
        <v>26863</v>
      </c>
      <c r="M2244" s="4" t="s">
        <v>26124</v>
      </c>
      <c r="N2244" t="s">
        <v>26123</v>
      </c>
      <c r="R2244">
        <v>16540</v>
      </c>
      <c r="S2244">
        <v>1503</v>
      </c>
      <c r="T2244" t="s">
        <v>25972</v>
      </c>
      <c r="U2244" t="s">
        <v>25971</v>
      </c>
      <c r="V2244" t="s">
        <v>25939</v>
      </c>
      <c r="W2244" t="s">
        <v>26038</v>
      </c>
      <c r="AA2244">
        <v>16540</v>
      </c>
      <c r="AB2244">
        <v>0</v>
      </c>
      <c r="AC2244" s="2" t="s">
        <v>81</v>
      </c>
      <c r="AD2244" t="s">
        <v>84</v>
      </c>
      <c r="AE2244" s="2" t="s">
        <v>25926</v>
      </c>
      <c r="AF2244" t="s">
        <v>25925</v>
      </c>
      <c r="AG2244" s="2" t="s">
        <v>57</v>
      </c>
      <c r="AH2244" t="s">
        <v>61</v>
      </c>
    </row>
    <row r="2245" spans="1:34" x14ac:dyDescent="0.15">
      <c r="A2245">
        <v>616</v>
      </c>
      <c r="G2245">
        <v>155</v>
      </c>
      <c r="H2245" s="5">
        <v>44369</v>
      </c>
      <c r="I2245">
        <v>1</v>
      </c>
      <c r="J2245">
        <v>21</v>
      </c>
      <c r="K2245" s="5">
        <v>44228</v>
      </c>
    </row>
    <row r="2246" spans="1:34" x14ac:dyDescent="0.15">
      <c r="A2246">
        <v>616</v>
      </c>
      <c r="B2246">
        <v>1</v>
      </c>
      <c r="L2246" t="s">
        <v>26108</v>
      </c>
      <c r="M2246" s="4" t="s">
        <v>26096</v>
      </c>
      <c r="N2246" t="s">
        <v>26095</v>
      </c>
      <c r="R2246">
        <v>5713</v>
      </c>
      <c r="S2246">
        <v>519</v>
      </c>
      <c r="T2246" t="s">
        <v>25972</v>
      </c>
      <c r="U2246" t="s">
        <v>25971</v>
      </c>
      <c r="V2246" t="s">
        <v>25939</v>
      </c>
      <c r="W2246" t="s">
        <v>26038</v>
      </c>
      <c r="AA2246">
        <v>6856</v>
      </c>
      <c r="AB2246">
        <v>0</v>
      </c>
      <c r="AC2246" s="2" t="s">
        <v>81</v>
      </c>
      <c r="AD2246" t="s">
        <v>84</v>
      </c>
      <c r="AE2246" s="2" t="s">
        <v>25918</v>
      </c>
      <c r="AF2246" t="s">
        <v>25917</v>
      </c>
      <c r="AG2246" s="2" t="s">
        <v>57</v>
      </c>
      <c r="AH2246" t="s">
        <v>61</v>
      </c>
    </row>
    <row r="2247" spans="1:34" x14ac:dyDescent="0.15">
      <c r="A2247">
        <v>616</v>
      </c>
      <c r="B2247">
        <v>2</v>
      </c>
      <c r="L2247" t="s">
        <v>26106</v>
      </c>
      <c r="M2247" s="4" t="s">
        <v>26096</v>
      </c>
      <c r="N2247" t="s">
        <v>26095</v>
      </c>
      <c r="R2247">
        <v>762</v>
      </c>
      <c r="S2247">
        <v>69</v>
      </c>
      <c r="T2247" t="s">
        <v>25972</v>
      </c>
      <c r="U2247" t="s">
        <v>25971</v>
      </c>
      <c r="AE2247" s="2" t="s">
        <v>25918</v>
      </c>
      <c r="AF2247" t="s">
        <v>25917</v>
      </c>
    </row>
    <row r="2248" spans="1:34" x14ac:dyDescent="0.15">
      <c r="A2248">
        <v>616</v>
      </c>
      <c r="B2248">
        <v>3</v>
      </c>
      <c r="L2248" t="s">
        <v>26136</v>
      </c>
      <c r="M2248" s="4" t="s">
        <v>26096</v>
      </c>
      <c r="N2248" t="s">
        <v>26095</v>
      </c>
      <c r="R2248">
        <v>381</v>
      </c>
      <c r="S2248">
        <v>34</v>
      </c>
      <c r="T2248" t="s">
        <v>25972</v>
      </c>
      <c r="U2248" t="s">
        <v>25971</v>
      </c>
      <c r="AE2248" s="2" t="s">
        <v>25918</v>
      </c>
      <c r="AF2248" t="s">
        <v>25917</v>
      </c>
    </row>
    <row r="2249" spans="1:34" x14ac:dyDescent="0.15">
      <c r="A2249">
        <v>617</v>
      </c>
      <c r="G2249">
        <v>163</v>
      </c>
      <c r="H2249" s="5">
        <v>44369</v>
      </c>
      <c r="I2249">
        <v>1</v>
      </c>
      <c r="J2249">
        <v>21</v>
      </c>
      <c r="K2249" s="5">
        <v>44228</v>
      </c>
    </row>
    <row r="2250" spans="1:34" x14ac:dyDescent="0.15">
      <c r="A2250">
        <v>617</v>
      </c>
      <c r="B2250">
        <v>1</v>
      </c>
      <c r="L2250" t="s">
        <v>26075</v>
      </c>
      <c r="M2250" s="4" t="s">
        <v>26100</v>
      </c>
      <c r="N2250" t="s">
        <v>26099</v>
      </c>
      <c r="R2250">
        <v>18000</v>
      </c>
      <c r="S2250">
        <v>0</v>
      </c>
      <c r="T2250" s="2" t="s">
        <v>81</v>
      </c>
      <c r="U2250" t="s">
        <v>84</v>
      </c>
      <c r="V2250" t="s">
        <v>25939</v>
      </c>
      <c r="W2250" t="s">
        <v>26038</v>
      </c>
      <c r="AA2250">
        <v>18000</v>
      </c>
      <c r="AB2250">
        <v>0</v>
      </c>
      <c r="AC2250" s="2" t="s">
        <v>81</v>
      </c>
      <c r="AD2250" t="s">
        <v>84</v>
      </c>
      <c r="AE2250" s="2" t="s">
        <v>25918</v>
      </c>
      <c r="AF2250" t="s">
        <v>25917</v>
      </c>
      <c r="AG2250" s="2" t="s">
        <v>57</v>
      </c>
      <c r="AH2250" t="s">
        <v>61</v>
      </c>
    </row>
    <row r="2251" spans="1:34" x14ac:dyDescent="0.15">
      <c r="A2251">
        <v>618</v>
      </c>
      <c r="G2251">
        <v>166</v>
      </c>
      <c r="H2251" s="5">
        <v>44369</v>
      </c>
      <c r="I2251">
        <v>1</v>
      </c>
      <c r="J2251">
        <v>21</v>
      </c>
      <c r="K2251" s="5">
        <v>44228</v>
      </c>
    </row>
    <row r="2252" spans="1:34" x14ac:dyDescent="0.15">
      <c r="A2252">
        <v>618</v>
      </c>
      <c r="B2252">
        <v>1</v>
      </c>
      <c r="L2252" t="s">
        <v>26169</v>
      </c>
      <c r="M2252" s="4" t="s">
        <v>26078</v>
      </c>
      <c r="N2252" t="s">
        <v>26077</v>
      </c>
      <c r="R2252">
        <v>1890</v>
      </c>
      <c r="S2252">
        <v>171</v>
      </c>
      <c r="T2252" t="s">
        <v>25972</v>
      </c>
      <c r="U2252" t="s">
        <v>25971</v>
      </c>
      <c r="V2252" t="s">
        <v>25939</v>
      </c>
      <c r="W2252" t="s">
        <v>26038</v>
      </c>
      <c r="AA2252">
        <v>1890</v>
      </c>
      <c r="AB2252">
        <v>0</v>
      </c>
      <c r="AC2252" s="2" t="s">
        <v>81</v>
      </c>
      <c r="AD2252" t="s">
        <v>84</v>
      </c>
      <c r="AE2252" s="2" t="s">
        <v>25918</v>
      </c>
      <c r="AF2252" t="s">
        <v>25917</v>
      </c>
      <c r="AG2252" s="2" t="s">
        <v>57</v>
      </c>
      <c r="AH2252" t="s">
        <v>61</v>
      </c>
    </row>
    <row r="2253" spans="1:34" x14ac:dyDescent="0.15">
      <c r="A2253">
        <v>619</v>
      </c>
      <c r="G2253">
        <v>25</v>
      </c>
      <c r="H2253" s="5">
        <v>44370</v>
      </c>
      <c r="I2253">
        <v>1</v>
      </c>
      <c r="J2253">
        <v>21</v>
      </c>
      <c r="K2253" s="5">
        <v>44228</v>
      </c>
    </row>
    <row r="2254" spans="1:34" x14ac:dyDescent="0.15">
      <c r="A2254">
        <v>619</v>
      </c>
      <c r="B2254">
        <v>1</v>
      </c>
      <c r="L2254" t="s">
        <v>26118</v>
      </c>
      <c r="M2254" s="4" t="s">
        <v>26117</v>
      </c>
      <c r="N2254" t="s">
        <v>26116</v>
      </c>
      <c r="R2254">
        <v>61000</v>
      </c>
      <c r="S2254">
        <v>5545</v>
      </c>
      <c r="T2254" t="s">
        <v>25972</v>
      </c>
      <c r="U2254" t="s">
        <v>25971</v>
      </c>
      <c r="V2254" t="s">
        <v>25939</v>
      </c>
      <c r="W2254" t="s">
        <v>26038</v>
      </c>
      <c r="AA2254">
        <v>61000</v>
      </c>
      <c r="AB2254">
        <v>0</v>
      </c>
      <c r="AC2254" s="2" t="s">
        <v>81</v>
      </c>
      <c r="AD2254" t="s">
        <v>84</v>
      </c>
      <c r="AE2254" s="2" t="s">
        <v>25932</v>
      </c>
      <c r="AF2254" t="s">
        <v>25931</v>
      </c>
      <c r="AG2254" s="2" t="s">
        <v>57</v>
      </c>
      <c r="AH2254" t="s">
        <v>61</v>
      </c>
    </row>
    <row r="2255" spans="1:34" x14ac:dyDescent="0.15">
      <c r="A2255">
        <v>620</v>
      </c>
      <c r="G2255">
        <v>28</v>
      </c>
      <c r="H2255" s="5">
        <v>44370</v>
      </c>
      <c r="I2255">
        <v>1</v>
      </c>
      <c r="J2255">
        <v>21</v>
      </c>
      <c r="K2255" s="5">
        <v>44228</v>
      </c>
    </row>
    <row r="2256" spans="1:34" x14ac:dyDescent="0.15">
      <c r="A2256">
        <v>620</v>
      </c>
      <c r="B2256">
        <v>1</v>
      </c>
      <c r="L2256" t="s">
        <v>26146</v>
      </c>
      <c r="M2256" s="4" t="s">
        <v>26117</v>
      </c>
      <c r="N2256" t="s">
        <v>26116</v>
      </c>
      <c r="R2256">
        <v>2420</v>
      </c>
      <c r="S2256">
        <v>220</v>
      </c>
      <c r="T2256" t="s">
        <v>25972</v>
      </c>
      <c r="U2256" t="s">
        <v>25971</v>
      </c>
      <c r="V2256" t="s">
        <v>25970</v>
      </c>
      <c r="W2256" t="s">
        <v>25969</v>
      </c>
      <c r="AA2256">
        <v>2420</v>
      </c>
      <c r="AB2256">
        <v>0</v>
      </c>
      <c r="AC2256" s="2" t="s">
        <v>81</v>
      </c>
      <c r="AD2256" t="s">
        <v>84</v>
      </c>
      <c r="AE2256" s="2" t="s">
        <v>25932</v>
      </c>
      <c r="AF2256" t="s">
        <v>25931</v>
      </c>
      <c r="AG2256" s="2" t="s">
        <v>57</v>
      </c>
      <c r="AH2256" t="s">
        <v>61</v>
      </c>
    </row>
    <row r="2257" spans="1:34" x14ac:dyDescent="0.15">
      <c r="A2257">
        <v>621</v>
      </c>
      <c r="G2257">
        <v>38</v>
      </c>
      <c r="H2257" s="5">
        <v>44370</v>
      </c>
      <c r="I2257">
        <v>1</v>
      </c>
      <c r="J2257">
        <v>21</v>
      </c>
      <c r="K2257" s="5">
        <v>44228</v>
      </c>
    </row>
    <row r="2258" spans="1:34" x14ac:dyDescent="0.15">
      <c r="A2258">
        <v>621</v>
      </c>
      <c r="B2258">
        <v>1</v>
      </c>
      <c r="L2258" t="s">
        <v>26138</v>
      </c>
      <c r="M2258" s="4" t="s">
        <v>26074</v>
      </c>
      <c r="N2258" t="s">
        <v>26073</v>
      </c>
      <c r="R2258">
        <v>48164</v>
      </c>
      <c r="S2258">
        <v>4378</v>
      </c>
      <c r="T2258" t="s">
        <v>25972</v>
      </c>
      <c r="U2258" t="s">
        <v>25971</v>
      </c>
      <c r="V2258" t="s">
        <v>25970</v>
      </c>
      <c r="W2258" t="s">
        <v>25969</v>
      </c>
      <c r="AA2258">
        <v>48164</v>
      </c>
      <c r="AB2258">
        <v>0</v>
      </c>
      <c r="AC2258" s="2" t="s">
        <v>81</v>
      </c>
      <c r="AD2258" t="s">
        <v>84</v>
      </c>
      <c r="AE2258" s="2" t="s">
        <v>25929</v>
      </c>
      <c r="AF2258" t="s">
        <v>25928</v>
      </c>
      <c r="AG2258" s="2" t="s">
        <v>57</v>
      </c>
      <c r="AH2258" t="s">
        <v>61</v>
      </c>
    </row>
    <row r="2259" spans="1:34" x14ac:dyDescent="0.15">
      <c r="A2259">
        <v>622</v>
      </c>
      <c r="G2259">
        <v>59</v>
      </c>
      <c r="H2259" s="5">
        <v>44370</v>
      </c>
      <c r="I2259">
        <v>1</v>
      </c>
      <c r="J2259">
        <v>21</v>
      </c>
      <c r="K2259" s="5">
        <v>44228</v>
      </c>
    </row>
    <row r="2260" spans="1:34" x14ac:dyDescent="0.15">
      <c r="A2260">
        <v>622</v>
      </c>
      <c r="B2260">
        <v>1</v>
      </c>
      <c r="L2260" t="s">
        <v>26118</v>
      </c>
      <c r="M2260" s="4" t="s">
        <v>26117</v>
      </c>
      <c r="N2260" t="s">
        <v>26116</v>
      </c>
      <c r="R2260">
        <v>65000</v>
      </c>
      <c r="S2260">
        <v>5909</v>
      </c>
      <c r="T2260" t="s">
        <v>25972</v>
      </c>
      <c r="U2260" t="s">
        <v>25971</v>
      </c>
      <c r="V2260" t="s">
        <v>25939</v>
      </c>
      <c r="W2260" t="s">
        <v>26038</v>
      </c>
      <c r="AA2260">
        <v>65000</v>
      </c>
      <c r="AB2260">
        <v>0</v>
      </c>
      <c r="AC2260" s="2" t="s">
        <v>81</v>
      </c>
      <c r="AD2260" t="s">
        <v>84</v>
      </c>
      <c r="AE2260" s="2" t="s">
        <v>25929</v>
      </c>
      <c r="AF2260" t="s">
        <v>25928</v>
      </c>
      <c r="AG2260" s="2" t="s">
        <v>57</v>
      </c>
      <c r="AH2260" t="s">
        <v>61</v>
      </c>
    </row>
    <row r="2261" spans="1:34" x14ac:dyDescent="0.15">
      <c r="A2261">
        <v>623</v>
      </c>
      <c r="G2261">
        <v>140</v>
      </c>
      <c r="H2261" s="5">
        <v>44370</v>
      </c>
      <c r="I2261">
        <v>1</v>
      </c>
      <c r="J2261">
        <v>21</v>
      </c>
      <c r="K2261" s="5">
        <v>44228</v>
      </c>
    </row>
    <row r="2262" spans="1:34" x14ac:dyDescent="0.15">
      <c r="A2262">
        <v>623</v>
      </c>
      <c r="B2262">
        <v>1</v>
      </c>
      <c r="L2262" t="s">
        <v>26118</v>
      </c>
      <c r="M2262" s="4" t="s">
        <v>26117</v>
      </c>
      <c r="N2262" t="s">
        <v>26116</v>
      </c>
      <c r="R2262">
        <v>7450</v>
      </c>
      <c r="S2262">
        <v>677</v>
      </c>
      <c r="T2262" t="s">
        <v>25972</v>
      </c>
      <c r="U2262" t="s">
        <v>25971</v>
      </c>
      <c r="V2262" t="s">
        <v>25939</v>
      </c>
      <c r="W2262" t="s">
        <v>26038</v>
      </c>
      <c r="AA2262">
        <v>7450</v>
      </c>
      <c r="AB2262">
        <v>0</v>
      </c>
      <c r="AC2262" s="2" t="s">
        <v>81</v>
      </c>
      <c r="AD2262" t="s">
        <v>84</v>
      </c>
      <c r="AE2262" s="2" t="s">
        <v>25923</v>
      </c>
      <c r="AF2262" t="s">
        <v>25922</v>
      </c>
      <c r="AG2262" s="2" t="s">
        <v>57</v>
      </c>
      <c r="AH2262" t="s">
        <v>61</v>
      </c>
    </row>
    <row r="2263" spans="1:34" x14ac:dyDescent="0.15">
      <c r="A2263">
        <v>624</v>
      </c>
      <c r="G2263">
        <v>26</v>
      </c>
      <c r="H2263" s="5">
        <v>44371</v>
      </c>
      <c r="I2263">
        <v>1</v>
      </c>
      <c r="J2263">
        <v>21</v>
      </c>
      <c r="K2263" s="5">
        <v>44228</v>
      </c>
    </row>
    <row r="2264" spans="1:34" x14ac:dyDescent="0.15">
      <c r="A2264">
        <v>624</v>
      </c>
      <c r="B2264">
        <v>1</v>
      </c>
      <c r="L2264" t="s">
        <v>26118</v>
      </c>
      <c r="M2264" s="4" t="s">
        <v>26117</v>
      </c>
      <c r="N2264" t="s">
        <v>26116</v>
      </c>
      <c r="R2264">
        <v>12000</v>
      </c>
      <c r="S2264">
        <v>1090</v>
      </c>
      <c r="T2264" t="s">
        <v>25972</v>
      </c>
      <c r="U2264" t="s">
        <v>25971</v>
      </c>
      <c r="V2264" t="s">
        <v>25939</v>
      </c>
      <c r="W2264" t="s">
        <v>26038</v>
      </c>
      <c r="AA2264">
        <v>12000</v>
      </c>
      <c r="AB2264">
        <v>0</v>
      </c>
      <c r="AC2264" s="2" t="s">
        <v>81</v>
      </c>
      <c r="AD2264" t="s">
        <v>84</v>
      </c>
      <c r="AE2264" s="2" t="s">
        <v>25932</v>
      </c>
      <c r="AF2264" t="s">
        <v>25931</v>
      </c>
      <c r="AG2264" s="2" t="s">
        <v>57</v>
      </c>
      <c r="AH2264" t="s">
        <v>61</v>
      </c>
    </row>
    <row r="2265" spans="1:34" x14ac:dyDescent="0.15">
      <c r="A2265">
        <v>625</v>
      </c>
      <c r="G2265">
        <v>29</v>
      </c>
      <c r="H2265" s="5">
        <v>44371</v>
      </c>
      <c r="I2265">
        <v>1</v>
      </c>
      <c r="J2265">
        <v>21</v>
      </c>
      <c r="K2265" s="5">
        <v>44228</v>
      </c>
    </row>
    <row r="2266" spans="1:34" x14ac:dyDescent="0.15">
      <c r="A2266">
        <v>625</v>
      </c>
      <c r="B2266">
        <v>1</v>
      </c>
      <c r="L2266" t="s">
        <v>26155</v>
      </c>
      <c r="M2266" s="4" t="s">
        <v>26127</v>
      </c>
      <c r="N2266" t="s">
        <v>26126</v>
      </c>
      <c r="R2266">
        <v>49551</v>
      </c>
      <c r="S2266">
        <v>4504</v>
      </c>
      <c r="T2266" t="s">
        <v>25972</v>
      </c>
      <c r="U2266" t="s">
        <v>25971</v>
      </c>
      <c r="V2266" t="s">
        <v>25939</v>
      </c>
      <c r="W2266" t="s">
        <v>66</v>
      </c>
      <c r="AA2266">
        <v>49551</v>
      </c>
      <c r="AB2266">
        <v>0</v>
      </c>
      <c r="AC2266" s="2" t="s">
        <v>81</v>
      </c>
      <c r="AD2266" t="s">
        <v>84</v>
      </c>
      <c r="AE2266" s="2" t="s">
        <v>25932</v>
      </c>
      <c r="AF2266" t="s">
        <v>25931</v>
      </c>
      <c r="AG2266" s="2" t="s">
        <v>57</v>
      </c>
      <c r="AH2266" t="s">
        <v>61</v>
      </c>
    </row>
    <row r="2267" spans="1:34" x14ac:dyDescent="0.15">
      <c r="A2267">
        <v>625</v>
      </c>
      <c r="B2267">
        <v>1</v>
      </c>
      <c r="F2267">
        <v>1</v>
      </c>
      <c r="X2267">
        <v>10</v>
      </c>
      <c r="Y2267" t="s">
        <v>25978</v>
      </c>
      <c r="Z2267" t="s">
        <v>25936</v>
      </c>
    </row>
    <row r="2268" spans="1:34" x14ac:dyDescent="0.15">
      <c r="A2268">
        <v>626</v>
      </c>
      <c r="G2268">
        <v>81</v>
      </c>
      <c r="H2268" s="5">
        <v>44371</v>
      </c>
      <c r="I2268">
        <v>1</v>
      </c>
      <c r="J2268">
        <v>21</v>
      </c>
      <c r="K2268" s="5">
        <v>44228</v>
      </c>
    </row>
    <row r="2269" spans="1:34" x14ac:dyDescent="0.15">
      <c r="A2269">
        <v>626</v>
      </c>
      <c r="B2269">
        <v>1</v>
      </c>
      <c r="L2269" t="s">
        <v>26145</v>
      </c>
      <c r="M2269" s="4" t="s">
        <v>26074</v>
      </c>
      <c r="N2269" t="s">
        <v>26073</v>
      </c>
      <c r="R2269">
        <v>18000</v>
      </c>
      <c r="S2269">
        <v>1636</v>
      </c>
      <c r="T2269" t="s">
        <v>25972</v>
      </c>
      <c r="U2269" t="s">
        <v>25971</v>
      </c>
      <c r="V2269" t="s">
        <v>25970</v>
      </c>
      <c r="W2269" t="s">
        <v>25969</v>
      </c>
      <c r="AA2269">
        <v>18000</v>
      </c>
      <c r="AB2269">
        <v>0</v>
      </c>
      <c r="AC2269" s="2" t="s">
        <v>81</v>
      </c>
      <c r="AD2269" t="s">
        <v>84</v>
      </c>
      <c r="AE2269" s="2" t="s">
        <v>25926</v>
      </c>
      <c r="AF2269" t="s">
        <v>25925</v>
      </c>
      <c r="AG2269" s="2" t="s">
        <v>57</v>
      </c>
      <c r="AH2269" t="s">
        <v>61</v>
      </c>
    </row>
    <row r="2270" spans="1:34" x14ac:dyDescent="0.15">
      <c r="A2270">
        <v>627</v>
      </c>
      <c r="G2270">
        <v>131</v>
      </c>
      <c r="H2270" s="5">
        <v>44371</v>
      </c>
      <c r="I2270">
        <v>1</v>
      </c>
      <c r="J2270">
        <v>21</v>
      </c>
      <c r="K2270" s="5">
        <v>44228</v>
      </c>
    </row>
    <row r="2271" spans="1:34" x14ac:dyDescent="0.15">
      <c r="A2271">
        <v>627</v>
      </c>
      <c r="B2271">
        <v>1</v>
      </c>
      <c r="L2271" t="s">
        <v>26075</v>
      </c>
      <c r="M2271" s="4" t="s">
        <v>26100</v>
      </c>
      <c r="N2271" t="s">
        <v>26099</v>
      </c>
      <c r="R2271">
        <v>24000</v>
      </c>
      <c r="S2271">
        <v>0</v>
      </c>
      <c r="T2271" s="2" t="s">
        <v>81</v>
      </c>
      <c r="U2271" t="s">
        <v>84</v>
      </c>
      <c r="V2271" t="s">
        <v>25939</v>
      </c>
      <c r="W2271" t="s">
        <v>66</v>
      </c>
      <c r="AA2271">
        <v>24000</v>
      </c>
      <c r="AB2271">
        <v>0</v>
      </c>
      <c r="AC2271" s="2" t="s">
        <v>81</v>
      </c>
      <c r="AD2271" t="s">
        <v>84</v>
      </c>
      <c r="AE2271" s="2" t="s">
        <v>25923</v>
      </c>
      <c r="AF2271" t="s">
        <v>25922</v>
      </c>
      <c r="AG2271" s="2" t="s">
        <v>57</v>
      </c>
      <c r="AH2271" t="s">
        <v>61</v>
      </c>
    </row>
    <row r="2272" spans="1:34" x14ac:dyDescent="0.15">
      <c r="A2272">
        <v>627</v>
      </c>
      <c r="B2272">
        <v>1</v>
      </c>
      <c r="F2272">
        <v>1</v>
      </c>
      <c r="X2272">
        <v>40</v>
      </c>
      <c r="Y2272" t="s">
        <v>25976</v>
      </c>
      <c r="Z2272" t="s">
        <v>25936</v>
      </c>
    </row>
    <row r="2273" spans="1:34" x14ac:dyDescent="0.15">
      <c r="A2273">
        <v>628</v>
      </c>
      <c r="G2273">
        <v>154</v>
      </c>
      <c r="H2273" s="5">
        <v>44371</v>
      </c>
      <c r="I2273">
        <v>1</v>
      </c>
      <c r="J2273">
        <v>21</v>
      </c>
      <c r="K2273" s="5">
        <v>44228</v>
      </c>
    </row>
    <row r="2274" spans="1:34" x14ac:dyDescent="0.15">
      <c r="A2274">
        <v>628</v>
      </c>
      <c r="B2274">
        <v>1</v>
      </c>
      <c r="L2274" t="s">
        <v>26234</v>
      </c>
      <c r="M2274" s="4" t="s">
        <v>26124</v>
      </c>
      <c r="N2274" t="s">
        <v>26123</v>
      </c>
      <c r="R2274">
        <v>18240</v>
      </c>
      <c r="S2274">
        <v>1658</v>
      </c>
      <c r="T2274" t="s">
        <v>25972</v>
      </c>
      <c r="U2274" t="s">
        <v>25971</v>
      </c>
      <c r="V2274" t="s">
        <v>25970</v>
      </c>
      <c r="W2274" t="s">
        <v>25969</v>
      </c>
      <c r="AA2274">
        <v>18240</v>
      </c>
      <c r="AB2274">
        <v>0</v>
      </c>
      <c r="AC2274" s="2" t="s">
        <v>81</v>
      </c>
      <c r="AD2274" t="s">
        <v>84</v>
      </c>
      <c r="AE2274" s="2" t="s">
        <v>25918</v>
      </c>
      <c r="AF2274" t="s">
        <v>25917</v>
      </c>
      <c r="AG2274" s="2" t="s">
        <v>57</v>
      </c>
      <c r="AH2274" t="s">
        <v>61</v>
      </c>
    </row>
    <row r="2275" spans="1:34" x14ac:dyDescent="0.15">
      <c r="A2275">
        <v>629</v>
      </c>
      <c r="G2275">
        <v>27</v>
      </c>
      <c r="H2275" s="5">
        <v>44372</v>
      </c>
      <c r="I2275">
        <v>1</v>
      </c>
      <c r="J2275">
        <v>21</v>
      </c>
      <c r="K2275" s="5">
        <v>44228</v>
      </c>
    </row>
    <row r="2276" spans="1:34" x14ac:dyDescent="0.15">
      <c r="A2276">
        <v>629</v>
      </c>
      <c r="B2276">
        <v>1</v>
      </c>
      <c r="L2276" t="s">
        <v>26118</v>
      </c>
      <c r="M2276" s="4" t="s">
        <v>26117</v>
      </c>
      <c r="N2276" t="s">
        <v>26116</v>
      </c>
      <c r="R2276">
        <v>23810</v>
      </c>
      <c r="S2276">
        <v>2164</v>
      </c>
      <c r="T2276" t="s">
        <v>25972</v>
      </c>
      <c r="U2276" t="s">
        <v>25971</v>
      </c>
      <c r="V2276" t="s">
        <v>25939</v>
      </c>
      <c r="W2276" t="s">
        <v>26038</v>
      </c>
      <c r="AA2276">
        <v>80096</v>
      </c>
      <c r="AB2276">
        <v>0</v>
      </c>
      <c r="AC2276" s="2" t="s">
        <v>81</v>
      </c>
      <c r="AD2276" t="s">
        <v>84</v>
      </c>
      <c r="AE2276" s="2" t="s">
        <v>25932</v>
      </c>
      <c r="AF2276" t="s">
        <v>25931</v>
      </c>
      <c r="AG2276" s="2" t="s">
        <v>57</v>
      </c>
      <c r="AH2276" t="s">
        <v>61</v>
      </c>
    </row>
    <row r="2277" spans="1:34" x14ac:dyDescent="0.15">
      <c r="A2277">
        <v>629</v>
      </c>
      <c r="B2277">
        <v>2</v>
      </c>
      <c r="L2277" t="s">
        <v>26118</v>
      </c>
      <c r="M2277" s="4" t="s">
        <v>26117</v>
      </c>
      <c r="N2277" t="s">
        <v>26116</v>
      </c>
      <c r="R2277">
        <v>32381</v>
      </c>
      <c r="S2277">
        <v>2943</v>
      </c>
      <c r="T2277" t="s">
        <v>25972</v>
      </c>
      <c r="U2277" t="s">
        <v>25971</v>
      </c>
      <c r="AE2277" s="2" t="s">
        <v>25932</v>
      </c>
      <c r="AF2277" t="s">
        <v>25931</v>
      </c>
    </row>
    <row r="2278" spans="1:34" x14ac:dyDescent="0.15">
      <c r="A2278">
        <v>629</v>
      </c>
      <c r="B2278">
        <v>3</v>
      </c>
      <c r="L2278" t="s">
        <v>26118</v>
      </c>
      <c r="M2278" s="4" t="s">
        <v>26117</v>
      </c>
      <c r="N2278" t="s">
        <v>26116</v>
      </c>
      <c r="R2278">
        <v>23905</v>
      </c>
      <c r="S2278">
        <v>2173</v>
      </c>
      <c r="T2278" t="s">
        <v>25972</v>
      </c>
      <c r="U2278" t="s">
        <v>25971</v>
      </c>
      <c r="AE2278" s="2" t="s">
        <v>25932</v>
      </c>
      <c r="AF2278" t="s">
        <v>25931</v>
      </c>
    </row>
    <row r="2279" spans="1:34" x14ac:dyDescent="0.15">
      <c r="A2279">
        <v>630</v>
      </c>
      <c r="G2279">
        <v>54</v>
      </c>
      <c r="H2279" s="5">
        <v>44372</v>
      </c>
      <c r="I2279">
        <v>1</v>
      </c>
      <c r="J2279">
        <v>21</v>
      </c>
      <c r="K2279" s="5">
        <v>44228</v>
      </c>
    </row>
    <row r="2280" spans="1:34" x14ac:dyDescent="0.15">
      <c r="A2280">
        <v>630</v>
      </c>
      <c r="B2280">
        <v>1</v>
      </c>
      <c r="L2280" t="s">
        <v>26136</v>
      </c>
      <c r="M2280" s="4" t="s">
        <v>26096</v>
      </c>
      <c r="N2280" t="s">
        <v>26095</v>
      </c>
      <c r="R2280">
        <v>2000</v>
      </c>
      <c r="S2280">
        <v>181</v>
      </c>
      <c r="T2280" t="s">
        <v>25972</v>
      </c>
      <c r="U2280" t="s">
        <v>25971</v>
      </c>
      <c r="V2280" t="s">
        <v>25939</v>
      </c>
      <c r="W2280" t="s">
        <v>26038</v>
      </c>
      <c r="AA2280">
        <v>2000</v>
      </c>
      <c r="AB2280">
        <v>0</v>
      </c>
      <c r="AC2280" s="2" t="s">
        <v>81</v>
      </c>
      <c r="AD2280" t="s">
        <v>84</v>
      </c>
      <c r="AE2280" s="2" t="s">
        <v>25929</v>
      </c>
      <c r="AF2280" t="s">
        <v>25928</v>
      </c>
      <c r="AG2280" s="2" t="s">
        <v>57</v>
      </c>
      <c r="AH2280" t="s">
        <v>61</v>
      </c>
    </row>
    <row r="2281" spans="1:34" x14ac:dyDescent="0.15">
      <c r="A2281">
        <v>631</v>
      </c>
      <c r="G2281">
        <v>62</v>
      </c>
      <c r="H2281" s="5">
        <v>44372</v>
      </c>
      <c r="I2281">
        <v>1</v>
      </c>
      <c r="J2281">
        <v>21</v>
      </c>
      <c r="K2281" s="5">
        <v>44228</v>
      </c>
    </row>
    <row r="2282" spans="1:34" x14ac:dyDescent="0.15">
      <c r="A2282">
        <v>631</v>
      </c>
      <c r="B2282">
        <v>1</v>
      </c>
      <c r="L2282" t="s">
        <v>26128</v>
      </c>
      <c r="M2282" s="4" t="s">
        <v>26127</v>
      </c>
      <c r="N2282" t="s">
        <v>26126</v>
      </c>
      <c r="R2282">
        <v>126581</v>
      </c>
      <c r="S2282">
        <v>11507</v>
      </c>
      <c r="T2282" t="s">
        <v>25972</v>
      </c>
      <c r="U2282" t="s">
        <v>25971</v>
      </c>
      <c r="V2282" t="s">
        <v>25939</v>
      </c>
      <c r="W2282" t="s">
        <v>66</v>
      </c>
      <c r="AA2282">
        <v>126581</v>
      </c>
      <c r="AB2282">
        <v>0</v>
      </c>
      <c r="AC2282" s="2" t="s">
        <v>81</v>
      </c>
      <c r="AD2282" t="s">
        <v>84</v>
      </c>
      <c r="AE2282" s="2" t="s">
        <v>25929</v>
      </c>
      <c r="AF2282" t="s">
        <v>25928</v>
      </c>
      <c r="AG2282" s="2" t="s">
        <v>57</v>
      </c>
      <c r="AH2282" t="s">
        <v>61</v>
      </c>
    </row>
    <row r="2283" spans="1:34" x14ac:dyDescent="0.15">
      <c r="A2283">
        <v>631</v>
      </c>
      <c r="B2283">
        <v>1</v>
      </c>
      <c r="F2283">
        <v>1</v>
      </c>
      <c r="X2283">
        <v>20</v>
      </c>
      <c r="Y2283" t="s">
        <v>25958</v>
      </c>
      <c r="Z2283" t="s">
        <v>25936</v>
      </c>
    </row>
    <row r="2284" spans="1:34" x14ac:dyDescent="0.15">
      <c r="A2284">
        <v>632</v>
      </c>
      <c r="G2284">
        <v>72</v>
      </c>
      <c r="H2284" s="5">
        <v>44372</v>
      </c>
      <c r="I2284">
        <v>1</v>
      </c>
      <c r="J2284">
        <v>21</v>
      </c>
      <c r="K2284" s="5">
        <v>44228</v>
      </c>
    </row>
    <row r="2285" spans="1:34" x14ac:dyDescent="0.15">
      <c r="A2285">
        <v>632</v>
      </c>
      <c r="B2285">
        <v>1</v>
      </c>
      <c r="L2285" t="s">
        <v>26121</v>
      </c>
      <c r="M2285" s="4" t="s">
        <v>26120</v>
      </c>
      <c r="N2285" t="s">
        <v>26119</v>
      </c>
      <c r="R2285">
        <v>2864</v>
      </c>
      <c r="S2285">
        <v>260</v>
      </c>
      <c r="T2285" t="s">
        <v>25972</v>
      </c>
      <c r="U2285" t="s">
        <v>25971</v>
      </c>
      <c r="V2285" t="s">
        <v>25939</v>
      </c>
      <c r="W2285" t="s">
        <v>26038</v>
      </c>
      <c r="AA2285">
        <v>9078</v>
      </c>
      <c r="AB2285">
        <v>0</v>
      </c>
      <c r="AC2285" s="2" t="s">
        <v>81</v>
      </c>
      <c r="AD2285" t="s">
        <v>84</v>
      </c>
      <c r="AE2285" s="2" t="s">
        <v>25929</v>
      </c>
      <c r="AF2285" t="s">
        <v>25928</v>
      </c>
      <c r="AG2285" s="2" t="s">
        <v>57</v>
      </c>
      <c r="AH2285" t="s">
        <v>61</v>
      </c>
    </row>
    <row r="2286" spans="1:34" x14ac:dyDescent="0.15">
      <c r="A2286">
        <v>632</v>
      </c>
      <c r="B2286">
        <v>2</v>
      </c>
      <c r="L2286" t="s">
        <v>26121</v>
      </c>
      <c r="M2286" s="4" t="s">
        <v>26120</v>
      </c>
      <c r="N2286" t="s">
        <v>26119</v>
      </c>
      <c r="R2286">
        <v>2815</v>
      </c>
      <c r="S2286">
        <v>255</v>
      </c>
      <c r="T2286" t="s">
        <v>25972</v>
      </c>
      <c r="U2286" t="s">
        <v>25971</v>
      </c>
      <c r="AE2286" s="2" t="s">
        <v>25929</v>
      </c>
      <c r="AF2286" t="s">
        <v>25928</v>
      </c>
    </row>
    <row r="2287" spans="1:34" x14ac:dyDescent="0.15">
      <c r="A2287">
        <v>632</v>
      </c>
      <c r="B2287">
        <v>3</v>
      </c>
      <c r="L2287" t="s">
        <v>26121</v>
      </c>
      <c r="M2287" s="4" t="s">
        <v>26120</v>
      </c>
      <c r="N2287" t="s">
        <v>26119</v>
      </c>
      <c r="R2287">
        <v>3399</v>
      </c>
      <c r="S2287">
        <v>309</v>
      </c>
      <c r="T2287" t="s">
        <v>25972</v>
      </c>
      <c r="U2287" t="s">
        <v>25971</v>
      </c>
      <c r="AE2287" s="2" t="s">
        <v>25929</v>
      </c>
      <c r="AF2287" t="s">
        <v>25928</v>
      </c>
    </row>
    <row r="2288" spans="1:34" x14ac:dyDescent="0.15">
      <c r="A2288">
        <v>633</v>
      </c>
      <c r="G2288">
        <v>91</v>
      </c>
      <c r="H2288" s="5">
        <v>44372</v>
      </c>
      <c r="I2288">
        <v>1</v>
      </c>
      <c r="J2288">
        <v>21</v>
      </c>
      <c r="K2288" s="5">
        <v>44228</v>
      </c>
    </row>
    <row r="2289" spans="1:34" x14ac:dyDescent="0.15">
      <c r="A2289">
        <v>633</v>
      </c>
      <c r="B2289">
        <v>1</v>
      </c>
      <c r="L2289" t="s">
        <v>26862</v>
      </c>
      <c r="M2289" s="4" t="s">
        <v>26168</v>
      </c>
      <c r="N2289" t="s">
        <v>26167</v>
      </c>
      <c r="R2289">
        <v>1720000</v>
      </c>
      <c r="S2289">
        <v>0</v>
      </c>
      <c r="T2289" s="2" t="s">
        <v>81</v>
      </c>
      <c r="U2289" t="s">
        <v>84</v>
      </c>
      <c r="V2289" t="s">
        <v>25939</v>
      </c>
      <c r="W2289" t="s">
        <v>66</v>
      </c>
      <c r="AA2289">
        <v>1172293</v>
      </c>
      <c r="AB2289">
        <v>0</v>
      </c>
      <c r="AC2289" s="2" t="s">
        <v>81</v>
      </c>
      <c r="AD2289" t="s">
        <v>84</v>
      </c>
      <c r="AE2289" s="2" t="s">
        <v>25929</v>
      </c>
      <c r="AF2289" t="s">
        <v>25928</v>
      </c>
      <c r="AG2289" s="2" t="s">
        <v>57</v>
      </c>
      <c r="AH2289" t="s">
        <v>61</v>
      </c>
    </row>
    <row r="2290" spans="1:34" x14ac:dyDescent="0.15">
      <c r="A2290">
        <v>633</v>
      </c>
      <c r="B2290">
        <v>1</v>
      </c>
      <c r="F2290">
        <v>1</v>
      </c>
      <c r="X2290">
        <v>20</v>
      </c>
      <c r="Y2290" t="s">
        <v>25958</v>
      </c>
      <c r="Z2290" t="s">
        <v>25936</v>
      </c>
    </row>
    <row r="2291" spans="1:34" x14ac:dyDescent="0.15">
      <c r="A2291">
        <v>633</v>
      </c>
      <c r="B2291">
        <v>2</v>
      </c>
      <c r="L2291" t="s">
        <v>26862</v>
      </c>
      <c r="V2291" t="s">
        <v>26085</v>
      </c>
      <c r="W2291" t="s">
        <v>26084</v>
      </c>
      <c r="AA2291">
        <v>111192</v>
      </c>
      <c r="AB2291">
        <v>0</v>
      </c>
      <c r="AC2291" s="2" t="s">
        <v>81</v>
      </c>
      <c r="AD2291" t="s">
        <v>84</v>
      </c>
      <c r="AG2291" s="2" t="s">
        <v>57</v>
      </c>
      <c r="AH2291" t="s">
        <v>61</v>
      </c>
    </row>
    <row r="2292" spans="1:34" x14ac:dyDescent="0.15">
      <c r="A2292">
        <v>633</v>
      </c>
      <c r="B2292">
        <v>2</v>
      </c>
      <c r="F2292">
        <v>1</v>
      </c>
      <c r="X2292">
        <v>1</v>
      </c>
      <c r="Y2292" t="s">
        <v>26044</v>
      </c>
      <c r="Z2292" t="s">
        <v>25936</v>
      </c>
    </row>
    <row r="2293" spans="1:34" x14ac:dyDescent="0.15">
      <c r="A2293">
        <v>633</v>
      </c>
      <c r="B2293">
        <v>3</v>
      </c>
      <c r="L2293" t="s">
        <v>26862</v>
      </c>
      <c r="V2293" t="s">
        <v>26085</v>
      </c>
      <c r="W2293" t="s">
        <v>26084</v>
      </c>
      <c r="AA2293">
        <v>130000</v>
      </c>
      <c r="AB2293">
        <v>0</v>
      </c>
      <c r="AC2293" s="2" t="s">
        <v>81</v>
      </c>
      <c r="AD2293" t="s">
        <v>84</v>
      </c>
      <c r="AG2293" s="2" t="s">
        <v>57</v>
      </c>
      <c r="AH2293" t="s">
        <v>61</v>
      </c>
    </row>
    <row r="2294" spans="1:34" x14ac:dyDescent="0.15">
      <c r="A2294">
        <v>633</v>
      </c>
      <c r="B2294">
        <v>3</v>
      </c>
      <c r="F2294">
        <v>1</v>
      </c>
      <c r="X2294">
        <v>2</v>
      </c>
      <c r="Y2294" t="s">
        <v>26159</v>
      </c>
      <c r="Z2294" t="s">
        <v>25936</v>
      </c>
    </row>
    <row r="2295" spans="1:34" x14ac:dyDescent="0.15">
      <c r="A2295">
        <v>633</v>
      </c>
      <c r="B2295">
        <v>4</v>
      </c>
      <c r="L2295" t="s">
        <v>26862</v>
      </c>
      <c r="V2295" t="s">
        <v>26085</v>
      </c>
      <c r="W2295" t="s">
        <v>26084</v>
      </c>
      <c r="AA2295">
        <v>166823</v>
      </c>
      <c r="AB2295">
        <v>0</v>
      </c>
      <c r="AC2295" s="2" t="s">
        <v>81</v>
      </c>
      <c r="AD2295" t="s">
        <v>84</v>
      </c>
      <c r="AG2295" s="2" t="s">
        <v>57</v>
      </c>
      <c r="AH2295" t="s">
        <v>61</v>
      </c>
    </row>
    <row r="2296" spans="1:34" x14ac:dyDescent="0.15">
      <c r="A2296">
        <v>633</v>
      </c>
      <c r="B2296">
        <v>4</v>
      </c>
      <c r="F2296">
        <v>1</v>
      </c>
      <c r="X2296">
        <v>3</v>
      </c>
      <c r="Y2296" t="s">
        <v>26158</v>
      </c>
      <c r="Z2296" t="s">
        <v>25936</v>
      </c>
    </row>
    <row r="2297" spans="1:34" x14ac:dyDescent="0.15">
      <c r="A2297">
        <v>633</v>
      </c>
      <c r="B2297">
        <v>5</v>
      </c>
      <c r="L2297" t="s">
        <v>26862</v>
      </c>
      <c r="V2297" t="s">
        <v>26085</v>
      </c>
      <c r="W2297" t="s">
        <v>26084</v>
      </c>
      <c r="AA2297">
        <v>133972</v>
      </c>
      <c r="AB2297">
        <v>0</v>
      </c>
      <c r="AC2297" s="2" t="s">
        <v>81</v>
      </c>
      <c r="AD2297" t="s">
        <v>84</v>
      </c>
      <c r="AG2297" s="2" t="s">
        <v>57</v>
      </c>
      <c r="AH2297" t="s">
        <v>61</v>
      </c>
    </row>
    <row r="2298" spans="1:34" x14ac:dyDescent="0.15">
      <c r="A2298">
        <v>633</v>
      </c>
      <c r="B2298">
        <v>5</v>
      </c>
      <c r="F2298">
        <v>1</v>
      </c>
      <c r="X2298">
        <v>4</v>
      </c>
      <c r="Y2298" t="s">
        <v>26157</v>
      </c>
      <c r="Z2298" t="s">
        <v>25936</v>
      </c>
    </row>
    <row r="2299" spans="1:34" x14ac:dyDescent="0.15">
      <c r="A2299">
        <v>633</v>
      </c>
      <c r="B2299">
        <v>6</v>
      </c>
      <c r="L2299" t="s">
        <v>26862</v>
      </c>
      <c r="V2299" t="s">
        <v>26085</v>
      </c>
      <c r="W2299" t="s">
        <v>26084</v>
      </c>
      <c r="AA2299">
        <v>5720</v>
      </c>
      <c r="AB2299">
        <v>0</v>
      </c>
      <c r="AC2299" s="2" t="s">
        <v>81</v>
      </c>
      <c r="AD2299" t="s">
        <v>84</v>
      </c>
      <c r="AG2299" s="2" t="s">
        <v>57</v>
      </c>
      <c r="AH2299" t="s">
        <v>61</v>
      </c>
    </row>
    <row r="2300" spans="1:34" x14ac:dyDescent="0.15">
      <c r="A2300">
        <v>633</v>
      </c>
      <c r="B2300">
        <v>6</v>
      </c>
      <c r="F2300">
        <v>1</v>
      </c>
      <c r="X2300">
        <v>9</v>
      </c>
      <c r="Y2300" t="s">
        <v>26102</v>
      </c>
      <c r="Z2300" t="s">
        <v>25936</v>
      </c>
    </row>
    <row r="2301" spans="1:34" x14ac:dyDescent="0.15">
      <c r="A2301">
        <v>633</v>
      </c>
      <c r="B2301">
        <v>7</v>
      </c>
      <c r="L2301" t="s">
        <v>26861</v>
      </c>
      <c r="M2301" s="4" t="s">
        <v>26161</v>
      </c>
      <c r="N2301" t="s">
        <v>26160</v>
      </c>
      <c r="R2301">
        <v>1974028</v>
      </c>
      <c r="S2301">
        <v>0</v>
      </c>
      <c r="T2301" s="2" t="s">
        <v>81</v>
      </c>
      <c r="U2301" t="s">
        <v>84</v>
      </c>
      <c r="V2301" t="s">
        <v>25939</v>
      </c>
      <c r="W2301" t="s">
        <v>66</v>
      </c>
      <c r="AA2301">
        <v>1530004</v>
      </c>
      <c r="AB2301">
        <v>0</v>
      </c>
      <c r="AC2301" s="2" t="s">
        <v>81</v>
      </c>
      <c r="AD2301" t="s">
        <v>84</v>
      </c>
      <c r="AE2301" s="2" t="s">
        <v>25929</v>
      </c>
      <c r="AF2301" t="s">
        <v>25928</v>
      </c>
      <c r="AG2301" s="2" t="s">
        <v>57</v>
      </c>
      <c r="AH2301" t="s">
        <v>61</v>
      </c>
    </row>
    <row r="2302" spans="1:34" x14ac:dyDescent="0.15">
      <c r="A2302">
        <v>633</v>
      </c>
      <c r="B2302">
        <v>7</v>
      </c>
      <c r="F2302">
        <v>1</v>
      </c>
      <c r="X2302">
        <v>20</v>
      </c>
      <c r="Y2302" t="s">
        <v>25958</v>
      </c>
      <c r="Z2302" t="s">
        <v>25936</v>
      </c>
    </row>
    <row r="2303" spans="1:34" x14ac:dyDescent="0.15">
      <c r="A2303">
        <v>633</v>
      </c>
      <c r="B2303">
        <v>8</v>
      </c>
      <c r="L2303" t="s">
        <v>26861</v>
      </c>
      <c r="V2303" t="s">
        <v>26085</v>
      </c>
      <c r="W2303" t="s">
        <v>26084</v>
      </c>
      <c r="AA2303">
        <v>216077</v>
      </c>
      <c r="AB2303">
        <v>0</v>
      </c>
      <c r="AC2303" s="2" t="s">
        <v>81</v>
      </c>
      <c r="AD2303" t="s">
        <v>84</v>
      </c>
      <c r="AG2303" s="2" t="s">
        <v>57</v>
      </c>
      <c r="AH2303" t="s">
        <v>61</v>
      </c>
    </row>
    <row r="2304" spans="1:34" x14ac:dyDescent="0.15">
      <c r="A2304">
        <v>633</v>
      </c>
      <c r="B2304">
        <v>8</v>
      </c>
      <c r="F2304">
        <v>1</v>
      </c>
      <c r="X2304">
        <v>1</v>
      </c>
      <c r="Y2304" t="s">
        <v>26044</v>
      </c>
      <c r="Z2304" t="s">
        <v>25936</v>
      </c>
    </row>
    <row r="2305" spans="1:34" x14ac:dyDescent="0.15">
      <c r="A2305">
        <v>633</v>
      </c>
      <c r="B2305">
        <v>9</v>
      </c>
      <c r="L2305" t="s">
        <v>26861</v>
      </c>
      <c r="V2305" t="s">
        <v>26085</v>
      </c>
      <c r="W2305" t="s">
        <v>26084</v>
      </c>
      <c r="AA2305">
        <v>62200</v>
      </c>
      <c r="AB2305">
        <v>0</v>
      </c>
      <c r="AC2305" s="2" t="s">
        <v>81</v>
      </c>
      <c r="AD2305" t="s">
        <v>84</v>
      </c>
      <c r="AG2305" s="2" t="s">
        <v>57</v>
      </c>
      <c r="AH2305" t="s">
        <v>61</v>
      </c>
    </row>
    <row r="2306" spans="1:34" x14ac:dyDescent="0.15">
      <c r="A2306">
        <v>633</v>
      </c>
      <c r="B2306">
        <v>9</v>
      </c>
      <c r="F2306">
        <v>1</v>
      </c>
      <c r="X2306">
        <v>2</v>
      </c>
      <c r="Y2306" t="s">
        <v>26159</v>
      </c>
      <c r="Z2306" t="s">
        <v>25936</v>
      </c>
    </row>
    <row r="2307" spans="1:34" x14ac:dyDescent="0.15">
      <c r="A2307">
        <v>633</v>
      </c>
      <c r="B2307">
        <v>10</v>
      </c>
      <c r="L2307" t="s">
        <v>26861</v>
      </c>
      <c r="V2307" t="s">
        <v>26085</v>
      </c>
      <c r="W2307" t="s">
        <v>26084</v>
      </c>
      <c r="AA2307">
        <v>37200</v>
      </c>
      <c r="AB2307">
        <v>0</v>
      </c>
      <c r="AC2307" s="2" t="s">
        <v>81</v>
      </c>
      <c r="AD2307" t="s">
        <v>84</v>
      </c>
      <c r="AG2307" s="2" t="s">
        <v>57</v>
      </c>
      <c r="AH2307" t="s">
        <v>61</v>
      </c>
    </row>
    <row r="2308" spans="1:34" x14ac:dyDescent="0.15">
      <c r="A2308">
        <v>633</v>
      </c>
      <c r="B2308">
        <v>10</v>
      </c>
      <c r="F2308">
        <v>1</v>
      </c>
      <c r="X2308">
        <v>3</v>
      </c>
      <c r="Y2308" t="s">
        <v>26158</v>
      </c>
      <c r="Z2308" t="s">
        <v>25936</v>
      </c>
    </row>
    <row r="2309" spans="1:34" x14ac:dyDescent="0.15">
      <c r="A2309">
        <v>633</v>
      </c>
      <c r="B2309">
        <v>11</v>
      </c>
      <c r="L2309" t="s">
        <v>26861</v>
      </c>
      <c r="V2309" t="s">
        <v>26085</v>
      </c>
      <c r="W2309" t="s">
        <v>26084</v>
      </c>
      <c r="AA2309">
        <v>43305</v>
      </c>
      <c r="AB2309">
        <v>0</v>
      </c>
      <c r="AC2309" s="2" t="s">
        <v>81</v>
      </c>
      <c r="AD2309" t="s">
        <v>84</v>
      </c>
      <c r="AG2309" s="2" t="s">
        <v>57</v>
      </c>
      <c r="AH2309" t="s">
        <v>61</v>
      </c>
    </row>
    <row r="2310" spans="1:34" x14ac:dyDescent="0.15">
      <c r="A2310">
        <v>633</v>
      </c>
      <c r="B2310">
        <v>11</v>
      </c>
      <c r="F2310">
        <v>1</v>
      </c>
      <c r="X2310">
        <v>4</v>
      </c>
      <c r="Y2310" t="s">
        <v>26157</v>
      </c>
      <c r="Z2310" t="s">
        <v>25936</v>
      </c>
    </row>
    <row r="2311" spans="1:34" x14ac:dyDescent="0.15">
      <c r="A2311">
        <v>633</v>
      </c>
      <c r="B2311">
        <v>12</v>
      </c>
      <c r="L2311" t="s">
        <v>26861</v>
      </c>
      <c r="V2311" t="s">
        <v>26085</v>
      </c>
      <c r="W2311" t="s">
        <v>26084</v>
      </c>
      <c r="AA2311">
        <v>85242</v>
      </c>
      <c r="AB2311">
        <v>0</v>
      </c>
      <c r="AC2311" s="2" t="s">
        <v>81</v>
      </c>
      <c r="AD2311" t="s">
        <v>84</v>
      </c>
      <c r="AG2311" s="2" t="s">
        <v>57</v>
      </c>
      <c r="AH2311" t="s">
        <v>61</v>
      </c>
    </row>
    <row r="2312" spans="1:34" x14ac:dyDescent="0.15">
      <c r="A2312">
        <v>633</v>
      </c>
      <c r="B2312">
        <v>12</v>
      </c>
      <c r="F2312">
        <v>1</v>
      </c>
      <c r="X2312">
        <v>9</v>
      </c>
      <c r="Y2312" t="s">
        <v>26102</v>
      </c>
      <c r="Z2312" t="s">
        <v>25936</v>
      </c>
    </row>
    <row r="2313" spans="1:34" x14ac:dyDescent="0.15">
      <c r="A2313">
        <v>633</v>
      </c>
      <c r="B2313">
        <v>13</v>
      </c>
      <c r="L2313" t="s">
        <v>26860</v>
      </c>
      <c r="M2313" s="4" t="s">
        <v>26161</v>
      </c>
      <c r="N2313" t="s">
        <v>26160</v>
      </c>
      <c r="R2313">
        <v>849000</v>
      </c>
      <c r="S2313">
        <v>0</v>
      </c>
      <c r="T2313" s="2" t="s">
        <v>81</v>
      </c>
      <c r="U2313" t="s">
        <v>84</v>
      </c>
      <c r="V2313" t="s">
        <v>25939</v>
      </c>
      <c r="W2313" t="s">
        <v>66</v>
      </c>
      <c r="AA2313">
        <v>603524</v>
      </c>
      <c r="AB2313">
        <v>0</v>
      </c>
      <c r="AC2313" s="2" t="s">
        <v>81</v>
      </c>
      <c r="AD2313" t="s">
        <v>84</v>
      </c>
      <c r="AE2313" s="2" t="s">
        <v>25932</v>
      </c>
      <c r="AF2313" t="s">
        <v>25931</v>
      </c>
      <c r="AG2313" s="2" t="s">
        <v>57</v>
      </c>
      <c r="AH2313" t="s">
        <v>61</v>
      </c>
    </row>
    <row r="2314" spans="1:34" x14ac:dyDescent="0.15">
      <c r="A2314">
        <v>633</v>
      </c>
      <c r="B2314">
        <v>13</v>
      </c>
      <c r="F2314">
        <v>1</v>
      </c>
      <c r="X2314">
        <v>20</v>
      </c>
      <c r="Y2314" t="s">
        <v>25958</v>
      </c>
      <c r="Z2314" t="s">
        <v>25936</v>
      </c>
    </row>
    <row r="2315" spans="1:34" x14ac:dyDescent="0.15">
      <c r="A2315">
        <v>633</v>
      </c>
      <c r="B2315">
        <v>14</v>
      </c>
      <c r="L2315" t="s">
        <v>26860</v>
      </c>
      <c r="V2315" t="s">
        <v>26085</v>
      </c>
      <c r="W2315" t="s">
        <v>26084</v>
      </c>
      <c r="AA2315">
        <v>100704</v>
      </c>
      <c r="AB2315">
        <v>0</v>
      </c>
      <c r="AC2315" s="2" t="s">
        <v>81</v>
      </c>
      <c r="AD2315" t="s">
        <v>84</v>
      </c>
      <c r="AG2315" s="2" t="s">
        <v>57</v>
      </c>
      <c r="AH2315" t="s">
        <v>61</v>
      </c>
    </row>
    <row r="2316" spans="1:34" x14ac:dyDescent="0.15">
      <c r="A2316">
        <v>633</v>
      </c>
      <c r="B2316">
        <v>14</v>
      </c>
      <c r="F2316">
        <v>1</v>
      </c>
      <c r="X2316">
        <v>1</v>
      </c>
      <c r="Y2316" t="s">
        <v>26044</v>
      </c>
      <c r="Z2316" t="s">
        <v>25936</v>
      </c>
    </row>
    <row r="2317" spans="1:34" x14ac:dyDescent="0.15">
      <c r="A2317">
        <v>633</v>
      </c>
      <c r="B2317">
        <v>15</v>
      </c>
      <c r="L2317" t="s">
        <v>26860</v>
      </c>
      <c r="V2317" t="s">
        <v>26085</v>
      </c>
      <c r="W2317" t="s">
        <v>26084</v>
      </c>
      <c r="AA2317">
        <v>34600</v>
      </c>
      <c r="AB2317">
        <v>0</v>
      </c>
      <c r="AC2317" s="2" t="s">
        <v>81</v>
      </c>
      <c r="AD2317" t="s">
        <v>84</v>
      </c>
      <c r="AG2317" s="2" t="s">
        <v>57</v>
      </c>
      <c r="AH2317" t="s">
        <v>61</v>
      </c>
    </row>
    <row r="2318" spans="1:34" x14ac:dyDescent="0.15">
      <c r="A2318">
        <v>633</v>
      </c>
      <c r="B2318">
        <v>15</v>
      </c>
      <c r="F2318">
        <v>1</v>
      </c>
      <c r="X2318">
        <v>2</v>
      </c>
      <c r="Y2318" t="s">
        <v>26159</v>
      </c>
      <c r="Z2318" t="s">
        <v>25936</v>
      </c>
    </row>
    <row r="2319" spans="1:34" x14ac:dyDescent="0.15">
      <c r="A2319">
        <v>633</v>
      </c>
      <c r="B2319">
        <v>16</v>
      </c>
      <c r="L2319" t="s">
        <v>26860</v>
      </c>
      <c r="V2319" t="s">
        <v>26085</v>
      </c>
      <c r="W2319" t="s">
        <v>26084</v>
      </c>
      <c r="AA2319">
        <v>13430</v>
      </c>
      <c r="AB2319">
        <v>0</v>
      </c>
      <c r="AC2319" s="2" t="s">
        <v>81</v>
      </c>
      <c r="AD2319" t="s">
        <v>84</v>
      </c>
      <c r="AG2319" s="2" t="s">
        <v>57</v>
      </c>
      <c r="AH2319" t="s">
        <v>61</v>
      </c>
    </row>
    <row r="2320" spans="1:34" x14ac:dyDescent="0.15">
      <c r="A2320">
        <v>633</v>
      </c>
      <c r="B2320">
        <v>16</v>
      </c>
      <c r="F2320">
        <v>1</v>
      </c>
      <c r="X2320">
        <v>3</v>
      </c>
      <c r="Y2320" t="s">
        <v>26158</v>
      </c>
      <c r="Z2320" t="s">
        <v>25936</v>
      </c>
    </row>
    <row r="2321" spans="1:34" x14ac:dyDescent="0.15">
      <c r="A2321">
        <v>633</v>
      </c>
      <c r="B2321">
        <v>17</v>
      </c>
      <c r="L2321" t="s">
        <v>26860</v>
      </c>
      <c r="V2321" t="s">
        <v>26085</v>
      </c>
      <c r="W2321" t="s">
        <v>26084</v>
      </c>
      <c r="AA2321">
        <v>50648</v>
      </c>
      <c r="AB2321">
        <v>0</v>
      </c>
      <c r="AC2321" s="2" t="s">
        <v>81</v>
      </c>
      <c r="AD2321" t="s">
        <v>84</v>
      </c>
      <c r="AG2321" s="2" t="s">
        <v>57</v>
      </c>
      <c r="AH2321" t="s">
        <v>61</v>
      </c>
    </row>
    <row r="2322" spans="1:34" x14ac:dyDescent="0.15">
      <c r="A2322">
        <v>633</v>
      </c>
      <c r="B2322">
        <v>17</v>
      </c>
      <c r="F2322">
        <v>1</v>
      </c>
      <c r="X2322">
        <v>4</v>
      </c>
      <c r="Y2322" t="s">
        <v>26157</v>
      </c>
      <c r="Z2322" t="s">
        <v>25936</v>
      </c>
    </row>
    <row r="2323" spans="1:34" x14ac:dyDescent="0.15">
      <c r="A2323">
        <v>633</v>
      </c>
      <c r="B2323">
        <v>18</v>
      </c>
      <c r="L2323" t="s">
        <v>26860</v>
      </c>
      <c r="V2323" t="s">
        <v>26085</v>
      </c>
      <c r="W2323" t="s">
        <v>26084</v>
      </c>
      <c r="AA2323">
        <v>46094</v>
      </c>
      <c r="AB2323">
        <v>0</v>
      </c>
      <c r="AC2323" s="2" t="s">
        <v>81</v>
      </c>
      <c r="AD2323" t="s">
        <v>84</v>
      </c>
      <c r="AG2323" s="2" t="s">
        <v>57</v>
      </c>
      <c r="AH2323" t="s">
        <v>61</v>
      </c>
    </row>
    <row r="2324" spans="1:34" x14ac:dyDescent="0.15">
      <c r="A2324">
        <v>633</v>
      </c>
      <c r="B2324">
        <v>18</v>
      </c>
      <c r="F2324">
        <v>1</v>
      </c>
      <c r="X2324">
        <v>9</v>
      </c>
      <c r="Y2324" t="s">
        <v>26102</v>
      </c>
      <c r="Z2324" t="s">
        <v>25936</v>
      </c>
    </row>
    <row r="2325" spans="1:34" x14ac:dyDescent="0.15">
      <c r="A2325">
        <v>633</v>
      </c>
      <c r="B2325">
        <v>19</v>
      </c>
      <c r="L2325" t="s">
        <v>26859</v>
      </c>
      <c r="M2325" s="4" t="s">
        <v>26161</v>
      </c>
      <c r="N2325" t="s">
        <v>26160</v>
      </c>
      <c r="R2325">
        <v>804657</v>
      </c>
      <c r="S2325">
        <v>0</v>
      </c>
      <c r="T2325" s="2" t="s">
        <v>81</v>
      </c>
      <c r="U2325" t="s">
        <v>84</v>
      </c>
      <c r="V2325" t="s">
        <v>25939</v>
      </c>
      <c r="W2325" t="s">
        <v>66</v>
      </c>
      <c r="AA2325">
        <v>599450</v>
      </c>
      <c r="AB2325">
        <v>0</v>
      </c>
      <c r="AC2325" s="2" t="s">
        <v>81</v>
      </c>
      <c r="AD2325" t="s">
        <v>84</v>
      </c>
      <c r="AE2325" s="2" t="s">
        <v>25926</v>
      </c>
      <c r="AF2325" t="s">
        <v>25925</v>
      </c>
      <c r="AG2325" s="2" t="s">
        <v>57</v>
      </c>
      <c r="AH2325" t="s">
        <v>61</v>
      </c>
    </row>
    <row r="2326" spans="1:34" x14ac:dyDescent="0.15">
      <c r="A2326">
        <v>633</v>
      </c>
      <c r="B2326">
        <v>19</v>
      </c>
      <c r="F2326">
        <v>1</v>
      </c>
      <c r="X2326">
        <v>20</v>
      </c>
      <c r="Y2326" t="s">
        <v>25958</v>
      </c>
      <c r="Z2326" t="s">
        <v>25936</v>
      </c>
    </row>
    <row r="2327" spans="1:34" x14ac:dyDescent="0.15">
      <c r="A2327">
        <v>633</v>
      </c>
      <c r="B2327">
        <v>20</v>
      </c>
      <c r="L2327" t="s">
        <v>26859</v>
      </c>
      <c r="V2327" t="s">
        <v>26085</v>
      </c>
      <c r="W2327" t="s">
        <v>26084</v>
      </c>
      <c r="AA2327">
        <v>92651</v>
      </c>
      <c r="AB2327">
        <v>0</v>
      </c>
      <c r="AC2327" s="2" t="s">
        <v>81</v>
      </c>
      <c r="AD2327" t="s">
        <v>84</v>
      </c>
      <c r="AG2327" s="2" t="s">
        <v>57</v>
      </c>
      <c r="AH2327" t="s">
        <v>61</v>
      </c>
    </row>
    <row r="2328" spans="1:34" x14ac:dyDescent="0.15">
      <c r="A2328">
        <v>633</v>
      </c>
      <c r="B2328">
        <v>20</v>
      </c>
      <c r="F2328">
        <v>1</v>
      </c>
      <c r="X2328">
        <v>1</v>
      </c>
      <c r="Y2328" t="s">
        <v>26044</v>
      </c>
      <c r="Z2328" t="s">
        <v>25936</v>
      </c>
    </row>
    <row r="2329" spans="1:34" x14ac:dyDescent="0.15">
      <c r="A2329">
        <v>633</v>
      </c>
      <c r="B2329">
        <v>21</v>
      </c>
      <c r="L2329" t="s">
        <v>26859</v>
      </c>
      <c r="V2329" t="s">
        <v>26085</v>
      </c>
      <c r="W2329" t="s">
        <v>26084</v>
      </c>
      <c r="AA2329">
        <v>21500</v>
      </c>
      <c r="AB2329">
        <v>0</v>
      </c>
      <c r="AC2329" s="2" t="s">
        <v>81</v>
      </c>
      <c r="AD2329" t="s">
        <v>84</v>
      </c>
      <c r="AG2329" s="2" t="s">
        <v>57</v>
      </c>
      <c r="AH2329" t="s">
        <v>61</v>
      </c>
    </row>
    <row r="2330" spans="1:34" x14ac:dyDescent="0.15">
      <c r="A2330">
        <v>633</v>
      </c>
      <c r="B2330">
        <v>21</v>
      </c>
      <c r="F2330">
        <v>1</v>
      </c>
      <c r="X2330">
        <v>2</v>
      </c>
      <c r="Y2330" t="s">
        <v>26159</v>
      </c>
      <c r="Z2330" t="s">
        <v>25936</v>
      </c>
    </row>
    <row r="2331" spans="1:34" x14ac:dyDescent="0.15">
      <c r="A2331">
        <v>633</v>
      </c>
      <c r="B2331">
        <v>22</v>
      </c>
      <c r="L2331" t="s">
        <v>26859</v>
      </c>
      <c r="V2331" t="s">
        <v>26085</v>
      </c>
      <c r="W2331" t="s">
        <v>26084</v>
      </c>
      <c r="AA2331">
        <v>8970</v>
      </c>
      <c r="AB2331">
        <v>0</v>
      </c>
      <c r="AC2331" s="2" t="s">
        <v>81</v>
      </c>
      <c r="AD2331" t="s">
        <v>84</v>
      </c>
      <c r="AG2331" s="2" t="s">
        <v>57</v>
      </c>
      <c r="AH2331" t="s">
        <v>61</v>
      </c>
    </row>
    <row r="2332" spans="1:34" x14ac:dyDescent="0.15">
      <c r="A2332">
        <v>633</v>
      </c>
      <c r="B2332">
        <v>22</v>
      </c>
      <c r="F2332">
        <v>1</v>
      </c>
      <c r="X2332">
        <v>3</v>
      </c>
      <c r="Y2332" t="s">
        <v>26158</v>
      </c>
      <c r="Z2332" t="s">
        <v>25936</v>
      </c>
    </row>
    <row r="2333" spans="1:34" x14ac:dyDescent="0.15">
      <c r="A2333">
        <v>633</v>
      </c>
      <c r="B2333">
        <v>23</v>
      </c>
      <c r="L2333" t="s">
        <v>26859</v>
      </c>
      <c r="V2333" t="s">
        <v>26085</v>
      </c>
      <c r="W2333" t="s">
        <v>26084</v>
      </c>
      <c r="AA2333">
        <v>40759</v>
      </c>
      <c r="AB2333">
        <v>0</v>
      </c>
      <c r="AC2333" s="2" t="s">
        <v>81</v>
      </c>
      <c r="AD2333" t="s">
        <v>84</v>
      </c>
      <c r="AG2333" s="2" t="s">
        <v>57</v>
      </c>
      <c r="AH2333" t="s">
        <v>61</v>
      </c>
    </row>
    <row r="2334" spans="1:34" x14ac:dyDescent="0.15">
      <c r="A2334">
        <v>633</v>
      </c>
      <c r="B2334">
        <v>23</v>
      </c>
      <c r="F2334">
        <v>1</v>
      </c>
      <c r="X2334">
        <v>4</v>
      </c>
      <c r="Y2334" t="s">
        <v>26157</v>
      </c>
      <c r="Z2334" t="s">
        <v>25936</v>
      </c>
    </row>
    <row r="2335" spans="1:34" x14ac:dyDescent="0.15">
      <c r="A2335">
        <v>633</v>
      </c>
      <c r="B2335">
        <v>24</v>
      </c>
      <c r="L2335" t="s">
        <v>26859</v>
      </c>
      <c r="V2335" t="s">
        <v>26085</v>
      </c>
      <c r="W2335" t="s">
        <v>26084</v>
      </c>
      <c r="AA2335">
        <v>41327</v>
      </c>
      <c r="AB2335">
        <v>0</v>
      </c>
      <c r="AC2335" s="2" t="s">
        <v>81</v>
      </c>
      <c r="AD2335" t="s">
        <v>84</v>
      </c>
      <c r="AG2335" s="2" t="s">
        <v>57</v>
      </c>
      <c r="AH2335" t="s">
        <v>61</v>
      </c>
    </row>
    <row r="2336" spans="1:34" x14ac:dyDescent="0.15">
      <c r="A2336">
        <v>633</v>
      </c>
      <c r="B2336">
        <v>24</v>
      </c>
      <c r="F2336">
        <v>1</v>
      </c>
      <c r="X2336">
        <v>9</v>
      </c>
      <c r="Y2336" t="s">
        <v>26102</v>
      </c>
      <c r="Z2336" t="s">
        <v>25936</v>
      </c>
    </row>
    <row r="2337" spans="1:34" x14ac:dyDescent="0.15">
      <c r="A2337">
        <v>633</v>
      </c>
      <c r="B2337">
        <v>25</v>
      </c>
      <c r="L2337" t="s">
        <v>26858</v>
      </c>
      <c r="M2337" s="4" t="s">
        <v>26161</v>
      </c>
      <c r="N2337" t="s">
        <v>26160</v>
      </c>
      <c r="R2337">
        <v>1078300</v>
      </c>
      <c r="S2337">
        <v>0</v>
      </c>
      <c r="T2337" s="2" t="s">
        <v>81</v>
      </c>
      <c r="U2337" t="s">
        <v>84</v>
      </c>
      <c r="V2337" t="s">
        <v>25939</v>
      </c>
      <c r="W2337" t="s">
        <v>66</v>
      </c>
      <c r="AA2337">
        <v>879567</v>
      </c>
      <c r="AB2337">
        <v>0</v>
      </c>
      <c r="AC2337" s="2" t="s">
        <v>81</v>
      </c>
      <c r="AD2337" t="s">
        <v>84</v>
      </c>
      <c r="AE2337" s="2" t="s">
        <v>25923</v>
      </c>
      <c r="AF2337" t="s">
        <v>25922</v>
      </c>
      <c r="AG2337" s="2" t="s">
        <v>57</v>
      </c>
      <c r="AH2337" t="s">
        <v>61</v>
      </c>
    </row>
    <row r="2338" spans="1:34" x14ac:dyDescent="0.15">
      <c r="A2338">
        <v>633</v>
      </c>
      <c r="B2338">
        <v>25</v>
      </c>
      <c r="F2338">
        <v>1</v>
      </c>
      <c r="X2338">
        <v>20</v>
      </c>
      <c r="Y2338" t="s">
        <v>25958</v>
      </c>
      <c r="Z2338" t="s">
        <v>25936</v>
      </c>
    </row>
    <row r="2339" spans="1:34" x14ac:dyDescent="0.15">
      <c r="A2339">
        <v>633</v>
      </c>
      <c r="B2339">
        <v>26</v>
      </c>
      <c r="L2339" t="s">
        <v>26858</v>
      </c>
      <c r="V2339" t="s">
        <v>26085</v>
      </c>
      <c r="W2339" t="s">
        <v>26084</v>
      </c>
      <c r="AA2339">
        <v>119974</v>
      </c>
      <c r="AB2339">
        <v>0</v>
      </c>
      <c r="AC2339" s="2" t="s">
        <v>81</v>
      </c>
      <c r="AD2339" t="s">
        <v>84</v>
      </c>
      <c r="AG2339" s="2" t="s">
        <v>57</v>
      </c>
      <c r="AH2339" t="s">
        <v>61</v>
      </c>
    </row>
    <row r="2340" spans="1:34" x14ac:dyDescent="0.15">
      <c r="A2340">
        <v>633</v>
      </c>
      <c r="B2340">
        <v>26</v>
      </c>
      <c r="F2340">
        <v>1</v>
      </c>
      <c r="X2340">
        <v>1</v>
      </c>
      <c r="Y2340" t="s">
        <v>26044</v>
      </c>
      <c r="Z2340" t="s">
        <v>25936</v>
      </c>
    </row>
    <row r="2341" spans="1:34" x14ac:dyDescent="0.15">
      <c r="A2341">
        <v>633</v>
      </c>
      <c r="B2341">
        <v>27</v>
      </c>
      <c r="L2341" t="s">
        <v>26858</v>
      </c>
      <c r="V2341" t="s">
        <v>26085</v>
      </c>
      <c r="W2341" t="s">
        <v>26084</v>
      </c>
      <c r="AA2341">
        <v>29900</v>
      </c>
      <c r="AB2341">
        <v>0</v>
      </c>
      <c r="AC2341" s="2" t="s">
        <v>81</v>
      </c>
      <c r="AD2341" t="s">
        <v>84</v>
      </c>
      <c r="AG2341" s="2" t="s">
        <v>57</v>
      </c>
      <c r="AH2341" t="s">
        <v>61</v>
      </c>
    </row>
    <row r="2342" spans="1:34" x14ac:dyDescent="0.15">
      <c r="A2342">
        <v>633</v>
      </c>
      <c r="B2342">
        <v>27</v>
      </c>
      <c r="F2342">
        <v>1</v>
      </c>
      <c r="X2342">
        <v>2</v>
      </c>
      <c r="Y2342" t="s">
        <v>26159</v>
      </c>
      <c r="Z2342" t="s">
        <v>25936</v>
      </c>
    </row>
    <row r="2343" spans="1:34" x14ac:dyDescent="0.15">
      <c r="A2343">
        <v>633</v>
      </c>
      <c r="B2343">
        <v>28</v>
      </c>
      <c r="L2343" t="s">
        <v>26858</v>
      </c>
      <c r="V2343" t="s">
        <v>26085</v>
      </c>
      <c r="W2343" t="s">
        <v>26084</v>
      </c>
      <c r="AA2343">
        <v>20020</v>
      </c>
      <c r="AB2343">
        <v>0</v>
      </c>
      <c r="AC2343" s="2" t="s">
        <v>81</v>
      </c>
      <c r="AD2343" t="s">
        <v>84</v>
      </c>
      <c r="AG2343" s="2" t="s">
        <v>57</v>
      </c>
      <c r="AH2343" t="s">
        <v>61</v>
      </c>
    </row>
    <row r="2344" spans="1:34" x14ac:dyDescent="0.15">
      <c r="A2344">
        <v>633</v>
      </c>
      <c r="B2344">
        <v>28</v>
      </c>
      <c r="F2344">
        <v>1</v>
      </c>
      <c r="X2344">
        <v>3</v>
      </c>
      <c r="Y2344" t="s">
        <v>26158</v>
      </c>
      <c r="Z2344" t="s">
        <v>25936</v>
      </c>
    </row>
    <row r="2345" spans="1:34" x14ac:dyDescent="0.15">
      <c r="A2345">
        <v>633</v>
      </c>
      <c r="B2345">
        <v>29</v>
      </c>
      <c r="L2345" t="s">
        <v>26858</v>
      </c>
      <c r="V2345" t="s">
        <v>26085</v>
      </c>
      <c r="W2345" t="s">
        <v>26084</v>
      </c>
      <c r="AA2345">
        <v>13570</v>
      </c>
      <c r="AB2345">
        <v>0</v>
      </c>
      <c r="AC2345" s="2" t="s">
        <v>81</v>
      </c>
      <c r="AD2345" t="s">
        <v>84</v>
      </c>
      <c r="AG2345" s="2" t="s">
        <v>57</v>
      </c>
      <c r="AH2345" t="s">
        <v>61</v>
      </c>
    </row>
    <row r="2346" spans="1:34" x14ac:dyDescent="0.15">
      <c r="A2346">
        <v>633</v>
      </c>
      <c r="B2346">
        <v>29</v>
      </c>
      <c r="F2346">
        <v>1</v>
      </c>
      <c r="X2346">
        <v>4</v>
      </c>
      <c r="Y2346" t="s">
        <v>26157</v>
      </c>
      <c r="Z2346" t="s">
        <v>25936</v>
      </c>
    </row>
    <row r="2347" spans="1:34" x14ac:dyDescent="0.15">
      <c r="A2347">
        <v>633</v>
      </c>
      <c r="B2347">
        <v>30</v>
      </c>
      <c r="L2347" t="s">
        <v>26858</v>
      </c>
      <c r="V2347" t="s">
        <v>26085</v>
      </c>
      <c r="W2347" t="s">
        <v>26084</v>
      </c>
      <c r="AA2347">
        <v>15269</v>
      </c>
      <c r="AB2347">
        <v>0</v>
      </c>
      <c r="AC2347" s="2" t="s">
        <v>81</v>
      </c>
      <c r="AD2347" t="s">
        <v>84</v>
      </c>
      <c r="AG2347" s="2" t="s">
        <v>57</v>
      </c>
      <c r="AH2347" t="s">
        <v>61</v>
      </c>
    </row>
    <row r="2348" spans="1:34" x14ac:dyDescent="0.15">
      <c r="A2348">
        <v>633</v>
      </c>
      <c r="B2348">
        <v>30</v>
      </c>
      <c r="F2348">
        <v>1</v>
      </c>
      <c r="X2348">
        <v>9</v>
      </c>
      <c r="Y2348" t="s">
        <v>26102</v>
      </c>
      <c r="Z2348" t="s">
        <v>25936</v>
      </c>
    </row>
    <row r="2349" spans="1:34" x14ac:dyDescent="0.15">
      <c r="A2349">
        <v>633</v>
      </c>
      <c r="B2349">
        <v>31</v>
      </c>
      <c r="L2349" t="s">
        <v>26857</v>
      </c>
      <c r="M2349" s="4" t="s">
        <v>26161</v>
      </c>
      <c r="N2349" t="s">
        <v>26160</v>
      </c>
      <c r="R2349">
        <v>584400</v>
      </c>
      <c r="S2349">
        <v>0</v>
      </c>
      <c r="T2349" s="2" t="s">
        <v>81</v>
      </c>
      <c r="U2349" t="s">
        <v>84</v>
      </c>
      <c r="V2349" t="s">
        <v>25939</v>
      </c>
      <c r="W2349" t="s">
        <v>66</v>
      </c>
      <c r="AA2349">
        <v>448753</v>
      </c>
      <c r="AB2349">
        <v>0</v>
      </c>
      <c r="AC2349" s="2" t="s">
        <v>81</v>
      </c>
      <c r="AD2349" t="s">
        <v>84</v>
      </c>
      <c r="AE2349" s="2" t="s">
        <v>25918</v>
      </c>
      <c r="AF2349" t="s">
        <v>25917</v>
      </c>
      <c r="AG2349" s="2" t="s">
        <v>57</v>
      </c>
      <c r="AH2349" t="s">
        <v>61</v>
      </c>
    </row>
    <row r="2350" spans="1:34" x14ac:dyDescent="0.15">
      <c r="A2350">
        <v>633</v>
      </c>
      <c r="B2350">
        <v>31</v>
      </c>
      <c r="F2350">
        <v>1</v>
      </c>
      <c r="X2350">
        <v>20</v>
      </c>
      <c r="Y2350" t="s">
        <v>25958</v>
      </c>
      <c r="Z2350" t="s">
        <v>25936</v>
      </c>
    </row>
    <row r="2351" spans="1:34" x14ac:dyDescent="0.15">
      <c r="A2351">
        <v>633</v>
      </c>
      <c r="B2351">
        <v>32</v>
      </c>
      <c r="L2351" t="s">
        <v>26857</v>
      </c>
      <c r="V2351" t="s">
        <v>26085</v>
      </c>
      <c r="W2351" t="s">
        <v>26084</v>
      </c>
      <c r="AA2351">
        <v>66241</v>
      </c>
      <c r="AB2351">
        <v>0</v>
      </c>
      <c r="AC2351" s="2" t="s">
        <v>81</v>
      </c>
      <c r="AD2351" t="s">
        <v>84</v>
      </c>
      <c r="AG2351" s="2" t="s">
        <v>57</v>
      </c>
      <c r="AH2351" t="s">
        <v>61</v>
      </c>
    </row>
    <row r="2352" spans="1:34" x14ac:dyDescent="0.15">
      <c r="A2352">
        <v>633</v>
      </c>
      <c r="B2352">
        <v>32</v>
      </c>
      <c r="F2352">
        <v>1</v>
      </c>
      <c r="X2352">
        <v>1</v>
      </c>
      <c r="Y2352" t="s">
        <v>26044</v>
      </c>
      <c r="Z2352" t="s">
        <v>25936</v>
      </c>
    </row>
    <row r="2353" spans="1:34" x14ac:dyDescent="0.15">
      <c r="A2353">
        <v>633</v>
      </c>
      <c r="B2353">
        <v>33</v>
      </c>
      <c r="L2353" t="s">
        <v>26857</v>
      </c>
      <c r="V2353" t="s">
        <v>26085</v>
      </c>
      <c r="W2353" t="s">
        <v>26084</v>
      </c>
      <c r="AA2353">
        <v>17600</v>
      </c>
      <c r="AB2353">
        <v>0</v>
      </c>
      <c r="AC2353" s="2" t="s">
        <v>81</v>
      </c>
      <c r="AD2353" t="s">
        <v>84</v>
      </c>
      <c r="AG2353" s="2" t="s">
        <v>57</v>
      </c>
      <c r="AH2353" t="s">
        <v>61</v>
      </c>
    </row>
    <row r="2354" spans="1:34" x14ac:dyDescent="0.15">
      <c r="A2354">
        <v>633</v>
      </c>
      <c r="B2354">
        <v>33</v>
      </c>
      <c r="F2354">
        <v>1</v>
      </c>
      <c r="X2354">
        <v>2</v>
      </c>
      <c r="Y2354" t="s">
        <v>26159</v>
      </c>
      <c r="Z2354" t="s">
        <v>25936</v>
      </c>
    </row>
    <row r="2355" spans="1:34" x14ac:dyDescent="0.15">
      <c r="A2355">
        <v>633</v>
      </c>
      <c r="B2355">
        <v>34</v>
      </c>
      <c r="L2355" t="s">
        <v>26857</v>
      </c>
      <c r="V2355" t="s">
        <v>26085</v>
      </c>
      <c r="W2355" t="s">
        <v>26084</v>
      </c>
      <c r="AA2355">
        <v>7960</v>
      </c>
      <c r="AB2355">
        <v>0</v>
      </c>
      <c r="AC2355" s="2" t="s">
        <v>81</v>
      </c>
      <c r="AD2355" t="s">
        <v>84</v>
      </c>
      <c r="AG2355" s="2" t="s">
        <v>57</v>
      </c>
      <c r="AH2355" t="s">
        <v>61</v>
      </c>
    </row>
    <row r="2356" spans="1:34" x14ac:dyDescent="0.15">
      <c r="A2356">
        <v>633</v>
      </c>
      <c r="B2356">
        <v>34</v>
      </c>
      <c r="F2356">
        <v>1</v>
      </c>
      <c r="X2356">
        <v>3</v>
      </c>
      <c r="Y2356" t="s">
        <v>26158</v>
      </c>
      <c r="Z2356" t="s">
        <v>25936</v>
      </c>
    </row>
    <row r="2357" spans="1:34" x14ac:dyDescent="0.15">
      <c r="A2357">
        <v>633</v>
      </c>
      <c r="B2357">
        <v>35</v>
      </c>
      <c r="L2357" t="s">
        <v>26857</v>
      </c>
      <c r="V2357" t="s">
        <v>26085</v>
      </c>
      <c r="W2357" t="s">
        <v>26084</v>
      </c>
      <c r="AA2357">
        <v>18540</v>
      </c>
      <c r="AB2357">
        <v>0</v>
      </c>
      <c r="AC2357" s="2" t="s">
        <v>81</v>
      </c>
      <c r="AD2357" t="s">
        <v>84</v>
      </c>
      <c r="AG2357" s="2" t="s">
        <v>57</v>
      </c>
      <c r="AH2357" t="s">
        <v>61</v>
      </c>
    </row>
    <row r="2358" spans="1:34" x14ac:dyDescent="0.15">
      <c r="A2358">
        <v>633</v>
      </c>
      <c r="B2358">
        <v>35</v>
      </c>
      <c r="F2358">
        <v>1</v>
      </c>
      <c r="X2358">
        <v>4</v>
      </c>
      <c r="Y2358" t="s">
        <v>26157</v>
      </c>
      <c r="Z2358" t="s">
        <v>25936</v>
      </c>
    </row>
    <row r="2359" spans="1:34" x14ac:dyDescent="0.15">
      <c r="A2359">
        <v>633</v>
      </c>
      <c r="B2359">
        <v>36</v>
      </c>
      <c r="L2359" t="s">
        <v>26857</v>
      </c>
      <c r="V2359" t="s">
        <v>26085</v>
      </c>
      <c r="W2359" t="s">
        <v>26084</v>
      </c>
      <c r="AA2359">
        <v>25306</v>
      </c>
      <c r="AB2359">
        <v>0</v>
      </c>
      <c r="AC2359" s="2" t="s">
        <v>81</v>
      </c>
      <c r="AD2359" t="s">
        <v>84</v>
      </c>
      <c r="AG2359" s="2" t="s">
        <v>57</v>
      </c>
      <c r="AH2359" t="s">
        <v>61</v>
      </c>
    </row>
    <row r="2360" spans="1:34" x14ac:dyDescent="0.15">
      <c r="A2360">
        <v>633</v>
      </c>
      <c r="B2360">
        <v>36</v>
      </c>
      <c r="F2360">
        <v>1</v>
      </c>
      <c r="X2360">
        <v>9</v>
      </c>
      <c r="Y2360" t="s">
        <v>26102</v>
      </c>
      <c r="Z2360" t="s">
        <v>25936</v>
      </c>
    </row>
    <row r="2361" spans="1:34" x14ac:dyDescent="0.15">
      <c r="A2361">
        <v>634</v>
      </c>
      <c r="G2361">
        <v>111</v>
      </c>
      <c r="H2361" s="5">
        <v>44372</v>
      </c>
      <c r="I2361">
        <v>1</v>
      </c>
      <c r="J2361">
        <v>21</v>
      </c>
      <c r="K2361" s="5">
        <v>44228</v>
      </c>
    </row>
    <row r="2362" spans="1:34" x14ac:dyDescent="0.15">
      <c r="A2362">
        <v>634</v>
      </c>
      <c r="B2362">
        <v>1</v>
      </c>
      <c r="L2362" t="s">
        <v>26146</v>
      </c>
      <c r="M2362" s="4" t="s">
        <v>26117</v>
      </c>
      <c r="N2362" t="s">
        <v>26116</v>
      </c>
      <c r="R2362">
        <v>9800</v>
      </c>
      <c r="S2362">
        <v>890</v>
      </c>
      <c r="T2362" t="s">
        <v>25972</v>
      </c>
      <c r="U2362" t="s">
        <v>25971</v>
      </c>
      <c r="V2362" t="s">
        <v>25970</v>
      </c>
      <c r="W2362" t="s">
        <v>25969</v>
      </c>
      <c r="AA2362">
        <v>9800</v>
      </c>
      <c r="AB2362">
        <v>0</v>
      </c>
      <c r="AC2362" s="2" t="s">
        <v>81</v>
      </c>
      <c r="AD2362" t="s">
        <v>84</v>
      </c>
      <c r="AE2362" s="2" t="s">
        <v>25923</v>
      </c>
      <c r="AF2362" t="s">
        <v>25922</v>
      </c>
      <c r="AG2362" s="2" t="s">
        <v>57</v>
      </c>
      <c r="AH2362" t="s">
        <v>61</v>
      </c>
    </row>
    <row r="2363" spans="1:34" x14ac:dyDescent="0.15">
      <c r="A2363">
        <v>635</v>
      </c>
      <c r="G2363">
        <v>116</v>
      </c>
      <c r="H2363" s="5">
        <v>44372</v>
      </c>
      <c r="I2363">
        <v>1</v>
      </c>
      <c r="J2363">
        <v>21</v>
      </c>
      <c r="K2363" s="5">
        <v>44228</v>
      </c>
    </row>
    <row r="2364" spans="1:34" x14ac:dyDescent="0.15">
      <c r="A2364">
        <v>635</v>
      </c>
      <c r="B2364">
        <v>1</v>
      </c>
      <c r="L2364" t="s">
        <v>26856</v>
      </c>
      <c r="M2364" t="s">
        <v>25980</v>
      </c>
      <c r="N2364" t="s">
        <v>25979</v>
      </c>
      <c r="R2364">
        <v>15824516</v>
      </c>
      <c r="S2364">
        <v>0</v>
      </c>
      <c r="T2364" s="2" t="s">
        <v>81</v>
      </c>
      <c r="U2364" t="s">
        <v>84</v>
      </c>
      <c r="V2364" t="s">
        <v>26029</v>
      </c>
      <c r="W2364" t="s">
        <v>100</v>
      </c>
      <c r="AA2364">
        <v>15824516</v>
      </c>
      <c r="AB2364">
        <v>0</v>
      </c>
      <c r="AC2364" s="2" t="s">
        <v>81</v>
      </c>
      <c r="AD2364" t="s">
        <v>84</v>
      </c>
      <c r="AE2364" s="2" t="s">
        <v>57</v>
      </c>
      <c r="AF2364" t="s">
        <v>61</v>
      </c>
      <c r="AG2364" s="2" t="s">
        <v>57</v>
      </c>
      <c r="AH2364" t="s">
        <v>61</v>
      </c>
    </row>
    <row r="2365" spans="1:34" x14ac:dyDescent="0.15">
      <c r="A2365">
        <v>635</v>
      </c>
      <c r="B2365">
        <v>1</v>
      </c>
      <c r="F2365">
        <v>1</v>
      </c>
      <c r="X2365">
        <v>2</v>
      </c>
      <c r="Y2365" t="s">
        <v>26070</v>
      </c>
      <c r="Z2365" t="s">
        <v>25936</v>
      </c>
    </row>
    <row r="2366" spans="1:34" x14ac:dyDescent="0.15">
      <c r="A2366">
        <v>636</v>
      </c>
      <c r="G2366">
        <v>117</v>
      </c>
      <c r="H2366" s="5">
        <v>44372</v>
      </c>
      <c r="I2366">
        <v>1</v>
      </c>
      <c r="J2366">
        <v>21</v>
      </c>
      <c r="K2366" s="5">
        <v>44228</v>
      </c>
    </row>
    <row r="2367" spans="1:34" x14ac:dyDescent="0.15">
      <c r="A2367">
        <v>636</v>
      </c>
      <c r="B2367">
        <v>1</v>
      </c>
      <c r="L2367" t="s">
        <v>26855</v>
      </c>
      <c r="M2367" t="s">
        <v>25939</v>
      </c>
      <c r="N2367" t="s">
        <v>66</v>
      </c>
      <c r="R2367">
        <v>1354504</v>
      </c>
      <c r="S2367">
        <v>0</v>
      </c>
      <c r="T2367" s="2" t="s">
        <v>81</v>
      </c>
      <c r="U2367" t="s">
        <v>84</v>
      </c>
      <c r="V2367" t="s">
        <v>26029</v>
      </c>
      <c r="W2367" t="s">
        <v>100</v>
      </c>
      <c r="AA2367">
        <v>1354504</v>
      </c>
      <c r="AB2367">
        <v>0</v>
      </c>
      <c r="AC2367" s="2" t="s">
        <v>81</v>
      </c>
      <c r="AD2367" t="s">
        <v>84</v>
      </c>
      <c r="AE2367" s="2" t="s">
        <v>57</v>
      </c>
      <c r="AF2367" t="s">
        <v>61</v>
      </c>
      <c r="AG2367" s="2" t="s">
        <v>57</v>
      </c>
      <c r="AH2367" t="s">
        <v>61</v>
      </c>
    </row>
    <row r="2368" spans="1:34" x14ac:dyDescent="0.15">
      <c r="A2368">
        <v>636</v>
      </c>
      <c r="B2368">
        <v>1</v>
      </c>
      <c r="D2368">
        <v>1</v>
      </c>
      <c r="O2368">
        <v>30</v>
      </c>
      <c r="P2368" t="s">
        <v>26076</v>
      </c>
      <c r="Q2368" t="s">
        <v>25936</v>
      </c>
    </row>
    <row r="2369" spans="1:34" x14ac:dyDescent="0.15">
      <c r="A2369">
        <v>636</v>
      </c>
      <c r="B2369">
        <v>1</v>
      </c>
      <c r="F2369">
        <v>1</v>
      </c>
      <c r="X2369">
        <v>7</v>
      </c>
      <c r="Y2369" t="s">
        <v>26062</v>
      </c>
      <c r="Z2369" t="s">
        <v>25936</v>
      </c>
    </row>
    <row r="2370" spans="1:34" x14ac:dyDescent="0.15">
      <c r="A2370">
        <v>636</v>
      </c>
      <c r="B2370">
        <v>2</v>
      </c>
      <c r="L2370" t="s">
        <v>26855</v>
      </c>
      <c r="M2370" s="4" t="s">
        <v>26031</v>
      </c>
      <c r="N2370" t="s">
        <v>26030</v>
      </c>
      <c r="R2370">
        <v>735</v>
      </c>
      <c r="S2370">
        <v>66</v>
      </c>
      <c r="T2370" t="s">
        <v>25972</v>
      </c>
      <c r="U2370" t="s">
        <v>25971</v>
      </c>
      <c r="V2370" t="s">
        <v>26029</v>
      </c>
      <c r="W2370" t="s">
        <v>100</v>
      </c>
      <c r="AA2370">
        <v>735</v>
      </c>
      <c r="AB2370">
        <v>0</v>
      </c>
      <c r="AC2370" s="2" t="s">
        <v>81</v>
      </c>
      <c r="AD2370" t="s">
        <v>84</v>
      </c>
      <c r="AE2370" s="2" t="s">
        <v>25926</v>
      </c>
      <c r="AF2370" t="s">
        <v>25925</v>
      </c>
      <c r="AG2370" s="2" t="s">
        <v>57</v>
      </c>
      <c r="AH2370" t="s">
        <v>61</v>
      </c>
    </row>
    <row r="2371" spans="1:34" x14ac:dyDescent="0.15">
      <c r="A2371">
        <v>636</v>
      </c>
      <c r="B2371">
        <v>2</v>
      </c>
      <c r="F2371">
        <v>1</v>
      </c>
      <c r="X2371">
        <v>7</v>
      </c>
      <c r="Y2371" t="s">
        <v>26062</v>
      </c>
      <c r="Z2371" t="s">
        <v>25936</v>
      </c>
    </row>
    <row r="2372" spans="1:34" x14ac:dyDescent="0.15">
      <c r="A2372">
        <v>637</v>
      </c>
      <c r="G2372">
        <v>118</v>
      </c>
      <c r="H2372" s="5">
        <v>44372</v>
      </c>
      <c r="I2372">
        <v>1</v>
      </c>
      <c r="J2372">
        <v>21</v>
      </c>
      <c r="K2372" s="5">
        <v>44228</v>
      </c>
    </row>
    <row r="2373" spans="1:34" x14ac:dyDescent="0.15">
      <c r="A2373">
        <v>637</v>
      </c>
      <c r="B2373">
        <v>1</v>
      </c>
      <c r="L2373" t="s">
        <v>26854</v>
      </c>
      <c r="M2373" t="s">
        <v>25939</v>
      </c>
      <c r="N2373" t="s">
        <v>66</v>
      </c>
      <c r="R2373">
        <v>955012</v>
      </c>
      <c r="S2373">
        <v>0</v>
      </c>
      <c r="T2373" s="2" t="s">
        <v>81</v>
      </c>
      <c r="U2373" t="s">
        <v>84</v>
      </c>
      <c r="V2373" t="s">
        <v>26029</v>
      </c>
      <c r="W2373" t="s">
        <v>100</v>
      </c>
      <c r="AA2373">
        <v>955012</v>
      </c>
      <c r="AB2373">
        <v>0</v>
      </c>
      <c r="AC2373" s="2" t="s">
        <v>81</v>
      </c>
      <c r="AD2373" t="s">
        <v>84</v>
      </c>
      <c r="AE2373" s="2" t="s">
        <v>57</v>
      </c>
      <c r="AF2373" t="s">
        <v>61</v>
      </c>
      <c r="AG2373" s="2" t="s">
        <v>57</v>
      </c>
      <c r="AH2373" t="s">
        <v>61</v>
      </c>
    </row>
    <row r="2374" spans="1:34" x14ac:dyDescent="0.15">
      <c r="A2374">
        <v>637</v>
      </c>
      <c r="B2374">
        <v>1</v>
      </c>
      <c r="D2374">
        <v>1</v>
      </c>
      <c r="O2374">
        <v>40</v>
      </c>
      <c r="P2374" t="s">
        <v>25976</v>
      </c>
      <c r="Q2374" t="s">
        <v>25936</v>
      </c>
    </row>
    <row r="2375" spans="1:34" x14ac:dyDescent="0.15">
      <c r="A2375">
        <v>637</v>
      </c>
      <c r="B2375">
        <v>1</v>
      </c>
      <c r="F2375">
        <v>1</v>
      </c>
      <c r="X2375">
        <v>23</v>
      </c>
      <c r="Y2375" t="s">
        <v>26057</v>
      </c>
      <c r="Z2375" t="s">
        <v>25936</v>
      </c>
    </row>
    <row r="2376" spans="1:34" x14ac:dyDescent="0.15">
      <c r="A2376">
        <v>637</v>
      </c>
      <c r="B2376">
        <v>2</v>
      </c>
      <c r="L2376" t="s">
        <v>26854</v>
      </c>
      <c r="M2376" s="4" t="s">
        <v>26031</v>
      </c>
      <c r="N2376" t="s">
        <v>26030</v>
      </c>
      <c r="R2376">
        <v>630</v>
      </c>
      <c r="S2376">
        <v>57</v>
      </c>
      <c r="T2376" t="s">
        <v>25972</v>
      </c>
      <c r="U2376" t="s">
        <v>25971</v>
      </c>
      <c r="V2376" t="s">
        <v>26029</v>
      </c>
      <c r="W2376" t="s">
        <v>100</v>
      </c>
      <c r="AA2376">
        <v>630</v>
      </c>
      <c r="AB2376">
        <v>0</v>
      </c>
      <c r="AC2376" s="2" t="s">
        <v>81</v>
      </c>
      <c r="AD2376" t="s">
        <v>84</v>
      </c>
      <c r="AE2376" s="2" t="s">
        <v>25923</v>
      </c>
      <c r="AF2376" t="s">
        <v>25922</v>
      </c>
      <c r="AG2376" s="2" t="s">
        <v>57</v>
      </c>
      <c r="AH2376" t="s">
        <v>61</v>
      </c>
    </row>
    <row r="2377" spans="1:34" x14ac:dyDescent="0.15">
      <c r="A2377">
        <v>637</v>
      </c>
      <c r="B2377">
        <v>2</v>
      </c>
      <c r="F2377">
        <v>1</v>
      </c>
      <c r="X2377">
        <v>23</v>
      </c>
      <c r="Y2377" t="s">
        <v>26057</v>
      </c>
      <c r="Z2377" t="s">
        <v>25936</v>
      </c>
    </row>
    <row r="2378" spans="1:34" x14ac:dyDescent="0.15">
      <c r="A2378">
        <v>638</v>
      </c>
      <c r="G2378">
        <v>119</v>
      </c>
      <c r="H2378" s="5">
        <v>44372</v>
      </c>
      <c r="I2378">
        <v>1</v>
      </c>
      <c r="J2378">
        <v>21</v>
      </c>
      <c r="K2378" s="5">
        <v>44228</v>
      </c>
    </row>
    <row r="2379" spans="1:34" x14ac:dyDescent="0.15">
      <c r="A2379">
        <v>638</v>
      </c>
      <c r="B2379">
        <v>1</v>
      </c>
      <c r="L2379" t="s">
        <v>26853</v>
      </c>
      <c r="M2379" t="s">
        <v>25939</v>
      </c>
      <c r="N2379" t="s">
        <v>66</v>
      </c>
      <c r="R2379">
        <v>4269152</v>
      </c>
      <c r="S2379">
        <v>0</v>
      </c>
      <c r="T2379" s="2" t="s">
        <v>81</v>
      </c>
      <c r="U2379" t="s">
        <v>84</v>
      </c>
      <c r="V2379" t="s">
        <v>26029</v>
      </c>
      <c r="W2379" t="s">
        <v>100</v>
      </c>
      <c r="AA2379">
        <v>4269152</v>
      </c>
      <c r="AB2379">
        <v>0</v>
      </c>
      <c r="AC2379" s="2" t="s">
        <v>81</v>
      </c>
      <c r="AD2379" t="s">
        <v>84</v>
      </c>
      <c r="AE2379" s="2" t="s">
        <v>57</v>
      </c>
      <c r="AF2379" t="s">
        <v>61</v>
      </c>
      <c r="AG2379" s="2" t="s">
        <v>57</v>
      </c>
      <c r="AH2379" t="s">
        <v>61</v>
      </c>
    </row>
    <row r="2380" spans="1:34" x14ac:dyDescent="0.15">
      <c r="A2380">
        <v>638</v>
      </c>
      <c r="B2380">
        <v>1</v>
      </c>
      <c r="D2380">
        <v>1</v>
      </c>
      <c r="O2380">
        <v>10</v>
      </c>
      <c r="P2380" t="s">
        <v>25978</v>
      </c>
      <c r="Q2380" t="s">
        <v>25936</v>
      </c>
    </row>
    <row r="2381" spans="1:34" x14ac:dyDescent="0.15">
      <c r="A2381">
        <v>638</v>
      </c>
      <c r="B2381">
        <v>1</v>
      </c>
      <c r="F2381">
        <v>1</v>
      </c>
      <c r="X2381">
        <v>25</v>
      </c>
      <c r="Y2381" t="s">
        <v>26072</v>
      </c>
      <c r="Z2381" t="s">
        <v>25936</v>
      </c>
    </row>
    <row r="2382" spans="1:34" x14ac:dyDescent="0.15">
      <c r="A2382">
        <v>638</v>
      </c>
      <c r="B2382">
        <v>2</v>
      </c>
      <c r="L2382" t="s">
        <v>26853</v>
      </c>
      <c r="M2382" s="4" t="s">
        <v>26031</v>
      </c>
      <c r="N2382" t="s">
        <v>26030</v>
      </c>
      <c r="R2382">
        <v>840</v>
      </c>
      <c r="S2382">
        <v>76</v>
      </c>
      <c r="T2382" t="s">
        <v>25972</v>
      </c>
      <c r="U2382" t="s">
        <v>25971</v>
      </c>
      <c r="V2382" t="s">
        <v>26029</v>
      </c>
      <c r="W2382" t="s">
        <v>100</v>
      </c>
      <c r="AA2382">
        <v>840</v>
      </c>
      <c r="AB2382">
        <v>0</v>
      </c>
      <c r="AC2382" s="2" t="s">
        <v>81</v>
      </c>
      <c r="AD2382" t="s">
        <v>84</v>
      </c>
      <c r="AE2382" s="2" t="s">
        <v>25932</v>
      </c>
      <c r="AF2382" t="s">
        <v>25931</v>
      </c>
      <c r="AG2382" s="2" t="s">
        <v>57</v>
      </c>
      <c r="AH2382" t="s">
        <v>61</v>
      </c>
    </row>
    <row r="2383" spans="1:34" x14ac:dyDescent="0.15">
      <c r="A2383">
        <v>638</v>
      </c>
      <c r="B2383">
        <v>2</v>
      </c>
      <c r="F2383">
        <v>1</v>
      </c>
      <c r="X2383">
        <v>25</v>
      </c>
      <c r="Y2383" t="s">
        <v>26072</v>
      </c>
      <c r="Z2383" t="s">
        <v>25936</v>
      </c>
    </row>
    <row r="2384" spans="1:34" x14ac:dyDescent="0.15">
      <c r="A2384">
        <v>639</v>
      </c>
      <c r="G2384">
        <v>121</v>
      </c>
      <c r="H2384" s="5">
        <v>44372</v>
      </c>
      <c r="I2384">
        <v>1</v>
      </c>
      <c r="J2384">
        <v>21</v>
      </c>
      <c r="K2384" s="5">
        <v>44228</v>
      </c>
    </row>
    <row r="2385" spans="1:34" x14ac:dyDescent="0.15">
      <c r="A2385">
        <v>639</v>
      </c>
      <c r="B2385">
        <v>1</v>
      </c>
      <c r="L2385" t="s">
        <v>26145</v>
      </c>
      <c r="M2385" s="4" t="s">
        <v>26074</v>
      </c>
      <c r="N2385" t="s">
        <v>26073</v>
      </c>
      <c r="R2385">
        <v>11500</v>
      </c>
      <c r="S2385">
        <v>1045</v>
      </c>
      <c r="T2385" t="s">
        <v>25972</v>
      </c>
      <c r="U2385" t="s">
        <v>25971</v>
      </c>
      <c r="V2385" t="s">
        <v>25939</v>
      </c>
      <c r="W2385" t="s">
        <v>26038</v>
      </c>
      <c r="AA2385">
        <v>11500</v>
      </c>
      <c r="AB2385">
        <v>0</v>
      </c>
      <c r="AC2385" s="2" t="s">
        <v>81</v>
      </c>
      <c r="AD2385" t="s">
        <v>84</v>
      </c>
      <c r="AE2385" s="2" t="s">
        <v>25923</v>
      </c>
      <c r="AF2385" t="s">
        <v>25922</v>
      </c>
      <c r="AG2385" s="2" t="s">
        <v>57</v>
      </c>
      <c r="AH2385" t="s">
        <v>61</v>
      </c>
    </row>
    <row r="2386" spans="1:34" x14ac:dyDescent="0.15">
      <c r="A2386">
        <v>640</v>
      </c>
      <c r="G2386">
        <v>170</v>
      </c>
      <c r="H2386" s="5">
        <v>44372</v>
      </c>
      <c r="I2386">
        <v>1</v>
      </c>
      <c r="J2386">
        <v>21</v>
      </c>
      <c r="K2386" s="5">
        <v>44228</v>
      </c>
    </row>
    <row r="2387" spans="1:34" x14ac:dyDescent="0.15">
      <c r="A2387">
        <v>640</v>
      </c>
      <c r="B2387">
        <v>1</v>
      </c>
      <c r="L2387" t="s">
        <v>26121</v>
      </c>
      <c r="M2387" s="4" t="s">
        <v>26120</v>
      </c>
      <c r="N2387" t="s">
        <v>26119</v>
      </c>
      <c r="R2387">
        <v>3007</v>
      </c>
      <c r="S2387">
        <v>273</v>
      </c>
      <c r="T2387" t="s">
        <v>25972</v>
      </c>
      <c r="U2387" t="s">
        <v>25971</v>
      </c>
      <c r="V2387" t="s">
        <v>25939</v>
      </c>
      <c r="W2387" t="s">
        <v>26038</v>
      </c>
      <c r="AA2387">
        <v>3007</v>
      </c>
      <c r="AB2387">
        <v>0</v>
      </c>
      <c r="AC2387" s="2" t="s">
        <v>81</v>
      </c>
      <c r="AD2387" t="s">
        <v>84</v>
      </c>
      <c r="AE2387" s="2" t="s">
        <v>25918</v>
      </c>
      <c r="AF2387" t="s">
        <v>25917</v>
      </c>
      <c r="AG2387" s="2" t="s">
        <v>57</v>
      </c>
      <c r="AH2387" t="s">
        <v>61</v>
      </c>
    </row>
    <row r="2388" spans="1:34" x14ac:dyDescent="0.15">
      <c r="A2388">
        <v>641</v>
      </c>
      <c r="G2388">
        <v>171</v>
      </c>
      <c r="H2388" s="5">
        <v>44372</v>
      </c>
      <c r="I2388">
        <v>1</v>
      </c>
      <c r="J2388">
        <v>21</v>
      </c>
      <c r="K2388" s="5">
        <v>44228</v>
      </c>
    </row>
    <row r="2389" spans="1:34" x14ac:dyDescent="0.15">
      <c r="A2389">
        <v>641</v>
      </c>
      <c r="B2389">
        <v>1</v>
      </c>
      <c r="L2389" t="s">
        <v>26128</v>
      </c>
      <c r="M2389" s="4" t="s">
        <v>26127</v>
      </c>
      <c r="N2389" t="s">
        <v>26126</v>
      </c>
      <c r="R2389">
        <v>42103</v>
      </c>
      <c r="S2389">
        <v>3827</v>
      </c>
      <c r="T2389" t="s">
        <v>25972</v>
      </c>
      <c r="U2389" t="s">
        <v>25971</v>
      </c>
      <c r="V2389" t="s">
        <v>25939</v>
      </c>
      <c r="W2389" t="s">
        <v>66</v>
      </c>
      <c r="AA2389">
        <v>42103</v>
      </c>
      <c r="AB2389">
        <v>0</v>
      </c>
      <c r="AC2389" s="2" t="s">
        <v>81</v>
      </c>
      <c r="AD2389" t="s">
        <v>84</v>
      </c>
      <c r="AE2389" s="2" t="s">
        <v>25918</v>
      </c>
      <c r="AF2389" t="s">
        <v>25917</v>
      </c>
      <c r="AG2389" s="2" t="s">
        <v>57</v>
      </c>
      <c r="AH2389" t="s">
        <v>61</v>
      </c>
    </row>
    <row r="2390" spans="1:34" x14ac:dyDescent="0.15">
      <c r="A2390">
        <v>641</v>
      </c>
      <c r="B2390">
        <v>1</v>
      </c>
      <c r="F2390">
        <v>1</v>
      </c>
      <c r="X2390">
        <v>50</v>
      </c>
      <c r="Y2390" t="s">
        <v>25975</v>
      </c>
      <c r="Z2390" t="s">
        <v>25936</v>
      </c>
    </row>
    <row r="2391" spans="1:34" x14ac:dyDescent="0.15">
      <c r="A2391">
        <v>642</v>
      </c>
      <c r="G2391">
        <v>13</v>
      </c>
      <c r="H2391" s="5">
        <v>44373</v>
      </c>
      <c r="I2391">
        <v>1</v>
      </c>
      <c r="J2391">
        <v>21</v>
      </c>
      <c r="K2391" s="5">
        <v>44228</v>
      </c>
    </row>
    <row r="2392" spans="1:34" x14ac:dyDescent="0.15">
      <c r="A2392">
        <v>642</v>
      </c>
      <c r="B2392">
        <v>1</v>
      </c>
      <c r="L2392" t="s">
        <v>26108</v>
      </c>
      <c r="M2392" s="4" t="s">
        <v>26096</v>
      </c>
      <c r="N2392" t="s">
        <v>26095</v>
      </c>
      <c r="R2392">
        <v>3462</v>
      </c>
      <c r="S2392">
        <v>314</v>
      </c>
      <c r="T2392" t="s">
        <v>25972</v>
      </c>
      <c r="U2392" t="s">
        <v>25971</v>
      </c>
      <c r="V2392" t="s">
        <v>25939</v>
      </c>
      <c r="W2392" t="s">
        <v>26038</v>
      </c>
      <c r="AA2392">
        <v>3462</v>
      </c>
      <c r="AB2392">
        <v>0</v>
      </c>
      <c r="AC2392" s="2" t="s">
        <v>81</v>
      </c>
      <c r="AD2392" t="s">
        <v>84</v>
      </c>
      <c r="AE2392" s="2" t="s">
        <v>25932</v>
      </c>
      <c r="AF2392" t="s">
        <v>25931</v>
      </c>
      <c r="AG2392" s="2" t="s">
        <v>57</v>
      </c>
      <c r="AH2392" t="s">
        <v>61</v>
      </c>
    </row>
    <row r="2393" spans="1:34" x14ac:dyDescent="0.15">
      <c r="A2393">
        <v>643</v>
      </c>
      <c r="G2393">
        <v>14</v>
      </c>
      <c r="H2393" s="5">
        <v>44373</v>
      </c>
      <c r="I2393">
        <v>1</v>
      </c>
      <c r="J2393">
        <v>21</v>
      </c>
      <c r="K2393" s="5">
        <v>44228</v>
      </c>
    </row>
    <row r="2394" spans="1:34" x14ac:dyDescent="0.15">
      <c r="A2394">
        <v>643</v>
      </c>
      <c r="B2394">
        <v>1</v>
      </c>
      <c r="L2394" t="s">
        <v>26114</v>
      </c>
      <c r="M2394" s="4" t="s">
        <v>26096</v>
      </c>
      <c r="N2394" t="s">
        <v>26095</v>
      </c>
      <c r="R2394">
        <v>3000</v>
      </c>
      <c r="S2394">
        <v>272</v>
      </c>
      <c r="T2394" t="s">
        <v>25972</v>
      </c>
      <c r="U2394" t="s">
        <v>25971</v>
      </c>
      <c r="V2394" t="s">
        <v>25939</v>
      </c>
      <c r="W2394" t="s">
        <v>26038</v>
      </c>
      <c r="AA2394">
        <v>3000</v>
      </c>
      <c r="AB2394">
        <v>0</v>
      </c>
      <c r="AC2394" s="2" t="s">
        <v>81</v>
      </c>
      <c r="AD2394" t="s">
        <v>84</v>
      </c>
      <c r="AE2394" s="2" t="s">
        <v>25932</v>
      </c>
      <c r="AF2394" t="s">
        <v>25931</v>
      </c>
      <c r="AG2394" s="2" t="s">
        <v>57</v>
      </c>
      <c r="AH2394" t="s">
        <v>61</v>
      </c>
    </row>
    <row r="2395" spans="1:34" x14ac:dyDescent="0.15">
      <c r="A2395">
        <v>644</v>
      </c>
      <c r="G2395">
        <v>37</v>
      </c>
      <c r="H2395" s="5">
        <v>44373</v>
      </c>
      <c r="I2395">
        <v>1</v>
      </c>
      <c r="J2395">
        <v>21</v>
      </c>
      <c r="K2395" s="5">
        <v>44228</v>
      </c>
    </row>
    <row r="2396" spans="1:34" x14ac:dyDescent="0.15">
      <c r="A2396">
        <v>644</v>
      </c>
      <c r="B2396">
        <v>1</v>
      </c>
      <c r="L2396" t="s">
        <v>26141</v>
      </c>
      <c r="M2396" s="4" t="s">
        <v>26140</v>
      </c>
      <c r="N2396" t="s">
        <v>26139</v>
      </c>
      <c r="R2396">
        <v>1320000</v>
      </c>
      <c r="S2396">
        <v>120000</v>
      </c>
      <c r="T2396" t="s">
        <v>25972</v>
      </c>
      <c r="U2396" t="s">
        <v>25971</v>
      </c>
      <c r="V2396" t="s">
        <v>25970</v>
      </c>
      <c r="W2396" t="s">
        <v>25969</v>
      </c>
      <c r="AA2396">
        <v>1320000</v>
      </c>
      <c r="AB2396">
        <v>0</v>
      </c>
      <c r="AC2396" s="2" t="s">
        <v>81</v>
      </c>
      <c r="AD2396" t="s">
        <v>84</v>
      </c>
      <c r="AE2396" s="2" t="s">
        <v>25929</v>
      </c>
      <c r="AF2396" t="s">
        <v>25928</v>
      </c>
      <c r="AG2396" s="2" t="s">
        <v>57</v>
      </c>
      <c r="AH2396" t="s">
        <v>61</v>
      </c>
    </row>
    <row r="2397" spans="1:34" x14ac:dyDescent="0.15">
      <c r="A2397">
        <v>645</v>
      </c>
      <c r="G2397">
        <v>75</v>
      </c>
      <c r="H2397" s="5">
        <v>44373</v>
      </c>
      <c r="I2397">
        <v>1</v>
      </c>
      <c r="J2397">
        <v>21</v>
      </c>
      <c r="K2397" s="5">
        <v>44228</v>
      </c>
    </row>
    <row r="2398" spans="1:34" x14ac:dyDescent="0.15">
      <c r="A2398">
        <v>645</v>
      </c>
      <c r="B2398">
        <v>1</v>
      </c>
      <c r="L2398" t="s">
        <v>26205</v>
      </c>
      <c r="M2398" s="4" t="s">
        <v>26124</v>
      </c>
      <c r="N2398" t="s">
        <v>26123</v>
      </c>
      <c r="R2398">
        <v>10000</v>
      </c>
      <c r="S2398">
        <v>909</v>
      </c>
      <c r="T2398" t="s">
        <v>25972</v>
      </c>
      <c r="U2398" t="s">
        <v>25971</v>
      </c>
      <c r="V2398" t="s">
        <v>25939</v>
      </c>
      <c r="W2398" t="s">
        <v>26038</v>
      </c>
      <c r="AA2398">
        <v>10000</v>
      </c>
      <c r="AB2398">
        <v>0</v>
      </c>
      <c r="AC2398" s="2" t="s">
        <v>81</v>
      </c>
      <c r="AD2398" t="s">
        <v>84</v>
      </c>
      <c r="AE2398" s="2" t="s">
        <v>25929</v>
      </c>
      <c r="AF2398" t="s">
        <v>25928</v>
      </c>
      <c r="AG2398" s="2" t="s">
        <v>57</v>
      </c>
      <c r="AH2398" t="s">
        <v>61</v>
      </c>
    </row>
    <row r="2399" spans="1:34" x14ac:dyDescent="0.15">
      <c r="A2399">
        <v>646</v>
      </c>
      <c r="G2399">
        <v>87</v>
      </c>
      <c r="H2399" s="5">
        <v>44373</v>
      </c>
      <c r="I2399">
        <v>1</v>
      </c>
      <c r="J2399">
        <v>21</v>
      </c>
      <c r="K2399" s="5">
        <v>44228</v>
      </c>
    </row>
    <row r="2400" spans="1:34" x14ac:dyDescent="0.15">
      <c r="A2400">
        <v>646</v>
      </c>
      <c r="B2400">
        <v>1</v>
      </c>
      <c r="L2400" t="s">
        <v>26128</v>
      </c>
      <c r="M2400" s="4" t="s">
        <v>26127</v>
      </c>
      <c r="N2400" t="s">
        <v>26126</v>
      </c>
      <c r="R2400">
        <v>42562</v>
      </c>
      <c r="S2400">
        <v>3869</v>
      </c>
      <c r="T2400" t="s">
        <v>25972</v>
      </c>
      <c r="U2400" t="s">
        <v>25971</v>
      </c>
      <c r="V2400" t="s">
        <v>25939</v>
      </c>
      <c r="W2400" t="s">
        <v>66</v>
      </c>
      <c r="AA2400">
        <v>42562</v>
      </c>
      <c r="AB2400">
        <v>0</v>
      </c>
      <c r="AC2400" s="2" t="s">
        <v>81</v>
      </c>
      <c r="AD2400" t="s">
        <v>84</v>
      </c>
      <c r="AE2400" s="2" t="s">
        <v>25926</v>
      </c>
      <c r="AF2400" t="s">
        <v>25925</v>
      </c>
      <c r="AG2400" s="2" t="s">
        <v>57</v>
      </c>
      <c r="AH2400" t="s">
        <v>61</v>
      </c>
    </row>
    <row r="2401" spans="1:34" x14ac:dyDescent="0.15">
      <c r="A2401">
        <v>646</v>
      </c>
      <c r="B2401">
        <v>1</v>
      </c>
      <c r="F2401">
        <v>1</v>
      </c>
      <c r="X2401">
        <v>30</v>
      </c>
      <c r="Y2401" t="s">
        <v>26076</v>
      </c>
      <c r="Z2401" t="s">
        <v>25936</v>
      </c>
    </row>
    <row r="2402" spans="1:34" x14ac:dyDescent="0.15">
      <c r="A2402">
        <v>647</v>
      </c>
      <c r="G2402">
        <v>88</v>
      </c>
      <c r="H2402" s="5">
        <v>44373</v>
      </c>
      <c r="I2402">
        <v>1</v>
      </c>
      <c r="J2402">
        <v>21</v>
      </c>
      <c r="K2402" s="5">
        <v>44228</v>
      </c>
    </row>
    <row r="2403" spans="1:34" x14ac:dyDescent="0.15">
      <c r="A2403">
        <v>647</v>
      </c>
      <c r="B2403">
        <v>1</v>
      </c>
      <c r="L2403" t="s">
        <v>26121</v>
      </c>
      <c r="M2403" s="4" t="s">
        <v>26120</v>
      </c>
      <c r="N2403" t="s">
        <v>26119</v>
      </c>
      <c r="R2403">
        <v>3568</v>
      </c>
      <c r="S2403">
        <v>324</v>
      </c>
      <c r="T2403" t="s">
        <v>25972</v>
      </c>
      <c r="U2403" t="s">
        <v>25971</v>
      </c>
      <c r="V2403" t="s">
        <v>25939</v>
      </c>
      <c r="W2403" t="s">
        <v>26038</v>
      </c>
      <c r="AA2403">
        <v>3568</v>
      </c>
      <c r="AB2403">
        <v>0</v>
      </c>
      <c r="AC2403" s="2" t="s">
        <v>81</v>
      </c>
      <c r="AD2403" t="s">
        <v>84</v>
      </c>
      <c r="AE2403" s="2" t="s">
        <v>25926</v>
      </c>
      <c r="AF2403" t="s">
        <v>25925</v>
      </c>
      <c r="AG2403" s="2" t="s">
        <v>57</v>
      </c>
      <c r="AH2403" t="s">
        <v>61</v>
      </c>
    </row>
    <row r="2404" spans="1:34" x14ac:dyDescent="0.15">
      <c r="A2404">
        <v>648</v>
      </c>
      <c r="G2404">
        <v>113</v>
      </c>
      <c r="H2404" s="5">
        <v>44373</v>
      </c>
      <c r="I2404">
        <v>1</v>
      </c>
      <c r="J2404">
        <v>21</v>
      </c>
      <c r="K2404" s="5">
        <v>44228</v>
      </c>
    </row>
    <row r="2405" spans="1:34" x14ac:dyDescent="0.15">
      <c r="A2405">
        <v>648</v>
      </c>
      <c r="B2405">
        <v>1</v>
      </c>
      <c r="L2405" t="s">
        <v>26128</v>
      </c>
      <c r="M2405" s="4" t="s">
        <v>26127</v>
      </c>
      <c r="N2405" t="s">
        <v>26126</v>
      </c>
      <c r="R2405">
        <v>61364</v>
      </c>
      <c r="S2405">
        <v>5578</v>
      </c>
      <c r="T2405" t="s">
        <v>25972</v>
      </c>
      <c r="U2405" t="s">
        <v>25971</v>
      </c>
      <c r="V2405" t="s">
        <v>25939</v>
      </c>
      <c r="W2405" t="s">
        <v>66</v>
      </c>
      <c r="AA2405">
        <v>61364</v>
      </c>
      <c r="AB2405">
        <v>0</v>
      </c>
      <c r="AC2405" s="2" t="s">
        <v>81</v>
      </c>
      <c r="AD2405" t="s">
        <v>84</v>
      </c>
      <c r="AE2405" s="2" t="s">
        <v>25923</v>
      </c>
      <c r="AF2405" t="s">
        <v>25922</v>
      </c>
      <c r="AG2405" s="2" t="s">
        <v>57</v>
      </c>
      <c r="AH2405" t="s">
        <v>61</v>
      </c>
    </row>
    <row r="2406" spans="1:34" x14ac:dyDescent="0.15">
      <c r="A2406">
        <v>648</v>
      </c>
      <c r="B2406">
        <v>1</v>
      </c>
      <c r="F2406">
        <v>1</v>
      </c>
      <c r="X2406">
        <v>40</v>
      </c>
      <c r="Y2406" t="s">
        <v>25976</v>
      </c>
      <c r="Z2406" t="s">
        <v>25936</v>
      </c>
    </row>
    <row r="2407" spans="1:34" x14ac:dyDescent="0.15">
      <c r="A2407">
        <v>649</v>
      </c>
      <c r="G2407">
        <v>114</v>
      </c>
      <c r="H2407" s="5">
        <v>44373</v>
      </c>
      <c r="I2407">
        <v>1</v>
      </c>
      <c r="J2407">
        <v>21</v>
      </c>
      <c r="K2407" s="5">
        <v>44228</v>
      </c>
    </row>
    <row r="2408" spans="1:34" x14ac:dyDescent="0.15">
      <c r="A2408">
        <v>649</v>
      </c>
      <c r="B2408">
        <v>1</v>
      </c>
      <c r="L2408" t="s">
        <v>26121</v>
      </c>
      <c r="M2408" s="4" t="s">
        <v>26120</v>
      </c>
      <c r="N2408" t="s">
        <v>26119</v>
      </c>
      <c r="R2408">
        <v>2540</v>
      </c>
      <c r="S2408">
        <v>230</v>
      </c>
      <c r="T2408" t="s">
        <v>25972</v>
      </c>
      <c r="U2408" t="s">
        <v>25971</v>
      </c>
      <c r="V2408" t="s">
        <v>25939</v>
      </c>
      <c r="W2408" t="s">
        <v>26038</v>
      </c>
      <c r="AA2408">
        <v>5404</v>
      </c>
      <c r="AB2408">
        <v>0</v>
      </c>
      <c r="AC2408" s="2" t="s">
        <v>81</v>
      </c>
      <c r="AD2408" t="s">
        <v>84</v>
      </c>
      <c r="AE2408" s="2" t="s">
        <v>25923</v>
      </c>
      <c r="AF2408" t="s">
        <v>25922</v>
      </c>
      <c r="AG2408" s="2" t="s">
        <v>57</v>
      </c>
      <c r="AH2408" t="s">
        <v>61</v>
      </c>
    </row>
    <row r="2409" spans="1:34" x14ac:dyDescent="0.15">
      <c r="A2409">
        <v>649</v>
      </c>
      <c r="B2409">
        <v>2</v>
      </c>
      <c r="L2409" t="s">
        <v>26121</v>
      </c>
      <c r="M2409" s="4" t="s">
        <v>26120</v>
      </c>
      <c r="N2409" t="s">
        <v>26119</v>
      </c>
      <c r="R2409">
        <v>2864</v>
      </c>
      <c r="S2409">
        <v>260</v>
      </c>
      <c r="T2409" t="s">
        <v>25972</v>
      </c>
      <c r="U2409" t="s">
        <v>25971</v>
      </c>
      <c r="AE2409" s="2" t="s">
        <v>25923</v>
      </c>
      <c r="AF2409" t="s">
        <v>25922</v>
      </c>
    </row>
    <row r="2410" spans="1:34" x14ac:dyDescent="0.15">
      <c r="A2410">
        <v>650</v>
      </c>
      <c r="G2410">
        <v>120</v>
      </c>
      <c r="H2410" s="5">
        <v>44373</v>
      </c>
      <c r="I2410">
        <v>1</v>
      </c>
      <c r="J2410">
        <v>21</v>
      </c>
      <c r="K2410" s="5">
        <v>44228</v>
      </c>
    </row>
    <row r="2411" spans="1:34" x14ac:dyDescent="0.15">
      <c r="A2411">
        <v>650</v>
      </c>
      <c r="B2411">
        <v>1</v>
      </c>
      <c r="L2411" t="s">
        <v>26141</v>
      </c>
      <c r="M2411" s="4" t="s">
        <v>26140</v>
      </c>
      <c r="N2411" t="s">
        <v>26139</v>
      </c>
      <c r="R2411">
        <v>472500</v>
      </c>
      <c r="S2411">
        <v>42954</v>
      </c>
      <c r="T2411" t="s">
        <v>25972</v>
      </c>
      <c r="U2411" t="s">
        <v>25971</v>
      </c>
      <c r="V2411" t="s">
        <v>25970</v>
      </c>
      <c r="W2411" t="s">
        <v>25969</v>
      </c>
      <c r="AA2411">
        <v>472500</v>
      </c>
      <c r="AB2411">
        <v>0</v>
      </c>
      <c r="AC2411" s="2" t="s">
        <v>81</v>
      </c>
      <c r="AD2411" t="s">
        <v>84</v>
      </c>
      <c r="AE2411" s="2" t="s">
        <v>25923</v>
      </c>
      <c r="AF2411" t="s">
        <v>25922</v>
      </c>
      <c r="AG2411" s="2" t="s">
        <v>57</v>
      </c>
      <c r="AH2411" t="s">
        <v>61</v>
      </c>
    </row>
    <row r="2412" spans="1:34" x14ac:dyDescent="0.15">
      <c r="A2412">
        <v>651</v>
      </c>
      <c r="G2412">
        <v>138</v>
      </c>
      <c r="H2412" s="5">
        <v>44373</v>
      </c>
      <c r="I2412">
        <v>1</v>
      </c>
      <c r="J2412">
        <v>21</v>
      </c>
      <c r="K2412" s="5">
        <v>44228</v>
      </c>
    </row>
    <row r="2413" spans="1:34" x14ac:dyDescent="0.15">
      <c r="A2413">
        <v>651</v>
      </c>
      <c r="B2413">
        <v>1</v>
      </c>
      <c r="L2413" t="s">
        <v>26106</v>
      </c>
      <c r="M2413" s="4" t="s">
        <v>26096</v>
      </c>
      <c r="N2413" t="s">
        <v>26095</v>
      </c>
      <c r="R2413">
        <v>7093</v>
      </c>
      <c r="S2413">
        <v>644</v>
      </c>
      <c r="T2413" t="s">
        <v>25972</v>
      </c>
      <c r="U2413" t="s">
        <v>25971</v>
      </c>
      <c r="V2413" t="s">
        <v>25939</v>
      </c>
      <c r="W2413" t="s">
        <v>26038</v>
      </c>
      <c r="AA2413">
        <v>7093</v>
      </c>
      <c r="AB2413">
        <v>0</v>
      </c>
      <c r="AC2413" s="2" t="s">
        <v>81</v>
      </c>
      <c r="AD2413" t="s">
        <v>84</v>
      </c>
      <c r="AE2413" s="2" t="s">
        <v>25923</v>
      </c>
      <c r="AF2413" t="s">
        <v>25922</v>
      </c>
      <c r="AG2413" s="2" t="s">
        <v>57</v>
      </c>
      <c r="AH2413" t="s">
        <v>61</v>
      </c>
    </row>
    <row r="2414" spans="1:34" x14ac:dyDescent="0.15">
      <c r="A2414">
        <v>652</v>
      </c>
      <c r="G2414">
        <v>146</v>
      </c>
      <c r="H2414" s="5">
        <v>44373</v>
      </c>
      <c r="I2414">
        <v>1</v>
      </c>
      <c r="J2414">
        <v>21</v>
      </c>
      <c r="K2414" s="5">
        <v>44228</v>
      </c>
    </row>
    <row r="2415" spans="1:34" x14ac:dyDescent="0.15">
      <c r="A2415">
        <v>652</v>
      </c>
      <c r="B2415">
        <v>1</v>
      </c>
      <c r="L2415" t="s">
        <v>26141</v>
      </c>
      <c r="M2415" s="4" t="s">
        <v>26140</v>
      </c>
      <c r="N2415" t="s">
        <v>26139</v>
      </c>
      <c r="R2415">
        <v>147000</v>
      </c>
      <c r="S2415">
        <v>13363</v>
      </c>
      <c r="T2415" t="s">
        <v>25972</v>
      </c>
      <c r="U2415" t="s">
        <v>25971</v>
      </c>
      <c r="V2415" t="s">
        <v>25970</v>
      </c>
      <c r="W2415" t="s">
        <v>25969</v>
      </c>
      <c r="AA2415">
        <v>147000</v>
      </c>
      <c r="AB2415">
        <v>0</v>
      </c>
      <c r="AC2415" s="2" t="s">
        <v>81</v>
      </c>
      <c r="AD2415" t="s">
        <v>84</v>
      </c>
      <c r="AE2415" s="2" t="s">
        <v>25918</v>
      </c>
      <c r="AF2415" t="s">
        <v>25917</v>
      </c>
      <c r="AG2415" s="2" t="s">
        <v>57</v>
      </c>
      <c r="AH2415" t="s">
        <v>61</v>
      </c>
    </row>
    <row r="2416" spans="1:34" x14ac:dyDescent="0.15">
      <c r="A2416">
        <v>653</v>
      </c>
      <c r="G2416">
        <v>172</v>
      </c>
      <c r="H2416" s="5">
        <v>44373</v>
      </c>
      <c r="I2416">
        <v>1</v>
      </c>
      <c r="J2416">
        <v>21</v>
      </c>
      <c r="K2416" s="5">
        <v>44228</v>
      </c>
    </row>
    <row r="2417" spans="1:34" x14ac:dyDescent="0.15">
      <c r="A2417">
        <v>653</v>
      </c>
      <c r="B2417">
        <v>1</v>
      </c>
      <c r="L2417" t="s">
        <v>26151</v>
      </c>
      <c r="M2417" s="4" t="s">
        <v>26140</v>
      </c>
      <c r="N2417" t="s">
        <v>26139</v>
      </c>
      <c r="R2417">
        <v>145000</v>
      </c>
      <c r="S2417">
        <v>13181</v>
      </c>
      <c r="T2417" t="s">
        <v>25972</v>
      </c>
      <c r="U2417" t="s">
        <v>25971</v>
      </c>
      <c r="V2417" t="s">
        <v>25970</v>
      </c>
      <c r="W2417" t="s">
        <v>25969</v>
      </c>
      <c r="AA2417">
        <v>145000</v>
      </c>
      <c r="AB2417">
        <v>0</v>
      </c>
      <c r="AC2417" s="2" t="s">
        <v>81</v>
      </c>
      <c r="AD2417" t="s">
        <v>84</v>
      </c>
      <c r="AE2417" s="2" t="s">
        <v>25932</v>
      </c>
      <c r="AF2417" t="s">
        <v>25931</v>
      </c>
      <c r="AG2417" s="2" t="s">
        <v>57</v>
      </c>
      <c r="AH2417" t="s">
        <v>61</v>
      </c>
    </row>
    <row r="2418" spans="1:34" x14ac:dyDescent="0.15">
      <c r="A2418">
        <v>654</v>
      </c>
      <c r="G2418">
        <v>30</v>
      </c>
      <c r="H2418" s="5">
        <v>44374</v>
      </c>
      <c r="I2418">
        <v>1</v>
      </c>
      <c r="J2418">
        <v>21</v>
      </c>
      <c r="K2418" s="5">
        <v>44228</v>
      </c>
    </row>
    <row r="2419" spans="1:34" x14ac:dyDescent="0.15">
      <c r="A2419">
        <v>654</v>
      </c>
      <c r="B2419">
        <v>1</v>
      </c>
      <c r="L2419" t="s">
        <v>26132</v>
      </c>
      <c r="M2419" s="4" t="s">
        <v>26045</v>
      </c>
      <c r="N2419" t="s">
        <v>26044</v>
      </c>
      <c r="R2419">
        <v>54320</v>
      </c>
      <c r="S2419">
        <v>0</v>
      </c>
      <c r="T2419" t="s">
        <v>25943</v>
      </c>
      <c r="U2419" t="s">
        <v>25942</v>
      </c>
      <c r="V2419" t="s">
        <v>25939</v>
      </c>
      <c r="W2419" t="s">
        <v>66</v>
      </c>
      <c r="AA2419">
        <v>54320</v>
      </c>
      <c r="AB2419">
        <v>0</v>
      </c>
      <c r="AC2419" s="2" t="s">
        <v>81</v>
      </c>
      <c r="AD2419" t="s">
        <v>84</v>
      </c>
      <c r="AE2419" s="2" t="s">
        <v>25932</v>
      </c>
      <c r="AF2419" t="s">
        <v>25931</v>
      </c>
      <c r="AG2419" s="2" t="s">
        <v>57</v>
      </c>
      <c r="AH2419" t="s">
        <v>61</v>
      </c>
    </row>
    <row r="2420" spans="1:34" x14ac:dyDescent="0.15">
      <c r="A2420">
        <v>654</v>
      </c>
      <c r="B2420">
        <v>1</v>
      </c>
      <c r="F2420">
        <v>1</v>
      </c>
      <c r="X2420">
        <v>10</v>
      </c>
      <c r="Y2420" t="s">
        <v>25978</v>
      </c>
      <c r="Z2420" t="s">
        <v>25936</v>
      </c>
    </row>
    <row r="2421" spans="1:34" x14ac:dyDescent="0.15">
      <c r="A2421">
        <v>655</v>
      </c>
      <c r="G2421">
        <v>35</v>
      </c>
      <c r="H2421" s="5">
        <v>44374</v>
      </c>
      <c r="I2421">
        <v>1</v>
      </c>
      <c r="J2421">
        <v>21</v>
      </c>
      <c r="K2421" s="5">
        <v>44228</v>
      </c>
    </row>
    <row r="2422" spans="1:34" x14ac:dyDescent="0.15">
      <c r="A2422">
        <v>655</v>
      </c>
      <c r="B2422">
        <v>1</v>
      </c>
      <c r="L2422" t="s">
        <v>26121</v>
      </c>
      <c r="M2422" s="4" t="s">
        <v>26120</v>
      </c>
      <c r="N2422" t="s">
        <v>26119</v>
      </c>
      <c r="R2422">
        <v>3925</v>
      </c>
      <c r="S2422">
        <v>356</v>
      </c>
      <c r="T2422" t="s">
        <v>25972</v>
      </c>
      <c r="U2422" t="s">
        <v>25971</v>
      </c>
      <c r="V2422" t="s">
        <v>25939</v>
      </c>
      <c r="W2422" t="s">
        <v>26038</v>
      </c>
      <c r="AA2422">
        <v>3925</v>
      </c>
      <c r="AB2422">
        <v>0</v>
      </c>
      <c r="AC2422" s="2" t="s">
        <v>81</v>
      </c>
      <c r="AD2422" t="s">
        <v>84</v>
      </c>
      <c r="AE2422" s="2" t="s">
        <v>25932</v>
      </c>
      <c r="AF2422" t="s">
        <v>25931</v>
      </c>
      <c r="AG2422" s="2" t="s">
        <v>57</v>
      </c>
      <c r="AH2422" t="s">
        <v>61</v>
      </c>
    </row>
    <row r="2423" spans="1:34" x14ac:dyDescent="0.15">
      <c r="A2423">
        <v>656</v>
      </c>
      <c r="G2423">
        <v>39</v>
      </c>
      <c r="H2423" s="5">
        <v>44374</v>
      </c>
      <c r="I2423">
        <v>1</v>
      </c>
      <c r="J2423">
        <v>21</v>
      </c>
      <c r="K2423" s="5">
        <v>44228</v>
      </c>
    </row>
    <row r="2424" spans="1:34" x14ac:dyDescent="0.15">
      <c r="A2424">
        <v>656</v>
      </c>
      <c r="B2424">
        <v>1</v>
      </c>
      <c r="L2424" t="s">
        <v>26075</v>
      </c>
      <c r="M2424" s="4" t="s">
        <v>26074</v>
      </c>
      <c r="N2424" t="s">
        <v>26073</v>
      </c>
      <c r="R2424">
        <v>9000</v>
      </c>
      <c r="S2424">
        <v>818</v>
      </c>
      <c r="T2424" t="s">
        <v>25972</v>
      </c>
      <c r="U2424" t="s">
        <v>25971</v>
      </c>
      <c r="V2424" t="s">
        <v>25939</v>
      </c>
      <c r="W2424" t="s">
        <v>26038</v>
      </c>
      <c r="AA2424">
        <v>9000</v>
      </c>
      <c r="AB2424">
        <v>0</v>
      </c>
      <c r="AC2424" s="2" t="s">
        <v>81</v>
      </c>
      <c r="AD2424" t="s">
        <v>84</v>
      </c>
      <c r="AE2424" s="2" t="s">
        <v>25929</v>
      </c>
      <c r="AF2424" t="s">
        <v>25928</v>
      </c>
      <c r="AG2424" s="2" t="s">
        <v>57</v>
      </c>
      <c r="AH2424" t="s">
        <v>61</v>
      </c>
    </row>
    <row r="2425" spans="1:34" x14ac:dyDescent="0.15">
      <c r="A2425">
        <v>657</v>
      </c>
      <c r="G2425">
        <v>78</v>
      </c>
      <c r="H2425" s="5">
        <v>44374</v>
      </c>
      <c r="I2425">
        <v>1</v>
      </c>
      <c r="J2425">
        <v>21</v>
      </c>
      <c r="K2425" s="5">
        <v>44228</v>
      </c>
    </row>
    <row r="2426" spans="1:34" x14ac:dyDescent="0.15">
      <c r="A2426">
        <v>657</v>
      </c>
      <c r="B2426">
        <v>1</v>
      </c>
      <c r="L2426" t="s">
        <v>26151</v>
      </c>
      <c r="M2426" s="4" t="s">
        <v>26140</v>
      </c>
      <c r="N2426" t="s">
        <v>26139</v>
      </c>
      <c r="R2426">
        <v>189000</v>
      </c>
      <c r="S2426">
        <v>17181</v>
      </c>
      <c r="T2426" t="s">
        <v>25972</v>
      </c>
      <c r="U2426" t="s">
        <v>25971</v>
      </c>
      <c r="V2426" t="s">
        <v>25970</v>
      </c>
      <c r="W2426" t="s">
        <v>25969</v>
      </c>
      <c r="AA2426">
        <v>189000</v>
      </c>
      <c r="AB2426">
        <v>0</v>
      </c>
      <c r="AC2426" s="2" t="s">
        <v>81</v>
      </c>
      <c r="AD2426" t="s">
        <v>84</v>
      </c>
      <c r="AE2426" s="2" t="s">
        <v>25926</v>
      </c>
      <c r="AF2426" t="s">
        <v>25925</v>
      </c>
      <c r="AG2426" s="2" t="s">
        <v>57</v>
      </c>
      <c r="AH2426" t="s">
        <v>61</v>
      </c>
    </row>
    <row r="2427" spans="1:34" x14ac:dyDescent="0.15">
      <c r="A2427">
        <v>658</v>
      </c>
      <c r="G2427">
        <v>127</v>
      </c>
      <c r="H2427" s="5">
        <v>44374</v>
      </c>
      <c r="I2427">
        <v>1</v>
      </c>
      <c r="J2427">
        <v>21</v>
      </c>
      <c r="K2427" s="5">
        <v>44228</v>
      </c>
    </row>
    <row r="2428" spans="1:34" x14ac:dyDescent="0.15">
      <c r="A2428">
        <v>658</v>
      </c>
      <c r="B2428">
        <v>1</v>
      </c>
      <c r="L2428" t="s">
        <v>26362</v>
      </c>
      <c r="M2428" s="4" t="s">
        <v>26143</v>
      </c>
      <c r="N2428" t="s">
        <v>26142</v>
      </c>
      <c r="R2428">
        <v>9000</v>
      </c>
      <c r="S2428">
        <v>0</v>
      </c>
      <c r="T2428" s="2" t="s">
        <v>81</v>
      </c>
      <c r="U2428" t="s">
        <v>84</v>
      </c>
      <c r="V2428" t="s">
        <v>25939</v>
      </c>
      <c r="W2428" t="s">
        <v>26038</v>
      </c>
      <c r="AA2428">
        <v>9000</v>
      </c>
      <c r="AB2428">
        <v>0</v>
      </c>
      <c r="AC2428" s="2" t="s">
        <v>81</v>
      </c>
      <c r="AD2428" t="s">
        <v>84</v>
      </c>
      <c r="AE2428" s="2" t="s">
        <v>25926</v>
      </c>
      <c r="AF2428" t="s">
        <v>25925</v>
      </c>
      <c r="AG2428" s="2" t="s">
        <v>57</v>
      </c>
      <c r="AH2428" t="s">
        <v>61</v>
      </c>
    </row>
    <row r="2429" spans="1:34" x14ac:dyDescent="0.15">
      <c r="A2429">
        <v>659</v>
      </c>
      <c r="G2429">
        <v>60</v>
      </c>
      <c r="H2429" s="5">
        <v>44375</v>
      </c>
      <c r="I2429">
        <v>1</v>
      </c>
      <c r="J2429">
        <v>21</v>
      </c>
      <c r="K2429" s="5">
        <v>44228</v>
      </c>
    </row>
    <row r="2430" spans="1:34" x14ac:dyDescent="0.15">
      <c r="A2430">
        <v>659</v>
      </c>
      <c r="B2430">
        <v>1</v>
      </c>
      <c r="L2430" t="s">
        <v>26118</v>
      </c>
      <c r="M2430" s="4" t="s">
        <v>26117</v>
      </c>
      <c r="N2430" t="s">
        <v>26116</v>
      </c>
      <c r="R2430">
        <v>14500</v>
      </c>
      <c r="S2430">
        <v>1318</v>
      </c>
      <c r="T2430" t="s">
        <v>25972</v>
      </c>
      <c r="U2430" t="s">
        <v>25971</v>
      </c>
      <c r="V2430" t="s">
        <v>25939</v>
      </c>
      <c r="W2430" t="s">
        <v>26038</v>
      </c>
      <c r="AA2430">
        <v>14500</v>
      </c>
      <c r="AB2430">
        <v>0</v>
      </c>
      <c r="AC2430" s="2" t="s">
        <v>81</v>
      </c>
      <c r="AD2430" t="s">
        <v>84</v>
      </c>
      <c r="AE2430" s="2" t="s">
        <v>25929</v>
      </c>
      <c r="AF2430" t="s">
        <v>25928</v>
      </c>
      <c r="AG2430" s="2" t="s">
        <v>57</v>
      </c>
      <c r="AH2430" t="s">
        <v>61</v>
      </c>
    </row>
    <row r="2431" spans="1:34" x14ac:dyDescent="0.15">
      <c r="A2431">
        <v>660</v>
      </c>
      <c r="G2431">
        <v>93</v>
      </c>
      <c r="H2431" s="5">
        <v>44375</v>
      </c>
      <c r="I2431">
        <v>1</v>
      </c>
      <c r="J2431">
        <v>21</v>
      </c>
      <c r="K2431" s="5">
        <v>44228</v>
      </c>
    </row>
    <row r="2432" spans="1:34" x14ac:dyDescent="0.15">
      <c r="A2432">
        <v>660</v>
      </c>
      <c r="B2432">
        <v>1</v>
      </c>
      <c r="L2432" t="s">
        <v>26089</v>
      </c>
      <c r="M2432" s="4" t="s">
        <v>26088</v>
      </c>
      <c r="N2432" t="s">
        <v>26087</v>
      </c>
      <c r="R2432">
        <v>17850</v>
      </c>
      <c r="S2432">
        <v>1622</v>
      </c>
      <c r="T2432" t="s">
        <v>25972</v>
      </c>
      <c r="U2432" t="s">
        <v>25971</v>
      </c>
      <c r="V2432" t="s">
        <v>25970</v>
      </c>
      <c r="W2432" t="s">
        <v>25969</v>
      </c>
      <c r="AA2432">
        <v>17850</v>
      </c>
      <c r="AB2432">
        <v>0</v>
      </c>
      <c r="AC2432" s="2" t="s">
        <v>81</v>
      </c>
      <c r="AD2432" t="s">
        <v>84</v>
      </c>
      <c r="AE2432" s="2" t="s">
        <v>25926</v>
      </c>
      <c r="AF2432" t="s">
        <v>25925</v>
      </c>
      <c r="AG2432" s="2" t="s">
        <v>57</v>
      </c>
      <c r="AH2432" t="s">
        <v>61</v>
      </c>
    </row>
    <row r="2433" spans="1:34" x14ac:dyDescent="0.15">
      <c r="A2433">
        <v>661</v>
      </c>
      <c r="G2433">
        <v>108</v>
      </c>
      <c r="H2433" s="5">
        <v>44375</v>
      </c>
      <c r="I2433">
        <v>1</v>
      </c>
      <c r="J2433">
        <v>21</v>
      </c>
      <c r="K2433" s="5">
        <v>44228</v>
      </c>
    </row>
    <row r="2434" spans="1:34" x14ac:dyDescent="0.15">
      <c r="A2434">
        <v>661</v>
      </c>
      <c r="B2434">
        <v>1</v>
      </c>
      <c r="L2434" t="s">
        <v>26137</v>
      </c>
      <c r="M2434" s="4" t="s">
        <v>26124</v>
      </c>
      <c r="N2434" t="s">
        <v>26123</v>
      </c>
      <c r="R2434">
        <v>1120</v>
      </c>
      <c r="S2434">
        <v>101</v>
      </c>
      <c r="T2434" t="s">
        <v>25972</v>
      </c>
      <c r="U2434" t="s">
        <v>25971</v>
      </c>
      <c r="V2434" t="s">
        <v>25939</v>
      </c>
      <c r="W2434" t="s">
        <v>26038</v>
      </c>
      <c r="AA2434">
        <v>1120</v>
      </c>
      <c r="AB2434">
        <v>0</v>
      </c>
      <c r="AC2434" s="2" t="s">
        <v>81</v>
      </c>
      <c r="AD2434" t="s">
        <v>84</v>
      </c>
      <c r="AE2434" s="2" t="s">
        <v>25923</v>
      </c>
      <c r="AF2434" t="s">
        <v>25922</v>
      </c>
      <c r="AG2434" s="2" t="s">
        <v>57</v>
      </c>
      <c r="AH2434" t="s">
        <v>61</v>
      </c>
    </row>
    <row r="2435" spans="1:34" x14ac:dyDescent="0.15">
      <c r="A2435">
        <v>662</v>
      </c>
      <c r="G2435">
        <v>149</v>
      </c>
      <c r="H2435" s="5">
        <v>44375</v>
      </c>
      <c r="I2435">
        <v>1</v>
      </c>
      <c r="J2435">
        <v>21</v>
      </c>
      <c r="K2435" s="5">
        <v>44228</v>
      </c>
    </row>
    <row r="2436" spans="1:34" x14ac:dyDescent="0.15">
      <c r="A2436">
        <v>662</v>
      </c>
      <c r="B2436">
        <v>1</v>
      </c>
      <c r="L2436" t="s">
        <v>25977</v>
      </c>
      <c r="M2436" t="s">
        <v>25939</v>
      </c>
      <c r="N2436" t="s">
        <v>66</v>
      </c>
      <c r="R2436">
        <v>18500000</v>
      </c>
      <c r="S2436">
        <v>0</v>
      </c>
      <c r="T2436" s="2" t="s">
        <v>81</v>
      </c>
      <c r="U2436" t="s">
        <v>84</v>
      </c>
      <c r="V2436" t="s">
        <v>25939</v>
      </c>
      <c r="W2436" t="s">
        <v>66</v>
      </c>
      <c r="AA2436">
        <v>5500000</v>
      </c>
      <c r="AB2436">
        <v>0</v>
      </c>
      <c r="AC2436" s="2" t="s">
        <v>81</v>
      </c>
      <c r="AD2436" t="s">
        <v>84</v>
      </c>
      <c r="AE2436" s="2" t="s">
        <v>57</v>
      </c>
      <c r="AF2436" t="s">
        <v>61</v>
      </c>
      <c r="AG2436" s="2" t="s">
        <v>57</v>
      </c>
      <c r="AH2436" t="s">
        <v>61</v>
      </c>
    </row>
    <row r="2437" spans="1:34" x14ac:dyDescent="0.15">
      <c r="A2437">
        <v>662</v>
      </c>
      <c r="B2437">
        <v>1</v>
      </c>
      <c r="D2437">
        <v>1</v>
      </c>
      <c r="O2437">
        <v>20</v>
      </c>
      <c r="P2437" t="s">
        <v>25958</v>
      </c>
      <c r="Q2437" t="s">
        <v>25936</v>
      </c>
    </row>
    <row r="2438" spans="1:34" x14ac:dyDescent="0.15">
      <c r="A2438">
        <v>662</v>
      </c>
      <c r="B2438">
        <v>1</v>
      </c>
      <c r="F2438">
        <v>1</v>
      </c>
      <c r="X2438">
        <v>10</v>
      </c>
      <c r="Y2438" t="s">
        <v>25978</v>
      </c>
      <c r="Z2438" t="s">
        <v>25936</v>
      </c>
    </row>
    <row r="2439" spans="1:34" x14ac:dyDescent="0.15">
      <c r="A2439">
        <v>662</v>
      </c>
      <c r="B2439">
        <v>2</v>
      </c>
      <c r="L2439" t="s">
        <v>25977</v>
      </c>
      <c r="V2439" t="s">
        <v>25939</v>
      </c>
      <c r="W2439" t="s">
        <v>66</v>
      </c>
      <c r="AA2439">
        <v>4000000</v>
      </c>
      <c r="AB2439">
        <v>0</v>
      </c>
      <c r="AC2439" s="2" t="s">
        <v>81</v>
      </c>
      <c r="AD2439" t="s">
        <v>84</v>
      </c>
      <c r="AG2439" s="2" t="s">
        <v>57</v>
      </c>
      <c r="AH2439" t="s">
        <v>61</v>
      </c>
    </row>
    <row r="2440" spans="1:34" x14ac:dyDescent="0.15">
      <c r="A2440">
        <v>662</v>
      </c>
      <c r="B2440">
        <v>2</v>
      </c>
      <c r="F2440">
        <v>1</v>
      </c>
      <c r="X2440">
        <v>30</v>
      </c>
      <c r="Y2440" t="s">
        <v>26076</v>
      </c>
      <c r="Z2440" t="s">
        <v>25936</v>
      </c>
    </row>
    <row r="2441" spans="1:34" x14ac:dyDescent="0.15">
      <c r="A2441">
        <v>662</v>
      </c>
      <c r="B2441">
        <v>3</v>
      </c>
      <c r="L2441" t="s">
        <v>25977</v>
      </c>
      <c r="V2441" t="s">
        <v>25939</v>
      </c>
      <c r="W2441" t="s">
        <v>66</v>
      </c>
      <c r="AA2441">
        <v>3000000</v>
      </c>
      <c r="AB2441">
        <v>0</v>
      </c>
      <c r="AC2441" s="2" t="s">
        <v>81</v>
      </c>
      <c r="AD2441" t="s">
        <v>84</v>
      </c>
      <c r="AG2441" s="2" t="s">
        <v>57</v>
      </c>
      <c r="AH2441" t="s">
        <v>61</v>
      </c>
    </row>
    <row r="2442" spans="1:34" x14ac:dyDescent="0.15">
      <c r="A2442">
        <v>662</v>
      </c>
      <c r="B2442">
        <v>3</v>
      </c>
      <c r="F2442">
        <v>1</v>
      </c>
      <c r="X2442">
        <v>40</v>
      </c>
      <c r="Y2442" t="s">
        <v>25976</v>
      </c>
      <c r="Z2442" t="s">
        <v>25936</v>
      </c>
    </row>
    <row r="2443" spans="1:34" x14ac:dyDescent="0.15">
      <c r="A2443">
        <v>662</v>
      </c>
      <c r="B2443">
        <v>4</v>
      </c>
      <c r="L2443" t="s">
        <v>25977</v>
      </c>
      <c r="V2443" t="s">
        <v>25939</v>
      </c>
      <c r="W2443" t="s">
        <v>66</v>
      </c>
      <c r="AA2443">
        <v>6000000</v>
      </c>
      <c r="AB2443">
        <v>0</v>
      </c>
      <c r="AC2443" s="2" t="s">
        <v>81</v>
      </c>
      <c r="AD2443" t="s">
        <v>84</v>
      </c>
      <c r="AG2443" s="2" t="s">
        <v>57</v>
      </c>
      <c r="AH2443" t="s">
        <v>61</v>
      </c>
    </row>
    <row r="2444" spans="1:34" x14ac:dyDescent="0.15">
      <c r="A2444">
        <v>662</v>
      </c>
      <c r="B2444">
        <v>4</v>
      </c>
      <c r="F2444">
        <v>1</v>
      </c>
      <c r="X2444">
        <v>50</v>
      </c>
      <c r="Y2444" t="s">
        <v>25975</v>
      </c>
      <c r="Z2444" t="s">
        <v>25936</v>
      </c>
    </row>
    <row r="2445" spans="1:34" x14ac:dyDescent="0.15">
      <c r="A2445">
        <v>663</v>
      </c>
      <c r="G2445">
        <v>83</v>
      </c>
      <c r="H2445" s="5">
        <v>44376</v>
      </c>
      <c r="I2445">
        <v>1</v>
      </c>
      <c r="J2445">
        <v>21</v>
      </c>
      <c r="K2445" s="5">
        <v>44228</v>
      </c>
    </row>
    <row r="2446" spans="1:34" x14ac:dyDescent="0.15">
      <c r="A2446">
        <v>663</v>
      </c>
      <c r="B2446">
        <v>1</v>
      </c>
      <c r="L2446" t="s">
        <v>26107</v>
      </c>
      <c r="M2446" s="4" t="s">
        <v>26096</v>
      </c>
      <c r="N2446" t="s">
        <v>26095</v>
      </c>
      <c r="R2446">
        <v>51500</v>
      </c>
      <c r="S2446">
        <v>4681</v>
      </c>
      <c r="T2446" t="s">
        <v>25972</v>
      </c>
      <c r="U2446" t="s">
        <v>25971</v>
      </c>
      <c r="V2446" t="s">
        <v>25939</v>
      </c>
      <c r="W2446" t="s">
        <v>26038</v>
      </c>
      <c r="AA2446">
        <v>51500</v>
      </c>
      <c r="AB2446">
        <v>0</v>
      </c>
      <c r="AC2446" s="2" t="s">
        <v>81</v>
      </c>
      <c r="AD2446" t="s">
        <v>84</v>
      </c>
      <c r="AE2446" s="2" t="s">
        <v>25926</v>
      </c>
      <c r="AF2446" t="s">
        <v>25925</v>
      </c>
      <c r="AG2446" s="2" t="s">
        <v>57</v>
      </c>
      <c r="AH2446" t="s">
        <v>61</v>
      </c>
    </row>
    <row r="2447" spans="1:34" x14ac:dyDescent="0.15">
      <c r="A2447">
        <v>664</v>
      </c>
      <c r="G2447">
        <v>1</v>
      </c>
      <c r="H2447" s="5">
        <v>44377</v>
      </c>
      <c r="I2447">
        <v>1</v>
      </c>
      <c r="J2447">
        <v>21</v>
      </c>
      <c r="K2447" s="5">
        <v>44228</v>
      </c>
    </row>
    <row r="2448" spans="1:34" x14ac:dyDescent="0.15">
      <c r="A2448">
        <v>664</v>
      </c>
      <c r="B2448">
        <v>1</v>
      </c>
      <c r="L2448" t="s">
        <v>26112</v>
      </c>
      <c r="M2448" s="4" t="s">
        <v>25974</v>
      </c>
      <c r="N2448" t="s">
        <v>25973</v>
      </c>
      <c r="R2448">
        <v>61350</v>
      </c>
      <c r="S2448">
        <v>5577</v>
      </c>
      <c r="T2448" t="s">
        <v>25972</v>
      </c>
      <c r="U2448" t="s">
        <v>25971</v>
      </c>
      <c r="V2448" t="s">
        <v>25970</v>
      </c>
      <c r="W2448" t="s">
        <v>25969</v>
      </c>
      <c r="AA2448">
        <v>61350</v>
      </c>
      <c r="AB2448">
        <v>0</v>
      </c>
      <c r="AC2448" s="2" t="s">
        <v>81</v>
      </c>
      <c r="AD2448" t="s">
        <v>84</v>
      </c>
      <c r="AE2448" s="2" t="s">
        <v>25932</v>
      </c>
      <c r="AF2448" t="s">
        <v>25931</v>
      </c>
      <c r="AG2448" s="2" t="s">
        <v>57</v>
      </c>
      <c r="AH2448" t="s">
        <v>61</v>
      </c>
    </row>
    <row r="2449" spans="1:34" x14ac:dyDescent="0.15">
      <c r="A2449">
        <v>665</v>
      </c>
      <c r="G2449">
        <v>36</v>
      </c>
      <c r="H2449" s="5">
        <v>44377</v>
      </c>
      <c r="I2449">
        <v>1</v>
      </c>
      <c r="J2449">
        <v>21</v>
      </c>
      <c r="K2449" s="5">
        <v>44228</v>
      </c>
    </row>
    <row r="2450" spans="1:34" x14ac:dyDescent="0.15">
      <c r="A2450">
        <v>665</v>
      </c>
      <c r="B2450">
        <v>1</v>
      </c>
      <c r="L2450" t="s">
        <v>26113</v>
      </c>
      <c r="M2450" s="4" t="s">
        <v>25974</v>
      </c>
      <c r="N2450" t="s">
        <v>25973</v>
      </c>
      <c r="R2450">
        <v>1637000</v>
      </c>
      <c r="S2450">
        <v>148818</v>
      </c>
      <c r="T2450" t="s">
        <v>25972</v>
      </c>
      <c r="U2450" t="s">
        <v>25971</v>
      </c>
      <c r="V2450" t="s">
        <v>25970</v>
      </c>
      <c r="W2450" t="s">
        <v>25969</v>
      </c>
      <c r="AA2450">
        <v>2442743</v>
      </c>
      <c r="AB2450">
        <v>0</v>
      </c>
      <c r="AC2450" s="2" t="s">
        <v>81</v>
      </c>
      <c r="AD2450" t="s">
        <v>84</v>
      </c>
      <c r="AE2450" s="2" t="s">
        <v>25929</v>
      </c>
      <c r="AF2450" t="s">
        <v>25928</v>
      </c>
      <c r="AG2450" s="2" t="s">
        <v>57</v>
      </c>
      <c r="AH2450" t="s">
        <v>61</v>
      </c>
    </row>
    <row r="2451" spans="1:34" x14ac:dyDescent="0.15">
      <c r="A2451">
        <v>665</v>
      </c>
      <c r="B2451">
        <v>2</v>
      </c>
      <c r="L2451" t="s">
        <v>26112</v>
      </c>
      <c r="M2451" s="4" t="s">
        <v>25974</v>
      </c>
      <c r="N2451" t="s">
        <v>25973</v>
      </c>
      <c r="R2451">
        <v>805743</v>
      </c>
      <c r="S2451">
        <v>73249</v>
      </c>
      <c r="T2451" t="s">
        <v>25972</v>
      </c>
      <c r="U2451" t="s">
        <v>25971</v>
      </c>
      <c r="AE2451" s="2" t="s">
        <v>25929</v>
      </c>
      <c r="AF2451" t="s">
        <v>25928</v>
      </c>
    </row>
    <row r="2452" spans="1:34" x14ac:dyDescent="0.15">
      <c r="A2452">
        <v>666</v>
      </c>
      <c r="G2452">
        <v>40</v>
      </c>
      <c r="H2452" s="5">
        <v>44377</v>
      </c>
      <c r="I2452">
        <v>1</v>
      </c>
      <c r="J2452">
        <v>21</v>
      </c>
      <c r="K2452" s="5">
        <v>44228</v>
      </c>
    </row>
    <row r="2453" spans="1:34" x14ac:dyDescent="0.15">
      <c r="A2453">
        <v>666</v>
      </c>
      <c r="B2453">
        <v>1</v>
      </c>
      <c r="L2453" t="s">
        <v>26111</v>
      </c>
      <c r="M2453" s="4" t="s">
        <v>26110</v>
      </c>
      <c r="N2453" t="s">
        <v>26109</v>
      </c>
      <c r="R2453">
        <v>50000</v>
      </c>
      <c r="S2453">
        <v>4545</v>
      </c>
      <c r="T2453" t="s">
        <v>25972</v>
      </c>
      <c r="U2453" t="s">
        <v>25971</v>
      </c>
      <c r="V2453" t="s">
        <v>25970</v>
      </c>
      <c r="W2453" t="s">
        <v>25969</v>
      </c>
      <c r="AA2453">
        <v>50000</v>
      </c>
      <c r="AB2453">
        <v>0</v>
      </c>
      <c r="AC2453" s="2" t="s">
        <v>81</v>
      </c>
      <c r="AD2453" t="s">
        <v>84</v>
      </c>
      <c r="AE2453" s="2" t="s">
        <v>25929</v>
      </c>
      <c r="AF2453" t="s">
        <v>25928</v>
      </c>
      <c r="AG2453" s="2" t="s">
        <v>57</v>
      </c>
      <c r="AH2453" t="s">
        <v>61</v>
      </c>
    </row>
    <row r="2454" spans="1:34" x14ac:dyDescent="0.15">
      <c r="A2454">
        <v>667</v>
      </c>
      <c r="G2454">
        <v>49</v>
      </c>
      <c r="H2454" s="5">
        <v>44377</v>
      </c>
      <c r="I2454">
        <v>1</v>
      </c>
      <c r="J2454">
        <v>21</v>
      </c>
      <c r="K2454" s="5">
        <v>44228</v>
      </c>
    </row>
    <row r="2455" spans="1:34" x14ac:dyDescent="0.15">
      <c r="A2455">
        <v>667</v>
      </c>
      <c r="B2455">
        <v>1</v>
      </c>
      <c r="L2455" t="s">
        <v>26108</v>
      </c>
      <c r="M2455" s="4" t="s">
        <v>26096</v>
      </c>
      <c r="N2455" t="s">
        <v>26095</v>
      </c>
      <c r="R2455">
        <v>120000</v>
      </c>
      <c r="S2455">
        <v>10909</v>
      </c>
      <c r="T2455" t="s">
        <v>25972</v>
      </c>
      <c r="U2455" t="s">
        <v>25971</v>
      </c>
      <c r="V2455" t="s">
        <v>25939</v>
      </c>
      <c r="W2455" t="s">
        <v>66</v>
      </c>
      <c r="AA2455">
        <v>120000</v>
      </c>
      <c r="AB2455">
        <v>0</v>
      </c>
      <c r="AC2455" s="2" t="s">
        <v>81</v>
      </c>
      <c r="AD2455" t="s">
        <v>84</v>
      </c>
      <c r="AE2455" s="2" t="s">
        <v>25929</v>
      </c>
      <c r="AF2455" t="s">
        <v>25928</v>
      </c>
      <c r="AG2455" s="2" t="s">
        <v>57</v>
      </c>
      <c r="AH2455" t="s">
        <v>61</v>
      </c>
    </row>
    <row r="2456" spans="1:34" x14ac:dyDescent="0.15">
      <c r="A2456">
        <v>667</v>
      </c>
      <c r="B2456">
        <v>1</v>
      </c>
      <c r="F2456">
        <v>1</v>
      </c>
      <c r="X2456">
        <v>20</v>
      </c>
      <c r="Y2456" t="s">
        <v>25958</v>
      </c>
      <c r="Z2456" t="s">
        <v>25936</v>
      </c>
    </row>
    <row r="2457" spans="1:34" x14ac:dyDescent="0.15">
      <c r="A2457">
        <v>668</v>
      </c>
      <c r="G2457">
        <v>63</v>
      </c>
      <c r="H2457" s="5">
        <v>44377</v>
      </c>
      <c r="I2457">
        <v>1</v>
      </c>
      <c r="J2457">
        <v>21</v>
      </c>
      <c r="K2457" s="5">
        <v>44228</v>
      </c>
    </row>
    <row r="2458" spans="1:34" x14ac:dyDescent="0.15">
      <c r="A2458">
        <v>668</v>
      </c>
      <c r="B2458">
        <v>1</v>
      </c>
      <c r="L2458" t="s">
        <v>26044</v>
      </c>
      <c r="M2458" s="4" t="s">
        <v>26045</v>
      </c>
      <c r="N2458" t="s">
        <v>26044</v>
      </c>
      <c r="R2458">
        <v>81000</v>
      </c>
      <c r="S2458">
        <v>0</v>
      </c>
      <c r="T2458" t="s">
        <v>25943</v>
      </c>
      <c r="U2458" t="s">
        <v>25942</v>
      </c>
      <c r="V2458" t="s">
        <v>25939</v>
      </c>
      <c r="W2458" t="s">
        <v>66</v>
      </c>
      <c r="AA2458">
        <v>81000</v>
      </c>
      <c r="AB2458">
        <v>0</v>
      </c>
      <c r="AC2458" s="2" t="s">
        <v>81</v>
      </c>
      <c r="AD2458" t="s">
        <v>84</v>
      </c>
      <c r="AE2458" s="2" t="s">
        <v>25929</v>
      </c>
      <c r="AF2458" t="s">
        <v>25928</v>
      </c>
      <c r="AG2458" s="2" t="s">
        <v>57</v>
      </c>
      <c r="AH2458" t="s">
        <v>61</v>
      </c>
    </row>
    <row r="2459" spans="1:34" x14ac:dyDescent="0.15">
      <c r="A2459">
        <v>668</v>
      </c>
      <c r="B2459">
        <v>1</v>
      </c>
      <c r="F2459">
        <v>1</v>
      </c>
      <c r="X2459">
        <v>20</v>
      </c>
      <c r="Y2459" t="s">
        <v>25958</v>
      </c>
      <c r="Z2459" t="s">
        <v>25936</v>
      </c>
    </row>
    <row r="2460" spans="1:34" x14ac:dyDescent="0.15">
      <c r="A2460">
        <v>669</v>
      </c>
      <c r="G2460">
        <v>67</v>
      </c>
      <c r="H2460" s="5">
        <v>44377</v>
      </c>
      <c r="I2460">
        <v>1</v>
      </c>
      <c r="J2460">
        <v>21</v>
      </c>
      <c r="K2460" s="5">
        <v>44228</v>
      </c>
    </row>
    <row r="2461" spans="1:34" x14ac:dyDescent="0.15">
      <c r="A2461">
        <v>669</v>
      </c>
      <c r="B2461">
        <v>1</v>
      </c>
      <c r="L2461" t="s">
        <v>26101</v>
      </c>
      <c r="M2461" s="4" t="s">
        <v>26100</v>
      </c>
      <c r="N2461" t="s">
        <v>26099</v>
      </c>
      <c r="R2461">
        <v>30000</v>
      </c>
      <c r="S2461">
        <v>0</v>
      </c>
      <c r="T2461" s="2" t="s">
        <v>81</v>
      </c>
      <c r="U2461" t="s">
        <v>84</v>
      </c>
      <c r="V2461" t="s">
        <v>25939</v>
      </c>
      <c r="W2461" t="s">
        <v>26038</v>
      </c>
      <c r="AA2461">
        <v>30000</v>
      </c>
      <c r="AB2461">
        <v>0</v>
      </c>
      <c r="AC2461" s="2" t="s">
        <v>81</v>
      </c>
      <c r="AD2461" t="s">
        <v>84</v>
      </c>
      <c r="AE2461" s="2" t="s">
        <v>25929</v>
      </c>
      <c r="AF2461" t="s">
        <v>25928</v>
      </c>
      <c r="AG2461" s="2" t="s">
        <v>57</v>
      </c>
      <c r="AH2461" t="s">
        <v>61</v>
      </c>
    </row>
    <row r="2462" spans="1:34" x14ac:dyDescent="0.15">
      <c r="A2462">
        <v>670</v>
      </c>
      <c r="G2462">
        <v>70</v>
      </c>
      <c r="H2462" s="5">
        <v>44377</v>
      </c>
      <c r="I2462">
        <v>1</v>
      </c>
      <c r="J2462">
        <v>21</v>
      </c>
      <c r="K2462" s="5">
        <v>44228</v>
      </c>
    </row>
    <row r="2463" spans="1:34" x14ac:dyDescent="0.15">
      <c r="A2463">
        <v>670</v>
      </c>
      <c r="B2463">
        <v>1</v>
      </c>
      <c r="L2463" t="s">
        <v>26098</v>
      </c>
      <c r="M2463" s="4" t="s">
        <v>26078</v>
      </c>
      <c r="N2463" t="s">
        <v>26077</v>
      </c>
      <c r="R2463">
        <v>6000</v>
      </c>
      <c r="S2463">
        <v>545</v>
      </c>
      <c r="T2463" t="s">
        <v>25972</v>
      </c>
      <c r="U2463" t="s">
        <v>25971</v>
      </c>
      <c r="V2463" t="s">
        <v>25970</v>
      </c>
      <c r="W2463" t="s">
        <v>25969</v>
      </c>
      <c r="AA2463">
        <v>58381</v>
      </c>
      <c r="AB2463">
        <v>0</v>
      </c>
      <c r="AC2463" s="2" t="s">
        <v>81</v>
      </c>
      <c r="AD2463" t="s">
        <v>84</v>
      </c>
      <c r="AE2463" s="2" t="s">
        <v>25929</v>
      </c>
      <c r="AF2463" t="s">
        <v>25928</v>
      </c>
      <c r="AG2463" s="2" t="s">
        <v>57</v>
      </c>
      <c r="AH2463" t="s">
        <v>61</v>
      </c>
    </row>
    <row r="2464" spans="1:34" x14ac:dyDescent="0.15">
      <c r="A2464">
        <v>670</v>
      </c>
      <c r="B2464">
        <v>2</v>
      </c>
      <c r="L2464" t="s">
        <v>26079</v>
      </c>
      <c r="M2464" s="4" t="s">
        <v>26078</v>
      </c>
      <c r="N2464" t="s">
        <v>26077</v>
      </c>
      <c r="R2464">
        <v>52381</v>
      </c>
      <c r="S2464">
        <v>4761</v>
      </c>
      <c r="T2464" t="s">
        <v>25972</v>
      </c>
      <c r="U2464" t="s">
        <v>25971</v>
      </c>
      <c r="AE2464" s="2" t="s">
        <v>25929</v>
      </c>
      <c r="AF2464" t="s">
        <v>25928</v>
      </c>
    </row>
    <row r="2465" spans="1:34" x14ac:dyDescent="0.15">
      <c r="A2465">
        <v>670</v>
      </c>
      <c r="B2465">
        <v>3</v>
      </c>
      <c r="L2465" t="s">
        <v>26097</v>
      </c>
      <c r="M2465" s="4" t="s">
        <v>26096</v>
      </c>
      <c r="N2465" t="s">
        <v>26095</v>
      </c>
      <c r="R2465">
        <v>63350</v>
      </c>
      <c r="S2465">
        <v>5759</v>
      </c>
      <c r="T2465" t="s">
        <v>25972</v>
      </c>
      <c r="U2465" t="s">
        <v>25971</v>
      </c>
      <c r="V2465" t="s">
        <v>25939</v>
      </c>
      <c r="W2465" t="s">
        <v>66</v>
      </c>
      <c r="AA2465">
        <v>63350</v>
      </c>
      <c r="AB2465">
        <v>0</v>
      </c>
      <c r="AC2465" s="2" t="s">
        <v>81</v>
      </c>
      <c r="AD2465" t="s">
        <v>84</v>
      </c>
      <c r="AE2465" s="2" t="s">
        <v>25929</v>
      </c>
      <c r="AF2465" t="s">
        <v>25928</v>
      </c>
      <c r="AG2465" s="2" t="s">
        <v>57</v>
      </c>
      <c r="AH2465" t="s">
        <v>61</v>
      </c>
    </row>
    <row r="2466" spans="1:34" x14ac:dyDescent="0.15">
      <c r="A2466">
        <v>670</v>
      </c>
      <c r="B2466">
        <v>3</v>
      </c>
      <c r="F2466">
        <v>1</v>
      </c>
      <c r="X2466">
        <v>20</v>
      </c>
      <c r="Y2466" t="s">
        <v>25958</v>
      </c>
      <c r="Z2466" t="s">
        <v>25936</v>
      </c>
    </row>
    <row r="2467" spans="1:34" x14ac:dyDescent="0.15">
      <c r="A2467">
        <v>670</v>
      </c>
      <c r="B2467">
        <v>4</v>
      </c>
      <c r="L2467" t="s">
        <v>26094</v>
      </c>
      <c r="M2467" s="4" t="s">
        <v>26078</v>
      </c>
      <c r="N2467" t="s">
        <v>26077</v>
      </c>
      <c r="R2467">
        <v>73500</v>
      </c>
      <c r="S2467">
        <v>6681</v>
      </c>
      <c r="T2467" t="s">
        <v>25972</v>
      </c>
      <c r="U2467" t="s">
        <v>25971</v>
      </c>
      <c r="V2467" t="s">
        <v>25970</v>
      </c>
      <c r="W2467" t="s">
        <v>25969</v>
      </c>
      <c r="AA2467">
        <v>73500</v>
      </c>
      <c r="AB2467">
        <v>0</v>
      </c>
      <c r="AC2467" s="2" t="s">
        <v>81</v>
      </c>
      <c r="AD2467" t="s">
        <v>84</v>
      </c>
      <c r="AE2467" s="2" t="s">
        <v>25929</v>
      </c>
      <c r="AF2467" t="s">
        <v>25928</v>
      </c>
      <c r="AG2467" s="2" t="s">
        <v>57</v>
      </c>
      <c r="AH2467" t="s">
        <v>61</v>
      </c>
    </row>
    <row r="2468" spans="1:34" x14ac:dyDescent="0.15">
      <c r="A2468">
        <v>671</v>
      </c>
      <c r="G2468">
        <v>77</v>
      </c>
      <c r="H2468" s="5">
        <v>44377</v>
      </c>
      <c r="I2468">
        <v>1</v>
      </c>
      <c r="J2468">
        <v>21</v>
      </c>
      <c r="K2468" s="5">
        <v>44228</v>
      </c>
    </row>
    <row r="2469" spans="1:34" x14ac:dyDescent="0.15">
      <c r="A2469">
        <v>671</v>
      </c>
      <c r="B2469">
        <v>1</v>
      </c>
      <c r="L2469" t="s">
        <v>25973</v>
      </c>
      <c r="M2469" s="4" t="s">
        <v>25974</v>
      </c>
      <c r="N2469" t="s">
        <v>25973</v>
      </c>
      <c r="R2469">
        <v>149265</v>
      </c>
      <c r="S2469">
        <v>13569</v>
      </c>
      <c r="T2469" t="s">
        <v>25972</v>
      </c>
      <c r="U2469" t="s">
        <v>25971</v>
      </c>
      <c r="V2469" t="s">
        <v>25970</v>
      </c>
      <c r="W2469" t="s">
        <v>25969</v>
      </c>
      <c r="AA2469">
        <v>149265</v>
      </c>
      <c r="AB2469">
        <v>0</v>
      </c>
      <c r="AC2469" s="2" t="s">
        <v>81</v>
      </c>
      <c r="AD2469" t="s">
        <v>84</v>
      </c>
      <c r="AE2469" s="2" t="s">
        <v>25926</v>
      </c>
      <c r="AF2469" t="s">
        <v>25925</v>
      </c>
      <c r="AG2469" s="2" t="s">
        <v>57</v>
      </c>
      <c r="AH2469" t="s">
        <v>61</v>
      </c>
    </row>
    <row r="2470" spans="1:34" x14ac:dyDescent="0.15">
      <c r="A2470">
        <v>672</v>
      </c>
      <c r="G2470">
        <v>79</v>
      </c>
      <c r="H2470" s="5">
        <v>44377</v>
      </c>
      <c r="I2470">
        <v>1</v>
      </c>
      <c r="J2470">
        <v>21</v>
      </c>
      <c r="K2470" s="5">
        <v>44228</v>
      </c>
    </row>
    <row r="2471" spans="1:34" x14ac:dyDescent="0.15">
      <c r="A2471">
        <v>672</v>
      </c>
      <c r="B2471">
        <v>1</v>
      </c>
      <c r="L2471" t="s">
        <v>26044</v>
      </c>
      <c r="M2471" s="4" t="s">
        <v>26045</v>
      </c>
      <c r="N2471" t="s">
        <v>26044</v>
      </c>
      <c r="R2471">
        <v>62000</v>
      </c>
      <c r="S2471">
        <v>0</v>
      </c>
      <c r="T2471" t="s">
        <v>25943</v>
      </c>
      <c r="U2471" t="s">
        <v>25942</v>
      </c>
      <c r="V2471" t="s">
        <v>25939</v>
      </c>
      <c r="W2471" t="s">
        <v>66</v>
      </c>
      <c r="AA2471">
        <v>62000</v>
      </c>
      <c r="AB2471">
        <v>0</v>
      </c>
      <c r="AC2471" s="2" t="s">
        <v>81</v>
      </c>
      <c r="AD2471" t="s">
        <v>84</v>
      </c>
      <c r="AE2471" s="2" t="s">
        <v>25926</v>
      </c>
      <c r="AF2471" t="s">
        <v>25925</v>
      </c>
      <c r="AG2471" s="2" t="s">
        <v>57</v>
      </c>
      <c r="AH2471" t="s">
        <v>61</v>
      </c>
    </row>
    <row r="2472" spans="1:34" x14ac:dyDescent="0.15">
      <c r="A2472">
        <v>672</v>
      </c>
      <c r="B2472">
        <v>1</v>
      </c>
      <c r="F2472">
        <v>1</v>
      </c>
      <c r="X2472">
        <v>30</v>
      </c>
      <c r="Y2472" t="s">
        <v>26076</v>
      </c>
      <c r="Z2472" t="s">
        <v>25936</v>
      </c>
    </row>
    <row r="2473" spans="1:34" x14ac:dyDescent="0.15">
      <c r="A2473">
        <v>673</v>
      </c>
      <c r="G2473">
        <v>80</v>
      </c>
      <c r="H2473" s="5">
        <v>44377</v>
      </c>
      <c r="I2473">
        <v>1</v>
      </c>
      <c r="J2473">
        <v>21</v>
      </c>
      <c r="K2473" s="5">
        <v>44228</v>
      </c>
    </row>
    <row r="2474" spans="1:34" x14ac:dyDescent="0.15">
      <c r="A2474">
        <v>673</v>
      </c>
      <c r="B2474">
        <v>1</v>
      </c>
      <c r="L2474" t="s">
        <v>26093</v>
      </c>
      <c r="M2474" s="4" t="s">
        <v>26045</v>
      </c>
      <c r="N2474" t="s">
        <v>26044</v>
      </c>
      <c r="R2474">
        <v>57000</v>
      </c>
      <c r="S2474">
        <v>0</v>
      </c>
      <c r="T2474" t="s">
        <v>25943</v>
      </c>
      <c r="U2474" t="s">
        <v>25942</v>
      </c>
      <c r="V2474" t="s">
        <v>25939</v>
      </c>
      <c r="W2474" t="s">
        <v>66</v>
      </c>
      <c r="AA2474">
        <v>57000</v>
      </c>
      <c r="AB2474">
        <v>0</v>
      </c>
      <c r="AC2474" s="2" t="s">
        <v>81</v>
      </c>
      <c r="AD2474" t="s">
        <v>84</v>
      </c>
      <c r="AE2474" s="2" t="s">
        <v>25918</v>
      </c>
      <c r="AF2474" t="s">
        <v>25917</v>
      </c>
      <c r="AG2474" s="2" t="s">
        <v>57</v>
      </c>
      <c r="AH2474" t="s">
        <v>61</v>
      </c>
    </row>
    <row r="2475" spans="1:34" x14ac:dyDescent="0.15">
      <c r="A2475">
        <v>673</v>
      </c>
      <c r="B2475">
        <v>1</v>
      </c>
      <c r="F2475">
        <v>1</v>
      </c>
      <c r="X2475">
        <v>50</v>
      </c>
      <c r="Y2475" t="s">
        <v>25975</v>
      </c>
      <c r="Z2475" t="s">
        <v>25936</v>
      </c>
    </row>
    <row r="2476" spans="1:34" x14ac:dyDescent="0.15">
      <c r="A2476">
        <v>674</v>
      </c>
      <c r="G2476">
        <v>82</v>
      </c>
      <c r="H2476" s="5">
        <v>44377</v>
      </c>
      <c r="I2476">
        <v>8</v>
      </c>
      <c r="J2476">
        <v>21</v>
      </c>
      <c r="K2476" s="5">
        <v>44228</v>
      </c>
    </row>
    <row r="2477" spans="1:34" x14ac:dyDescent="0.15">
      <c r="A2477">
        <v>674</v>
      </c>
      <c r="B2477">
        <v>1</v>
      </c>
      <c r="L2477" t="s">
        <v>26092</v>
      </c>
      <c r="V2477" s="4" t="s">
        <v>26091</v>
      </c>
      <c r="W2477" t="s">
        <v>26090</v>
      </c>
      <c r="AA2477">
        <v>258572</v>
      </c>
      <c r="AB2477">
        <v>0</v>
      </c>
      <c r="AC2477" s="2" t="s">
        <v>81</v>
      </c>
      <c r="AD2477" t="s">
        <v>84</v>
      </c>
      <c r="AG2477" s="2" t="s">
        <v>57</v>
      </c>
      <c r="AH2477" t="s">
        <v>61</v>
      </c>
    </row>
    <row r="2478" spans="1:34" x14ac:dyDescent="0.15">
      <c r="A2478">
        <v>674</v>
      </c>
      <c r="B2478">
        <v>2</v>
      </c>
      <c r="M2478" s="4" t="s">
        <v>26091</v>
      </c>
      <c r="N2478" t="s">
        <v>26090</v>
      </c>
      <c r="R2478">
        <v>28442</v>
      </c>
      <c r="S2478">
        <v>0</v>
      </c>
      <c r="T2478" s="2" t="s">
        <v>81</v>
      </c>
      <c r="U2478" t="s">
        <v>84</v>
      </c>
      <c r="AE2478" s="2" t="s">
        <v>25932</v>
      </c>
      <c r="AF2478" t="s">
        <v>25931</v>
      </c>
    </row>
    <row r="2479" spans="1:34" x14ac:dyDescent="0.15">
      <c r="A2479">
        <v>674</v>
      </c>
      <c r="B2479">
        <v>3</v>
      </c>
      <c r="M2479" s="4" t="s">
        <v>26091</v>
      </c>
      <c r="N2479" t="s">
        <v>26090</v>
      </c>
      <c r="R2479">
        <v>124116</v>
      </c>
      <c r="S2479">
        <v>0</v>
      </c>
      <c r="T2479" s="2" t="s">
        <v>81</v>
      </c>
      <c r="U2479" t="s">
        <v>84</v>
      </c>
      <c r="AE2479" s="2" t="s">
        <v>25929</v>
      </c>
      <c r="AF2479" t="s">
        <v>25928</v>
      </c>
    </row>
    <row r="2480" spans="1:34" x14ac:dyDescent="0.15">
      <c r="A2480">
        <v>674</v>
      </c>
      <c r="B2480">
        <v>4</v>
      </c>
      <c r="M2480" s="4" t="s">
        <v>26091</v>
      </c>
      <c r="N2480" t="s">
        <v>26090</v>
      </c>
      <c r="R2480">
        <v>25857</v>
      </c>
      <c r="S2480">
        <v>0</v>
      </c>
      <c r="T2480" s="2" t="s">
        <v>81</v>
      </c>
      <c r="U2480" t="s">
        <v>84</v>
      </c>
      <c r="AE2480" s="2" t="s">
        <v>25926</v>
      </c>
      <c r="AF2480" t="s">
        <v>25925</v>
      </c>
    </row>
    <row r="2481" spans="1:34" x14ac:dyDescent="0.15">
      <c r="A2481">
        <v>674</v>
      </c>
      <c r="B2481">
        <v>5</v>
      </c>
      <c r="M2481" s="4" t="s">
        <v>26091</v>
      </c>
      <c r="N2481" t="s">
        <v>26090</v>
      </c>
      <c r="R2481">
        <v>62057</v>
      </c>
      <c r="S2481">
        <v>0</v>
      </c>
      <c r="T2481" s="2" t="s">
        <v>81</v>
      </c>
      <c r="U2481" t="s">
        <v>84</v>
      </c>
      <c r="AE2481" s="2" t="s">
        <v>25923</v>
      </c>
      <c r="AF2481" t="s">
        <v>25922</v>
      </c>
    </row>
    <row r="2482" spans="1:34" x14ac:dyDescent="0.15">
      <c r="A2482">
        <v>674</v>
      </c>
      <c r="B2482">
        <v>6</v>
      </c>
      <c r="M2482" s="4" t="s">
        <v>26091</v>
      </c>
      <c r="N2482" t="s">
        <v>26090</v>
      </c>
      <c r="R2482">
        <v>18100</v>
      </c>
      <c r="S2482">
        <v>0</v>
      </c>
      <c r="T2482" s="2" t="s">
        <v>81</v>
      </c>
      <c r="U2482" t="s">
        <v>84</v>
      </c>
      <c r="AE2482" s="2" t="s">
        <v>25918</v>
      </c>
      <c r="AF2482" t="s">
        <v>25917</v>
      </c>
    </row>
    <row r="2483" spans="1:34" x14ac:dyDescent="0.15">
      <c r="A2483">
        <v>675</v>
      </c>
      <c r="G2483">
        <v>84</v>
      </c>
      <c r="H2483" s="5">
        <v>44377</v>
      </c>
      <c r="I2483">
        <v>1</v>
      </c>
      <c r="J2483">
        <v>21</v>
      </c>
      <c r="K2483" s="5">
        <v>44228</v>
      </c>
    </row>
    <row r="2484" spans="1:34" x14ac:dyDescent="0.15">
      <c r="A2484">
        <v>675</v>
      </c>
      <c r="B2484">
        <v>1</v>
      </c>
      <c r="L2484" t="s">
        <v>26108</v>
      </c>
      <c r="M2484" s="4" t="s">
        <v>26096</v>
      </c>
      <c r="N2484" t="s">
        <v>26095</v>
      </c>
      <c r="R2484">
        <v>3411</v>
      </c>
      <c r="S2484">
        <v>310</v>
      </c>
      <c r="T2484" t="s">
        <v>25972</v>
      </c>
      <c r="U2484" t="s">
        <v>25971</v>
      </c>
      <c r="V2484" t="s">
        <v>25939</v>
      </c>
      <c r="W2484" t="s">
        <v>26038</v>
      </c>
      <c r="AA2484">
        <v>3411</v>
      </c>
      <c r="AB2484">
        <v>0</v>
      </c>
      <c r="AC2484" s="2" t="s">
        <v>81</v>
      </c>
      <c r="AD2484" t="s">
        <v>84</v>
      </c>
      <c r="AE2484" s="2" t="s">
        <v>25918</v>
      </c>
      <c r="AF2484" t="s">
        <v>25917</v>
      </c>
      <c r="AG2484" s="2" t="s">
        <v>57</v>
      </c>
      <c r="AH2484" t="s">
        <v>61</v>
      </c>
    </row>
    <row r="2485" spans="1:34" x14ac:dyDescent="0.15">
      <c r="A2485">
        <v>676</v>
      </c>
      <c r="G2485">
        <v>92</v>
      </c>
      <c r="H2485" s="5">
        <v>44377</v>
      </c>
      <c r="I2485">
        <v>1</v>
      </c>
      <c r="J2485">
        <v>21</v>
      </c>
      <c r="K2485" s="5">
        <v>44228</v>
      </c>
    </row>
    <row r="2486" spans="1:34" x14ac:dyDescent="0.15">
      <c r="A2486">
        <v>676</v>
      </c>
      <c r="B2486">
        <v>1</v>
      </c>
      <c r="L2486" t="s">
        <v>26852</v>
      </c>
      <c r="M2486" s="4" t="s">
        <v>26430</v>
      </c>
      <c r="N2486" t="s">
        <v>26429</v>
      </c>
      <c r="R2486">
        <v>1570000</v>
      </c>
      <c r="S2486">
        <v>0</v>
      </c>
      <c r="T2486" s="2" t="s">
        <v>81</v>
      </c>
      <c r="U2486" t="s">
        <v>84</v>
      </c>
      <c r="V2486" t="s">
        <v>25939</v>
      </c>
      <c r="W2486" t="s">
        <v>66</v>
      </c>
      <c r="AA2486">
        <v>1246323</v>
      </c>
      <c r="AB2486">
        <v>0</v>
      </c>
      <c r="AC2486" s="2" t="s">
        <v>81</v>
      </c>
      <c r="AD2486" t="s">
        <v>84</v>
      </c>
      <c r="AE2486" s="2" t="s">
        <v>25929</v>
      </c>
      <c r="AF2486" t="s">
        <v>25928</v>
      </c>
      <c r="AG2486" s="2" t="s">
        <v>57</v>
      </c>
      <c r="AH2486" t="s">
        <v>61</v>
      </c>
    </row>
    <row r="2487" spans="1:34" x14ac:dyDescent="0.15">
      <c r="A2487">
        <v>676</v>
      </c>
      <c r="B2487">
        <v>1</v>
      </c>
      <c r="F2487">
        <v>1</v>
      </c>
      <c r="X2487">
        <v>20</v>
      </c>
      <c r="Y2487" t="s">
        <v>25958</v>
      </c>
      <c r="Z2487" t="s">
        <v>25936</v>
      </c>
    </row>
    <row r="2488" spans="1:34" x14ac:dyDescent="0.15">
      <c r="A2488">
        <v>676</v>
      </c>
      <c r="B2488">
        <v>2</v>
      </c>
      <c r="L2488" t="s">
        <v>26852</v>
      </c>
      <c r="V2488" t="s">
        <v>26085</v>
      </c>
      <c r="W2488" t="s">
        <v>26084</v>
      </c>
      <c r="AA2488">
        <v>185182</v>
      </c>
      <c r="AB2488">
        <v>0</v>
      </c>
      <c r="AC2488" s="2" t="s">
        <v>81</v>
      </c>
      <c r="AD2488" t="s">
        <v>84</v>
      </c>
      <c r="AG2488" s="2" t="s">
        <v>57</v>
      </c>
      <c r="AH2488" t="s">
        <v>61</v>
      </c>
    </row>
    <row r="2489" spans="1:34" x14ac:dyDescent="0.15">
      <c r="A2489">
        <v>676</v>
      </c>
      <c r="B2489">
        <v>2</v>
      </c>
      <c r="F2489">
        <v>1</v>
      </c>
      <c r="X2489">
        <v>1</v>
      </c>
      <c r="Y2489" t="s">
        <v>26044</v>
      </c>
      <c r="Z2489" t="s">
        <v>25936</v>
      </c>
    </row>
    <row r="2490" spans="1:34" x14ac:dyDescent="0.15">
      <c r="A2490">
        <v>676</v>
      </c>
      <c r="B2490">
        <v>3</v>
      </c>
      <c r="L2490" t="s">
        <v>26852</v>
      </c>
      <c r="V2490" t="s">
        <v>26085</v>
      </c>
      <c r="W2490" t="s">
        <v>26084</v>
      </c>
      <c r="AA2490">
        <v>129075</v>
      </c>
      <c r="AB2490">
        <v>0</v>
      </c>
      <c r="AC2490" s="2" t="s">
        <v>81</v>
      </c>
      <c r="AD2490" t="s">
        <v>84</v>
      </c>
      <c r="AG2490" s="2" t="s">
        <v>57</v>
      </c>
      <c r="AH2490" t="s">
        <v>61</v>
      </c>
    </row>
    <row r="2491" spans="1:34" x14ac:dyDescent="0.15">
      <c r="A2491">
        <v>676</v>
      </c>
      <c r="B2491">
        <v>3</v>
      </c>
      <c r="F2491">
        <v>1</v>
      </c>
      <c r="X2491">
        <v>3</v>
      </c>
      <c r="Y2491" t="s">
        <v>26158</v>
      </c>
      <c r="Z2491" t="s">
        <v>25936</v>
      </c>
    </row>
    <row r="2492" spans="1:34" x14ac:dyDescent="0.15">
      <c r="A2492">
        <v>676</v>
      </c>
      <c r="B2492">
        <v>4</v>
      </c>
      <c r="L2492" t="s">
        <v>26852</v>
      </c>
      <c r="V2492" t="s">
        <v>26085</v>
      </c>
      <c r="W2492" t="s">
        <v>26084</v>
      </c>
      <c r="AA2492">
        <v>9420</v>
      </c>
      <c r="AB2492">
        <v>0</v>
      </c>
      <c r="AC2492" s="2" t="s">
        <v>81</v>
      </c>
      <c r="AD2492" t="s">
        <v>84</v>
      </c>
      <c r="AG2492" s="2" t="s">
        <v>57</v>
      </c>
      <c r="AH2492" t="s">
        <v>61</v>
      </c>
    </row>
    <row r="2493" spans="1:34" x14ac:dyDescent="0.15">
      <c r="A2493">
        <v>676</v>
      </c>
      <c r="B2493">
        <v>4</v>
      </c>
      <c r="F2493">
        <v>1</v>
      </c>
      <c r="X2493">
        <v>9</v>
      </c>
      <c r="Y2493" t="s">
        <v>26102</v>
      </c>
      <c r="Z2493" t="s">
        <v>25936</v>
      </c>
    </row>
    <row r="2494" spans="1:34" x14ac:dyDescent="0.15">
      <c r="A2494">
        <v>676</v>
      </c>
      <c r="B2494">
        <v>5</v>
      </c>
      <c r="L2494" t="s">
        <v>26851</v>
      </c>
      <c r="M2494" s="4" t="s">
        <v>26430</v>
      </c>
      <c r="N2494" t="s">
        <v>26429</v>
      </c>
      <c r="R2494">
        <v>660000</v>
      </c>
      <c r="S2494">
        <v>0</v>
      </c>
      <c r="T2494" s="2" t="s">
        <v>81</v>
      </c>
      <c r="U2494" t="s">
        <v>84</v>
      </c>
      <c r="V2494" t="s">
        <v>25939</v>
      </c>
      <c r="W2494" t="s">
        <v>66</v>
      </c>
      <c r="AA2494">
        <v>526495</v>
      </c>
      <c r="AB2494">
        <v>0</v>
      </c>
      <c r="AC2494" s="2" t="s">
        <v>81</v>
      </c>
      <c r="AD2494" t="s">
        <v>84</v>
      </c>
      <c r="AE2494" s="2" t="s">
        <v>25932</v>
      </c>
      <c r="AF2494" t="s">
        <v>25931</v>
      </c>
      <c r="AG2494" s="2" t="s">
        <v>57</v>
      </c>
      <c r="AH2494" t="s">
        <v>61</v>
      </c>
    </row>
    <row r="2495" spans="1:34" x14ac:dyDescent="0.15">
      <c r="A2495">
        <v>676</v>
      </c>
      <c r="B2495">
        <v>5</v>
      </c>
      <c r="F2495">
        <v>1</v>
      </c>
      <c r="X2495">
        <v>20</v>
      </c>
      <c r="Y2495" t="s">
        <v>25958</v>
      </c>
      <c r="Z2495" t="s">
        <v>25936</v>
      </c>
    </row>
    <row r="2496" spans="1:34" x14ac:dyDescent="0.15">
      <c r="A2496">
        <v>676</v>
      </c>
      <c r="B2496">
        <v>6</v>
      </c>
      <c r="L2496" t="s">
        <v>26851</v>
      </c>
      <c r="V2496" t="s">
        <v>26085</v>
      </c>
      <c r="W2496" t="s">
        <v>26084</v>
      </c>
      <c r="AA2496">
        <v>77070</v>
      </c>
      <c r="AB2496">
        <v>0</v>
      </c>
      <c r="AC2496" s="2" t="s">
        <v>81</v>
      </c>
      <c r="AD2496" t="s">
        <v>84</v>
      </c>
      <c r="AG2496" s="2" t="s">
        <v>57</v>
      </c>
      <c r="AH2496" t="s">
        <v>61</v>
      </c>
    </row>
    <row r="2497" spans="1:34" x14ac:dyDescent="0.15">
      <c r="A2497">
        <v>676</v>
      </c>
      <c r="B2497">
        <v>6</v>
      </c>
      <c r="F2497">
        <v>1</v>
      </c>
      <c r="X2497">
        <v>1</v>
      </c>
      <c r="Y2497" t="s">
        <v>26044</v>
      </c>
      <c r="Z2497" t="s">
        <v>25936</v>
      </c>
    </row>
    <row r="2498" spans="1:34" x14ac:dyDescent="0.15">
      <c r="A2498">
        <v>676</v>
      </c>
      <c r="B2498">
        <v>7</v>
      </c>
      <c r="L2498" t="s">
        <v>26851</v>
      </c>
      <c r="V2498" t="s">
        <v>26085</v>
      </c>
      <c r="W2498" t="s">
        <v>26084</v>
      </c>
      <c r="AA2498">
        <v>52475</v>
      </c>
      <c r="AB2498">
        <v>0</v>
      </c>
      <c r="AC2498" s="2" t="s">
        <v>81</v>
      </c>
      <c r="AD2498" t="s">
        <v>84</v>
      </c>
      <c r="AG2498" s="2" t="s">
        <v>57</v>
      </c>
      <c r="AH2498" t="s">
        <v>61</v>
      </c>
    </row>
    <row r="2499" spans="1:34" x14ac:dyDescent="0.15">
      <c r="A2499">
        <v>676</v>
      </c>
      <c r="B2499">
        <v>7</v>
      </c>
      <c r="F2499">
        <v>1</v>
      </c>
      <c r="X2499">
        <v>3</v>
      </c>
      <c r="Y2499" t="s">
        <v>26158</v>
      </c>
      <c r="Z2499" t="s">
        <v>25936</v>
      </c>
    </row>
    <row r="2500" spans="1:34" x14ac:dyDescent="0.15">
      <c r="A2500">
        <v>676</v>
      </c>
      <c r="B2500">
        <v>8</v>
      </c>
      <c r="L2500" t="s">
        <v>26851</v>
      </c>
      <c r="V2500" t="s">
        <v>26085</v>
      </c>
      <c r="W2500" t="s">
        <v>26084</v>
      </c>
      <c r="AA2500">
        <v>3960</v>
      </c>
      <c r="AB2500">
        <v>0</v>
      </c>
      <c r="AC2500" s="2" t="s">
        <v>81</v>
      </c>
      <c r="AD2500" t="s">
        <v>84</v>
      </c>
      <c r="AG2500" s="2" t="s">
        <v>57</v>
      </c>
      <c r="AH2500" t="s">
        <v>61</v>
      </c>
    </row>
    <row r="2501" spans="1:34" x14ac:dyDescent="0.15">
      <c r="A2501">
        <v>676</v>
      </c>
      <c r="B2501">
        <v>8</v>
      </c>
      <c r="F2501">
        <v>1</v>
      </c>
      <c r="X2501">
        <v>9</v>
      </c>
      <c r="Y2501" t="s">
        <v>26102</v>
      </c>
      <c r="Z2501" t="s">
        <v>25936</v>
      </c>
    </row>
    <row r="2502" spans="1:34" x14ac:dyDescent="0.15">
      <c r="A2502">
        <v>676</v>
      </c>
      <c r="B2502">
        <v>9</v>
      </c>
      <c r="L2502" t="s">
        <v>26850</v>
      </c>
      <c r="M2502" s="4" t="s">
        <v>26430</v>
      </c>
      <c r="N2502" t="s">
        <v>26429</v>
      </c>
      <c r="R2502">
        <v>616000</v>
      </c>
      <c r="S2502">
        <v>0</v>
      </c>
      <c r="T2502" s="2" t="s">
        <v>81</v>
      </c>
      <c r="U2502" t="s">
        <v>84</v>
      </c>
      <c r="V2502" t="s">
        <v>25939</v>
      </c>
      <c r="W2502" t="s">
        <v>66</v>
      </c>
      <c r="AA2502">
        <v>492891</v>
      </c>
      <c r="AB2502">
        <v>0</v>
      </c>
      <c r="AC2502" s="2" t="s">
        <v>81</v>
      </c>
      <c r="AD2502" t="s">
        <v>84</v>
      </c>
      <c r="AE2502" s="2" t="s">
        <v>25926</v>
      </c>
      <c r="AF2502" t="s">
        <v>25925</v>
      </c>
      <c r="AG2502" s="2" t="s">
        <v>57</v>
      </c>
      <c r="AH2502" t="s">
        <v>61</v>
      </c>
    </row>
    <row r="2503" spans="1:34" x14ac:dyDescent="0.15">
      <c r="A2503">
        <v>676</v>
      </c>
      <c r="B2503">
        <v>9</v>
      </c>
      <c r="F2503">
        <v>1</v>
      </c>
      <c r="X2503">
        <v>20</v>
      </c>
      <c r="Y2503" t="s">
        <v>25958</v>
      </c>
      <c r="Z2503" t="s">
        <v>25936</v>
      </c>
    </row>
    <row r="2504" spans="1:34" x14ac:dyDescent="0.15">
      <c r="A2504">
        <v>676</v>
      </c>
      <c r="B2504">
        <v>10</v>
      </c>
      <c r="L2504" t="s">
        <v>26850</v>
      </c>
      <c r="V2504" t="s">
        <v>26085</v>
      </c>
      <c r="W2504" t="s">
        <v>26084</v>
      </c>
      <c r="AA2504">
        <v>72997</v>
      </c>
      <c r="AB2504">
        <v>0</v>
      </c>
      <c r="AC2504" s="2" t="s">
        <v>81</v>
      </c>
      <c r="AD2504" t="s">
        <v>84</v>
      </c>
      <c r="AG2504" s="2" t="s">
        <v>57</v>
      </c>
      <c r="AH2504" t="s">
        <v>61</v>
      </c>
    </row>
    <row r="2505" spans="1:34" x14ac:dyDescent="0.15">
      <c r="A2505">
        <v>676</v>
      </c>
      <c r="B2505">
        <v>10</v>
      </c>
      <c r="F2505">
        <v>1</v>
      </c>
      <c r="X2505">
        <v>1</v>
      </c>
      <c r="Y2505" t="s">
        <v>26044</v>
      </c>
      <c r="Z2505" t="s">
        <v>25936</v>
      </c>
    </row>
    <row r="2506" spans="1:34" x14ac:dyDescent="0.15">
      <c r="A2506">
        <v>676</v>
      </c>
      <c r="B2506">
        <v>11</v>
      </c>
      <c r="L2506" t="s">
        <v>26850</v>
      </c>
      <c r="V2506" t="s">
        <v>26085</v>
      </c>
      <c r="W2506" t="s">
        <v>26084</v>
      </c>
      <c r="AA2506">
        <v>46416</v>
      </c>
      <c r="AB2506">
        <v>0</v>
      </c>
      <c r="AC2506" s="2" t="s">
        <v>81</v>
      </c>
      <c r="AD2506" t="s">
        <v>84</v>
      </c>
      <c r="AG2506" s="2" t="s">
        <v>57</v>
      </c>
      <c r="AH2506" t="s">
        <v>61</v>
      </c>
    </row>
    <row r="2507" spans="1:34" x14ac:dyDescent="0.15">
      <c r="A2507">
        <v>676</v>
      </c>
      <c r="B2507">
        <v>11</v>
      </c>
      <c r="F2507">
        <v>1</v>
      </c>
      <c r="X2507">
        <v>3</v>
      </c>
      <c r="Y2507" t="s">
        <v>26158</v>
      </c>
      <c r="Z2507" t="s">
        <v>25936</v>
      </c>
    </row>
    <row r="2508" spans="1:34" x14ac:dyDescent="0.15">
      <c r="A2508">
        <v>676</v>
      </c>
      <c r="B2508">
        <v>12</v>
      </c>
      <c r="L2508" t="s">
        <v>26850</v>
      </c>
      <c r="V2508" t="s">
        <v>26085</v>
      </c>
      <c r="W2508" t="s">
        <v>26084</v>
      </c>
      <c r="AA2508">
        <v>3696</v>
      </c>
      <c r="AB2508">
        <v>0</v>
      </c>
      <c r="AC2508" s="2" t="s">
        <v>81</v>
      </c>
      <c r="AD2508" t="s">
        <v>84</v>
      </c>
      <c r="AG2508" s="2" t="s">
        <v>57</v>
      </c>
      <c r="AH2508" t="s">
        <v>61</v>
      </c>
    </row>
    <row r="2509" spans="1:34" x14ac:dyDescent="0.15">
      <c r="A2509">
        <v>676</v>
      </c>
      <c r="B2509">
        <v>12</v>
      </c>
      <c r="F2509">
        <v>1</v>
      </c>
      <c r="X2509">
        <v>9</v>
      </c>
      <c r="Y2509" t="s">
        <v>26102</v>
      </c>
      <c r="Z2509" t="s">
        <v>25936</v>
      </c>
    </row>
    <row r="2510" spans="1:34" x14ac:dyDescent="0.15">
      <c r="A2510">
        <v>676</v>
      </c>
      <c r="B2510">
        <v>13</v>
      </c>
      <c r="L2510" t="s">
        <v>26849</v>
      </c>
      <c r="M2510" s="4" t="s">
        <v>26430</v>
      </c>
      <c r="N2510" t="s">
        <v>26429</v>
      </c>
      <c r="R2510">
        <v>722000</v>
      </c>
      <c r="S2510">
        <v>0</v>
      </c>
      <c r="T2510" s="2" t="s">
        <v>81</v>
      </c>
      <c r="U2510" t="s">
        <v>84</v>
      </c>
      <c r="V2510" t="s">
        <v>25939</v>
      </c>
      <c r="W2510" t="s">
        <v>66</v>
      </c>
      <c r="AA2510">
        <v>570872</v>
      </c>
      <c r="AB2510">
        <v>0</v>
      </c>
      <c r="AC2510" s="2" t="s">
        <v>81</v>
      </c>
      <c r="AD2510" t="s">
        <v>84</v>
      </c>
      <c r="AE2510" s="2" t="s">
        <v>25923</v>
      </c>
      <c r="AF2510" t="s">
        <v>25922</v>
      </c>
      <c r="AG2510" s="2" t="s">
        <v>57</v>
      </c>
      <c r="AH2510" t="s">
        <v>61</v>
      </c>
    </row>
    <row r="2511" spans="1:34" x14ac:dyDescent="0.15">
      <c r="A2511">
        <v>676</v>
      </c>
      <c r="B2511">
        <v>13</v>
      </c>
      <c r="F2511">
        <v>1</v>
      </c>
      <c r="X2511">
        <v>20</v>
      </c>
      <c r="Y2511" t="s">
        <v>25958</v>
      </c>
      <c r="Z2511" t="s">
        <v>25936</v>
      </c>
    </row>
    <row r="2512" spans="1:34" x14ac:dyDescent="0.15">
      <c r="A2512">
        <v>676</v>
      </c>
      <c r="B2512">
        <v>14</v>
      </c>
      <c r="L2512" t="s">
        <v>26849</v>
      </c>
      <c r="V2512" t="s">
        <v>26085</v>
      </c>
      <c r="W2512" t="s">
        <v>26084</v>
      </c>
      <c r="AA2512">
        <v>84304</v>
      </c>
      <c r="AB2512">
        <v>0</v>
      </c>
      <c r="AC2512" s="2" t="s">
        <v>81</v>
      </c>
      <c r="AD2512" t="s">
        <v>84</v>
      </c>
      <c r="AG2512" s="2" t="s">
        <v>57</v>
      </c>
      <c r="AH2512" t="s">
        <v>61</v>
      </c>
    </row>
    <row r="2513" spans="1:34" x14ac:dyDescent="0.15">
      <c r="A2513">
        <v>676</v>
      </c>
      <c r="B2513">
        <v>14</v>
      </c>
      <c r="F2513">
        <v>1</v>
      </c>
      <c r="X2513">
        <v>1</v>
      </c>
      <c r="Y2513" t="s">
        <v>26044</v>
      </c>
      <c r="Z2513" t="s">
        <v>25936</v>
      </c>
    </row>
    <row r="2514" spans="1:34" x14ac:dyDescent="0.15">
      <c r="A2514">
        <v>676</v>
      </c>
      <c r="B2514">
        <v>15</v>
      </c>
      <c r="L2514" t="s">
        <v>26849</v>
      </c>
      <c r="V2514" t="s">
        <v>26085</v>
      </c>
      <c r="W2514" t="s">
        <v>26084</v>
      </c>
      <c r="AA2514">
        <v>62492</v>
      </c>
      <c r="AB2514">
        <v>0</v>
      </c>
      <c r="AC2514" s="2" t="s">
        <v>81</v>
      </c>
      <c r="AD2514" t="s">
        <v>84</v>
      </c>
      <c r="AG2514" s="2" t="s">
        <v>57</v>
      </c>
      <c r="AH2514" t="s">
        <v>61</v>
      </c>
    </row>
    <row r="2515" spans="1:34" x14ac:dyDescent="0.15">
      <c r="A2515">
        <v>676</v>
      </c>
      <c r="B2515">
        <v>15</v>
      </c>
      <c r="F2515">
        <v>1</v>
      </c>
      <c r="X2515">
        <v>3</v>
      </c>
      <c r="Y2515" t="s">
        <v>26158</v>
      </c>
      <c r="Z2515" t="s">
        <v>25936</v>
      </c>
    </row>
    <row r="2516" spans="1:34" x14ac:dyDescent="0.15">
      <c r="A2516">
        <v>676</v>
      </c>
      <c r="B2516">
        <v>16</v>
      </c>
      <c r="L2516" t="s">
        <v>26849</v>
      </c>
      <c r="V2516" t="s">
        <v>26085</v>
      </c>
      <c r="W2516" t="s">
        <v>26084</v>
      </c>
      <c r="AA2516">
        <v>4332</v>
      </c>
      <c r="AB2516">
        <v>0</v>
      </c>
      <c r="AC2516" s="2" t="s">
        <v>81</v>
      </c>
      <c r="AD2516" t="s">
        <v>84</v>
      </c>
      <c r="AG2516" s="2" t="s">
        <v>57</v>
      </c>
      <c r="AH2516" t="s">
        <v>61</v>
      </c>
    </row>
    <row r="2517" spans="1:34" x14ac:dyDescent="0.15">
      <c r="A2517">
        <v>676</v>
      </c>
      <c r="B2517">
        <v>16</v>
      </c>
      <c r="F2517">
        <v>1</v>
      </c>
      <c r="X2517">
        <v>9</v>
      </c>
      <c r="Y2517" t="s">
        <v>26102</v>
      </c>
      <c r="Z2517" t="s">
        <v>25936</v>
      </c>
    </row>
    <row r="2518" spans="1:34" x14ac:dyDescent="0.15">
      <c r="A2518">
        <v>676</v>
      </c>
      <c r="B2518">
        <v>17</v>
      </c>
      <c r="L2518" t="s">
        <v>26848</v>
      </c>
      <c r="M2518" s="4" t="s">
        <v>26430</v>
      </c>
      <c r="N2518" t="s">
        <v>26429</v>
      </c>
      <c r="R2518">
        <v>474000</v>
      </c>
      <c r="S2518">
        <v>0</v>
      </c>
      <c r="T2518" s="2" t="s">
        <v>81</v>
      </c>
      <c r="U2518" t="s">
        <v>84</v>
      </c>
      <c r="V2518" t="s">
        <v>25939</v>
      </c>
      <c r="W2518" t="s">
        <v>66</v>
      </c>
      <c r="AA2518">
        <v>376270</v>
      </c>
      <c r="AB2518">
        <v>0</v>
      </c>
      <c r="AC2518" s="2" t="s">
        <v>81</v>
      </c>
      <c r="AD2518" t="s">
        <v>84</v>
      </c>
      <c r="AE2518" s="2" t="s">
        <v>25918</v>
      </c>
      <c r="AF2518" t="s">
        <v>25917</v>
      </c>
      <c r="AG2518" s="2" t="s">
        <v>57</v>
      </c>
      <c r="AH2518" t="s">
        <v>61</v>
      </c>
    </row>
    <row r="2519" spans="1:34" x14ac:dyDescent="0.15">
      <c r="A2519">
        <v>676</v>
      </c>
      <c r="B2519">
        <v>17</v>
      </c>
      <c r="F2519">
        <v>1</v>
      </c>
      <c r="X2519">
        <v>20</v>
      </c>
      <c r="Y2519" t="s">
        <v>25958</v>
      </c>
      <c r="Z2519" t="s">
        <v>25936</v>
      </c>
    </row>
    <row r="2520" spans="1:34" x14ac:dyDescent="0.15">
      <c r="A2520">
        <v>676</v>
      </c>
      <c r="B2520">
        <v>18</v>
      </c>
      <c r="L2520" t="s">
        <v>26848</v>
      </c>
      <c r="V2520" t="s">
        <v>26085</v>
      </c>
      <c r="W2520" t="s">
        <v>26084</v>
      </c>
      <c r="AA2520">
        <v>54135</v>
      </c>
      <c r="AB2520">
        <v>0</v>
      </c>
      <c r="AC2520" s="2" t="s">
        <v>81</v>
      </c>
      <c r="AD2520" t="s">
        <v>84</v>
      </c>
      <c r="AG2520" s="2" t="s">
        <v>57</v>
      </c>
      <c r="AH2520" t="s">
        <v>61</v>
      </c>
    </row>
    <row r="2521" spans="1:34" x14ac:dyDescent="0.15">
      <c r="A2521">
        <v>676</v>
      </c>
      <c r="B2521">
        <v>18</v>
      </c>
      <c r="F2521">
        <v>1</v>
      </c>
      <c r="X2521">
        <v>1</v>
      </c>
      <c r="Y2521" t="s">
        <v>26044</v>
      </c>
      <c r="Z2521" t="s">
        <v>25936</v>
      </c>
    </row>
    <row r="2522" spans="1:34" x14ac:dyDescent="0.15">
      <c r="A2522">
        <v>676</v>
      </c>
      <c r="B2522">
        <v>19</v>
      </c>
      <c r="L2522" t="s">
        <v>26848</v>
      </c>
      <c r="V2522" t="s">
        <v>26085</v>
      </c>
      <c r="W2522" t="s">
        <v>26084</v>
      </c>
      <c r="AA2522">
        <v>40751</v>
      </c>
      <c r="AB2522">
        <v>0</v>
      </c>
      <c r="AC2522" s="2" t="s">
        <v>81</v>
      </c>
      <c r="AD2522" t="s">
        <v>84</v>
      </c>
      <c r="AG2522" s="2" t="s">
        <v>57</v>
      </c>
      <c r="AH2522" t="s">
        <v>61</v>
      </c>
    </row>
    <row r="2523" spans="1:34" x14ac:dyDescent="0.15">
      <c r="A2523">
        <v>676</v>
      </c>
      <c r="B2523">
        <v>19</v>
      </c>
      <c r="F2523">
        <v>1</v>
      </c>
      <c r="X2523">
        <v>3</v>
      </c>
      <c r="Y2523" t="s">
        <v>26158</v>
      </c>
      <c r="Z2523" t="s">
        <v>25936</v>
      </c>
    </row>
    <row r="2524" spans="1:34" x14ac:dyDescent="0.15">
      <c r="A2524">
        <v>676</v>
      </c>
      <c r="B2524">
        <v>20</v>
      </c>
      <c r="L2524" t="s">
        <v>26848</v>
      </c>
      <c r="V2524" t="s">
        <v>26085</v>
      </c>
      <c r="W2524" t="s">
        <v>26084</v>
      </c>
      <c r="AA2524">
        <v>2844</v>
      </c>
      <c r="AB2524">
        <v>0</v>
      </c>
      <c r="AC2524" s="2" t="s">
        <v>81</v>
      </c>
      <c r="AD2524" t="s">
        <v>84</v>
      </c>
      <c r="AG2524" s="2" t="s">
        <v>57</v>
      </c>
      <c r="AH2524" t="s">
        <v>61</v>
      </c>
    </row>
    <row r="2525" spans="1:34" x14ac:dyDescent="0.15">
      <c r="A2525">
        <v>676</v>
      </c>
      <c r="B2525">
        <v>20</v>
      </c>
      <c r="F2525">
        <v>1</v>
      </c>
      <c r="X2525">
        <v>9</v>
      </c>
      <c r="Y2525" t="s">
        <v>26102</v>
      </c>
      <c r="Z2525" t="s">
        <v>25936</v>
      </c>
    </row>
    <row r="2526" spans="1:34" x14ac:dyDescent="0.15">
      <c r="A2526">
        <v>677</v>
      </c>
      <c r="G2526">
        <v>93</v>
      </c>
      <c r="H2526" s="5">
        <v>44377</v>
      </c>
      <c r="I2526">
        <v>1</v>
      </c>
      <c r="J2526">
        <v>21</v>
      </c>
      <c r="K2526" s="5">
        <v>44228</v>
      </c>
    </row>
    <row r="2527" spans="1:34" x14ac:dyDescent="0.15">
      <c r="A2527">
        <v>677</v>
      </c>
      <c r="B2527">
        <v>1</v>
      </c>
      <c r="L2527" t="s">
        <v>26847</v>
      </c>
      <c r="M2527" t="s">
        <v>25970</v>
      </c>
      <c r="N2527" t="s">
        <v>25969</v>
      </c>
      <c r="R2527">
        <v>7263732</v>
      </c>
      <c r="S2527">
        <v>0</v>
      </c>
      <c r="T2527" s="2" t="s">
        <v>81</v>
      </c>
      <c r="U2527" t="s">
        <v>84</v>
      </c>
      <c r="V2527" t="s">
        <v>25939</v>
      </c>
      <c r="W2527" t="s">
        <v>66</v>
      </c>
      <c r="AA2527">
        <v>7263732</v>
      </c>
      <c r="AB2527">
        <v>0</v>
      </c>
      <c r="AC2527" s="2" t="s">
        <v>81</v>
      </c>
      <c r="AD2527" t="s">
        <v>84</v>
      </c>
      <c r="AE2527" s="2" t="s">
        <v>57</v>
      </c>
      <c r="AF2527" t="s">
        <v>61</v>
      </c>
      <c r="AG2527" s="2" t="s">
        <v>57</v>
      </c>
      <c r="AH2527" t="s">
        <v>61</v>
      </c>
    </row>
    <row r="2528" spans="1:34" x14ac:dyDescent="0.15">
      <c r="A2528">
        <v>677</v>
      </c>
      <c r="B2528">
        <v>1</v>
      </c>
      <c r="F2528">
        <v>1</v>
      </c>
      <c r="X2528">
        <v>20</v>
      </c>
      <c r="Y2528" t="s">
        <v>25958</v>
      </c>
      <c r="Z2528" t="s">
        <v>25936</v>
      </c>
    </row>
    <row r="2529" spans="1:34" x14ac:dyDescent="0.15">
      <c r="A2529">
        <v>678</v>
      </c>
      <c r="G2529">
        <v>96</v>
      </c>
      <c r="H2529" s="5">
        <v>44377</v>
      </c>
      <c r="I2529">
        <v>1</v>
      </c>
      <c r="J2529">
        <v>21</v>
      </c>
      <c r="K2529" s="5">
        <v>44228</v>
      </c>
    </row>
    <row r="2530" spans="1:34" x14ac:dyDescent="0.15">
      <c r="A2530">
        <v>678</v>
      </c>
      <c r="B2530">
        <v>1</v>
      </c>
      <c r="L2530" t="s">
        <v>26079</v>
      </c>
      <c r="M2530" s="4" t="s">
        <v>26078</v>
      </c>
      <c r="N2530" t="s">
        <v>26077</v>
      </c>
      <c r="R2530">
        <v>22470</v>
      </c>
      <c r="S2530">
        <v>2042</v>
      </c>
      <c r="T2530" t="s">
        <v>25972</v>
      </c>
      <c r="U2530" t="s">
        <v>25971</v>
      </c>
      <c r="V2530" t="s">
        <v>25939</v>
      </c>
      <c r="W2530" t="s">
        <v>66</v>
      </c>
      <c r="AA2530">
        <v>22470</v>
      </c>
      <c r="AB2530">
        <v>0</v>
      </c>
      <c r="AC2530" s="2" t="s">
        <v>81</v>
      </c>
      <c r="AD2530" t="s">
        <v>84</v>
      </c>
      <c r="AE2530" s="2" t="s">
        <v>25926</v>
      </c>
      <c r="AF2530" t="s">
        <v>25925</v>
      </c>
      <c r="AG2530" s="2" t="s">
        <v>57</v>
      </c>
      <c r="AH2530" t="s">
        <v>61</v>
      </c>
    </row>
    <row r="2531" spans="1:34" x14ac:dyDescent="0.15">
      <c r="A2531">
        <v>678</v>
      </c>
      <c r="B2531">
        <v>1</v>
      </c>
      <c r="F2531">
        <v>1</v>
      </c>
      <c r="X2531">
        <v>30</v>
      </c>
      <c r="Y2531" t="s">
        <v>26076</v>
      </c>
      <c r="Z2531" t="s">
        <v>25936</v>
      </c>
    </row>
    <row r="2532" spans="1:34" x14ac:dyDescent="0.15">
      <c r="A2532">
        <v>679</v>
      </c>
      <c r="G2532">
        <v>99</v>
      </c>
      <c r="H2532" s="5">
        <v>44377</v>
      </c>
      <c r="I2532">
        <v>1</v>
      </c>
      <c r="J2532">
        <v>21</v>
      </c>
      <c r="K2532" s="5">
        <v>44228</v>
      </c>
    </row>
    <row r="2533" spans="1:34" x14ac:dyDescent="0.15">
      <c r="A2533">
        <v>679</v>
      </c>
      <c r="B2533">
        <v>1</v>
      </c>
      <c r="L2533" t="s">
        <v>25973</v>
      </c>
      <c r="M2533" s="4" t="s">
        <v>25974</v>
      </c>
      <c r="N2533" t="s">
        <v>25973</v>
      </c>
      <c r="R2533">
        <v>612430</v>
      </c>
      <c r="S2533">
        <v>55675</v>
      </c>
      <c r="T2533" t="s">
        <v>25972</v>
      </c>
      <c r="U2533" t="s">
        <v>25971</v>
      </c>
      <c r="V2533" t="s">
        <v>25970</v>
      </c>
      <c r="W2533" t="s">
        <v>25969</v>
      </c>
      <c r="AA2533">
        <v>612430</v>
      </c>
      <c r="AB2533">
        <v>0</v>
      </c>
      <c r="AC2533" s="2" t="s">
        <v>81</v>
      </c>
      <c r="AD2533" t="s">
        <v>84</v>
      </c>
      <c r="AE2533" s="2" t="s">
        <v>25923</v>
      </c>
      <c r="AF2533" t="s">
        <v>25922</v>
      </c>
      <c r="AG2533" s="2" t="s">
        <v>57</v>
      </c>
      <c r="AH2533" t="s">
        <v>61</v>
      </c>
    </row>
    <row r="2534" spans="1:34" x14ac:dyDescent="0.15">
      <c r="A2534">
        <v>680</v>
      </c>
      <c r="G2534">
        <v>100</v>
      </c>
      <c r="H2534" s="5">
        <v>44377</v>
      </c>
      <c r="I2534">
        <v>1</v>
      </c>
      <c r="J2534">
        <v>21</v>
      </c>
      <c r="K2534" s="5">
        <v>44228</v>
      </c>
    </row>
    <row r="2535" spans="1:34" x14ac:dyDescent="0.15">
      <c r="A2535">
        <v>680</v>
      </c>
      <c r="B2535">
        <v>1</v>
      </c>
      <c r="L2535" t="s">
        <v>26075</v>
      </c>
      <c r="M2535" s="4" t="s">
        <v>26074</v>
      </c>
      <c r="N2535" t="s">
        <v>26073</v>
      </c>
      <c r="R2535">
        <v>6000</v>
      </c>
      <c r="S2535">
        <v>545</v>
      </c>
      <c r="T2535" t="s">
        <v>25972</v>
      </c>
      <c r="U2535" t="s">
        <v>25971</v>
      </c>
      <c r="V2535" t="s">
        <v>25939</v>
      </c>
      <c r="W2535" t="s">
        <v>26038</v>
      </c>
      <c r="AA2535">
        <v>6000</v>
      </c>
      <c r="AB2535">
        <v>0</v>
      </c>
      <c r="AC2535" s="2" t="s">
        <v>81</v>
      </c>
      <c r="AD2535" t="s">
        <v>84</v>
      </c>
      <c r="AE2535" s="2" t="s">
        <v>25923</v>
      </c>
      <c r="AF2535" t="s">
        <v>25922</v>
      </c>
      <c r="AG2535" s="2" t="s">
        <v>57</v>
      </c>
      <c r="AH2535" t="s">
        <v>61</v>
      </c>
    </row>
    <row r="2536" spans="1:34" x14ac:dyDescent="0.15">
      <c r="A2536">
        <v>680</v>
      </c>
      <c r="B2536">
        <v>2</v>
      </c>
      <c r="L2536" t="s">
        <v>26086</v>
      </c>
      <c r="M2536" t="s">
        <v>26085</v>
      </c>
      <c r="N2536" t="s">
        <v>26084</v>
      </c>
      <c r="R2536">
        <v>734249</v>
      </c>
      <c r="S2536">
        <v>0</v>
      </c>
      <c r="T2536" s="2" t="s">
        <v>81</v>
      </c>
      <c r="U2536" t="s">
        <v>84</v>
      </c>
      <c r="V2536" t="s">
        <v>25939</v>
      </c>
      <c r="W2536" t="s">
        <v>66</v>
      </c>
      <c r="AA2536">
        <v>1478176</v>
      </c>
      <c r="AB2536">
        <v>0</v>
      </c>
      <c r="AC2536" s="2" t="s">
        <v>81</v>
      </c>
      <c r="AD2536" t="s">
        <v>84</v>
      </c>
      <c r="AE2536" s="2" t="s">
        <v>57</v>
      </c>
      <c r="AF2536" t="s">
        <v>61</v>
      </c>
      <c r="AG2536" s="2" t="s">
        <v>57</v>
      </c>
      <c r="AH2536" t="s">
        <v>61</v>
      </c>
    </row>
    <row r="2537" spans="1:34" x14ac:dyDescent="0.15">
      <c r="A2537">
        <v>680</v>
      </c>
      <c r="B2537">
        <v>2</v>
      </c>
      <c r="D2537">
        <v>1</v>
      </c>
      <c r="O2537">
        <v>1</v>
      </c>
      <c r="P2537" t="s">
        <v>26044</v>
      </c>
      <c r="Q2537" t="s">
        <v>25936</v>
      </c>
    </row>
    <row r="2538" spans="1:34" x14ac:dyDescent="0.15">
      <c r="A2538">
        <v>680</v>
      </c>
      <c r="B2538">
        <v>2</v>
      </c>
      <c r="F2538">
        <v>1</v>
      </c>
      <c r="X2538">
        <v>20</v>
      </c>
      <c r="Y2538" t="s">
        <v>25958</v>
      </c>
      <c r="Z2538" t="s">
        <v>25936</v>
      </c>
    </row>
    <row r="2539" spans="1:34" x14ac:dyDescent="0.15">
      <c r="A2539">
        <v>680</v>
      </c>
      <c r="B2539">
        <v>3</v>
      </c>
      <c r="L2539" t="s">
        <v>26083</v>
      </c>
      <c r="M2539" s="4" t="s">
        <v>26081</v>
      </c>
      <c r="N2539" t="s">
        <v>26080</v>
      </c>
      <c r="R2539">
        <v>111192</v>
      </c>
      <c r="S2539">
        <v>0</v>
      </c>
      <c r="T2539" t="s">
        <v>25943</v>
      </c>
      <c r="U2539" t="s">
        <v>25942</v>
      </c>
      <c r="AE2539" s="2" t="s">
        <v>25929</v>
      </c>
      <c r="AF2539" t="s">
        <v>25928</v>
      </c>
    </row>
    <row r="2540" spans="1:34" x14ac:dyDescent="0.15">
      <c r="A2540">
        <v>680</v>
      </c>
      <c r="B2540">
        <v>4</v>
      </c>
      <c r="L2540" t="s">
        <v>26083</v>
      </c>
      <c r="M2540" s="4" t="s">
        <v>26081</v>
      </c>
      <c r="N2540" t="s">
        <v>26080</v>
      </c>
      <c r="R2540">
        <v>216077</v>
      </c>
      <c r="S2540">
        <v>0</v>
      </c>
      <c r="T2540" t="s">
        <v>25943</v>
      </c>
      <c r="U2540" t="s">
        <v>25942</v>
      </c>
      <c r="AE2540" s="2" t="s">
        <v>25929</v>
      </c>
      <c r="AF2540" t="s">
        <v>25928</v>
      </c>
    </row>
    <row r="2541" spans="1:34" x14ac:dyDescent="0.15">
      <c r="A2541">
        <v>680</v>
      </c>
      <c r="B2541">
        <v>5</v>
      </c>
      <c r="L2541" t="s">
        <v>26083</v>
      </c>
      <c r="M2541" s="4" t="s">
        <v>26081</v>
      </c>
      <c r="N2541" t="s">
        <v>26080</v>
      </c>
      <c r="R2541">
        <v>100704</v>
      </c>
      <c r="S2541">
        <v>0</v>
      </c>
      <c r="T2541" t="s">
        <v>25943</v>
      </c>
      <c r="U2541" t="s">
        <v>25942</v>
      </c>
      <c r="AE2541" s="2" t="s">
        <v>25932</v>
      </c>
      <c r="AF2541" t="s">
        <v>25931</v>
      </c>
    </row>
    <row r="2542" spans="1:34" x14ac:dyDescent="0.15">
      <c r="A2542">
        <v>680</v>
      </c>
      <c r="B2542">
        <v>6</v>
      </c>
      <c r="L2542" t="s">
        <v>26083</v>
      </c>
      <c r="M2542" s="4" t="s">
        <v>26081</v>
      </c>
      <c r="N2542" t="s">
        <v>26080</v>
      </c>
      <c r="R2542">
        <v>92652</v>
      </c>
      <c r="S2542">
        <v>0</v>
      </c>
      <c r="T2542" t="s">
        <v>25943</v>
      </c>
      <c r="U2542" t="s">
        <v>25942</v>
      </c>
      <c r="AE2542" s="2" t="s">
        <v>25926</v>
      </c>
      <c r="AF2542" t="s">
        <v>25925</v>
      </c>
    </row>
    <row r="2543" spans="1:34" x14ac:dyDescent="0.15">
      <c r="A2543">
        <v>680</v>
      </c>
      <c r="B2543">
        <v>7</v>
      </c>
      <c r="L2543" t="s">
        <v>26083</v>
      </c>
      <c r="M2543" s="4" t="s">
        <v>26081</v>
      </c>
      <c r="N2543" t="s">
        <v>26080</v>
      </c>
      <c r="R2543">
        <v>147385</v>
      </c>
      <c r="S2543">
        <v>0</v>
      </c>
      <c r="T2543" t="s">
        <v>25943</v>
      </c>
      <c r="U2543" t="s">
        <v>25942</v>
      </c>
      <c r="AE2543" s="2" t="s">
        <v>25923</v>
      </c>
      <c r="AF2543" t="s">
        <v>25922</v>
      </c>
    </row>
    <row r="2544" spans="1:34" x14ac:dyDescent="0.15">
      <c r="A2544">
        <v>680</v>
      </c>
      <c r="B2544">
        <v>8</v>
      </c>
      <c r="L2544" t="s">
        <v>26083</v>
      </c>
      <c r="M2544" s="4" t="s">
        <v>26081</v>
      </c>
      <c r="N2544" t="s">
        <v>26080</v>
      </c>
      <c r="R2544">
        <v>66245</v>
      </c>
      <c r="S2544">
        <v>0</v>
      </c>
      <c r="T2544" t="s">
        <v>25943</v>
      </c>
      <c r="U2544" t="s">
        <v>25942</v>
      </c>
      <c r="AE2544" s="2" t="s">
        <v>25918</v>
      </c>
      <c r="AF2544" t="s">
        <v>25917</v>
      </c>
    </row>
    <row r="2545" spans="1:34" x14ac:dyDescent="0.15">
      <c r="A2545">
        <v>680</v>
      </c>
      <c r="B2545">
        <v>9</v>
      </c>
      <c r="L2545" t="s">
        <v>26082</v>
      </c>
      <c r="M2545" s="4" t="s">
        <v>26081</v>
      </c>
      <c r="N2545" t="s">
        <v>26080</v>
      </c>
      <c r="R2545">
        <v>9672</v>
      </c>
      <c r="S2545">
        <v>0</v>
      </c>
      <c r="T2545" t="s">
        <v>25943</v>
      </c>
      <c r="U2545" t="s">
        <v>25942</v>
      </c>
      <c r="AE2545" s="2" t="s">
        <v>25929</v>
      </c>
      <c r="AF2545" t="s">
        <v>25928</v>
      </c>
    </row>
    <row r="2546" spans="1:34" x14ac:dyDescent="0.15">
      <c r="A2546">
        <v>681</v>
      </c>
      <c r="G2546">
        <v>115</v>
      </c>
      <c r="H2546" s="5">
        <v>44377</v>
      </c>
      <c r="I2546">
        <v>1</v>
      </c>
      <c r="J2546">
        <v>21</v>
      </c>
      <c r="K2546" s="5">
        <v>44228</v>
      </c>
    </row>
    <row r="2547" spans="1:34" x14ac:dyDescent="0.15">
      <c r="A2547">
        <v>681</v>
      </c>
      <c r="B2547">
        <v>1</v>
      </c>
      <c r="L2547" t="s">
        <v>26044</v>
      </c>
      <c r="M2547" s="4" t="s">
        <v>26045</v>
      </c>
      <c r="N2547" t="s">
        <v>26044</v>
      </c>
      <c r="R2547">
        <v>64500</v>
      </c>
      <c r="S2547">
        <v>0</v>
      </c>
      <c r="T2547" t="s">
        <v>25943</v>
      </c>
      <c r="U2547" t="s">
        <v>25942</v>
      </c>
      <c r="V2547" t="s">
        <v>25939</v>
      </c>
      <c r="W2547" t="s">
        <v>66</v>
      </c>
      <c r="AA2547">
        <v>64500</v>
      </c>
      <c r="AB2547">
        <v>0</v>
      </c>
      <c r="AC2547" s="2" t="s">
        <v>81</v>
      </c>
      <c r="AD2547" t="s">
        <v>84</v>
      </c>
      <c r="AE2547" s="2" t="s">
        <v>25923</v>
      </c>
      <c r="AF2547" t="s">
        <v>25922</v>
      </c>
      <c r="AG2547" s="2" t="s">
        <v>57</v>
      </c>
      <c r="AH2547" t="s">
        <v>61</v>
      </c>
    </row>
    <row r="2548" spans="1:34" x14ac:dyDescent="0.15">
      <c r="A2548">
        <v>681</v>
      </c>
      <c r="B2548">
        <v>1</v>
      </c>
      <c r="F2548">
        <v>1</v>
      </c>
      <c r="X2548">
        <v>40</v>
      </c>
      <c r="Y2548" t="s">
        <v>25976</v>
      </c>
      <c r="Z2548" t="s">
        <v>25936</v>
      </c>
    </row>
    <row r="2549" spans="1:34" x14ac:dyDescent="0.15">
      <c r="A2549">
        <v>682</v>
      </c>
      <c r="G2549">
        <v>120</v>
      </c>
      <c r="H2549" s="5">
        <v>44377</v>
      </c>
      <c r="I2549">
        <v>1</v>
      </c>
      <c r="J2549">
        <v>21</v>
      </c>
      <c r="K2549" s="5">
        <v>44228</v>
      </c>
    </row>
    <row r="2550" spans="1:34" x14ac:dyDescent="0.15">
      <c r="A2550">
        <v>682</v>
      </c>
      <c r="B2550">
        <v>1</v>
      </c>
      <c r="L2550" t="s">
        <v>26846</v>
      </c>
      <c r="M2550" t="s">
        <v>26029</v>
      </c>
      <c r="N2550" t="s">
        <v>100</v>
      </c>
      <c r="R2550">
        <v>904048</v>
      </c>
      <c r="S2550">
        <v>0</v>
      </c>
      <c r="T2550" s="2" t="s">
        <v>81</v>
      </c>
      <c r="U2550" t="s">
        <v>84</v>
      </c>
      <c r="V2550" t="s">
        <v>26055</v>
      </c>
      <c r="W2550" t="s">
        <v>26054</v>
      </c>
      <c r="AA2550">
        <v>904048</v>
      </c>
      <c r="AB2550">
        <v>82186</v>
      </c>
      <c r="AC2550" t="s">
        <v>26049</v>
      </c>
      <c r="AD2550" t="s">
        <v>26048</v>
      </c>
      <c r="AE2550" s="2" t="s">
        <v>57</v>
      </c>
      <c r="AF2550" t="s">
        <v>61</v>
      </c>
      <c r="AG2550" s="2" t="s">
        <v>25932</v>
      </c>
      <c r="AH2550" t="s">
        <v>25931</v>
      </c>
    </row>
    <row r="2551" spans="1:34" x14ac:dyDescent="0.15">
      <c r="A2551">
        <v>682</v>
      </c>
      <c r="B2551">
        <v>1</v>
      </c>
      <c r="D2551">
        <v>1</v>
      </c>
      <c r="O2551">
        <v>5</v>
      </c>
      <c r="P2551" t="s">
        <v>26042</v>
      </c>
      <c r="Q2551" t="s">
        <v>25936</v>
      </c>
    </row>
    <row r="2552" spans="1:34" x14ac:dyDescent="0.15">
      <c r="A2552">
        <v>682</v>
      </c>
      <c r="B2552">
        <v>2</v>
      </c>
      <c r="L2552" t="s">
        <v>26846</v>
      </c>
      <c r="M2552" t="s">
        <v>26029</v>
      </c>
      <c r="N2552" t="s">
        <v>100</v>
      </c>
      <c r="R2552">
        <v>2998818</v>
      </c>
      <c r="S2552">
        <v>0</v>
      </c>
      <c r="T2552" s="2" t="s">
        <v>81</v>
      </c>
      <c r="U2552" t="s">
        <v>84</v>
      </c>
      <c r="V2552" t="s">
        <v>26051</v>
      </c>
      <c r="W2552" t="s">
        <v>26050</v>
      </c>
      <c r="AA2552">
        <v>2998818</v>
      </c>
      <c r="AB2552">
        <v>272619</v>
      </c>
      <c r="AC2552" t="s">
        <v>26049</v>
      </c>
      <c r="AD2552" t="s">
        <v>26048</v>
      </c>
      <c r="AE2552" s="2" t="s">
        <v>57</v>
      </c>
      <c r="AF2552" t="s">
        <v>61</v>
      </c>
      <c r="AG2552" s="2" t="s">
        <v>25932</v>
      </c>
      <c r="AH2552" t="s">
        <v>25931</v>
      </c>
    </row>
    <row r="2553" spans="1:34" x14ac:dyDescent="0.15">
      <c r="A2553">
        <v>682</v>
      </c>
      <c r="B2553">
        <v>2</v>
      </c>
      <c r="D2553">
        <v>1</v>
      </c>
      <c r="O2553">
        <v>25</v>
      </c>
      <c r="P2553" t="s">
        <v>26072</v>
      </c>
      <c r="Q2553" t="s">
        <v>25936</v>
      </c>
    </row>
    <row r="2554" spans="1:34" x14ac:dyDescent="0.15">
      <c r="A2554">
        <v>682</v>
      </c>
      <c r="B2554">
        <v>3</v>
      </c>
      <c r="L2554" t="s">
        <v>26846</v>
      </c>
      <c r="M2554" t="s">
        <v>26029</v>
      </c>
      <c r="N2554" t="s">
        <v>100</v>
      </c>
      <c r="R2554">
        <v>1536704</v>
      </c>
      <c r="S2554">
        <v>0</v>
      </c>
      <c r="T2554" s="2" t="s">
        <v>81</v>
      </c>
      <c r="U2554" t="s">
        <v>84</v>
      </c>
      <c r="V2554" t="s">
        <v>26055</v>
      </c>
      <c r="W2554" t="s">
        <v>26054</v>
      </c>
      <c r="AA2554">
        <v>1536704</v>
      </c>
      <c r="AB2554">
        <v>139700</v>
      </c>
      <c r="AC2554" t="s">
        <v>26049</v>
      </c>
      <c r="AD2554" t="s">
        <v>26048</v>
      </c>
      <c r="AE2554" s="2" t="s">
        <v>57</v>
      </c>
      <c r="AF2554" t="s">
        <v>61</v>
      </c>
      <c r="AG2554" s="2" t="s">
        <v>25932</v>
      </c>
      <c r="AH2554" t="s">
        <v>25931</v>
      </c>
    </row>
    <row r="2555" spans="1:34" x14ac:dyDescent="0.15">
      <c r="A2555">
        <v>682</v>
      </c>
      <c r="B2555">
        <v>3</v>
      </c>
      <c r="D2555">
        <v>1</v>
      </c>
      <c r="O2555">
        <v>14</v>
      </c>
      <c r="P2555" t="s">
        <v>26053</v>
      </c>
      <c r="Q2555" t="s">
        <v>25936</v>
      </c>
    </row>
    <row r="2556" spans="1:34" x14ac:dyDescent="0.15">
      <c r="A2556">
        <v>682</v>
      </c>
      <c r="B2556">
        <v>4</v>
      </c>
      <c r="L2556" t="s">
        <v>26846</v>
      </c>
      <c r="M2556" t="s">
        <v>26776</v>
      </c>
      <c r="N2556" t="s">
        <v>26775</v>
      </c>
      <c r="R2556">
        <v>66560</v>
      </c>
      <c r="S2556">
        <v>6050</v>
      </c>
      <c r="T2556" t="s">
        <v>26774</v>
      </c>
      <c r="U2556" t="s">
        <v>26773</v>
      </c>
      <c r="V2556" t="s">
        <v>26029</v>
      </c>
      <c r="W2556" t="s">
        <v>100</v>
      </c>
      <c r="AA2556">
        <v>66560</v>
      </c>
      <c r="AB2556">
        <v>0</v>
      </c>
      <c r="AC2556" s="2" t="s">
        <v>81</v>
      </c>
      <c r="AD2556" t="s">
        <v>84</v>
      </c>
      <c r="AE2556" s="2" t="s">
        <v>25932</v>
      </c>
      <c r="AF2556" t="s">
        <v>25931</v>
      </c>
      <c r="AG2556" s="2" t="s">
        <v>57</v>
      </c>
      <c r="AH2556" t="s">
        <v>61</v>
      </c>
    </row>
    <row r="2557" spans="1:34" x14ac:dyDescent="0.15">
      <c r="A2557">
        <v>682</v>
      </c>
      <c r="B2557">
        <v>4</v>
      </c>
      <c r="F2557">
        <v>1</v>
      </c>
      <c r="X2557">
        <v>14</v>
      </c>
      <c r="Y2557" t="s">
        <v>26053</v>
      </c>
      <c r="Z2557" t="s">
        <v>25936</v>
      </c>
    </row>
    <row r="2558" spans="1:34" x14ac:dyDescent="0.15">
      <c r="A2558">
        <v>683</v>
      </c>
      <c r="G2558">
        <v>121</v>
      </c>
      <c r="H2558" s="5">
        <v>44377</v>
      </c>
      <c r="I2558">
        <v>1</v>
      </c>
      <c r="J2558">
        <v>21</v>
      </c>
      <c r="K2558" s="5">
        <v>44228</v>
      </c>
    </row>
    <row r="2559" spans="1:34" x14ac:dyDescent="0.15">
      <c r="A2559">
        <v>683</v>
      </c>
      <c r="B2559">
        <v>1</v>
      </c>
      <c r="L2559" t="s">
        <v>26846</v>
      </c>
      <c r="M2559" t="s">
        <v>26029</v>
      </c>
      <c r="N2559" t="s">
        <v>100</v>
      </c>
      <c r="R2559">
        <v>10195015</v>
      </c>
      <c r="S2559">
        <v>0</v>
      </c>
      <c r="T2559" s="2" t="s">
        <v>81</v>
      </c>
      <c r="U2559" t="s">
        <v>84</v>
      </c>
      <c r="V2559" t="s">
        <v>26055</v>
      </c>
      <c r="W2559" t="s">
        <v>26054</v>
      </c>
      <c r="AA2559">
        <v>10195015</v>
      </c>
      <c r="AB2559">
        <v>926819</v>
      </c>
      <c r="AC2559" t="s">
        <v>26049</v>
      </c>
      <c r="AD2559" t="s">
        <v>26048</v>
      </c>
      <c r="AE2559" s="2" t="s">
        <v>57</v>
      </c>
      <c r="AF2559" t="s">
        <v>61</v>
      </c>
      <c r="AG2559" s="2" t="s">
        <v>25929</v>
      </c>
      <c r="AH2559" t="s">
        <v>25928</v>
      </c>
    </row>
    <row r="2560" spans="1:34" x14ac:dyDescent="0.15">
      <c r="A2560">
        <v>683</v>
      </c>
      <c r="B2560">
        <v>1</v>
      </c>
      <c r="D2560">
        <v>1</v>
      </c>
      <c r="O2560">
        <v>12</v>
      </c>
      <c r="P2560" t="s">
        <v>26035</v>
      </c>
      <c r="Q2560" t="s">
        <v>25936</v>
      </c>
    </row>
    <row r="2561" spans="1:34" x14ac:dyDescent="0.15">
      <c r="A2561">
        <v>683</v>
      </c>
      <c r="B2561">
        <v>2</v>
      </c>
      <c r="L2561" t="s">
        <v>26846</v>
      </c>
      <c r="M2561" t="s">
        <v>26029</v>
      </c>
      <c r="N2561" t="s">
        <v>100</v>
      </c>
      <c r="R2561">
        <v>14067110</v>
      </c>
      <c r="S2561">
        <v>0</v>
      </c>
      <c r="T2561" s="2" t="s">
        <v>81</v>
      </c>
      <c r="U2561" t="s">
        <v>84</v>
      </c>
      <c r="V2561" t="s">
        <v>26055</v>
      </c>
      <c r="W2561" t="s">
        <v>26054</v>
      </c>
      <c r="AA2561">
        <v>14067110</v>
      </c>
      <c r="AB2561">
        <v>1278828</v>
      </c>
      <c r="AC2561" t="s">
        <v>26049</v>
      </c>
      <c r="AD2561" t="s">
        <v>26048</v>
      </c>
      <c r="AE2561" s="2" t="s">
        <v>57</v>
      </c>
      <c r="AF2561" t="s">
        <v>61</v>
      </c>
      <c r="AG2561" s="2" t="s">
        <v>25929</v>
      </c>
      <c r="AH2561" t="s">
        <v>25928</v>
      </c>
    </row>
    <row r="2562" spans="1:34" x14ac:dyDescent="0.15">
      <c r="A2562">
        <v>683</v>
      </c>
      <c r="B2562">
        <v>2</v>
      </c>
      <c r="D2562">
        <v>1</v>
      </c>
      <c r="O2562">
        <v>2</v>
      </c>
      <c r="P2562" t="s">
        <v>26070</v>
      </c>
      <c r="Q2562" t="s">
        <v>25936</v>
      </c>
    </row>
    <row r="2563" spans="1:34" x14ac:dyDescent="0.15">
      <c r="A2563">
        <v>683</v>
      </c>
      <c r="B2563">
        <v>3</v>
      </c>
      <c r="L2563" t="s">
        <v>26846</v>
      </c>
      <c r="M2563" t="s">
        <v>26029</v>
      </c>
      <c r="N2563" t="s">
        <v>100</v>
      </c>
      <c r="R2563">
        <v>1019738</v>
      </c>
      <c r="S2563">
        <v>0</v>
      </c>
      <c r="T2563" s="2" t="s">
        <v>81</v>
      </c>
      <c r="U2563" t="s">
        <v>84</v>
      </c>
      <c r="V2563" t="s">
        <v>26051</v>
      </c>
      <c r="W2563" t="s">
        <v>26050</v>
      </c>
      <c r="AA2563">
        <v>1019738</v>
      </c>
      <c r="AB2563">
        <v>92703</v>
      </c>
      <c r="AC2563" t="s">
        <v>26049</v>
      </c>
      <c r="AD2563" t="s">
        <v>26048</v>
      </c>
      <c r="AE2563" s="2" t="s">
        <v>57</v>
      </c>
      <c r="AF2563" t="s">
        <v>61</v>
      </c>
      <c r="AG2563" s="2" t="s">
        <v>25929</v>
      </c>
      <c r="AH2563" t="s">
        <v>25928</v>
      </c>
    </row>
    <row r="2564" spans="1:34" x14ac:dyDescent="0.15">
      <c r="A2564">
        <v>683</v>
      </c>
      <c r="B2564">
        <v>3</v>
      </c>
      <c r="D2564">
        <v>1</v>
      </c>
      <c r="O2564">
        <v>30</v>
      </c>
      <c r="P2564" t="s">
        <v>26071</v>
      </c>
      <c r="Q2564" t="s">
        <v>25936</v>
      </c>
    </row>
    <row r="2565" spans="1:34" x14ac:dyDescent="0.15">
      <c r="A2565">
        <v>683</v>
      </c>
      <c r="B2565">
        <v>4</v>
      </c>
      <c r="L2565" t="s">
        <v>26846</v>
      </c>
      <c r="M2565" t="s">
        <v>26029</v>
      </c>
      <c r="N2565" t="s">
        <v>100</v>
      </c>
      <c r="R2565">
        <v>602808</v>
      </c>
      <c r="S2565">
        <v>0</v>
      </c>
      <c r="T2565" s="2" t="s">
        <v>81</v>
      </c>
      <c r="U2565" t="s">
        <v>84</v>
      </c>
      <c r="V2565" t="s">
        <v>26051</v>
      </c>
      <c r="W2565" t="s">
        <v>26050</v>
      </c>
      <c r="AA2565">
        <v>602808</v>
      </c>
      <c r="AB2565">
        <v>54800</v>
      </c>
      <c r="AC2565" t="s">
        <v>26049</v>
      </c>
      <c r="AD2565" t="s">
        <v>26048</v>
      </c>
      <c r="AE2565" s="2" t="s">
        <v>57</v>
      </c>
      <c r="AF2565" t="s">
        <v>61</v>
      </c>
      <c r="AG2565" s="2" t="s">
        <v>25929</v>
      </c>
      <c r="AH2565" t="s">
        <v>25928</v>
      </c>
    </row>
    <row r="2566" spans="1:34" x14ac:dyDescent="0.15">
      <c r="A2566">
        <v>683</v>
      </c>
      <c r="B2566">
        <v>4</v>
      </c>
      <c r="D2566">
        <v>1</v>
      </c>
      <c r="O2566">
        <v>24</v>
      </c>
      <c r="P2566" t="s">
        <v>26033</v>
      </c>
      <c r="Q2566" t="s">
        <v>25936</v>
      </c>
    </row>
    <row r="2567" spans="1:34" x14ac:dyDescent="0.15">
      <c r="A2567">
        <v>683</v>
      </c>
      <c r="B2567">
        <v>5</v>
      </c>
      <c r="L2567" t="s">
        <v>26846</v>
      </c>
      <c r="M2567" t="s">
        <v>26029</v>
      </c>
      <c r="N2567" t="s">
        <v>100</v>
      </c>
      <c r="R2567">
        <v>603296</v>
      </c>
      <c r="S2567">
        <v>0</v>
      </c>
      <c r="T2567" s="2" t="s">
        <v>81</v>
      </c>
      <c r="U2567" t="s">
        <v>84</v>
      </c>
      <c r="V2567" t="s">
        <v>26055</v>
      </c>
      <c r="W2567" t="s">
        <v>26054</v>
      </c>
      <c r="AA2567">
        <v>603296</v>
      </c>
      <c r="AB2567">
        <v>54845</v>
      </c>
      <c r="AC2567" t="s">
        <v>26049</v>
      </c>
      <c r="AD2567" t="s">
        <v>26048</v>
      </c>
      <c r="AE2567" s="2" t="s">
        <v>57</v>
      </c>
      <c r="AF2567" t="s">
        <v>61</v>
      </c>
      <c r="AG2567" s="2" t="s">
        <v>25929</v>
      </c>
      <c r="AH2567" t="s">
        <v>25928</v>
      </c>
    </row>
    <row r="2568" spans="1:34" x14ac:dyDescent="0.15">
      <c r="A2568">
        <v>683</v>
      </c>
      <c r="B2568">
        <v>5</v>
      </c>
      <c r="D2568">
        <v>1</v>
      </c>
      <c r="O2568">
        <v>11</v>
      </c>
      <c r="P2568" t="s">
        <v>26068</v>
      </c>
      <c r="Q2568" t="s">
        <v>25936</v>
      </c>
    </row>
    <row r="2569" spans="1:34" x14ac:dyDescent="0.15">
      <c r="A2569">
        <v>683</v>
      </c>
      <c r="B2569">
        <v>6</v>
      </c>
      <c r="L2569" t="s">
        <v>26846</v>
      </c>
      <c r="M2569" t="s">
        <v>26029</v>
      </c>
      <c r="N2569" t="s">
        <v>100</v>
      </c>
      <c r="R2569">
        <v>1101380</v>
      </c>
      <c r="S2569">
        <v>0</v>
      </c>
      <c r="T2569" s="2" t="s">
        <v>81</v>
      </c>
      <c r="U2569" t="s">
        <v>84</v>
      </c>
      <c r="V2569" t="s">
        <v>26055</v>
      </c>
      <c r="W2569" t="s">
        <v>26054</v>
      </c>
      <c r="AA2569">
        <v>1101380</v>
      </c>
      <c r="AB2569">
        <v>100125</v>
      </c>
      <c r="AC2569" t="s">
        <v>26049</v>
      </c>
      <c r="AD2569" t="s">
        <v>26048</v>
      </c>
      <c r="AE2569" s="2" t="s">
        <v>57</v>
      </c>
      <c r="AF2569" t="s">
        <v>61</v>
      </c>
      <c r="AG2569" s="2" t="s">
        <v>25929</v>
      </c>
      <c r="AH2569" t="s">
        <v>25928</v>
      </c>
    </row>
    <row r="2570" spans="1:34" x14ac:dyDescent="0.15">
      <c r="A2570">
        <v>683</v>
      </c>
      <c r="B2570">
        <v>6</v>
      </c>
      <c r="D2570">
        <v>1</v>
      </c>
      <c r="O2570">
        <v>13</v>
      </c>
      <c r="P2570" t="s">
        <v>26067</v>
      </c>
      <c r="Q2570" t="s">
        <v>25936</v>
      </c>
    </row>
    <row r="2571" spans="1:34" x14ac:dyDescent="0.15">
      <c r="A2571">
        <v>683</v>
      </c>
      <c r="B2571">
        <v>7</v>
      </c>
      <c r="L2571" t="s">
        <v>26846</v>
      </c>
      <c r="M2571" t="s">
        <v>26029</v>
      </c>
      <c r="N2571" t="s">
        <v>100</v>
      </c>
      <c r="R2571">
        <v>1903676</v>
      </c>
      <c r="S2571">
        <v>0</v>
      </c>
      <c r="T2571" s="2" t="s">
        <v>81</v>
      </c>
      <c r="U2571" t="s">
        <v>84</v>
      </c>
      <c r="V2571" t="s">
        <v>26055</v>
      </c>
      <c r="W2571" t="s">
        <v>26054</v>
      </c>
      <c r="AA2571">
        <v>1903676</v>
      </c>
      <c r="AB2571">
        <v>173061</v>
      </c>
      <c r="AC2571" t="s">
        <v>26049</v>
      </c>
      <c r="AD2571" t="s">
        <v>26048</v>
      </c>
      <c r="AE2571" s="2" t="s">
        <v>57</v>
      </c>
      <c r="AF2571" t="s">
        <v>61</v>
      </c>
      <c r="AG2571" s="2" t="s">
        <v>25929</v>
      </c>
      <c r="AH2571" t="s">
        <v>25928</v>
      </c>
    </row>
    <row r="2572" spans="1:34" x14ac:dyDescent="0.15">
      <c r="A2572">
        <v>683</v>
      </c>
      <c r="B2572">
        <v>7</v>
      </c>
      <c r="D2572">
        <v>1</v>
      </c>
      <c r="O2572">
        <v>14</v>
      </c>
      <c r="P2572" t="s">
        <v>26053</v>
      </c>
      <c r="Q2572" t="s">
        <v>25936</v>
      </c>
    </row>
    <row r="2573" spans="1:34" x14ac:dyDescent="0.15">
      <c r="A2573">
        <v>683</v>
      </c>
      <c r="B2573">
        <v>8</v>
      </c>
      <c r="L2573" t="s">
        <v>26846</v>
      </c>
      <c r="M2573" t="s">
        <v>26029</v>
      </c>
      <c r="N2573" t="s">
        <v>100</v>
      </c>
      <c r="R2573">
        <v>372176</v>
      </c>
      <c r="S2573">
        <v>0</v>
      </c>
      <c r="T2573" s="2" t="s">
        <v>81</v>
      </c>
      <c r="U2573" t="s">
        <v>84</v>
      </c>
      <c r="V2573" t="s">
        <v>26055</v>
      </c>
      <c r="W2573" t="s">
        <v>26054</v>
      </c>
      <c r="AA2573">
        <v>372176</v>
      </c>
      <c r="AB2573">
        <v>33834</v>
      </c>
      <c r="AC2573" t="s">
        <v>26049</v>
      </c>
      <c r="AD2573" t="s">
        <v>26048</v>
      </c>
      <c r="AE2573" s="2" t="s">
        <v>57</v>
      </c>
      <c r="AF2573" t="s">
        <v>61</v>
      </c>
      <c r="AG2573" s="2" t="s">
        <v>25929</v>
      </c>
      <c r="AH2573" t="s">
        <v>25928</v>
      </c>
    </row>
    <row r="2574" spans="1:34" x14ac:dyDescent="0.15">
      <c r="A2574">
        <v>683</v>
      </c>
      <c r="B2574">
        <v>8</v>
      </c>
      <c r="D2574">
        <v>1</v>
      </c>
      <c r="O2574">
        <v>10</v>
      </c>
      <c r="P2574" t="s">
        <v>26037</v>
      </c>
      <c r="Q2574" t="s">
        <v>25936</v>
      </c>
    </row>
    <row r="2575" spans="1:34" x14ac:dyDescent="0.15">
      <c r="A2575">
        <v>683</v>
      </c>
      <c r="B2575">
        <v>9</v>
      </c>
      <c r="L2575" t="s">
        <v>26846</v>
      </c>
      <c r="M2575" t="s">
        <v>26029</v>
      </c>
      <c r="N2575" t="s">
        <v>100</v>
      </c>
      <c r="R2575">
        <v>763160</v>
      </c>
      <c r="S2575">
        <v>0</v>
      </c>
      <c r="T2575" s="2" t="s">
        <v>81</v>
      </c>
      <c r="U2575" t="s">
        <v>84</v>
      </c>
      <c r="V2575" t="s">
        <v>26051</v>
      </c>
      <c r="W2575" t="s">
        <v>26050</v>
      </c>
      <c r="AA2575">
        <v>763160</v>
      </c>
      <c r="AB2575">
        <v>69378</v>
      </c>
      <c r="AC2575" t="s">
        <v>26049</v>
      </c>
      <c r="AD2575" t="s">
        <v>26048</v>
      </c>
      <c r="AE2575" s="2" t="s">
        <v>57</v>
      </c>
      <c r="AF2575" t="s">
        <v>61</v>
      </c>
      <c r="AG2575" s="2" t="s">
        <v>25929</v>
      </c>
      <c r="AH2575" t="s">
        <v>25928</v>
      </c>
    </row>
    <row r="2576" spans="1:34" x14ac:dyDescent="0.15">
      <c r="A2576">
        <v>683</v>
      </c>
      <c r="B2576">
        <v>9</v>
      </c>
      <c r="D2576">
        <v>1</v>
      </c>
      <c r="O2576">
        <v>26</v>
      </c>
      <c r="P2576" t="s">
        <v>26069</v>
      </c>
      <c r="Q2576" t="s">
        <v>25936</v>
      </c>
    </row>
    <row r="2577" spans="1:34" x14ac:dyDescent="0.15">
      <c r="A2577">
        <v>683</v>
      </c>
      <c r="B2577">
        <v>10</v>
      </c>
      <c r="L2577" t="s">
        <v>26846</v>
      </c>
      <c r="M2577" t="s">
        <v>26776</v>
      </c>
      <c r="N2577" t="s">
        <v>26775</v>
      </c>
      <c r="R2577">
        <v>40500</v>
      </c>
      <c r="S2577">
        <v>3681</v>
      </c>
      <c r="T2577" t="s">
        <v>26774</v>
      </c>
      <c r="U2577" t="s">
        <v>26773</v>
      </c>
      <c r="V2577" t="s">
        <v>26029</v>
      </c>
      <c r="W2577" t="s">
        <v>100</v>
      </c>
      <c r="AA2577">
        <v>40500</v>
      </c>
      <c r="AB2577">
        <v>0</v>
      </c>
      <c r="AC2577" s="2" t="s">
        <v>81</v>
      </c>
      <c r="AD2577" t="s">
        <v>84</v>
      </c>
      <c r="AE2577" s="2" t="s">
        <v>25929</v>
      </c>
      <c r="AF2577" t="s">
        <v>25928</v>
      </c>
      <c r="AG2577" s="2" t="s">
        <v>57</v>
      </c>
      <c r="AH2577" t="s">
        <v>61</v>
      </c>
    </row>
    <row r="2578" spans="1:34" x14ac:dyDescent="0.15">
      <c r="A2578">
        <v>683</v>
      </c>
      <c r="B2578">
        <v>10</v>
      </c>
      <c r="F2578">
        <v>1</v>
      </c>
      <c r="X2578">
        <v>2</v>
      </c>
      <c r="Y2578" t="s">
        <v>26070</v>
      </c>
      <c r="Z2578" t="s">
        <v>25936</v>
      </c>
    </row>
    <row r="2579" spans="1:34" x14ac:dyDescent="0.15">
      <c r="A2579">
        <v>683</v>
      </c>
      <c r="B2579">
        <v>11</v>
      </c>
      <c r="L2579" t="s">
        <v>26846</v>
      </c>
      <c r="M2579" t="s">
        <v>26776</v>
      </c>
      <c r="N2579" t="s">
        <v>26775</v>
      </c>
      <c r="R2579">
        <v>64752</v>
      </c>
      <c r="S2579">
        <v>5886</v>
      </c>
      <c r="T2579" t="s">
        <v>26774</v>
      </c>
      <c r="U2579" t="s">
        <v>26773</v>
      </c>
      <c r="V2579" t="s">
        <v>26029</v>
      </c>
      <c r="W2579" t="s">
        <v>100</v>
      </c>
      <c r="AA2579">
        <v>64752</v>
      </c>
      <c r="AB2579">
        <v>0</v>
      </c>
      <c r="AC2579" s="2" t="s">
        <v>81</v>
      </c>
      <c r="AD2579" t="s">
        <v>84</v>
      </c>
      <c r="AE2579" s="2" t="s">
        <v>25929</v>
      </c>
      <c r="AF2579" t="s">
        <v>25928</v>
      </c>
      <c r="AG2579" s="2" t="s">
        <v>57</v>
      </c>
      <c r="AH2579" t="s">
        <v>61</v>
      </c>
    </row>
    <row r="2580" spans="1:34" x14ac:dyDescent="0.15">
      <c r="A2580">
        <v>683</v>
      </c>
      <c r="B2580">
        <v>11</v>
      </c>
      <c r="F2580">
        <v>1</v>
      </c>
      <c r="X2580">
        <v>12</v>
      </c>
      <c r="Y2580" t="s">
        <v>26035</v>
      </c>
      <c r="Z2580" t="s">
        <v>25936</v>
      </c>
    </row>
    <row r="2581" spans="1:34" x14ac:dyDescent="0.15">
      <c r="A2581">
        <v>684</v>
      </c>
      <c r="G2581">
        <v>122</v>
      </c>
      <c r="H2581" s="5">
        <v>44377</v>
      </c>
      <c r="I2581">
        <v>1</v>
      </c>
      <c r="J2581">
        <v>21</v>
      </c>
      <c r="K2581" s="5">
        <v>44228</v>
      </c>
    </row>
    <row r="2582" spans="1:34" x14ac:dyDescent="0.15">
      <c r="A2582">
        <v>684</v>
      </c>
      <c r="B2582">
        <v>1</v>
      </c>
      <c r="L2582" t="s">
        <v>26846</v>
      </c>
      <c r="M2582" t="s">
        <v>26029</v>
      </c>
      <c r="N2582" t="s">
        <v>100</v>
      </c>
      <c r="R2582">
        <v>799276</v>
      </c>
      <c r="S2582">
        <v>0</v>
      </c>
      <c r="T2582" s="2" t="s">
        <v>81</v>
      </c>
      <c r="U2582" t="s">
        <v>84</v>
      </c>
      <c r="V2582" t="s">
        <v>26051</v>
      </c>
      <c r="W2582" t="s">
        <v>26050</v>
      </c>
      <c r="AA2582">
        <v>799276</v>
      </c>
      <c r="AB2582">
        <v>72661</v>
      </c>
      <c r="AC2582" t="s">
        <v>26049</v>
      </c>
      <c r="AD2582" t="s">
        <v>26048</v>
      </c>
      <c r="AE2582" s="2" t="s">
        <v>57</v>
      </c>
      <c r="AF2582" t="s">
        <v>61</v>
      </c>
      <c r="AG2582" s="2" t="s">
        <v>25926</v>
      </c>
      <c r="AH2582" t="s">
        <v>25925</v>
      </c>
    </row>
    <row r="2583" spans="1:34" x14ac:dyDescent="0.15">
      <c r="A2583">
        <v>684</v>
      </c>
      <c r="B2583">
        <v>1</v>
      </c>
      <c r="D2583">
        <v>1</v>
      </c>
      <c r="O2583">
        <v>27</v>
      </c>
      <c r="P2583" t="s">
        <v>26064</v>
      </c>
      <c r="Q2583" t="s">
        <v>25936</v>
      </c>
    </row>
    <row r="2584" spans="1:34" x14ac:dyDescent="0.15">
      <c r="A2584">
        <v>684</v>
      </c>
      <c r="B2584">
        <v>2</v>
      </c>
      <c r="L2584" t="s">
        <v>26846</v>
      </c>
      <c r="M2584" t="s">
        <v>26029</v>
      </c>
      <c r="N2584" t="s">
        <v>100</v>
      </c>
      <c r="R2584">
        <v>1108544</v>
      </c>
      <c r="S2584">
        <v>0</v>
      </c>
      <c r="T2584" s="2" t="s">
        <v>81</v>
      </c>
      <c r="U2584" t="s">
        <v>84</v>
      </c>
      <c r="V2584" t="s">
        <v>26055</v>
      </c>
      <c r="W2584" t="s">
        <v>26054</v>
      </c>
      <c r="AA2584">
        <v>1108544</v>
      </c>
      <c r="AB2584">
        <v>100776</v>
      </c>
      <c r="AC2584" t="s">
        <v>26049</v>
      </c>
      <c r="AD2584" t="s">
        <v>26048</v>
      </c>
      <c r="AE2584" s="2" t="s">
        <v>57</v>
      </c>
      <c r="AF2584" t="s">
        <v>61</v>
      </c>
      <c r="AG2584" s="2" t="s">
        <v>25926</v>
      </c>
      <c r="AH2584" t="s">
        <v>25925</v>
      </c>
    </row>
    <row r="2585" spans="1:34" x14ac:dyDescent="0.15">
      <c r="A2585">
        <v>684</v>
      </c>
      <c r="B2585">
        <v>2</v>
      </c>
      <c r="D2585">
        <v>1</v>
      </c>
      <c r="O2585">
        <v>7</v>
      </c>
      <c r="P2585" t="s">
        <v>26062</v>
      </c>
      <c r="Q2585" t="s">
        <v>25936</v>
      </c>
    </row>
    <row r="2586" spans="1:34" x14ac:dyDescent="0.15">
      <c r="A2586">
        <v>684</v>
      </c>
      <c r="B2586">
        <v>3</v>
      </c>
      <c r="L2586" t="s">
        <v>26846</v>
      </c>
      <c r="M2586" t="s">
        <v>26029</v>
      </c>
      <c r="N2586" t="s">
        <v>100</v>
      </c>
      <c r="R2586">
        <v>893412</v>
      </c>
      <c r="S2586">
        <v>0</v>
      </c>
      <c r="T2586" s="2" t="s">
        <v>81</v>
      </c>
      <c r="U2586" t="s">
        <v>84</v>
      </c>
      <c r="V2586" t="s">
        <v>26055</v>
      </c>
      <c r="W2586" t="s">
        <v>26054</v>
      </c>
      <c r="AA2586">
        <v>893412</v>
      </c>
      <c r="AB2586">
        <v>81219</v>
      </c>
      <c r="AC2586" t="s">
        <v>26049</v>
      </c>
      <c r="AD2586" t="s">
        <v>26048</v>
      </c>
      <c r="AE2586" s="2" t="s">
        <v>57</v>
      </c>
      <c r="AF2586" t="s">
        <v>61</v>
      </c>
      <c r="AG2586" s="2" t="s">
        <v>25926</v>
      </c>
      <c r="AH2586" t="s">
        <v>25925</v>
      </c>
    </row>
    <row r="2587" spans="1:34" x14ac:dyDescent="0.15">
      <c r="A2587">
        <v>684</v>
      </c>
      <c r="B2587">
        <v>3</v>
      </c>
      <c r="D2587">
        <v>1</v>
      </c>
      <c r="O2587">
        <v>6</v>
      </c>
      <c r="P2587" t="s">
        <v>26063</v>
      </c>
      <c r="Q2587" t="s">
        <v>25936</v>
      </c>
    </row>
    <row r="2588" spans="1:34" x14ac:dyDescent="0.15">
      <c r="A2588">
        <v>684</v>
      </c>
      <c r="B2588">
        <v>4</v>
      </c>
      <c r="L2588" t="s">
        <v>26846</v>
      </c>
      <c r="M2588" t="s">
        <v>26029</v>
      </c>
      <c r="N2588" t="s">
        <v>100</v>
      </c>
      <c r="R2588">
        <v>1472424</v>
      </c>
      <c r="S2588">
        <v>0</v>
      </c>
      <c r="T2588" s="2" t="s">
        <v>81</v>
      </c>
      <c r="U2588" t="s">
        <v>84</v>
      </c>
      <c r="V2588" t="s">
        <v>26055</v>
      </c>
      <c r="W2588" t="s">
        <v>26054</v>
      </c>
      <c r="AA2588">
        <v>1472424</v>
      </c>
      <c r="AB2588">
        <v>133856</v>
      </c>
      <c r="AC2588" t="s">
        <v>26049</v>
      </c>
      <c r="AD2588" t="s">
        <v>26048</v>
      </c>
      <c r="AE2588" s="2" t="s">
        <v>57</v>
      </c>
      <c r="AF2588" t="s">
        <v>61</v>
      </c>
      <c r="AG2588" s="2" t="s">
        <v>25926</v>
      </c>
      <c r="AH2588" t="s">
        <v>25925</v>
      </c>
    </row>
    <row r="2589" spans="1:34" x14ac:dyDescent="0.15">
      <c r="A2589">
        <v>684</v>
      </c>
      <c r="B2589">
        <v>4</v>
      </c>
      <c r="D2589">
        <v>1</v>
      </c>
      <c r="O2589">
        <v>14</v>
      </c>
      <c r="P2589" t="s">
        <v>26053</v>
      </c>
      <c r="Q2589" t="s">
        <v>25936</v>
      </c>
    </row>
    <row r="2590" spans="1:34" x14ac:dyDescent="0.15">
      <c r="A2590">
        <v>684</v>
      </c>
      <c r="B2590">
        <v>5</v>
      </c>
      <c r="L2590" t="s">
        <v>26846</v>
      </c>
      <c r="M2590" t="s">
        <v>26029</v>
      </c>
      <c r="N2590" t="s">
        <v>100</v>
      </c>
      <c r="R2590">
        <v>804060</v>
      </c>
      <c r="S2590">
        <v>0</v>
      </c>
      <c r="T2590" s="2" t="s">
        <v>81</v>
      </c>
      <c r="U2590" t="s">
        <v>84</v>
      </c>
      <c r="V2590" t="s">
        <v>26055</v>
      </c>
      <c r="W2590" t="s">
        <v>26054</v>
      </c>
      <c r="AA2590">
        <v>804060</v>
      </c>
      <c r="AB2590">
        <v>73096</v>
      </c>
      <c r="AC2590" t="s">
        <v>26049</v>
      </c>
      <c r="AD2590" t="s">
        <v>26048</v>
      </c>
      <c r="AE2590" s="2" t="s">
        <v>57</v>
      </c>
      <c r="AF2590" t="s">
        <v>61</v>
      </c>
      <c r="AG2590" s="2" t="s">
        <v>25926</v>
      </c>
      <c r="AH2590" t="s">
        <v>25925</v>
      </c>
    </row>
    <row r="2591" spans="1:34" x14ac:dyDescent="0.15">
      <c r="A2591">
        <v>684</v>
      </c>
      <c r="B2591">
        <v>5</v>
      </c>
      <c r="D2591">
        <v>1</v>
      </c>
      <c r="O2591">
        <v>19</v>
      </c>
      <c r="P2591" t="s">
        <v>26066</v>
      </c>
      <c r="Q2591" t="s">
        <v>25936</v>
      </c>
    </row>
    <row r="2592" spans="1:34" x14ac:dyDescent="0.15">
      <c r="A2592">
        <v>684</v>
      </c>
      <c r="B2592">
        <v>6</v>
      </c>
      <c r="L2592" t="s">
        <v>26846</v>
      </c>
      <c r="M2592" t="s">
        <v>26029</v>
      </c>
      <c r="N2592" t="s">
        <v>100</v>
      </c>
      <c r="R2592">
        <v>504450</v>
      </c>
      <c r="S2592">
        <v>0</v>
      </c>
      <c r="T2592" s="2" t="s">
        <v>81</v>
      </c>
      <c r="U2592" t="s">
        <v>84</v>
      </c>
      <c r="V2592" t="s">
        <v>26051</v>
      </c>
      <c r="W2592" t="s">
        <v>26050</v>
      </c>
      <c r="AA2592">
        <v>504450</v>
      </c>
      <c r="AB2592">
        <v>45859</v>
      </c>
      <c r="AC2592" t="s">
        <v>26049</v>
      </c>
      <c r="AD2592" t="s">
        <v>26048</v>
      </c>
      <c r="AE2592" s="2" t="s">
        <v>57</v>
      </c>
      <c r="AF2592" t="s">
        <v>61</v>
      </c>
      <c r="AG2592" s="2" t="s">
        <v>25926</v>
      </c>
      <c r="AH2592" t="s">
        <v>25925</v>
      </c>
    </row>
    <row r="2593" spans="1:34" x14ac:dyDescent="0.15">
      <c r="A2593">
        <v>684</v>
      </c>
      <c r="B2593">
        <v>6</v>
      </c>
      <c r="D2593">
        <v>1</v>
      </c>
      <c r="O2593">
        <v>21</v>
      </c>
      <c r="P2593" t="s">
        <v>26065</v>
      </c>
      <c r="Q2593" t="s">
        <v>25936</v>
      </c>
    </row>
    <row r="2594" spans="1:34" x14ac:dyDescent="0.15">
      <c r="A2594">
        <v>684</v>
      </c>
      <c r="B2594">
        <v>7</v>
      </c>
      <c r="L2594" t="s">
        <v>26846</v>
      </c>
      <c r="M2594" t="s">
        <v>26776</v>
      </c>
      <c r="N2594" t="s">
        <v>26775</v>
      </c>
      <c r="R2594">
        <v>23376</v>
      </c>
      <c r="S2594">
        <v>2125</v>
      </c>
      <c r="T2594" t="s">
        <v>26774</v>
      </c>
      <c r="U2594" t="s">
        <v>26773</v>
      </c>
      <c r="V2594" t="s">
        <v>26029</v>
      </c>
      <c r="W2594" t="s">
        <v>100</v>
      </c>
      <c r="AA2594">
        <v>23376</v>
      </c>
      <c r="AB2594">
        <v>0</v>
      </c>
      <c r="AC2594" s="2" t="s">
        <v>81</v>
      </c>
      <c r="AD2594" t="s">
        <v>84</v>
      </c>
      <c r="AE2594" s="2" t="s">
        <v>25926</v>
      </c>
      <c r="AF2594" t="s">
        <v>25925</v>
      </c>
      <c r="AG2594" s="2" t="s">
        <v>57</v>
      </c>
      <c r="AH2594" t="s">
        <v>61</v>
      </c>
    </row>
    <row r="2595" spans="1:34" x14ac:dyDescent="0.15">
      <c r="A2595">
        <v>684</v>
      </c>
      <c r="B2595">
        <v>7</v>
      </c>
      <c r="F2595">
        <v>1</v>
      </c>
      <c r="X2595">
        <v>14</v>
      </c>
      <c r="Y2595" t="s">
        <v>26053</v>
      </c>
      <c r="Z2595" t="s">
        <v>25936</v>
      </c>
    </row>
    <row r="2596" spans="1:34" x14ac:dyDescent="0.15">
      <c r="A2596">
        <v>685</v>
      </c>
      <c r="G2596">
        <v>123</v>
      </c>
      <c r="H2596" s="5">
        <v>44377</v>
      </c>
      <c r="I2596">
        <v>1</v>
      </c>
      <c r="J2596">
        <v>21</v>
      </c>
      <c r="K2596" s="5">
        <v>44228</v>
      </c>
    </row>
    <row r="2597" spans="1:34" x14ac:dyDescent="0.15">
      <c r="A2597">
        <v>685</v>
      </c>
      <c r="B2597">
        <v>1</v>
      </c>
      <c r="L2597" t="s">
        <v>26846</v>
      </c>
      <c r="M2597" t="s">
        <v>26029</v>
      </c>
      <c r="N2597" t="s">
        <v>100</v>
      </c>
      <c r="R2597">
        <v>1016210</v>
      </c>
      <c r="S2597">
        <v>0</v>
      </c>
      <c r="T2597" s="2" t="s">
        <v>81</v>
      </c>
      <c r="U2597" t="s">
        <v>84</v>
      </c>
      <c r="V2597" t="s">
        <v>26051</v>
      </c>
      <c r="W2597" t="s">
        <v>26050</v>
      </c>
      <c r="AA2597">
        <v>1016210</v>
      </c>
      <c r="AB2597">
        <v>92382</v>
      </c>
      <c r="AC2597" t="s">
        <v>26049</v>
      </c>
      <c r="AD2597" t="s">
        <v>26048</v>
      </c>
      <c r="AE2597" s="2" t="s">
        <v>57</v>
      </c>
      <c r="AF2597" t="s">
        <v>61</v>
      </c>
      <c r="AG2597" s="2" t="s">
        <v>25923</v>
      </c>
      <c r="AH2597" t="s">
        <v>25922</v>
      </c>
    </row>
    <row r="2598" spans="1:34" x14ac:dyDescent="0.15">
      <c r="A2598">
        <v>685</v>
      </c>
      <c r="B2598">
        <v>1</v>
      </c>
      <c r="D2598">
        <v>1</v>
      </c>
      <c r="O2598">
        <v>20</v>
      </c>
      <c r="P2598" t="s">
        <v>26060</v>
      </c>
      <c r="Q2598" t="s">
        <v>25936</v>
      </c>
    </row>
    <row r="2599" spans="1:34" x14ac:dyDescent="0.15">
      <c r="A2599">
        <v>685</v>
      </c>
      <c r="B2599">
        <v>2</v>
      </c>
      <c r="L2599" t="s">
        <v>26846</v>
      </c>
      <c r="M2599" t="s">
        <v>26029</v>
      </c>
      <c r="N2599" t="s">
        <v>100</v>
      </c>
      <c r="R2599">
        <v>5645572</v>
      </c>
      <c r="S2599">
        <v>0</v>
      </c>
      <c r="T2599" s="2" t="s">
        <v>81</v>
      </c>
      <c r="U2599" t="s">
        <v>84</v>
      </c>
      <c r="V2599" t="s">
        <v>26051</v>
      </c>
      <c r="W2599" t="s">
        <v>26050</v>
      </c>
      <c r="AA2599">
        <v>5645572</v>
      </c>
      <c r="AB2599">
        <v>513233</v>
      </c>
      <c r="AC2599" t="s">
        <v>26049</v>
      </c>
      <c r="AD2599" t="s">
        <v>26048</v>
      </c>
      <c r="AE2599" s="2" t="s">
        <v>57</v>
      </c>
      <c r="AF2599" t="s">
        <v>61</v>
      </c>
      <c r="AG2599" s="2" t="s">
        <v>25923</v>
      </c>
      <c r="AH2599" t="s">
        <v>25922</v>
      </c>
    </row>
    <row r="2600" spans="1:34" x14ac:dyDescent="0.15">
      <c r="A2600">
        <v>685</v>
      </c>
      <c r="B2600">
        <v>2</v>
      </c>
      <c r="D2600">
        <v>1</v>
      </c>
      <c r="O2600">
        <v>28</v>
      </c>
      <c r="P2600" t="s">
        <v>26059</v>
      </c>
      <c r="Q2600" t="s">
        <v>25936</v>
      </c>
    </row>
    <row r="2601" spans="1:34" x14ac:dyDescent="0.15">
      <c r="A2601">
        <v>685</v>
      </c>
      <c r="B2601">
        <v>3</v>
      </c>
      <c r="L2601" t="s">
        <v>26846</v>
      </c>
      <c r="M2601" t="s">
        <v>26029</v>
      </c>
      <c r="N2601" t="s">
        <v>100</v>
      </c>
      <c r="R2601">
        <v>908128</v>
      </c>
      <c r="S2601">
        <v>0</v>
      </c>
      <c r="T2601" s="2" t="s">
        <v>81</v>
      </c>
      <c r="U2601" t="s">
        <v>84</v>
      </c>
      <c r="V2601" t="s">
        <v>26055</v>
      </c>
      <c r="W2601" t="s">
        <v>26054</v>
      </c>
      <c r="AA2601">
        <v>908128</v>
      </c>
      <c r="AB2601">
        <v>82557</v>
      </c>
      <c r="AC2601" t="s">
        <v>26049</v>
      </c>
      <c r="AD2601" t="s">
        <v>26048</v>
      </c>
      <c r="AE2601" s="2" t="s">
        <v>57</v>
      </c>
      <c r="AF2601" t="s">
        <v>61</v>
      </c>
      <c r="AG2601" s="2" t="s">
        <v>25923</v>
      </c>
      <c r="AH2601" t="s">
        <v>25922</v>
      </c>
    </row>
    <row r="2602" spans="1:34" x14ac:dyDescent="0.15">
      <c r="A2602">
        <v>685</v>
      </c>
      <c r="B2602">
        <v>3</v>
      </c>
      <c r="D2602">
        <v>1</v>
      </c>
      <c r="O2602">
        <v>4</v>
      </c>
      <c r="P2602" t="s">
        <v>26046</v>
      </c>
      <c r="Q2602" t="s">
        <v>25936</v>
      </c>
    </row>
    <row r="2603" spans="1:34" x14ac:dyDescent="0.15">
      <c r="A2603">
        <v>685</v>
      </c>
      <c r="B2603">
        <v>4</v>
      </c>
      <c r="L2603" t="s">
        <v>26846</v>
      </c>
      <c r="M2603" t="s">
        <v>26029</v>
      </c>
      <c r="N2603" t="s">
        <v>100</v>
      </c>
      <c r="R2603">
        <v>2319041</v>
      </c>
      <c r="S2603">
        <v>0</v>
      </c>
      <c r="T2603" s="2" t="s">
        <v>81</v>
      </c>
      <c r="U2603" t="s">
        <v>84</v>
      </c>
      <c r="V2603" t="s">
        <v>26055</v>
      </c>
      <c r="W2603" t="s">
        <v>26054</v>
      </c>
      <c r="AA2603">
        <v>2319041</v>
      </c>
      <c r="AB2603">
        <v>210821</v>
      </c>
      <c r="AC2603" t="s">
        <v>26049</v>
      </c>
      <c r="AD2603" t="s">
        <v>26048</v>
      </c>
      <c r="AE2603" s="2" t="s">
        <v>57</v>
      </c>
      <c r="AF2603" t="s">
        <v>61</v>
      </c>
      <c r="AG2603" s="2" t="s">
        <v>25923</v>
      </c>
      <c r="AH2603" t="s">
        <v>25922</v>
      </c>
    </row>
    <row r="2604" spans="1:34" x14ac:dyDescent="0.15">
      <c r="A2604">
        <v>685</v>
      </c>
      <c r="B2604">
        <v>4</v>
      </c>
      <c r="D2604">
        <v>1</v>
      </c>
      <c r="O2604">
        <v>14</v>
      </c>
      <c r="P2604" t="s">
        <v>26053</v>
      </c>
      <c r="Q2604" t="s">
        <v>25936</v>
      </c>
    </row>
    <row r="2605" spans="1:34" x14ac:dyDescent="0.15">
      <c r="A2605">
        <v>685</v>
      </c>
      <c r="B2605">
        <v>5</v>
      </c>
      <c r="L2605" t="s">
        <v>26846</v>
      </c>
      <c r="M2605" t="s">
        <v>26029</v>
      </c>
      <c r="N2605" t="s">
        <v>100</v>
      </c>
      <c r="R2605">
        <v>859929</v>
      </c>
      <c r="S2605">
        <v>0</v>
      </c>
      <c r="T2605" s="2" t="s">
        <v>81</v>
      </c>
      <c r="U2605" t="s">
        <v>84</v>
      </c>
      <c r="V2605" t="s">
        <v>26051</v>
      </c>
      <c r="W2605" t="s">
        <v>26050</v>
      </c>
      <c r="AA2605">
        <v>859929</v>
      </c>
      <c r="AB2605">
        <v>78175</v>
      </c>
      <c r="AC2605" t="s">
        <v>26049</v>
      </c>
      <c r="AD2605" t="s">
        <v>26048</v>
      </c>
      <c r="AE2605" s="2" t="s">
        <v>57</v>
      </c>
      <c r="AF2605" t="s">
        <v>61</v>
      </c>
      <c r="AG2605" s="2" t="s">
        <v>25923</v>
      </c>
      <c r="AH2605" t="s">
        <v>25922</v>
      </c>
    </row>
    <row r="2606" spans="1:34" x14ac:dyDescent="0.15">
      <c r="A2606">
        <v>685</v>
      </c>
      <c r="B2606">
        <v>5</v>
      </c>
      <c r="D2606">
        <v>1</v>
      </c>
      <c r="O2606">
        <v>23</v>
      </c>
      <c r="P2606" t="s">
        <v>26057</v>
      </c>
      <c r="Q2606" t="s">
        <v>25936</v>
      </c>
    </row>
    <row r="2607" spans="1:34" x14ac:dyDescent="0.15">
      <c r="A2607">
        <v>685</v>
      </c>
      <c r="B2607">
        <v>6</v>
      </c>
      <c r="L2607" t="s">
        <v>26846</v>
      </c>
      <c r="M2607" t="s">
        <v>26029</v>
      </c>
      <c r="N2607" t="s">
        <v>100</v>
      </c>
      <c r="R2607">
        <v>746892</v>
      </c>
      <c r="S2607">
        <v>0</v>
      </c>
      <c r="T2607" s="2" t="s">
        <v>81</v>
      </c>
      <c r="U2607" t="s">
        <v>84</v>
      </c>
      <c r="V2607" t="s">
        <v>26055</v>
      </c>
      <c r="W2607" t="s">
        <v>26054</v>
      </c>
      <c r="AA2607">
        <v>746892</v>
      </c>
      <c r="AB2607">
        <v>67899</v>
      </c>
      <c r="AC2607" t="s">
        <v>26049</v>
      </c>
      <c r="AD2607" t="s">
        <v>26048</v>
      </c>
      <c r="AE2607" s="2" t="s">
        <v>57</v>
      </c>
      <c r="AF2607" t="s">
        <v>61</v>
      </c>
      <c r="AG2607" s="2" t="s">
        <v>25923</v>
      </c>
      <c r="AH2607" t="s">
        <v>25922</v>
      </c>
    </row>
    <row r="2608" spans="1:34" x14ac:dyDescent="0.15">
      <c r="A2608">
        <v>685</v>
      </c>
      <c r="B2608">
        <v>6</v>
      </c>
      <c r="D2608">
        <v>1</v>
      </c>
      <c r="O2608">
        <v>8</v>
      </c>
      <c r="P2608" t="s">
        <v>26058</v>
      </c>
      <c r="Q2608" t="s">
        <v>25936</v>
      </c>
    </row>
    <row r="2609" spans="1:34" x14ac:dyDescent="0.15">
      <c r="A2609">
        <v>685</v>
      </c>
      <c r="B2609">
        <v>7</v>
      </c>
      <c r="L2609" t="s">
        <v>26846</v>
      </c>
      <c r="M2609" t="s">
        <v>26029</v>
      </c>
      <c r="N2609" t="s">
        <v>100</v>
      </c>
      <c r="R2609">
        <v>335052</v>
      </c>
      <c r="S2609">
        <v>0</v>
      </c>
      <c r="T2609" s="2" t="s">
        <v>81</v>
      </c>
      <c r="U2609" t="s">
        <v>84</v>
      </c>
      <c r="V2609" t="s">
        <v>26055</v>
      </c>
      <c r="W2609" t="s">
        <v>26054</v>
      </c>
      <c r="AA2609">
        <v>335052</v>
      </c>
      <c r="AB2609">
        <v>30459</v>
      </c>
      <c r="AC2609" t="s">
        <v>26049</v>
      </c>
      <c r="AD2609" t="s">
        <v>26048</v>
      </c>
      <c r="AE2609" s="2" t="s">
        <v>57</v>
      </c>
      <c r="AF2609" t="s">
        <v>61</v>
      </c>
      <c r="AG2609" s="2" t="s">
        <v>25923</v>
      </c>
      <c r="AH2609" t="s">
        <v>25922</v>
      </c>
    </row>
    <row r="2610" spans="1:34" x14ac:dyDescent="0.15">
      <c r="A2610">
        <v>685</v>
      </c>
      <c r="B2610">
        <v>7</v>
      </c>
      <c r="D2610">
        <v>1</v>
      </c>
      <c r="O2610">
        <v>3</v>
      </c>
      <c r="P2610" t="s">
        <v>26027</v>
      </c>
      <c r="Q2610" t="s">
        <v>25936</v>
      </c>
    </row>
    <row r="2611" spans="1:34" x14ac:dyDescent="0.15">
      <c r="A2611">
        <v>685</v>
      </c>
      <c r="B2611">
        <v>8</v>
      </c>
      <c r="L2611" t="s">
        <v>26846</v>
      </c>
      <c r="M2611" t="s">
        <v>26029</v>
      </c>
      <c r="N2611" t="s">
        <v>100</v>
      </c>
      <c r="R2611">
        <v>746304</v>
      </c>
      <c r="S2611">
        <v>0</v>
      </c>
      <c r="T2611" s="2" t="s">
        <v>81</v>
      </c>
      <c r="U2611" t="s">
        <v>84</v>
      </c>
      <c r="V2611" t="s">
        <v>26055</v>
      </c>
      <c r="W2611" t="s">
        <v>26054</v>
      </c>
      <c r="AA2611">
        <v>746304</v>
      </c>
      <c r="AB2611">
        <v>67845</v>
      </c>
      <c r="AC2611" t="s">
        <v>26049</v>
      </c>
      <c r="AD2611" t="s">
        <v>26048</v>
      </c>
      <c r="AE2611" s="2" t="s">
        <v>57</v>
      </c>
      <c r="AF2611" t="s">
        <v>61</v>
      </c>
      <c r="AG2611" s="2" t="s">
        <v>25923</v>
      </c>
      <c r="AH2611" t="s">
        <v>25922</v>
      </c>
    </row>
    <row r="2612" spans="1:34" x14ac:dyDescent="0.15">
      <c r="A2612">
        <v>685</v>
      </c>
      <c r="B2612">
        <v>8</v>
      </c>
      <c r="D2612">
        <v>1</v>
      </c>
      <c r="O2612">
        <v>9</v>
      </c>
      <c r="P2612" t="s">
        <v>26061</v>
      </c>
      <c r="Q2612" t="s">
        <v>25936</v>
      </c>
    </row>
    <row r="2613" spans="1:34" x14ac:dyDescent="0.15">
      <c r="A2613">
        <v>685</v>
      </c>
      <c r="B2613">
        <v>9</v>
      </c>
      <c r="L2613" t="s">
        <v>26846</v>
      </c>
      <c r="M2613" t="s">
        <v>26776</v>
      </c>
      <c r="N2613" t="s">
        <v>26775</v>
      </c>
      <c r="R2613">
        <v>28800</v>
      </c>
      <c r="S2613">
        <v>2618</v>
      </c>
      <c r="T2613" t="s">
        <v>26774</v>
      </c>
      <c r="U2613" t="s">
        <v>26773</v>
      </c>
      <c r="V2613" t="s">
        <v>26029</v>
      </c>
      <c r="W2613" t="s">
        <v>100</v>
      </c>
      <c r="AA2613">
        <v>28800</v>
      </c>
      <c r="AB2613">
        <v>0</v>
      </c>
      <c r="AC2613" s="2" t="s">
        <v>81</v>
      </c>
      <c r="AD2613" t="s">
        <v>84</v>
      </c>
      <c r="AE2613" s="2" t="s">
        <v>25923</v>
      </c>
      <c r="AF2613" t="s">
        <v>25922</v>
      </c>
      <c r="AG2613" s="2" t="s">
        <v>57</v>
      </c>
      <c r="AH2613" t="s">
        <v>61</v>
      </c>
    </row>
    <row r="2614" spans="1:34" x14ac:dyDescent="0.15">
      <c r="A2614">
        <v>685</v>
      </c>
      <c r="B2614">
        <v>9</v>
      </c>
      <c r="F2614">
        <v>1</v>
      </c>
      <c r="X2614">
        <v>4</v>
      </c>
      <c r="Y2614" t="s">
        <v>26046</v>
      </c>
      <c r="Z2614" t="s">
        <v>25936</v>
      </c>
    </row>
    <row r="2615" spans="1:34" x14ac:dyDescent="0.15">
      <c r="A2615">
        <v>685</v>
      </c>
      <c r="B2615">
        <v>10</v>
      </c>
      <c r="L2615" t="s">
        <v>26846</v>
      </c>
      <c r="M2615" t="s">
        <v>26778</v>
      </c>
      <c r="N2615" t="s">
        <v>26777</v>
      </c>
      <c r="R2615">
        <v>26496</v>
      </c>
      <c r="S2615">
        <v>2408</v>
      </c>
      <c r="T2615" t="s">
        <v>26774</v>
      </c>
      <c r="U2615" t="s">
        <v>26773</v>
      </c>
      <c r="V2615" t="s">
        <v>26029</v>
      </c>
      <c r="W2615" t="s">
        <v>100</v>
      </c>
      <c r="AA2615">
        <v>26496</v>
      </c>
      <c r="AB2615">
        <v>0</v>
      </c>
      <c r="AC2615" s="2" t="s">
        <v>81</v>
      </c>
      <c r="AD2615" t="s">
        <v>84</v>
      </c>
      <c r="AE2615" s="2" t="s">
        <v>25923</v>
      </c>
      <c r="AF2615" t="s">
        <v>25922</v>
      </c>
      <c r="AG2615" s="2" t="s">
        <v>57</v>
      </c>
      <c r="AH2615" t="s">
        <v>61</v>
      </c>
    </row>
    <row r="2616" spans="1:34" x14ac:dyDescent="0.15">
      <c r="A2616">
        <v>685</v>
      </c>
      <c r="B2616">
        <v>10</v>
      </c>
      <c r="F2616">
        <v>1</v>
      </c>
      <c r="X2616">
        <v>28</v>
      </c>
      <c r="Y2616" t="s">
        <v>26059</v>
      </c>
      <c r="Z2616" t="s">
        <v>25936</v>
      </c>
    </row>
    <row r="2617" spans="1:34" x14ac:dyDescent="0.15">
      <c r="A2617">
        <v>686</v>
      </c>
      <c r="G2617">
        <v>124</v>
      </c>
      <c r="H2617" s="5">
        <v>44377</v>
      </c>
      <c r="I2617">
        <v>1</v>
      </c>
      <c r="J2617">
        <v>21</v>
      </c>
      <c r="K2617" s="5">
        <v>44228</v>
      </c>
    </row>
    <row r="2618" spans="1:34" x14ac:dyDescent="0.15">
      <c r="A2618">
        <v>686</v>
      </c>
      <c r="B2618">
        <v>1</v>
      </c>
      <c r="L2618" t="s">
        <v>26846</v>
      </c>
      <c r="M2618" t="s">
        <v>26029</v>
      </c>
      <c r="N2618" t="s">
        <v>100</v>
      </c>
      <c r="R2618">
        <v>1335240</v>
      </c>
      <c r="S2618">
        <v>0</v>
      </c>
      <c r="T2618" s="2" t="s">
        <v>81</v>
      </c>
      <c r="U2618" t="s">
        <v>84</v>
      </c>
      <c r="V2618" t="s">
        <v>26055</v>
      </c>
      <c r="W2618" t="s">
        <v>26054</v>
      </c>
      <c r="AA2618">
        <v>1335240</v>
      </c>
      <c r="AB2618">
        <v>121385</v>
      </c>
      <c r="AC2618" t="s">
        <v>26049</v>
      </c>
      <c r="AD2618" t="s">
        <v>26048</v>
      </c>
      <c r="AE2618" s="2" t="s">
        <v>57</v>
      </c>
      <c r="AF2618" t="s">
        <v>61</v>
      </c>
      <c r="AG2618" s="2" t="s">
        <v>25918</v>
      </c>
      <c r="AH2618" t="s">
        <v>25917</v>
      </c>
    </row>
    <row r="2619" spans="1:34" x14ac:dyDescent="0.15">
      <c r="A2619">
        <v>686</v>
      </c>
      <c r="B2619">
        <v>1</v>
      </c>
      <c r="D2619">
        <v>1</v>
      </c>
      <c r="O2619">
        <v>14</v>
      </c>
      <c r="P2619" t="s">
        <v>26053</v>
      </c>
      <c r="Q2619" t="s">
        <v>25936</v>
      </c>
    </row>
    <row r="2620" spans="1:34" x14ac:dyDescent="0.15">
      <c r="A2620">
        <v>686</v>
      </c>
      <c r="B2620">
        <v>2</v>
      </c>
      <c r="L2620" t="s">
        <v>26846</v>
      </c>
      <c r="M2620" t="s">
        <v>26029</v>
      </c>
      <c r="N2620" t="s">
        <v>100</v>
      </c>
      <c r="R2620">
        <v>404352</v>
      </c>
      <c r="S2620">
        <v>0</v>
      </c>
      <c r="T2620" s="2" t="s">
        <v>81</v>
      </c>
      <c r="U2620" t="s">
        <v>84</v>
      </c>
      <c r="V2620" t="s">
        <v>26051</v>
      </c>
      <c r="W2620" t="s">
        <v>26050</v>
      </c>
      <c r="AA2620">
        <v>404352</v>
      </c>
      <c r="AB2620">
        <v>36759</v>
      </c>
      <c r="AC2620" t="s">
        <v>26049</v>
      </c>
      <c r="AD2620" t="s">
        <v>26048</v>
      </c>
      <c r="AE2620" s="2" t="s">
        <v>57</v>
      </c>
      <c r="AF2620" t="s">
        <v>61</v>
      </c>
      <c r="AG2620" s="2" t="s">
        <v>25918</v>
      </c>
      <c r="AH2620" t="s">
        <v>25917</v>
      </c>
    </row>
    <row r="2621" spans="1:34" x14ac:dyDescent="0.15">
      <c r="A2621">
        <v>686</v>
      </c>
      <c r="B2621">
        <v>2</v>
      </c>
      <c r="D2621">
        <v>1</v>
      </c>
      <c r="O2621">
        <v>29</v>
      </c>
      <c r="P2621" t="s">
        <v>26028</v>
      </c>
      <c r="Q2621" t="s">
        <v>25936</v>
      </c>
    </row>
    <row r="2622" spans="1:34" x14ac:dyDescent="0.15">
      <c r="A2622">
        <v>686</v>
      </c>
      <c r="B2622">
        <v>3</v>
      </c>
      <c r="L2622" t="s">
        <v>26846</v>
      </c>
      <c r="M2622" t="s">
        <v>26029</v>
      </c>
      <c r="N2622" t="s">
        <v>100</v>
      </c>
      <c r="R2622">
        <v>1221480</v>
      </c>
      <c r="S2622">
        <v>0</v>
      </c>
      <c r="T2622" s="2" t="s">
        <v>81</v>
      </c>
      <c r="U2622" t="s">
        <v>84</v>
      </c>
      <c r="V2622" t="s">
        <v>26055</v>
      </c>
      <c r="W2622" t="s">
        <v>26054</v>
      </c>
      <c r="AA2622">
        <v>1221480</v>
      </c>
      <c r="AB2622">
        <v>111043</v>
      </c>
      <c r="AC2622" t="s">
        <v>26049</v>
      </c>
      <c r="AD2622" t="s">
        <v>26048</v>
      </c>
      <c r="AE2622" s="2" t="s">
        <v>57</v>
      </c>
      <c r="AF2622" t="s">
        <v>61</v>
      </c>
      <c r="AG2622" s="2" t="s">
        <v>25918</v>
      </c>
      <c r="AH2622" t="s">
        <v>25917</v>
      </c>
    </row>
    <row r="2623" spans="1:34" x14ac:dyDescent="0.15">
      <c r="A2623">
        <v>686</v>
      </c>
      <c r="B2623">
        <v>3</v>
      </c>
      <c r="D2623">
        <v>1</v>
      </c>
      <c r="O2623">
        <v>1</v>
      </c>
      <c r="P2623" t="s">
        <v>26056</v>
      </c>
      <c r="Q2623" t="s">
        <v>25936</v>
      </c>
    </row>
    <row r="2624" spans="1:34" x14ac:dyDescent="0.15">
      <c r="A2624">
        <v>686</v>
      </c>
      <c r="B2624">
        <v>4</v>
      </c>
      <c r="L2624" t="s">
        <v>26846</v>
      </c>
      <c r="M2624" t="s">
        <v>26029</v>
      </c>
      <c r="N2624" t="s">
        <v>100</v>
      </c>
      <c r="R2624">
        <v>915480</v>
      </c>
      <c r="S2624">
        <v>0</v>
      </c>
      <c r="T2624" s="2" t="s">
        <v>81</v>
      </c>
      <c r="U2624" t="s">
        <v>84</v>
      </c>
      <c r="V2624" t="s">
        <v>26051</v>
      </c>
      <c r="W2624" t="s">
        <v>26050</v>
      </c>
      <c r="AA2624">
        <v>915480</v>
      </c>
      <c r="AB2624">
        <v>83225</v>
      </c>
      <c r="AC2624" t="s">
        <v>26049</v>
      </c>
      <c r="AD2624" t="s">
        <v>26048</v>
      </c>
      <c r="AE2624" s="2" t="s">
        <v>57</v>
      </c>
      <c r="AF2624" t="s">
        <v>61</v>
      </c>
      <c r="AG2624" s="2" t="s">
        <v>25918</v>
      </c>
      <c r="AH2624" t="s">
        <v>25917</v>
      </c>
    </row>
    <row r="2625" spans="1:34" x14ac:dyDescent="0.15">
      <c r="A2625">
        <v>686</v>
      </c>
      <c r="B2625">
        <v>4</v>
      </c>
      <c r="D2625">
        <v>1</v>
      </c>
      <c r="O2625">
        <v>22</v>
      </c>
      <c r="P2625" t="s">
        <v>111</v>
      </c>
      <c r="Q2625" t="s">
        <v>25936</v>
      </c>
    </row>
    <row r="2626" spans="1:34" x14ac:dyDescent="0.15">
      <c r="A2626">
        <v>686</v>
      </c>
      <c r="B2626">
        <v>5</v>
      </c>
      <c r="L2626" t="s">
        <v>26846</v>
      </c>
      <c r="M2626" t="s">
        <v>26776</v>
      </c>
      <c r="N2626" t="s">
        <v>26775</v>
      </c>
      <c r="R2626">
        <v>21600</v>
      </c>
      <c r="S2626">
        <v>1963</v>
      </c>
      <c r="T2626" t="s">
        <v>26774</v>
      </c>
      <c r="U2626" t="s">
        <v>26773</v>
      </c>
      <c r="V2626" t="s">
        <v>26029</v>
      </c>
      <c r="W2626" t="s">
        <v>100</v>
      </c>
      <c r="AA2626">
        <v>21600</v>
      </c>
      <c r="AB2626">
        <v>0</v>
      </c>
      <c r="AC2626" s="2" t="s">
        <v>81</v>
      </c>
      <c r="AD2626" t="s">
        <v>84</v>
      </c>
      <c r="AE2626" s="2" t="s">
        <v>25918</v>
      </c>
      <c r="AF2626" t="s">
        <v>25917</v>
      </c>
      <c r="AG2626" s="2" t="s">
        <v>57</v>
      </c>
      <c r="AH2626" t="s">
        <v>61</v>
      </c>
    </row>
    <row r="2627" spans="1:34" x14ac:dyDescent="0.15">
      <c r="A2627">
        <v>686</v>
      </c>
      <c r="B2627">
        <v>5</v>
      </c>
      <c r="F2627">
        <v>1</v>
      </c>
      <c r="X2627">
        <v>1</v>
      </c>
      <c r="Y2627" t="s">
        <v>26056</v>
      </c>
      <c r="Z2627" t="s">
        <v>25936</v>
      </c>
    </row>
    <row r="2628" spans="1:34" x14ac:dyDescent="0.15">
      <c r="A2628">
        <v>687</v>
      </c>
      <c r="G2628">
        <v>125</v>
      </c>
      <c r="H2628" s="5">
        <v>44377</v>
      </c>
      <c r="I2628">
        <v>1</v>
      </c>
      <c r="J2628">
        <v>21</v>
      </c>
      <c r="K2628" s="5">
        <v>44228</v>
      </c>
    </row>
    <row r="2629" spans="1:34" x14ac:dyDescent="0.15">
      <c r="A2629">
        <v>687</v>
      </c>
      <c r="B2629">
        <v>1</v>
      </c>
      <c r="L2629" t="s">
        <v>26845</v>
      </c>
      <c r="M2629" t="s">
        <v>25939</v>
      </c>
      <c r="N2629" t="s">
        <v>66</v>
      </c>
      <c r="R2629">
        <v>1337532</v>
      </c>
      <c r="S2629">
        <v>0</v>
      </c>
      <c r="T2629" s="2" t="s">
        <v>81</v>
      </c>
      <c r="U2629" t="s">
        <v>84</v>
      </c>
      <c r="V2629" t="s">
        <v>26029</v>
      </c>
      <c r="W2629" t="s">
        <v>100</v>
      </c>
      <c r="AA2629">
        <v>1337532</v>
      </c>
      <c r="AB2629">
        <v>0</v>
      </c>
      <c r="AC2629" s="2" t="s">
        <v>81</v>
      </c>
      <c r="AD2629" t="s">
        <v>84</v>
      </c>
      <c r="AE2629" s="2" t="s">
        <v>57</v>
      </c>
      <c r="AF2629" t="s">
        <v>61</v>
      </c>
      <c r="AG2629" s="2" t="s">
        <v>57</v>
      </c>
      <c r="AH2629" t="s">
        <v>61</v>
      </c>
    </row>
    <row r="2630" spans="1:34" x14ac:dyDescent="0.15">
      <c r="A2630">
        <v>687</v>
      </c>
      <c r="B2630">
        <v>1</v>
      </c>
      <c r="D2630">
        <v>1</v>
      </c>
      <c r="O2630">
        <v>40</v>
      </c>
      <c r="P2630" t="s">
        <v>25976</v>
      </c>
      <c r="Q2630" t="s">
        <v>25936</v>
      </c>
    </row>
    <row r="2631" spans="1:34" x14ac:dyDescent="0.15">
      <c r="A2631">
        <v>687</v>
      </c>
      <c r="B2631">
        <v>1</v>
      </c>
      <c r="F2631">
        <v>1</v>
      </c>
      <c r="X2631">
        <v>4</v>
      </c>
      <c r="Y2631" t="s">
        <v>26046</v>
      </c>
      <c r="Z2631" t="s">
        <v>25936</v>
      </c>
    </row>
    <row r="2632" spans="1:34" x14ac:dyDescent="0.15">
      <c r="A2632">
        <v>687</v>
      </c>
      <c r="B2632">
        <v>2</v>
      </c>
      <c r="L2632" t="s">
        <v>26845</v>
      </c>
      <c r="M2632" s="4" t="s">
        <v>26031</v>
      </c>
      <c r="N2632" t="s">
        <v>26030</v>
      </c>
      <c r="R2632">
        <v>840</v>
      </c>
      <c r="S2632">
        <v>76</v>
      </c>
      <c r="T2632" t="s">
        <v>25972</v>
      </c>
      <c r="U2632" t="s">
        <v>25971</v>
      </c>
      <c r="V2632" t="s">
        <v>26029</v>
      </c>
      <c r="W2632" t="s">
        <v>100</v>
      </c>
      <c r="AA2632">
        <v>840</v>
      </c>
      <c r="AB2632">
        <v>0</v>
      </c>
      <c r="AC2632" s="2" t="s">
        <v>81</v>
      </c>
      <c r="AD2632" t="s">
        <v>84</v>
      </c>
      <c r="AE2632" s="2" t="s">
        <v>25923</v>
      </c>
      <c r="AF2632" t="s">
        <v>25922</v>
      </c>
      <c r="AG2632" s="2" t="s">
        <v>57</v>
      </c>
      <c r="AH2632" t="s">
        <v>61</v>
      </c>
    </row>
    <row r="2633" spans="1:34" x14ac:dyDescent="0.15">
      <c r="A2633">
        <v>687</v>
      </c>
      <c r="B2633">
        <v>2</v>
      </c>
      <c r="F2633">
        <v>1</v>
      </c>
      <c r="X2633">
        <v>4</v>
      </c>
      <c r="Y2633" t="s">
        <v>26046</v>
      </c>
      <c r="Z2633" t="s">
        <v>25936</v>
      </c>
    </row>
    <row r="2634" spans="1:34" x14ac:dyDescent="0.15">
      <c r="A2634">
        <v>688</v>
      </c>
      <c r="G2634">
        <v>126</v>
      </c>
      <c r="H2634" s="5">
        <v>44377</v>
      </c>
      <c r="I2634">
        <v>1</v>
      </c>
      <c r="J2634">
        <v>21</v>
      </c>
      <c r="K2634" s="5">
        <v>44228</v>
      </c>
    </row>
    <row r="2635" spans="1:34" x14ac:dyDescent="0.15">
      <c r="A2635">
        <v>688</v>
      </c>
      <c r="B2635">
        <v>1</v>
      </c>
      <c r="L2635" t="s">
        <v>26844</v>
      </c>
      <c r="M2635" t="s">
        <v>25939</v>
      </c>
      <c r="N2635" t="s">
        <v>66</v>
      </c>
      <c r="R2635">
        <v>1349670</v>
      </c>
      <c r="S2635">
        <v>0</v>
      </c>
      <c r="T2635" s="2" t="s">
        <v>81</v>
      </c>
      <c r="U2635" t="s">
        <v>84</v>
      </c>
      <c r="V2635" t="s">
        <v>26029</v>
      </c>
      <c r="W2635" t="s">
        <v>100</v>
      </c>
      <c r="AA2635">
        <v>1349670</v>
      </c>
      <c r="AB2635">
        <v>0</v>
      </c>
      <c r="AC2635" s="2" t="s">
        <v>81</v>
      </c>
      <c r="AD2635" t="s">
        <v>84</v>
      </c>
      <c r="AE2635" s="2" t="s">
        <v>57</v>
      </c>
      <c r="AF2635" t="s">
        <v>61</v>
      </c>
      <c r="AG2635" s="2" t="s">
        <v>57</v>
      </c>
      <c r="AH2635" t="s">
        <v>61</v>
      </c>
    </row>
    <row r="2636" spans="1:34" x14ac:dyDescent="0.15">
      <c r="A2636">
        <v>688</v>
      </c>
      <c r="B2636">
        <v>1</v>
      </c>
      <c r="D2636">
        <v>1</v>
      </c>
      <c r="O2636">
        <v>10</v>
      </c>
      <c r="P2636" t="s">
        <v>25978</v>
      </c>
      <c r="Q2636" t="s">
        <v>25936</v>
      </c>
    </row>
    <row r="2637" spans="1:34" x14ac:dyDescent="0.15">
      <c r="A2637">
        <v>688</v>
      </c>
      <c r="B2637">
        <v>1</v>
      </c>
      <c r="F2637">
        <v>1</v>
      </c>
      <c r="X2637">
        <v>5</v>
      </c>
      <c r="Y2637" t="s">
        <v>26042</v>
      </c>
      <c r="Z2637" t="s">
        <v>25936</v>
      </c>
    </row>
    <row r="2638" spans="1:34" x14ac:dyDescent="0.15">
      <c r="A2638">
        <v>688</v>
      </c>
      <c r="B2638">
        <v>2</v>
      </c>
      <c r="L2638" t="s">
        <v>26844</v>
      </c>
      <c r="M2638" s="4" t="s">
        <v>26031</v>
      </c>
      <c r="N2638" t="s">
        <v>26030</v>
      </c>
      <c r="R2638">
        <v>840</v>
      </c>
      <c r="S2638">
        <v>76</v>
      </c>
      <c r="T2638" t="s">
        <v>25972</v>
      </c>
      <c r="U2638" t="s">
        <v>25971</v>
      </c>
      <c r="V2638" t="s">
        <v>26029</v>
      </c>
      <c r="W2638" t="s">
        <v>100</v>
      </c>
      <c r="AA2638">
        <v>840</v>
      </c>
      <c r="AB2638">
        <v>0</v>
      </c>
      <c r="AC2638" s="2" t="s">
        <v>81</v>
      </c>
      <c r="AD2638" t="s">
        <v>84</v>
      </c>
      <c r="AE2638" s="2" t="s">
        <v>25932</v>
      </c>
      <c r="AF2638" t="s">
        <v>25931</v>
      </c>
      <c r="AG2638" s="2" t="s">
        <v>57</v>
      </c>
      <c r="AH2638" t="s">
        <v>61</v>
      </c>
    </row>
    <row r="2639" spans="1:34" x14ac:dyDescent="0.15">
      <c r="A2639">
        <v>688</v>
      </c>
      <c r="B2639">
        <v>2</v>
      </c>
      <c r="F2639">
        <v>1</v>
      </c>
      <c r="X2639">
        <v>5</v>
      </c>
      <c r="Y2639" t="s">
        <v>26042</v>
      </c>
      <c r="Z2639" t="s">
        <v>25936</v>
      </c>
    </row>
    <row r="2640" spans="1:34" x14ac:dyDescent="0.15">
      <c r="A2640">
        <v>689</v>
      </c>
      <c r="G2640">
        <v>127</v>
      </c>
      <c r="H2640" s="5">
        <v>44377</v>
      </c>
      <c r="I2640">
        <v>1</v>
      </c>
      <c r="J2640">
        <v>21</v>
      </c>
      <c r="K2640" s="5">
        <v>44228</v>
      </c>
    </row>
    <row r="2641" spans="1:34" x14ac:dyDescent="0.15">
      <c r="A2641">
        <v>689</v>
      </c>
      <c r="B2641">
        <v>1</v>
      </c>
      <c r="L2641" t="s">
        <v>26843</v>
      </c>
      <c r="M2641" t="s">
        <v>25980</v>
      </c>
      <c r="N2641" t="s">
        <v>25979</v>
      </c>
      <c r="R2641">
        <v>8523355</v>
      </c>
      <c r="S2641">
        <v>0</v>
      </c>
      <c r="T2641" s="2" t="s">
        <v>81</v>
      </c>
      <c r="U2641" t="s">
        <v>84</v>
      </c>
      <c r="V2641" t="s">
        <v>26029</v>
      </c>
      <c r="W2641" t="s">
        <v>100</v>
      </c>
      <c r="AA2641">
        <v>8523355</v>
      </c>
      <c r="AB2641">
        <v>0</v>
      </c>
      <c r="AC2641" s="2" t="s">
        <v>81</v>
      </c>
      <c r="AD2641" t="s">
        <v>84</v>
      </c>
      <c r="AE2641" s="2" t="s">
        <v>57</v>
      </c>
      <c r="AF2641" t="s">
        <v>61</v>
      </c>
      <c r="AG2641" s="2" t="s">
        <v>57</v>
      </c>
      <c r="AH2641" t="s">
        <v>61</v>
      </c>
    </row>
    <row r="2642" spans="1:34" x14ac:dyDescent="0.15">
      <c r="A2642">
        <v>689</v>
      </c>
      <c r="B2642">
        <v>1</v>
      </c>
      <c r="F2642">
        <v>1</v>
      </c>
      <c r="X2642">
        <v>12</v>
      </c>
      <c r="Y2642" t="s">
        <v>26035</v>
      </c>
      <c r="Z2642" t="s">
        <v>25936</v>
      </c>
    </row>
    <row r="2643" spans="1:34" x14ac:dyDescent="0.15">
      <c r="A2643">
        <v>690</v>
      </c>
      <c r="G2643">
        <v>128</v>
      </c>
      <c r="H2643" s="5">
        <v>44377</v>
      </c>
      <c r="I2643">
        <v>1</v>
      </c>
      <c r="J2643">
        <v>21</v>
      </c>
      <c r="K2643" s="5">
        <v>44228</v>
      </c>
    </row>
    <row r="2644" spans="1:34" x14ac:dyDescent="0.15">
      <c r="A2644">
        <v>690</v>
      </c>
      <c r="B2644">
        <v>1</v>
      </c>
      <c r="L2644" t="s">
        <v>26362</v>
      </c>
      <c r="M2644" s="4" t="s">
        <v>26143</v>
      </c>
      <c r="N2644" t="s">
        <v>26142</v>
      </c>
      <c r="R2644">
        <v>4000</v>
      </c>
      <c r="S2644">
        <v>0</v>
      </c>
      <c r="T2644" s="2" t="s">
        <v>81</v>
      </c>
      <c r="U2644" t="s">
        <v>84</v>
      </c>
      <c r="V2644" t="s">
        <v>25939</v>
      </c>
      <c r="W2644" t="s">
        <v>26038</v>
      </c>
      <c r="AA2644">
        <v>4000</v>
      </c>
      <c r="AB2644">
        <v>0</v>
      </c>
      <c r="AC2644" s="2" t="s">
        <v>81</v>
      </c>
      <c r="AD2644" t="s">
        <v>84</v>
      </c>
      <c r="AE2644" s="2" t="s">
        <v>25932</v>
      </c>
      <c r="AF2644" t="s">
        <v>25931</v>
      </c>
      <c r="AG2644" s="2" t="s">
        <v>57</v>
      </c>
      <c r="AH2644" t="s">
        <v>61</v>
      </c>
    </row>
    <row r="2645" spans="1:34" x14ac:dyDescent="0.15">
      <c r="A2645">
        <v>690</v>
      </c>
      <c r="B2645">
        <v>2</v>
      </c>
      <c r="L2645" t="s">
        <v>26842</v>
      </c>
      <c r="M2645" t="s">
        <v>25939</v>
      </c>
      <c r="N2645" t="s">
        <v>66</v>
      </c>
      <c r="R2645">
        <v>765998</v>
      </c>
      <c r="S2645">
        <v>0</v>
      </c>
      <c r="T2645" s="2" t="s">
        <v>81</v>
      </c>
      <c r="U2645" t="s">
        <v>84</v>
      </c>
      <c r="V2645" t="s">
        <v>26029</v>
      </c>
      <c r="W2645" t="s">
        <v>100</v>
      </c>
      <c r="AA2645">
        <v>765998</v>
      </c>
      <c r="AB2645">
        <v>0</v>
      </c>
      <c r="AC2645" s="2" t="s">
        <v>81</v>
      </c>
      <c r="AD2645" t="s">
        <v>84</v>
      </c>
      <c r="AE2645" s="2" t="s">
        <v>57</v>
      </c>
      <c r="AF2645" t="s">
        <v>61</v>
      </c>
      <c r="AG2645" s="2" t="s">
        <v>57</v>
      </c>
      <c r="AH2645" t="s">
        <v>61</v>
      </c>
    </row>
    <row r="2646" spans="1:34" x14ac:dyDescent="0.15">
      <c r="A2646">
        <v>690</v>
      </c>
      <c r="B2646">
        <v>2</v>
      </c>
      <c r="D2646">
        <v>1</v>
      </c>
      <c r="O2646">
        <v>20</v>
      </c>
      <c r="P2646" t="s">
        <v>25958</v>
      </c>
      <c r="Q2646" t="s">
        <v>25936</v>
      </c>
    </row>
    <row r="2647" spans="1:34" x14ac:dyDescent="0.15">
      <c r="A2647">
        <v>690</v>
      </c>
      <c r="B2647">
        <v>2</v>
      </c>
      <c r="F2647">
        <v>1</v>
      </c>
      <c r="X2647">
        <v>24</v>
      </c>
      <c r="Y2647" t="s">
        <v>26033</v>
      </c>
      <c r="Z2647" t="s">
        <v>25936</v>
      </c>
    </row>
    <row r="2648" spans="1:34" x14ac:dyDescent="0.15">
      <c r="A2648">
        <v>690</v>
      </c>
      <c r="B2648">
        <v>3</v>
      </c>
      <c r="L2648" t="s">
        <v>26842</v>
      </c>
      <c r="M2648" s="4" t="s">
        <v>26031</v>
      </c>
      <c r="N2648" t="s">
        <v>26030</v>
      </c>
      <c r="R2648">
        <v>630</v>
      </c>
      <c r="S2648">
        <v>57</v>
      </c>
      <c r="T2648" t="s">
        <v>25972</v>
      </c>
      <c r="U2648" t="s">
        <v>25971</v>
      </c>
      <c r="V2648" t="s">
        <v>26029</v>
      </c>
      <c r="W2648" t="s">
        <v>100</v>
      </c>
      <c r="AA2648">
        <v>630</v>
      </c>
      <c r="AB2648">
        <v>0</v>
      </c>
      <c r="AC2648" s="2" t="s">
        <v>81</v>
      </c>
      <c r="AD2648" t="s">
        <v>84</v>
      </c>
      <c r="AE2648" s="2" t="s">
        <v>25929</v>
      </c>
      <c r="AF2648" t="s">
        <v>25928</v>
      </c>
      <c r="AG2648" s="2" t="s">
        <v>57</v>
      </c>
      <c r="AH2648" t="s">
        <v>61</v>
      </c>
    </row>
    <row r="2649" spans="1:34" x14ac:dyDescent="0.15">
      <c r="A2649">
        <v>690</v>
      </c>
      <c r="B2649">
        <v>3</v>
      </c>
      <c r="F2649">
        <v>1</v>
      </c>
      <c r="X2649">
        <v>24</v>
      </c>
      <c r="Y2649" t="s">
        <v>26033</v>
      </c>
      <c r="Z2649" t="s">
        <v>25936</v>
      </c>
    </row>
    <row r="2650" spans="1:34" x14ac:dyDescent="0.15">
      <c r="A2650">
        <v>691</v>
      </c>
      <c r="G2650">
        <v>129</v>
      </c>
      <c r="H2650" s="5">
        <v>44377</v>
      </c>
      <c r="I2650">
        <v>1</v>
      </c>
      <c r="J2650">
        <v>21</v>
      </c>
      <c r="K2650" s="5">
        <v>44228</v>
      </c>
    </row>
    <row r="2651" spans="1:34" x14ac:dyDescent="0.15">
      <c r="A2651">
        <v>691</v>
      </c>
      <c r="B2651">
        <v>1</v>
      </c>
      <c r="L2651" t="s">
        <v>26841</v>
      </c>
      <c r="M2651" t="s">
        <v>25939</v>
      </c>
      <c r="N2651" t="s">
        <v>66</v>
      </c>
      <c r="R2651">
        <v>885633</v>
      </c>
      <c r="S2651">
        <v>0</v>
      </c>
      <c r="T2651" s="2" t="s">
        <v>81</v>
      </c>
      <c r="U2651" t="s">
        <v>84</v>
      </c>
      <c r="V2651" t="s">
        <v>26029</v>
      </c>
      <c r="W2651" t="s">
        <v>100</v>
      </c>
      <c r="AA2651">
        <v>885633</v>
      </c>
      <c r="AB2651">
        <v>0</v>
      </c>
      <c r="AC2651" s="2" t="s">
        <v>81</v>
      </c>
      <c r="AD2651" t="s">
        <v>84</v>
      </c>
      <c r="AE2651" s="2" t="s">
        <v>57</v>
      </c>
      <c r="AF2651" t="s">
        <v>61</v>
      </c>
      <c r="AG2651" s="2" t="s">
        <v>57</v>
      </c>
      <c r="AH2651" t="s">
        <v>61</v>
      </c>
    </row>
    <row r="2652" spans="1:34" x14ac:dyDescent="0.15">
      <c r="A2652">
        <v>691</v>
      </c>
      <c r="B2652">
        <v>1</v>
      </c>
      <c r="D2652">
        <v>1</v>
      </c>
      <c r="O2652">
        <v>50</v>
      </c>
      <c r="P2652" t="s">
        <v>25975</v>
      </c>
      <c r="Q2652" t="s">
        <v>25936</v>
      </c>
    </row>
    <row r="2653" spans="1:34" x14ac:dyDescent="0.15">
      <c r="A2653">
        <v>691</v>
      </c>
      <c r="B2653">
        <v>1</v>
      </c>
      <c r="F2653">
        <v>1</v>
      </c>
      <c r="X2653">
        <v>29</v>
      </c>
      <c r="Y2653" t="s">
        <v>26028</v>
      </c>
      <c r="Z2653" t="s">
        <v>25936</v>
      </c>
    </row>
    <row r="2654" spans="1:34" x14ac:dyDescent="0.15">
      <c r="A2654">
        <v>691</v>
      </c>
      <c r="B2654">
        <v>2</v>
      </c>
      <c r="L2654" t="s">
        <v>26841</v>
      </c>
      <c r="M2654" s="4" t="s">
        <v>26031</v>
      </c>
      <c r="N2654" t="s">
        <v>26030</v>
      </c>
      <c r="R2654">
        <v>210</v>
      </c>
      <c r="S2654">
        <v>19</v>
      </c>
      <c r="T2654" t="s">
        <v>25972</v>
      </c>
      <c r="U2654" t="s">
        <v>25971</v>
      </c>
      <c r="V2654" t="s">
        <v>26029</v>
      </c>
      <c r="W2654" t="s">
        <v>100</v>
      </c>
      <c r="AA2654">
        <v>210</v>
      </c>
      <c r="AB2654">
        <v>0</v>
      </c>
      <c r="AC2654" s="2" t="s">
        <v>81</v>
      </c>
      <c r="AD2654" t="s">
        <v>84</v>
      </c>
      <c r="AE2654" s="2" t="s">
        <v>25918</v>
      </c>
      <c r="AF2654" t="s">
        <v>25917</v>
      </c>
      <c r="AG2654" s="2" t="s">
        <v>57</v>
      </c>
      <c r="AH2654" t="s">
        <v>61</v>
      </c>
    </row>
    <row r="2655" spans="1:34" x14ac:dyDescent="0.15">
      <c r="A2655">
        <v>691</v>
      </c>
      <c r="B2655">
        <v>2</v>
      </c>
      <c r="F2655">
        <v>1</v>
      </c>
      <c r="X2655">
        <v>29</v>
      </c>
      <c r="Y2655" t="s">
        <v>26028</v>
      </c>
      <c r="Z2655" t="s">
        <v>25936</v>
      </c>
    </row>
    <row r="2656" spans="1:34" x14ac:dyDescent="0.15">
      <c r="A2656">
        <v>692</v>
      </c>
      <c r="G2656">
        <v>130</v>
      </c>
      <c r="H2656" s="5">
        <v>44377</v>
      </c>
      <c r="I2656">
        <v>1</v>
      </c>
      <c r="J2656">
        <v>21</v>
      </c>
      <c r="K2656" s="5">
        <v>44228</v>
      </c>
    </row>
    <row r="2657" spans="1:34" x14ac:dyDescent="0.15">
      <c r="A2657">
        <v>692</v>
      </c>
      <c r="B2657">
        <v>1</v>
      </c>
      <c r="L2657" t="s">
        <v>26840</v>
      </c>
      <c r="M2657" t="s">
        <v>25939</v>
      </c>
      <c r="N2657" t="s">
        <v>26038</v>
      </c>
      <c r="R2657">
        <v>365220</v>
      </c>
      <c r="S2657">
        <v>0</v>
      </c>
      <c r="T2657" s="2" t="s">
        <v>81</v>
      </c>
      <c r="U2657" t="s">
        <v>84</v>
      </c>
      <c r="V2657" t="s">
        <v>26029</v>
      </c>
      <c r="W2657" t="s">
        <v>100</v>
      </c>
      <c r="AA2657">
        <v>365220</v>
      </c>
      <c r="AB2657">
        <v>0</v>
      </c>
      <c r="AC2657" s="2" t="s">
        <v>81</v>
      </c>
      <c r="AD2657" t="s">
        <v>84</v>
      </c>
      <c r="AE2657" s="2" t="s">
        <v>57</v>
      </c>
      <c r="AF2657" t="s">
        <v>61</v>
      </c>
      <c r="AG2657" s="2" t="s">
        <v>57</v>
      </c>
      <c r="AH2657" t="s">
        <v>61</v>
      </c>
    </row>
    <row r="2658" spans="1:34" x14ac:dyDescent="0.15">
      <c r="A2658">
        <v>692</v>
      </c>
      <c r="B2658">
        <v>1</v>
      </c>
      <c r="F2658">
        <v>1</v>
      </c>
      <c r="X2658">
        <v>10</v>
      </c>
      <c r="Y2658" t="s">
        <v>26037</v>
      </c>
      <c r="Z2658" t="s">
        <v>25936</v>
      </c>
    </row>
    <row r="2659" spans="1:34" x14ac:dyDescent="0.15">
      <c r="A2659">
        <v>693</v>
      </c>
      <c r="G2659">
        <v>131</v>
      </c>
      <c r="H2659" s="5">
        <v>44377</v>
      </c>
      <c r="I2659">
        <v>1</v>
      </c>
      <c r="J2659">
        <v>21</v>
      </c>
      <c r="K2659" s="5">
        <v>44228</v>
      </c>
    </row>
    <row r="2660" spans="1:34" x14ac:dyDescent="0.15">
      <c r="A2660">
        <v>693</v>
      </c>
      <c r="B2660">
        <v>1</v>
      </c>
      <c r="L2660" t="s">
        <v>26839</v>
      </c>
      <c r="M2660" s="4" t="s">
        <v>26017</v>
      </c>
      <c r="N2660" t="s">
        <v>26016</v>
      </c>
      <c r="R2660">
        <v>77565</v>
      </c>
      <c r="S2660">
        <v>7051</v>
      </c>
      <c r="T2660" t="s">
        <v>25972</v>
      </c>
      <c r="U2660" t="s">
        <v>25971</v>
      </c>
      <c r="V2660" t="s">
        <v>25997</v>
      </c>
      <c r="W2660" t="s">
        <v>25996</v>
      </c>
      <c r="AA2660">
        <v>77565</v>
      </c>
      <c r="AB2660">
        <v>0</v>
      </c>
      <c r="AC2660" s="2" t="s">
        <v>81</v>
      </c>
      <c r="AD2660" t="s">
        <v>84</v>
      </c>
      <c r="AE2660" s="2" t="s">
        <v>25932</v>
      </c>
      <c r="AF2660" t="s">
        <v>25931</v>
      </c>
      <c r="AG2660" s="2" t="s">
        <v>57</v>
      </c>
      <c r="AH2660" t="s">
        <v>61</v>
      </c>
    </row>
    <row r="2661" spans="1:34" x14ac:dyDescent="0.15">
      <c r="A2661">
        <v>693</v>
      </c>
      <c r="B2661">
        <v>1</v>
      </c>
      <c r="F2661">
        <v>1</v>
      </c>
      <c r="X2661">
        <v>2</v>
      </c>
      <c r="Y2661" t="s">
        <v>26013</v>
      </c>
      <c r="Z2661" t="s">
        <v>25936</v>
      </c>
    </row>
    <row r="2662" spans="1:34" x14ac:dyDescent="0.15">
      <c r="A2662">
        <v>693</v>
      </c>
      <c r="B2662">
        <v>2</v>
      </c>
      <c r="L2662" t="s">
        <v>26839</v>
      </c>
      <c r="M2662" s="4" t="s">
        <v>26017</v>
      </c>
      <c r="N2662" t="s">
        <v>26016</v>
      </c>
      <c r="R2662">
        <v>49392</v>
      </c>
      <c r="S2662">
        <v>4490</v>
      </c>
      <c r="T2662" t="s">
        <v>25972</v>
      </c>
      <c r="U2662" t="s">
        <v>25971</v>
      </c>
      <c r="V2662" t="s">
        <v>25997</v>
      </c>
      <c r="W2662" t="s">
        <v>25996</v>
      </c>
      <c r="AA2662">
        <v>49392</v>
      </c>
      <c r="AB2662">
        <v>0</v>
      </c>
      <c r="AC2662" s="2" t="s">
        <v>81</v>
      </c>
      <c r="AD2662" t="s">
        <v>84</v>
      </c>
      <c r="AE2662" s="2" t="s">
        <v>25932</v>
      </c>
      <c r="AF2662" t="s">
        <v>25931</v>
      </c>
      <c r="AG2662" s="2" t="s">
        <v>57</v>
      </c>
      <c r="AH2662" t="s">
        <v>61</v>
      </c>
    </row>
    <row r="2663" spans="1:34" x14ac:dyDescent="0.15">
      <c r="A2663">
        <v>693</v>
      </c>
      <c r="B2663">
        <v>2</v>
      </c>
      <c r="F2663">
        <v>1</v>
      </c>
      <c r="X2663">
        <v>8</v>
      </c>
      <c r="Y2663" t="s">
        <v>26015</v>
      </c>
      <c r="Z2663" t="s">
        <v>25936</v>
      </c>
    </row>
    <row r="2664" spans="1:34" x14ac:dyDescent="0.15">
      <c r="A2664">
        <v>694</v>
      </c>
      <c r="G2664">
        <v>132</v>
      </c>
      <c r="H2664" s="5">
        <v>44377</v>
      </c>
      <c r="I2664">
        <v>1</v>
      </c>
      <c r="J2664">
        <v>21</v>
      </c>
      <c r="K2664" s="5">
        <v>44228</v>
      </c>
    </row>
    <row r="2665" spans="1:34" x14ac:dyDescent="0.15">
      <c r="A2665">
        <v>694</v>
      </c>
      <c r="B2665">
        <v>1</v>
      </c>
      <c r="L2665" t="s">
        <v>26839</v>
      </c>
      <c r="M2665" s="4" t="s">
        <v>26017</v>
      </c>
      <c r="N2665" t="s">
        <v>26016</v>
      </c>
      <c r="R2665">
        <v>4187544</v>
      </c>
      <c r="S2665">
        <v>380685</v>
      </c>
      <c r="T2665" t="s">
        <v>25972</v>
      </c>
      <c r="U2665" t="s">
        <v>25971</v>
      </c>
      <c r="V2665" t="s">
        <v>25997</v>
      </c>
      <c r="W2665" t="s">
        <v>25996</v>
      </c>
      <c r="AA2665">
        <v>4187544</v>
      </c>
      <c r="AB2665">
        <v>0</v>
      </c>
      <c r="AC2665" s="2" t="s">
        <v>81</v>
      </c>
      <c r="AD2665" t="s">
        <v>84</v>
      </c>
      <c r="AE2665" s="2" t="s">
        <v>25929</v>
      </c>
      <c r="AF2665" t="s">
        <v>25928</v>
      </c>
      <c r="AG2665" s="2" t="s">
        <v>57</v>
      </c>
      <c r="AH2665" t="s">
        <v>61</v>
      </c>
    </row>
    <row r="2666" spans="1:34" x14ac:dyDescent="0.15">
      <c r="A2666">
        <v>694</v>
      </c>
      <c r="B2666">
        <v>1</v>
      </c>
      <c r="F2666">
        <v>1</v>
      </c>
      <c r="X2666">
        <v>11</v>
      </c>
      <c r="Y2666" t="s">
        <v>26025</v>
      </c>
      <c r="Z2666" t="s">
        <v>25936</v>
      </c>
    </row>
    <row r="2667" spans="1:34" x14ac:dyDescent="0.15">
      <c r="A2667">
        <v>694</v>
      </c>
      <c r="B2667">
        <v>2</v>
      </c>
      <c r="L2667" t="s">
        <v>26839</v>
      </c>
      <c r="M2667" s="4" t="s">
        <v>26017</v>
      </c>
      <c r="N2667" t="s">
        <v>26016</v>
      </c>
      <c r="R2667">
        <v>5813524</v>
      </c>
      <c r="S2667">
        <v>528502</v>
      </c>
      <c r="T2667" t="s">
        <v>25972</v>
      </c>
      <c r="U2667" t="s">
        <v>25971</v>
      </c>
      <c r="V2667" t="s">
        <v>25997</v>
      </c>
      <c r="W2667" t="s">
        <v>25996</v>
      </c>
      <c r="AA2667">
        <v>5813524</v>
      </c>
      <c r="AB2667">
        <v>0</v>
      </c>
      <c r="AC2667" s="2" t="s">
        <v>81</v>
      </c>
      <c r="AD2667" t="s">
        <v>84</v>
      </c>
      <c r="AE2667" s="2" t="s">
        <v>25929</v>
      </c>
      <c r="AF2667" t="s">
        <v>25928</v>
      </c>
      <c r="AG2667" s="2" t="s">
        <v>57</v>
      </c>
      <c r="AH2667" t="s">
        <v>61</v>
      </c>
    </row>
    <row r="2668" spans="1:34" x14ac:dyDescent="0.15">
      <c r="A2668">
        <v>694</v>
      </c>
      <c r="B2668">
        <v>2</v>
      </c>
      <c r="F2668">
        <v>1</v>
      </c>
      <c r="X2668">
        <v>1</v>
      </c>
      <c r="Y2668" t="s">
        <v>26026</v>
      </c>
      <c r="Z2668" t="s">
        <v>25936</v>
      </c>
    </row>
    <row r="2669" spans="1:34" x14ac:dyDescent="0.15">
      <c r="A2669">
        <v>694</v>
      </c>
      <c r="B2669">
        <v>3</v>
      </c>
      <c r="L2669" t="s">
        <v>26839</v>
      </c>
      <c r="M2669" s="4" t="s">
        <v>26017</v>
      </c>
      <c r="N2669" t="s">
        <v>26016</v>
      </c>
      <c r="R2669">
        <v>2864586</v>
      </c>
      <c r="S2669">
        <v>260416</v>
      </c>
      <c r="T2669" t="s">
        <v>25972</v>
      </c>
      <c r="U2669" t="s">
        <v>25971</v>
      </c>
      <c r="V2669" t="s">
        <v>25997</v>
      </c>
      <c r="W2669" t="s">
        <v>25996</v>
      </c>
      <c r="AA2669">
        <v>2864586</v>
      </c>
      <c r="AB2669">
        <v>0</v>
      </c>
      <c r="AC2669" s="2" t="s">
        <v>81</v>
      </c>
      <c r="AD2669" t="s">
        <v>84</v>
      </c>
      <c r="AE2669" s="2" t="s">
        <v>25929</v>
      </c>
      <c r="AF2669" t="s">
        <v>25928</v>
      </c>
      <c r="AG2669" s="2" t="s">
        <v>57</v>
      </c>
      <c r="AH2669" t="s">
        <v>61</v>
      </c>
    </row>
    <row r="2670" spans="1:34" x14ac:dyDescent="0.15">
      <c r="A2670">
        <v>694</v>
      </c>
      <c r="B2670">
        <v>3</v>
      </c>
      <c r="F2670">
        <v>1</v>
      </c>
      <c r="X2670">
        <v>14</v>
      </c>
      <c r="Y2670" t="s">
        <v>25999</v>
      </c>
      <c r="Z2670" t="s">
        <v>25936</v>
      </c>
    </row>
    <row r="2671" spans="1:34" x14ac:dyDescent="0.15">
      <c r="A2671">
        <v>694</v>
      </c>
      <c r="B2671">
        <v>4</v>
      </c>
      <c r="L2671" t="s">
        <v>26839</v>
      </c>
      <c r="M2671" s="4" t="s">
        <v>26017</v>
      </c>
      <c r="N2671" t="s">
        <v>26016</v>
      </c>
      <c r="R2671">
        <v>3136658</v>
      </c>
      <c r="S2671">
        <v>285150</v>
      </c>
      <c r="T2671" t="s">
        <v>25972</v>
      </c>
      <c r="U2671" t="s">
        <v>25971</v>
      </c>
      <c r="V2671" t="s">
        <v>25997</v>
      </c>
      <c r="W2671" t="s">
        <v>25996</v>
      </c>
      <c r="AA2671">
        <v>3136658</v>
      </c>
      <c r="AB2671">
        <v>0</v>
      </c>
      <c r="AC2671" s="2" t="s">
        <v>81</v>
      </c>
      <c r="AD2671" t="s">
        <v>84</v>
      </c>
      <c r="AE2671" s="2" t="s">
        <v>25929</v>
      </c>
      <c r="AF2671" t="s">
        <v>25928</v>
      </c>
      <c r="AG2671" s="2" t="s">
        <v>57</v>
      </c>
      <c r="AH2671" t="s">
        <v>61</v>
      </c>
    </row>
    <row r="2672" spans="1:34" x14ac:dyDescent="0.15">
      <c r="A2672">
        <v>694</v>
      </c>
      <c r="B2672">
        <v>4</v>
      </c>
      <c r="F2672">
        <v>1</v>
      </c>
      <c r="X2672">
        <v>3</v>
      </c>
      <c r="Y2672" t="s">
        <v>26027</v>
      </c>
      <c r="Z2672" t="s">
        <v>25936</v>
      </c>
    </row>
    <row r="2673" spans="1:34" x14ac:dyDescent="0.15">
      <c r="A2673">
        <v>694</v>
      </c>
      <c r="B2673">
        <v>5</v>
      </c>
      <c r="L2673" t="s">
        <v>26839</v>
      </c>
      <c r="M2673" s="4" t="s">
        <v>26017</v>
      </c>
      <c r="N2673" t="s">
        <v>26016</v>
      </c>
      <c r="R2673">
        <v>1224976</v>
      </c>
      <c r="S2673">
        <v>111361</v>
      </c>
      <c r="T2673" t="s">
        <v>25972</v>
      </c>
      <c r="U2673" t="s">
        <v>25971</v>
      </c>
      <c r="V2673" t="s">
        <v>25997</v>
      </c>
      <c r="W2673" t="s">
        <v>25996</v>
      </c>
      <c r="AA2673">
        <v>1224976</v>
      </c>
      <c r="AB2673">
        <v>0</v>
      </c>
      <c r="AC2673" s="2" t="s">
        <v>81</v>
      </c>
      <c r="AD2673" t="s">
        <v>84</v>
      </c>
      <c r="AE2673" s="2" t="s">
        <v>25929</v>
      </c>
      <c r="AF2673" t="s">
        <v>25928</v>
      </c>
      <c r="AG2673" s="2" t="s">
        <v>57</v>
      </c>
      <c r="AH2673" t="s">
        <v>61</v>
      </c>
    </row>
    <row r="2674" spans="1:34" x14ac:dyDescent="0.15">
      <c r="A2674">
        <v>694</v>
      </c>
      <c r="B2674">
        <v>5</v>
      </c>
      <c r="F2674">
        <v>1</v>
      </c>
      <c r="X2674">
        <v>13</v>
      </c>
      <c r="Y2674" t="s">
        <v>26001</v>
      </c>
      <c r="Z2674" t="s">
        <v>25936</v>
      </c>
    </row>
    <row r="2675" spans="1:34" x14ac:dyDescent="0.15">
      <c r="A2675">
        <v>694</v>
      </c>
      <c r="B2675">
        <v>6</v>
      </c>
      <c r="L2675" t="s">
        <v>26839</v>
      </c>
      <c r="M2675" t="s">
        <v>25997</v>
      </c>
      <c r="N2675" t="s">
        <v>25996</v>
      </c>
      <c r="R2675">
        <v>14784</v>
      </c>
      <c r="S2675">
        <v>0</v>
      </c>
      <c r="T2675" s="2" t="s">
        <v>81</v>
      </c>
      <c r="U2675" t="s">
        <v>84</v>
      </c>
      <c r="V2675" s="4" t="s">
        <v>26022</v>
      </c>
      <c r="W2675" t="s">
        <v>26021</v>
      </c>
      <c r="AA2675">
        <v>14784</v>
      </c>
      <c r="AB2675">
        <v>1344</v>
      </c>
      <c r="AC2675" t="s">
        <v>26020</v>
      </c>
      <c r="AD2675" t="s">
        <v>26019</v>
      </c>
      <c r="AE2675" s="2" t="s">
        <v>57</v>
      </c>
      <c r="AF2675" t="s">
        <v>61</v>
      </c>
      <c r="AG2675" s="2" t="s">
        <v>25929</v>
      </c>
      <c r="AH2675" t="s">
        <v>25928</v>
      </c>
    </row>
    <row r="2676" spans="1:34" x14ac:dyDescent="0.15">
      <c r="A2676">
        <v>694</v>
      </c>
      <c r="B2676">
        <v>6</v>
      </c>
      <c r="D2676">
        <v>1</v>
      </c>
      <c r="O2676">
        <v>13</v>
      </c>
      <c r="P2676" t="s">
        <v>26001</v>
      </c>
      <c r="Q2676" t="s">
        <v>25936</v>
      </c>
    </row>
    <row r="2677" spans="1:34" x14ac:dyDescent="0.15">
      <c r="A2677">
        <v>694</v>
      </c>
      <c r="B2677">
        <v>7</v>
      </c>
      <c r="L2677" t="s">
        <v>26839</v>
      </c>
      <c r="M2677" s="4" t="s">
        <v>26017</v>
      </c>
      <c r="N2677" t="s">
        <v>26016</v>
      </c>
      <c r="R2677">
        <v>316537</v>
      </c>
      <c r="S2677">
        <v>28776</v>
      </c>
      <c r="T2677" t="s">
        <v>25972</v>
      </c>
      <c r="U2677" t="s">
        <v>25971</v>
      </c>
      <c r="V2677" t="s">
        <v>25997</v>
      </c>
      <c r="W2677" t="s">
        <v>25996</v>
      </c>
      <c r="AA2677">
        <v>316537</v>
      </c>
      <c r="AB2677">
        <v>0</v>
      </c>
      <c r="AC2677" s="2" t="s">
        <v>81</v>
      </c>
      <c r="AD2677" t="s">
        <v>84</v>
      </c>
      <c r="AE2677" s="2" t="s">
        <v>25929</v>
      </c>
      <c r="AF2677" t="s">
        <v>25928</v>
      </c>
      <c r="AG2677" s="2" t="s">
        <v>57</v>
      </c>
      <c r="AH2677" t="s">
        <v>61</v>
      </c>
    </row>
    <row r="2678" spans="1:34" x14ac:dyDescent="0.15">
      <c r="A2678">
        <v>694</v>
      </c>
      <c r="B2678">
        <v>7</v>
      </c>
      <c r="F2678">
        <v>1</v>
      </c>
      <c r="X2678">
        <v>12</v>
      </c>
      <c r="Y2678" t="s">
        <v>26003</v>
      </c>
      <c r="Z2678" t="s">
        <v>25936</v>
      </c>
    </row>
    <row r="2679" spans="1:34" x14ac:dyDescent="0.15">
      <c r="A2679">
        <v>694</v>
      </c>
      <c r="B2679">
        <v>8</v>
      </c>
      <c r="L2679" t="s">
        <v>26839</v>
      </c>
      <c r="M2679" t="s">
        <v>25997</v>
      </c>
      <c r="N2679" t="s">
        <v>25996</v>
      </c>
      <c r="R2679">
        <v>67512</v>
      </c>
      <c r="S2679">
        <v>0</v>
      </c>
      <c r="T2679" s="2" t="s">
        <v>81</v>
      </c>
      <c r="U2679" t="s">
        <v>84</v>
      </c>
      <c r="V2679" s="4" t="s">
        <v>26022</v>
      </c>
      <c r="W2679" t="s">
        <v>26021</v>
      </c>
      <c r="AA2679">
        <v>67512</v>
      </c>
      <c r="AB2679">
        <v>6137</v>
      </c>
      <c r="AC2679" t="s">
        <v>26020</v>
      </c>
      <c r="AD2679" t="s">
        <v>26019</v>
      </c>
      <c r="AE2679" s="2" t="s">
        <v>57</v>
      </c>
      <c r="AF2679" t="s">
        <v>61</v>
      </c>
      <c r="AG2679" s="2" t="s">
        <v>25929</v>
      </c>
      <c r="AH2679" t="s">
        <v>25928</v>
      </c>
    </row>
    <row r="2680" spans="1:34" x14ac:dyDescent="0.15">
      <c r="A2680">
        <v>694</v>
      </c>
      <c r="B2680">
        <v>8</v>
      </c>
      <c r="D2680">
        <v>1</v>
      </c>
      <c r="O2680">
        <v>11</v>
      </c>
      <c r="P2680" t="s">
        <v>26025</v>
      </c>
      <c r="Q2680" t="s">
        <v>25936</v>
      </c>
    </row>
    <row r="2681" spans="1:34" x14ac:dyDescent="0.15">
      <c r="A2681">
        <v>694</v>
      </c>
      <c r="B2681">
        <v>9</v>
      </c>
      <c r="L2681" t="s">
        <v>26839</v>
      </c>
      <c r="M2681" s="4" t="s">
        <v>26017</v>
      </c>
      <c r="N2681" t="s">
        <v>26016</v>
      </c>
      <c r="R2681">
        <v>222264</v>
      </c>
      <c r="S2681">
        <v>20205</v>
      </c>
      <c r="T2681" t="s">
        <v>25972</v>
      </c>
      <c r="U2681" t="s">
        <v>25971</v>
      </c>
      <c r="V2681" t="s">
        <v>25997</v>
      </c>
      <c r="W2681" t="s">
        <v>25996</v>
      </c>
      <c r="AA2681">
        <v>222264</v>
      </c>
      <c r="AB2681">
        <v>0</v>
      </c>
      <c r="AC2681" s="2" t="s">
        <v>81</v>
      </c>
      <c r="AD2681" t="s">
        <v>84</v>
      </c>
      <c r="AE2681" s="2" t="s">
        <v>25929</v>
      </c>
      <c r="AF2681" t="s">
        <v>25928</v>
      </c>
      <c r="AG2681" s="2" t="s">
        <v>57</v>
      </c>
      <c r="AH2681" t="s">
        <v>61</v>
      </c>
    </row>
    <row r="2682" spans="1:34" x14ac:dyDescent="0.15">
      <c r="A2682">
        <v>694</v>
      </c>
      <c r="B2682">
        <v>9</v>
      </c>
      <c r="F2682">
        <v>1</v>
      </c>
      <c r="X2682">
        <v>8</v>
      </c>
      <c r="Y2682" t="s">
        <v>26015</v>
      </c>
      <c r="Z2682" t="s">
        <v>25936</v>
      </c>
    </row>
    <row r="2683" spans="1:34" x14ac:dyDescent="0.15">
      <c r="A2683">
        <v>694</v>
      </c>
      <c r="B2683">
        <v>10</v>
      </c>
      <c r="L2683" t="s">
        <v>26839</v>
      </c>
      <c r="M2683" t="s">
        <v>25997</v>
      </c>
      <c r="N2683" t="s">
        <v>25996</v>
      </c>
      <c r="R2683">
        <v>20580</v>
      </c>
      <c r="S2683">
        <v>0</v>
      </c>
      <c r="T2683" s="2" t="s">
        <v>81</v>
      </c>
      <c r="U2683" t="s">
        <v>84</v>
      </c>
      <c r="V2683" s="4" t="s">
        <v>26022</v>
      </c>
      <c r="W2683" t="s">
        <v>26021</v>
      </c>
      <c r="AA2683">
        <v>20580</v>
      </c>
      <c r="AB2683">
        <v>1870</v>
      </c>
      <c r="AC2683" t="s">
        <v>26020</v>
      </c>
      <c r="AD2683" t="s">
        <v>26019</v>
      </c>
      <c r="AE2683" s="2" t="s">
        <v>57</v>
      </c>
      <c r="AF2683" t="s">
        <v>61</v>
      </c>
      <c r="AG2683" s="2" t="s">
        <v>25929</v>
      </c>
      <c r="AH2683" t="s">
        <v>25928</v>
      </c>
    </row>
    <row r="2684" spans="1:34" x14ac:dyDescent="0.15">
      <c r="A2684">
        <v>694</v>
      </c>
      <c r="B2684">
        <v>10</v>
      </c>
      <c r="D2684">
        <v>1</v>
      </c>
      <c r="O2684">
        <v>3</v>
      </c>
      <c r="P2684" t="s">
        <v>26027</v>
      </c>
      <c r="Q2684" t="s">
        <v>25936</v>
      </c>
    </row>
    <row r="2685" spans="1:34" x14ac:dyDescent="0.15">
      <c r="A2685">
        <v>694</v>
      </c>
      <c r="B2685">
        <v>11</v>
      </c>
      <c r="L2685" t="s">
        <v>26839</v>
      </c>
      <c r="M2685" s="4" t="s">
        <v>26017</v>
      </c>
      <c r="N2685" t="s">
        <v>26016</v>
      </c>
      <c r="R2685">
        <v>616209</v>
      </c>
      <c r="S2685">
        <v>56019</v>
      </c>
      <c r="T2685" t="s">
        <v>25972</v>
      </c>
      <c r="U2685" t="s">
        <v>25971</v>
      </c>
      <c r="V2685" t="s">
        <v>25997</v>
      </c>
      <c r="W2685" t="s">
        <v>25996</v>
      </c>
      <c r="AA2685">
        <v>616209</v>
      </c>
      <c r="AB2685">
        <v>0</v>
      </c>
      <c r="AC2685" s="2" t="s">
        <v>81</v>
      </c>
      <c r="AD2685" t="s">
        <v>84</v>
      </c>
      <c r="AE2685" s="2" t="s">
        <v>25929</v>
      </c>
      <c r="AF2685" t="s">
        <v>25928</v>
      </c>
      <c r="AG2685" s="2" t="s">
        <v>57</v>
      </c>
      <c r="AH2685" t="s">
        <v>61</v>
      </c>
    </row>
    <row r="2686" spans="1:34" x14ac:dyDescent="0.15">
      <c r="A2686">
        <v>694</v>
      </c>
      <c r="B2686">
        <v>11</v>
      </c>
      <c r="F2686">
        <v>1</v>
      </c>
      <c r="X2686">
        <v>2</v>
      </c>
      <c r="Y2686" t="s">
        <v>26013</v>
      </c>
      <c r="Z2686" t="s">
        <v>25936</v>
      </c>
    </row>
    <row r="2687" spans="1:34" x14ac:dyDescent="0.15">
      <c r="A2687">
        <v>695</v>
      </c>
      <c r="G2687">
        <v>133</v>
      </c>
      <c r="H2687" s="5">
        <v>44377</v>
      </c>
      <c r="I2687">
        <v>1</v>
      </c>
      <c r="J2687">
        <v>21</v>
      </c>
      <c r="K2687" s="5">
        <v>44228</v>
      </c>
    </row>
    <row r="2688" spans="1:34" x14ac:dyDescent="0.15">
      <c r="A2688">
        <v>695</v>
      </c>
      <c r="B2688">
        <v>1</v>
      </c>
      <c r="L2688" t="s">
        <v>26839</v>
      </c>
      <c r="M2688" s="4" t="s">
        <v>26017</v>
      </c>
      <c r="N2688" t="s">
        <v>26016</v>
      </c>
      <c r="R2688">
        <v>3490290</v>
      </c>
      <c r="S2688">
        <v>317299</v>
      </c>
      <c r="T2688" t="s">
        <v>25972</v>
      </c>
      <c r="U2688" t="s">
        <v>25971</v>
      </c>
      <c r="V2688" t="s">
        <v>25997</v>
      </c>
      <c r="W2688" t="s">
        <v>25996</v>
      </c>
      <c r="AA2688">
        <v>3490290</v>
      </c>
      <c r="AB2688">
        <v>0</v>
      </c>
      <c r="AC2688" s="2" t="s">
        <v>81</v>
      </c>
      <c r="AD2688" t="s">
        <v>84</v>
      </c>
      <c r="AE2688" s="2" t="s">
        <v>25926</v>
      </c>
      <c r="AF2688" t="s">
        <v>25925</v>
      </c>
      <c r="AG2688" s="2" t="s">
        <v>57</v>
      </c>
      <c r="AH2688" t="s">
        <v>61</v>
      </c>
    </row>
    <row r="2689" spans="1:34" x14ac:dyDescent="0.15">
      <c r="A2689">
        <v>695</v>
      </c>
      <c r="B2689">
        <v>1</v>
      </c>
      <c r="F2689">
        <v>1</v>
      </c>
      <c r="X2689">
        <v>7</v>
      </c>
      <c r="Y2689" t="s">
        <v>26009</v>
      </c>
      <c r="Z2689" t="s">
        <v>25936</v>
      </c>
    </row>
    <row r="2690" spans="1:34" x14ac:dyDescent="0.15">
      <c r="A2690">
        <v>695</v>
      </c>
      <c r="B2690">
        <v>2</v>
      </c>
      <c r="L2690" t="s">
        <v>26839</v>
      </c>
      <c r="M2690" s="4" t="s">
        <v>26017</v>
      </c>
      <c r="N2690" t="s">
        <v>26016</v>
      </c>
      <c r="R2690">
        <v>1712425</v>
      </c>
      <c r="S2690">
        <v>155675</v>
      </c>
      <c r="T2690" t="s">
        <v>25972</v>
      </c>
      <c r="U2690" t="s">
        <v>25971</v>
      </c>
      <c r="V2690" t="s">
        <v>25997</v>
      </c>
      <c r="W2690" t="s">
        <v>25996</v>
      </c>
      <c r="AA2690">
        <v>1712425</v>
      </c>
      <c r="AB2690">
        <v>0</v>
      </c>
      <c r="AC2690" s="2" t="s">
        <v>81</v>
      </c>
      <c r="AD2690" t="s">
        <v>84</v>
      </c>
      <c r="AE2690" s="2" t="s">
        <v>25926</v>
      </c>
      <c r="AF2690" t="s">
        <v>25925</v>
      </c>
      <c r="AG2690" s="2" t="s">
        <v>57</v>
      </c>
      <c r="AH2690" t="s">
        <v>61</v>
      </c>
    </row>
    <row r="2691" spans="1:34" x14ac:dyDescent="0.15">
      <c r="A2691">
        <v>695</v>
      </c>
      <c r="B2691">
        <v>2</v>
      </c>
      <c r="F2691">
        <v>1</v>
      </c>
      <c r="X2691">
        <v>9</v>
      </c>
      <c r="Y2691" t="s">
        <v>26007</v>
      </c>
      <c r="Z2691" t="s">
        <v>25936</v>
      </c>
    </row>
    <row r="2692" spans="1:34" x14ac:dyDescent="0.15">
      <c r="A2692">
        <v>695</v>
      </c>
      <c r="B2692">
        <v>3</v>
      </c>
      <c r="L2692" t="s">
        <v>26839</v>
      </c>
      <c r="M2692" s="4" t="s">
        <v>26017</v>
      </c>
      <c r="N2692" t="s">
        <v>26016</v>
      </c>
      <c r="R2692">
        <v>1109128</v>
      </c>
      <c r="S2692">
        <v>100829</v>
      </c>
      <c r="T2692" t="s">
        <v>25972</v>
      </c>
      <c r="U2692" t="s">
        <v>25971</v>
      </c>
      <c r="V2692" t="s">
        <v>25997</v>
      </c>
      <c r="W2692" t="s">
        <v>25996</v>
      </c>
      <c r="AA2692">
        <v>1109128</v>
      </c>
      <c r="AB2692">
        <v>0</v>
      </c>
      <c r="AC2692" s="2" t="s">
        <v>81</v>
      </c>
      <c r="AD2692" t="s">
        <v>84</v>
      </c>
      <c r="AE2692" s="2" t="s">
        <v>25926</v>
      </c>
      <c r="AF2692" t="s">
        <v>25925</v>
      </c>
      <c r="AG2692" s="2" t="s">
        <v>57</v>
      </c>
      <c r="AH2692" t="s">
        <v>61</v>
      </c>
    </row>
    <row r="2693" spans="1:34" x14ac:dyDescent="0.15">
      <c r="A2693">
        <v>695</v>
      </c>
      <c r="B2693">
        <v>3</v>
      </c>
      <c r="F2693">
        <v>1</v>
      </c>
      <c r="X2693">
        <v>15</v>
      </c>
      <c r="Y2693" t="s">
        <v>25995</v>
      </c>
      <c r="Z2693" t="s">
        <v>25936</v>
      </c>
    </row>
    <row r="2694" spans="1:34" x14ac:dyDescent="0.15">
      <c r="A2694">
        <v>695</v>
      </c>
      <c r="B2694">
        <v>4</v>
      </c>
      <c r="L2694" t="s">
        <v>26839</v>
      </c>
      <c r="M2694" s="4" t="s">
        <v>26017</v>
      </c>
      <c r="N2694" t="s">
        <v>26016</v>
      </c>
      <c r="R2694">
        <v>116346</v>
      </c>
      <c r="S2694">
        <v>10576</v>
      </c>
      <c r="T2694" t="s">
        <v>25972</v>
      </c>
      <c r="U2694" t="s">
        <v>25971</v>
      </c>
      <c r="V2694" t="s">
        <v>25997</v>
      </c>
      <c r="W2694" t="s">
        <v>25996</v>
      </c>
      <c r="AA2694">
        <v>116346</v>
      </c>
      <c r="AB2694">
        <v>0</v>
      </c>
      <c r="AC2694" s="2" t="s">
        <v>81</v>
      </c>
      <c r="AD2694" t="s">
        <v>84</v>
      </c>
      <c r="AE2694" s="2" t="s">
        <v>25926</v>
      </c>
      <c r="AF2694" t="s">
        <v>25925</v>
      </c>
      <c r="AG2694" s="2" t="s">
        <v>57</v>
      </c>
      <c r="AH2694" t="s">
        <v>61</v>
      </c>
    </row>
    <row r="2695" spans="1:34" x14ac:dyDescent="0.15">
      <c r="A2695">
        <v>695</v>
      </c>
      <c r="B2695">
        <v>4</v>
      </c>
      <c r="F2695">
        <v>1</v>
      </c>
      <c r="X2695">
        <v>2</v>
      </c>
      <c r="Y2695" t="s">
        <v>26013</v>
      </c>
      <c r="Z2695" t="s">
        <v>25936</v>
      </c>
    </row>
    <row r="2696" spans="1:34" x14ac:dyDescent="0.15">
      <c r="A2696">
        <v>695</v>
      </c>
      <c r="B2696">
        <v>5</v>
      </c>
      <c r="L2696" t="s">
        <v>26839</v>
      </c>
      <c r="M2696" s="4" t="s">
        <v>26017</v>
      </c>
      <c r="N2696" t="s">
        <v>26016</v>
      </c>
      <c r="R2696">
        <v>24696</v>
      </c>
      <c r="S2696">
        <v>2245</v>
      </c>
      <c r="T2696" t="s">
        <v>25972</v>
      </c>
      <c r="U2696" t="s">
        <v>25971</v>
      </c>
      <c r="V2696" t="s">
        <v>25997</v>
      </c>
      <c r="W2696" t="s">
        <v>25996</v>
      </c>
      <c r="AA2696">
        <v>24696</v>
      </c>
      <c r="AB2696">
        <v>0</v>
      </c>
      <c r="AC2696" s="2" t="s">
        <v>81</v>
      </c>
      <c r="AD2696" t="s">
        <v>84</v>
      </c>
      <c r="AE2696" s="2" t="s">
        <v>25926</v>
      </c>
      <c r="AF2696" t="s">
        <v>25925</v>
      </c>
      <c r="AG2696" s="2" t="s">
        <v>57</v>
      </c>
      <c r="AH2696" t="s">
        <v>61</v>
      </c>
    </row>
    <row r="2697" spans="1:34" x14ac:dyDescent="0.15">
      <c r="A2697">
        <v>695</v>
      </c>
      <c r="B2697">
        <v>5</v>
      </c>
      <c r="F2697">
        <v>1</v>
      </c>
      <c r="X2697">
        <v>8</v>
      </c>
      <c r="Y2697" t="s">
        <v>26015</v>
      </c>
      <c r="Z2697" t="s">
        <v>25936</v>
      </c>
    </row>
    <row r="2698" spans="1:34" x14ac:dyDescent="0.15">
      <c r="A2698">
        <v>695</v>
      </c>
      <c r="B2698">
        <v>6</v>
      </c>
      <c r="L2698" t="s">
        <v>26839</v>
      </c>
      <c r="M2698" t="s">
        <v>25997</v>
      </c>
      <c r="N2698" t="s">
        <v>25996</v>
      </c>
      <c r="R2698">
        <v>42806</v>
      </c>
      <c r="S2698">
        <v>0</v>
      </c>
      <c r="T2698" s="2" t="s">
        <v>81</v>
      </c>
      <c r="U2698" t="s">
        <v>84</v>
      </c>
      <c r="V2698" s="4" t="s">
        <v>26022</v>
      </c>
      <c r="W2698" t="s">
        <v>26021</v>
      </c>
      <c r="AA2698">
        <v>42806</v>
      </c>
      <c r="AB2698">
        <v>3891</v>
      </c>
      <c r="AC2698" t="s">
        <v>26020</v>
      </c>
      <c r="AD2698" t="s">
        <v>26019</v>
      </c>
      <c r="AE2698" s="2" t="s">
        <v>57</v>
      </c>
      <c r="AF2698" t="s">
        <v>61</v>
      </c>
      <c r="AG2698" s="2" t="s">
        <v>25926</v>
      </c>
      <c r="AH2698" t="s">
        <v>25925</v>
      </c>
    </row>
    <row r="2699" spans="1:34" x14ac:dyDescent="0.15">
      <c r="A2699">
        <v>695</v>
      </c>
      <c r="B2699">
        <v>6</v>
      </c>
      <c r="D2699">
        <v>1</v>
      </c>
      <c r="O2699">
        <v>7</v>
      </c>
      <c r="P2699" t="s">
        <v>26009</v>
      </c>
      <c r="Q2699" t="s">
        <v>25936</v>
      </c>
    </row>
    <row r="2700" spans="1:34" x14ac:dyDescent="0.15">
      <c r="A2700">
        <v>696</v>
      </c>
      <c r="G2700">
        <v>134</v>
      </c>
      <c r="H2700" s="5">
        <v>44377</v>
      </c>
      <c r="I2700">
        <v>1</v>
      </c>
      <c r="J2700">
        <v>21</v>
      </c>
      <c r="K2700" s="5">
        <v>44228</v>
      </c>
    </row>
    <row r="2701" spans="1:34" x14ac:dyDescent="0.15">
      <c r="A2701">
        <v>696</v>
      </c>
      <c r="B2701">
        <v>1</v>
      </c>
      <c r="L2701" t="s">
        <v>26839</v>
      </c>
      <c r="M2701" s="4" t="s">
        <v>26017</v>
      </c>
      <c r="N2701" t="s">
        <v>26016</v>
      </c>
      <c r="R2701">
        <v>3040340</v>
      </c>
      <c r="S2701">
        <v>276394</v>
      </c>
      <c r="T2701" t="s">
        <v>25972</v>
      </c>
      <c r="U2701" t="s">
        <v>25971</v>
      </c>
      <c r="V2701" t="s">
        <v>25997</v>
      </c>
      <c r="W2701" t="s">
        <v>25996</v>
      </c>
      <c r="AA2701">
        <v>3040340</v>
      </c>
      <c r="AB2701">
        <v>0</v>
      </c>
      <c r="AC2701" s="2" t="s">
        <v>81</v>
      </c>
      <c r="AD2701" t="s">
        <v>84</v>
      </c>
      <c r="AE2701" s="2" t="s">
        <v>25923</v>
      </c>
      <c r="AF2701" t="s">
        <v>25922</v>
      </c>
      <c r="AG2701" s="2" t="s">
        <v>57</v>
      </c>
      <c r="AH2701" t="s">
        <v>61</v>
      </c>
    </row>
    <row r="2702" spans="1:34" x14ac:dyDescent="0.15">
      <c r="A2702">
        <v>696</v>
      </c>
      <c r="B2702">
        <v>1</v>
      </c>
      <c r="F2702">
        <v>1</v>
      </c>
      <c r="X2702">
        <v>10</v>
      </c>
      <c r="Y2702" t="s">
        <v>26005</v>
      </c>
      <c r="Z2702" t="s">
        <v>25936</v>
      </c>
    </row>
    <row r="2703" spans="1:34" x14ac:dyDescent="0.15">
      <c r="A2703">
        <v>696</v>
      </c>
      <c r="B2703">
        <v>2</v>
      </c>
      <c r="L2703" t="s">
        <v>26839</v>
      </c>
      <c r="M2703" s="4" t="s">
        <v>26017</v>
      </c>
      <c r="N2703" t="s">
        <v>26016</v>
      </c>
      <c r="R2703">
        <v>3482789</v>
      </c>
      <c r="S2703">
        <v>316617</v>
      </c>
      <c r="T2703" t="s">
        <v>25972</v>
      </c>
      <c r="U2703" t="s">
        <v>25971</v>
      </c>
      <c r="V2703" t="s">
        <v>25997</v>
      </c>
      <c r="W2703" t="s">
        <v>25996</v>
      </c>
      <c r="AA2703">
        <v>3482789</v>
      </c>
      <c r="AB2703">
        <v>0</v>
      </c>
      <c r="AC2703" s="2" t="s">
        <v>81</v>
      </c>
      <c r="AD2703" t="s">
        <v>84</v>
      </c>
      <c r="AE2703" s="2" t="s">
        <v>25923</v>
      </c>
      <c r="AF2703" t="s">
        <v>25922</v>
      </c>
      <c r="AG2703" s="2" t="s">
        <v>57</v>
      </c>
      <c r="AH2703" t="s">
        <v>61</v>
      </c>
    </row>
    <row r="2704" spans="1:34" x14ac:dyDescent="0.15">
      <c r="A2704">
        <v>696</v>
      </c>
      <c r="B2704">
        <v>2</v>
      </c>
      <c r="F2704">
        <v>1</v>
      </c>
      <c r="X2704">
        <v>6</v>
      </c>
      <c r="Y2704" t="s">
        <v>26024</v>
      </c>
      <c r="Z2704" t="s">
        <v>25936</v>
      </c>
    </row>
    <row r="2705" spans="1:34" x14ac:dyDescent="0.15">
      <c r="A2705">
        <v>696</v>
      </c>
      <c r="B2705">
        <v>3</v>
      </c>
      <c r="L2705" t="s">
        <v>26839</v>
      </c>
      <c r="M2705" s="4" t="s">
        <v>26017</v>
      </c>
      <c r="N2705" t="s">
        <v>26016</v>
      </c>
      <c r="R2705">
        <v>3702978</v>
      </c>
      <c r="S2705">
        <v>336634</v>
      </c>
      <c r="T2705" t="s">
        <v>25972</v>
      </c>
      <c r="U2705" t="s">
        <v>25971</v>
      </c>
      <c r="V2705" t="s">
        <v>25997</v>
      </c>
      <c r="W2705" t="s">
        <v>25996</v>
      </c>
      <c r="AA2705">
        <v>3702978</v>
      </c>
      <c r="AB2705">
        <v>0</v>
      </c>
      <c r="AC2705" s="2" t="s">
        <v>81</v>
      </c>
      <c r="AD2705" t="s">
        <v>84</v>
      </c>
      <c r="AE2705" s="2" t="s">
        <v>25923</v>
      </c>
      <c r="AF2705" t="s">
        <v>25922</v>
      </c>
      <c r="AG2705" s="2" t="s">
        <v>57</v>
      </c>
      <c r="AH2705" t="s">
        <v>61</v>
      </c>
    </row>
    <row r="2706" spans="1:34" x14ac:dyDescent="0.15">
      <c r="A2706">
        <v>696</v>
      </c>
      <c r="B2706">
        <v>3</v>
      </c>
      <c r="F2706">
        <v>1</v>
      </c>
      <c r="X2706">
        <v>5</v>
      </c>
      <c r="Y2706" t="s">
        <v>26011</v>
      </c>
      <c r="Z2706" t="s">
        <v>25936</v>
      </c>
    </row>
    <row r="2707" spans="1:34" x14ac:dyDescent="0.15">
      <c r="A2707">
        <v>696</v>
      </c>
      <c r="B2707">
        <v>4</v>
      </c>
      <c r="L2707" t="s">
        <v>26839</v>
      </c>
      <c r="M2707" s="4" t="s">
        <v>26017</v>
      </c>
      <c r="N2707" t="s">
        <v>26016</v>
      </c>
      <c r="R2707">
        <v>888656</v>
      </c>
      <c r="S2707">
        <v>80786</v>
      </c>
      <c r="T2707" t="s">
        <v>25972</v>
      </c>
      <c r="U2707" t="s">
        <v>25971</v>
      </c>
      <c r="V2707" t="s">
        <v>25997</v>
      </c>
      <c r="W2707" t="s">
        <v>25996</v>
      </c>
      <c r="AA2707">
        <v>888656</v>
      </c>
      <c r="AB2707">
        <v>0</v>
      </c>
      <c r="AC2707" s="2" t="s">
        <v>81</v>
      </c>
      <c r="AD2707" t="s">
        <v>84</v>
      </c>
      <c r="AE2707" s="2" t="s">
        <v>25923</v>
      </c>
      <c r="AF2707" t="s">
        <v>25922</v>
      </c>
      <c r="AG2707" s="2" t="s">
        <v>57</v>
      </c>
      <c r="AH2707" t="s">
        <v>61</v>
      </c>
    </row>
    <row r="2708" spans="1:34" x14ac:dyDescent="0.15">
      <c r="A2708">
        <v>696</v>
      </c>
      <c r="B2708">
        <v>4</v>
      </c>
      <c r="F2708">
        <v>1</v>
      </c>
      <c r="X2708">
        <v>4</v>
      </c>
      <c r="Y2708" t="s">
        <v>26023</v>
      </c>
      <c r="Z2708" t="s">
        <v>25936</v>
      </c>
    </row>
    <row r="2709" spans="1:34" x14ac:dyDescent="0.15">
      <c r="A2709">
        <v>696</v>
      </c>
      <c r="B2709">
        <v>5</v>
      </c>
      <c r="L2709" t="s">
        <v>26839</v>
      </c>
      <c r="M2709" s="4" t="s">
        <v>26017</v>
      </c>
      <c r="N2709" t="s">
        <v>26016</v>
      </c>
      <c r="R2709">
        <v>349042</v>
      </c>
      <c r="S2709">
        <v>31731</v>
      </c>
      <c r="T2709" t="s">
        <v>25972</v>
      </c>
      <c r="U2709" t="s">
        <v>25971</v>
      </c>
      <c r="V2709" t="s">
        <v>25997</v>
      </c>
      <c r="W2709" t="s">
        <v>25996</v>
      </c>
      <c r="AA2709">
        <v>349042</v>
      </c>
      <c r="AB2709">
        <v>0</v>
      </c>
      <c r="AC2709" s="2" t="s">
        <v>81</v>
      </c>
      <c r="AD2709" t="s">
        <v>84</v>
      </c>
      <c r="AE2709" s="2" t="s">
        <v>25923</v>
      </c>
      <c r="AF2709" t="s">
        <v>25922</v>
      </c>
      <c r="AG2709" s="2" t="s">
        <v>57</v>
      </c>
      <c r="AH2709" t="s">
        <v>61</v>
      </c>
    </row>
    <row r="2710" spans="1:34" x14ac:dyDescent="0.15">
      <c r="A2710">
        <v>696</v>
      </c>
      <c r="B2710">
        <v>5</v>
      </c>
      <c r="F2710">
        <v>1</v>
      </c>
      <c r="X2710">
        <v>2</v>
      </c>
      <c r="Y2710" t="s">
        <v>26013</v>
      </c>
      <c r="Z2710" t="s">
        <v>25936</v>
      </c>
    </row>
    <row r="2711" spans="1:34" x14ac:dyDescent="0.15">
      <c r="A2711">
        <v>696</v>
      </c>
      <c r="B2711">
        <v>6</v>
      </c>
      <c r="L2711" t="s">
        <v>26839</v>
      </c>
      <c r="M2711" t="s">
        <v>25997</v>
      </c>
      <c r="N2711" t="s">
        <v>25996</v>
      </c>
      <c r="R2711">
        <v>20160</v>
      </c>
      <c r="S2711">
        <v>0</v>
      </c>
      <c r="T2711" s="2" t="s">
        <v>81</v>
      </c>
      <c r="U2711" t="s">
        <v>84</v>
      </c>
      <c r="V2711" s="4" t="s">
        <v>26022</v>
      </c>
      <c r="W2711" t="s">
        <v>26021</v>
      </c>
      <c r="AA2711">
        <v>20160</v>
      </c>
      <c r="AB2711">
        <v>1832</v>
      </c>
      <c r="AC2711" t="s">
        <v>26020</v>
      </c>
      <c r="AD2711" t="s">
        <v>26019</v>
      </c>
      <c r="AE2711" s="2" t="s">
        <v>57</v>
      </c>
      <c r="AF2711" t="s">
        <v>61</v>
      </c>
      <c r="AG2711" s="2" t="s">
        <v>25923</v>
      </c>
      <c r="AH2711" t="s">
        <v>25922</v>
      </c>
    </row>
    <row r="2712" spans="1:34" x14ac:dyDescent="0.15">
      <c r="A2712">
        <v>696</v>
      </c>
      <c r="B2712">
        <v>6</v>
      </c>
      <c r="D2712">
        <v>1</v>
      </c>
      <c r="O2712">
        <v>10</v>
      </c>
      <c r="P2712" t="s">
        <v>26005</v>
      </c>
      <c r="Q2712" t="s">
        <v>25936</v>
      </c>
    </row>
    <row r="2713" spans="1:34" x14ac:dyDescent="0.15">
      <c r="A2713">
        <v>696</v>
      </c>
      <c r="B2713">
        <v>7</v>
      </c>
      <c r="L2713" t="s">
        <v>26839</v>
      </c>
      <c r="M2713" s="4" t="s">
        <v>26017</v>
      </c>
      <c r="N2713" t="s">
        <v>26016</v>
      </c>
      <c r="R2713">
        <v>44452</v>
      </c>
      <c r="S2713">
        <v>4041</v>
      </c>
      <c r="T2713" t="s">
        <v>25972</v>
      </c>
      <c r="U2713" t="s">
        <v>25971</v>
      </c>
      <c r="V2713" t="s">
        <v>25997</v>
      </c>
      <c r="W2713" t="s">
        <v>25996</v>
      </c>
      <c r="AA2713">
        <v>44452</v>
      </c>
      <c r="AB2713">
        <v>0</v>
      </c>
      <c r="AC2713" s="2" t="s">
        <v>81</v>
      </c>
      <c r="AD2713" t="s">
        <v>84</v>
      </c>
      <c r="AE2713" s="2" t="s">
        <v>25923</v>
      </c>
      <c r="AF2713" t="s">
        <v>25922</v>
      </c>
      <c r="AG2713" s="2" t="s">
        <v>57</v>
      </c>
      <c r="AH2713" t="s">
        <v>61</v>
      </c>
    </row>
    <row r="2714" spans="1:34" x14ac:dyDescent="0.15">
      <c r="A2714">
        <v>696</v>
      </c>
      <c r="B2714">
        <v>7</v>
      </c>
      <c r="F2714">
        <v>1</v>
      </c>
      <c r="X2714">
        <v>8</v>
      </c>
      <c r="Y2714" t="s">
        <v>26015</v>
      </c>
      <c r="Z2714" t="s">
        <v>25936</v>
      </c>
    </row>
    <row r="2715" spans="1:34" x14ac:dyDescent="0.15">
      <c r="A2715">
        <v>696</v>
      </c>
      <c r="B2715">
        <v>8</v>
      </c>
      <c r="L2715" t="s">
        <v>26839</v>
      </c>
      <c r="M2715" t="s">
        <v>25997</v>
      </c>
      <c r="N2715" t="s">
        <v>25996</v>
      </c>
      <c r="R2715">
        <v>22596</v>
      </c>
      <c r="S2715">
        <v>0</v>
      </c>
      <c r="T2715" s="2" t="s">
        <v>81</v>
      </c>
      <c r="U2715" t="s">
        <v>84</v>
      </c>
      <c r="V2715" s="4" t="s">
        <v>26022</v>
      </c>
      <c r="W2715" t="s">
        <v>26021</v>
      </c>
      <c r="AA2715">
        <v>22596</v>
      </c>
      <c r="AB2715">
        <v>2054</v>
      </c>
      <c r="AC2715" t="s">
        <v>26020</v>
      </c>
      <c r="AD2715" t="s">
        <v>26019</v>
      </c>
      <c r="AE2715" s="2" t="s">
        <v>57</v>
      </c>
      <c r="AF2715" t="s">
        <v>61</v>
      </c>
      <c r="AG2715" s="2" t="s">
        <v>25923</v>
      </c>
      <c r="AH2715" t="s">
        <v>25922</v>
      </c>
    </row>
    <row r="2716" spans="1:34" x14ac:dyDescent="0.15">
      <c r="A2716">
        <v>696</v>
      </c>
      <c r="B2716">
        <v>8</v>
      </c>
      <c r="D2716">
        <v>1</v>
      </c>
      <c r="O2716">
        <v>5</v>
      </c>
      <c r="P2716" t="s">
        <v>26011</v>
      </c>
      <c r="Q2716" t="s">
        <v>25936</v>
      </c>
    </row>
    <row r="2717" spans="1:34" x14ac:dyDescent="0.15">
      <c r="A2717">
        <v>696</v>
      </c>
      <c r="B2717">
        <v>9</v>
      </c>
      <c r="L2717" t="s">
        <v>26839</v>
      </c>
      <c r="M2717" t="s">
        <v>25997</v>
      </c>
      <c r="N2717" t="s">
        <v>25996</v>
      </c>
      <c r="R2717">
        <v>23436</v>
      </c>
      <c r="S2717">
        <v>0</v>
      </c>
      <c r="T2717" s="2" t="s">
        <v>81</v>
      </c>
      <c r="U2717" t="s">
        <v>84</v>
      </c>
      <c r="V2717" s="4" t="s">
        <v>26022</v>
      </c>
      <c r="W2717" t="s">
        <v>26021</v>
      </c>
      <c r="AA2717">
        <v>23436</v>
      </c>
      <c r="AB2717">
        <v>2130</v>
      </c>
      <c r="AC2717" t="s">
        <v>26020</v>
      </c>
      <c r="AD2717" t="s">
        <v>26019</v>
      </c>
      <c r="AE2717" s="2" t="s">
        <v>57</v>
      </c>
      <c r="AF2717" t="s">
        <v>61</v>
      </c>
      <c r="AG2717" s="2" t="s">
        <v>25923</v>
      </c>
      <c r="AH2717" t="s">
        <v>25922</v>
      </c>
    </row>
    <row r="2718" spans="1:34" x14ac:dyDescent="0.15">
      <c r="A2718">
        <v>696</v>
      </c>
      <c r="B2718">
        <v>9</v>
      </c>
      <c r="D2718">
        <v>1</v>
      </c>
      <c r="O2718">
        <v>6</v>
      </c>
      <c r="P2718" t="s">
        <v>26024</v>
      </c>
      <c r="Q2718" t="s">
        <v>25936</v>
      </c>
    </row>
    <row r="2719" spans="1:34" x14ac:dyDescent="0.15">
      <c r="A2719">
        <v>697</v>
      </c>
      <c r="G2719">
        <v>135</v>
      </c>
      <c r="H2719" s="5">
        <v>44377</v>
      </c>
      <c r="I2719">
        <v>1</v>
      </c>
      <c r="J2719">
        <v>21</v>
      </c>
      <c r="K2719" s="5">
        <v>44228</v>
      </c>
    </row>
    <row r="2720" spans="1:34" x14ac:dyDescent="0.15">
      <c r="A2720">
        <v>697</v>
      </c>
      <c r="B2720">
        <v>1</v>
      </c>
      <c r="L2720" t="s">
        <v>26839</v>
      </c>
      <c r="M2720" s="4" t="s">
        <v>26017</v>
      </c>
      <c r="N2720" t="s">
        <v>26016</v>
      </c>
      <c r="R2720">
        <v>137893</v>
      </c>
      <c r="S2720">
        <v>12535</v>
      </c>
      <c r="T2720" t="s">
        <v>25972</v>
      </c>
      <c r="U2720" t="s">
        <v>25971</v>
      </c>
      <c r="V2720" t="s">
        <v>25997</v>
      </c>
      <c r="W2720" t="s">
        <v>25996</v>
      </c>
      <c r="AA2720">
        <v>137893</v>
      </c>
      <c r="AB2720">
        <v>0</v>
      </c>
      <c r="AC2720" s="2" t="s">
        <v>81</v>
      </c>
      <c r="AD2720" t="s">
        <v>84</v>
      </c>
      <c r="AE2720" s="2" t="s">
        <v>25918</v>
      </c>
      <c r="AF2720" t="s">
        <v>25917</v>
      </c>
      <c r="AG2720" s="2" t="s">
        <v>57</v>
      </c>
      <c r="AH2720" t="s">
        <v>61</v>
      </c>
    </row>
    <row r="2721" spans="1:34" x14ac:dyDescent="0.15">
      <c r="A2721">
        <v>697</v>
      </c>
      <c r="B2721">
        <v>1</v>
      </c>
      <c r="F2721">
        <v>1</v>
      </c>
      <c r="X2721">
        <v>2</v>
      </c>
      <c r="Y2721" t="s">
        <v>26013</v>
      </c>
      <c r="Z2721" t="s">
        <v>25936</v>
      </c>
    </row>
    <row r="2722" spans="1:34" x14ac:dyDescent="0.15">
      <c r="A2722">
        <v>697</v>
      </c>
      <c r="B2722">
        <v>2</v>
      </c>
      <c r="L2722" t="s">
        <v>26839</v>
      </c>
      <c r="M2722" s="4" t="s">
        <v>26017</v>
      </c>
      <c r="N2722" t="s">
        <v>26016</v>
      </c>
      <c r="R2722">
        <v>49392</v>
      </c>
      <c r="S2722">
        <v>4490</v>
      </c>
      <c r="T2722" t="s">
        <v>25972</v>
      </c>
      <c r="U2722" t="s">
        <v>25971</v>
      </c>
      <c r="V2722" t="s">
        <v>25997</v>
      </c>
      <c r="W2722" t="s">
        <v>25996</v>
      </c>
      <c r="AA2722">
        <v>49392</v>
      </c>
      <c r="AB2722">
        <v>0</v>
      </c>
      <c r="AC2722" s="2" t="s">
        <v>81</v>
      </c>
      <c r="AD2722" t="s">
        <v>84</v>
      </c>
      <c r="AE2722" s="2" t="s">
        <v>25918</v>
      </c>
      <c r="AF2722" t="s">
        <v>25917</v>
      </c>
      <c r="AG2722" s="2" t="s">
        <v>57</v>
      </c>
      <c r="AH2722" t="s">
        <v>61</v>
      </c>
    </row>
    <row r="2723" spans="1:34" x14ac:dyDescent="0.15">
      <c r="A2723">
        <v>697</v>
      </c>
      <c r="B2723">
        <v>2</v>
      </c>
      <c r="F2723">
        <v>1</v>
      </c>
      <c r="X2723">
        <v>8</v>
      </c>
      <c r="Y2723" t="s">
        <v>26015</v>
      </c>
      <c r="Z2723" t="s">
        <v>25936</v>
      </c>
    </row>
    <row r="2724" spans="1:34" x14ac:dyDescent="0.15">
      <c r="A2724">
        <v>698</v>
      </c>
      <c r="G2724">
        <v>136</v>
      </c>
      <c r="H2724" s="5">
        <v>44377</v>
      </c>
      <c r="I2724">
        <v>1</v>
      </c>
      <c r="J2724">
        <v>21</v>
      </c>
      <c r="K2724" s="5">
        <v>44228</v>
      </c>
    </row>
    <row r="2725" spans="1:34" x14ac:dyDescent="0.15">
      <c r="A2725">
        <v>698</v>
      </c>
      <c r="B2725">
        <v>1</v>
      </c>
      <c r="L2725" t="s">
        <v>26838</v>
      </c>
      <c r="M2725" t="s">
        <v>25997</v>
      </c>
      <c r="N2725" t="s">
        <v>25996</v>
      </c>
      <c r="R2725">
        <v>1295468</v>
      </c>
      <c r="S2725">
        <v>0</v>
      </c>
      <c r="T2725" s="2" t="s">
        <v>81</v>
      </c>
      <c r="U2725" t="s">
        <v>84</v>
      </c>
      <c r="V2725" t="s">
        <v>25939</v>
      </c>
      <c r="W2725" t="s">
        <v>66</v>
      </c>
      <c r="AA2725">
        <v>1295468</v>
      </c>
      <c r="AB2725">
        <v>0</v>
      </c>
      <c r="AC2725" s="2" t="s">
        <v>81</v>
      </c>
      <c r="AD2725" t="s">
        <v>84</v>
      </c>
      <c r="AE2725" s="2" t="s">
        <v>57</v>
      </c>
      <c r="AF2725" t="s">
        <v>61</v>
      </c>
      <c r="AG2725" s="2" t="s">
        <v>57</v>
      </c>
      <c r="AH2725" t="s">
        <v>61</v>
      </c>
    </row>
    <row r="2726" spans="1:34" x14ac:dyDescent="0.15">
      <c r="A2726">
        <v>698</v>
      </c>
      <c r="B2726">
        <v>1</v>
      </c>
      <c r="D2726">
        <v>1</v>
      </c>
      <c r="O2726">
        <v>2</v>
      </c>
      <c r="P2726" t="s">
        <v>26013</v>
      </c>
      <c r="Q2726" t="s">
        <v>25936</v>
      </c>
    </row>
    <row r="2727" spans="1:34" x14ac:dyDescent="0.15">
      <c r="A2727">
        <v>698</v>
      </c>
      <c r="B2727">
        <v>1</v>
      </c>
      <c r="F2727">
        <v>1</v>
      </c>
      <c r="X2727">
        <v>20</v>
      </c>
      <c r="Y2727" t="s">
        <v>25958</v>
      </c>
      <c r="Z2727" t="s">
        <v>25936</v>
      </c>
    </row>
    <row r="2728" spans="1:34" x14ac:dyDescent="0.15">
      <c r="A2728">
        <v>699</v>
      </c>
      <c r="G2728">
        <v>137</v>
      </c>
      <c r="H2728" s="5">
        <v>44377</v>
      </c>
      <c r="I2728">
        <v>1</v>
      </c>
      <c r="J2728">
        <v>21</v>
      </c>
      <c r="K2728" s="5">
        <v>44228</v>
      </c>
    </row>
    <row r="2729" spans="1:34" x14ac:dyDescent="0.15">
      <c r="A2729">
        <v>699</v>
      </c>
      <c r="B2729">
        <v>1</v>
      </c>
      <c r="L2729" t="s">
        <v>26098</v>
      </c>
      <c r="M2729" s="4" t="s">
        <v>26078</v>
      </c>
      <c r="N2729" t="s">
        <v>26077</v>
      </c>
      <c r="R2729">
        <v>6000</v>
      </c>
      <c r="S2729">
        <v>545</v>
      </c>
      <c r="T2729" t="s">
        <v>25972</v>
      </c>
      <c r="U2729" t="s">
        <v>25971</v>
      </c>
      <c r="V2729" t="s">
        <v>25970</v>
      </c>
      <c r="W2729" t="s">
        <v>25969</v>
      </c>
      <c r="AA2729">
        <v>48858</v>
      </c>
      <c r="AB2729">
        <v>0</v>
      </c>
      <c r="AC2729" s="2" t="s">
        <v>81</v>
      </c>
      <c r="AD2729" t="s">
        <v>84</v>
      </c>
      <c r="AE2729" s="2" t="s">
        <v>25923</v>
      </c>
      <c r="AF2729" t="s">
        <v>25922</v>
      </c>
      <c r="AG2729" s="2" t="s">
        <v>57</v>
      </c>
      <c r="AH2729" t="s">
        <v>61</v>
      </c>
    </row>
    <row r="2730" spans="1:34" x14ac:dyDescent="0.15">
      <c r="A2730">
        <v>699</v>
      </c>
      <c r="B2730">
        <v>2</v>
      </c>
      <c r="L2730" t="s">
        <v>26079</v>
      </c>
      <c r="M2730" s="4" t="s">
        <v>26078</v>
      </c>
      <c r="N2730" t="s">
        <v>26077</v>
      </c>
      <c r="R2730">
        <v>42858</v>
      </c>
      <c r="S2730">
        <v>3896</v>
      </c>
      <c r="T2730" t="s">
        <v>25972</v>
      </c>
      <c r="U2730" t="s">
        <v>25971</v>
      </c>
      <c r="AE2730" s="2" t="s">
        <v>25923</v>
      </c>
      <c r="AF2730" t="s">
        <v>25922</v>
      </c>
    </row>
    <row r="2731" spans="1:34" x14ac:dyDescent="0.15">
      <c r="A2731">
        <v>699</v>
      </c>
      <c r="B2731">
        <v>3</v>
      </c>
      <c r="L2731" t="s">
        <v>26097</v>
      </c>
      <c r="M2731" s="4" t="s">
        <v>26096</v>
      </c>
      <c r="N2731" t="s">
        <v>26095</v>
      </c>
      <c r="R2731">
        <v>53315</v>
      </c>
      <c r="S2731">
        <v>4846</v>
      </c>
      <c r="T2731" t="s">
        <v>25972</v>
      </c>
      <c r="U2731" t="s">
        <v>25971</v>
      </c>
      <c r="V2731" t="s">
        <v>25939</v>
      </c>
      <c r="W2731" t="s">
        <v>66</v>
      </c>
      <c r="AA2731">
        <v>53315</v>
      </c>
      <c r="AB2731">
        <v>0</v>
      </c>
      <c r="AC2731" s="2" t="s">
        <v>81</v>
      </c>
      <c r="AD2731" t="s">
        <v>84</v>
      </c>
      <c r="AE2731" s="2" t="s">
        <v>25923</v>
      </c>
      <c r="AF2731" t="s">
        <v>25922</v>
      </c>
      <c r="AG2731" s="2" t="s">
        <v>57</v>
      </c>
      <c r="AH2731" t="s">
        <v>61</v>
      </c>
    </row>
    <row r="2732" spans="1:34" x14ac:dyDescent="0.15">
      <c r="A2732">
        <v>699</v>
      </c>
      <c r="B2732">
        <v>3</v>
      </c>
      <c r="F2732">
        <v>1</v>
      </c>
      <c r="X2732">
        <v>40</v>
      </c>
      <c r="Y2732" t="s">
        <v>25976</v>
      </c>
      <c r="Z2732" t="s">
        <v>25936</v>
      </c>
    </row>
    <row r="2733" spans="1:34" x14ac:dyDescent="0.15">
      <c r="A2733">
        <v>699</v>
      </c>
      <c r="B2733">
        <v>4</v>
      </c>
      <c r="L2733" t="s">
        <v>26094</v>
      </c>
      <c r="M2733" s="4" t="s">
        <v>26078</v>
      </c>
      <c r="N2733" t="s">
        <v>26077</v>
      </c>
      <c r="R2733">
        <v>73500</v>
      </c>
      <c r="S2733">
        <v>6681</v>
      </c>
      <c r="T2733" t="s">
        <v>25972</v>
      </c>
      <c r="U2733" t="s">
        <v>25971</v>
      </c>
      <c r="V2733" t="s">
        <v>25970</v>
      </c>
      <c r="W2733" t="s">
        <v>25969</v>
      </c>
      <c r="AA2733">
        <v>73500</v>
      </c>
      <c r="AB2733">
        <v>0</v>
      </c>
      <c r="AC2733" s="2" t="s">
        <v>81</v>
      </c>
      <c r="AD2733" t="s">
        <v>84</v>
      </c>
      <c r="AE2733" s="2" t="s">
        <v>25923</v>
      </c>
      <c r="AF2733" t="s">
        <v>25922</v>
      </c>
      <c r="AG2733" s="2" t="s">
        <v>57</v>
      </c>
      <c r="AH2733" t="s">
        <v>61</v>
      </c>
    </row>
    <row r="2734" spans="1:34" x14ac:dyDescent="0.15">
      <c r="A2734">
        <v>699</v>
      </c>
      <c r="B2734">
        <v>5</v>
      </c>
      <c r="L2734" t="s">
        <v>26837</v>
      </c>
      <c r="M2734" t="s">
        <v>25997</v>
      </c>
      <c r="N2734" t="s">
        <v>25996</v>
      </c>
      <c r="R2734">
        <v>3766486</v>
      </c>
      <c r="S2734">
        <v>0</v>
      </c>
      <c r="T2734" s="2" t="s">
        <v>81</v>
      </c>
      <c r="U2734" t="s">
        <v>84</v>
      </c>
      <c r="V2734" t="s">
        <v>25990</v>
      </c>
      <c r="W2734" t="s">
        <v>25989</v>
      </c>
      <c r="AA2734">
        <v>3766486</v>
      </c>
      <c r="AB2734">
        <v>0</v>
      </c>
      <c r="AC2734" s="2" t="s">
        <v>81</v>
      </c>
      <c r="AD2734" t="s">
        <v>84</v>
      </c>
      <c r="AE2734" s="2" t="s">
        <v>57</v>
      </c>
      <c r="AF2734" t="s">
        <v>61</v>
      </c>
      <c r="AG2734" s="2" t="s">
        <v>57</v>
      </c>
      <c r="AH2734" t="s">
        <v>61</v>
      </c>
    </row>
    <row r="2735" spans="1:34" x14ac:dyDescent="0.15">
      <c r="A2735">
        <v>699</v>
      </c>
      <c r="B2735">
        <v>5</v>
      </c>
      <c r="D2735">
        <v>1</v>
      </c>
      <c r="O2735">
        <v>5</v>
      </c>
      <c r="P2735" t="s">
        <v>26011</v>
      </c>
      <c r="Q2735" t="s">
        <v>25936</v>
      </c>
    </row>
    <row r="2736" spans="1:34" x14ac:dyDescent="0.15">
      <c r="A2736">
        <v>700</v>
      </c>
      <c r="G2736">
        <v>138</v>
      </c>
      <c r="H2736" s="5">
        <v>44377</v>
      </c>
      <c r="I2736">
        <v>1</v>
      </c>
      <c r="J2736">
        <v>21</v>
      </c>
      <c r="K2736" s="5">
        <v>44228</v>
      </c>
    </row>
    <row r="2737" spans="1:34" x14ac:dyDescent="0.15">
      <c r="A2737">
        <v>700</v>
      </c>
      <c r="B2737">
        <v>1</v>
      </c>
      <c r="L2737" t="s">
        <v>26836</v>
      </c>
      <c r="M2737" t="s">
        <v>25997</v>
      </c>
      <c r="N2737" t="s">
        <v>25996</v>
      </c>
      <c r="R2737">
        <v>3567096</v>
      </c>
      <c r="S2737">
        <v>0</v>
      </c>
      <c r="T2737" s="2" t="s">
        <v>81</v>
      </c>
      <c r="U2737" t="s">
        <v>84</v>
      </c>
      <c r="V2737" t="s">
        <v>25939</v>
      </c>
      <c r="W2737" t="s">
        <v>66</v>
      </c>
      <c r="AA2737">
        <v>3567096</v>
      </c>
      <c r="AB2737">
        <v>0</v>
      </c>
      <c r="AC2737" s="2" t="s">
        <v>81</v>
      </c>
      <c r="AD2737" t="s">
        <v>84</v>
      </c>
      <c r="AE2737" s="2" t="s">
        <v>57</v>
      </c>
      <c r="AF2737" t="s">
        <v>61</v>
      </c>
      <c r="AG2737" s="2" t="s">
        <v>57</v>
      </c>
      <c r="AH2737" t="s">
        <v>61</v>
      </c>
    </row>
    <row r="2738" spans="1:34" x14ac:dyDescent="0.15">
      <c r="A2738">
        <v>700</v>
      </c>
      <c r="B2738">
        <v>1</v>
      </c>
      <c r="D2738">
        <v>1</v>
      </c>
      <c r="O2738">
        <v>7</v>
      </c>
      <c r="P2738" t="s">
        <v>26009</v>
      </c>
      <c r="Q2738" t="s">
        <v>25936</v>
      </c>
    </row>
    <row r="2739" spans="1:34" x14ac:dyDescent="0.15">
      <c r="A2739">
        <v>700</v>
      </c>
      <c r="B2739">
        <v>1</v>
      </c>
      <c r="F2739">
        <v>1</v>
      </c>
      <c r="X2739">
        <v>20</v>
      </c>
      <c r="Y2739" t="s">
        <v>25958</v>
      </c>
      <c r="Z2739" t="s">
        <v>25936</v>
      </c>
    </row>
    <row r="2740" spans="1:34" x14ac:dyDescent="0.15">
      <c r="A2740">
        <v>701</v>
      </c>
      <c r="G2740">
        <v>139</v>
      </c>
      <c r="H2740" s="5">
        <v>44377</v>
      </c>
      <c r="I2740">
        <v>1</v>
      </c>
      <c r="J2740">
        <v>21</v>
      </c>
      <c r="K2740" s="5">
        <v>44228</v>
      </c>
    </row>
    <row r="2741" spans="1:34" x14ac:dyDescent="0.15">
      <c r="A2741">
        <v>701</v>
      </c>
      <c r="B2741">
        <v>1</v>
      </c>
      <c r="L2741" t="s">
        <v>26835</v>
      </c>
      <c r="M2741" t="s">
        <v>25997</v>
      </c>
      <c r="N2741" t="s">
        <v>25996</v>
      </c>
      <c r="R2741">
        <v>1784949</v>
      </c>
      <c r="S2741">
        <v>0</v>
      </c>
      <c r="T2741" s="2" t="s">
        <v>81</v>
      </c>
      <c r="U2741" t="s">
        <v>84</v>
      </c>
      <c r="V2741" t="s">
        <v>25990</v>
      </c>
      <c r="W2741" t="s">
        <v>25989</v>
      </c>
      <c r="AA2741">
        <v>1784949</v>
      </c>
      <c r="AB2741">
        <v>0</v>
      </c>
      <c r="AC2741" s="2" t="s">
        <v>81</v>
      </c>
      <c r="AD2741" t="s">
        <v>84</v>
      </c>
      <c r="AE2741" s="2" t="s">
        <v>57</v>
      </c>
      <c r="AF2741" t="s">
        <v>61</v>
      </c>
      <c r="AG2741" s="2" t="s">
        <v>57</v>
      </c>
      <c r="AH2741" t="s">
        <v>61</v>
      </c>
    </row>
    <row r="2742" spans="1:34" x14ac:dyDescent="0.15">
      <c r="A2742">
        <v>701</v>
      </c>
      <c r="B2742">
        <v>1</v>
      </c>
      <c r="D2742">
        <v>1</v>
      </c>
      <c r="O2742">
        <v>9</v>
      </c>
      <c r="P2742" t="s">
        <v>26007</v>
      </c>
      <c r="Q2742" t="s">
        <v>25936</v>
      </c>
    </row>
    <row r="2743" spans="1:34" x14ac:dyDescent="0.15">
      <c r="A2743">
        <v>702</v>
      </c>
      <c r="G2743">
        <v>140</v>
      </c>
      <c r="H2743" s="5">
        <v>44377</v>
      </c>
      <c r="I2743">
        <v>1</v>
      </c>
      <c r="J2743">
        <v>21</v>
      </c>
      <c r="K2743" s="5">
        <v>44228</v>
      </c>
    </row>
    <row r="2744" spans="1:34" x14ac:dyDescent="0.15">
      <c r="A2744">
        <v>702</v>
      </c>
      <c r="B2744">
        <v>1</v>
      </c>
      <c r="L2744" t="s">
        <v>26834</v>
      </c>
      <c r="M2744" t="s">
        <v>25997</v>
      </c>
      <c r="N2744" t="s">
        <v>25996</v>
      </c>
      <c r="R2744">
        <v>3086761</v>
      </c>
      <c r="S2744">
        <v>0</v>
      </c>
      <c r="T2744" s="2" t="s">
        <v>81</v>
      </c>
      <c r="U2744" t="s">
        <v>84</v>
      </c>
      <c r="V2744" t="s">
        <v>25990</v>
      </c>
      <c r="W2744" t="s">
        <v>25989</v>
      </c>
      <c r="AA2744">
        <v>3086761</v>
      </c>
      <c r="AB2744">
        <v>0</v>
      </c>
      <c r="AC2744" s="2" t="s">
        <v>81</v>
      </c>
      <c r="AD2744" t="s">
        <v>84</v>
      </c>
      <c r="AE2744" s="2" t="s">
        <v>57</v>
      </c>
      <c r="AF2744" t="s">
        <v>61</v>
      </c>
      <c r="AG2744" s="2" t="s">
        <v>57</v>
      </c>
      <c r="AH2744" t="s">
        <v>61</v>
      </c>
    </row>
    <row r="2745" spans="1:34" x14ac:dyDescent="0.15">
      <c r="A2745">
        <v>702</v>
      </c>
      <c r="B2745">
        <v>1</v>
      </c>
      <c r="D2745">
        <v>1</v>
      </c>
      <c r="O2745">
        <v>10</v>
      </c>
      <c r="P2745" t="s">
        <v>26005</v>
      </c>
      <c r="Q2745" t="s">
        <v>25936</v>
      </c>
    </row>
    <row r="2746" spans="1:34" x14ac:dyDescent="0.15">
      <c r="A2746">
        <v>703</v>
      </c>
      <c r="G2746">
        <v>141</v>
      </c>
      <c r="H2746" s="5">
        <v>44377</v>
      </c>
      <c r="I2746">
        <v>1</v>
      </c>
      <c r="J2746">
        <v>21</v>
      </c>
      <c r="K2746" s="5">
        <v>44228</v>
      </c>
    </row>
    <row r="2747" spans="1:34" x14ac:dyDescent="0.15">
      <c r="A2747">
        <v>703</v>
      </c>
      <c r="B2747">
        <v>1</v>
      </c>
      <c r="L2747" t="s">
        <v>26833</v>
      </c>
      <c r="M2747" t="s">
        <v>25997</v>
      </c>
      <c r="N2747" t="s">
        <v>25996</v>
      </c>
      <c r="R2747">
        <v>330220</v>
      </c>
      <c r="S2747">
        <v>0</v>
      </c>
      <c r="T2747" s="2" t="s">
        <v>81</v>
      </c>
      <c r="U2747" t="s">
        <v>84</v>
      </c>
      <c r="V2747" t="s">
        <v>25939</v>
      </c>
      <c r="W2747" t="s">
        <v>66</v>
      </c>
      <c r="AA2747">
        <v>330220</v>
      </c>
      <c r="AB2747">
        <v>0</v>
      </c>
      <c r="AC2747" s="2" t="s">
        <v>81</v>
      </c>
      <c r="AD2747" t="s">
        <v>84</v>
      </c>
      <c r="AE2747" s="2" t="s">
        <v>57</v>
      </c>
      <c r="AF2747" t="s">
        <v>61</v>
      </c>
      <c r="AG2747" s="2" t="s">
        <v>57</v>
      </c>
      <c r="AH2747" t="s">
        <v>61</v>
      </c>
    </row>
    <row r="2748" spans="1:34" x14ac:dyDescent="0.15">
      <c r="A2748">
        <v>703</v>
      </c>
      <c r="B2748">
        <v>1</v>
      </c>
      <c r="D2748">
        <v>1</v>
      </c>
      <c r="O2748">
        <v>12</v>
      </c>
      <c r="P2748" t="s">
        <v>26003</v>
      </c>
      <c r="Q2748" t="s">
        <v>25936</v>
      </c>
    </row>
    <row r="2749" spans="1:34" x14ac:dyDescent="0.15">
      <c r="A2749">
        <v>703</v>
      </c>
      <c r="B2749">
        <v>1</v>
      </c>
      <c r="F2749">
        <v>1</v>
      </c>
      <c r="X2749">
        <v>20</v>
      </c>
      <c r="Y2749" t="s">
        <v>25958</v>
      </c>
      <c r="Z2749" t="s">
        <v>25936</v>
      </c>
    </row>
    <row r="2750" spans="1:34" x14ac:dyDescent="0.15">
      <c r="A2750">
        <v>704</v>
      </c>
      <c r="G2750">
        <v>142</v>
      </c>
      <c r="H2750" s="5">
        <v>44377</v>
      </c>
      <c r="I2750">
        <v>1</v>
      </c>
      <c r="J2750">
        <v>21</v>
      </c>
      <c r="K2750" s="5">
        <v>44228</v>
      </c>
    </row>
    <row r="2751" spans="1:34" x14ac:dyDescent="0.15">
      <c r="A2751">
        <v>704</v>
      </c>
      <c r="B2751">
        <v>1</v>
      </c>
      <c r="L2751" t="s">
        <v>26832</v>
      </c>
      <c r="M2751" t="s">
        <v>25997</v>
      </c>
      <c r="N2751" t="s">
        <v>25996</v>
      </c>
      <c r="R2751">
        <v>1263652</v>
      </c>
      <c r="S2751">
        <v>0</v>
      </c>
      <c r="T2751" s="2" t="s">
        <v>81</v>
      </c>
      <c r="U2751" t="s">
        <v>84</v>
      </c>
      <c r="V2751" t="s">
        <v>25939</v>
      </c>
      <c r="W2751" t="s">
        <v>66</v>
      </c>
      <c r="AA2751">
        <v>1263652</v>
      </c>
      <c r="AB2751">
        <v>0</v>
      </c>
      <c r="AC2751" s="2" t="s">
        <v>81</v>
      </c>
      <c r="AD2751" t="s">
        <v>84</v>
      </c>
      <c r="AE2751" s="2" t="s">
        <v>57</v>
      </c>
      <c r="AF2751" t="s">
        <v>61</v>
      </c>
      <c r="AG2751" s="2" t="s">
        <v>57</v>
      </c>
      <c r="AH2751" t="s">
        <v>61</v>
      </c>
    </row>
    <row r="2752" spans="1:34" x14ac:dyDescent="0.15">
      <c r="A2752">
        <v>704</v>
      </c>
      <c r="B2752">
        <v>1</v>
      </c>
      <c r="D2752">
        <v>1</v>
      </c>
      <c r="O2752">
        <v>13</v>
      </c>
      <c r="P2752" t="s">
        <v>26001</v>
      </c>
      <c r="Q2752" t="s">
        <v>25936</v>
      </c>
    </row>
    <row r="2753" spans="1:34" x14ac:dyDescent="0.15">
      <c r="A2753">
        <v>704</v>
      </c>
      <c r="B2753">
        <v>1</v>
      </c>
      <c r="F2753">
        <v>1</v>
      </c>
      <c r="X2753">
        <v>20</v>
      </c>
      <c r="Y2753" t="s">
        <v>25958</v>
      </c>
      <c r="Z2753" t="s">
        <v>25936</v>
      </c>
    </row>
    <row r="2754" spans="1:34" x14ac:dyDescent="0.15">
      <c r="A2754">
        <v>705</v>
      </c>
      <c r="G2754">
        <v>143</v>
      </c>
      <c r="H2754" s="5">
        <v>44377</v>
      </c>
      <c r="I2754">
        <v>1</v>
      </c>
      <c r="J2754">
        <v>21</v>
      </c>
      <c r="K2754" s="5">
        <v>44228</v>
      </c>
    </row>
    <row r="2755" spans="1:34" x14ac:dyDescent="0.15">
      <c r="A2755">
        <v>705</v>
      </c>
      <c r="B2755">
        <v>1</v>
      </c>
      <c r="L2755" t="s">
        <v>26831</v>
      </c>
      <c r="M2755" t="s">
        <v>25997</v>
      </c>
      <c r="N2755" t="s">
        <v>25996</v>
      </c>
      <c r="R2755">
        <v>2895984</v>
      </c>
      <c r="S2755">
        <v>0</v>
      </c>
      <c r="T2755" s="2" t="s">
        <v>81</v>
      </c>
      <c r="U2755" t="s">
        <v>84</v>
      </c>
      <c r="V2755" t="s">
        <v>25939</v>
      </c>
      <c r="W2755" t="s">
        <v>66</v>
      </c>
      <c r="AA2755">
        <v>2895984</v>
      </c>
      <c r="AB2755">
        <v>0</v>
      </c>
      <c r="AC2755" s="2" t="s">
        <v>81</v>
      </c>
      <c r="AD2755" t="s">
        <v>84</v>
      </c>
      <c r="AE2755" s="2" t="s">
        <v>57</v>
      </c>
      <c r="AF2755" t="s">
        <v>61</v>
      </c>
      <c r="AG2755" s="2" t="s">
        <v>57</v>
      </c>
      <c r="AH2755" t="s">
        <v>61</v>
      </c>
    </row>
    <row r="2756" spans="1:34" x14ac:dyDescent="0.15">
      <c r="A2756">
        <v>705</v>
      </c>
      <c r="B2756">
        <v>1</v>
      </c>
      <c r="D2756">
        <v>1</v>
      </c>
      <c r="O2756">
        <v>14</v>
      </c>
      <c r="P2756" t="s">
        <v>25999</v>
      </c>
      <c r="Q2756" t="s">
        <v>25936</v>
      </c>
    </row>
    <row r="2757" spans="1:34" x14ac:dyDescent="0.15">
      <c r="A2757">
        <v>705</v>
      </c>
      <c r="B2757">
        <v>1</v>
      </c>
      <c r="F2757">
        <v>1</v>
      </c>
      <c r="X2757">
        <v>20</v>
      </c>
      <c r="Y2757" t="s">
        <v>25958</v>
      </c>
      <c r="Z2757" t="s">
        <v>25936</v>
      </c>
    </row>
    <row r="2758" spans="1:34" x14ac:dyDescent="0.15">
      <c r="A2758">
        <v>706</v>
      </c>
      <c r="G2758">
        <v>144</v>
      </c>
      <c r="H2758" s="5">
        <v>44377</v>
      </c>
      <c r="I2758">
        <v>1</v>
      </c>
      <c r="J2758">
        <v>21</v>
      </c>
      <c r="K2758" s="5">
        <v>44228</v>
      </c>
    </row>
    <row r="2759" spans="1:34" x14ac:dyDescent="0.15">
      <c r="A2759">
        <v>706</v>
      </c>
      <c r="B2759">
        <v>1</v>
      </c>
      <c r="L2759" t="s">
        <v>26830</v>
      </c>
      <c r="M2759" t="s">
        <v>25997</v>
      </c>
      <c r="N2759" t="s">
        <v>25996</v>
      </c>
      <c r="R2759">
        <v>1154355</v>
      </c>
      <c r="S2759">
        <v>0</v>
      </c>
      <c r="T2759" s="2" t="s">
        <v>81</v>
      </c>
      <c r="U2759" t="s">
        <v>84</v>
      </c>
      <c r="V2759" t="s">
        <v>25939</v>
      </c>
      <c r="W2759" t="s">
        <v>66</v>
      </c>
      <c r="AA2759">
        <v>1154355</v>
      </c>
      <c r="AB2759">
        <v>0</v>
      </c>
      <c r="AC2759" s="2" t="s">
        <v>81</v>
      </c>
      <c r="AD2759" t="s">
        <v>84</v>
      </c>
      <c r="AE2759" s="2" t="s">
        <v>57</v>
      </c>
      <c r="AF2759" t="s">
        <v>61</v>
      </c>
      <c r="AG2759" s="2" t="s">
        <v>57</v>
      </c>
      <c r="AH2759" t="s">
        <v>61</v>
      </c>
    </row>
    <row r="2760" spans="1:34" x14ac:dyDescent="0.15">
      <c r="A2760">
        <v>706</v>
      </c>
      <c r="B2760">
        <v>1</v>
      </c>
      <c r="D2760">
        <v>1</v>
      </c>
      <c r="O2760">
        <v>15</v>
      </c>
      <c r="P2760" t="s">
        <v>25995</v>
      </c>
      <c r="Q2760" t="s">
        <v>25936</v>
      </c>
    </row>
    <row r="2761" spans="1:34" x14ac:dyDescent="0.15">
      <c r="A2761">
        <v>706</v>
      </c>
      <c r="B2761">
        <v>1</v>
      </c>
      <c r="F2761">
        <v>1</v>
      </c>
      <c r="X2761">
        <v>20</v>
      </c>
      <c r="Y2761" t="s">
        <v>25958</v>
      </c>
      <c r="Z2761" t="s">
        <v>25936</v>
      </c>
    </row>
    <row r="2762" spans="1:34" x14ac:dyDescent="0.15">
      <c r="A2762">
        <v>706</v>
      </c>
      <c r="B2762">
        <v>2</v>
      </c>
      <c r="L2762" t="s">
        <v>26185</v>
      </c>
      <c r="M2762" t="s">
        <v>25939</v>
      </c>
      <c r="N2762" t="s">
        <v>25938</v>
      </c>
      <c r="R2762">
        <v>7862107</v>
      </c>
      <c r="S2762">
        <v>0</v>
      </c>
      <c r="T2762" s="2" t="s">
        <v>81</v>
      </c>
      <c r="U2762" t="s">
        <v>84</v>
      </c>
      <c r="V2762" t="s">
        <v>25980</v>
      </c>
      <c r="W2762" t="s">
        <v>25979</v>
      </c>
      <c r="AA2762">
        <v>7862107</v>
      </c>
      <c r="AB2762">
        <v>0</v>
      </c>
      <c r="AC2762" s="2" t="s">
        <v>81</v>
      </c>
      <c r="AD2762" t="s">
        <v>84</v>
      </c>
      <c r="AE2762" s="2" t="s">
        <v>57</v>
      </c>
      <c r="AF2762" t="s">
        <v>61</v>
      </c>
      <c r="AG2762" s="2" t="s">
        <v>57</v>
      </c>
      <c r="AH2762" t="s">
        <v>61</v>
      </c>
    </row>
    <row r="2763" spans="1:34" x14ac:dyDescent="0.15">
      <c r="A2763">
        <v>706</v>
      </c>
      <c r="B2763">
        <v>2</v>
      </c>
      <c r="D2763">
        <v>1</v>
      </c>
      <c r="O2763">
        <v>1</v>
      </c>
      <c r="P2763" t="s">
        <v>25937</v>
      </c>
      <c r="Q2763" t="s">
        <v>25936</v>
      </c>
    </row>
    <row r="2764" spans="1:34" x14ac:dyDescent="0.15">
      <c r="A2764">
        <v>707</v>
      </c>
      <c r="G2764">
        <v>145</v>
      </c>
      <c r="H2764" s="5">
        <v>44377</v>
      </c>
      <c r="I2764">
        <v>1</v>
      </c>
      <c r="J2764">
        <v>21</v>
      </c>
      <c r="K2764" s="5">
        <v>44228</v>
      </c>
    </row>
    <row r="2765" spans="1:34" x14ac:dyDescent="0.15">
      <c r="A2765">
        <v>707</v>
      </c>
      <c r="B2765">
        <v>1</v>
      </c>
      <c r="L2765" t="s">
        <v>25973</v>
      </c>
      <c r="M2765" s="4" t="s">
        <v>25974</v>
      </c>
      <c r="N2765" t="s">
        <v>25973</v>
      </c>
      <c r="R2765">
        <v>142450</v>
      </c>
      <c r="S2765">
        <v>12950</v>
      </c>
      <c r="T2765" t="s">
        <v>25972</v>
      </c>
      <c r="U2765" t="s">
        <v>25971</v>
      </c>
      <c r="V2765" t="s">
        <v>25970</v>
      </c>
      <c r="W2765" t="s">
        <v>25969</v>
      </c>
      <c r="AA2765">
        <v>142450</v>
      </c>
      <c r="AB2765">
        <v>0</v>
      </c>
      <c r="AC2765" s="2" t="s">
        <v>81</v>
      </c>
      <c r="AD2765" t="s">
        <v>84</v>
      </c>
      <c r="AE2765" s="2" t="s">
        <v>25918</v>
      </c>
      <c r="AF2765" t="s">
        <v>25917</v>
      </c>
      <c r="AG2765" s="2" t="s">
        <v>57</v>
      </c>
      <c r="AH2765" t="s">
        <v>61</v>
      </c>
    </row>
    <row r="2766" spans="1:34" x14ac:dyDescent="0.15">
      <c r="A2766">
        <v>707</v>
      </c>
      <c r="B2766">
        <v>2</v>
      </c>
      <c r="L2766" t="s">
        <v>26186</v>
      </c>
      <c r="M2766" t="s">
        <v>25939</v>
      </c>
      <c r="N2766" t="s">
        <v>25938</v>
      </c>
      <c r="R2766">
        <v>13932999</v>
      </c>
      <c r="S2766">
        <v>0</v>
      </c>
      <c r="T2766" s="2" t="s">
        <v>81</v>
      </c>
      <c r="U2766" t="s">
        <v>84</v>
      </c>
      <c r="V2766" t="s">
        <v>25980</v>
      </c>
      <c r="W2766" t="s">
        <v>25979</v>
      </c>
      <c r="AA2766">
        <v>13932999</v>
      </c>
      <c r="AB2766">
        <v>0</v>
      </c>
      <c r="AC2766" s="2" t="s">
        <v>81</v>
      </c>
      <c r="AD2766" t="s">
        <v>84</v>
      </c>
      <c r="AE2766" s="2" t="s">
        <v>57</v>
      </c>
      <c r="AF2766" t="s">
        <v>61</v>
      </c>
      <c r="AG2766" s="2" t="s">
        <v>57</v>
      </c>
      <c r="AH2766" t="s">
        <v>61</v>
      </c>
    </row>
    <row r="2767" spans="1:34" x14ac:dyDescent="0.15">
      <c r="A2767">
        <v>707</v>
      </c>
      <c r="B2767">
        <v>2</v>
      </c>
      <c r="D2767">
        <v>1</v>
      </c>
      <c r="O2767">
        <v>1</v>
      </c>
      <c r="P2767" t="s">
        <v>25937</v>
      </c>
      <c r="Q2767" t="s">
        <v>25936</v>
      </c>
    </row>
    <row r="2768" spans="1:34" x14ac:dyDescent="0.15">
      <c r="A2768">
        <v>708</v>
      </c>
      <c r="G2768">
        <v>146</v>
      </c>
      <c r="H2768" s="5">
        <v>44377</v>
      </c>
      <c r="I2768">
        <v>1</v>
      </c>
      <c r="J2768">
        <v>21</v>
      </c>
      <c r="K2768" s="5">
        <v>44228</v>
      </c>
    </row>
    <row r="2769" spans="1:34" x14ac:dyDescent="0.15">
      <c r="A2769">
        <v>708</v>
      </c>
      <c r="B2769">
        <v>1</v>
      </c>
      <c r="L2769" t="s">
        <v>25993</v>
      </c>
      <c r="M2769" t="s">
        <v>25990</v>
      </c>
      <c r="N2769" t="s">
        <v>25989</v>
      </c>
      <c r="R2769">
        <v>4161432</v>
      </c>
      <c r="S2769">
        <v>0</v>
      </c>
      <c r="T2769" s="2" t="s">
        <v>81</v>
      </c>
      <c r="U2769" t="s">
        <v>84</v>
      </c>
      <c r="V2769" t="s">
        <v>25939</v>
      </c>
      <c r="W2769" t="s">
        <v>25938</v>
      </c>
      <c r="AA2769">
        <v>4161432</v>
      </c>
      <c r="AB2769">
        <v>0</v>
      </c>
      <c r="AC2769" s="2" t="s">
        <v>81</v>
      </c>
      <c r="AD2769" t="s">
        <v>84</v>
      </c>
      <c r="AE2769" s="2" t="s">
        <v>57</v>
      </c>
      <c r="AF2769" t="s">
        <v>61</v>
      </c>
      <c r="AG2769" s="2" t="s">
        <v>57</v>
      </c>
      <c r="AH2769" t="s">
        <v>61</v>
      </c>
    </row>
    <row r="2770" spans="1:34" x14ac:dyDescent="0.15">
      <c r="A2770">
        <v>708</v>
      </c>
      <c r="B2770">
        <v>1</v>
      </c>
      <c r="F2770">
        <v>1</v>
      </c>
      <c r="X2770">
        <v>1</v>
      </c>
      <c r="Y2770" t="s">
        <v>25937</v>
      </c>
      <c r="Z2770" t="s">
        <v>25936</v>
      </c>
    </row>
    <row r="2771" spans="1:34" x14ac:dyDescent="0.15">
      <c r="A2771">
        <v>708</v>
      </c>
      <c r="B2771">
        <v>2</v>
      </c>
      <c r="L2771" t="s">
        <v>25992</v>
      </c>
      <c r="M2771" t="s">
        <v>25990</v>
      </c>
      <c r="N2771" t="s">
        <v>25989</v>
      </c>
      <c r="R2771">
        <v>1798460</v>
      </c>
      <c r="S2771">
        <v>0</v>
      </c>
      <c r="T2771" s="2" t="s">
        <v>81</v>
      </c>
      <c r="U2771" t="s">
        <v>84</v>
      </c>
      <c r="V2771" t="s">
        <v>25939</v>
      </c>
      <c r="W2771" t="s">
        <v>25938</v>
      </c>
      <c r="AA2771">
        <v>1798460</v>
      </c>
      <c r="AB2771">
        <v>0</v>
      </c>
      <c r="AC2771" s="2" t="s">
        <v>81</v>
      </c>
      <c r="AD2771" t="s">
        <v>84</v>
      </c>
      <c r="AE2771" s="2" t="s">
        <v>57</v>
      </c>
      <c r="AF2771" t="s">
        <v>61</v>
      </c>
      <c r="AG2771" s="2" t="s">
        <v>57</v>
      </c>
      <c r="AH2771" t="s">
        <v>61</v>
      </c>
    </row>
    <row r="2772" spans="1:34" x14ac:dyDescent="0.15">
      <c r="A2772">
        <v>708</v>
      </c>
      <c r="B2772">
        <v>2</v>
      </c>
      <c r="F2772">
        <v>1</v>
      </c>
      <c r="X2772">
        <v>1</v>
      </c>
      <c r="Y2772" t="s">
        <v>25937</v>
      </c>
      <c r="Z2772" t="s">
        <v>25936</v>
      </c>
    </row>
    <row r="2773" spans="1:34" x14ac:dyDescent="0.15">
      <c r="A2773">
        <v>708</v>
      </c>
      <c r="B2773">
        <v>3</v>
      </c>
      <c r="L2773" t="s">
        <v>25991</v>
      </c>
      <c r="M2773" t="s">
        <v>25990</v>
      </c>
      <c r="N2773" t="s">
        <v>25989</v>
      </c>
      <c r="R2773">
        <v>3129144</v>
      </c>
      <c r="S2773">
        <v>0</v>
      </c>
      <c r="T2773" s="2" t="s">
        <v>81</v>
      </c>
      <c r="U2773" t="s">
        <v>84</v>
      </c>
      <c r="V2773" t="s">
        <v>25939</v>
      </c>
      <c r="W2773" t="s">
        <v>25938</v>
      </c>
      <c r="AA2773">
        <v>3129144</v>
      </c>
      <c r="AB2773">
        <v>0</v>
      </c>
      <c r="AC2773" s="2" t="s">
        <v>81</v>
      </c>
      <c r="AD2773" t="s">
        <v>84</v>
      </c>
      <c r="AE2773" s="2" t="s">
        <v>57</v>
      </c>
      <c r="AF2773" t="s">
        <v>61</v>
      </c>
      <c r="AG2773" s="2" t="s">
        <v>57</v>
      </c>
      <c r="AH2773" t="s">
        <v>61</v>
      </c>
    </row>
    <row r="2774" spans="1:34" x14ac:dyDescent="0.15">
      <c r="A2774">
        <v>708</v>
      </c>
      <c r="B2774">
        <v>3</v>
      </c>
      <c r="F2774">
        <v>1</v>
      </c>
      <c r="X2774">
        <v>1</v>
      </c>
      <c r="Y2774" t="s">
        <v>25937</v>
      </c>
      <c r="Z2774" t="s">
        <v>25936</v>
      </c>
    </row>
    <row r="2775" spans="1:34" x14ac:dyDescent="0.15">
      <c r="A2775">
        <v>709</v>
      </c>
      <c r="G2775">
        <v>151</v>
      </c>
      <c r="H2775" s="5">
        <v>44377</v>
      </c>
      <c r="I2775">
        <v>1</v>
      </c>
      <c r="J2775">
        <v>21</v>
      </c>
      <c r="K2775" s="5">
        <v>44228</v>
      </c>
    </row>
    <row r="2776" spans="1:34" x14ac:dyDescent="0.15">
      <c r="A2776">
        <v>709</v>
      </c>
      <c r="B2776">
        <v>1</v>
      </c>
      <c r="L2776" t="s">
        <v>25966</v>
      </c>
      <c r="M2776" t="s">
        <v>25939</v>
      </c>
      <c r="N2776" t="s">
        <v>66</v>
      </c>
      <c r="R2776">
        <v>40000</v>
      </c>
      <c r="S2776">
        <v>0</v>
      </c>
      <c r="T2776" s="2" t="s">
        <v>81</v>
      </c>
      <c r="U2776" t="s">
        <v>84</v>
      </c>
      <c r="V2776" t="s">
        <v>25968</v>
      </c>
      <c r="W2776" t="s">
        <v>25967</v>
      </c>
      <c r="AA2776">
        <v>40000</v>
      </c>
      <c r="AB2776">
        <v>0</v>
      </c>
      <c r="AC2776" s="2" t="s">
        <v>81</v>
      </c>
      <c r="AD2776" t="s">
        <v>84</v>
      </c>
      <c r="AE2776" s="2" t="s">
        <v>57</v>
      </c>
      <c r="AF2776" t="s">
        <v>61</v>
      </c>
      <c r="AG2776" s="2" t="s">
        <v>57</v>
      </c>
      <c r="AH2776" t="s">
        <v>61</v>
      </c>
    </row>
    <row r="2777" spans="1:34" x14ac:dyDescent="0.15">
      <c r="A2777">
        <v>709</v>
      </c>
      <c r="B2777">
        <v>1</v>
      </c>
      <c r="D2777">
        <v>1</v>
      </c>
      <c r="O2777">
        <v>20</v>
      </c>
      <c r="P2777" t="s">
        <v>25958</v>
      </c>
      <c r="Q2777" t="s">
        <v>25936</v>
      </c>
    </row>
    <row r="2778" spans="1:34" x14ac:dyDescent="0.15">
      <c r="A2778">
        <v>710</v>
      </c>
      <c r="G2778">
        <v>152</v>
      </c>
      <c r="H2778" s="5">
        <v>44377</v>
      </c>
      <c r="I2778">
        <v>1</v>
      </c>
      <c r="J2778">
        <v>21</v>
      </c>
      <c r="K2778" s="5">
        <v>44228</v>
      </c>
    </row>
    <row r="2779" spans="1:34" x14ac:dyDescent="0.15">
      <c r="A2779">
        <v>710</v>
      </c>
      <c r="B2779">
        <v>1</v>
      </c>
      <c r="L2779" t="s">
        <v>25959</v>
      </c>
      <c r="M2779" t="s">
        <v>25939</v>
      </c>
      <c r="N2779" t="s">
        <v>25956</v>
      </c>
      <c r="R2779">
        <v>500000</v>
      </c>
      <c r="S2779">
        <v>0</v>
      </c>
      <c r="T2779" s="2" t="s">
        <v>81</v>
      </c>
      <c r="U2779" t="s">
        <v>84</v>
      </c>
      <c r="V2779" t="s">
        <v>25939</v>
      </c>
      <c r="W2779" t="s">
        <v>66</v>
      </c>
      <c r="AA2779">
        <v>625000</v>
      </c>
      <c r="AB2779">
        <v>0</v>
      </c>
      <c r="AC2779" s="2" t="s">
        <v>81</v>
      </c>
      <c r="AD2779" t="s">
        <v>84</v>
      </c>
      <c r="AE2779" s="2" t="s">
        <v>57</v>
      </c>
      <c r="AF2779" t="s">
        <v>61</v>
      </c>
      <c r="AG2779" s="2" t="s">
        <v>57</v>
      </c>
      <c r="AH2779" t="s">
        <v>61</v>
      </c>
    </row>
    <row r="2780" spans="1:34" x14ac:dyDescent="0.15">
      <c r="A2780">
        <v>710</v>
      </c>
      <c r="B2780">
        <v>1</v>
      </c>
      <c r="F2780">
        <v>1</v>
      </c>
      <c r="X2780">
        <v>20</v>
      </c>
      <c r="Y2780" t="s">
        <v>25958</v>
      </c>
      <c r="Z2780" t="s">
        <v>25936</v>
      </c>
    </row>
    <row r="2781" spans="1:34" x14ac:dyDescent="0.15">
      <c r="A2781">
        <v>710</v>
      </c>
      <c r="B2781">
        <v>2</v>
      </c>
      <c r="L2781" t="s">
        <v>25954</v>
      </c>
      <c r="M2781" t="s">
        <v>25955</v>
      </c>
      <c r="N2781" t="s">
        <v>25954</v>
      </c>
      <c r="R2781">
        <v>125000</v>
      </c>
      <c r="S2781">
        <v>0</v>
      </c>
      <c r="T2781" s="2" t="s">
        <v>81</v>
      </c>
      <c r="U2781" t="s">
        <v>84</v>
      </c>
      <c r="AE2781" s="2" t="s">
        <v>57</v>
      </c>
      <c r="AF2781" t="s">
        <v>61</v>
      </c>
    </row>
    <row r="2782" spans="1:34" x14ac:dyDescent="0.15">
      <c r="A2782">
        <v>711</v>
      </c>
      <c r="G2782">
        <v>153</v>
      </c>
      <c r="H2782" s="5">
        <v>44377</v>
      </c>
      <c r="I2782">
        <v>1</v>
      </c>
      <c r="J2782">
        <v>21</v>
      </c>
      <c r="K2782" s="5">
        <v>44228</v>
      </c>
    </row>
    <row r="2783" spans="1:34" x14ac:dyDescent="0.15">
      <c r="A2783">
        <v>711</v>
      </c>
      <c r="B2783">
        <v>1</v>
      </c>
      <c r="L2783" t="s">
        <v>25953</v>
      </c>
      <c r="M2783" t="s">
        <v>25952</v>
      </c>
      <c r="N2783" t="s">
        <v>25951</v>
      </c>
      <c r="R2783">
        <v>653500</v>
      </c>
      <c r="S2783">
        <v>0</v>
      </c>
      <c r="T2783" s="2" t="s">
        <v>81</v>
      </c>
      <c r="U2783" t="s">
        <v>84</v>
      </c>
      <c r="V2783" t="s">
        <v>25939</v>
      </c>
      <c r="W2783" t="s">
        <v>25938</v>
      </c>
      <c r="AA2783">
        <v>686175</v>
      </c>
      <c r="AB2783">
        <v>0</v>
      </c>
      <c r="AC2783" s="2" t="s">
        <v>81</v>
      </c>
      <c r="AD2783" t="s">
        <v>84</v>
      </c>
      <c r="AE2783" s="2" t="s">
        <v>57</v>
      </c>
      <c r="AF2783" t="s">
        <v>61</v>
      </c>
      <c r="AG2783" s="2" t="s">
        <v>57</v>
      </c>
      <c r="AH2783" t="s">
        <v>61</v>
      </c>
    </row>
    <row r="2784" spans="1:34" x14ac:dyDescent="0.15">
      <c r="A2784">
        <v>711</v>
      </c>
      <c r="B2784">
        <v>1</v>
      </c>
      <c r="F2784">
        <v>1</v>
      </c>
      <c r="X2784">
        <v>1</v>
      </c>
      <c r="Y2784" t="s">
        <v>25937</v>
      </c>
      <c r="Z2784" t="s">
        <v>25936</v>
      </c>
    </row>
    <row r="2785" spans="1:34" x14ac:dyDescent="0.15">
      <c r="A2785">
        <v>711</v>
      </c>
      <c r="B2785">
        <v>2</v>
      </c>
      <c r="L2785" t="s">
        <v>25950</v>
      </c>
      <c r="M2785" s="4" t="s">
        <v>25945</v>
      </c>
      <c r="N2785" t="s">
        <v>25944</v>
      </c>
      <c r="R2785">
        <v>32675</v>
      </c>
      <c r="S2785">
        <v>0</v>
      </c>
      <c r="T2785" t="s">
        <v>25943</v>
      </c>
      <c r="U2785" t="s">
        <v>25942</v>
      </c>
      <c r="AE2785" s="2" t="s">
        <v>25929</v>
      </c>
      <c r="AF2785" t="s">
        <v>25928</v>
      </c>
    </row>
    <row r="2786" spans="1:34" x14ac:dyDescent="0.15">
      <c r="A2786">
        <v>712</v>
      </c>
      <c r="G2786">
        <v>56</v>
      </c>
      <c r="H2786" s="5">
        <v>44378</v>
      </c>
      <c r="I2786">
        <v>1</v>
      </c>
      <c r="J2786">
        <v>21</v>
      </c>
      <c r="K2786" s="5">
        <v>44228</v>
      </c>
    </row>
    <row r="2787" spans="1:34" x14ac:dyDescent="0.15">
      <c r="A2787">
        <v>712</v>
      </c>
      <c r="B2787">
        <v>1</v>
      </c>
      <c r="L2787" t="s">
        <v>26118</v>
      </c>
      <c r="M2787" s="4" t="s">
        <v>26117</v>
      </c>
      <c r="N2787" t="s">
        <v>26116</v>
      </c>
      <c r="R2787">
        <v>19800</v>
      </c>
      <c r="S2787">
        <v>1800</v>
      </c>
      <c r="T2787" t="s">
        <v>25972</v>
      </c>
      <c r="U2787" t="s">
        <v>25971</v>
      </c>
      <c r="V2787" t="s">
        <v>25939</v>
      </c>
      <c r="W2787" t="s">
        <v>26038</v>
      </c>
      <c r="AA2787">
        <v>19800</v>
      </c>
      <c r="AB2787">
        <v>0</v>
      </c>
      <c r="AC2787" s="2" t="s">
        <v>81</v>
      </c>
      <c r="AD2787" t="s">
        <v>84</v>
      </c>
      <c r="AE2787" s="2" t="s">
        <v>25929</v>
      </c>
      <c r="AF2787" t="s">
        <v>25928</v>
      </c>
      <c r="AG2787" s="2" t="s">
        <v>57</v>
      </c>
      <c r="AH2787" t="s">
        <v>61</v>
      </c>
    </row>
    <row r="2788" spans="1:34" x14ac:dyDescent="0.15">
      <c r="A2788">
        <v>713</v>
      </c>
      <c r="G2788">
        <v>66</v>
      </c>
      <c r="H2788" s="5">
        <v>44378</v>
      </c>
      <c r="I2788">
        <v>1</v>
      </c>
      <c r="J2788">
        <v>21</v>
      </c>
      <c r="K2788" s="5">
        <v>44228</v>
      </c>
    </row>
    <row r="2789" spans="1:34" x14ac:dyDescent="0.15">
      <c r="A2789">
        <v>713</v>
      </c>
      <c r="B2789">
        <v>1</v>
      </c>
      <c r="L2789" t="s">
        <v>26040</v>
      </c>
      <c r="M2789" s="4" t="s">
        <v>26041</v>
      </c>
      <c r="N2789" t="s">
        <v>26040</v>
      </c>
      <c r="R2789">
        <v>209850</v>
      </c>
      <c r="S2789">
        <v>19077</v>
      </c>
      <c r="T2789" t="s">
        <v>25972</v>
      </c>
      <c r="U2789" t="s">
        <v>25971</v>
      </c>
      <c r="V2789" t="s">
        <v>25939</v>
      </c>
      <c r="W2789" t="s">
        <v>66</v>
      </c>
      <c r="AA2789">
        <v>209850</v>
      </c>
      <c r="AB2789">
        <v>0</v>
      </c>
      <c r="AC2789" s="2" t="s">
        <v>81</v>
      </c>
      <c r="AD2789" t="s">
        <v>84</v>
      </c>
      <c r="AE2789" s="2" t="s">
        <v>25929</v>
      </c>
      <c r="AF2789" t="s">
        <v>25928</v>
      </c>
      <c r="AG2789" s="2" t="s">
        <v>57</v>
      </c>
      <c r="AH2789" t="s">
        <v>61</v>
      </c>
    </row>
    <row r="2790" spans="1:34" x14ac:dyDescent="0.15">
      <c r="A2790">
        <v>713</v>
      </c>
      <c r="B2790">
        <v>1</v>
      </c>
      <c r="F2790">
        <v>1</v>
      </c>
      <c r="X2790">
        <v>20</v>
      </c>
      <c r="Y2790" t="s">
        <v>25958</v>
      </c>
      <c r="Z2790" t="s">
        <v>25936</v>
      </c>
    </row>
    <row r="2791" spans="1:34" x14ac:dyDescent="0.15">
      <c r="A2791">
        <v>714</v>
      </c>
      <c r="G2791">
        <v>70</v>
      </c>
      <c r="H2791" s="5">
        <v>44378</v>
      </c>
      <c r="I2791">
        <v>1</v>
      </c>
      <c r="J2791">
        <v>21</v>
      </c>
      <c r="K2791" s="5">
        <v>44228</v>
      </c>
    </row>
    <row r="2792" spans="1:34" x14ac:dyDescent="0.15">
      <c r="A2792">
        <v>714</v>
      </c>
      <c r="B2792">
        <v>1</v>
      </c>
      <c r="L2792" t="s">
        <v>26227</v>
      </c>
      <c r="M2792" s="4" t="s">
        <v>26078</v>
      </c>
      <c r="N2792" t="s">
        <v>26077</v>
      </c>
      <c r="R2792">
        <v>458</v>
      </c>
      <c r="S2792">
        <v>41</v>
      </c>
      <c r="T2792" t="s">
        <v>25972</v>
      </c>
      <c r="U2792" t="s">
        <v>25971</v>
      </c>
      <c r="V2792" t="s">
        <v>25939</v>
      </c>
      <c r="W2792" t="s">
        <v>26038</v>
      </c>
      <c r="AA2792">
        <v>458</v>
      </c>
      <c r="AB2792">
        <v>0</v>
      </c>
      <c r="AC2792" s="2" t="s">
        <v>81</v>
      </c>
      <c r="AD2792" t="s">
        <v>84</v>
      </c>
      <c r="AE2792" s="2" t="s">
        <v>25923</v>
      </c>
      <c r="AF2792" t="s">
        <v>25922</v>
      </c>
      <c r="AG2792" s="2" t="s">
        <v>57</v>
      </c>
      <c r="AH2792" t="s">
        <v>61</v>
      </c>
    </row>
    <row r="2793" spans="1:34" x14ac:dyDescent="0.15">
      <c r="A2793">
        <v>715</v>
      </c>
      <c r="G2793">
        <v>79</v>
      </c>
      <c r="H2793" s="5">
        <v>44378</v>
      </c>
      <c r="I2793">
        <v>1</v>
      </c>
      <c r="J2793">
        <v>21</v>
      </c>
      <c r="K2793" s="5">
        <v>44228</v>
      </c>
    </row>
    <row r="2794" spans="1:34" x14ac:dyDescent="0.15">
      <c r="A2794">
        <v>715</v>
      </c>
      <c r="B2794">
        <v>1</v>
      </c>
      <c r="L2794" t="s">
        <v>26195</v>
      </c>
      <c r="M2794" s="4" t="s">
        <v>26074</v>
      </c>
      <c r="N2794" t="s">
        <v>26073</v>
      </c>
      <c r="R2794">
        <v>35077</v>
      </c>
      <c r="S2794">
        <v>3188</v>
      </c>
      <c r="T2794" t="s">
        <v>25972</v>
      </c>
      <c r="U2794" t="s">
        <v>25971</v>
      </c>
      <c r="V2794" t="s">
        <v>25939</v>
      </c>
      <c r="W2794" t="s">
        <v>26038</v>
      </c>
      <c r="AA2794">
        <v>35077</v>
      </c>
      <c r="AB2794">
        <v>0</v>
      </c>
      <c r="AC2794" s="2" t="s">
        <v>81</v>
      </c>
      <c r="AD2794" t="s">
        <v>84</v>
      </c>
      <c r="AE2794" s="2" t="s">
        <v>25926</v>
      </c>
      <c r="AF2794" t="s">
        <v>25925</v>
      </c>
      <c r="AG2794" s="2" t="s">
        <v>57</v>
      </c>
      <c r="AH2794" t="s">
        <v>61</v>
      </c>
    </row>
    <row r="2795" spans="1:34" x14ac:dyDescent="0.15">
      <c r="A2795">
        <v>716</v>
      </c>
      <c r="G2795">
        <v>116</v>
      </c>
      <c r="H2795" s="5">
        <v>44378</v>
      </c>
      <c r="I2795">
        <v>1</v>
      </c>
      <c r="J2795">
        <v>21</v>
      </c>
      <c r="K2795" s="5">
        <v>44228</v>
      </c>
    </row>
    <row r="2796" spans="1:34" x14ac:dyDescent="0.15">
      <c r="A2796">
        <v>716</v>
      </c>
      <c r="B2796">
        <v>1</v>
      </c>
      <c r="L2796" t="s">
        <v>26040</v>
      </c>
      <c r="M2796" s="4" t="s">
        <v>26041</v>
      </c>
      <c r="N2796" t="s">
        <v>26040</v>
      </c>
      <c r="R2796">
        <v>84000</v>
      </c>
      <c r="S2796">
        <v>7636</v>
      </c>
      <c r="T2796" t="s">
        <v>25972</v>
      </c>
      <c r="U2796" t="s">
        <v>25971</v>
      </c>
      <c r="V2796" t="s">
        <v>25939</v>
      </c>
      <c r="W2796" t="s">
        <v>66</v>
      </c>
      <c r="AA2796">
        <v>84000</v>
      </c>
      <c r="AB2796">
        <v>0</v>
      </c>
      <c r="AC2796" s="2" t="s">
        <v>81</v>
      </c>
      <c r="AD2796" t="s">
        <v>84</v>
      </c>
      <c r="AE2796" s="2" t="s">
        <v>25923</v>
      </c>
      <c r="AF2796" t="s">
        <v>25922</v>
      </c>
      <c r="AG2796" s="2" t="s">
        <v>57</v>
      </c>
      <c r="AH2796" t="s">
        <v>61</v>
      </c>
    </row>
    <row r="2797" spans="1:34" x14ac:dyDescent="0.15">
      <c r="A2797">
        <v>716</v>
      </c>
      <c r="B2797">
        <v>1</v>
      </c>
      <c r="F2797">
        <v>1</v>
      </c>
      <c r="X2797">
        <v>40</v>
      </c>
      <c r="Y2797" t="s">
        <v>25976</v>
      </c>
      <c r="Z2797" t="s">
        <v>25936</v>
      </c>
    </row>
    <row r="2798" spans="1:34" x14ac:dyDescent="0.15">
      <c r="A2798">
        <v>717</v>
      </c>
      <c r="G2798">
        <v>32</v>
      </c>
      <c r="H2798" s="5">
        <v>44379</v>
      </c>
      <c r="I2798">
        <v>1</v>
      </c>
      <c r="J2798">
        <v>21</v>
      </c>
      <c r="K2798" s="5">
        <v>44228</v>
      </c>
    </row>
    <row r="2799" spans="1:34" x14ac:dyDescent="0.15">
      <c r="A2799">
        <v>717</v>
      </c>
      <c r="B2799">
        <v>1</v>
      </c>
      <c r="L2799" t="s">
        <v>26131</v>
      </c>
      <c r="M2799" s="4" t="s">
        <v>26130</v>
      </c>
      <c r="N2799" t="s">
        <v>26129</v>
      </c>
      <c r="R2799">
        <v>2233</v>
      </c>
      <c r="S2799">
        <v>203</v>
      </c>
      <c r="T2799" t="s">
        <v>25972</v>
      </c>
      <c r="U2799" t="s">
        <v>25971</v>
      </c>
      <c r="V2799" t="s">
        <v>25970</v>
      </c>
      <c r="W2799" t="s">
        <v>25969</v>
      </c>
      <c r="AA2799">
        <v>2233</v>
      </c>
      <c r="AB2799">
        <v>0</v>
      </c>
      <c r="AC2799" s="2" t="s">
        <v>81</v>
      </c>
      <c r="AD2799" t="s">
        <v>84</v>
      </c>
      <c r="AE2799" s="2" t="s">
        <v>25932</v>
      </c>
      <c r="AF2799" t="s">
        <v>25931</v>
      </c>
      <c r="AG2799" s="2" t="s">
        <v>57</v>
      </c>
      <c r="AH2799" t="s">
        <v>61</v>
      </c>
    </row>
    <row r="2800" spans="1:34" x14ac:dyDescent="0.15">
      <c r="A2800">
        <v>718</v>
      </c>
      <c r="G2800">
        <v>142</v>
      </c>
      <c r="H2800" s="5">
        <v>44379</v>
      </c>
      <c r="I2800">
        <v>1</v>
      </c>
      <c r="J2800">
        <v>21</v>
      </c>
      <c r="K2800" s="5">
        <v>44228</v>
      </c>
    </row>
    <row r="2801" spans="1:34" x14ac:dyDescent="0.15">
      <c r="A2801">
        <v>718</v>
      </c>
      <c r="B2801">
        <v>1</v>
      </c>
      <c r="L2801" t="s">
        <v>26114</v>
      </c>
      <c r="M2801" s="4" t="s">
        <v>26096</v>
      </c>
      <c r="N2801" t="s">
        <v>26095</v>
      </c>
      <c r="R2801">
        <v>2458</v>
      </c>
      <c r="S2801">
        <v>223</v>
      </c>
      <c r="T2801" t="s">
        <v>25972</v>
      </c>
      <c r="U2801" t="s">
        <v>25971</v>
      </c>
      <c r="V2801" t="s">
        <v>25939</v>
      </c>
      <c r="W2801" t="s">
        <v>26038</v>
      </c>
      <c r="AA2801">
        <v>24205</v>
      </c>
      <c r="AB2801">
        <v>0</v>
      </c>
      <c r="AC2801" s="2" t="s">
        <v>81</v>
      </c>
      <c r="AD2801" t="s">
        <v>84</v>
      </c>
      <c r="AE2801" s="2" t="s">
        <v>25923</v>
      </c>
      <c r="AF2801" t="s">
        <v>25922</v>
      </c>
      <c r="AG2801" s="2" t="s">
        <v>57</v>
      </c>
      <c r="AH2801" t="s">
        <v>61</v>
      </c>
    </row>
    <row r="2802" spans="1:34" x14ac:dyDescent="0.15">
      <c r="A2802">
        <v>718</v>
      </c>
      <c r="B2802">
        <v>2</v>
      </c>
      <c r="L2802" t="s">
        <v>26108</v>
      </c>
      <c r="M2802" s="4" t="s">
        <v>26096</v>
      </c>
      <c r="N2802" t="s">
        <v>26095</v>
      </c>
      <c r="R2802">
        <v>6229</v>
      </c>
      <c r="S2802">
        <v>566</v>
      </c>
      <c r="T2802" t="s">
        <v>25972</v>
      </c>
      <c r="U2802" t="s">
        <v>25971</v>
      </c>
      <c r="AE2802" s="2" t="s">
        <v>25923</v>
      </c>
      <c r="AF2802" t="s">
        <v>25922</v>
      </c>
    </row>
    <row r="2803" spans="1:34" x14ac:dyDescent="0.15">
      <c r="A2803">
        <v>718</v>
      </c>
      <c r="B2803">
        <v>3</v>
      </c>
      <c r="L2803" t="s">
        <v>26106</v>
      </c>
      <c r="M2803" s="4" t="s">
        <v>26096</v>
      </c>
      <c r="N2803" t="s">
        <v>26095</v>
      </c>
      <c r="R2803">
        <v>3086</v>
      </c>
      <c r="S2803">
        <v>280</v>
      </c>
      <c r="T2803" t="s">
        <v>25972</v>
      </c>
      <c r="U2803" t="s">
        <v>25971</v>
      </c>
      <c r="AE2803" s="2" t="s">
        <v>25923</v>
      </c>
      <c r="AF2803" t="s">
        <v>25922</v>
      </c>
    </row>
    <row r="2804" spans="1:34" x14ac:dyDescent="0.15">
      <c r="A2804">
        <v>718</v>
      </c>
      <c r="B2804">
        <v>4</v>
      </c>
      <c r="L2804" t="s">
        <v>26106</v>
      </c>
      <c r="M2804" s="4" t="s">
        <v>26096</v>
      </c>
      <c r="N2804" t="s">
        <v>26095</v>
      </c>
      <c r="R2804">
        <v>477</v>
      </c>
      <c r="S2804">
        <v>43</v>
      </c>
      <c r="T2804" t="s">
        <v>25972</v>
      </c>
      <c r="U2804" t="s">
        <v>25971</v>
      </c>
      <c r="AE2804" s="2" t="s">
        <v>25923</v>
      </c>
      <c r="AF2804" t="s">
        <v>25922</v>
      </c>
    </row>
    <row r="2805" spans="1:34" x14ac:dyDescent="0.15">
      <c r="A2805">
        <v>718</v>
      </c>
      <c r="B2805">
        <v>5</v>
      </c>
      <c r="L2805" t="s">
        <v>26106</v>
      </c>
      <c r="M2805" s="4" t="s">
        <v>26096</v>
      </c>
      <c r="N2805" t="s">
        <v>26095</v>
      </c>
      <c r="R2805">
        <v>8097</v>
      </c>
      <c r="S2805">
        <v>736</v>
      </c>
      <c r="T2805" t="s">
        <v>25972</v>
      </c>
      <c r="U2805" t="s">
        <v>25971</v>
      </c>
      <c r="AE2805" s="2" t="s">
        <v>25923</v>
      </c>
      <c r="AF2805" t="s">
        <v>25922</v>
      </c>
    </row>
    <row r="2806" spans="1:34" x14ac:dyDescent="0.15">
      <c r="A2806">
        <v>718</v>
      </c>
      <c r="B2806">
        <v>6</v>
      </c>
      <c r="L2806" t="s">
        <v>26108</v>
      </c>
      <c r="M2806" s="4" t="s">
        <v>26096</v>
      </c>
      <c r="N2806" t="s">
        <v>26095</v>
      </c>
      <c r="R2806">
        <v>3858</v>
      </c>
      <c r="S2806">
        <v>350</v>
      </c>
      <c r="T2806" t="s">
        <v>25972</v>
      </c>
      <c r="U2806" t="s">
        <v>25971</v>
      </c>
      <c r="AE2806" s="2" t="s">
        <v>25923</v>
      </c>
      <c r="AF2806" t="s">
        <v>25922</v>
      </c>
    </row>
    <row r="2807" spans="1:34" x14ac:dyDescent="0.15">
      <c r="A2807">
        <v>719</v>
      </c>
      <c r="G2807">
        <v>151</v>
      </c>
      <c r="H2807" s="5">
        <v>44379</v>
      </c>
      <c r="I2807">
        <v>1</v>
      </c>
      <c r="J2807">
        <v>21</v>
      </c>
      <c r="K2807" s="5">
        <v>44228</v>
      </c>
    </row>
    <row r="2808" spans="1:34" x14ac:dyDescent="0.15">
      <c r="A2808">
        <v>719</v>
      </c>
      <c r="B2808">
        <v>1</v>
      </c>
      <c r="L2808" t="s">
        <v>26829</v>
      </c>
      <c r="M2808" s="4" t="s">
        <v>26124</v>
      </c>
      <c r="N2808" t="s">
        <v>26123</v>
      </c>
      <c r="R2808">
        <v>6143</v>
      </c>
      <c r="S2808">
        <v>558</v>
      </c>
      <c r="T2808" t="s">
        <v>25972</v>
      </c>
      <c r="U2808" t="s">
        <v>25971</v>
      </c>
      <c r="V2808" t="s">
        <v>25939</v>
      </c>
      <c r="W2808" t="s">
        <v>26038</v>
      </c>
      <c r="AA2808">
        <v>15055</v>
      </c>
      <c r="AB2808">
        <v>0</v>
      </c>
      <c r="AC2808" s="2" t="s">
        <v>81</v>
      </c>
      <c r="AD2808" t="s">
        <v>84</v>
      </c>
      <c r="AE2808" s="2" t="s">
        <v>25923</v>
      </c>
      <c r="AF2808" t="s">
        <v>25922</v>
      </c>
      <c r="AG2808" s="2" t="s">
        <v>57</v>
      </c>
      <c r="AH2808" t="s">
        <v>61</v>
      </c>
    </row>
    <row r="2809" spans="1:34" x14ac:dyDescent="0.15">
      <c r="A2809">
        <v>719</v>
      </c>
      <c r="B2809">
        <v>2</v>
      </c>
      <c r="L2809" t="s">
        <v>26828</v>
      </c>
      <c r="M2809" s="4" t="s">
        <v>26124</v>
      </c>
      <c r="N2809" t="s">
        <v>26123</v>
      </c>
      <c r="R2809">
        <v>8912</v>
      </c>
      <c r="S2809">
        <v>810</v>
      </c>
      <c r="T2809" t="s">
        <v>25972</v>
      </c>
      <c r="U2809" t="s">
        <v>25971</v>
      </c>
      <c r="AE2809" s="2" t="s">
        <v>25923</v>
      </c>
      <c r="AF2809" t="s">
        <v>25922</v>
      </c>
    </row>
    <row r="2810" spans="1:34" x14ac:dyDescent="0.15">
      <c r="A2810">
        <v>720</v>
      </c>
      <c r="G2810">
        <v>19</v>
      </c>
      <c r="H2810" s="5">
        <v>44380</v>
      </c>
      <c r="I2810">
        <v>1</v>
      </c>
      <c r="J2810">
        <v>21</v>
      </c>
      <c r="K2810" s="5">
        <v>44228</v>
      </c>
    </row>
    <row r="2811" spans="1:34" x14ac:dyDescent="0.15">
      <c r="A2811">
        <v>720</v>
      </c>
      <c r="B2811">
        <v>1</v>
      </c>
      <c r="L2811" t="s">
        <v>26118</v>
      </c>
      <c r="M2811" s="4" t="s">
        <v>26117</v>
      </c>
      <c r="N2811" t="s">
        <v>26116</v>
      </c>
      <c r="R2811">
        <v>10450</v>
      </c>
      <c r="S2811">
        <v>950</v>
      </c>
      <c r="T2811" t="s">
        <v>25972</v>
      </c>
      <c r="U2811" t="s">
        <v>25971</v>
      </c>
      <c r="V2811" t="s">
        <v>25939</v>
      </c>
      <c r="W2811" t="s">
        <v>26038</v>
      </c>
      <c r="AA2811">
        <v>10450</v>
      </c>
      <c r="AB2811">
        <v>0</v>
      </c>
      <c r="AC2811" s="2" t="s">
        <v>81</v>
      </c>
      <c r="AD2811" t="s">
        <v>84</v>
      </c>
      <c r="AE2811" s="2" t="s">
        <v>25932</v>
      </c>
      <c r="AF2811" t="s">
        <v>25931</v>
      </c>
      <c r="AG2811" s="2" t="s">
        <v>57</v>
      </c>
      <c r="AH2811" t="s">
        <v>61</v>
      </c>
    </row>
    <row r="2812" spans="1:34" x14ac:dyDescent="0.15">
      <c r="A2812">
        <v>721</v>
      </c>
      <c r="G2812">
        <v>80</v>
      </c>
      <c r="H2812" s="5">
        <v>44380</v>
      </c>
      <c r="I2812">
        <v>1</v>
      </c>
      <c r="J2812">
        <v>21</v>
      </c>
      <c r="K2812" s="5">
        <v>44228</v>
      </c>
    </row>
    <row r="2813" spans="1:34" x14ac:dyDescent="0.15">
      <c r="A2813">
        <v>721</v>
      </c>
      <c r="B2813">
        <v>1</v>
      </c>
      <c r="L2813" t="s">
        <v>26146</v>
      </c>
      <c r="M2813" s="4" t="s">
        <v>26117</v>
      </c>
      <c r="N2813" t="s">
        <v>26116</v>
      </c>
      <c r="R2813">
        <v>6500</v>
      </c>
      <c r="S2813">
        <v>590</v>
      </c>
      <c r="T2813" t="s">
        <v>25972</v>
      </c>
      <c r="U2813" t="s">
        <v>25971</v>
      </c>
      <c r="V2813" t="s">
        <v>25939</v>
      </c>
      <c r="W2813" t="s">
        <v>26038</v>
      </c>
      <c r="AA2813">
        <v>6500</v>
      </c>
      <c r="AB2813">
        <v>0</v>
      </c>
      <c r="AC2813" s="2" t="s">
        <v>81</v>
      </c>
      <c r="AD2813" t="s">
        <v>84</v>
      </c>
      <c r="AE2813" s="2" t="s">
        <v>25926</v>
      </c>
      <c r="AF2813" t="s">
        <v>25925</v>
      </c>
      <c r="AG2813" s="2" t="s">
        <v>57</v>
      </c>
      <c r="AH2813" t="s">
        <v>61</v>
      </c>
    </row>
    <row r="2814" spans="1:34" x14ac:dyDescent="0.15">
      <c r="A2814">
        <v>722</v>
      </c>
      <c r="G2814">
        <v>134</v>
      </c>
      <c r="H2814" s="5">
        <v>44380</v>
      </c>
      <c r="I2814">
        <v>1</v>
      </c>
      <c r="J2814">
        <v>21</v>
      </c>
      <c r="K2814" s="5">
        <v>44228</v>
      </c>
    </row>
    <row r="2815" spans="1:34" x14ac:dyDescent="0.15">
      <c r="A2815">
        <v>722</v>
      </c>
      <c r="B2815">
        <v>1</v>
      </c>
      <c r="L2815" t="s">
        <v>26256</v>
      </c>
      <c r="M2815" s="4" t="s">
        <v>26130</v>
      </c>
      <c r="N2815" t="s">
        <v>26129</v>
      </c>
      <c r="R2815">
        <v>13780</v>
      </c>
      <c r="S2815">
        <v>1252</v>
      </c>
      <c r="T2815" t="s">
        <v>25972</v>
      </c>
      <c r="U2815" t="s">
        <v>25971</v>
      </c>
      <c r="V2815" t="s">
        <v>25939</v>
      </c>
      <c r="W2815" t="s">
        <v>26038</v>
      </c>
      <c r="AA2815">
        <v>13780</v>
      </c>
      <c r="AB2815">
        <v>0</v>
      </c>
      <c r="AC2815" s="2" t="s">
        <v>81</v>
      </c>
      <c r="AD2815" t="s">
        <v>84</v>
      </c>
      <c r="AE2815" s="2" t="s">
        <v>25926</v>
      </c>
      <c r="AF2815" t="s">
        <v>25925</v>
      </c>
      <c r="AG2815" s="2" t="s">
        <v>57</v>
      </c>
      <c r="AH2815" t="s">
        <v>61</v>
      </c>
    </row>
    <row r="2816" spans="1:34" x14ac:dyDescent="0.15">
      <c r="A2816">
        <v>723</v>
      </c>
      <c r="G2816">
        <v>10</v>
      </c>
      <c r="H2816" s="5">
        <v>44381</v>
      </c>
      <c r="I2816">
        <v>1</v>
      </c>
      <c r="J2816">
        <v>21</v>
      </c>
      <c r="K2816" s="5">
        <v>44228</v>
      </c>
    </row>
    <row r="2817" spans="1:34" x14ac:dyDescent="0.15">
      <c r="A2817">
        <v>723</v>
      </c>
      <c r="B2817">
        <v>1</v>
      </c>
      <c r="L2817" t="s">
        <v>26108</v>
      </c>
      <c r="M2817" s="4" t="s">
        <v>26096</v>
      </c>
      <c r="N2817" t="s">
        <v>26095</v>
      </c>
      <c r="R2817">
        <v>7320</v>
      </c>
      <c r="S2817">
        <v>665</v>
      </c>
      <c r="T2817" t="s">
        <v>25972</v>
      </c>
      <c r="U2817" t="s">
        <v>25971</v>
      </c>
      <c r="V2817" t="s">
        <v>25939</v>
      </c>
      <c r="W2817" t="s">
        <v>26038</v>
      </c>
      <c r="AA2817">
        <v>7320</v>
      </c>
      <c r="AB2817">
        <v>0</v>
      </c>
      <c r="AC2817" s="2" t="s">
        <v>81</v>
      </c>
      <c r="AD2817" t="s">
        <v>84</v>
      </c>
      <c r="AE2817" s="2" t="s">
        <v>25932</v>
      </c>
      <c r="AF2817" t="s">
        <v>25931</v>
      </c>
      <c r="AG2817" s="2" t="s">
        <v>57</v>
      </c>
      <c r="AH2817" t="s">
        <v>61</v>
      </c>
    </row>
    <row r="2818" spans="1:34" x14ac:dyDescent="0.15">
      <c r="A2818">
        <v>724</v>
      </c>
      <c r="G2818">
        <v>41</v>
      </c>
      <c r="H2818" s="5">
        <v>44381</v>
      </c>
      <c r="I2818">
        <v>1</v>
      </c>
      <c r="J2818">
        <v>21</v>
      </c>
      <c r="K2818" s="5">
        <v>44228</v>
      </c>
    </row>
    <row r="2819" spans="1:34" x14ac:dyDescent="0.15">
      <c r="A2819">
        <v>724</v>
      </c>
      <c r="B2819">
        <v>1</v>
      </c>
      <c r="L2819" t="s">
        <v>26152</v>
      </c>
      <c r="M2819" s="4" t="s">
        <v>26124</v>
      </c>
      <c r="N2819" t="s">
        <v>26123</v>
      </c>
      <c r="R2819">
        <v>12000</v>
      </c>
      <c r="S2819">
        <v>1090</v>
      </c>
      <c r="T2819" t="s">
        <v>25972</v>
      </c>
      <c r="U2819" t="s">
        <v>25971</v>
      </c>
      <c r="V2819" t="s">
        <v>25939</v>
      </c>
      <c r="W2819" t="s">
        <v>26038</v>
      </c>
      <c r="AA2819">
        <v>12000</v>
      </c>
      <c r="AB2819">
        <v>0</v>
      </c>
      <c r="AC2819" s="2" t="s">
        <v>81</v>
      </c>
      <c r="AD2819" t="s">
        <v>84</v>
      </c>
      <c r="AE2819" s="2" t="s">
        <v>25929</v>
      </c>
      <c r="AF2819" t="s">
        <v>25928</v>
      </c>
      <c r="AG2819" s="2" t="s">
        <v>57</v>
      </c>
      <c r="AH2819" t="s">
        <v>61</v>
      </c>
    </row>
    <row r="2820" spans="1:34" x14ac:dyDescent="0.15">
      <c r="A2820">
        <v>725</v>
      </c>
      <c r="G2820">
        <v>73</v>
      </c>
      <c r="H2820" s="5">
        <v>44381</v>
      </c>
      <c r="I2820">
        <v>1</v>
      </c>
      <c r="J2820">
        <v>21</v>
      </c>
      <c r="K2820" s="5">
        <v>44228</v>
      </c>
    </row>
    <row r="2821" spans="1:34" x14ac:dyDescent="0.15">
      <c r="A2821">
        <v>725</v>
      </c>
      <c r="B2821">
        <v>1</v>
      </c>
      <c r="L2821" t="s">
        <v>26827</v>
      </c>
      <c r="M2821" s="4" t="s">
        <v>26124</v>
      </c>
      <c r="N2821" t="s">
        <v>26123</v>
      </c>
      <c r="R2821">
        <v>14630</v>
      </c>
      <c r="S2821">
        <v>1330</v>
      </c>
      <c r="T2821" t="s">
        <v>25972</v>
      </c>
      <c r="U2821" t="s">
        <v>25971</v>
      </c>
      <c r="V2821" t="s">
        <v>25939</v>
      </c>
      <c r="W2821" t="s">
        <v>26038</v>
      </c>
      <c r="AA2821">
        <v>14630</v>
      </c>
      <c r="AB2821">
        <v>0</v>
      </c>
      <c r="AC2821" s="2" t="s">
        <v>81</v>
      </c>
      <c r="AD2821" t="s">
        <v>84</v>
      </c>
      <c r="AE2821" s="2" t="s">
        <v>25929</v>
      </c>
      <c r="AF2821" t="s">
        <v>25928</v>
      </c>
      <c r="AG2821" s="2" t="s">
        <v>57</v>
      </c>
      <c r="AH2821" t="s">
        <v>61</v>
      </c>
    </row>
    <row r="2822" spans="1:34" x14ac:dyDescent="0.15">
      <c r="A2822">
        <v>726</v>
      </c>
      <c r="G2822">
        <v>82</v>
      </c>
      <c r="H2822" s="5">
        <v>44381</v>
      </c>
      <c r="I2822">
        <v>1</v>
      </c>
      <c r="J2822">
        <v>21</v>
      </c>
      <c r="K2822" s="5">
        <v>44228</v>
      </c>
    </row>
    <row r="2823" spans="1:34" x14ac:dyDescent="0.15">
      <c r="A2823">
        <v>726</v>
      </c>
      <c r="B2823">
        <v>1</v>
      </c>
      <c r="L2823" t="s">
        <v>26108</v>
      </c>
      <c r="M2823" s="4" t="s">
        <v>26096</v>
      </c>
      <c r="N2823" t="s">
        <v>26095</v>
      </c>
      <c r="R2823">
        <v>18900</v>
      </c>
      <c r="S2823">
        <v>1718</v>
      </c>
      <c r="T2823" t="s">
        <v>25972</v>
      </c>
      <c r="U2823" t="s">
        <v>25971</v>
      </c>
      <c r="V2823" t="s">
        <v>25970</v>
      </c>
      <c r="W2823" t="s">
        <v>25969</v>
      </c>
      <c r="AA2823">
        <v>18900</v>
      </c>
      <c r="AB2823">
        <v>0</v>
      </c>
      <c r="AC2823" s="2" t="s">
        <v>81</v>
      </c>
      <c r="AD2823" t="s">
        <v>84</v>
      </c>
      <c r="AE2823" s="2" t="s">
        <v>25926</v>
      </c>
      <c r="AF2823" t="s">
        <v>25925</v>
      </c>
      <c r="AG2823" s="2" t="s">
        <v>57</v>
      </c>
      <c r="AH2823" t="s">
        <v>61</v>
      </c>
    </row>
    <row r="2824" spans="1:34" x14ac:dyDescent="0.15">
      <c r="A2824">
        <v>727</v>
      </c>
      <c r="G2824">
        <v>18</v>
      </c>
      <c r="H2824" s="5">
        <v>44382</v>
      </c>
      <c r="I2824">
        <v>1</v>
      </c>
      <c r="J2824">
        <v>21</v>
      </c>
      <c r="K2824" s="5">
        <v>44228</v>
      </c>
    </row>
    <row r="2825" spans="1:34" x14ac:dyDescent="0.15">
      <c r="A2825">
        <v>727</v>
      </c>
      <c r="B2825">
        <v>1</v>
      </c>
      <c r="L2825" t="s">
        <v>26224</v>
      </c>
      <c r="M2825" s="4" t="s">
        <v>26117</v>
      </c>
      <c r="N2825" t="s">
        <v>26116</v>
      </c>
      <c r="R2825">
        <v>24500</v>
      </c>
      <c r="S2825">
        <v>2227</v>
      </c>
      <c r="T2825" t="s">
        <v>25972</v>
      </c>
      <c r="U2825" t="s">
        <v>25971</v>
      </c>
      <c r="V2825" t="s">
        <v>25939</v>
      </c>
      <c r="W2825" t="s">
        <v>26038</v>
      </c>
      <c r="AA2825">
        <v>24500</v>
      </c>
      <c r="AB2825">
        <v>0</v>
      </c>
      <c r="AC2825" s="2" t="s">
        <v>81</v>
      </c>
      <c r="AD2825" t="s">
        <v>84</v>
      </c>
      <c r="AE2825" s="2" t="s">
        <v>25932</v>
      </c>
      <c r="AF2825" t="s">
        <v>25931</v>
      </c>
      <c r="AG2825" s="2" t="s">
        <v>57</v>
      </c>
      <c r="AH2825" t="s">
        <v>61</v>
      </c>
    </row>
    <row r="2826" spans="1:34" x14ac:dyDescent="0.15">
      <c r="A2826">
        <v>728</v>
      </c>
      <c r="G2826">
        <v>42</v>
      </c>
      <c r="H2826" s="5">
        <v>44382</v>
      </c>
      <c r="I2826">
        <v>1</v>
      </c>
      <c r="J2826">
        <v>21</v>
      </c>
      <c r="K2826" s="5">
        <v>44228</v>
      </c>
    </row>
    <row r="2827" spans="1:34" x14ac:dyDescent="0.15">
      <c r="A2827">
        <v>728</v>
      </c>
      <c r="B2827">
        <v>1</v>
      </c>
      <c r="L2827" t="s">
        <v>26282</v>
      </c>
      <c r="M2827" s="4" t="s">
        <v>26124</v>
      </c>
      <c r="N2827" t="s">
        <v>26123</v>
      </c>
      <c r="R2827">
        <v>1575</v>
      </c>
      <c r="S2827">
        <v>143</v>
      </c>
      <c r="T2827" t="s">
        <v>25972</v>
      </c>
      <c r="U2827" t="s">
        <v>25971</v>
      </c>
      <c r="V2827" t="s">
        <v>25939</v>
      </c>
      <c r="W2827" t="s">
        <v>26038</v>
      </c>
      <c r="AA2827">
        <v>1575</v>
      </c>
      <c r="AB2827">
        <v>0</v>
      </c>
      <c r="AC2827" s="2" t="s">
        <v>81</v>
      </c>
      <c r="AD2827" t="s">
        <v>84</v>
      </c>
      <c r="AE2827" s="2" t="s">
        <v>25929</v>
      </c>
      <c r="AF2827" t="s">
        <v>25928</v>
      </c>
      <c r="AG2827" s="2" t="s">
        <v>57</v>
      </c>
      <c r="AH2827" t="s">
        <v>61</v>
      </c>
    </row>
    <row r="2828" spans="1:34" x14ac:dyDescent="0.15">
      <c r="A2828">
        <v>729</v>
      </c>
      <c r="G2828">
        <v>87</v>
      </c>
      <c r="H2828" s="5">
        <v>44382</v>
      </c>
      <c r="I2828">
        <v>1</v>
      </c>
      <c r="J2828">
        <v>21</v>
      </c>
      <c r="K2828" s="5">
        <v>44228</v>
      </c>
    </row>
    <row r="2829" spans="1:34" x14ac:dyDescent="0.15">
      <c r="A2829">
        <v>729</v>
      </c>
      <c r="B2829">
        <v>1</v>
      </c>
      <c r="L2829" t="s">
        <v>26825</v>
      </c>
      <c r="M2829" t="s">
        <v>25939</v>
      </c>
      <c r="N2829" t="s">
        <v>66</v>
      </c>
      <c r="R2829">
        <v>950782</v>
      </c>
      <c r="S2829">
        <v>0</v>
      </c>
      <c r="T2829" s="2" t="s">
        <v>81</v>
      </c>
      <c r="U2829" t="s">
        <v>84</v>
      </c>
      <c r="V2829" t="s">
        <v>26029</v>
      </c>
      <c r="W2829" t="s">
        <v>100</v>
      </c>
      <c r="AA2829">
        <v>950782</v>
      </c>
      <c r="AB2829">
        <v>0</v>
      </c>
      <c r="AC2829" s="2" t="s">
        <v>81</v>
      </c>
      <c r="AD2829" t="s">
        <v>84</v>
      </c>
      <c r="AE2829" s="2" t="s">
        <v>57</v>
      </c>
      <c r="AF2829" t="s">
        <v>61</v>
      </c>
      <c r="AG2829" s="2" t="s">
        <v>57</v>
      </c>
      <c r="AH2829" t="s">
        <v>61</v>
      </c>
    </row>
    <row r="2830" spans="1:34" x14ac:dyDescent="0.15">
      <c r="A2830">
        <v>729</v>
      </c>
      <c r="B2830">
        <v>1</v>
      </c>
      <c r="D2830">
        <v>1</v>
      </c>
      <c r="O2830">
        <v>50</v>
      </c>
      <c r="P2830" t="s">
        <v>25975</v>
      </c>
      <c r="Q2830" t="s">
        <v>25936</v>
      </c>
    </row>
    <row r="2831" spans="1:34" x14ac:dyDescent="0.15">
      <c r="A2831">
        <v>729</v>
      </c>
      <c r="B2831">
        <v>1</v>
      </c>
      <c r="F2831">
        <v>1</v>
      </c>
      <c r="X2831">
        <v>22</v>
      </c>
      <c r="Y2831" t="s">
        <v>111</v>
      </c>
      <c r="Z2831" t="s">
        <v>25936</v>
      </c>
    </row>
    <row r="2832" spans="1:34" x14ac:dyDescent="0.15">
      <c r="A2832">
        <v>729</v>
      </c>
      <c r="B2832">
        <v>2</v>
      </c>
      <c r="L2832" t="s">
        <v>26825</v>
      </c>
      <c r="M2832" t="s">
        <v>26778</v>
      </c>
      <c r="N2832" t="s">
        <v>26826</v>
      </c>
      <c r="R2832">
        <v>10000</v>
      </c>
      <c r="S2832">
        <v>909</v>
      </c>
      <c r="T2832" t="s">
        <v>26774</v>
      </c>
      <c r="U2832" t="s">
        <v>26773</v>
      </c>
      <c r="V2832" t="s">
        <v>26029</v>
      </c>
      <c r="W2832" t="s">
        <v>100</v>
      </c>
      <c r="AA2832">
        <v>10000</v>
      </c>
      <c r="AB2832">
        <v>0</v>
      </c>
      <c r="AC2832" s="2" t="s">
        <v>81</v>
      </c>
      <c r="AD2832" t="s">
        <v>84</v>
      </c>
      <c r="AE2832" s="2" t="s">
        <v>25918</v>
      </c>
      <c r="AF2832" t="s">
        <v>25917</v>
      </c>
      <c r="AG2832" s="2" t="s">
        <v>57</v>
      </c>
      <c r="AH2832" t="s">
        <v>61</v>
      </c>
    </row>
    <row r="2833" spans="1:34" x14ac:dyDescent="0.15">
      <c r="A2833">
        <v>729</v>
      </c>
      <c r="B2833">
        <v>2</v>
      </c>
      <c r="F2833">
        <v>1</v>
      </c>
      <c r="X2833">
        <v>22</v>
      </c>
      <c r="Y2833" t="s">
        <v>111</v>
      </c>
      <c r="Z2833" t="s">
        <v>25936</v>
      </c>
    </row>
    <row r="2834" spans="1:34" x14ac:dyDescent="0.15">
      <c r="A2834">
        <v>729</v>
      </c>
      <c r="B2834">
        <v>3</v>
      </c>
      <c r="L2834" t="s">
        <v>26825</v>
      </c>
      <c r="M2834" s="4" t="s">
        <v>26031</v>
      </c>
      <c r="N2834" t="s">
        <v>26030</v>
      </c>
      <c r="R2834">
        <v>472</v>
      </c>
      <c r="S2834">
        <v>42</v>
      </c>
      <c r="T2834" t="s">
        <v>25972</v>
      </c>
      <c r="U2834" t="s">
        <v>25971</v>
      </c>
      <c r="V2834" t="s">
        <v>26029</v>
      </c>
      <c r="W2834" t="s">
        <v>100</v>
      </c>
      <c r="AA2834">
        <v>472</v>
      </c>
      <c r="AB2834">
        <v>0</v>
      </c>
      <c r="AC2834" s="2" t="s">
        <v>81</v>
      </c>
      <c r="AD2834" t="s">
        <v>84</v>
      </c>
      <c r="AE2834" s="2" t="s">
        <v>25918</v>
      </c>
      <c r="AF2834" t="s">
        <v>25917</v>
      </c>
      <c r="AG2834" s="2" t="s">
        <v>57</v>
      </c>
      <c r="AH2834" t="s">
        <v>61</v>
      </c>
    </row>
    <row r="2835" spans="1:34" x14ac:dyDescent="0.15">
      <c r="A2835">
        <v>729</v>
      </c>
      <c r="B2835">
        <v>3</v>
      </c>
      <c r="F2835">
        <v>1</v>
      </c>
      <c r="X2835">
        <v>22</v>
      </c>
      <c r="Y2835" t="s">
        <v>111</v>
      </c>
      <c r="Z2835" t="s">
        <v>25936</v>
      </c>
    </row>
    <row r="2836" spans="1:34" x14ac:dyDescent="0.15">
      <c r="A2836">
        <v>730</v>
      </c>
      <c r="G2836">
        <v>88</v>
      </c>
      <c r="H2836" s="5">
        <v>44382</v>
      </c>
      <c r="I2836">
        <v>1</v>
      </c>
      <c r="J2836">
        <v>21</v>
      </c>
      <c r="K2836" s="5">
        <v>44228</v>
      </c>
    </row>
    <row r="2837" spans="1:34" x14ac:dyDescent="0.15">
      <c r="A2837">
        <v>730</v>
      </c>
      <c r="B2837">
        <v>1</v>
      </c>
      <c r="L2837" t="s">
        <v>26824</v>
      </c>
      <c r="M2837" t="s">
        <v>25939</v>
      </c>
      <c r="N2837" t="s">
        <v>66</v>
      </c>
      <c r="R2837">
        <v>841905</v>
      </c>
      <c r="S2837">
        <v>0</v>
      </c>
      <c r="T2837" s="2" t="s">
        <v>81</v>
      </c>
      <c r="U2837" t="s">
        <v>84</v>
      </c>
      <c r="V2837" t="s">
        <v>26029</v>
      </c>
      <c r="W2837" t="s">
        <v>100</v>
      </c>
      <c r="AA2837">
        <v>841905</v>
      </c>
      <c r="AB2837">
        <v>0</v>
      </c>
      <c r="AC2837" s="2" t="s">
        <v>81</v>
      </c>
      <c r="AD2837" t="s">
        <v>84</v>
      </c>
      <c r="AE2837" s="2" t="s">
        <v>57</v>
      </c>
      <c r="AF2837" t="s">
        <v>61</v>
      </c>
      <c r="AG2837" s="2" t="s">
        <v>57</v>
      </c>
      <c r="AH2837" t="s">
        <v>61</v>
      </c>
    </row>
    <row r="2838" spans="1:34" x14ac:dyDescent="0.15">
      <c r="A2838">
        <v>730</v>
      </c>
      <c r="B2838">
        <v>1</v>
      </c>
      <c r="D2838">
        <v>1</v>
      </c>
      <c r="O2838">
        <v>20</v>
      </c>
      <c r="P2838" t="s">
        <v>25958</v>
      </c>
      <c r="Q2838" t="s">
        <v>25936</v>
      </c>
    </row>
    <row r="2839" spans="1:34" x14ac:dyDescent="0.15">
      <c r="A2839">
        <v>730</v>
      </c>
      <c r="B2839">
        <v>1</v>
      </c>
      <c r="F2839">
        <v>1</v>
      </c>
      <c r="X2839">
        <v>26</v>
      </c>
      <c r="Y2839" t="s">
        <v>26069</v>
      </c>
      <c r="Z2839" t="s">
        <v>25936</v>
      </c>
    </row>
    <row r="2840" spans="1:34" x14ac:dyDescent="0.15">
      <c r="A2840">
        <v>730</v>
      </c>
      <c r="B2840">
        <v>2</v>
      </c>
      <c r="L2840" t="s">
        <v>26824</v>
      </c>
      <c r="M2840" s="4" t="s">
        <v>26031</v>
      </c>
      <c r="N2840" t="s">
        <v>26030</v>
      </c>
      <c r="R2840">
        <v>472</v>
      </c>
      <c r="S2840">
        <v>42</v>
      </c>
      <c r="T2840" t="s">
        <v>25972</v>
      </c>
      <c r="U2840" t="s">
        <v>25971</v>
      </c>
      <c r="V2840" t="s">
        <v>26029</v>
      </c>
      <c r="W2840" t="s">
        <v>100</v>
      </c>
      <c r="AA2840">
        <v>472</v>
      </c>
      <c r="AB2840">
        <v>0</v>
      </c>
      <c r="AC2840" s="2" t="s">
        <v>81</v>
      </c>
      <c r="AD2840" t="s">
        <v>84</v>
      </c>
      <c r="AE2840" s="2" t="s">
        <v>25929</v>
      </c>
      <c r="AF2840" t="s">
        <v>25928</v>
      </c>
      <c r="AG2840" s="2" t="s">
        <v>57</v>
      </c>
      <c r="AH2840" t="s">
        <v>61</v>
      </c>
    </row>
    <row r="2841" spans="1:34" x14ac:dyDescent="0.15">
      <c r="A2841">
        <v>730</v>
      </c>
      <c r="B2841">
        <v>2</v>
      </c>
      <c r="F2841">
        <v>1</v>
      </c>
      <c r="X2841">
        <v>26</v>
      </c>
      <c r="Y2841" t="s">
        <v>26069</v>
      </c>
      <c r="Z2841" t="s">
        <v>25936</v>
      </c>
    </row>
    <row r="2842" spans="1:34" x14ac:dyDescent="0.15">
      <c r="A2842">
        <v>731</v>
      </c>
      <c r="G2842">
        <v>89</v>
      </c>
      <c r="H2842" s="5">
        <v>44382</v>
      </c>
      <c r="I2842">
        <v>1</v>
      </c>
      <c r="J2842">
        <v>21</v>
      </c>
      <c r="K2842" s="5">
        <v>44228</v>
      </c>
    </row>
    <row r="2843" spans="1:34" x14ac:dyDescent="0.15">
      <c r="A2843">
        <v>731</v>
      </c>
      <c r="B2843">
        <v>1</v>
      </c>
      <c r="L2843" t="s">
        <v>26823</v>
      </c>
      <c r="M2843" t="s">
        <v>25939</v>
      </c>
      <c r="N2843" t="s">
        <v>66</v>
      </c>
      <c r="R2843">
        <v>490899</v>
      </c>
      <c r="S2843">
        <v>0</v>
      </c>
      <c r="T2843" s="2" t="s">
        <v>81</v>
      </c>
      <c r="U2843" t="s">
        <v>84</v>
      </c>
      <c r="V2843" t="s">
        <v>26029</v>
      </c>
      <c r="W2843" t="s">
        <v>100</v>
      </c>
      <c r="AA2843">
        <v>490899</v>
      </c>
      <c r="AB2843">
        <v>0</v>
      </c>
      <c r="AC2843" s="2" t="s">
        <v>81</v>
      </c>
      <c r="AD2843" t="s">
        <v>84</v>
      </c>
      <c r="AE2843" s="2" t="s">
        <v>57</v>
      </c>
      <c r="AF2843" t="s">
        <v>61</v>
      </c>
      <c r="AG2843" s="2" t="s">
        <v>57</v>
      </c>
      <c r="AH2843" t="s">
        <v>61</v>
      </c>
    </row>
    <row r="2844" spans="1:34" x14ac:dyDescent="0.15">
      <c r="A2844">
        <v>731</v>
      </c>
      <c r="B2844">
        <v>1</v>
      </c>
      <c r="D2844">
        <v>1</v>
      </c>
      <c r="O2844">
        <v>30</v>
      </c>
      <c r="P2844" t="s">
        <v>26076</v>
      </c>
      <c r="Q2844" t="s">
        <v>25936</v>
      </c>
    </row>
    <row r="2845" spans="1:34" x14ac:dyDescent="0.15">
      <c r="A2845">
        <v>731</v>
      </c>
      <c r="B2845">
        <v>1</v>
      </c>
      <c r="F2845">
        <v>1</v>
      </c>
      <c r="X2845">
        <v>27</v>
      </c>
      <c r="Y2845" t="s">
        <v>26064</v>
      </c>
      <c r="Z2845" t="s">
        <v>25936</v>
      </c>
    </row>
    <row r="2846" spans="1:34" x14ac:dyDescent="0.15">
      <c r="A2846">
        <v>732</v>
      </c>
      <c r="G2846">
        <v>133</v>
      </c>
      <c r="H2846" s="5">
        <v>44382</v>
      </c>
      <c r="I2846">
        <v>1</v>
      </c>
      <c r="J2846">
        <v>21</v>
      </c>
      <c r="K2846" s="5">
        <v>44228</v>
      </c>
    </row>
    <row r="2847" spans="1:34" x14ac:dyDescent="0.15">
      <c r="A2847">
        <v>732</v>
      </c>
      <c r="B2847">
        <v>1</v>
      </c>
      <c r="L2847" t="s">
        <v>26251</v>
      </c>
      <c r="M2847" s="4" t="s">
        <v>26250</v>
      </c>
      <c r="N2847" t="s">
        <v>26249</v>
      </c>
      <c r="R2847">
        <v>139710</v>
      </c>
      <c r="S2847">
        <v>12700</v>
      </c>
      <c r="T2847" t="s">
        <v>25972</v>
      </c>
      <c r="U2847" t="s">
        <v>25971</v>
      </c>
      <c r="V2847" t="s">
        <v>25939</v>
      </c>
      <c r="W2847" t="s">
        <v>66</v>
      </c>
      <c r="AA2847">
        <v>139710</v>
      </c>
      <c r="AB2847">
        <v>0</v>
      </c>
      <c r="AC2847" s="2" t="s">
        <v>81</v>
      </c>
      <c r="AD2847" t="s">
        <v>84</v>
      </c>
      <c r="AE2847" s="2" t="s">
        <v>25929</v>
      </c>
      <c r="AF2847" t="s">
        <v>25928</v>
      </c>
      <c r="AG2847" s="2" t="s">
        <v>57</v>
      </c>
      <c r="AH2847" t="s">
        <v>61</v>
      </c>
    </row>
    <row r="2848" spans="1:34" x14ac:dyDescent="0.15">
      <c r="A2848">
        <v>732</v>
      </c>
      <c r="B2848">
        <v>1</v>
      </c>
      <c r="F2848">
        <v>1</v>
      </c>
      <c r="X2848">
        <v>20</v>
      </c>
      <c r="Y2848" t="s">
        <v>25958</v>
      </c>
      <c r="Z2848" t="s">
        <v>25936</v>
      </c>
    </row>
    <row r="2849" spans="1:34" x14ac:dyDescent="0.15">
      <c r="A2849">
        <v>733</v>
      </c>
      <c r="G2849">
        <v>7</v>
      </c>
      <c r="H2849" s="5">
        <v>44383</v>
      </c>
      <c r="I2849">
        <v>1</v>
      </c>
      <c r="J2849">
        <v>21</v>
      </c>
      <c r="K2849" s="5">
        <v>44228</v>
      </c>
    </row>
    <row r="2850" spans="1:34" x14ac:dyDescent="0.15">
      <c r="A2850">
        <v>733</v>
      </c>
      <c r="B2850">
        <v>1</v>
      </c>
      <c r="L2850" t="s">
        <v>26822</v>
      </c>
      <c r="M2850" s="4" t="s">
        <v>26124</v>
      </c>
      <c r="N2850" t="s">
        <v>26123</v>
      </c>
      <c r="R2850">
        <v>5543</v>
      </c>
      <c r="S2850">
        <v>503</v>
      </c>
      <c r="T2850" t="s">
        <v>25972</v>
      </c>
      <c r="U2850" t="s">
        <v>25971</v>
      </c>
      <c r="V2850" t="s">
        <v>25939</v>
      </c>
      <c r="W2850" t="s">
        <v>26038</v>
      </c>
      <c r="AA2850">
        <v>6591</v>
      </c>
      <c r="AB2850">
        <v>0</v>
      </c>
      <c r="AC2850" s="2" t="s">
        <v>81</v>
      </c>
      <c r="AD2850" t="s">
        <v>84</v>
      </c>
      <c r="AE2850" s="2" t="s">
        <v>25932</v>
      </c>
      <c r="AF2850" t="s">
        <v>25931</v>
      </c>
      <c r="AG2850" s="2" t="s">
        <v>57</v>
      </c>
      <c r="AH2850" t="s">
        <v>61</v>
      </c>
    </row>
    <row r="2851" spans="1:34" x14ac:dyDescent="0.15">
      <c r="A2851">
        <v>733</v>
      </c>
      <c r="B2851">
        <v>2</v>
      </c>
      <c r="L2851" t="s">
        <v>26137</v>
      </c>
      <c r="M2851" s="4" t="s">
        <v>26124</v>
      </c>
      <c r="N2851" t="s">
        <v>26123</v>
      </c>
      <c r="R2851">
        <v>1048</v>
      </c>
      <c r="S2851">
        <v>95</v>
      </c>
      <c r="T2851" t="s">
        <v>25972</v>
      </c>
      <c r="U2851" t="s">
        <v>25971</v>
      </c>
      <c r="AE2851" s="2" t="s">
        <v>25932</v>
      </c>
      <c r="AF2851" t="s">
        <v>25931</v>
      </c>
    </row>
    <row r="2852" spans="1:34" x14ac:dyDescent="0.15">
      <c r="A2852">
        <v>734</v>
      </c>
      <c r="G2852">
        <v>43</v>
      </c>
      <c r="H2852" s="5">
        <v>44383</v>
      </c>
      <c r="I2852">
        <v>1</v>
      </c>
      <c r="J2852">
        <v>21</v>
      </c>
      <c r="K2852" s="5">
        <v>44228</v>
      </c>
    </row>
    <row r="2853" spans="1:34" x14ac:dyDescent="0.15">
      <c r="A2853">
        <v>734</v>
      </c>
      <c r="B2853">
        <v>1</v>
      </c>
      <c r="L2853" t="s">
        <v>26821</v>
      </c>
      <c r="M2853" s="4" t="s">
        <v>26124</v>
      </c>
      <c r="N2853" t="s">
        <v>26123</v>
      </c>
      <c r="R2853">
        <v>7140</v>
      </c>
      <c r="S2853">
        <v>649</v>
      </c>
      <c r="T2853" t="s">
        <v>25972</v>
      </c>
      <c r="U2853" t="s">
        <v>25971</v>
      </c>
      <c r="V2853" t="s">
        <v>25939</v>
      </c>
      <c r="W2853" t="s">
        <v>26038</v>
      </c>
      <c r="AA2853">
        <v>7140</v>
      </c>
      <c r="AB2853">
        <v>0</v>
      </c>
      <c r="AC2853" s="2" t="s">
        <v>81</v>
      </c>
      <c r="AD2853" t="s">
        <v>84</v>
      </c>
      <c r="AE2853" s="2" t="s">
        <v>25929</v>
      </c>
      <c r="AF2853" t="s">
        <v>25928</v>
      </c>
      <c r="AG2853" s="2" t="s">
        <v>57</v>
      </c>
      <c r="AH2853" t="s">
        <v>61</v>
      </c>
    </row>
    <row r="2854" spans="1:34" x14ac:dyDescent="0.15">
      <c r="A2854">
        <v>735</v>
      </c>
      <c r="G2854">
        <v>94</v>
      </c>
      <c r="H2854" s="5">
        <v>44383</v>
      </c>
      <c r="I2854">
        <v>1</v>
      </c>
      <c r="J2854">
        <v>21</v>
      </c>
      <c r="K2854" s="5">
        <v>44228</v>
      </c>
    </row>
    <row r="2855" spans="1:34" x14ac:dyDescent="0.15">
      <c r="A2855">
        <v>735</v>
      </c>
      <c r="B2855">
        <v>1</v>
      </c>
      <c r="L2855" t="s">
        <v>26247</v>
      </c>
      <c r="M2855" s="4" t="s">
        <v>26078</v>
      </c>
      <c r="N2855" t="s">
        <v>26077</v>
      </c>
      <c r="R2855">
        <v>3102</v>
      </c>
      <c r="S2855">
        <v>282</v>
      </c>
      <c r="T2855" t="s">
        <v>25972</v>
      </c>
      <c r="U2855" t="s">
        <v>25971</v>
      </c>
      <c r="V2855" t="s">
        <v>25939</v>
      </c>
      <c r="W2855" t="s">
        <v>26038</v>
      </c>
      <c r="AA2855">
        <v>3102</v>
      </c>
      <c r="AB2855">
        <v>0</v>
      </c>
      <c r="AC2855" s="2" t="s">
        <v>81</v>
      </c>
      <c r="AD2855" t="s">
        <v>84</v>
      </c>
      <c r="AE2855" s="2" t="s">
        <v>25926</v>
      </c>
      <c r="AF2855" t="s">
        <v>25925</v>
      </c>
      <c r="AG2855" s="2" t="s">
        <v>57</v>
      </c>
      <c r="AH2855" t="s">
        <v>61</v>
      </c>
    </row>
    <row r="2856" spans="1:34" x14ac:dyDescent="0.15">
      <c r="A2856">
        <v>736</v>
      </c>
      <c r="G2856">
        <v>110</v>
      </c>
      <c r="H2856" s="5">
        <v>44383</v>
      </c>
      <c r="I2856">
        <v>1</v>
      </c>
      <c r="J2856">
        <v>21</v>
      </c>
      <c r="K2856" s="5">
        <v>44228</v>
      </c>
    </row>
    <row r="2857" spans="1:34" x14ac:dyDescent="0.15">
      <c r="A2857">
        <v>736</v>
      </c>
      <c r="B2857">
        <v>1</v>
      </c>
      <c r="L2857" t="s">
        <v>26146</v>
      </c>
      <c r="M2857" s="4" t="s">
        <v>26117</v>
      </c>
      <c r="N2857" t="s">
        <v>26116</v>
      </c>
      <c r="R2857">
        <v>2290</v>
      </c>
      <c r="S2857">
        <v>208</v>
      </c>
      <c r="T2857" t="s">
        <v>25972</v>
      </c>
      <c r="U2857" t="s">
        <v>25971</v>
      </c>
      <c r="V2857" t="s">
        <v>25939</v>
      </c>
      <c r="W2857" t="s">
        <v>26038</v>
      </c>
      <c r="AA2857">
        <v>2290</v>
      </c>
      <c r="AB2857">
        <v>0</v>
      </c>
      <c r="AC2857" s="2" t="s">
        <v>81</v>
      </c>
      <c r="AD2857" t="s">
        <v>84</v>
      </c>
      <c r="AE2857" s="2" t="s">
        <v>25923</v>
      </c>
      <c r="AF2857" t="s">
        <v>25922</v>
      </c>
      <c r="AG2857" s="2" t="s">
        <v>57</v>
      </c>
      <c r="AH2857" t="s">
        <v>61</v>
      </c>
    </row>
    <row r="2858" spans="1:34" x14ac:dyDescent="0.15">
      <c r="A2858">
        <v>737</v>
      </c>
      <c r="G2858">
        <v>156</v>
      </c>
      <c r="H2858" s="5">
        <v>44383</v>
      </c>
      <c r="I2858">
        <v>1</v>
      </c>
      <c r="J2858">
        <v>21</v>
      </c>
      <c r="K2858" s="5">
        <v>44228</v>
      </c>
    </row>
    <row r="2859" spans="1:34" x14ac:dyDescent="0.15">
      <c r="A2859">
        <v>737</v>
      </c>
      <c r="B2859">
        <v>1</v>
      </c>
      <c r="L2859" t="s">
        <v>26183</v>
      </c>
      <c r="M2859" s="4" t="s">
        <v>26117</v>
      </c>
      <c r="N2859" t="s">
        <v>26116</v>
      </c>
      <c r="R2859">
        <v>12000</v>
      </c>
      <c r="S2859">
        <v>1090</v>
      </c>
      <c r="T2859" t="s">
        <v>25972</v>
      </c>
      <c r="U2859" t="s">
        <v>25971</v>
      </c>
      <c r="V2859" t="s">
        <v>25939</v>
      </c>
      <c r="W2859" t="s">
        <v>26038</v>
      </c>
      <c r="AA2859">
        <v>12000</v>
      </c>
      <c r="AB2859">
        <v>0</v>
      </c>
      <c r="AC2859" s="2" t="s">
        <v>81</v>
      </c>
      <c r="AD2859" t="s">
        <v>84</v>
      </c>
      <c r="AE2859" s="2" t="s">
        <v>25918</v>
      </c>
      <c r="AF2859" t="s">
        <v>25917</v>
      </c>
      <c r="AG2859" s="2" t="s">
        <v>57</v>
      </c>
      <c r="AH2859" t="s">
        <v>61</v>
      </c>
    </row>
    <row r="2860" spans="1:34" x14ac:dyDescent="0.15">
      <c r="A2860">
        <v>738</v>
      </c>
      <c r="G2860">
        <v>21</v>
      </c>
      <c r="H2860" s="5">
        <v>44384</v>
      </c>
      <c r="I2860">
        <v>1</v>
      </c>
      <c r="J2860">
        <v>21</v>
      </c>
      <c r="K2860" s="5">
        <v>44228</v>
      </c>
    </row>
    <row r="2861" spans="1:34" x14ac:dyDescent="0.15">
      <c r="A2861">
        <v>738</v>
      </c>
      <c r="B2861">
        <v>1</v>
      </c>
      <c r="L2861" t="s">
        <v>26184</v>
      </c>
      <c r="M2861" s="4" t="s">
        <v>26117</v>
      </c>
      <c r="N2861" t="s">
        <v>26116</v>
      </c>
      <c r="R2861">
        <v>69500</v>
      </c>
      <c r="S2861">
        <v>6318</v>
      </c>
      <c r="T2861" t="s">
        <v>25972</v>
      </c>
      <c r="U2861" t="s">
        <v>25971</v>
      </c>
      <c r="V2861" t="s">
        <v>25939</v>
      </c>
      <c r="W2861" t="s">
        <v>26038</v>
      </c>
      <c r="AA2861">
        <v>69500</v>
      </c>
      <c r="AB2861">
        <v>0</v>
      </c>
      <c r="AC2861" s="2" t="s">
        <v>81</v>
      </c>
      <c r="AD2861" t="s">
        <v>84</v>
      </c>
      <c r="AE2861" s="2" t="s">
        <v>25932</v>
      </c>
      <c r="AF2861" t="s">
        <v>25931</v>
      </c>
      <c r="AG2861" s="2" t="s">
        <v>57</v>
      </c>
      <c r="AH2861" t="s">
        <v>61</v>
      </c>
    </row>
    <row r="2862" spans="1:34" x14ac:dyDescent="0.15">
      <c r="A2862">
        <v>739</v>
      </c>
      <c r="G2862">
        <v>22</v>
      </c>
      <c r="H2862" s="5">
        <v>44384</v>
      </c>
      <c r="I2862">
        <v>1</v>
      </c>
      <c r="J2862">
        <v>21</v>
      </c>
      <c r="K2862" s="5">
        <v>44228</v>
      </c>
    </row>
    <row r="2863" spans="1:34" x14ac:dyDescent="0.15">
      <c r="A2863">
        <v>739</v>
      </c>
      <c r="B2863">
        <v>1</v>
      </c>
      <c r="L2863" t="s">
        <v>26118</v>
      </c>
      <c r="M2863" s="4" t="s">
        <v>26117</v>
      </c>
      <c r="N2863" t="s">
        <v>26116</v>
      </c>
      <c r="R2863">
        <v>50000</v>
      </c>
      <c r="S2863">
        <v>4545</v>
      </c>
      <c r="T2863" t="s">
        <v>25972</v>
      </c>
      <c r="U2863" t="s">
        <v>25971</v>
      </c>
      <c r="V2863" t="s">
        <v>25939</v>
      </c>
      <c r="W2863" t="s">
        <v>26038</v>
      </c>
      <c r="AA2863">
        <v>50000</v>
      </c>
      <c r="AB2863">
        <v>0</v>
      </c>
      <c r="AC2863" s="2" t="s">
        <v>81</v>
      </c>
      <c r="AD2863" t="s">
        <v>84</v>
      </c>
      <c r="AE2863" s="2" t="s">
        <v>25932</v>
      </c>
      <c r="AF2863" t="s">
        <v>25931</v>
      </c>
      <c r="AG2863" s="2" t="s">
        <v>57</v>
      </c>
      <c r="AH2863" t="s">
        <v>61</v>
      </c>
    </row>
    <row r="2864" spans="1:34" x14ac:dyDescent="0.15">
      <c r="A2864">
        <v>740</v>
      </c>
      <c r="G2864">
        <v>50</v>
      </c>
      <c r="H2864" s="5">
        <v>44384</v>
      </c>
      <c r="I2864">
        <v>1</v>
      </c>
      <c r="J2864">
        <v>21</v>
      </c>
      <c r="K2864" s="5">
        <v>44228</v>
      </c>
    </row>
    <row r="2865" spans="1:34" x14ac:dyDescent="0.15">
      <c r="A2865">
        <v>740</v>
      </c>
      <c r="B2865">
        <v>1</v>
      </c>
      <c r="L2865" t="s">
        <v>26108</v>
      </c>
      <c r="M2865" s="4" t="s">
        <v>26096</v>
      </c>
      <c r="N2865" t="s">
        <v>26095</v>
      </c>
      <c r="R2865">
        <v>12000</v>
      </c>
      <c r="S2865">
        <v>1090</v>
      </c>
      <c r="T2865" t="s">
        <v>25972</v>
      </c>
      <c r="U2865" t="s">
        <v>25971</v>
      </c>
      <c r="V2865" t="s">
        <v>25939</v>
      </c>
      <c r="W2865" t="s">
        <v>26038</v>
      </c>
      <c r="AA2865">
        <v>12000</v>
      </c>
      <c r="AB2865">
        <v>0</v>
      </c>
      <c r="AC2865" s="2" t="s">
        <v>81</v>
      </c>
      <c r="AD2865" t="s">
        <v>84</v>
      </c>
      <c r="AE2865" s="2" t="s">
        <v>25929</v>
      </c>
      <c r="AF2865" t="s">
        <v>25928</v>
      </c>
      <c r="AG2865" s="2" t="s">
        <v>57</v>
      </c>
      <c r="AH2865" t="s">
        <v>61</v>
      </c>
    </row>
    <row r="2866" spans="1:34" x14ac:dyDescent="0.15">
      <c r="A2866">
        <v>741</v>
      </c>
      <c r="G2866">
        <v>20</v>
      </c>
      <c r="H2866" s="5">
        <v>44385</v>
      </c>
      <c r="I2866">
        <v>1</v>
      </c>
      <c r="J2866">
        <v>21</v>
      </c>
      <c r="K2866" s="5">
        <v>44228</v>
      </c>
    </row>
    <row r="2867" spans="1:34" x14ac:dyDescent="0.15">
      <c r="A2867">
        <v>741</v>
      </c>
      <c r="B2867">
        <v>1</v>
      </c>
      <c r="L2867" t="s">
        <v>26118</v>
      </c>
      <c r="M2867" s="4" t="s">
        <v>26117</v>
      </c>
      <c r="N2867" t="s">
        <v>26116</v>
      </c>
      <c r="R2867">
        <v>42000</v>
      </c>
      <c r="S2867">
        <v>3818</v>
      </c>
      <c r="T2867" t="s">
        <v>25972</v>
      </c>
      <c r="U2867" t="s">
        <v>25971</v>
      </c>
      <c r="V2867" t="s">
        <v>25939</v>
      </c>
      <c r="W2867" t="s">
        <v>26038</v>
      </c>
      <c r="AA2867">
        <v>42000</v>
      </c>
      <c r="AB2867">
        <v>0</v>
      </c>
      <c r="AC2867" s="2" t="s">
        <v>81</v>
      </c>
      <c r="AD2867" t="s">
        <v>84</v>
      </c>
      <c r="AE2867" s="2" t="s">
        <v>25932</v>
      </c>
      <c r="AF2867" t="s">
        <v>25931</v>
      </c>
      <c r="AG2867" s="2" t="s">
        <v>57</v>
      </c>
      <c r="AH2867" t="s">
        <v>61</v>
      </c>
    </row>
    <row r="2868" spans="1:34" x14ac:dyDescent="0.15">
      <c r="A2868">
        <v>742</v>
      </c>
      <c r="G2868">
        <v>68</v>
      </c>
      <c r="H2868" s="5">
        <v>44385</v>
      </c>
      <c r="I2868">
        <v>1</v>
      </c>
      <c r="J2868">
        <v>21</v>
      </c>
      <c r="K2868" s="5">
        <v>44228</v>
      </c>
    </row>
    <row r="2869" spans="1:34" x14ac:dyDescent="0.15">
      <c r="A2869">
        <v>742</v>
      </c>
      <c r="B2869">
        <v>1</v>
      </c>
      <c r="L2869" t="s">
        <v>26207</v>
      </c>
      <c r="M2869" s="4" t="s">
        <v>26078</v>
      </c>
      <c r="N2869" t="s">
        <v>26077</v>
      </c>
      <c r="R2869">
        <v>2361</v>
      </c>
      <c r="S2869">
        <v>214</v>
      </c>
      <c r="T2869" t="s">
        <v>25972</v>
      </c>
      <c r="U2869" t="s">
        <v>25971</v>
      </c>
      <c r="V2869" t="s">
        <v>25939</v>
      </c>
      <c r="W2869" t="s">
        <v>26038</v>
      </c>
      <c r="AA2869">
        <v>2361</v>
      </c>
      <c r="AB2869">
        <v>0</v>
      </c>
      <c r="AC2869" s="2" t="s">
        <v>81</v>
      </c>
      <c r="AD2869" t="s">
        <v>84</v>
      </c>
      <c r="AE2869" s="2" t="s">
        <v>25932</v>
      </c>
      <c r="AF2869" t="s">
        <v>25931</v>
      </c>
      <c r="AG2869" s="2" t="s">
        <v>57</v>
      </c>
      <c r="AH2869" t="s">
        <v>61</v>
      </c>
    </row>
    <row r="2870" spans="1:34" x14ac:dyDescent="0.15">
      <c r="A2870">
        <v>743</v>
      </c>
      <c r="G2870">
        <v>76</v>
      </c>
      <c r="H2870" s="5">
        <v>44385</v>
      </c>
      <c r="I2870">
        <v>1</v>
      </c>
      <c r="J2870">
        <v>21</v>
      </c>
      <c r="K2870" s="5">
        <v>44228</v>
      </c>
    </row>
    <row r="2871" spans="1:34" x14ac:dyDescent="0.15">
      <c r="A2871">
        <v>743</v>
      </c>
      <c r="B2871">
        <v>1</v>
      </c>
      <c r="L2871" t="s">
        <v>26195</v>
      </c>
      <c r="M2871" s="4" t="s">
        <v>26074</v>
      </c>
      <c r="N2871" t="s">
        <v>26073</v>
      </c>
      <c r="R2871">
        <v>61050</v>
      </c>
      <c r="S2871">
        <v>5550</v>
      </c>
      <c r="T2871" t="s">
        <v>25972</v>
      </c>
      <c r="U2871" t="s">
        <v>25971</v>
      </c>
      <c r="V2871" t="s">
        <v>25970</v>
      </c>
      <c r="W2871" t="s">
        <v>25969</v>
      </c>
      <c r="AA2871">
        <v>61050</v>
      </c>
      <c r="AB2871">
        <v>0</v>
      </c>
      <c r="AC2871" s="2" t="s">
        <v>81</v>
      </c>
      <c r="AD2871" t="s">
        <v>84</v>
      </c>
      <c r="AE2871" s="2" t="s">
        <v>25929</v>
      </c>
      <c r="AF2871" t="s">
        <v>25928</v>
      </c>
      <c r="AG2871" s="2" t="s">
        <v>57</v>
      </c>
      <c r="AH2871" t="s">
        <v>61</v>
      </c>
    </row>
    <row r="2872" spans="1:34" x14ac:dyDescent="0.15">
      <c r="A2872">
        <v>744</v>
      </c>
      <c r="G2872">
        <v>103</v>
      </c>
      <c r="H2872" s="5">
        <v>44385</v>
      </c>
      <c r="I2872">
        <v>1</v>
      </c>
      <c r="J2872">
        <v>21</v>
      </c>
      <c r="K2872" s="5">
        <v>44228</v>
      </c>
    </row>
    <row r="2873" spans="1:34" x14ac:dyDescent="0.15">
      <c r="A2873">
        <v>744</v>
      </c>
      <c r="B2873">
        <v>1</v>
      </c>
      <c r="L2873" t="s">
        <v>26820</v>
      </c>
      <c r="M2873" s="4" t="s">
        <v>26124</v>
      </c>
      <c r="N2873" t="s">
        <v>26123</v>
      </c>
      <c r="R2873">
        <v>2210</v>
      </c>
      <c r="S2873">
        <v>200</v>
      </c>
      <c r="T2873" t="s">
        <v>25972</v>
      </c>
      <c r="U2873" t="s">
        <v>25971</v>
      </c>
      <c r="V2873" t="s">
        <v>25939</v>
      </c>
      <c r="W2873" t="s">
        <v>26038</v>
      </c>
      <c r="AA2873">
        <v>2210</v>
      </c>
      <c r="AB2873">
        <v>0</v>
      </c>
      <c r="AC2873" s="2" t="s">
        <v>81</v>
      </c>
      <c r="AD2873" t="s">
        <v>84</v>
      </c>
      <c r="AE2873" s="2" t="s">
        <v>25923</v>
      </c>
      <c r="AF2873" t="s">
        <v>25922</v>
      </c>
      <c r="AG2873" s="2" t="s">
        <v>57</v>
      </c>
      <c r="AH2873" t="s">
        <v>61</v>
      </c>
    </row>
    <row r="2874" spans="1:34" x14ac:dyDescent="0.15">
      <c r="A2874">
        <v>745</v>
      </c>
      <c r="G2874">
        <v>147</v>
      </c>
      <c r="H2874" s="5">
        <v>44385</v>
      </c>
      <c r="I2874">
        <v>1</v>
      </c>
      <c r="J2874">
        <v>21</v>
      </c>
      <c r="K2874" s="5">
        <v>44228</v>
      </c>
    </row>
    <row r="2875" spans="1:34" x14ac:dyDescent="0.15">
      <c r="A2875">
        <v>745</v>
      </c>
      <c r="B2875">
        <v>1</v>
      </c>
      <c r="L2875" t="s">
        <v>26108</v>
      </c>
      <c r="M2875" s="4" t="s">
        <v>26096</v>
      </c>
      <c r="N2875" t="s">
        <v>26095</v>
      </c>
      <c r="R2875">
        <v>5412</v>
      </c>
      <c r="S2875">
        <v>492</v>
      </c>
      <c r="T2875" t="s">
        <v>25972</v>
      </c>
      <c r="U2875" t="s">
        <v>25971</v>
      </c>
      <c r="V2875" t="s">
        <v>25970</v>
      </c>
      <c r="W2875" t="s">
        <v>25969</v>
      </c>
      <c r="AA2875">
        <v>10842</v>
      </c>
      <c r="AB2875">
        <v>0</v>
      </c>
      <c r="AC2875" s="2" t="s">
        <v>81</v>
      </c>
      <c r="AD2875" t="s">
        <v>84</v>
      </c>
      <c r="AE2875" s="2" t="s">
        <v>25918</v>
      </c>
      <c r="AF2875" t="s">
        <v>25917</v>
      </c>
      <c r="AG2875" s="2" t="s">
        <v>57</v>
      </c>
      <c r="AH2875" t="s">
        <v>61</v>
      </c>
    </row>
    <row r="2876" spans="1:34" x14ac:dyDescent="0.15">
      <c r="A2876">
        <v>745</v>
      </c>
      <c r="B2876">
        <v>2</v>
      </c>
      <c r="L2876" t="s">
        <v>26106</v>
      </c>
      <c r="M2876" s="4" t="s">
        <v>26096</v>
      </c>
      <c r="N2876" t="s">
        <v>26095</v>
      </c>
      <c r="R2876">
        <v>4858</v>
      </c>
      <c r="S2876">
        <v>441</v>
      </c>
      <c r="T2876" t="s">
        <v>25972</v>
      </c>
      <c r="U2876" t="s">
        <v>25971</v>
      </c>
      <c r="AE2876" s="2" t="s">
        <v>25918</v>
      </c>
      <c r="AF2876" t="s">
        <v>25917</v>
      </c>
    </row>
    <row r="2877" spans="1:34" x14ac:dyDescent="0.15">
      <c r="A2877">
        <v>745</v>
      </c>
      <c r="B2877">
        <v>3</v>
      </c>
      <c r="L2877" t="s">
        <v>26136</v>
      </c>
      <c r="M2877" s="4" t="s">
        <v>26096</v>
      </c>
      <c r="N2877" t="s">
        <v>26095</v>
      </c>
      <c r="R2877">
        <v>572</v>
      </c>
      <c r="S2877">
        <v>52</v>
      </c>
      <c r="T2877" t="s">
        <v>25972</v>
      </c>
      <c r="U2877" t="s">
        <v>25971</v>
      </c>
      <c r="AE2877" s="2" t="s">
        <v>25918</v>
      </c>
      <c r="AF2877" t="s">
        <v>25917</v>
      </c>
    </row>
    <row r="2878" spans="1:34" x14ac:dyDescent="0.15">
      <c r="A2878">
        <v>746</v>
      </c>
      <c r="G2878">
        <v>150</v>
      </c>
      <c r="H2878" s="5">
        <v>44385</v>
      </c>
      <c r="I2878">
        <v>1</v>
      </c>
      <c r="J2878">
        <v>21</v>
      </c>
      <c r="K2878" s="5">
        <v>44228</v>
      </c>
    </row>
    <row r="2879" spans="1:34" x14ac:dyDescent="0.15">
      <c r="A2879">
        <v>746</v>
      </c>
      <c r="B2879">
        <v>1</v>
      </c>
      <c r="L2879" t="s">
        <v>26203</v>
      </c>
      <c r="M2879" s="4" t="s">
        <v>26124</v>
      </c>
      <c r="N2879" t="s">
        <v>26123</v>
      </c>
      <c r="R2879">
        <v>18240</v>
      </c>
      <c r="S2879">
        <v>1658</v>
      </c>
      <c r="T2879" t="s">
        <v>25972</v>
      </c>
      <c r="U2879" t="s">
        <v>25971</v>
      </c>
      <c r="V2879" t="s">
        <v>25939</v>
      </c>
      <c r="W2879" t="s">
        <v>26038</v>
      </c>
      <c r="AA2879">
        <v>18240</v>
      </c>
      <c r="AB2879">
        <v>0</v>
      </c>
      <c r="AC2879" s="2" t="s">
        <v>81</v>
      </c>
      <c r="AD2879" t="s">
        <v>84</v>
      </c>
      <c r="AE2879" s="2" t="s">
        <v>25918</v>
      </c>
      <c r="AF2879" t="s">
        <v>25917</v>
      </c>
      <c r="AG2879" s="2" t="s">
        <v>57</v>
      </c>
      <c r="AH2879" t="s">
        <v>61</v>
      </c>
    </row>
    <row r="2880" spans="1:34" x14ac:dyDescent="0.15">
      <c r="A2880">
        <v>747</v>
      </c>
      <c r="G2880">
        <v>157</v>
      </c>
      <c r="H2880" s="5">
        <v>44385</v>
      </c>
      <c r="I2880">
        <v>1</v>
      </c>
      <c r="J2880">
        <v>21</v>
      </c>
      <c r="K2880" s="5">
        <v>44228</v>
      </c>
    </row>
    <row r="2881" spans="1:34" x14ac:dyDescent="0.15">
      <c r="A2881">
        <v>747</v>
      </c>
      <c r="B2881">
        <v>1</v>
      </c>
      <c r="L2881" t="s">
        <v>26170</v>
      </c>
      <c r="M2881" s="4" t="s">
        <v>26117</v>
      </c>
      <c r="N2881" t="s">
        <v>26116</v>
      </c>
      <c r="R2881">
        <v>45000</v>
      </c>
      <c r="S2881">
        <v>4090</v>
      </c>
      <c r="T2881" t="s">
        <v>25972</v>
      </c>
      <c r="U2881" t="s">
        <v>25971</v>
      </c>
      <c r="V2881" t="s">
        <v>25939</v>
      </c>
      <c r="W2881" t="s">
        <v>66</v>
      </c>
      <c r="AA2881">
        <v>45000</v>
      </c>
      <c r="AB2881">
        <v>0</v>
      </c>
      <c r="AC2881" s="2" t="s">
        <v>81</v>
      </c>
      <c r="AD2881" t="s">
        <v>84</v>
      </c>
      <c r="AE2881" s="2" t="s">
        <v>25918</v>
      </c>
      <c r="AF2881" t="s">
        <v>25917</v>
      </c>
      <c r="AG2881" s="2" t="s">
        <v>57</v>
      </c>
      <c r="AH2881" t="s">
        <v>61</v>
      </c>
    </row>
    <row r="2882" spans="1:34" x14ac:dyDescent="0.15">
      <c r="A2882">
        <v>747</v>
      </c>
      <c r="B2882">
        <v>1</v>
      </c>
      <c r="F2882">
        <v>1</v>
      </c>
      <c r="X2882">
        <v>50</v>
      </c>
      <c r="Y2882" t="s">
        <v>25975</v>
      </c>
      <c r="Z2882" t="s">
        <v>25936</v>
      </c>
    </row>
    <row r="2883" spans="1:34" x14ac:dyDescent="0.15">
      <c r="A2883">
        <v>748</v>
      </c>
      <c r="G2883">
        <v>79</v>
      </c>
      <c r="H2883" s="5">
        <v>44386</v>
      </c>
      <c r="I2883">
        <v>1</v>
      </c>
      <c r="J2883">
        <v>21</v>
      </c>
      <c r="K2883" s="5">
        <v>44228</v>
      </c>
    </row>
    <row r="2884" spans="1:34" x14ac:dyDescent="0.15">
      <c r="A2884">
        <v>748</v>
      </c>
      <c r="B2884">
        <v>1</v>
      </c>
      <c r="L2884" t="s">
        <v>26108</v>
      </c>
      <c r="M2884" s="4" t="s">
        <v>26096</v>
      </c>
      <c r="N2884" t="s">
        <v>26095</v>
      </c>
      <c r="R2884">
        <v>3519</v>
      </c>
      <c r="S2884">
        <v>319</v>
      </c>
      <c r="T2884" t="s">
        <v>25972</v>
      </c>
      <c r="U2884" t="s">
        <v>25971</v>
      </c>
      <c r="V2884" t="s">
        <v>25939</v>
      </c>
      <c r="W2884" t="s">
        <v>26038</v>
      </c>
      <c r="AA2884">
        <v>3519</v>
      </c>
      <c r="AB2884">
        <v>0</v>
      </c>
      <c r="AC2884" s="2" t="s">
        <v>81</v>
      </c>
      <c r="AD2884" t="s">
        <v>84</v>
      </c>
      <c r="AE2884" s="2" t="s">
        <v>25918</v>
      </c>
      <c r="AF2884" t="s">
        <v>25917</v>
      </c>
      <c r="AG2884" s="2" t="s">
        <v>57</v>
      </c>
      <c r="AH2884" t="s">
        <v>61</v>
      </c>
    </row>
    <row r="2885" spans="1:34" x14ac:dyDescent="0.15">
      <c r="A2885">
        <v>749</v>
      </c>
      <c r="G2885">
        <v>143</v>
      </c>
      <c r="H2885" s="5">
        <v>44386</v>
      </c>
      <c r="I2885">
        <v>1</v>
      </c>
      <c r="J2885">
        <v>21</v>
      </c>
      <c r="K2885" s="5">
        <v>44228</v>
      </c>
    </row>
    <row r="2886" spans="1:34" x14ac:dyDescent="0.15">
      <c r="A2886">
        <v>749</v>
      </c>
      <c r="B2886">
        <v>1</v>
      </c>
      <c r="L2886" t="s">
        <v>26235</v>
      </c>
      <c r="M2886" s="4" t="s">
        <v>26096</v>
      </c>
      <c r="N2886" t="s">
        <v>26095</v>
      </c>
      <c r="R2886">
        <v>40000</v>
      </c>
      <c r="S2886">
        <v>3636</v>
      </c>
      <c r="T2886" t="s">
        <v>25972</v>
      </c>
      <c r="U2886" t="s">
        <v>25971</v>
      </c>
      <c r="V2886" t="s">
        <v>25939</v>
      </c>
      <c r="W2886" t="s">
        <v>26038</v>
      </c>
      <c r="AA2886">
        <v>40000</v>
      </c>
      <c r="AB2886">
        <v>0</v>
      </c>
      <c r="AC2886" s="2" t="s">
        <v>81</v>
      </c>
      <c r="AD2886" t="s">
        <v>84</v>
      </c>
      <c r="AE2886" s="2" t="s">
        <v>25923</v>
      </c>
      <c r="AF2886" t="s">
        <v>25922</v>
      </c>
      <c r="AG2886" s="2" t="s">
        <v>57</v>
      </c>
      <c r="AH2886" t="s">
        <v>61</v>
      </c>
    </row>
    <row r="2887" spans="1:34" x14ac:dyDescent="0.15">
      <c r="A2887">
        <v>750</v>
      </c>
      <c r="G2887">
        <v>33</v>
      </c>
      <c r="H2887" s="5">
        <v>44387</v>
      </c>
      <c r="I2887">
        <v>1</v>
      </c>
      <c r="J2887">
        <v>21</v>
      </c>
      <c r="K2887" s="5">
        <v>44228</v>
      </c>
    </row>
    <row r="2888" spans="1:34" x14ac:dyDescent="0.15">
      <c r="A2888">
        <v>750</v>
      </c>
      <c r="B2888">
        <v>1</v>
      </c>
      <c r="L2888" t="s">
        <v>26230</v>
      </c>
      <c r="M2888" s="4" t="s">
        <v>26229</v>
      </c>
      <c r="N2888" t="s">
        <v>26228</v>
      </c>
      <c r="R2888">
        <v>320000</v>
      </c>
      <c r="S2888">
        <v>29090</v>
      </c>
      <c r="T2888" t="s">
        <v>25972</v>
      </c>
      <c r="U2888" t="s">
        <v>25971</v>
      </c>
      <c r="V2888" t="s">
        <v>25939</v>
      </c>
      <c r="W2888" t="s">
        <v>66</v>
      </c>
      <c r="AA2888">
        <v>320000</v>
      </c>
      <c r="AB2888">
        <v>0</v>
      </c>
      <c r="AC2888" s="2" t="s">
        <v>81</v>
      </c>
      <c r="AD2888" t="s">
        <v>84</v>
      </c>
      <c r="AE2888" s="2" t="s">
        <v>25932</v>
      </c>
      <c r="AF2888" t="s">
        <v>25931</v>
      </c>
      <c r="AG2888" s="2" t="s">
        <v>57</v>
      </c>
      <c r="AH2888" t="s">
        <v>61</v>
      </c>
    </row>
    <row r="2889" spans="1:34" x14ac:dyDescent="0.15">
      <c r="A2889">
        <v>750</v>
      </c>
      <c r="B2889">
        <v>1</v>
      </c>
      <c r="F2889">
        <v>1</v>
      </c>
      <c r="X2889">
        <v>10</v>
      </c>
      <c r="Y2889" t="s">
        <v>25978</v>
      </c>
      <c r="Z2889" t="s">
        <v>25936</v>
      </c>
    </row>
    <row r="2890" spans="1:34" x14ac:dyDescent="0.15">
      <c r="A2890">
        <v>750</v>
      </c>
      <c r="B2890">
        <v>2</v>
      </c>
      <c r="L2890" t="s">
        <v>26222</v>
      </c>
      <c r="M2890" s="4" t="s">
        <v>26127</v>
      </c>
      <c r="N2890" t="s">
        <v>26126</v>
      </c>
      <c r="R2890">
        <v>155351</v>
      </c>
      <c r="S2890">
        <v>14122</v>
      </c>
      <c r="T2890" t="s">
        <v>25972</v>
      </c>
      <c r="U2890" t="s">
        <v>25971</v>
      </c>
      <c r="V2890" t="s">
        <v>25939</v>
      </c>
      <c r="W2890" t="s">
        <v>66</v>
      </c>
      <c r="AA2890">
        <v>155351</v>
      </c>
      <c r="AB2890">
        <v>0</v>
      </c>
      <c r="AC2890" s="2" t="s">
        <v>81</v>
      </c>
      <c r="AD2890" t="s">
        <v>84</v>
      </c>
      <c r="AE2890" s="2" t="s">
        <v>25932</v>
      </c>
      <c r="AF2890" t="s">
        <v>25931</v>
      </c>
      <c r="AG2890" s="2" t="s">
        <v>57</v>
      </c>
      <c r="AH2890" t="s">
        <v>61</v>
      </c>
    </row>
    <row r="2891" spans="1:34" x14ac:dyDescent="0.15">
      <c r="A2891">
        <v>750</v>
      </c>
      <c r="B2891">
        <v>2</v>
      </c>
      <c r="F2891">
        <v>1</v>
      </c>
      <c r="X2891">
        <v>10</v>
      </c>
      <c r="Y2891" t="s">
        <v>25978</v>
      </c>
      <c r="Z2891" t="s">
        <v>25936</v>
      </c>
    </row>
    <row r="2892" spans="1:34" x14ac:dyDescent="0.15">
      <c r="A2892">
        <v>751</v>
      </c>
      <c r="G2892">
        <v>57</v>
      </c>
      <c r="H2892" s="5">
        <v>44387</v>
      </c>
      <c r="I2892">
        <v>1</v>
      </c>
      <c r="J2892">
        <v>21</v>
      </c>
      <c r="K2892" s="5">
        <v>44228</v>
      </c>
    </row>
    <row r="2893" spans="1:34" x14ac:dyDescent="0.15">
      <c r="A2893">
        <v>751</v>
      </c>
      <c r="B2893">
        <v>1</v>
      </c>
      <c r="L2893" t="s">
        <v>26184</v>
      </c>
      <c r="M2893" s="4" t="s">
        <v>26117</v>
      </c>
      <c r="N2893" t="s">
        <v>26116</v>
      </c>
      <c r="R2893">
        <v>78074</v>
      </c>
      <c r="S2893">
        <v>7097</v>
      </c>
      <c r="T2893" t="s">
        <v>25972</v>
      </c>
      <c r="U2893" t="s">
        <v>25971</v>
      </c>
      <c r="V2893" t="s">
        <v>25939</v>
      </c>
      <c r="W2893" t="s">
        <v>26038</v>
      </c>
      <c r="AA2893">
        <v>78074</v>
      </c>
      <c r="AB2893">
        <v>0</v>
      </c>
      <c r="AC2893" s="2" t="s">
        <v>81</v>
      </c>
      <c r="AD2893" t="s">
        <v>84</v>
      </c>
      <c r="AE2893" s="2" t="s">
        <v>25929</v>
      </c>
      <c r="AF2893" t="s">
        <v>25928</v>
      </c>
      <c r="AG2893" s="2" t="s">
        <v>57</v>
      </c>
      <c r="AH2893" t="s">
        <v>61</v>
      </c>
    </row>
    <row r="2894" spans="1:34" x14ac:dyDescent="0.15">
      <c r="A2894">
        <v>752</v>
      </c>
      <c r="G2894">
        <v>65</v>
      </c>
      <c r="H2894" s="5">
        <v>44387</v>
      </c>
      <c r="I2894">
        <v>1</v>
      </c>
      <c r="J2894">
        <v>21</v>
      </c>
      <c r="K2894" s="5">
        <v>44228</v>
      </c>
    </row>
    <row r="2895" spans="1:34" x14ac:dyDescent="0.15">
      <c r="A2895">
        <v>752</v>
      </c>
      <c r="B2895">
        <v>1</v>
      </c>
      <c r="L2895" t="s">
        <v>26243</v>
      </c>
      <c r="M2895" s="4" t="s">
        <v>26229</v>
      </c>
      <c r="N2895" t="s">
        <v>26228</v>
      </c>
      <c r="R2895">
        <v>840000</v>
      </c>
      <c r="S2895">
        <v>76363</v>
      </c>
      <c r="T2895" t="s">
        <v>25972</v>
      </c>
      <c r="U2895" t="s">
        <v>25971</v>
      </c>
      <c r="V2895" t="s">
        <v>25939</v>
      </c>
      <c r="W2895" t="s">
        <v>66</v>
      </c>
      <c r="AA2895">
        <v>840000</v>
      </c>
      <c r="AB2895">
        <v>0</v>
      </c>
      <c r="AC2895" s="2" t="s">
        <v>81</v>
      </c>
      <c r="AD2895" t="s">
        <v>84</v>
      </c>
      <c r="AE2895" s="2" t="s">
        <v>25923</v>
      </c>
      <c r="AF2895" t="s">
        <v>25922</v>
      </c>
      <c r="AG2895" s="2" t="s">
        <v>57</v>
      </c>
      <c r="AH2895" t="s">
        <v>61</v>
      </c>
    </row>
    <row r="2896" spans="1:34" x14ac:dyDescent="0.15">
      <c r="A2896">
        <v>752</v>
      </c>
      <c r="B2896">
        <v>1</v>
      </c>
      <c r="F2896">
        <v>1</v>
      </c>
      <c r="X2896">
        <v>40</v>
      </c>
      <c r="Y2896" t="s">
        <v>25976</v>
      </c>
      <c r="Z2896" t="s">
        <v>25936</v>
      </c>
    </row>
    <row r="2897" spans="1:34" x14ac:dyDescent="0.15">
      <c r="A2897">
        <v>753</v>
      </c>
      <c r="G2897">
        <v>67</v>
      </c>
      <c r="H2897" s="5">
        <v>44387</v>
      </c>
      <c r="I2897">
        <v>1</v>
      </c>
      <c r="J2897">
        <v>21</v>
      </c>
      <c r="K2897" s="5">
        <v>44228</v>
      </c>
    </row>
    <row r="2898" spans="1:34" x14ac:dyDescent="0.15">
      <c r="A2898">
        <v>753</v>
      </c>
      <c r="B2898">
        <v>1</v>
      </c>
      <c r="L2898" t="s">
        <v>26098</v>
      </c>
      <c r="M2898" s="4" t="s">
        <v>26078</v>
      </c>
      <c r="N2898" t="s">
        <v>26077</v>
      </c>
      <c r="R2898">
        <v>5000</v>
      </c>
      <c r="S2898">
        <v>454</v>
      </c>
      <c r="T2898" t="s">
        <v>25972</v>
      </c>
      <c r="U2898" t="s">
        <v>25971</v>
      </c>
      <c r="V2898" t="s">
        <v>25970</v>
      </c>
      <c r="W2898" t="s">
        <v>25969</v>
      </c>
      <c r="AA2898">
        <v>39286</v>
      </c>
      <c r="AB2898">
        <v>0</v>
      </c>
      <c r="AC2898" s="2" t="s">
        <v>81</v>
      </c>
      <c r="AD2898" t="s">
        <v>84</v>
      </c>
      <c r="AE2898" s="2" t="s">
        <v>25932</v>
      </c>
      <c r="AF2898" t="s">
        <v>25931</v>
      </c>
      <c r="AG2898" s="2" t="s">
        <v>57</v>
      </c>
      <c r="AH2898" t="s">
        <v>61</v>
      </c>
    </row>
    <row r="2899" spans="1:34" x14ac:dyDescent="0.15">
      <c r="A2899">
        <v>753</v>
      </c>
      <c r="B2899">
        <v>2</v>
      </c>
      <c r="L2899" t="s">
        <v>26079</v>
      </c>
      <c r="M2899" s="4" t="s">
        <v>26078</v>
      </c>
      <c r="N2899" t="s">
        <v>26077</v>
      </c>
      <c r="R2899">
        <v>34286</v>
      </c>
      <c r="S2899">
        <v>3116</v>
      </c>
      <c r="T2899" t="s">
        <v>25972</v>
      </c>
      <c r="U2899" t="s">
        <v>25971</v>
      </c>
      <c r="AE2899" s="2" t="s">
        <v>25932</v>
      </c>
      <c r="AF2899" t="s">
        <v>25931</v>
      </c>
    </row>
    <row r="2900" spans="1:34" x14ac:dyDescent="0.15">
      <c r="A2900">
        <v>754</v>
      </c>
      <c r="G2900">
        <v>69</v>
      </c>
      <c r="H2900" s="5">
        <v>44387</v>
      </c>
      <c r="I2900">
        <v>1</v>
      </c>
      <c r="J2900">
        <v>21</v>
      </c>
      <c r="K2900" s="5">
        <v>44228</v>
      </c>
    </row>
    <row r="2901" spans="1:34" x14ac:dyDescent="0.15">
      <c r="A2901">
        <v>754</v>
      </c>
      <c r="B2901">
        <v>1</v>
      </c>
      <c r="L2901" t="s">
        <v>26245</v>
      </c>
      <c r="M2901" t="s">
        <v>26085</v>
      </c>
      <c r="N2901" t="s">
        <v>26084</v>
      </c>
      <c r="R2901">
        <v>585612</v>
      </c>
      <c r="S2901">
        <v>0</v>
      </c>
      <c r="T2901" s="2" t="s">
        <v>81</v>
      </c>
      <c r="U2901" t="s">
        <v>84</v>
      </c>
      <c r="V2901" t="s">
        <v>25939</v>
      </c>
      <c r="W2901" t="s">
        <v>66</v>
      </c>
      <c r="AA2901">
        <v>881412</v>
      </c>
      <c r="AB2901">
        <v>0</v>
      </c>
      <c r="AC2901" s="2" t="s">
        <v>81</v>
      </c>
      <c r="AD2901" t="s">
        <v>84</v>
      </c>
      <c r="AE2901" s="2" t="s">
        <v>57</v>
      </c>
      <c r="AF2901" t="s">
        <v>61</v>
      </c>
      <c r="AG2901" s="2" t="s">
        <v>57</v>
      </c>
      <c r="AH2901" t="s">
        <v>61</v>
      </c>
    </row>
    <row r="2902" spans="1:34" x14ac:dyDescent="0.15">
      <c r="A2902">
        <v>754</v>
      </c>
      <c r="B2902">
        <v>1</v>
      </c>
      <c r="D2902">
        <v>1</v>
      </c>
      <c r="O2902">
        <v>3</v>
      </c>
      <c r="P2902" t="s">
        <v>26158</v>
      </c>
      <c r="Q2902" t="s">
        <v>25936</v>
      </c>
    </row>
    <row r="2903" spans="1:34" x14ac:dyDescent="0.15">
      <c r="A2903">
        <v>754</v>
      </c>
      <c r="B2903">
        <v>1</v>
      </c>
      <c r="F2903">
        <v>1</v>
      </c>
      <c r="X2903">
        <v>20</v>
      </c>
      <c r="Y2903" t="s">
        <v>25958</v>
      </c>
      <c r="Z2903" t="s">
        <v>25936</v>
      </c>
    </row>
    <row r="2904" spans="1:34" x14ac:dyDescent="0.15">
      <c r="A2904">
        <v>754</v>
      </c>
      <c r="B2904">
        <v>2</v>
      </c>
      <c r="L2904" t="s">
        <v>26244</v>
      </c>
      <c r="M2904" t="s">
        <v>26085</v>
      </c>
      <c r="N2904" t="s">
        <v>26084</v>
      </c>
      <c r="R2904">
        <v>295800</v>
      </c>
      <c r="S2904">
        <v>0</v>
      </c>
      <c r="T2904" s="2" t="s">
        <v>81</v>
      </c>
      <c r="U2904" t="s">
        <v>84</v>
      </c>
      <c r="AE2904" s="2" t="s">
        <v>57</v>
      </c>
      <c r="AF2904" t="s">
        <v>61</v>
      </c>
    </row>
    <row r="2905" spans="1:34" x14ac:dyDescent="0.15">
      <c r="A2905">
        <v>754</v>
      </c>
      <c r="B2905">
        <v>2</v>
      </c>
      <c r="D2905">
        <v>1</v>
      </c>
      <c r="O2905">
        <v>2</v>
      </c>
      <c r="P2905" t="s">
        <v>26159</v>
      </c>
      <c r="Q2905" t="s">
        <v>25936</v>
      </c>
    </row>
    <row r="2906" spans="1:34" x14ac:dyDescent="0.15">
      <c r="A2906">
        <v>755</v>
      </c>
      <c r="G2906">
        <v>85</v>
      </c>
      <c r="H2906" s="5">
        <v>44387</v>
      </c>
      <c r="I2906">
        <v>1</v>
      </c>
      <c r="J2906">
        <v>21</v>
      </c>
      <c r="K2906" s="5">
        <v>44228</v>
      </c>
    </row>
    <row r="2907" spans="1:34" x14ac:dyDescent="0.15">
      <c r="A2907">
        <v>755</v>
      </c>
      <c r="B2907">
        <v>1</v>
      </c>
      <c r="L2907" t="s">
        <v>26222</v>
      </c>
      <c r="M2907" s="4" t="s">
        <v>26127</v>
      </c>
      <c r="N2907" t="s">
        <v>26126</v>
      </c>
      <c r="R2907">
        <v>83624</v>
      </c>
      <c r="S2907">
        <v>7602</v>
      </c>
      <c r="T2907" t="s">
        <v>25972</v>
      </c>
      <c r="U2907" t="s">
        <v>25971</v>
      </c>
      <c r="V2907" t="s">
        <v>25939</v>
      </c>
      <c r="W2907" t="s">
        <v>66</v>
      </c>
      <c r="AA2907">
        <v>83624</v>
      </c>
      <c r="AB2907">
        <v>0</v>
      </c>
      <c r="AC2907" s="2" t="s">
        <v>81</v>
      </c>
      <c r="AD2907" t="s">
        <v>84</v>
      </c>
      <c r="AE2907" s="2" t="s">
        <v>25926</v>
      </c>
      <c r="AF2907" t="s">
        <v>25925</v>
      </c>
      <c r="AG2907" s="2" t="s">
        <v>57</v>
      </c>
      <c r="AH2907" t="s">
        <v>61</v>
      </c>
    </row>
    <row r="2908" spans="1:34" x14ac:dyDescent="0.15">
      <c r="A2908">
        <v>755</v>
      </c>
      <c r="B2908">
        <v>1</v>
      </c>
      <c r="F2908">
        <v>1</v>
      </c>
      <c r="X2908">
        <v>30</v>
      </c>
      <c r="Y2908" t="s">
        <v>26076</v>
      </c>
      <c r="Z2908" t="s">
        <v>25936</v>
      </c>
    </row>
    <row r="2909" spans="1:34" x14ac:dyDescent="0.15">
      <c r="A2909">
        <v>756</v>
      </c>
      <c r="G2909">
        <v>90</v>
      </c>
      <c r="H2909" s="5">
        <v>44387</v>
      </c>
      <c r="I2909">
        <v>1</v>
      </c>
      <c r="J2909">
        <v>21</v>
      </c>
      <c r="K2909" s="5">
        <v>44228</v>
      </c>
    </row>
    <row r="2910" spans="1:34" x14ac:dyDescent="0.15">
      <c r="A2910">
        <v>756</v>
      </c>
      <c r="B2910">
        <v>1</v>
      </c>
      <c r="L2910" t="s">
        <v>26819</v>
      </c>
      <c r="M2910" t="s">
        <v>25939</v>
      </c>
      <c r="N2910" t="s">
        <v>66</v>
      </c>
      <c r="R2910">
        <v>867720</v>
      </c>
      <c r="S2910">
        <v>0</v>
      </c>
      <c r="T2910" s="2" t="s">
        <v>81</v>
      </c>
      <c r="U2910" t="s">
        <v>84</v>
      </c>
      <c r="V2910" t="s">
        <v>26029</v>
      </c>
      <c r="W2910" t="s">
        <v>100</v>
      </c>
      <c r="AA2910">
        <v>867720</v>
      </c>
      <c r="AB2910">
        <v>0</v>
      </c>
      <c r="AC2910" s="2" t="s">
        <v>81</v>
      </c>
      <c r="AD2910" t="s">
        <v>84</v>
      </c>
      <c r="AE2910" s="2" t="s">
        <v>57</v>
      </c>
      <c r="AF2910" t="s">
        <v>61</v>
      </c>
      <c r="AG2910" s="2" t="s">
        <v>57</v>
      </c>
      <c r="AH2910" t="s">
        <v>61</v>
      </c>
    </row>
    <row r="2911" spans="1:34" x14ac:dyDescent="0.15">
      <c r="A2911">
        <v>756</v>
      </c>
      <c r="B2911">
        <v>1</v>
      </c>
      <c r="D2911">
        <v>1</v>
      </c>
      <c r="O2911">
        <v>30</v>
      </c>
      <c r="P2911" t="s">
        <v>26076</v>
      </c>
      <c r="Q2911" t="s">
        <v>25936</v>
      </c>
    </row>
    <row r="2912" spans="1:34" x14ac:dyDescent="0.15">
      <c r="A2912">
        <v>756</v>
      </c>
      <c r="B2912">
        <v>1</v>
      </c>
      <c r="F2912">
        <v>1</v>
      </c>
      <c r="X2912">
        <v>19</v>
      </c>
      <c r="Y2912" t="s">
        <v>26066</v>
      </c>
      <c r="Z2912" t="s">
        <v>25936</v>
      </c>
    </row>
    <row r="2913" spans="1:34" x14ac:dyDescent="0.15">
      <c r="A2913">
        <v>756</v>
      </c>
      <c r="B2913">
        <v>2</v>
      </c>
      <c r="L2913" t="s">
        <v>26819</v>
      </c>
      <c r="M2913" s="4" t="s">
        <v>26031</v>
      </c>
      <c r="N2913" t="s">
        <v>26030</v>
      </c>
      <c r="R2913">
        <v>735</v>
      </c>
      <c r="S2913">
        <v>66</v>
      </c>
      <c r="T2913" t="s">
        <v>25972</v>
      </c>
      <c r="U2913" t="s">
        <v>25971</v>
      </c>
      <c r="V2913" t="s">
        <v>26029</v>
      </c>
      <c r="W2913" t="s">
        <v>100</v>
      </c>
      <c r="AA2913">
        <v>735</v>
      </c>
      <c r="AB2913">
        <v>0</v>
      </c>
      <c r="AC2913" s="2" t="s">
        <v>81</v>
      </c>
      <c r="AD2913" t="s">
        <v>84</v>
      </c>
      <c r="AE2913" s="2" t="s">
        <v>25926</v>
      </c>
      <c r="AF2913" t="s">
        <v>25925</v>
      </c>
      <c r="AG2913" s="2" t="s">
        <v>57</v>
      </c>
      <c r="AH2913" t="s">
        <v>61</v>
      </c>
    </row>
    <row r="2914" spans="1:34" x14ac:dyDescent="0.15">
      <c r="A2914">
        <v>756</v>
      </c>
      <c r="B2914">
        <v>2</v>
      </c>
      <c r="F2914">
        <v>1</v>
      </c>
      <c r="X2914">
        <v>19</v>
      </c>
      <c r="Y2914" t="s">
        <v>26066</v>
      </c>
      <c r="Z2914" t="s">
        <v>25936</v>
      </c>
    </row>
    <row r="2915" spans="1:34" x14ac:dyDescent="0.15">
      <c r="A2915">
        <v>757</v>
      </c>
      <c r="G2915">
        <v>91</v>
      </c>
      <c r="H2915" s="5">
        <v>44387</v>
      </c>
      <c r="I2915">
        <v>1</v>
      </c>
      <c r="J2915">
        <v>21</v>
      </c>
      <c r="K2915" s="5">
        <v>44228</v>
      </c>
    </row>
    <row r="2916" spans="1:34" x14ac:dyDescent="0.15">
      <c r="A2916">
        <v>757</v>
      </c>
      <c r="B2916">
        <v>1</v>
      </c>
      <c r="L2916" t="s">
        <v>26818</v>
      </c>
      <c r="M2916" t="s">
        <v>25980</v>
      </c>
      <c r="N2916" t="s">
        <v>25979</v>
      </c>
      <c r="R2916">
        <v>6024279</v>
      </c>
      <c r="S2916">
        <v>0</v>
      </c>
      <c r="T2916" s="2" t="s">
        <v>81</v>
      </c>
      <c r="U2916" t="s">
        <v>84</v>
      </c>
      <c r="V2916" t="s">
        <v>26029</v>
      </c>
      <c r="W2916" t="s">
        <v>100</v>
      </c>
      <c r="AA2916">
        <v>6024279</v>
      </c>
      <c r="AB2916">
        <v>0</v>
      </c>
      <c r="AC2916" s="2" t="s">
        <v>81</v>
      </c>
      <c r="AD2916" t="s">
        <v>84</v>
      </c>
      <c r="AE2916" s="2" t="s">
        <v>57</v>
      </c>
      <c r="AF2916" t="s">
        <v>61</v>
      </c>
      <c r="AG2916" s="2" t="s">
        <v>57</v>
      </c>
      <c r="AH2916" t="s">
        <v>61</v>
      </c>
    </row>
    <row r="2917" spans="1:34" x14ac:dyDescent="0.15">
      <c r="A2917">
        <v>757</v>
      </c>
      <c r="B2917">
        <v>1</v>
      </c>
      <c r="F2917">
        <v>1</v>
      </c>
      <c r="X2917">
        <v>28</v>
      </c>
      <c r="Y2917" t="s">
        <v>26059</v>
      </c>
      <c r="Z2917" t="s">
        <v>25936</v>
      </c>
    </row>
    <row r="2918" spans="1:34" x14ac:dyDescent="0.15">
      <c r="A2918">
        <v>758</v>
      </c>
      <c r="G2918">
        <v>92</v>
      </c>
      <c r="H2918" s="5">
        <v>44387</v>
      </c>
      <c r="I2918">
        <v>1</v>
      </c>
      <c r="J2918">
        <v>21</v>
      </c>
      <c r="K2918" s="5">
        <v>44228</v>
      </c>
    </row>
    <row r="2919" spans="1:34" x14ac:dyDescent="0.15">
      <c r="A2919">
        <v>758</v>
      </c>
      <c r="B2919">
        <v>1</v>
      </c>
      <c r="L2919" t="s">
        <v>26817</v>
      </c>
      <c r="M2919" t="s">
        <v>25997</v>
      </c>
      <c r="N2919" t="s">
        <v>25996</v>
      </c>
      <c r="R2919">
        <v>774975</v>
      </c>
      <c r="S2919">
        <v>0</v>
      </c>
      <c r="T2919" s="2" t="s">
        <v>81</v>
      </c>
      <c r="U2919" t="s">
        <v>84</v>
      </c>
      <c r="V2919" t="s">
        <v>26029</v>
      </c>
      <c r="W2919" t="s">
        <v>100</v>
      </c>
      <c r="AA2919">
        <v>774975</v>
      </c>
      <c r="AB2919">
        <v>0</v>
      </c>
      <c r="AC2919" s="2" t="s">
        <v>81</v>
      </c>
      <c r="AD2919" t="s">
        <v>84</v>
      </c>
      <c r="AE2919" s="2" t="s">
        <v>57</v>
      </c>
      <c r="AF2919" t="s">
        <v>61</v>
      </c>
      <c r="AG2919" s="2" t="s">
        <v>57</v>
      </c>
      <c r="AH2919" t="s">
        <v>61</v>
      </c>
    </row>
    <row r="2920" spans="1:34" x14ac:dyDescent="0.15">
      <c r="A2920">
        <v>758</v>
      </c>
      <c r="B2920">
        <v>1</v>
      </c>
      <c r="D2920">
        <v>1</v>
      </c>
      <c r="O2920">
        <v>3</v>
      </c>
      <c r="P2920" t="s">
        <v>26027</v>
      </c>
      <c r="Q2920" t="s">
        <v>25936</v>
      </c>
    </row>
    <row r="2921" spans="1:34" x14ac:dyDescent="0.15">
      <c r="A2921">
        <v>758</v>
      </c>
      <c r="B2921">
        <v>1</v>
      </c>
      <c r="F2921">
        <v>1</v>
      </c>
      <c r="X2921">
        <v>3</v>
      </c>
      <c r="Y2921" t="s">
        <v>26027</v>
      </c>
      <c r="Z2921" t="s">
        <v>25936</v>
      </c>
    </row>
    <row r="2922" spans="1:34" x14ac:dyDescent="0.15">
      <c r="A2922">
        <v>759</v>
      </c>
      <c r="G2922">
        <v>93</v>
      </c>
      <c r="H2922" s="5">
        <v>44387</v>
      </c>
      <c r="I2922">
        <v>1</v>
      </c>
      <c r="J2922">
        <v>21</v>
      </c>
      <c r="K2922" s="5">
        <v>44228</v>
      </c>
    </row>
    <row r="2923" spans="1:34" x14ac:dyDescent="0.15">
      <c r="A2923">
        <v>759</v>
      </c>
      <c r="B2923">
        <v>1</v>
      </c>
      <c r="L2923" t="s">
        <v>26816</v>
      </c>
      <c r="M2923" t="s">
        <v>25939</v>
      </c>
      <c r="N2923" t="s">
        <v>66</v>
      </c>
      <c r="R2923">
        <v>8362017</v>
      </c>
      <c r="S2923">
        <v>0</v>
      </c>
      <c r="T2923" s="2" t="s">
        <v>81</v>
      </c>
      <c r="U2923" t="s">
        <v>84</v>
      </c>
      <c r="V2923" t="s">
        <v>26029</v>
      </c>
      <c r="W2923" t="s">
        <v>100</v>
      </c>
      <c r="AA2923">
        <v>8362017</v>
      </c>
      <c r="AB2923">
        <v>0</v>
      </c>
      <c r="AC2923" s="2" t="s">
        <v>81</v>
      </c>
      <c r="AD2923" t="s">
        <v>84</v>
      </c>
      <c r="AE2923" s="2" t="s">
        <v>57</v>
      </c>
      <c r="AF2923" t="s">
        <v>61</v>
      </c>
      <c r="AG2923" s="2" t="s">
        <v>57</v>
      </c>
      <c r="AH2923" t="s">
        <v>61</v>
      </c>
    </row>
    <row r="2924" spans="1:34" x14ac:dyDescent="0.15">
      <c r="A2924">
        <v>759</v>
      </c>
      <c r="B2924">
        <v>1</v>
      </c>
      <c r="D2924">
        <v>1</v>
      </c>
      <c r="O2924">
        <v>20</v>
      </c>
      <c r="P2924" t="s">
        <v>25958</v>
      </c>
      <c r="Q2924" t="s">
        <v>25936</v>
      </c>
    </row>
    <row r="2925" spans="1:34" x14ac:dyDescent="0.15">
      <c r="A2925">
        <v>759</v>
      </c>
      <c r="B2925">
        <v>1</v>
      </c>
      <c r="F2925">
        <v>1</v>
      </c>
      <c r="X2925">
        <v>14</v>
      </c>
      <c r="Y2925" t="s">
        <v>26053</v>
      </c>
      <c r="Z2925" t="s">
        <v>25936</v>
      </c>
    </row>
    <row r="2926" spans="1:34" x14ac:dyDescent="0.15">
      <c r="A2926">
        <v>759</v>
      </c>
      <c r="B2926">
        <v>2</v>
      </c>
      <c r="L2926" t="s">
        <v>26816</v>
      </c>
      <c r="M2926" s="4" t="s">
        <v>26031</v>
      </c>
      <c r="N2926" t="s">
        <v>26030</v>
      </c>
      <c r="R2926">
        <v>840</v>
      </c>
      <c r="S2926">
        <v>76</v>
      </c>
      <c r="T2926" t="s">
        <v>25972</v>
      </c>
      <c r="U2926" t="s">
        <v>25971</v>
      </c>
      <c r="V2926" t="s">
        <v>26029</v>
      </c>
      <c r="W2926" t="s">
        <v>100</v>
      </c>
      <c r="AA2926">
        <v>840</v>
      </c>
      <c r="AB2926">
        <v>0</v>
      </c>
      <c r="AC2926" s="2" t="s">
        <v>81</v>
      </c>
      <c r="AD2926" t="s">
        <v>84</v>
      </c>
      <c r="AE2926" s="2" t="s">
        <v>25929</v>
      </c>
      <c r="AF2926" t="s">
        <v>25928</v>
      </c>
      <c r="AG2926" s="2" t="s">
        <v>57</v>
      </c>
      <c r="AH2926" t="s">
        <v>61</v>
      </c>
    </row>
    <row r="2927" spans="1:34" x14ac:dyDescent="0.15">
      <c r="A2927">
        <v>759</v>
      </c>
      <c r="B2927">
        <v>2</v>
      </c>
      <c r="F2927">
        <v>1</v>
      </c>
      <c r="X2927">
        <v>14</v>
      </c>
      <c r="Y2927" t="s">
        <v>26053</v>
      </c>
      <c r="Z2927" t="s">
        <v>25936</v>
      </c>
    </row>
    <row r="2928" spans="1:34" x14ac:dyDescent="0.15">
      <c r="A2928">
        <v>760</v>
      </c>
      <c r="G2928">
        <v>94</v>
      </c>
      <c r="H2928" s="5">
        <v>44387</v>
      </c>
      <c r="I2928">
        <v>1</v>
      </c>
      <c r="J2928">
        <v>21</v>
      </c>
      <c r="K2928" s="5">
        <v>44228</v>
      </c>
    </row>
    <row r="2929" spans="1:34" x14ac:dyDescent="0.15">
      <c r="A2929">
        <v>760</v>
      </c>
      <c r="B2929">
        <v>1</v>
      </c>
      <c r="L2929" t="s">
        <v>26815</v>
      </c>
      <c r="M2929" t="s">
        <v>25997</v>
      </c>
      <c r="N2929" t="s">
        <v>25996</v>
      </c>
      <c r="R2929">
        <v>2382263</v>
      </c>
      <c r="S2929">
        <v>0</v>
      </c>
      <c r="T2929" s="2" t="s">
        <v>81</v>
      </c>
      <c r="U2929" t="s">
        <v>84</v>
      </c>
      <c r="V2929" t="s">
        <v>25990</v>
      </c>
      <c r="W2929" t="s">
        <v>25989</v>
      </c>
      <c r="AA2929">
        <v>2382263</v>
      </c>
      <c r="AB2929">
        <v>0</v>
      </c>
      <c r="AC2929" s="2" t="s">
        <v>81</v>
      </c>
      <c r="AD2929" t="s">
        <v>84</v>
      </c>
      <c r="AE2929" s="2" t="s">
        <v>57</v>
      </c>
      <c r="AF2929" t="s">
        <v>61</v>
      </c>
      <c r="AG2929" s="2" t="s">
        <v>57</v>
      </c>
      <c r="AH2929" t="s">
        <v>61</v>
      </c>
    </row>
    <row r="2930" spans="1:34" x14ac:dyDescent="0.15">
      <c r="A2930">
        <v>760</v>
      </c>
      <c r="B2930">
        <v>1</v>
      </c>
      <c r="D2930">
        <v>1</v>
      </c>
      <c r="O2930">
        <v>3</v>
      </c>
      <c r="P2930" t="s">
        <v>26027</v>
      </c>
      <c r="Q2930" t="s">
        <v>25936</v>
      </c>
    </row>
    <row r="2931" spans="1:34" x14ac:dyDescent="0.15">
      <c r="A2931">
        <v>761</v>
      </c>
      <c r="G2931">
        <v>95</v>
      </c>
      <c r="H2931" s="5">
        <v>44387</v>
      </c>
      <c r="I2931">
        <v>1</v>
      </c>
      <c r="J2931">
        <v>21</v>
      </c>
      <c r="K2931" s="5">
        <v>44228</v>
      </c>
    </row>
    <row r="2932" spans="1:34" x14ac:dyDescent="0.15">
      <c r="A2932">
        <v>761</v>
      </c>
      <c r="B2932">
        <v>1</v>
      </c>
      <c r="L2932" t="s">
        <v>26814</v>
      </c>
      <c r="M2932" t="s">
        <v>25997</v>
      </c>
      <c r="N2932" t="s">
        <v>25996</v>
      </c>
      <c r="R2932">
        <v>406425</v>
      </c>
      <c r="S2932">
        <v>0</v>
      </c>
      <c r="T2932" s="2" t="s">
        <v>81</v>
      </c>
      <c r="U2932" t="s">
        <v>84</v>
      </c>
      <c r="V2932" t="s">
        <v>25939</v>
      </c>
      <c r="W2932" t="s">
        <v>66</v>
      </c>
      <c r="AA2932">
        <v>406425</v>
      </c>
      <c r="AB2932">
        <v>0</v>
      </c>
      <c r="AC2932" s="2" t="s">
        <v>81</v>
      </c>
      <c r="AD2932" t="s">
        <v>84</v>
      </c>
      <c r="AE2932" s="2" t="s">
        <v>57</v>
      </c>
      <c r="AF2932" t="s">
        <v>61</v>
      </c>
      <c r="AG2932" s="2" t="s">
        <v>57</v>
      </c>
      <c r="AH2932" t="s">
        <v>61</v>
      </c>
    </row>
    <row r="2933" spans="1:34" x14ac:dyDescent="0.15">
      <c r="A2933">
        <v>761</v>
      </c>
      <c r="B2933">
        <v>1</v>
      </c>
      <c r="D2933">
        <v>1</v>
      </c>
      <c r="O2933">
        <v>8</v>
      </c>
      <c r="P2933" t="s">
        <v>26015</v>
      </c>
      <c r="Q2933" t="s">
        <v>25936</v>
      </c>
    </row>
    <row r="2934" spans="1:34" x14ac:dyDescent="0.15">
      <c r="A2934">
        <v>761</v>
      </c>
      <c r="B2934">
        <v>1</v>
      </c>
      <c r="F2934">
        <v>1</v>
      </c>
      <c r="X2934">
        <v>20</v>
      </c>
      <c r="Y2934" t="s">
        <v>25958</v>
      </c>
      <c r="Z2934" t="s">
        <v>25936</v>
      </c>
    </row>
    <row r="2935" spans="1:34" x14ac:dyDescent="0.15">
      <c r="A2935">
        <v>762</v>
      </c>
      <c r="G2935">
        <v>96</v>
      </c>
      <c r="H2935" s="5">
        <v>44387</v>
      </c>
      <c r="I2935">
        <v>1</v>
      </c>
      <c r="J2935">
        <v>21</v>
      </c>
      <c r="K2935" s="5">
        <v>44228</v>
      </c>
    </row>
    <row r="2936" spans="1:34" x14ac:dyDescent="0.15">
      <c r="A2936">
        <v>762</v>
      </c>
      <c r="B2936">
        <v>1</v>
      </c>
      <c r="L2936" t="s">
        <v>26243</v>
      </c>
      <c r="M2936" s="4" t="s">
        <v>26229</v>
      </c>
      <c r="N2936" t="s">
        <v>26228</v>
      </c>
      <c r="R2936">
        <v>1260000</v>
      </c>
      <c r="S2936">
        <v>114545</v>
      </c>
      <c r="T2936" t="s">
        <v>25972</v>
      </c>
      <c r="U2936" t="s">
        <v>25971</v>
      </c>
      <c r="V2936" t="s">
        <v>25939</v>
      </c>
      <c r="W2936" t="s">
        <v>66</v>
      </c>
      <c r="AA2936">
        <v>1260000</v>
      </c>
      <c r="AB2936">
        <v>0</v>
      </c>
      <c r="AC2936" s="2" t="s">
        <v>81</v>
      </c>
      <c r="AD2936" t="s">
        <v>84</v>
      </c>
      <c r="AE2936" s="2" t="s">
        <v>25929</v>
      </c>
      <c r="AF2936" t="s">
        <v>25928</v>
      </c>
      <c r="AG2936" s="2" t="s">
        <v>57</v>
      </c>
      <c r="AH2936" t="s">
        <v>61</v>
      </c>
    </row>
    <row r="2937" spans="1:34" x14ac:dyDescent="0.15">
      <c r="A2937">
        <v>762</v>
      </c>
      <c r="B2937">
        <v>1</v>
      </c>
      <c r="F2937">
        <v>1</v>
      </c>
      <c r="X2937">
        <v>20</v>
      </c>
      <c r="Y2937" t="s">
        <v>25958</v>
      </c>
      <c r="Z2937" t="s">
        <v>25936</v>
      </c>
    </row>
    <row r="2938" spans="1:34" x14ac:dyDescent="0.15">
      <c r="A2938">
        <v>763</v>
      </c>
      <c r="G2938">
        <v>112</v>
      </c>
      <c r="H2938" s="5">
        <v>44387</v>
      </c>
      <c r="I2938">
        <v>1</v>
      </c>
      <c r="J2938">
        <v>21</v>
      </c>
      <c r="K2938" s="5">
        <v>44228</v>
      </c>
    </row>
    <row r="2939" spans="1:34" x14ac:dyDescent="0.15">
      <c r="A2939">
        <v>763</v>
      </c>
      <c r="B2939">
        <v>1</v>
      </c>
      <c r="L2939" t="s">
        <v>26222</v>
      </c>
      <c r="M2939" s="4" t="s">
        <v>26127</v>
      </c>
      <c r="N2939" t="s">
        <v>26126</v>
      </c>
      <c r="R2939">
        <v>246816</v>
      </c>
      <c r="S2939">
        <v>22437</v>
      </c>
      <c r="T2939" t="s">
        <v>25972</v>
      </c>
      <c r="U2939" t="s">
        <v>25971</v>
      </c>
      <c r="V2939" t="s">
        <v>25939</v>
      </c>
      <c r="W2939" t="s">
        <v>66</v>
      </c>
      <c r="AA2939">
        <v>246816</v>
      </c>
      <c r="AB2939">
        <v>0</v>
      </c>
      <c r="AC2939" s="2" t="s">
        <v>81</v>
      </c>
      <c r="AD2939" t="s">
        <v>84</v>
      </c>
      <c r="AE2939" s="2" t="s">
        <v>25923</v>
      </c>
      <c r="AF2939" t="s">
        <v>25922</v>
      </c>
      <c r="AG2939" s="2" t="s">
        <v>57</v>
      </c>
      <c r="AH2939" t="s">
        <v>61</v>
      </c>
    </row>
    <row r="2940" spans="1:34" x14ac:dyDescent="0.15">
      <c r="A2940">
        <v>763</v>
      </c>
      <c r="B2940">
        <v>1</v>
      </c>
      <c r="F2940">
        <v>1</v>
      </c>
      <c r="X2940">
        <v>40</v>
      </c>
      <c r="Y2940" t="s">
        <v>25976</v>
      </c>
      <c r="Z2940" t="s">
        <v>25936</v>
      </c>
    </row>
    <row r="2941" spans="1:34" x14ac:dyDescent="0.15">
      <c r="A2941">
        <v>764</v>
      </c>
      <c r="G2941">
        <v>129</v>
      </c>
      <c r="H2941" s="5">
        <v>44387</v>
      </c>
      <c r="I2941">
        <v>1</v>
      </c>
      <c r="J2941">
        <v>21</v>
      </c>
      <c r="K2941" s="5">
        <v>44228</v>
      </c>
    </row>
    <row r="2942" spans="1:34" x14ac:dyDescent="0.15">
      <c r="A2942">
        <v>764</v>
      </c>
      <c r="B2942">
        <v>1</v>
      </c>
      <c r="L2942" t="s">
        <v>26230</v>
      </c>
      <c r="M2942" s="4" t="s">
        <v>26229</v>
      </c>
      <c r="N2942" t="s">
        <v>26228</v>
      </c>
      <c r="R2942">
        <v>399000</v>
      </c>
      <c r="S2942">
        <v>36272</v>
      </c>
      <c r="T2942" t="s">
        <v>25972</v>
      </c>
      <c r="U2942" t="s">
        <v>25971</v>
      </c>
      <c r="V2942" t="s">
        <v>25939</v>
      </c>
      <c r="W2942" t="s">
        <v>66</v>
      </c>
      <c r="AA2942">
        <v>399000</v>
      </c>
      <c r="AB2942">
        <v>0</v>
      </c>
      <c r="AC2942" s="2" t="s">
        <v>81</v>
      </c>
      <c r="AD2942" t="s">
        <v>84</v>
      </c>
      <c r="AE2942" s="2" t="s">
        <v>25926</v>
      </c>
      <c r="AF2942" t="s">
        <v>25925</v>
      </c>
      <c r="AG2942" s="2" t="s">
        <v>57</v>
      </c>
      <c r="AH2942" t="s">
        <v>61</v>
      </c>
    </row>
    <row r="2943" spans="1:34" x14ac:dyDescent="0.15">
      <c r="A2943">
        <v>764</v>
      </c>
      <c r="B2943">
        <v>1</v>
      </c>
      <c r="F2943">
        <v>1</v>
      </c>
      <c r="X2943">
        <v>30</v>
      </c>
      <c r="Y2943" t="s">
        <v>26076</v>
      </c>
      <c r="Z2943" t="s">
        <v>25936</v>
      </c>
    </row>
    <row r="2944" spans="1:34" x14ac:dyDescent="0.15">
      <c r="A2944">
        <v>765</v>
      </c>
      <c r="G2944">
        <v>138</v>
      </c>
      <c r="H2944" s="5">
        <v>44387</v>
      </c>
      <c r="I2944">
        <v>1</v>
      </c>
      <c r="J2944">
        <v>21</v>
      </c>
      <c r="K2944" s="5">
        <v>44228</v>
      </c>
    </row>
    <row r="2945" spans="1:34" x14ac:dyDescent="0.15">
      <c r="A2945">
        <v>765</v>
      </c>
      <c r="B2945">
        <v>1</v>
      </c>
      <c r="L2945" t="s">
        <v>26236</v>
      </c>
      <c r="M2945" t="s">
        <v>25990</v>
      </c>
      <c r="N2945" t="s">
        <v>25989</v>
      </c>
      <c r="R2945">
        <v>7368349</v>
      </c>
      <c r="S2945">
        <v>0</v>
      </c>
      <c r="T2945" s="2" t="s">
        <v>81</v>
      </c>
      <c r="U2945" t="s">
        <v>84</v>
      </c>
      <c r="V2945" t="s">
        <v>25939</v>
      </c>
      <c r="W2945" t="s">
        <v>25938</v>
      </c>
      <c r="AA2945">
        <v>7368349</v>
      </c>
      <c r="AB2945">
        <v>0</v>
      </c>
      <c r="AC2945" s="2" t="s">
        <v>81</v>
      </c>
      <c r="AD2945" t="s">
        <v>84</v>
      </c>
      <c r="AE2945" s="2" t="s">
        <v>57</v>
      </c>
      <c r="AF2945" t="s">
        <v>61</v>
      </c>
      <c r="AG2945" s="2" t="s">
        <v>57</v>
      </c>
      <c r="AH2945" t="s">
        <v>61</v>
      </c>
    </row>
    <row r="2946" spans="1:34" x14ac:dyDescent="0.15">
      <c r="A2946">
        <v>765</v>
      </c>
      <c r="B2946">
        <v>1</v>
      </c>
      <c r="F2946">
        <v>1</v>
      </c>
      <c r="X2946">
        <v>1</v>
      </c>
      <c r="Y2946" t="s">
        <v>25937</v>
      </c>
      <c r="Z2946" t="s">
        <v>25936</v>
      </c>
    </row>
    <row r="2947" spans="1:34" x14ac:dyDescent="0.15">
      <c r="A2947">
        <v>766</v>
      </c>
      <c r="G2947">
        <v>152</v>
      </c>
      <c r="H2947" s="5">
        <v>44387</v>
      </c>
      <c r="I2947">
        <v>1</v>
      </c>
      <c r="J2947">
        <v>21</v>
      </c>
      <c r="K2947" s="5">
        <v>44228</v>
      </c>
    </row>
    <row r="2948" spans="1:34" x14ac:dyDescent="0.15">
      <c r="A2948">
        <v>766</v>
      </c>
      <c r="B2948">
        <v>1</v>
      </c>
      <c r="L2948" t="s">
        <v>26137</v>
      </c>
      <c r="M2948" s="4" t="s">
        <v>26124</v>
      </c>
      <c r="N2948" t="s">
        <v>26123</v>
      </c>
      <c r="R2948">
        <v>1570</v>
      </c>
      <c r="S2948">
        <v>142</v>
      </c>
      <c r="T2948" t="s">
        <v>25972</v>
      </c>
      <c r="U2948" t="s">
        <v>25971</v>
      </c>
      <c r="V2948" t="s">
        <v>25939</v>
      </c>
      <c r="W2948" t="s">
        <v>26038</v>
      </c>
      <c r="AA2948">
        <v>1570</v>
      </c>
      <c r="AB2948">
        <v>0</v>
      </c>
      <c r="AC2948" s="2" t="s">
        <v>81</v>
      </c>
      <c r="AD2948" t="s">
        <v>84</v>
      </c>
      <c r="AE2948" s="2" t="s">
        <v>25918</v>
      </c>
      <c r="AF2948" t="s">
        <v>25917</v>
      </c>
      <c r="AG2948" s="2" t="s">
        <v>57</v>
      </c>
      <c r="AH2948" t="s">
        <v>61</v>
      </c>
    </row>
    <row r="2949" spans="1:34" x14ac:dyDescent="0.15">
      <c r="A2949">
        <v>767</v>
      </c>
      <c r="G2949">
        <v>162</v>
      </c>
      <c r="H2949" s="5">
        <v>44387</v>
      </c>
      <c r="I2949">
        <v>1</v>
      </c>
      <c r="J2949">
        <v>21</v>
      </c>
      <c r="K2949" s="5">
        <v>44228</v>
      </c>
    </row>
    <row r="2950" spans="1:34" x14ac:dyDescent="0.15">
      <c r="A2950">
        <v>767</v>
      </c>
      <c r="B2950">
        <v>1</v>
      </c>
      <c r="L2950" t="s">
        <v>26233</v>
      </c>
      <c r="M2950" s="4" t="s">
        <v>26232</v>
      </c>
      <c r="N2950" t="s">
        <v>26231</v>
      </c>
      <c r="R2950">
        <v>24995</v>
      </c>
      <c r="S2950">
        <v>2272</v>
      </c>
      <c r="T2950" t="s">
        <v>25972</v>
      </c>
      <c r="U2950" t="s">
        <v>25971</v>
      </c>
      <c r="V2950" t="s">
        <v>25939</v>
      </c>
      <c r="W2950" t="s">
        <v>26038</v>
      </c>
      <c r="AA2950">
        <v>24995</v>
      </c>
      <c r="AB2950">
        <v>0</v>
      </c>
      <c r="AC2950" s="2" t="s">
        <v>81</v>
      </c>
      <c r="AD2950" t="s">
        <v>84</v>
      </c>
      <c r="AE2950" s="2" t="s">
        <v>25929</v>
      </c>
      <c r="AF2950" t="s">
        <v>25928</v>
      </c>
      <c r="AG2950" s="2" t="s">
        <v>57</v>
      </c>
      <c r="AH2950" t="s">
        <v>61</v>
      </c>
    </row>
    <row r="2951" spans="1:34" x14ac:dyDescent="0.15">
      <c r="A2951">
        <v>768</v>
      </c>
      <c r="G2951">
        <v>167</v>
      </c>
      <c r="H2951" s="5">
        <v>44387</v>
      </c>
      <c r="I2951">
        <v>1</v>
      </c>
      <c r="J2951">
        <v>21</v>
      </c>
      <c r="K2951" s="5">
        <v>44228</v>
      </c>
    </row>
    <row r="2952" spans="1:34" x14ac:dyDescent="0.15">
      <c r="A2952">
        <v>768</v>
      </c>
      <c r="B2952">
        <v>1</v>
      </c>
      <c r="L2952" t="s">
        <v>26230</v>
      </c>
      <c r="M2952" s="4" t="s">
        <v>26229</v>
      </c>
      <c r="N2952" t="s">
        <v>26228</v>
      </c>
      <c r="R2952">
        <v>600000</v>
      </c>
      <c r="S2952">
        <v>54545</v>
      </c>
      <c r="T2952" t="s">
        <v>25972</v>
      </c>
      <c r="U2952" t="s">
        <v>25971</v>
      </c>
      <c r="V2952" t="s">
        <v>25939</v>
      </c>
      <c r="W2952" t="s">
        <v>66</v>
      </c>
      <c r="AA2952">
        <v>758107</v>
      </c>
      <c r="AB2952">
        <v>0</v>
      </c>
      <c r="AC2952" s="2" t="s">
        <v>81</v>
      </c>
      <c r="AD2952" t="s">
        <v>84</v>
      </c>
      <c r="AE2952" s="2" t="s">
        <v>25918</v>
      </c>
      <c r="AF2952" t="s">
        <v>25917</v>
      </c>
      <c r="AG2952" s="2" t="s">
        <v>57</v>
      </c>
      <c r="AH2952" t="s">
        <v>61</v>
      </c>
    </row>
    <row r="2953" spans="1:34" x14ac:dyDescent="0.15">
      <c r="A2953">
        <v>768</v>
      </c>
      <c r="B2953">
        <v>1</v>
      </c>
      <c r="F2953">
        <v>1</v>
      </c>
      <c r="X2953">
        <v>50</v>
      </c>
      <c r="Y2953" t="s">
        <v>25975</v>
      </c>
      <c r="Z2953" t="s">
        <v>25936</v>
      </c>
    </row>
    <row r="2954" spans="1:34" x14ac:dyDescent="0.15">
      <c r="A2954">
        <v>768</v>
      </c>
      <c r="B2954">
        <v>2</v>
      </c>
      <c r="L2954" t="s">
        <v>26222</v>
      </c>
      <c r="M2954" s="4" t="s">
        <v>26127</v>
      </c>
      <c r="N2954" t="s">
        <v>26126</v>
      </c>
      <c r="R2954">
        <v>158107</v>
      </c>
      <c r="S2954">
        <v>14373</v>
      </c>
      <c r="T2954" t="s">
        <v>25972</v>
      </c>
      <c r="U2954" t="s">
        <v>25971</v>
      </c>
      <c r="AE2954" s="2" t="s">
        <v>25918</v>
      </c>
      <c r="AF2954" t="s">
        <v>25917</v>
      </c>
    </row>
    <row r="2955" spans="1:34" x14ac:dyDescent="0.15">
      <c r="A2955">
        <v>769</v>
      </c>
      <c r="G2955">
        <v>168</v>
      </c>
      <c r="H2955" s="5">
        <v>44387</v>
      </c>
      <c r="I2955">
        <v>1</v>
      </c>
      <c r="J2955">
        <v>21</v>
      </c>
      <c r="K2955" s="5">
        <v>44228</v>
      </c>
    </row>
    <row r="2956" spans="1:34" x14ac:dyDescent="0.15">
      <c r="A2956">
        <v>769</v>
      </c>
      <c r="B2956">
        <v>1</v>
      </c>
      <c r="L2956" t="s">
        <v>26098</v>
      </c>
      <c r="M2956" s="4" t="s">
        <v>26078</v>
      </c>
      <c r="N2956" t="s">
        <v>26077</v>
      </c>
      <c r="R2956">
        <v>6000</v>
      </c>
      <c r="S2956">
        <v>545</v>
      </c>
      <c r="T2956" t="s">
        <v>25972</v>
      </c>
      <c r="U2956" t="s">
        <v>25971</v>
      </c>
      <c r="V2956" t="s">
        <v>25970</v>
      </c>
      <c r="W2956" t="s">
        <v>25969</v>
      </c>
      <c r="AA2956">
        <v>48858</v>
      </c>
      <c r="AB2956">
        <v>0</v>
      </c>
      <c r="AC2956" s="2" t="s">
        <v>81</v>
      </c>
      <c r="AD2956" t="s">
        <v>84</v>
      </c>
      <c r="AE2956" s="2" t="s">
        <v>25918</v>
      </c>
      <c r="AF2956" t="s">
        <v>25917</v>
      </c>
      <c r="AG2956" s="2" t="s">
        <v>57</v>
      </c>
      <c r="AH2956" t="s">
        <v>61</v>
      </c>
    </row>
    <row r="2957" spans="1:34" x14ac:dyDescent="0.15">
      <c r="A2957">
        <v>769</v>
      </c>
      <c r="B2957">
        <v>2</v>
      </c>
      <c r="L2957" t="s">
        <v>26079</v>
      </c>
      <c r="M2957" s="4" t="s">
        <v>26078</v>
      </c>
      <c r="N2957" t="s">
        <v>26077</v>
      </c>
      <c r="R2957">
        <v>42858</v>
      </c>
      <c r="S2957">
        <v>3896</v>
      </c>
      <c r="T2957" t="s">
        <v>25972</v>
      </c>
      <c r="U2957" t="s">
        <v>25971</v>
      </c>
      <c r="AE2957" s="2" t="s">
        <v>25918</v>
      </c>
      <c r="AF2957" t="s">
        <v>25917</v>
      </c>
    </row>
    <row r="2958" spans="1:34" x14ac:dyDescent="0.15">
      <c r="A2958">
        <v>770</v>
      </c>
      <c r="G2958">
        <v>23</v>
      </c>
      <c r="H2958" s="5">
        <v>44388</v>
      </c>
      <c r="I2958">
        <v>1</v>
      </c>
      <c r="J2958">
        <v>21</v>
      </c>
      <c r="K2958" s="5">
        <v>44228</v>
      </c>
    </row>
    <row r="2959" spans="1:34" x14ac:dyDescent="0.15">
      <c r="A2959">
        <v>770</v>
      </c>
      <c r="B2959">
        <v>1</v>
      </c>
      <c r="L2959" t="s">
        <v>26118</v>
      </c>
      <c r="M2959" s="4" t="s">
        <v>26117</v>
      </c>
      <c r="N2959" t="s">
        <v>26116</v>
      </c>
      <c r="R2959">
        <v>34953</v>
      </c>
      <c r="S2959">
        <v>3177</v>
      </c>
      <c r="T2959" t="s">
        <v>25972</v>
      </c>
      <c r="U2959" t="s">
        <v>25971</v>
      </c>
      <c r="V2959" t="s">
        <v>25939</v>
      </c>
      <c r="W2959" t="s">
        <v>26038</v>
      </c>
      <c r="AA2959">
        <v>118199</v>
      </c>
      <c r="AB2959">
        <v>0</v>
      </c>
      <c r="AC2959" s="2" t="s">
        <v>81</v>
      </c>
      <c r="AD2959" t="s">
        <v>84</v>
      </c>
      <c r="AE2959" s="2" t="s">
        <v>25932</v>
      </c>
      <c r="AF2959" t="s">
        <v>25931</v>
      </c>
      <c r="AG2959" s="2" t="s">
        <v>57</v>
      </c>
      <c r="AH2959" t="s">
        <v>61</v>
      </c>
    </row>
    <row r="2960" spans="1:34" x14ac:dyDescent="0.15">
      <c r="A2960">
        <v>770</v>
      </c>
      <c r="B2960">
        <v>2</v>
      </c>
      <c r="L2960" t="s">
        <v>26118</v>
      </c>
      <c r="M2960" s="4" t="s">
        <v>26117</v>
      </c>
      <c r="N2960" t="s">
        <v>26116</v>
      </c>
      <c r="R2960">
        <v>27334</v>
      </c>
      <c r="S2960">
        <v>2484</v>
      </c>
      <c r="T2960" t="s">
        <v>25972</v>
      </c>
      <c r="U2960" t="s">
        <v>25971</v>
      </c>
      <c r="AE2960" s="2" t="s">
        <v>25932</v>
      </c>
      <c r="AF2960" t="s">
        <v>25931</v>
      </c>
    </row>
    <row r="2961" spans="1:34" x14ac:dyDescent="0.15">
      <c r="A2961">
        <v>770</v>
      </c>
      <c r="B2961">
        <v>3</v>
      </c>
      <c r="L2961" t="s">
        <v>26118</v>
      </c>
      <c r="M2961" s="4" t="s">
        <v>26117</v>
      </c>
      <c r="N2961" t="s">
        <v>26116</v>
      </c>
      <c r="R2961">
        <v>55912</v>
      </c>
      <c r="S2961">
        <v>5082</v>
      </c>
      <c r="T2961" t="s">
        <v>25972</v>
      </c>
      <c r="U2961" t="s">
        <v>25971</v>
      </c>
      <c r="AE2961" s="2" t="s">
        <v>25932</v>
      </c>
      <c r="AF2961" t="s">
        <v>25931</v>
      </c>
    </row>
    <row r="2962" spans="1:34" x14ac:dyDescent="0.15">
      <c r="A2962">
        <v>771</v>
      </c>
      <c r="G2962">
        <v>61</v>
      </c>
      <c r="H2962" s="5">
        <v>44388</v>
      </c>
      <c r="I2962">
        <v>1</v>
      </c>
      <c r="J2962">
        <v>21</v>
      </c>
      <c r="K2962" s="5">
        <v>44228</v>
      </c>
    </row>
    <row r="2963" spans="1:34" x14ac:dyDescent="0.15">
      <c r="A2963">
        <v>771</v>
      </c>
      <c r="B2963">
        <v>1</v>
      </c>
      <c r="L2963" t="s">
        <v>26321</v>
      </c>
      <c r="M2963" t="s">
        <v>25939</v>
      </c>
      <c r="N2963" t="s">
        <v>26038</v>
      </c>
      <c r="R2963">
        <v>2000000</v>
      </c>
      <c r="S2963">
        <v>0</v>
      </c>
      <c r="T2963" s="2" t="s">
        <v>81</v>
      </c>
      <c r="U2963" t="s">
        <v>84</v>
      </c>
      <c r="V2963" t="s">
        <v>25939</v>
      </c>
      <c r="W2963" t="s">
        <v>25938</v>
      </c>
      <c r="AA2963">
        <v>2000000</v>
      </c>
      <c r="AB2963">
        <v>0</v>
      </c>
      <c r="AC2963" s="2" t="s">
        <v>81</v>
      </c>
      <c r="AD2963" t="s">
        <v>84</v>
      </c>
      <c r="AE2963" s="2" t="s">
        <v>57</v>
      </c>
      <c r="AF2963" t="s">
        <v>61</v>
      </c>
      <c r="AG2963" s="2" t="s">
        <v>57</v>
      </c>
      <c r="AH2963" t="s">
        <v>61</v>
      </c>
    </row>
    <row r="2964" spans="1:34" x14ac:dyDescent="0.15">
      <c r="A2964">
        <v>771</v>
      </c>
      <c r="B2964">
        <v>1</v>
      </c>
      <c r="F2964">
        <v>1</v>
      </c>
      <c r="X2964">
        <v>1</v>
      </c>
      <c r="Y2964" t="s">
        <v>25937</v>
      </c>
      <c r="Z2964" t="s">
        <v>25936</v>
      </c>
    </row>
    <row r="2965" spans="1:34" x14ac:dyDescent="0.15">
      <c r="A2965">
        <v>772</v>
      </c>
      <c r="G2965">
        <v>69</v>
      </c>
      <c r="H2965" s="5">
        <v>44388</v>
      </c>
      <c r="I2965">
        <v>1</v>
      </c>
      <c r="J2965">
        <v>21</v>
      </c>
      <c r="K2965" s="5">
        <v>44228</v>
      </c>
    </row>
    <row r="2966" spans="1:34" x14ac:dyDescent="0.15">
      <c r="A2966">
        <v>772</v>
      </c>
      <c r="B2966">
        <v>1</v>
      </c>
      <c r="L2966" t="s">
        <v>26247</v>
      </c>
      <c r="M2966" s="4" t="s">
        <v>26078</v>
      </c>
      <c r="N2966" t="s">
        <v>26077</v>
      </c>
      <c r="R2966">
        <v>760</v>
      </c>
      <c r="S2966">
        <v>69</v>
      </c>
      <c r="T2966" t="s">
        <v>25972</v>
      </c>
      <c r="U2966" t="s">
        <v>25971</v>
      </c>
      <c r="V2966" t="s">
        <v>25939</v>
      </c>
      <c r="W2966" t="s">
        <v>26038</v>
      </c>
      <c r="AA2966">
        <v>1565</v>
      </c>
      <c r="AB2966">
        <v>0</v>
      </c>
      <c r="AC2966" s="2" t="s">
        <v>81</v>
      </c>
      <c r="AD2966" t="s">
        <v>84</v>
      </c>
      <c r="AE2966" s="2" t="s">
        <v>25929</v>
      </c>
      <c r="AF2966" t="s">
        <v>25928</v>
      </c>
      <c r="AG2966" s="2" t="s">
        <v>57</v>
      </c>
      <c r="AH2966" t="s">
        <v>61</v>
      </c>
    </row>
    <row r="2967" spans="1:34" x14ac:dyDescent="0.15">
      <c r="A2967">
        <v>772</v>
      </c>
      <c r="B2967">
        <v>2</v>
      </c>
      <c r="L2967" t="s">
        <v>26477</v>
      </c>
      <c r="M2967" s="4" t="s">
        <v>26078</v>
      </c>
      <c r="N2967" t="s">
        <v>26077</v>
      </c>
      <c r="R2967">
        <v>805</v>
      </c>
      <c r="S2967">
        <v>73</v>
      </c>
      <c r="T2967" t="s">
        <v>25972</v>
      </c>
      <c r="U2967" t="s">
        <v>25971</v>
      </c>
      <c r="AE2967" s="2" t="s">
        <v>25929</v>
      </c>
      <c r="AF2967" t="s">
        <v>25928</v>
      </c>
    </row>
    <row r="2968" spans="1:34" x14ac:dyDescent="0.15">
      <c r="A2968">
        <v>773</v>
      </c>
      <c r="G2968">
        <v>58</v>
      </c>
      <c r="H2968" s="5">
        <v>44389</v>
      </c>
      <c r="I2968">
        <v>1</v>
      </c>
      <c r="J2968">
        <v>21</v>
      </c>
      <c r="K2968" s="5">
        <v>44228</v>
      </c>
    </row>
    <row r="2969" spans="1:34" x14ac:dyDescent="0.15">
      <c r="A2969">
        <v>773</v>
      </c>
      <c r="B2969">
        <v>1</v>
      </c>
      <c r="L2969" t="s">
        <v>26118</v>
      </c>
      <c r="M2969" s="4" t="s">
        <v>26117</v>
      </c>
      <c r="N2969" t="s">
        <v>26116</v>
      </c>
      <c r="R2969">
        <v>59870</v>
      </c>
      <c r="S2969">
        <v>5442</v>
      </c>
      <c r="T2969" t="s">
        <v>25972</v>
      </c>
      <c r="U2969" t="s">
        <v>25971</v>
      </c>
      <c r="V2969" t="s">
        <v>25939</v>
      </c>
      <c r="W2969" t="s">
        <v>26038</v>
      </c>
      <c r="AA2969">
        <v>59870</v>
      </c>
      <c r="AB2969">
        <v>0</v>
      </c>
      <c r="AC2969" s="2" t="s">
        <v>81</v>
      </c>
      <c r="AD2969" t="s">
        <v>84</v>
      </c>
      <c r="AE2969" s="2" t="s">
        <v>25929</v>
      </c>
      <c r="AF2969" t="s">
        <v>25928</v>
      </c>
      <c r="AG2969" s="2" t="s">
        <v>57</v>
      </c>
      <c r="AH2969" t="s">
        <v>61</v>
      </c>
    </row>
    <row r="2970" spans="1:34" x14ac:dyDescent="0.15">
      <c r="A2970">
        <v>774</v>
      </c>
      <c r="G2970">
        <v>74</v>
      </c>
      <c r="H2970" s="5">
        <v>44389</v>
      </c>
      <c r="I2970">
        <v>1</v>
      </c>
      <c r="J2970">
        <v>21</v>
      </c>
      <c r="K2970" s="5">
        <v>44228</v>
      </c>
    </row>
    <row r="2971" spans="1:34" x14ac:dyDescent="0.15">
      <c r="A2971">
        <v>774</v>
      </c>
      <c r="B2971">
        <v>1</v>
      </c>
      <c r="L2971" t="s">
        <v>26813</v>
      </c>
      <c r="M2971" s="4" t="s">
        <v>26124</v>
      </c>
      <c r="N2971" t="s">
        <v>26123</v>
      </c>
      <c r="R2971">
        <v>8690</v>
      </c>
      <c r="S2971">
        <v>790</v>
      </c>
      <c r="T2971" t="s">
        <v>25972</v>
      </c>
      <c r="U2971" t="s">
        <v>25971</v>
      </c>
      <c r="V2971" t="s">
        <v>25939</v>
      </c>
      <c r="W2971" t="s">
        <v>26038</v>
      </c>
      <c r="AA2971">
        <v>8690</v>
      </c>
      <c r="AB2971">
        <v>0</v>
      </c>
      <c r="AC2971" s="2" t="s">
        <v>81</v>
      </c>
      <c r="AD2971" t="s">
        <v>84</v>
      </c>
      <c r="AE2971" s="2" t="s">
        <v>25929</v>
      </c>
      <c r="AF2971" t="s">
        <v>25928</v>
      </c>
      <c r="AG2971" s="2" t="s">
        <v>57</v>
      </c>
      <c r="AH2971" t="s">
        <v>61</v>
      </c>
    </row>
    <row r="2972" spans="1:34" x14ac:dyDescent="0.15">
      <c r="A2972">
        <v>775</v>
      </c>
      <c r="G2972">
        <v>81</v>
      </c>
      <c r="H2972" s="5">
        <v>44389</v>
      </c>
      <c r="I2972">
        <v>1</v>
      </c>
      <c r="J2972">
        <v>21</v>
      </c>
      <c r="K2972" s="5">
        <v>44228</v>
      </c>
    </row>
    <row r="2973" spans="1:34" x14ac:dyDescent="0.15">
      <c r="A2973">
        <v>775</v>
      </c>
      <c r="B2973">
        <v>1</v>
      </c>
      <c r="L2973" t="s">
        <v>26118</v>
      </c>
      <c r="M2973" s="4" t="s">
        <v>26117</v>
      </c>
      <c r="N2973" t="s">
        <v>26116</v>
      </c>
      <c r="R2973">
        <v>20500</v>
      </c>
      <c r="S2973">
        <v>1863</v>
      </c>
      <c r="T2973" t="s">
        <v>25972</v>
      </c>
      <c r="U2973" t="s">
        <v>25971</v>
      </c>
      <c r="V2973" t="s">
        <v>25939</v>
      </c>
      <c r="W2973" t="s">
        <v>26038</v>
      </c>
      <c r="AA2973">
        <v>20500</v>
      </c>
      <c r="AB2973">
        <v>0</v>
      </c>
      <c r="AC2973" s="2" t="s">
        <v>81</v>
      </c>
      <c r="AD2973" t="s">
        <v>84</v>
      </c>
      <c r="AE2973" s="2" t="s">
        <v>25926</v>
      </c>
      <c r="AF2973" t="s">
        <v>25925</v>
      </c>
      <c r="AG2973" s="2" t="s">
        <v>57</v>
      </c>
      <c r="AH2973" t="s">
        <v>61</v>
      </c>
    </row>
    <row r="2974" spans="1:34" x14ac:dyDescent="0.15">
      <c r="A2974">
        <v>776</v>
      </c>
      <c r="G2974">
        <v>149</v>
      </c>
      <c r="H2974" s="5">
        <v>44389</v>
      </c>
      <c r="I2974">
        <v>1</v>
      </c>
      <c r="J2974">
        <v>21</v>
      </c>
      <c r="K2974" s="5">
        <v>44228</v>
      </c>
    </row>
    <row r="2975" spans="1:34" x14ac:dyDescent="0.15">
      <c r="A2975">
        <v>776</v>
      </c>
      <c r="B2975">
        <v>1</v>
      </c>
      <c r="L2975" t="s">
        <v>26205</v>
      </c>
      <c r="M2975" s="4" t="s">
        <v>26124</v>
      </c>
      <c r="N2975" t="s">
        <v>26123</v>
      </c>
      <c r="R2975">
        <v>10000</v>
      </c>
      <c r="S2975">
        <v>909</v>
      </c>
      <c r="T2975" t="s">
        <v>25972</v>
      </c>
      <c r="U2975" t="s">
        <v>25971</v>
      </c>
      <c r="V2975" t="s">
        <v>25939</v>
      </c>
      <c r="W2975" t="s">
        <v>26038</v>
      </c>
      <c r="AA2975">
        <v>10000</v>
      </c>
      <c r="AB2975">
        <v>0</v>
      </c>
      <c r="AC2975" s="2" t="s">
        <v>81</v>
      </c>
      <c r="AD2975" t="s">
        <v>84</v>
      </c>
      <c r="AE2975" s="2" t="s">
        <v>25926</v>
      </c>
      <c r="AF2975" t="s">
        <v>25925</v>
      </c>
      <c r="AG2975" s="2" t="s">
        <v>57</v>
      </c>
      <c r="AH2975" t="s">
        <v>61</v>
      </c>
    </row>
    <row r="2976" spans="1:34" x14ac:dyDescent="0.15">
      <c r="A2976">
        <v>777</v>
      </c>
      <c r="G2976">
        <v>51</v>
      </c>
      <c r="H2976" s="5">
        <v>44391</v>
      </c>
      <c r="I2976">
        <v>1</v>
      </c>
      <c r="J2976">
        <v>21</v>
      </c>
      <c r="K2976" s="5">
        <v>44228</v>
      </c>
    </row>
    <row r="2977" spans="1:34" x14ac:dyDescent="0.15">
      <c r="A2977">
        <v>777</v>
      </c>
      <c r="B2977">
        <v>1</v>
      </c>
      <c r="L2977" t="s">
        <v>26106</v>
      </c>
      <c r="M2977" s="4" t="s">
        <v>26096</v>
      </c>
      <c r="N2977" t="s">
        <v>26095</v>
      </c>
      <c r="R2977">
        <v>760</v>
      </c>
      <c r="S2977">
        <v>69</v>
      </c>
      <c r="T2977" t="s">
        <v>25972</v>
      </c>
      <c r="U2977" t="s">
        <v>25971</v>
      </c>
      <c r="V2977" t="s">
        <v>25939</v>
      </c>
      <c r="W2977" t="s">
        <v>26038</v>
      </c>
      <c r="AA2977">
        <v>1565</v>
      </c>
      <c r="AB2977">
        <v>0</v>
      </c>
      <c r="AC2977" s="2" t="s">
        <v>81</v>
      </c>
      <c r="AD2977" t="s">
        <v>84</v>
      </c>
      <c r="AE2977" s="2" t="s">
        <v>25929</v>
      </c>
      <c r="AF2977" t="s">
        <v>25928</v>
      </c>
      <c r="AG2977" s="2" t="s">
        <v>57</v>
      </c>
      <c r="AH2977" t="s">
        <v>61</v>
      </c>
    </row>
    <row r="2978" spans="1:34" x14ac:dyDescent="0.15">
      <c r="A2978">
        <v>777</v>
      </c>
      <c r="B2978">
        <v>2</v>
      </c>
      <c r="L2978" t="s">
        <v>26136</v>
      </c>
      <c r="M2978" s="4" t="s">
        <v>26096</v>
      </c>
      <c r="N2978" t="s">
        <v>26095</v>
      </c>
      <c r="R2978">
        <v>805</v>
      </c>
      <c r="S2978">
        <v>73</v>
      </c>
      <c r="T2978" t="s">
        <v>25972</v>
      </c>
      <c r="U2978" t="s">
        <v>25971</v>
      </c>
      <c r="AE2978" s="2" t="s">
        <v>25929</v>
      </c>
      <c r="AF2978" t="s">
        <v>25928</v>
      </c>
    </row>
    <row r="2979" spans="1:34" x14ac:dyDescent="0.15">
      <c r="A2979">
        <v>778</v>
      </c>
      <c r="G2979">
        <v>74</v>
      </c>
      <c r="H2979" s="5">
        <v>44391</v>
      </c>
      <c r="I2979">
        <v>1</v>
      </c>
      <c r="J2979">
        <v>21</v>
      </c>
      <c r="K2979" s="5">
        <v>44228</v>
      </c>
    </row>
    <row r="2980" spans="1:34" x14ac:dyDescent="0.15">
      <c r="A2980">
        <v>778</v>
      </c>
      <c r="B2980">
        <v>1</v>
      </c>
      <c r="L2980" t="s">
        <v>26234</v>
      </c>
      <c r="M2980" s="4" t="s">
        <v>26124</v>
      </c>
      <c r="N2980" t="s">
        <v>26123</v>
      </c>
      <c r="R2980">
        <v>7900</v>
      </c>
      <c r="S2980">
        <v>718</v>
      </c>
      <c r="T2980" t="s">
        <v>25972</v>
      </c>
      <c r="U2980" t="s">
        <v>25971</v>
      </c>
      <c r="V2980" t="s">
        <v>25939</v>
      </c>
      <c r="W2980" t="s">
        <v>26038</v>
      </c>
      <c r="AA2980">
        <v>7900</v>
      </c>
      <c r="AB2980">
        <v>0</v>
      </c>
      <c r="AC2980" s="2" t="s">
        <v>81</v>
      </c>
      <c r="AD2980" t="s">
        <v>84</v>
      </c>
      <c r="AE2980" s="2" t="s">
        <v>25929</v>
      </c>
      <c r="AF2980" t="s">
        <v>25928</v>
      </c>
      <c r="AG2980" s="2" t="s">
        <v>57</v>
      </c>
      <c r="AH2980" t="s">
        <v>61</v>
      </c>
    </row>
    <row r="2981" spans="1:34" x14ac:dyDescent="0.15">
      <c r="A2981">
        <v>779</v>
      </c>
      <c r="G2981">
        <v>104</v>
      </c>
      <c r="H2981" s="5">
        <v>44391</v>
      </c>
      <c r="I2981">
        <v>1</v>
      </c>
      <c r="J2981">
        <v>21</v>
      </c>
      <c r="K2981" s="5">
        <v>44228</v>
      </c>
    </row>
    <row r="2982" spans="1:34" x14ac:dyDescent="0.15">
      <c r="A2982">
        <v>779</v>
      </c>
      <c r="B2982">
        <v>1</v>
      </c>
      <c r="L2982" t="s">
        <v>26246</v>
      </c>
      <c r="M2982" s="4" t="s">
        <v>26124</v>
      </c>
      <c r="N2982" t="s">
        <v>26123</v>
      </c>
      <c r="R2982">
        <v>1575</v>
      </c>
      <c r="S2982">
        <v>143</v>
      </c>
      <c r="T2982" t="s">
        <v>25972</v>
      </c>
      <c r="U2982" t="s">
        <v>25971</v>
      </c>
      <c r="V2982" t="s">
        <v>25939</v>
      </c>
      <c r="W2982" t="s">
        <v>26038</v>
      </c>
      <c r="AA2982">
        <v>1575</v>
      </c>
      <c r="AB2982">
        <v>0</v>
      </c>
      <c r="AC2982" s="2" t="s">
        <v>81</v>
      </c>
      <c r="AD2982" t="s">
        <v>84</v>
      </c>
      <c r="AE2982" s="2" t="s">
        <v>25923</v>
      </c>
      <c r="AF2982" t="s">
        <v>25922</v>
      </c>
      <c r="AG2982" s="2" t="s">
        <v>57</v>
      </c>
      <c r="AH2982" t="s">
        <v>61</v>
      </c>
    </row>
    <row r="2983" spans="1:34" x14ac:dyDescent="0.15">
      <c r="A2983">
        <v>780</v>
      </c>
      <c r="G2983">
        <v>46</v>
      </c>
      <c r="H2983" s="5">
        <v>44392</v>
      </c>
      <c r="I2983">
        <v>1</v>
      </c>
      <c r="J2983">
        <v>21</v>
      </c>
      <c r="K2983" s="5">
        <v>44228</v>
      </c>
    </row>
    <row r="2984" spans="1:34" x14ac:dyDescent="0.15">
      <c r="A2984">
        <v>780</v>
      </c>
      <c r="B2984">
        <v>1</v>
      </c>
      <c r="L2984" t="s">
        <v>26108</v>
      </c>
      <c r="M2984" s="4" t="s">
        <v>26096</v>
      </c>
      <c r="N2984" t="s">
        <v>26095</v>
      </c>
      <c r="R2984">
        <v>14000</v>
      </c>
      <c r="S2984">
        <v>1272</v>
      </c>
      <c r="T2984" t="s">
        <v>25972</v>
      </c>
      <c r="U2984" t="s">
        <v>25971</v>
      </c>
      <c r="V2984" t="s">
        <v>25939</v>
      </c>
      <c r="W2984" t="s">
        <v>26038</v>
      </c>
      <c r="AA2984">
        <v>14000</v>
      </c>
      <c r="AB2984">
        <v>0</v>
      </c>
      <c r="AC2984" s="2" t="s">
        <v>81</v>
      </c>
      <c r="AD2984" t="s">
        <v>84</v>
      </c>
      <c r="AE2984" s="2" t="s">
        <v>25929</v>
      </c>
      <c r="AF2984" t="s">
        <v>25928</v>
      </c>
      <c r="AG2984" s="2" t="s">
        <v>57</v>
      </c>
      <c r="AH2984" t="s">
        <v>61</v>
      </c>
    </row>
    <row r="2985" spans="1:34" x14ac:dyDescent="0.15">
      <c r="A2985">
        <v>781</v>
      </c>
      <c r="G2985">
        <v>84</v>
      </c>
      <c r="H2985" s="5">
        <v>44392</v>
      </c>
      <c r="I2985">
        <v>1</v>
      </c>
      <c r="J2985">
        <v>21</v>
      </c>
      <c r="K2985" s="5">
        <v>44228</v>
      </c>
    </row>
    <row r="2986" spans="1:34" x14ac:dyDescent="0.15">
      <c r="A2986">
        <v>781</v>
      </c>
      <c r="B2986">
        <v>1</v>
      </c>
      <c r="L2986" t="s">
        <v>26812</v>
      </c>
      <c r="M2986" s="4" t="s">
        <v>26220</v>
      </c>
      <c r="N2986" t="s">
        <v>26219</v>
      </c>
      <c r="R2986">
        <v>364425</v>
      </c>
      <c r="S2986">
        <v>0</v>
      </c>
      <c r="T2986" s="2" t="s">
        <v>81</v>
      </c>
      <c r="U2986" t="s">
        <v>84</v>
      </c>
      <c r="V2986" t="s">
        <v>25939</v>
      </c>
      <c r="W2986" t="s">
        <v>26038</v>
      </c>
      <c r="AA2986">
        <v>351930</v>
      </c>
      <c r="AB2986">
        <v>0</v>
      </c>
      <c r="AC2986" s="2" t="s">
        <v>81</v>
      </c>
      <c r="AD2986" t="s">
        <v>84</v>
      </c>
      <c r="AE2986" s="2" t="s">
        <v>25929</v>
      </c>
      <c r="AF2986" t="s">
        <v>25928</v>
      </c>
      <c r="AG2986" s="2" t="s">
        <v>57</v>
      </c>
      <c r="AH2986" t="s">
        <v>61</v>
      </c>
    </row>
    <row r="2987" spans="1:34" x14ac:dyDescent="0.15">
      <c r="A2987">
        <v>781</v>
      </c>
      <c r="B2987">
        <v>2</v>
      </c>
      <c r="L2987" t="s">
        <v>26812</v>
      </c>
      <c r="V2987" t="s">
        <v>26085</v>
      </c>
      <c r="W2987" t="s">
        <v>26084</v>
      </c>
      <c r="AA2987">
        <v>860</v>
      </c>
      <c r="AB2987">
        <v>0</v>
      </c>
      <c r="AC2987" s="2" t="s">
        <v>81</v>
      </c>
      <c r="AD2987" t="s">
        <v>84</v>
      </c>
      <c r="AG2987" s="2" t="s">
        <v>57</v>
      </c>
      <c r="AH2987" t="s">
        <v>61</v>
      </c>
    </row>
    <row r="2988" spans="1:34" x14ac:dyDescent="0.15">
      <c r="A2988">
        <v>781</v>
      </c>
      <c r="B2988">
        <v>2</v>
      </c>
      <c r="F2988">
        <v>1</v>
      </c>
      <c r="X2988">
        <v>3</v>
      </c>
      <c r="Y2988" t="s">
        <v>26158</v>
      </c>
      <c r="Z2988" t="s">
        <v>25936</v>
      </c>
    </row>
    <row r="2989" spans="1:34" x14ac:dyDescent="0.15">
      <c r="A2989">
        <v>781</v>
      </c>
      <c r="B2989">
        <v>3</v>
      </c>
      <c r="L2989" t="s">
        <v>26812</v>
      </c>
      <c r="V2989" t="s">
        <v>26085</v>
      </c>
      <c r="W2989" t="s">
        <v>26084</v>
      </c>
      <c r="AA2989">
        <v>11635</v>
      </c>
      <c r="AB2989">
        <v>0</v>
      </c>
      <c r="AC2989" s="2" t="s">
        <v>81</v>
      </c>
      <c r="AD2989" t="s">
        <v>84</v>
      </c>
      <c r="AG2989" s="2" t="s">
        <v>57</v>
      </c>
      <c r="AH2989" t="s">
        <v>61</v>
      </c>
    </row>
    <row r="2990" spans="1:34" x14ac:dyDescent="0.15">
      <c r="A2990">
        <v>781</v>
      </c>
      <c r="B2990">
        <v>3</v>
      </c>
      <c r="F2990">
        <v>1</v>
      </c>
      <c r="X2990">
        <v>9</v>
      </c>
      <c r="Y2990" t="s">
        <v>26102</v>
      </c>
      <c r="Z2990" t="s">
        <v>25936</v>
      </c>
    </row>
    <row r="2991" spans="1:34" x14ac:dyDescent="0.15">
      <c r="A2991">
        <v>782</v>
      </c>
      <c r="G2991">
        <v>96</v>
      </c>
      <c r="H2991" s="5">
        <v>44392</v>
      </c>
      <c r="I2991">
        <v>1</v>
      </c>
      <c r="J2991">
        <v>21</v>
      </c>
      <c r="K2991" s="5">
        <v>44228</v>
      </c>
    </row>
    <row r="2992" spans="1:34" x14ac:dyDescent="0.15">
      <c r="A2992">
        <v>782</v>
      </c>
      <c r="B2992">
        <v>1</v>
      </c>
      <c r="L2992" t="s">
        <v>26811</v>
      </c>
      <c r="M2992" t="s">
        <v>25939</v>
      </c>
      <c r="N2992" t="s">
        <v>66</v>
      </c>
      <c r="R2992">
        <v>1549199</v>
      </c>
      <c r="S2992">
        <v>0</v>
      </c>
      <c r="T2992" s="2" t="s">
        <v>81</v>
      </c>
      <c r="U2992" t="s">
        <v>84</v>
      </c>
      <c r="V2992" t="s">
        <v>26029</v>
      </c>
      <c r="W2992" t="s">
        <v>100</v>
      </c>
      <c r="AA2992">
        <v>1549199</v>
      </c>
      <c r="AB2992">
        <v>0</v>
      </c>
      <c r="AC2992" s="2" t="s">
        <v>81</v>
      </c>
      <c r="AD2992" t="s">
        <v>84</v>
      </c>
      <c r="AE2992" s="2" t="s">
        <v>57</v>
      </c>
      <c r="AF2992" t="s">
        <v>61</v>
      </c>
      <c r="AG2992" s="2" t="s">
        <v>57</v>
      </c>
      <c r="AH2992" t="s">
        <v>61</v>
      </c>
    </row>
    <row r="2993" spans="1:34" x14ac:dyDescent="0.15">
      <c r="A2993">
        <v>782</v>
      </c>
      <c r="B2993">
        <v>1</v>
      </c>
      <c r="D2993">
        <v>1</v>
      </c>
      <c r="O2993">
        <v>50</v>
      </c>
      <c r="P2993" t="s">
        <v>25975</v>
      </c>
      <c r="Q2993" t="s">
        <v>25936</v>
      </c>
    </row>
    <row r="2994" spans="1:34" x14ac:dyDescent="0.15">
      <c r="A2994">
        <v>782</v>
      </c>
      <c r="B2994">
        <v>1</v>
      </c>
      <c r="F2994">
        <v>1</v>
      </c>
      <c r="X2994">
        <v>1</v>
      </c>
      <c r="Y2994" t="s">
        <v>26056</v>
      </c>
      <c r="Z2994" t="s">
        <v>25936</v>
      </c>
    </row>
    <row r="2995" spans="1:34" x14ac:dyDescent="0.15">
      <c r="A2995">
        <v>782</v>
      </c>
      <c r="B2995">
        <v>2</v>
      </c>
      <c r="L2995" t="s">
        <v>26811</v>
      </c>
      <c r="M2995" s="4" t="s">
        <v>26031</v>
      </c>
      <c r="N2995" t="s">
        <v>26030</v>
      </c>
      <c r="R2995">
        <v>840</v>
      </c>
      <c r="S2995">
        <v>76</v>
      </c>
      <c r="T2995" t="s">
        <v>25972</v>
      </c>
      <c r="U2995" t="s">
        <v>25971</v>
      </c>
      <c r="V2995" t="s">
        <v>26029</v>
      </c>
      <c r="W2995" t="s">
        <v>100</v>
      </c>
      <c r="AA2995">
        <v>840</v>
      </c>
      <c r="AB2995">
        <v>0</v>
      </c>
      <c r="AC2995" s="2" t="s">
        <v>81</v>
      </c>
      <c r="AD2995" t="s">
        <v>84</v>
      </c>
      <c r="AE2995" s="2" t="s">
        <v>25918</v>
      </c>
      <c r="AF2995" t="s">
        <v>25917</v>
      </c>
      <c r="AG2995" s="2" t="s">
        <v>57</v>
      </c>
      <c r="AH2995" t="s">
        <v>61</v>
      </c>
    </row>
    <row r="2996" spans="1:34" x14ac:dyDescent="0.15">
      <c r="A2996">
        <v>782</v>
      </c>
      <c r="B2996">
        <v>2</v>
      </c>
      <c r="F2996">
        <v>1</v>
      </c>
      <c r="X2996">
        <v>1</v>
      </c>
      <c r="Y2996" t="s">
        <v>26056</v>
      </c>
      <c r="Z2996" t="s">
        <v>25936</v>
      </c>
    </row>
    <row r="2997" spans="1:34" x14ac:dyDescent="0.15">
      <c r="A2997">
        <v>783</v>
      </c>
      <c r="G2997">
        <v>97</v>
      </c>
      <c r="H2997" s="5">
        <v>44392</v>
      </c>
      <c r="I2997">
        <v>1</v>
      </c>
      <c r="J2997">
        <v>21</v>
      </c>
      <c r="K2997" s="5">
        <v>44228</v>
      </c>
    </row>
    <row r="2998" spans="1:34" x14ac:dyDescent="0.15">
      <c r="A2998">
        <v>783</v>
      </c>
      <c r="B2998">
        <v>1</v>
      </c>
      <c r="L2998" t="s">
        <v>26810</v>
      </c>
      <c r="M2998" t="s">
        <v>25939</v>
      </c>
      <c r="N2998" t="s">
        <v>66</v>
      </c>
      <c r="R2998">
        <v>748719</v>
      </c>
      <c r="S2998">
        <v>0</v>
      </c>
      <c r="T2998" s="2" t="s">
        <v>81</v>
      </c>
      <c r="U2998" t="s">
        <v>84</v>
      </c>
      <c r="V2998" t="s">
        <v>26029</v>
      </c>
      <c r="W2998" t="s">
        <v>100</v>
      </c>
      <c r="AA2998">
        <v>748719</v>
      </c>
      <c r="AB2998">
        <v>0</v>
      </c>
      <c r="AC2998" s="2" t="s">
        <v>81</v>
      </c>
      <c r="AD2998" t="s">
        <v>84</v>
      </c>
      <c r="AE2998" s="2" t="s">
        <v>57</v>
      </c>
      <c r="AF2998" t="s">
        <v>61</v>
      </c>
      <c r="AG2998" s="2" t="s">
        <v>57</v>
      </c>
      <c r="AH2998" t="s">
        <v>61</v>
      </c>
    </row>
    <row r="2999" spans="1:34" x14ac:dyDescent="0.15">
      <c r="A2999">
        <v>783</v>
      </c>
      <c r="B2999">
        <v>1</v>
      </c>
      <c r="D2999">
        <v>1</v>
      </c>
      <c r="O2999">
        <v>30</v>
      </c>
      <c r="P2999" t="s">
        <v>26076</v>
      </c>
      <c r="Q2999" t="s">
        <v>25936</v>
      </c>
    </row>
    <row r="3000" spans="1:34" x14ac:dyDescent="0.15">
      <c r="A3000">
        <v>783</v>
      </c>
      <c r="B3000">
        <v>1</v>
      </c>
      <c r="F3000">
        <v>1</v>
      </c>
      <c r="X3000">
        <v>6</v>
      </c>
      <c r="Y3000" t="s">
        <v>26063</v>
      </c>
      <c r="Z3000" t="s">
        <v>25936</v>
      </c>
    </row>
    <row r="3001" spans="1:34" x14ac:dyDescent="0.15">
      <c r="A3001">
        <v>783</v>
      </c>
      <c r="B3001">
        <v>2</v>
      </c>
      <c r="L3001" t="s">
        <v>26810</v>
      </c>
      <c r="M3001" s="4" t="s">
        <v>26031</v>
      </c>
      <c r="N3001" t="s">
        <v>26030</v>
      </c>
      <c r="R3001">
        <v>840</v>
      </c>
      <c r="S3001">
        <v>76</v>
      </c>
      <c r="T3001" t="s">
        <v>25972</v>
      </c>
      <c r="U3001" t="s">
        <v>25971</v>
      </c>
      <c r="V3001" t="s">
        <v>26029</v>
      </c>
      <c r="W3001" t="s">
        <v>100</v>
      </c>
      <c r="AA3001">
        <v>840</v>
      </c>
      <c r="AB3001">
        <v>0</v>
      </c>
      <c r="AC3001" s="2" t="s">
        <v>81</v>
      </c>
      <c r="AD3001" t="s">
        <v>84</v>
      </c>
      <c r="AE3001" s="2" t="s">
        <v>25926</v>
      </c>
      <c r="AF3001" t="s">
        <v>25925</v>
      </c>
      <c r="AG3001" s="2" t="s">
        <v>57</v>
      </c>
      <c r="AH3001" t="s">
        <v>61</v>
      </c>
    </row>
    <row r="3002" spans="1:34" x14ac:dyDescent="0.15">
      <c r="A3002">
        <v>783</v>
      </c>
      <c r="B3002">
        <v>2</v>
      </c>
      <c r="F3002">
        <v>1</v>
      </c>
      <c r="X3002">
        <v>6</v>
      </c>
      <c r="Y3002" t="s">
        <v>26063</v>
      </c>
      <c r="Z3002" t="s">
        <v>25936</v>
      </c>
    </row>
    <row r="3003" spans="1:34" x14ac:dyDescent="0.15">
      <c r="A3003">
        <v>784</v>
      </c>
      <c r="G3003">
        <v>98</v>
      </c>
      <c r="H3003" s="5">
        <v>44392</v>
      </c>
      <c r="I3003">
        <v>1</v>
      </c>
      <c r="J3003">
        <v>21</v>
      </c>
      <c r="K3003" s="5">
        <v>44228</v>
      </c>
    </row>
    <row r="3004" spans="1:34" x14ac:dyDescent="0.15">
      <c r="A3004">
        <v>784</v>
      </c>
      <c r="B3004">
        <v>1</v>
      </c>
      <c r="L3004" t="s">
        <v>26809</v>
      </c>
      <c r="M3004" t="s">
        <v>25939</v>
      </c>
      <c r="N3004" t="s">
        <v>66</v>
      </c>
      <c r="R3004">
        <v>783396</v>
      </c>
      <c r="S3004">
        <v>0</v>
      </c>
      <c r="T3004" s="2" t="s">
        <v>81</v>
      </c>
      <c r="U3004" t="s">
        <v>84</v>
      </c>
      <c r="V3004" t="s">
        <v>26029</v>
      </c>
      <c r="W3004" t="s">
        <v>100</v>
      </c>
      <c r="AA3004">
        <v>783396</v>
      </c>
      <c r="AB3004">
        <v>0</v>
      </c>
      <c r="AC3004" s="2" t="s">
        <v>81</v>
      </c>
      <c r="AD3004" t="s">
        <v>84</v>
      </c>
      <c r="AE3004" s="2" t="s">
        <v>57</v>
      </c>
      <c r="AF3004" t="s">
        <v>61</v>
      </c>
      <c r="AG3004" s="2" t="s">
        <v>57</v>
      </c>
      <c r="AH3004" t="s">
        <v>61</v>
      </c>
    </row>
    <row r="3005" spans="1:34" x14ac:dyDescent="0.15">
      <c r="A3005">
        <v>784</v>
      </c>
      <c r="B3005">
        <v>1</v>
      </c>
      <c r="D3005">
        <v>1</v>
      </c>
      <c r="O3005">
        <v>40</v>
      </c>
      <c r="P3005" t="s">
        <v>25976</v>
      </c>
      <c r="Q3005" t="s">
        <v>25936</v>
      </c>
    </row>
    <row r="3006" spans="1:34" x14ac:dyDescent="0.15">
      <c r="A3006">
        <v>784</v>
      </c>
      <c r="B3006">
        <v>1</v>
      </c>
      <c r="F3006">
        <v>1</v>
      </c>
      <c r="X3006">
        <v>8</v>
      </c>
      <c r="Y3006" t="s">
        <v>26058</v>
      </c>
      <c r="Z3006" t="s">
        <v>25936</v>
      </c>
    </row>
    <row r="3007" spans="1:34" x14ac:dyDescent="0.15">
      <c r="A3007">
        <v>784</v>
      </c>
      <c r="B3007">
        <v>2</v>
      </c>
      <c r="L3007" t="s">
        <v>26809</v>
      </c>
      <c r="M3007" s="4" t="s">
        <v>26031</v>
      </c>
      <c r="N3007" t="s">
        <v>26030</v>
      </c>
      <c r="R3007">
        <v>840</v>
      </c>
      <c r="S3007">
        <v>76</v>
      </c>
      <c r="T3007" t="s">
        <v>25972</v>
      </c>
      <c r="U3007" t="s">
        <v>25971</v>
      </c>
      <c r="V3007" t="s">
        <v>26029</v>
      </c>
      <c r="W3007" t="s">
        <v>100</v>
      </c>
      <c r="AA3007">
        <v>840</v>
      </c>
      <c r="AB3007">
        <v>0</v>
      </c>
      <c r="AC3007" s="2" t="s">
        <v>81</v>
      </c>
      <c r="AD3007" t="s">
        <v>84</v>
      </c>
      <c r="AE3007" s="2" t="s">
        <v>25923</v>
      </c>
      <c r="AF3007" t="s">
        <v>25922</v>
      </c>
      <c r="AG3007" s="2" t="s">
        <v>57</v>
      </c>
      <c r="AH3007" t="s">
        <v>61</v>
      </c>
    </row>
    <row r="3008" spans="1:34" x14ac:dyDescent="0.15">
      <c r="A3008">
        <v>784</v>
      </c>
      <c r="B3008">
        <v>2</v>
      </c>
      <c r="F3008">
        <v>1</v>
      </c>
      <c r="X3008">
        <v>8</v>
      </c>
      <c r="Y3008" t="s">
        <v>26058</v>
      </c>
      <c r="Z3008" t="s">
        <v>25936</v>
      </c>
    </row>
    <row r="3009" spans="1:34" x14ac:dyDescent="0.15">
      <c r="A3009">
        <v>785</v>
      </c>
      <c r="G3009">
        <v>99</v>
      </c>
      <c r="H3009" s="5">
        <v>44392</v>
      </c>
      <c r="I3009">
        <v>1</v>
      </c>
      <c r="J3009">
        <v>21</v>
      </c>
      <c r="K3009" s="5">
        <v>44228</v>
      </c>
    </row>
    <row r="3010" spans="1:34" x14ac:dyDescent="0.15">
      <c r="A3010">
        <v>785</v>
      </c>
      <c r="B3010">
        <v>1</v>
      </c>
      <c r="L3010" t="s">
        <v>26808</v>
      </c>
      <c r="M3010" t="s">
        <v>25939</v>
      </c>
      <c r="N3010" t="s">
        <v>66</v>
      </c>
      <c r="R3010">
        <v>782779</v>
      </c>
      <c r="S3010">
        <v>0</v>
      </c>
      <c r="T3010" s="2" t="s">
        <v>81</v>
      </c>
      <c r="U3010" t="s">
        <v>84</v>
      </c>
      <c r="V3010" t="s">
        <v>26029</v>
      </c>
      <c r="W3010" t="s">
        <v>100</v>
      </c>
      <c r="AA3010">
        <v>782779</v>
      </c>
      <c r="AB3010">
        <v>0</v>
      </c>
      <c r="AC3010" s="2" t="s">
        <v>81</v>
      </c>
      <c r="AD3010" t="s">
        <v>84</v>
      </c>
      <c r="AE3010" s="2" t="s">
        <v>57</v>
      </c>
      <c r="AF3010" t="s">
        <v>61</v>
      </c>
      <c r="AG3010" s="2" t="s">
        <v>57</v>
      </c>
      <c r="AH3010" t="s">
        <v>61</v>
      </c>
    </row>
    <row r="3011" spans="1:34" x14ac:dyDescent="0.15">
      <c r="A3011">
        <v>785</v>
      </c>
      <c r="B3011">
        <v>1</v>
      </c>
      <c r="D3011">
        <v>1</v>
      </c>
      <c r="O3011">
        <v>40</v>
      </c>
      <c r="P3011" t="s">
        <v>25976</v>
      </c>
      <c r="Q3011" t="s">
        <v>25936</v>
      </c>
    </row>
    <row r="3012" spans="1:34" x14ac:dyDescent="0.15">
      <c r="A3012">
        <v>785</v>
      </c>
      <c r="B3012">
        <v>1</v>
      </c>
      <c r="F3012">
        <v>1</v>
      </c>
      <c r="X3012">
        <v>9</v>
      </c>
      <c r="Y3012" t="s">
        <v>26061</v>
      </c>
      <c r="Z3012" t="s">
        <v>25936</v>
      </c>
    </row>
    <row r="3013" spans="1:34" x14ac:dyDescent="0.15">
      <c r="A3013">
        <v>785</v>
      </c>
      <c r="B3013">
        <v>2</v>
      </c>
      <c r="L3013" t="s">
        <v>26808</v>
      </c>
      <c r="M3013" s="4" t="s">
        <v>26031</v>
      </c>
      <c r="N3013" t="s">
        <v>26030</v>
      </c>
      <c r="R3013">
        <v>840</v>
      </c>
      <c r="S3013">
        <v>76</v>
      </c>
      <c r="T3013" t="s">
        <v>25972</v>
      </c>
      <c r="U3013" t="s">
        <v>25971</v>
      </c>
      <c r="V3013" t="s">
        <v>26029</v>
      </c>
      <c r="W3013" t="s">
        <v>100</v>
      </c>
      <c r="AA3013">
        <v>840</v>
      </c>
      <c r="AB3013">
        <v>0</v>
      </c>
      <c r="AC3013" s="2" t="s">
        <v>81</v>
      </c>
      <c r="AD3013" t="s">
        <v>84</v>
      </c>
      <c r="AE3013" s="2" t="s">
        <v>25923</v>
      </c>
      <c r="AF3013" t="s">
        <v>25922</v>
      </c>
      <c r="AG3013" s="2" t="s">
        <v>57</v>
      </c>
      <c r="AH3013" t="s">
        <v>61</v>
      </c>
    </row>
    <row r="3014" spans="1:34" x14ac:dyDescent="0.15">
      <c r="A3014">
        <v>785</v>
      </c>
      <c r="B3014">
        <v>2</v>
      </c>
      <c r="F3014">
        <v>1</v>
      </c>
      <c r="X3014">
        <v>9</v>
      </c>
      <c r="Y3014" t="s">
        <v>26061</v>
      </c>
      <c r="Z3014" t="s">
        <v>25936</v>
      </c>
    </row>
    <row r="3015" spans="1:34" x14ac:dyDescent="0.15">
      <c r="A3015">
        <v>786</v>
      </c>
      <c r="G3015">
        <v>100</v>
      </c>
      <c r="H3015" s="5">
        <v>44392</v>
      </c>
      <c r="I3015">
        <v>1</v>
      </c>
      <c r="J3015">
        <v>21</v>
      </c>
      <c r="K3015" s="5">
        <v>44228</v>
      </c>
    </row>
    <row r="3016" spans="1:34" x14ac:dyDescent="0.15">
      <c r="A3016">
        <v>786</v>
      </c>
      <c r="B3016">
        <v>1</v>
      </c>
      <c r="L3016" t="s">
        <v>26807</v>
      </c>
      <c r="M3016" t="s">
        <v>25939</v>
      </c>
      <c r="N3016" t="s">
        <v>66</v>
      </c>
      <c r="R3016">
        <v>1142617</v>
      </c>
      <c r="S3016">
        <v>0</v>
      </c>
      <c r="T3016" s="2" t="s">
        <v>81</v>
      </c>
      <c r="U3016" t="s">
        <v>84</v>
      </c>
      <c r="V3016" t="s">
        <v>26029</v>
      </c>
      <c r="W3016" t="s">
        <v>100</v>
      </c>
      <c r="AA3016">
        <v>1142617</v>
      </c>
      <c r="AB3016">
        <v>0</v>
      </c>
      <c r="AC3016" s="2" t="s">
        <v>81</v>
      </c>
      <c r="AD3016" t="s">
        <v>84</v>
      </c>
      <c r="AE3016" s="2" t="s">
        <v>57</v>
      </c>
      <c r="AF3016" t="s">
        <v>61</v>
      </c>
      <c r="AG3016" s="2" t="s">
        <v>57</v>
      </c>
      <c r="AH3016" t="s">
        <v>61</v>
      </c>
    </row>
    <row r="3017" spans="1:34" x14ac:dyDescent="0.15">
      <c r="A3017">
        <v>786</v>
      </c>
      <c r="B3017">
        <v>1</v>
      </c>
      <c r="D3017">
        <v>1</v>
      </c>
      <c r="O3017">
        <v>20</v>
      </c>
      <c r="P3017" t="s">
        <v>25958</v>
      </c>
      <c r="Q3017" t="s">
        <v>25936</v>
      </c>
    </row>
    <row r="3018" spans="1:34" x14ac:dyDescent="0.15">
      <c r="A3018">
        <v>786</v>
      </c>
      <c r="B3018">
        <v>1</v>
      </c>
      <c r="F3018">
        <v>1</v>
      </c>
      <c r="X3018">
        <v>13</v>
      </c>
      <c r="Y3018" t="s">
        <v>26067</v>
      </c>
      <c r="Z3018" t="s">
        <v>25936</v>
      </c>
    </row>
    <row r="3019" spans="1:34" x14ac:dyDescent="0.15">
      <c r="A3019">
        <v>787</v>
      </c>
      <c r="G3019">
        <v>101</v>
      </c>
      <c r="H3019" s="5">
        <v>44392</v>
      </c>
      <c r="I3019">
        <v>1</v>
      </c>
      <c r="J3019">
        <v>21</v>
      </c>
      <c r="K3019" s="5">
        <v>44228</v>
      </c>
    </row>
    <row r="3020" spans="1:34" x14ac:dyDescent="0.15">
      <c r="A3020">
        <v>787</v>
      </c>
      <c r="B3020">
        <v>1</v>
      </c>
      <c r="L3020" t="s">
        <v>26806</v>
      </c>
      <c r="M3020" t="s">
        <v>25939</v>
      </c>
      <c r="N3020" t="s">
        <v>66</v>
      </c>
      <c r="R3020">
        <v>798435</v>
      </c>
      <c r="S3020">
        <v>0</v>
      </c>
      <c r="T3020" s="2" t="s">
        <v>81</v>
      </c>
      <c r="U3020" t="s">
        <v>84</v>
      </c>
      <c r="V3020" t="s">
        <v>26029</v>
      </c>
      <c r="W3020" t="s">
        <v>100</v>
      </c>
      <c r="AA3020">
        <v>798435</v>
      </c>
      <c r="AB3020">
        <v>0</v>
      </c>
      <c r="AC3020" s="2" t="s">
        <v>81</v>
      </c>
      <c r="AD3020" t="s">
        <v>84</v>
      </c>
      <c r="AE3020" s="2" t="s">
        <v>57</v>
      </c>
      <c r="AF3020" t="s">
        <v>61</v>
      </c>
      <c r="AG3020" s="2" t="s">
        <v>57</v>
      </c>
      <c r="AH3020" t="s">
        <v>61</v>
      </c>
    </row>
    <row r="3021" spans="1:34" x14ac:dyDescent="0.15">
      <c r="A3021">
        <v>787</v>
      </c>
      <c r="B3021">
        <v>1</v>
      </c>
      <c r="D3021">
        <v>1</v>
      </c>
      <c r="O3021">
        <v>40</v>
      </c>
      <c r="P3021" t="s">
        <v>25976</v>
      </c>
      <c r="Q3021" t="s">
        <v>25936</v>
      </c>
    </row>
    <row r="3022" spans="1:34" x14ac:dyDescent="0.15">
      <c r="A3022">
        <v>787</v>
      </c>
      <c r="B3022">
        <v>1</v>
      </c>
      <c r="F3022">
        <v>1</v>
      </c>
      <c r="X3022">
        <v>20</v>
      </c>
      <c r="Y3022" t="s">
        <v>26060</v>
      </c>
      <c r="Z3022" t="s">
        <v>25936</v>
      </c>
    </row>
    <row r="3023" spans="1:34" x14ac:dyDescent="0.15">
      <c r="A3023">
        <v>787</v>
      </c>
      <c r="B3023">
        <v>2</v>
      </c>
      <c r="L3023" t="s">
        <v>26806</v>
      </c>
      <c r="M3023" s="4" t="s">
        <v>26031</v>
      </c>
      <c r="N3023" t="s">
        <v>26030</v>
      </c>
      <c r="R3023">
        <v>315</v>
      </c>
      <c r="S3023">
        <v>28</v>
      </c>
      <c r="T3023" t="s">
        <v>25972</v>
      </c>
      <c r="U3023" t="s">
        <v>25971</v>
      </c>
      <c r="V3023" t="s">
        <v>26029</v>
      </c>
      <c r="W3023" t="s">
        <v>100</v>
      </c>
      <c r="AA3023">
        <v>315</v>
      </c>
      <c r="AB3023">
        <v>0</v>
      </c>
      <c r="AC3023" s="2" t="s">
        <v>81</v>
      </c>
      <c r="AD3023" t="s">
        <v>84</v>
      </c>
      <c r="AE3023" s="2" t="s">
        <v>25923</v>
      </c>
      <c r="AF3023" t="s">
        <v>25922</v>
      </c>
      <c r="AG3023" s="2" t="s">
        <v>57</v>
      </c>
      <c r="AH3023" t="s">
        <v>61</v>
      </c>
    </row>
    <row r="3024" spans="1:34" x14ac:dyDescent="0.15">
      <c r="A3024">
        <v>787</v>
      </c>
      <c r="B3024">
        <v>2</v>
      </c>
      <c r="F3024">
        <v>1</v>
      </c>
      <c r="X3024">
        <v>20</v>
      </c>
      <c r="Y3024" t="s">
        <v>26060</v>
      </c>
      <c r="Z3024" t="s">
        <v>25936</v>
      </c>
    </row>
    <row r="3025" spans="1:34" x14ac:dyDescent="0.15">
      <c r="A3025">
        <v>788</v>
      </c>
      <c r="G3025">
        <v>102</v>
      </c>
      <c r="H3025" s="5">
        <v>44392</v>
      </c>
      <c r="I3025">
        <v>1</v>
      </c>
      <c r="J3025">
        <v>21</v>
      </c>
      <c r="K3025" s="5">
        <v>44228</v>
      </c>
    </row>
    <row r="3026" spans="1:34" x14ac:dyDescent="0.15">
      <c r="A3026">
        <v>788</v>
      </c>
      <c r="B3026">
        <v>1</v>
      </c>
      <c r="L3026" t="s">
        <v>26805</v>
      </c>
      <c r="M3026" t="s">
        <v>25997</v>
      </c>
      <c r="N3026" t="s">
        <v>25996</v>
      </c>
      <c r="R3026">
        <v>6139435</v>
      </c>
      <c r="S3026">
        <v>0</v>
      </c>
      <c r="T3026" s="2" t="s">
        <v>81</v>
      </c>
      <c r="U3026" t="s">
        <v>84</v>
      </c>
      <c r="V3026" t="s">
        <v>25939</v>
      </c>
      <c r="W3026" t="s">
        <v>66</v>
      </c>
      <c r="AA3026">
        <v>6139435</v>
      </c>
      <c r="AB3026">
        <v>0</v>
      </c>
      <c r="AC3026" s="2" t="s">
        <v>81</v>
      </c>
      <c r="AD3026" t="s">
        <v>84</v>
      </c>
      <c r="AE3026" s="2" t="s">
        <v>57</v>
      </c>
      <c r="AF3026" t="s">
        <v>61</v>
      </c>
      <c r="AG3026" s="2" t="s">
        <v>57</v>
      </c>
      <c r="AH3026" t="s">
        <v>61</v>
      </c>
    </row>
    <row r="3027" spans="1:34" x14ac:dyDescent="0.15">
      <c r="A3027">
        <v>788</v>
      </c>
      <c r="B3027">
        <v>1</v>
      </c>
      <c r="D3027">
        <v>1</v>
      </c>
      <c r="O3027">
        <v>1</v>
      </c>
      <c r="P3027" t="s">
        <v>26026</v>
      </c>
      <c r="Q3027" t="s">
        <v>25936</v>
      </c>
    </row>
    <row r="3028" spans="1:34" x14ac:dyDescent="0.15">
      <c r="A3028">
        <v>788</v>
      </c>
      <c r="B3028">
        <v>1</v>
      </c>
      <c r="F3028">
        <v>1</v>
      </c>
      <c r="X3028">
        <v>20</v>
      </c>
      <c r="Y3028" t="s">
        <v>25958</v>
      </c>
      <c r="Z3028" t="s">
        <v>25936</v>
      </c>
    </row>
    <row r="3029" spans="1:34" x14ac:dyDescent="0.15">
      <c r="A3029">
        <v>789</v>
      </c>
      <c r="G3029">
        <v>117</v>
      </c>
      <c r="H3029" s="5">
        <v>44392</v>
      </c>
      <c r="I3029">
        <v>1</v>
      </c>
      <c r="J3029">
        <v>21</v>
      </c>
      <c r="K3029" s="5">
        <v>44228</v>
      </c>
    </row>
    <row r="3030" spans="1:34" x14ac:dyDescent="0.15">
      <c r="A3030">
        <v>789</v>
      </c>
      <c r="B3030">
        <v>1</v>
      </c>
      <c r="L3030" t="s">
        <v>26075</v>
      </c>
      <c r="M3030" s="4" t="s">
        <v>26100</v>
      </c>
      <c r="N3030" t="s">
        <v>26099</v>
      </c>
      <c r="R3030">
        <v>20000</v>
      </c>
      <c r="S3030">
        <v>0</v>
      </c>
      <c r="T3030" s="2" t="s">
        <v>81</v>
      </c>
      <c r="U3030" t="s">
        <v>84</v>
      </c>
      <c r="V3030" t="s">
        <v>25939</v>
      </c>
      <c r="W3030" t="s">
        <v>26038</v>
      </c>
      <c r="AA3030">
        <v>20000</v>
      </c>
      <c r="AB3030">
        <v>0</v>
      </c>
      <c r="AC3030" s="2" t="s">
        <v>81</v>
      </c>
      <c r="AD3030" t="s">
        <v>84</v>
      </c>
      <c r="AE3030" s="2" t="s">
        <v>25923</v>
      </c>
      <c r="AF3030" t="s">
        <v>25922</v>
      </c>
      <c r="AG3030" s="2" t="s">
        <v>57</v>
      </c>
      <c r="AH3030" t="s">
        <v>61</v>
      </c>
    </row>
    <row r="3031" spans="1:34" x14ac:dyDescent="0.15">
      <c r="A3031">
        <v>790</v>
      </c>
      <c r="G3031">
        <v>130</v>
      </c>
      <c r="H3031" s="5">
        <v>44392</v>
      </c>
      <c r="I3031">
        <v>1</v>
      </c>
      <c r="J3031">
        <v>21</v>
      </c>
      <c r="K3031" s="5">
        <v>44228</v>
      </c>
    </row>
    <row r="3032" spans="1:34" x14ac:dyDescent="0.15">
      <c r="A3032">
        <v>790</v>
      </c>
      <c r="B3032">
        <v>1</v>
      </c>
      <c r="L3032" t="s">
        <v>26075</v>
      </c>
      <c r="M3032" s="4" t="s">
        <v>26100</v>
      </c>
      <c r="N3032" t="s">
        <v>26099</v>
      </c>
      <c r="R3032">
        <v>24000</v>
      </c>
      <c r="S3032">
        <v>0</v>
      </c>
      <c r="T3032" s="2" t="s">
        <v>81</v>
      </c>
      <c r="U3032" t="s">
        <v>84</v>
      </c>
      <c r="V3032" t="s">
        <v>25939</v>
      </c>
      <c r="W3032" t="s">
        <v>66</v>
      </c>
      <c r="AA3032">
        <v>24000</v>
      </c>
      <c r="AB3032">
        <v>0</v>
      </c>
      <c r="AC3032" s="2" t="s">
        <v>81</v>
      </c>
      <c r="AD3032" t="s">
        <v>84</v>
      </c>
      <c r="AE3032" s="2" t="s">
        <v>25923</v>
      </c>
      <c r="AF3032" t="s">
        <v>25922</v>
      </c>
      <c r="AG3032" s="2" t="s">
        <v>57</v>
      </c>
      <c r="AH3032" t="s">
        <v>61</v>
      </c>
    </row>
    <row r="3033" spans="1:34" x14ac:dyDescent="0.15">
      <c r="A3033">
        <v>790</v>
      </c>
      <c r="B3033">
        <v>1</v>
      </c>
      <c r="F3033">
        <v>1</v>
      </c>
      <c r="X3033">
        <v>40</v>
      </c>
      <c r="Y3033" t="s">
        <v>25976</v>
      </c>
      <c r="Z3033" t="s">
        <v>25936</v>
      </c>
    </row>
    <row r="3034" spans="1:34" x14ac:dyDescent="0.15">
      <c r="A3034">
        <v>791</v>
      </c>
      <c r="G3034">
        <v>141</v>
      </c>
      <c r="H3034" s="5">
        <v>44392</v>
      </c>
      <c r="I3034">
        <v>1</v>
      </c>
      <c r="J3034">
        <v>21</v>
      </c>
      <c r="K3034" s="5">
        <v>44228</v>
      </c>
    </row>
    <row r="3035" spans="1:34" x14ac:dyDescent="0.15">
      <c r="A3035">
        <v>791</v>
      </c>
      <c r="B3035">
        <v>1</v>
      </c>
      <c r="L3035" t="s">
        <v>26184</v>
      </c>
      <c r="M3035" s="4" t="s">
        <v>26117</v>
      </c>
      <c r="N3035" t="s">
        <v>26116</v>
      </c>
      <c r="R3035">
        <v>7500</v>
      </c>
      <c r="S3035">
        <v>681</v>
      </c>
      <c r="T3035" t="s">
        <v>25972</v>
      </c>
      <c r="U3035" t="s">
        <v>25971</v>
      </c>
      <c r="V3035" t="s">
        <v>25939</v>
      </c>
      <c r="W3035" t="s">
        <v>26038</v>
      </c>
      <c r="AA3035">
        <v>7500</v>
      </c>
      <c r="AB3035">
        <v>0</v>
      </c>
      <c r="AC3035" s="2" t="s">
        <v>81</v>
      </c>
      <c r="AD3035" t="s">
        <v>84</v>
      </c>
      <c r="AE3035" s="2" t="s">
        <v>25923</v>
      </c>
      <c r="AF3035" t="s">
        <v>25922</v>
      </c>
      <c r="AG3035" s="2" t="s">
        <v>57</v>
      </c>
      <c r="AH3035" t="s">
        <v>61</v>
      </c>
    </row>
    <row r="3036" spans="1:34" x14ac:dyDescent="0.15">
      <c r="A3036">
        <v>792</v>
      </c>
      <c r="G3036">
        <v>11</v>
      </c>
      <c r="H3036" s="5">
        <v>44393</v>
      </c>
      <c r="I3036">
        <v>1</v>
      </c>
      <c r="J3036">
        <v>21</v>
      </c>
      <c r="K3036" s="5">
        <v>44228</v>
      </c>
    </row>
    <row r="3037" spans="1:34" x14ac:dyDescent="0.15">
      <c r="A3037">
        <v>792</v>
      </c>
      <c r="B3037">
        <v>1</v>
      </c>
      <c r="L3037" t="s">
        <v>26108</v>
      </c>
      <c r="M3037" s="4" t="s">
        <v>26096</v>
      </c>
      <c r="N3037" t="s">
        <v>26095</v>
      </c>
      <c r="R3037">
        <v>3210</v>
      </c>
      <c r="S3037">
        <v>291</v>
      </c>
      <c r="T3037" t="s">
        <v>25972</v>
      </c>
      <c r="U3037" t="s">
        <v>25971</v>
      </c>
      <c r="V3037" t="s">
        <v>25939</v>
      </c>
      <c r="W3037" t="s">
        <v>26038</v>
      </c>
      <c r="AA3037">
        <v>3210</v>
      </c>
      <c r="AB3037">
        <v>0</v>
      </c>
      <c r="AC3037" s="2" t="s">
        <v>81</v>
      </c>
      <c r="AD3037" t="s">
        <v>84</v>
      </c>
      <c r="AE3037" s="2" t="s">
        <v>25932</v>
      </c>
      <c r="AF3037" t="s">
        <v>25931</v>
      </c>
      <c r="AG3037" s="2" t="s">
        <v>57</v>
      </c>
      <c r="AH3037" t="s">
        <v>61</v>
      </c>
    </row>
    <row r="3038" spans="1:34" x14ac:dyDescent="0.15">
      <c r="A3038">
        <v>793</v>
      </c>
      <c r="G3038">
        <v>52</v>
      </c>
      <c r="H3038" s="5">
        <v>44393</v>
      </c>
      <c r="I3038">
        <v>1</v>
      </c>
      <c r="J3038">
        <v>21</v>
      </c>
      <c r="K3038" s="5">
        <v>44228</v>
      </c>
    </row>
    <row r="3039" spans="1:34" x14ac:dyDescent="0.15">
      <c r="A3039">
        <v>793</v>
      </c>
      <c r="B3039">
        <v>1</v>
      </c>
      <c r="L3039" t="s">
        <v>26106</v>
      </c>
      <c r="M3039" s="4" t="s">
        <v>26096</v>
      </c>
      <c r="N3039" t="s">
        <v>26095</v>
      </c>
      <c r="R3039">
        <v>3381</v>
      </c>
      <c r="S3039">
        <v>307</v>
      </c>
      <c r="T3039" t="s">
        <v>25972</v>
      </c>
      <c r="U3039" t="s">
        <v>25971</v>
      </c>
      <c r="V3039" t="s">
        <v>25939</v>
      </c>
      <c r="W3039" t="s">
        <v>26038</v>
      </c>
      <c r="AA3039">
        <v>74810</v>
      </c>
      <c r="AB3039">
        <v>0</v>
      </c>
      <c r="AC3039" s="2" t="s">
        <v>81</v>
      </c>
      <c r="AD3039" t="s">
        <v>84</v>
      </c>
      <c r="AE3039" s="2" t="s">
        <v>25929</v>
      </c>
      <c r="AF3039" t="s">
        <v>25928</v>
      </c>
      <c r="AG3039" s="2" t="s">
        <v>57</v>
      </c>
      <c r="AH3039" t="s">
        <v>61</v>
      </c>
    </row>
    <row r="3040" spans="1:34" x14ac:dyDescent="0.15">
      <c r="A3040">
        <v>793</v>
      </c>
      <c r="B3040">
        <v>2</v>
      </c>
      <c r="L3040" t="s">
        <v>26108</v>
      </c>
      <c r="M3040" s="4" t="s">
        <v>26096</v>
      </c>
      <c r="N3040" t="s">
        <v>26095</v>
      </c>
      <c r="R3040">
        <v>71429</v>
      </c>
      <c r="S3040">
        <v>6493</v>
      </c>
      <c r="T3040" t="s">
        <v>25972</v>
      </c>
      <c r="U3040" t="s">
        <v>25971</v>
      </c>
      <c r="AE3040" s="2" t="s">
        <v>25929</v>
      </c>
      <c r="AF3040" t="s">
        <v>25928</v>
      </c>
    </row>
    <row r="3041" spans="1:34" x14ac:dyDescent="0.15">
      <c r="A3041">
        <v>794</v>
      </c>
      <c r="G3041">
        <v>61</v>
      </c>
      <c r="H3041" s="5">
        <v>44393</v>
      </c>
      <c r="I3041">
        <v>1</v>
      </c>
      <c r="J3041">
        <v>21</v>
      </c>
      <c r="K3041" s="5">
        <v>44228</v>
      </c>
    </row>
    <row r="3042" spans="1:34" x14ac:dyDescent="0.15">
      <c r="A3042">
        <v>794</v>
      </c>
      <c r="B3042">
        <v>1</v>
      </c>
      <c r="L3042" t="s">
        <v>26222</v>
      </c>
      <c r="M3042" s="4" t="s">
        <v>26127</v>
      </c>
      <c r="N3042" t="s">
        <v>26126</v>
      </c>
      <c r="R3042">
        <v>134577</v>
      </c>
      <c r="S3042">
        <v>12234</v>
      </c>
      <c r="T3042" t="s">
        <v>25972</v>
      </c>
      <c r="U3042" t="s">
        <v>25971</v>
      </c>
      <c r="V3042" t="s">
        <v>25939</v>
      </c>
      <c r="W3042" t="s">
        <v>66</v>
      </c>
      <c r="AA3042">
        <v>134577</v>
      </c>
      <c r="AB3042">
        <v>0</v>
      </c>
      <c r="AC3042" s="2" t="s">
        <v>81</v>
      </c>
      <c r="AD3042" t="s">
        <v>84</v>
      </c>
      <c r="AE3042" s="2" t="s">
        <v>25929</v>
      </c>
      <c r="AF3042" t="s">
        <v>25928</v>
      </c>
      <c r="AG3042" s="2" t="s">
        <v>57</v>
      </c>
      <c r="AH3042" t="s">
        <v>61</v>
      </c>
    </row>
    <row r="3043" spans="1:34" x14ac:dyDescent="0.15">
      <c r="A3043">
        <v>794</v>
      </c>
      <c r="B3043">
        <v>1</v>
      </c>
      <c r="F3043">
        <v>1</v>
      </c>
      <c r="X3043">
        <v>20</v>
      </c>
      <c r="Y3043" t="s">
        <v>25958</v>
      </c>
      <c r="Z3043" t="s">
        <v>25936</v>
      </c>
    </row>
    <row r="3044" spans="1:34" x14ac:dyDescent="0.15">
      <c r="A3044">
        <v>795</v>
      </c>
      <c r="G3044">
        <v>105</v>
      </c>
      <c r="H3044" s="5">
        <v>44393</v>
      </c>
      <c r="I3044">
        <v>1</v>
      </c>
      <c r="J3044">
        <v>21</v>
      </c>
      <c r="K3044" s="5">
        <v>44228</v>
      </c>
    </row>
    <row r="3045" spans="1:34" x14ac:dyDescent="0.15">
      <c r="A3045">
        <v>795</v>
      </c>
      <c r="B3045">
        <v>1</v>
      </c>
      <c r="L3045" t="s">
        <v>26804</v>
      </c>
      <c r="M3045" s="4" t="s">
        <v>26124</v>
      </c>
      <c r="N3045" t="s">
        <v>26123</v>
      </c>
      <c r="R3045">
        <v>17461</v>
      </c>
      <c r="S3045">
        <v>1587</v>
      </c>
      <c r="T3045" t="s">
        <v>25972</v>
      </c>
      <c r="U3045" t="s">
        <v>25971</v>
      </c>
      <c r="V3045" t="s">
        <v>25939</v>
      </c>
      <c r="W3045" t="s">
        <v>26038</v>
      </c>
      <c r="AA3045">
        <v>48766</v>
      </c>
      <c r="AB3045">
        <v>0</v>
      </c>
      <c r="AC3045" s="2" t="s">
        <v>81</v>
      </c>
      <c r="AD3045" t="s">
        <v>84</v>
      </c>
      <c r="AE3045" s="2" t="s">
        <v>25923</v>
      </c>
      <c r="AF3045" t="s">
        <v>25922</v>
      </c>
      <c r="AG3045" s="2" t="s">
        <v>57</v>
      </c>
      <c r="AH3045" t="s">
        <v>61</v>
      </c>
    </row>
    <row r="3046" spans="1:34" x14ac:dyDescent="0.15">
      <c r="A3046">
        <v>795</v>
      </c>
      <c r="B3046">
        <v>2</v>
      </c>
      <c r="L3046" t="s">
        <v>26803</v>
      </c>
      <c r="M3046" s="4" t="s">
        <v>26124</v>
      </c>
      <c r="N3046" t="s">
        <v>26123</v>
      </c>
      <c r="R3046">
        <v>31305</v>
      </c>
      <c r="S3046">
        <v>2845</v>
      </c>
      <c r="T3046" t="s">
        <v>25972</v>
      </c>
      <c r="U3046" t="s">
        <v>25971</v>
      </c>
      <c r="AE3046" s="2" t="s">
        <v>25923</v>
      </c>
      <c r="AF3046" t="s">
        <v>25922</v>
      </c>
    </row>
    <row r="3047" spans="1:34" x14ac:dyDescent="0.15">
      <c r="A3047">
        <v>796</v>
      </c>
      <c r="G3047">
        <v>136</v>
      </c>
      <c r="H3047" s="5">
        <v>44393</v>
      </c>
      <c r="I3047">
        <v>1</v>
      </c>
      <c r="J3047">
        <v>21</v>
      </c>
      <c r="K3047" s="5">
        <v>44228</v>
      </c>
    </row>
    <row r="3048" spans="1:34" x14ac:dyDescent="0.15">
      <c r="A3048">
        <v>796</v>
      </c>
      <c r="B3048">
        <v>1</v>
      </c>
      <c r="L3048" t="s">
        <v>26169</v>
      </c>
      <c r="M3048" s="4" t="s">
        <v>26078</v>
      </c>
      <c r="N3048" t="s">
        <v>26077</v>
      </c>
      <c r="R3048">
        <v>16500</v>
      </c>
      <c r="S3048">
        <v>1500</v>
      </c>
      <c r="T3048" t="s">
        <v>25972</v>
      </c>
      <c r="U3048" t="s">
        <v>25971</v>
      </c>
      <c r="V3048" t="s">
        <v>25939</v>
      </c>
      <c r="W3048" t="s">
        <v>26038</v>
      </c>
      <c r="AA3048">
        <v>16500</v>
      </c>
      <c r="AB3048">
        <v>0</v>
      </c>
      <c r="AC3048" s="2" t="s">
        <v>81</v>
      </c>
      <c r="AD3048" t="s">
        <v>84</v>
      </c>
      <c r="AE3048" s="2" t="s">
        <v>25923</v>
      </c>
      <c r="AF3048" t="s">
        <v>25922</v>
      </c>
      <c r="AG3048" s="2" t="s">
        <v>57</v>
      </c>
      <c r="AH3048" t="s">
        <v>61</v>
      </c>
    </row>
    <row r="3049" spans="1:34" x14ac:dyDescent="0.15">
      <c r="A3049">
        <v>797</v>
      </c>
      <c r="G3049">
        <v>161</v>
      </c>
      <c r="H3049" s="5">
        <v>44393</v>
      </c>
      <c r="I3049">
        <v>1</v>
      </c>
      <c r="J3049">
        <v>21</v>
      </c>
      <c r="K3049" s="5">
        <v>44228</v>
      </c>
    </row>
    <row r="3050" spans="1:34" x14ac:dyDescent="0.15">
      <c r="A3050">
        <v>797</v>
      </c>
      <c r="B3050">
        <v>1</v>
      </c>
      <c r="L3050" t="s">
        <v>26118</v>
      </c>
      <c r="M3050" s="4" t="s">
        <v>26117</v>
      </c>
      <c r="N3050" t="s">
        <v>26116</v>
      </c>
      <c r="R3050">
        <v>3500</v>
      </c>
      <c r="S3050">
        <v>318</v>
      </c>
      <c r="T3050" t="s">
        <v>25972</v>
      </c>
      <c r="U3050" t="s">
        <v>25971</v>
      </c>
      <c r="V3050" t="s">
        <v>25939</v>
      </c>
      <c r="W3050" t="s">
        <v>26038</v>
      </c>
      <c r="AA3050">
        <v>3500</v>
      </c>
      <c r="AB3050">
        <v>0</v>
      </c>
      <c r="AC3050" s="2" t="s">
        <v>81</v>
      </c>
      <c r="AD3050" t="s">
        <v>84</v>
      </c>
      <c r="AE3050" s="2" t="s">
        <v>25918</v>
      </c>
      <c r="AF3050" t="s">
        <v>25917</v>
      </c>
      <c r="AG3050" s="2" t="s">
        <v>57</v>
      </c>
      <c r="AH3050" t="s">
        <v>61</v>
      </c>
    </row>
    <row r="3051" spans="1:34" x14ac:dyDescent="0.15">
      <c r="A3051">
        <v>798</v>
      </c>
      <c r="G3051">
        <v>4</v>
      </c>
      <c r="H3051" s="5">
        <v>44394</v>
      </c>
      <c r="I3051">
        <v>1</v>
      </c>
      <c r="J3051">
        <v>21</v>
      </c>
      <c r="K3051" s="5">
        <v>44228</v>
      </c>
    </row>
    <row r="3052" spans="1:34" x14ac:dyDescent="0.15">
      <c r="A3052">
        <v>798</v>
      </c>
      <c r="B3052">
        <v>1</v>
      </c>
      <c r="L3052" t="s">
        <v>26115</v>
      </c>
      <c r="M3052" s="4" t="s">
        <v>26110</v>
      </c>
      <c r="N3052" t="s">
        <v>26109</v>
      </c>
      <c r="R3052">
        <v>31500</v>
      </c>
      <c r="S3052">
        <v>2863</v>
      </c>
      <c r="T3052" t="s">
        <v>25972</v>
      </c>
      <c r="U3052" t="s">
        <v>25971</v>
      </c>
      <c r="V3052" t="s">
        <v>25970</v>
      </c>
      <c r="W3052" t="s">
        <v>25969</v>
      </c>
      <c r="AA3052">
        <v>31500</v>
      </c>
      <c r="AB3052">
        <v>0</v>
      </c>
      <c r="AC3052" s="2" t="s">
        <v>81</v>
      </c>
      <c r="AD3052" t="s">
        <v>84</v>
      </c>
      <c r="AE3052" s="2" t="s">
        <v>25932</v>
      </c>
      <c r="AF3052" t="s">
        <v>25931</v>
      </c>
      <c r="AG3052" s="2" t="s">
        <v>57</v>
      </c>
      <c r="AH3052" t="s">
        <v>61</v>
      </c>
    </row>
    <row r="3053" spans="1:34" x14ac:dyDescent="0.15">
      <c r="A3053">
        <v>799</v>
      </c>
      <c r="G3053">
        <v>12</v>
      </c>
      <c r="H3053" s="5">
        <v>44394</v>
      </c>
      <c r="I3053">
        <v>1</v>
      </c>
      <c r="J3053">
        <v>21</v>
      </c>
      <c r="K3053" s="5">
        <v>44228</v>
      </c>
    </row>
    <row r="3054" spans="1:34" x14ac:dyDescent="0.15">
      <c r="A3054">
        <v>799</v>
      </c>
      <c r="B3054">
        <v>1</v>
      </c>
      <c r="L3054" t="s">
        <v>26136</v>
      </c>
      <c r="M3054" s="4" t="s">
        <v>26096</v>
      </c>
      <c r="N3054" t="s">
        <v>26095</v>
      </c>
      <c r="R3054">
        <v>800</v>
      </c>
      <c r="S3054">
        <v>72</v>
      </c>
      <c r="T3054" t="s">
        <v>25972</v>
      </c>
      <c r="U3054" t="s">
        <v>25971</v>
      </c>
      <c r="V3054" t="s">
        <v>25939</v>
      </c>
      <c r="W3054" t="s">
        <v>26038</v>
      </c>
      <c r="AA3054">
        <v>800</v>
      </c>
      <c r="AB3054">
        <v>0</v>
      </c>
      <c r="AC3054" s="2" t="s">
        <v>81</v>
      </c>
      <c r="AD3054" t="s">
        <v>84</v>
      </c>
      <c r="AE3054" s="2" t="s">
        <v>25932</v>
      </c>
      <c r="AF3054" t="s">
        <v>25931</v>
      </c>
      <c r="AG3054" s="2" t="s">
        <v>57</v>
      </c>
      <c r="AH3054" t="s">
        <v>61</v>
      </c>
    </row>
    <row r="3055" spans="1:34" x14ac:dyDescent="0.15">
      <c r="A3055">
        <v>799</v>
      </c>
      <c r="B3055">
        <v>2</v>
      </c>
      <c r="L3055" t="s">
        <v>26108</v>
      </c>
      <c r="M3055" s="4" t="s">
        <v>26096</v>
      </c>
      <c r="N3055" t="s">
        <v>26095</v>
      </c>
      <c r="R3055">
        <v>4456</v>
      </c>
      <c r="S3055">
        <v>405</v>
      </c>
      <c r="T3055" t="s">
        <v>25972</v>
      </c>
      <c r="U3055" t="s">
        <v>25971</v>
      </c>
      <c r="V3055" t="s">
        <v>25939</v>
      </c>
      <c r="W3055" t="s">
        <v>26038</v>
      </c>
      <c r="AA3055">
        <v>8471</v>
      </c>
      <c r="AB3055">
        <v>0</v>
      </c>
      <c r="AC3055" s="2" t="s">
        <v>81</v>
      </c>
      <c r="AD3055" t="s">
        <v>84</v>
      </c>
      <c r="AE3055" s="2" t="s">
        <v>25932</v>
      </c>
      <c r="AF3055" t="s">
        <v>25931</v>
      </c>
      <c r="AG3055" s="2" t="s">
        <v>57</v>
      </c>
      <c r="AH3055" t="s">
        <v>61</v>
      </c>
    </row>
    <row r="3056" spans="1:34" x14ac:dyDescent="0.15">
      <c r="A3056">
        <v>799</v>
      </c>
      <c r="B3056">
        <v>3</v>
      </c>
      <c r="L3056" t="s">
        <v>26108</v>
      </c>
      <c r="M3056" s="4" t="s">
        <v>26096</v>
      </c>
      <c r="N3056" t="s">
        <v>26095</v>
      </c>
      <c r="R3056">
        <v>4015</v>
      </c>
      <c r="S3056">
        <v>365</v>
      </c>
      <c r="T3056" t="s">
        <v>25972</v>
      </c>
      <c r="U3056" t="s">
        <v>25971</v>
      </c>
      <c r="AE3056" s="2" t="s">
        <v>25932</v>
      </c>
      <c r="AF3056" t="s">
        <v>25931</v>
      </c>
    </row>
    <row r="3057" spans="1:34" x14ac:dyDescent="0.15">
      <c r="A3057">
        <v>800</v>
      </c>
      <c r="G3057">
        <v>59</v>
      </c>
      <c r="H3057" s="5">
        <v>44395</v>
      </c>
      <c r="I3057">
        <v>1</v>
      </c>
      <c r="J3057">
        <v>21</v>
      </c>
      <c r="K3057" s="5">
        <v>44228</v>
      </c>
    </row>
    <row r="3058" spans="1:34" x14ac:dyDescent="0.15">
      <c r="A3058">
        <v>800</v>
      </c>
      <c r="B3058">
        <v>1</v>
      </c>
      <c r="L3058" t="s">
        <v>26118</v>
      </c>
      <c r="M3058" s="4" t="s">
        <v>26117</v>
      </c>
      <c r="N3058" t="s">
        <v>26116</v>
      </c>
      <c r="R3058">
        <v>45000</v>
      </c>
      <c r="S3058">
        <v>4090</v>
      </c>
      <c r="T3058" t="s">
        <v>25972</v>
      </c>
      <c r="U3058" t="s">
        <v>25971</v>
      </c>
      <c r="V3058" t="s">
        <v>25939</v>
      </c>
      <c r="W3058" t="s">
        <v>26038</v>
      </c>
      <c r="AA3058">
        <v>45000</v>
      </c>
      <c r="AB3058">
        <v>0</v>
      </c>
      <c r="AC3058" s="2" t="s">
        <v>81</v>
      </c>
      <c r="AD3058" t="s">
        <v>84</v>
      </c>
      <c r="AE3058" s="2" t="s">
        <v>25929</v>
      </c>
      <c r="AF3058" t="s">
        <v>25928</v>
      </c>
      <c r="AG3058" s="2" t="s">
        <v>57</v>
      </c>
      <c r="AH3058" t="s">
        <v>61</v>
      </c>
    </row>
    <row r="3059" spans="1:34" x14ac:dyDescent="0.15">
      <c r="A3059">
        <v>801</v>
      </c>
      <c r="G3059">
        <v>82</v>
      </c>
      <c r="H3059" s="5">
        <v>44395</v>
      </c>
      <c r="I3059">
        <v>1</v>
      </c>
      <c r="J3059">
        <v>21</v>
      </c>
      <c r="K3059" s="5">
        <v>44228</v>
      </c>
    </row>
    <row r="3060" spans="1:34" x14ac:dyDescent="0.15">
      <c r="A3060">
        <v>801</v>
      </c>
      <c r="B3060">
        <v>1</v>
      </c>
      <c r="L3060" t="s">
        <v>26118</v>
      </c>
      <c r="M3060" s="4" t="s">
        <v>26117</v>
      </c>
      <c r="N3060" t="s">
        <v>26116</v>
      </c>
      <c r="R3060">
        <v>9800</v>
      </c>
      <c r="S3060">
        <v>890</v>
      </c>
      <c r="T3060" t="s">
        <v>25972</v>
      </c>
      <c r="U3060" t="s">
        <v>25971</v>
      </c>
      <c r="V3060" t="s">
        <v>25939</v>
      </c>
      <c r="W3060" t="s">
        <v>26038</v>
      </c>
      <c r="AA3060">
        <v>9800</v>
      </c>
      <c r="AB3060">
        <v>0</v>
      </c>
      <c r="AC3060" s="2" t="s">
        <v>81</v>
      </c>
      <c r="AD3060" t="s">
        <v>84</v>
      </c>
      <c r="AE3060" s="2" t="s">
        <v>25926</v>
      </c>
      <c r="AF3060" t="s">
        <v>25925</v>
      </c>
      <c r="AG3060" s="2" t="s">
        <v>57</v>
      </c>
      <c r="AH3060" t="s">
        <v>61</v>
      </c>
    </row>
    <row r="3061" spans="1:34" x14ac:dyDescent="0.15">
      <c r="A3061">
        <v>802</v>
      </c>
      <c r="G3061">
        <v>123</v>
      </c>
      <c r="H3061" s="5">
        <v>44395</v>
      </c>
      <c r="I3061">
        <v>1</v>
      </c>
      <c r="J3061">
        <v>21</v>
      </c>
      <c r="K3061" s="5">
        <v>44228</v>
      </c>
    </row>
    <row r="3062" spans="1:34" x14ac:dyDescent="0.15">
      <c r="A3062">
        <v>802</v>
      </c>
      <c r="B3062">
        <v>1</v>
      </c>
      <c r="L3062" t="s">
        <v>26225</v>
      </c>
      <c r="M3062" s="4" t="s">
        <v>26127</v>
      </c>
      <c r="N3062" t="s">
        <v>26126</v>
      </c>
      <c r="R3062">
        <v>16000</v>
      </c>
      <c r="S3062">
        <v>1454</v>
      </c>
      <c r="T3062" t="s">
        <v>25972</v>
      </c>
      <c r="U3062" t="s">
        <v>25971</v>
      </c>
      <c r="V3062" t="s">
        <v>25939</v>
      </c>
      <c r="W3062" t="s">
        <v>26038</v>
      </c>
      <c r="AA3062">
        <v>16000</v>
      </c>
      <c r="AB3062">
        <v>0</v>
      </c>
      <c r="AC3062" s="2" t="s">
        <v>81</v>
      </c>
      <c r="AD3062" t="s">
        <v>84</v>
      </c>
      <c r="AE3062" s="2" t="s">
        <v>25923</v>
      </c>
      <c r="AF3062" t="s">
        <v>25922</v>
      </c>
      <c r="AG3062" s="2" t="s">
        <v>57</v>
      </c>
      <c r="AH3062" t="s">
        <v>61</v>
      </c>
    </row>
    <row r="3063" spans="1:34" x14ac:dyDescent="0.15">
      <c r="A3063">
        <v>803</v>
      </c>
      <c r="G3063">
        <v>139</v>
      </c>
      <c r="H3063" s="5">
        <v>44395</v>
      </c>
      <c r="I3063">
        <v>1</v>
      </c>
      <c r="J3063">
        <v>21</v>
      </c>
      <c r="K3063" s="5">
        <v>44228</v>
      </c>
    </row>
    <row r="3064" spans="1:34" x14ac:dyDescent="0.15">
      <c r="A3064">
        <v>803</v>
      </c>
      <c r="B3064">
        <v>1</v>
      </c>
      <c r="L3064" t="s">
        <v>26133</v>
      </c>
      <c r="M3064" s="4" t="s">
        <v>26074</v>
      </c>
      <c r="N3064" t="s">
        <v>26073</v>
      </c>
      <c r="R3064">
        <v>45020</v>
      </c>
      <c r="S3064">
        <v>4092</v>
      </c>
      <c r="T3064" t="s">
        <v>25972</v>
      </c>
      <c r="U3064" t="s">
        <v>25971</v>
      </c>
      <c r="V3064" t="s">
        <v>25970</v>
      </c>
      <c r="W3064" t="s">
        <v>25969</v>
      </c>
      <c r="AA3064">
        <v>45020</v>
      </c>
      <c r="AB3064">
        <v>0</v>
      </c>
      <c r="AC3064" s="2" t="s">
        <v>81</v>
      </c>
      <c r="AD3064" t="s">
        <v>84</v>
      </c>
      <c r="AE3064" s="2" t="s">
        <v>25923</v>
      </c>
      <c r="AF3064" t="s">
        <v>25922</v>
      </c>
      <c r="AG3064" s="2" t="s">
        <v>57</v>
      </c>
      <c r="AH3064" t="s">
        <v>61</v>
      </c>
    </row>
    <row r="3065" spans="1:34" x14ac:dyDescent="0.15">
      <c r="A3065">
        <v>804</v>
      </c>
      <c r="G3065">
        <v>148</v>
      </c>
      <c r="H3065" s="5">
        <v>44395</v>
      </c>
      <c r="I3065">
        <v>1</v>
      </c>
      <c r="J3065">
        <v>21</v>
      </c>
      <c r="K3065" s="5">
        <v>44228</v>
      </c>
    </row>
    <row r="3066" spans="1:34" x14ac:dyDescent="0.15">
      <c r="A3066">
        <v>804</v>
      </c>
      <c r="B3066">
        <v>1</v>
      </c>
      <c r="L3066" t="s">
        <v>26108</v>
      </c>
      <c r="M3066" s="4" t="s">
        <v>26096</v>
      </c>
      <c r="N3066" t="s">
        <v>26095</v>
      </c>
      <c r="R3066">
        <v>4486</v>
      </c>
      <c r="S3066">
        <v>407</v>
      </c>
      <c r="T3066" t="s">
        <v>25972</v>
      </c>
      <c r="U3066" t="s">
        <v>25971</v>
      </c>
      <c r="V3066" t="s">
        <v>25939</v>
      </c>
      <c r="W3066" t="s">
        <v>26038</v>
      </c>
      <c r="AA3066">
        <v>6086</v>
      </c>
      <c r="AB3066">
        <v>0</v>
      </c>
      <c r="AC3066" s="2" t="s">
        <v>81</v>
      </c>
      <c r="AD3066" t="s">
        <v>84</v>
      </c>
      <c r="AE3066" s="2" t="s">
        <v>25918</v>
      </c>
      <c r="AF3066" t="s">
        <v>25917</v>
      </c>
      <c r="AG3066" s="2" t="s">
        <v>57</v>
      </c>
      <c r="AH3066" t="s">
        <v>61</v>
      </c>
    </row>
    <row r="3067" spans="1:34" x14ac:dyDescent="0.15">
      <c r="A3067">
        <v>804</v>
      </c>
      <c r="B3067">
        <v>2</v>
      </c>
      <c r="L3067" t="s">
        <v>26802</v>
      </c>
      <c r="M3067" s="4" t="s">
        <v>26096</v>
      </c>
      <c r="N3067" t="s">
        <v>26095</v>
      </c>
      <c r="R3067">
        <v>1600</v>
      </c>
      <c r="S3067">
        <v>145</v>
      </c>
      <c r="T3067" t="s">
        <v>25972</v>
      </c>
      <c r="U3067" t="s">
        <v>25971</v>
      </c>
      <c r="AE3067" s="2" t="s">
        <v>25918</v>
      </c>
      <c r="AF3067" t="s">
        <v>25917</v>
      </c>
    </row>
    <row r="3068" spans="1:34" x14ac:dyDescent="0.15">
      <c r="A3068">
        <v>805</v>
      </c>
      <c r="G3068">
        <v>8</v>
      </c>
      <c r="H3068" s="5">
        <v>44396</v>
      </c>
      <c r="I3068">
        <v>1</v>
      </c>
      <c r="J3068">
        <v>21</v>
      </c>
      <c r="K3068" s="5">
        <v>44228</v>
      </c>
    </row>
    <row r="3069" spans="1:34" x14ac:dyDescent="0.15">
      <c r="A3069">
        <v>805</v>
      </c>
      <c r="B3069">
        <v>1</v>
      </c>
      <c r="L3069" t="s">
        <v>26204</v>
      </c>
      <c r="M3069" s="4" t="s">
        <v>26124</v>
      </c>
      <c r="N3069" t="s">
        <v>26123</v>
      </c>
      <c r="R3069">
        <v>4486</v>
      </c>
      <c r="S3069">
        <v>407</v>
      </c>
      <c r="T3069" t="s">
        <v>25972</v>
      </c>
      <c r="U3069" t="s">
        <v>25971</v>
      </c>
      <c r="V3069" t="s">
        <v>25939</v>
      </c>
      <c r="W3069" t="s">
        <v>26038</v>
      </c>
      <c r="AA3069">
        <v>6086</v>
      </c>
      <c r="AB3069">
        <v>0</v>
      </c>
      <c r="AC3069" s="2" t="s">
        <v>81</v>
      </c>
      <c r="AD3069" t="s">
        <v>84</v>
      </c>
      <c r="AE3069" s="2" t="s">
        <v>25932</v>
      </c>
      <c r="AF3069" t="s">
        <v>25931</v>
      </c>
      <c r="AG3069" s="2" t="s">
        <v>57</v>
      </c>
      <c r="AH3069" t="s">
        <v>61</v>
      </c>
    </row>
    <row r="3070" spans="1:34" x14ac:dyDescent="0.15">
      <c r="A3070">
        <v>805</v>
      </c>
      <c r="B3070">
        <v>2</v>
      </c>
      <c r="L3070" t="s">
        <v>26801</v>
      </c>
      <c r="M3070" s="4" t="s">
        <v>26124</v>
      </c>
      <c r="N3070" t="s">
        <v>26123</v>
      </c>
      <c r="R3070">
        <v>1600</v>
      </c>
      <c r="S3070">
        <v>145</v>
      </c>
      <c r="T3070" t="s">
        <v>25972</v>
      </c>
      <c r="U3070" t="s">
        <v>25971</v>
      </c>
      <c r="AE3070" s="2" t="s">
        <v>25932</v>
      </c>
      <c r="AF3070" t="s">
        <v>25931</v>
      </c>
    </row>
    <row r="3071" spans="1:34" x14ac:dyDescent="0.15">
      <c r="A3071">
        <v>806</v>
      </c>
      <c r="G3071">
        <v>47</v>
      </c>
      <c r="H3071" s="5">
        <v>44396</v>
      </c>
      <c r="I3071">
        <v>1</v>
      </c>
      <c r="J3071">
        <v>21</v>
      </c>
      <c r="K3071" s="5">
        <v>44228</v>
      </c>
    </row>
    <row r="3072" spans="1:34" x14ac:dyDescent="0.15">
      <c r="A3072">
        <v>806</v>
      </c>
      <c r="B3072">
        <v>1</v>
      </c>
      <c r="L3072" t="s">
        <v>26108</v>
      </c>
      <c r="M3072" s="4" t="s">
        <v>26096</v>
      </c>
      <c r="N3072" t="s">
        <v>26095</v>
      </c>
      <c r="R3072">
        <v>8540</v>
      </c>
      <c r="S3072">
        <v>776</v>
      </c>
      <c r="T3072" t="s">
        <v>25972</v>
      </c>
      <c r="U3072" t="s">
        <v>25971</v>
      </c>
      <c r="V3072" t="s">
        <v>25939</v>
      </c>
      <c r="W3072" t="s">
        <v>26038</v>
      </c>
      <c r="AA3072">
        <v>8540</v>
      </c>
      <c r="AB3072">
        <v>0</v>
      </c>
      <c r="AC3072" s="2" t="s">
        <v>81</v>
      </c>
      <c r="AD3072" t="s">
        <v>84</v>
      </c>
      <c r="AE3072" s="2" t="s">
        <v>25929</v>
      </c>
      <c r="AF3072" t="s">
        <v>25928</v>
      </c>
      <c r="AG3072" s="2" t="s">
        <v>57</v>
      </c>
      <c r="AH3072" t="s">
        <v>61</v>
      </c>
    </row>
    <row r="3073" spans="1:34" x14ac:dyDescent="0.15">
      <c r="A3073">
        <v>807</v>
      </c>
      <c r="G3073">
        <v>160</v>
      </c>
      <c r="H3073" s="5">
        <v>44396</v>
      </c>
      <c r="I3073">
        <v>1</v>
      </c>
      <c r="J3073">
        <v>21</v>
      </c>
      <c r="K3073" s="5">
        <v>44228</v>
      </c>
    </row>
    <row r="3074" spans="1:34" x14ac:dyDescent="0.15">
      <c r="A3074">
        <v>807</v>
      </c>
      <c r="B3074">
        <v>1</v>
      </c>
      <c r="L3074" t="s">
        <v>26183</v>
      </c>
      <c r="M3074" s="4" t="s">
        <v>26117</v>
      </c>
      <c r="N3074" t="s">
        <v>26116</v>
      </c>
      <c r="R3074">
        <v>86700</v>
      </c>
      <c r="S3074">
        <v>7881</v>
      </c>
      <c r="T3074" t="s">
        <v>25972</v>
      </c>
      <c r="U3074" t="s">
        <v>25971</v>
      </c>
      <c r="V3074" t="s">
        <v>25939</v>
      </c>
      <c r="W3074" t="s">
        <v>26038</v>
      </c>
      <c r="AA3074">
        <v>86700</v>
      </c>
      <c r="AB3074">
        <v>0</v>
      </c>
      <c r="AC3074" s="2" t="s">
        <v>81</v>
      </c>
      <c r="AD3074" t="s">
        <v>84</v>
      </c>
      <c r="AE3074" s="2" t="s">
        <v>25929</v>
      </c>
      <c r="AF3074" t="s">
        <v>25928</v>
      </c>
      <c r="AG3074" s="2" t="s">
        <v>57</v>
      </c>
      <c r="AH3074" t="s">
        <v>61</v>
      </c>
    </row>
    <row r="3075" spans="1:34" x14ac:dyDescent="0.15">
      <c r="A3075">
        <v>808</v>
      </c>
      <c r="G3075">
        <v>1</v>
      </c>
      <c r="H3075" s="5">
        <v>44397</v>
      </c>
      <c r="I3075">
        <v>1</v>
      </c>
      <c r="J3075">
        <v>21</v>
      </c>
      <c r="K3075" s="5">
        <v>44228</v>
      </c>
    </row>
    <row r="3076" spans="1:34" x14ac:dyDescent="0.15">
      <c r="A3076">
        <v>808</v>
      </c>
      <c r="B3076">
        <v>1</v>
      </c>
      <c r="L3076" t="s">
        <v>26202</v>
      </c>
      <c r="M3076" s="4" t="s">
        <v>26074</v>
      </c>
      <c r="N3076" t="s">
        <v>26073</v>
      </c>
      <c r="R3076">
        <v>10800</v>
      </c>
      <c r="S3076">
        <v>800</v>
      </c>
      <c r="T3076" t="s">
        <v>26201</v>
      </c>
      <c r="U3076" t="s">
        <v>26200</v>
      </c>
      <c r="V3076" t="s">
        <v>25939</v>
      </c>
      <c r="W3076" t="s">
        <v>26038</v>
      </c>
      <c r="AA3076">
        <v>10800</v>
      </c>
      <c r="AB3076">
        <v>0</v>
      </c>
      <c r="AC3076" s="2" t="s">
        <v>81</v>
      </c>
      <c r="AD3076" t="s">
        <v>84</v>
      </c>
      <c r="AE3076" s="2" t="s">
        <v>57</v>
      </c>
      <c r="AF3076" t="s">
        <v>61</v>
      </c>
      <c r="AG3076" s="2" t="s">
        <v>57</v>
      </c>
      <c r="AH3076" t="s">
        <v>61</v>
      </c>
    </row>
    <row r="3077" spans="1:34" x14ac:dyDescent="0.15">
      <c r="A3077">
        <v>809</v>
      </c>
      <c r="G3077">
        <v>6</v>
      </c>
      <c r="H3077" s="5">
        <v>44397</v>
      </c>
      <c r="I3077">
        <v>1</v>
      </c>
      <c r="J3077">
        <v>21</v>
      </c>
      <c r="K3077" s="5">
        <v>44228</v>
      </c>
    </row>
    <row r="3078" spans="1:34" x14ac:dyDescent="0.15">
      <c r="A3078">
        <v>809</v>
      </c>
      <c r="B3078">
        <v>1</v>
      </c>
      <c r="L3078" t="s">
        <v>26181</v>
      </c>
      <c r="M3078" s="4" t="s">
        <v>26110</v>
      </c>
      <c r="N3078" t="s">
        <v>26109</v>
      </c>
      <c r="R3078">
        <v>5000</v>
      </c>
      <c r="S3078">
        <v>454</v>
      </c>
      <c r="T3078" t="s">
        <v>25972</v>
      </c>
      <c r="U3078" t="s">
        <v>25971</v>
      </c>
      <c r="V3078" t="s">
        <v>25939</v>
      </c>
      <c r="W3078" t="s">
        <v>26038</v>
      </c>
      <c r="AA3078">
        <v>5000</v>
      </c>
      <c r="AB3078">
        <v>0</v>
      </c>
      <c r="AC3078" s="2" t="s">
        <v>81</v>
      </c>
      <c r="AD3078" t="s">
        <v>84</v>
      </c>
      <c r="AE3078" s="2" t="s">
        <v>25932</v>
      </c>
      <c r="AF3078" t="s">
        <v>25931</v>
      </c>
      <c r="AG3078" s="2" t="s">
        <v>57</v>
      </c>
      <c r="AH3078" t="s">
        <v>61</v>
      </c>
    </row>
    <row r="3079" spans="1:34" x14ac:dyDescent="0.15">
      <c r="A3079">
        <v>810</v>
      </c>
      <c r="G3079">
        <v>31</v>
      </c>
      <c r="H3079" s="5">
        <v>44397</v>
      </c>
      <c r="I3079">
        <v>1</v>
      </c>
      <c r="J3079">
        <v>21</v>
      </c>
      <c r="K3079" s="5">
        <v>44228</v>
      </c>
    </row>
    <row r="3080" spans="1:34" x14ac:dyDescent="0.15">
      <c r="A3080">
        <v>810</v>
      </c>
      <c r="B3080">
        <v>1</v>
      </c>
      <c r="L3080" t="s">
        <v>26188</v>
      </c>
      <c r="M3080" s="4" t="s">
        <v>26130</v>
      </c>
      <c r="N3080" t="s">
        <v>26129</v>
      </c>
      <c r="R3080">
        <v>2866</v>
      </c>
      <c r="S3080">
        <v>260</v>
      </c>
      <c r="T3080" t="s">
        <v>25972</v>
      </c>
      <c r="U3080" t="s">
        <v>25971</v>
      </c>
      <c r="V3080" t="s">
        <v>25970</v>
      </c>
      <c r="W3080" t="s">
        <v>25969</v>
      </c>
      <c r="AA3080">
        <v>2866</v>
      </c>
      <c r="AB3080">
        <v>0</v>
      </c>
      <c r="AC3080" s="2" t="s">
        <v>81</v>
      </c>
      <c r="AD3080" t="s">
        <v>84</v>
      </c>
      <c r="AE3080" s="2" t="s">
        <v>25932</v>
      </c>
      <c r="AF3080" t="s">
        <v>25931</v>
      </c>
      <c r="AG3080" s="2" t="s">
        <v>57</v>
      </c>
      <c r="AH3080" t="s">
        <v>61</v>
      </c>
    </row>
    <row r="3081" spans="1:34" x14ac:dyDescent="0.15">
      <c r="A3081">
        <v>811</v>
      </c>
      <c r="G3081">
        <v>45</v>
      </c>
      <c r="H3081" s="5">
        <v>44397</v>
      </c>
      <c r="I3081">
        <v>1</v>
      </c>
      <c r="J3081">
        <v>21</v>
      </c>
      <c r="K3081" s="5">
        <v>44228</v>
      </c>
    </row>
    <row r="3082" spans="1:34" x14ac:dyDescent="0.15">
      <c r="A3082">
        <v>811</v>
      </c>
      <c r="B3082">
        <v>1</v>
      </c>
      <c r="L3082" t="s">
        <v>26137</v>
      </c>
      <c r="M3082" s="4" t="s">
        <v>26124</v>
      </c>
      <c r="N3082" t="s">
        <v>26123</v>
      </c>
      <c r="R3082">
        <v>1260</v>
      </c>
      <c r="S3082">
        <v>114</v>
      </c>
      <c r="T3082" t="s">
        <v>25972</v>
      </c>
      <c r="U3082" t="s">
        <v>25971</v>
      </c>
      <c r="V3082" t="s">
        <v>25939</v>
      </c>
      <c r="W3082" t="s">
        <v>26038</v>
      </c>
      <c r="AA3082">
        <v>1260</v>
      </c>
      <c r="AB3082">
        <v>0</v>
      </c>
      <c r="AC3082" s="2" t="s">
        <v>81</v>
      </c>
      <c r="AD3082" t="s">
        <v>84</v>
      </c>
      <c r="AE3082" s="2" t="s">
        <v>25929</v>
      </c>
      <c r="AF3082" t="s">
        <v>25928</v>
      </c>
      <c r="AG3082" s="2" t="s">
        <v>57</v>
      </c>
      <c r="AH3082" t="s">
        <v>61</v>
      </c>
    </row>
    <row r="3083" spans="1:34" x14ac:dyDescent="0.15">
      <c r="A3083">
        <v>812</v>
      </c>
      <c r="G3083">
        <v>48</v>
      </c>
      <c r="H3083" s="5">
        <v>44397</v>
      </c>
      <c r="I3083">
        <v>1</v>
      </c>
      <c r="J3083">
        <v>21</v>
      </c>
      <c r="K3083" s="5">
        <v>44228</v>
      </c>
    </row>
    <row r="3084" spans="1:34" x14ac:dyDescent="0.15">
      <c r="A3084">
        <v>812</v>
      </c>
      <c r="B3084">
        <v>1</v>
      </c>
      <c r="L3084" t="s">
        <v>26108</v>
      </c>
      <c r="M3084" s="4" t="s">
        <v>26096</v>
      </c>
      <c r="N3084" t="s">
        <v>26095</v>
      </c>
      <c r="R3084">
        <v>4303</v>
      </c>
      <c r="S3084">
        <v>391</v>
      </c>
      <c r="T3084" t="s">
        <v>25972</v>
      </c>
      <c r="U3084" t="s">
        <v>25971</v>
      </c>
      <c r="V3084" t="s">
        <v>25939</v>
      </c>
      <c r="W3084" t="s">
        <v>26038</v>
      </c>
      <c r="AA3084">
        <v>4303</v>
      </c>
      <c r="AB3084">
        <v>0</v>
      </c>
      <c r="AC3084" s="2" t="s">
        <v>81</v>
      </c>
      <c r="AD3084" t="s">
        <v>84</v>
      </c>
      <c r="AE3084" s="2" t="s">
        <v>25929</v>
      </c>
      <c r="AF3084" t="s">
        <v>25928</v>
      </c>
      <c r="AG3084" s="2" t="s">
        <v>57</v>
      </c>
      <c r="AH3084" t="s">
        <v>61</v>
      </c>
    </row>
    <row r="3085" spans="1:34" x14ac:dyDescent="0.15">
      <c r="A3085">
        <v>813</v>
      </c>
      <c r="G3085">
        <v>53</v>
      </c>
      <c r="H3085" s="5">
        <v>44397</v>
      </c>
      <c r="I3085">
        <v>1</v>
      </c>
      <c r="J3085">
        <v>21</v>
      </c>
      <c r="K3085" s="5">
        <v>44228</v>
      </c>
    </row>
    <row r="3086" spans="1:34" x14ac:dyDescent="0.15">
      <c r="A3086">
        <v>813</v>
      </c>
      <c r="B3086">
        <v>1</v>
      </c>
      <c r="L3086" t="s">
        <v>26108</v>
      </c>
      <c r="M3086" s="4" t="s">
        <v>26096</v>
      </c>
      <c r="N3086" t="s">
        <v>26095</v>
      </c>
      <c r="R3086">
        <v>6381</v>
      </c>
      <c r="S3086">
        <v>580</v>
      </c>
      <c r="T3086" t="s">
        <v>25972</v>
      </c>
      <c r="U3086" t="s">
        <v>25971</v>
      </c>
      <c r="V3086" t="s">
        <v>25939</v>
      </c>
      <c r="W3086" t="s">
        <v>26038</v>
      </c>
      <c r="AA3086">
        <v>8525</v>
      </c>
      <c r="AB3086">
        <v>0</v>
      </c>
      <c r="AC3086" s="2" t="s">
        <v>81</v>
      </c>
      <c r="AD3086" t="s">
        <v>84</v>
      </c>
      <c r="AE3086" s="2" t="s">
        <v>25929</v>
      </c>
      <c r="AF3086" t="s">
        <v>25928</v>
      </c>
      <c r="AG3086" s="2" t="s">
        <v>57</v>
      </c>
      <c r="AH3086" t="s">
        <v>61</v>
      </c>
    </row>
    <row r="3087" spans="1:34" x14ac:dyDescent="0.15">
      <c r="A3087">
        <v>813</v>
      </c>
      <c r="B3087">
        <v>2</v>
      </c>
      <c r="L3087" t="s">
        <v>26136</v>
      </c>
      <c r="M3087" s="4" t="s">
        <v>26096</v>
      </c>
      <c r="N3087" t="s">
        <v>26095</v>
      </c>
      <c r="R3087">
        <v>1429</v>
      </c>
      <c r="S3087">
        <v>129</v>
      </c>
      <c r="T3087" t="s">
        <v>25972</v>
      </c>
      <c r="U3087" t="s">
        <v>25971</v>
      </c>
      <c r="AE3087" s="2" t="s">
        <v>25929</v>
      </c>
      <c r="AF3087" t="s">
        <v>25928</v>
      </c>
    </row>
    <row r="3088" spans="1:34" x14ac:dyDescent="0.15">
      <c r="A3088">
        <v>813</v>
      </c>
      <c r="B3088">
        <v>3</v>
      </c>
      <c r="L3088" t="s">
        <v>26106</v>
      </c>
      <c r="M3088" s="4" t="s">
        <v>26096</v>
      </c>
      <c r="N3088" t="s">
        <v>26095</v>
      </c>
      <c r="R3088">
        <v>715</v>
      </c>
      <c r="S3088">
        <v>65</v>
      </c>
      <c r="T3088" t="s">
        <v>25972</v>
      </c>
      <c r="U3088" t="s">
        <v>25971</v>
      </c>
      <c r="AE3088" s="2" t="s">
        <v>25929</v>
      </c>
      <c r="AF3088" t="s">
        <v>25928</v>
      </c>
    </row>
    <row r="3089" spans="1:34" x14ac:dyDescent="0.15">
      <c r="A3089">
        <v>814</v>
      </c>
      <c r="G3089">
        <v>69</v>
      </c>
      <c r="H3089" s="5">
        <v>44397</v>
      </c>
      <c r="I3089">
        <v>1</v>
      </c>
      <c r="J3089">
        <v>21</v>
      </c>
      <c r="K3089" s="5">
        <v>44228</v>
      </c>
    </row>
    <row r="3090" spans="1:34" x14ac:dyDescent="0.15">
      <c r="A3090">
        <v>814</v>
      </c>
      <c r="B3090">
        <v>1</v>
      </c>
      <c r="L3090" t="s">
        <v>26098</v>
      </c>
      <c r="M3090" s="4" t="s">
        <v>26078</v>
      </c>
      <c r="N3090" t="s">
        <v>26077</v>
      </c>
      <c r="R3090">
        <v>5000</v>
      </c>
      <c r="S3090">
        <v>454</v>
      </c>
      <c r="T3090" t="s">
        <v>25972</v>
      </c>
      <c r="U3090" t="s">
        <v>25971</v>
      </c>
      <c r="V3090" t="s">
        <v>25970</v>
      </c>
      <c r="W3090" t="s">
        <v>25969</v>
      </c>
      <c r="AA3090">
        <v>5000</v>
      </c>
      <c r="AB3090">
        <v>0</v>
      </c>
      <c r="AC3090" s="2" t="s">
        <v>81</v>
      </c>
      <c r="AD3090" t="s">
        <v>84</v>
      </c>
      <c r="AE3090" s="2" t="s">
        <v>25926</v>
      </c>
      <c r="AF3090" t="s">
        <v>25925</v>
      </c>
      <c r="AG3090" s="2" t="s">
        <v>57</v>
      </c>
      <c r="AH3090" t="s">
        <v>61</v>
      </c>
    </row>
    <row r="3091" spans="1:34" x14ac:dyDescent="0.15">
      <c r="A3091">
        <v>815</v>
      </c>
      <c r="G3091">
        <v>71</v>
      </c>
      <c r="H3091" s="5">
        <v>44397</v>
      </c>
      <c r="I3091">
        <v>1</v>
      </c>
      <c r="J3091">
        <v>21</v>
      </c>
      <c r="K3091" s="5">
        <v>44228</v>
      </c>
    </row>
    <row r="3092" spans="1:34" x14ac:dyDescent="0.15">
      <c r="A3092">
        <v>815</v>
      </c>
      <c r="B3092">
        <v>1</v>
      </c>
      <c r="L3092" t="s">
        <v>26187</v>
      </c>
      <c r="M3092" s="4" t="s">
        <v>26130</v>
      </c>
      <c r="N3092" t="s">
        <v>26129</v>
      </c>
      <c r="R3092">
        <v>11407</v>
      </c>
      <c r="S3092">
        <v>1037</v>
      </c>
      <c r="T3092" t="s">
        <v>25972</v>
      </c>
      <c r="U3092" t="s">
        <v>25971</v>
      </c>
      <c r="V3092" t="s">
        <v>25970</v>
      </c>
      <c r="W3092" t="s">
        <v>25969</v>
      </c>
      <c r="AA3092">
        <v>42727</v>
      </c>
      <c r="AB3092">
        <v>0</v>
      </c>
      <c r="AC3092" s="2" t="s">
        <v>81</v>
      </c>
      <c r="AD3092" t="s">
        <v>84</v>
      </c>
      <c r="AE3092" s="2" t="s">
        <v>25929</v>
      </c>
      <c r="AF3092" t="s">
        <v>25928</v>
      </c>
      <c r="AG3092" s="2" t="s">
        <v>57</v>
      </c>
      <c r="AH3092" t="s">
        <v>61</v>
      </c>
    </row>
    <row r="3093" spans="1:34" x14ac:dyDescent="0.15">
      <c r="A3093">
        <v>815</v>
      </c>
      <c r="B3093">
        <v>2</v>
      </c>
      <c r="L3093" t="s">
        <v>26199</v>
      </c>
      <c r="M3093" s="4" t="s">
        <v>26130</v>
      </c>
      <c r="N3093" t="s">
        <v>26129</v>
      </c>
      <c r="R3093">
        <v>31320</v>
      </c>
      <c r="S3093">
        <v>2847</v>
      </c>
      <c r="T3093" t="s">
        <v>25972</v>
      </c>
      <c r="U3093" t="s">
        <v>25971</v>
      </c>
      <c r="AE3093" s="2" t="s">
        <v>25929</v>
      </c>
      <c r="AF3093" t="s">
        <v>25928</v>
      </c>
    </row>
    <row r="3094" spans="1:34" x14ac:dyDescent="0.15">
      <c r="A3094">
        <v>816</v>
      </c>
      <c r="G3094">
        <v>72</v>
      </c>
      <c r="H3094" s="5">
        <v>44397</v>
      </c>
      <c r="I3094">
        <v>1</v>
      </c>
      <c r="J3094">
        <v>21</v>
      </c>
      <c r="K3094" s="5">
        <v>44228</v>
      </c>
    </row>
    <row r="3095" spans="1:34" x14ac:dyDescent="0.15">
      <c r="A3095">
        <v>816</v>
      </c>
      <c r="B3095">
        <v>1</v>
      </c>
      <c r="L3095" t="s">
        <v>26199</v>
      </c>
      <c r="M3095" s="4" t="s">
        <v>26130</v>
      </c>
      <c r="N3095" t="s">
        <v>26129</v>
      </c>
      <c r="R3095">
        <v>6300</v>
      </c>
      <c r="S3095">
        <v>572</v>
      </c>
      <c r="T3095" t="s">
        <v>25972</v>
      </c>
      <c r="U3095" t="s">
        <v>25971</v>
      </c>
      <c r="V3095" t="s">
        <v>25970</v>
      </c>
      <c r="W3095" t="s">
        <v>25969</v>
      </c>
      <c r="AA3095">
        <v>6300</v>
      </c>
      <c r="AB3095">
        <v>0</v>
      </c>
      <c r="AC3095" s="2" t="s">
        <v>81</v>
      </c>
      <c r="AD3095" t="s">
        <v>84</v>
      </c>
      <c r="AE3095" s="2" t="s">
        <v>25918</v>
      </c>
      <c r="AF3095" t="s">
        <v>25917</v>
      </c>
      <c r="AG3095" s="2" t="s">
        <v>57</v>
      </c>
      <c r="AH3095" t="s">
        <v>61</v>
      </c>
    </row>
    <row r="3096" spans="1:34" x14ac:dyDescent="0.15">
      <c r="A3096">
        <v>817</v>
      </c>
      <c r="G3096">
        <v>77</v>
      </c>
      <c r="H3096" s="5">
        <v>44397</v>
      </c>
      <c r="I3096">
        <v>1</v>
      </c>
      <c r="J3096">
        <v>21</v>
      </c>
      <c r="K3096" s="5">
        <v>44228</v>
      </c>
    </row>
    <row r="3097" spans="1:34" x14ac:dyDescent="0.15">
      <c r="A3097">
        <v>817</v>
      </c>
      <c r="B3097">
        <v>1</v>
      </c>
      <c r="L3097" t="s">
        <v>26198</v>
      </c>
      <c r="M3097" s="4" t="s">
        <v>26091</v>
      </c>
      <c r="N3097" t="s">
        <v>26090</v>
      </c>
      <c r="R3097">
        <v>19387</v>
      </c>
      <c r="S3097">
        <v>1762</v>
      </c>
      <c r="T3097" t="s">
        <v>25972</v>
      </c>
      <c r="U3097" t="s">
        <v>25971</v>
      </c>
      <c r="V3097" t="s">
        <v>25970</v>
      </c>
      <c r="W3097" t="s">
        <v>25969</v>
      </c>
      <c r="AA3097">
        <v>268502</v>
      </c>
      <c r="AB3097">
        <v>0</v>
      </c>
      <c r="AC3097" s="2" t="s">
        <v>81</v>
      </c>
      <c r="AD3097" t="s">
        <v>84</v>
      </c>
      <c r="AE3097" s="2" t="s">
        <v>57</v>
      </c>
      <c r="AF3097" t="s">
        <v>61</v>
      </c>
      <c r="AG3097" s="2" t="s">
        <v>57</v>
      </c>
      <c r="AH3097" t="s">
        <v>61</v>
      </c>
    </row>
    <row r="3098" spans="1:34" x14ac:dyDescent="0.15">
      <c r="A3098">
        <v>817</v>
      </c>
      <c r="B3098">
        <v>2</v>
      </c>
      <c r="L3098" t="s">
        <v>26197</v>
      </c>
      <c r="M3098" s="4" t="s">
        <v>26091</v>
      </c>
      <c r="N3098" t="s">
        <v>26090</v>
      </c>
      <c r="R3098">
        <v>239019</v>
      </c>
      <c r="S3098">
        <v>21729</v>
      </c>
      <c r="T3098" t="s">
        <v>25972</v>
      </c>
      <c r="U3098" t="s">
        <v>25971</v>
      </c>
      <c r="AE3098" s="2" t="s">
        <v>57</v>
      </c>
      <c r="AF3098" t="s">
        <v>61</v>
      </c>
    </row>
    <row r="3099" spans="1:34" x14ac:dyDescent="0.15">
      <c r="A3099">
        <v>817</v>
      </c>
      <c r="B3099">
        <v>3</v>
      </c>
      <c r="L3099" t="s">
        <v>26196</v>
      </c>
      <c r="M3099" s="4" t="s">
        <v>26091</v>
      </c>
      <c r="N3099" t="s">
        <v>26090</v>
      </c>
      <c r="R3099">
        <v>10096</v>
      </c>
      <c r="S3099">
        <v>917</v>
      </c>
      <c r="T3099" t="s">
        <v>25972</v>
      </c>
      <c r="U3099" t="s">
        <v>25971</v>
      </c>
      <c r="AE3099" s="2" t="s">
        <v>57</v>
      </c>
      <c r="AF3099" t="s">
        <v>61</v>
      </c>
    </row>
    <row r="3100" spans="1:34" x14ac:dyDescent="0.15">
      <c r="A3100">
        <v>818</v>
      </c>
      <c r="G3100">
        <v>97</v>
      </c>
      <c r="H3100" s="5">
        <v>44397</v>
      </c>
      <c r="I3100">
        <v>1</v>
      </c>
      <c r="J3100">
        <v>21</v>
      </c>
      <c r="K3100" s="5">
        <v>44228</v>
      </c>
    </row>
    <row r="3101" spans="1:34" x14ac:dyDescent="0.15">
      <c r="A3101">
        <v>818</v>
      </c>
      <c r="B3101">
        <v>1</v>
      </c>
      <c r="L3101" t="s">
        <v>26188</v>
      </c>
      <c r="M3101" s="4" t="s">
        <v>26130</v>
      </c>
      <c r="N3101" t="s">
        <v>26129</v>
      </c>
      <c r="R3101">
        <v>35789</v>
      </c>
      <c r="S3101">
        <v>3253</v>
      </c>
      <c r="T3101" t="s">
        <v>25972</v>
      </c>
      <c r="U3101" t="s">
        <v>25971</v>
      </c>
      <c r="V3101" t="s">
        <v>25970</v>
      </c>
      <c r="W3101" t="s">
        <v>25969</v>
      </c>
      <c r="AA3101">
        <v>35789</v>
      </c>
      <c r="AB3101">
        <v>0</v>
      </c>
      <c r="AC3101" s="2" t="s">
        <v>81</v>
      </c>
      <c r="AD3101" t="s">
        <v>84</v>
      </c>
      <c r="AE3101" s="2" t="s">
        <v>25926</v>
      </c>
      <c r="AF3101" t="s">
        <v>25925</v>
      </c>
      <c r="AG3101" s="2" t="s">
        <v>57</v>
      </c>
      <c r="AH3101" t="s">
        <v>61</v>
      </c>
    </row>
    <row r="3102" spans="1:34" x14ac:dyDescent="0.15">
      <c r="A3102">
        <v>819</v>
      </c>
      <c r="G3102">
        <v>98</v>
      </c>
      <c r="H3102" s="5">
        <v>44397</v>
      </c>
      <c r="I3102">
        <v>1</v>
      </c>
      <c r="J3102">
        <v>21</v>
      </c>
      <c r="K3102" s="5">
        <v>44228</v>
      </c>
    </row>
    <row r="3103" spans="1:34" x14ac:dyDescent="0.15">
      <c r="A3103">
        <v>819</v>
      </c>
      <c r="B3103">
        <v>1</v>
      </c>
      <c r="L3103" t="s">
        <v>26187</v>
      </c>
      <c r="M3103" s="4" t="s">
        <v>26130</v>
      </c>
      <c r="N3103" t="s">
        <v>26129</v>
      </c>
      <c r="R3103">
        <v>5890</v>
      </c>
      <c r="S3103">
        <v>535</v>
      </c>
      <c r="T3103" t="s">
        <v>25972</v>
      </c>
      <c r="U3103" t="s">
        <v>25971</v>
      </c>
      <c r="V3103" t="s">
        <v>25970</v>
      </c>
      <c r="W3103" t="s">
        <v>25969</v>
      </c>
      <c r="AA3103">
        <v>5890</v>
      </c>
      <c r="AB3103">
        <v>0</v>
      </c>
      <c r="AC3103" s="2" t="s">
        <v>81</v>
      </c>
      <c r="AD3103" t="s">
        <v>84</v>
      </c>
      <c r="AE3103" s="2" t="s">
        <v>25926</v>
      </c>
      <c r="AF3103" t="s">
        <v>25925</v>
      </c>
      <c r="AG3103" s="2" t="s">
        <v>57</v>
      </c>
      <c r="AH3103" t="s">
        <v>61</v>
      </c>
    </row>
    <row r="3104" spans="1:34" x14ac:dyDescent="0.15">
      <c r="A3104">
        <v>820</v>
      </c>
      <c r="G3104">
        <v>101</v>
      </c>
      <c r="H3104" s="5">
        <v>44397</v>
      </c>
      <c r="I3104">
        <v>1</v>
      </c>
      <c r="J3104">
        <v>21</v>
      </c>
      <c r="K3104" s="5">
        <v>44228</v>
      </c>
    </row>
    <row r="3105" spans="1:34" x14ac:dyDescent="0.15">
      <c r="A3105">
        <v>820</v>
      </c>
      <c r="B3105">
        <v>1</v>
      </c>
      <c r="L3105" t="s">
        <v>26181</v>
      </c>
      <c r="M3105" s="4" t="s">
        <v>26110</v>
      </c>
      <c r="N3105" t="s">
        <v>26109</v>
      </c>
      <c r="R3105">
        <v>52500</v>
      </c>
      <c r="S3105">
        <v>4772</v>
      </c>
      <c r="T3105" t="s">
        <v>25972</v>
      </c>
      <c r="U3105" t="s">
        <v>25971</v>
      </c>
      <c r="V3105" t="s">
        <v>25970</v>
      </c>
      <c r="W3105" t="s">
        <v>25969</v>
      </c>
      <c r="AA3105">
        <v>52500</v>
      </c>
      <c r="AB3105">
        <v>0</v>
      </c>
      <c r="AC3105" s="2" t="s">
        <v>81</v>
      </c>
      <c r="AD3105" t="s">
        <v>84</v>
      </c>
      <c r="AE3105" s="2" t="s">
        <v>25923</v>
      </c>
      <c r="AF3105" t="s">
        <v>25922</v>
      </c>
      <c r="AG3105" s="2" t="s">
        <v>57</v>
      </c>
      <c r="AH3105" t="s">
        <v>61</v>
      </c>
    </row>
    <row r="3106" spans="1:34" x14ac:dyDescent="0.15">
      <c r="A3106">
        <v>821</v>
      </c>
      <c r="G3106">
        <v>103</v>
      </c>
      <c r="H3106" s="5">
        <v>44397</v>
      </c>
      <c r="I3106">
        <v>1</v>
      </c>
      <c r="J3106">
        <v>21</v>
      </c>
      <c r="K3106" s="5">
        <v>44228</v>
      </c>
    </row>
    <row r="3107" spans="1:34" x14ac:dyDescent="0.15">
      <c r="A3107">
        <v>821</v>
      </c>
      <c r="B3107">
        <v>1</v>
      </c>
      <c r="L3107" t="s">
        <v>26800</v>
      </c>
      <c r="M3107" t="s">
        <v>25939</v>
      </c>
      <c r="N3107" t="s">
        <v>26038</v>
      </c>
      <c r="R3107">
        <v>633459</v>
      </c>
      <c r="S3107">
        <v>0</v>
      </c>
      <c r="T3107" s="2" t="s">
        <v>81</v>
      </c>
      <c r="U3107" t="s">
        <v>84</v>
      </c>
      <c r="V3107" t="s">
        <v>26029</v>
      </c>
      <c r="W3107" t="s">
        <v>100</v>
      </c>
      <c r="AA3107">
        <v>633459</v>
      </c>
      <c r="AB3107">
        <v>0</v>
      </c>
      <c r="AC3107" s="2" t="s">
        <v>81</v>
      </c>
      <c r="AD3107" t="s">
        <v>84</v>
      </c>
      <c r="AE3107" s="2" t="s">
        <v>57</v>
      </c>
      <c r="AF3107" t="s">
        <v>61</v>
      </c>
      <c r="AG3107" s="2" t="s">
        <v>57</v>
      </c>
      <c r="AH3107" t="s">
        <v>61</v>
      </c>
    </row>
    <row r="3108" spans="1:34" x14ac:dyDescent="0.15">
      <c r="A3108">
        <v>821</v>
      </c>
      <c r="B3108">
        <v>1</v>
      </c>
      <c r="F3108">
        <v>1</v>
      </c>
      <c r="X3108">
        <v>11</v>
      </c>
      <c r="Y3108" t="s">
        <v>26068</v>
      </c>
      <c r="Z3108" t="s">
        <v>25936</v>
      </c>
    </row>
    <row r="3109" spans="1:34" x14ac:dyDescent="0.15">
      <c r="A3109">
        <v>822</v>
      </c>
      <c r="G3109">
        <v>104</v>
      </c>
      <c r="H3109" s="5">
        <v>44397</v>
      </c>
      <c r="I3109">
        <v>1</v>
      </c>
      <c r="J3109">
        <v>21</v>
      </c>
      <c r="K3109" s="5">
        <v>44228</v>
      </c>
    </row>
    <row r="3110" spans="1:34" x14ac:dyDescent="0.15">
      <c r="A3110">
        <v>822</v>
      </c>
      <c r="B3110">
        <v>1</v>
      </c>
      <c r="L3110" t="s">
        <v>26799</v>
      </c>
      <c r="M3110" t="s">
        <v>25939</v>
      </c>
      <c r="N3110" t="s">
        <v>66</v>
      </c>
      <c r="R3110">
        <v>840514</v>
      </c>
      <c r="S3110">
        <v>0</v>
      </c>
      <c r="T3110" s="2" t="s">
        <v>81</v>
      </c>
      <c r="U3110" t="s">
        <v>84</v>
      </c>
      <c r="V3110" t="s">
        <v>26029</v>
      </c>
      <c r="W3110" t="s">
        <v>100</v>
      </c>
      <c r="AA3110">
        <v>840514</v>
      </c>
      <c r="AB3110">
        <v>0</v>
      </c>
      <c r="AC3110" s="2" t="s">
        <v>81</v>
      </c>
      <c r="AD3110" t="s">
        <v>84</v>
      </c>
      <c r="AE3110" s="2" t="s">
        <v>57</v>
      </c>
      <c r="AF3110" t="s">
        <v>61</v>
      </c>
      <c r="AG3110" s="2" t="s">
        <v>57</v>
      </c>
      <c r="AH3110" t="s">
        <v>61</v>
      </c>
    </row>
    <row r="3111" spans="1:34" x14ac:dyDescent="0.15">
      <c r="A3111">
        <v>822</v>
      </c>
      <c r="B3111">
        <v>1</v>
      </c>
      <c r="D3111">
        <v>1</v>
      </c>
      <c r="O3111">
        <v>30</v>
      </c>
      <c r="P3111" t="s">
        <v>26076</v>
      </c>
      <c r="Q3111" t="s">
        <v>25936</v>
      </c>
    </row>
    <row r="3112" spans="1:34" x14ac:dyDescent="0.15">
      <c r="A3112">
        <v>822</v>
      </c>
      <c r="B3112">
        <v>1</v>
      </c>
      <c r="F3112">
        <v>1</v>
      </c>
      <c r="X3112">
        <v>21</v>
      </c>
      <c r="Y3112" t="s">
        <v>26065</v>
      </c>
      <c r="Z3112" t="s">
        <v>25936</v>
      </c>
    </row>
    <row r="3113" spans="1:34" x14ac:dyDescent="0.15">
      <c r="A3113">
        <v>822</v>
      </c>
      <c r="B3113">
        <v>2</v>
      </c>
      <c r="L3113" t="s">
        <v>26799</v>
      </c>
      <c r="M3113" s="4" t="s">
        <v>26031</v>
      </c>
      <c r="N3113" t="s">
        <v>26030</v>
      </c>
      <c r="R3113">
        <v>630</v>
      </c>
      <c r="S3113">
        <v>57</v>
      </c>
      <c r="T3113" t="s">
        <v>25972</v>
      </c>
      <c r="U3113" t="s">
        <v>25971</v>
      </c>
      <c r="V3113" t="s">
        <v>26029</v>
      </c>
      <c r="W3113" t="s">
        <v>100</v>
      </c>
      <c r="AA3113">
        <v>630</v>
      </c>
      <c r="AB3113">
        <v>0</v>
      </c>
      <c r="AC3113" s="2" t="s">
        <v>81</v>
      </c>
      <c r="AD3113" t="s">
        <v>84</v>
      </c>
      <c r="AE3113" s="2" t="s">
        <v>25926</v>
      </c>
      <c r="AF3113" t="s">
        <v>25925</v>
      </c>
      <c r="AG3113" s="2" t="s">
        <v>57</v>
      </c>
      <c r="AH3113" t="s">
        <v>61</v>
      </c>
    </row>
    <row r="3114" spans="1:34" x14ac:dyDescent="0.15">
      <c r="A3114">
        <v>822</v>
      </c>
      <c r="B3114">
        <v>2</v>
      </c>
      <c r="F3114">
        <v>1</v>
      </c>
      <c r="X3114">
        <v>21</v>
      </c>
      <c r="Y3114" t="s">
        <v>26065</v>
      </c>
      <c r="Z3114" t="s">
        <v>25936</v>
      </c>
    </row>
    <row r="3115" spans="1:34" x14ac:dyDescent="0.15">
      <c r="A3115">
        <v>823</v>
      </c>
      <c r="G3115">
        <v>105</v>
      </c>
      <c r="H3115" s="5">
        <v>44397</v>
      </c>
      <c r="I3115">
        <v>1</v>
      </c>
      <c r="J3115">
        <v>21</v>
      </c>
      <c r="K3115" s="5">
        <v>44228</v>
      </c>
    </row>
    <row r="3116" spans="1:34" x14ac:dyDescent="0.15">
      <c r="A3116">
        <v>823</v>
      </c>
      <c r="B3116">
        <v>1</v>
      </c>
      <c r="L3116" t="s">
        <v>26798</v>
      </c>
      <c r="M3116" t="s">
        <v>25939</v>
      </c>
      <c r="N3116" t="s">
        <v>66</v>
      </c>
      <c r="R3116">
        <v>1270608</v>
      </c>
      <c r="S3116">
        <v>0</v>
      </c>
      <c r="T3116" s="2" t="s">
        <v>81</v>
      </c>
      <c r="U3116" t="s">
        <v>84</v>
      </c>
      <c r="V3116" t="s">
        <v>26029</v>
      </c>
      <c r="W3116" t="s">
        <v>100</v>
      </c>
      <c r="AA3116">
        <v>1270608</v>
      </c>
      <c r="AB3116">
        <v>0</v>
      </c>
      <c r="AC3116" s="2" t="s">
        <v>81</v>
      </c>
      <c r="AD3116" t="s">
        <v>84</v>
      </c>
      <c r="AE3116" s="2" t="s">
        <v>57</v>
      </c>
      <c r="AF3116" t="s">
        <v>61</v>
      </c>
      <c r="AG3116" s="2" t="s">
        <v>57</v>
      </c>
      <c r="AH3116" t="s">
        <v>61</v>
      </c>
    </row>
    <row r="3117" spans="1:34" x14ac:dyDescent="0.15">
      <c r="A3117">
        <v>823</v>
      </c>
      <c r="B3117">
        <v>1</v>
      </c>
      <c r="D3117">
        <v>1</v>
      </c>
      <c r="O3117">
        <v>20</v>
      </c>
      <c r="P3117" t="s">
        <v>25958</v>
      </c>
      <c r="Q3117" t="s">
        <v>25936</v>
      </c>
    </row>
    <row r="3118" spans="1:34" x14ac:dyDescent="0.15">
      <c r="A3118">
        <v>823</v>
      </c>
      <c r="B3118">
        <v>1</v>
      </c>
      <c r="F3118">
        <v>1</v>
      </c>
      <c r="X3118">
        <v>30</v>
      </c>
      <c r="Y3118" t="s">
        <v>26071</v>
      </c>
      <c r="Z3118" t="s">
        <v>25936</v>
      </c>
    </row>
    <row r="3119" spans="1:34" x14ac:dyDescent="0.15">
      <c r="A3119">
        <v>823</v>
      </c>
      <c r="B3119">
        <v>2</v>
      </c>
      <c r="L3119" t="s">
        <v>26798</v>
      </c>
      <c r="M3119" s="4" t="s">
        <v>26031</v>
      </c>
      <c r="N3119" t="s">
        <v>26030</v>
      </c>
      <c r="R3119">
        <v>735</v>
      </c>
      <c r="S3119">
        <v>66</v>
      </c>
      <c r="T3119" t="s">
        <v>25972</v>
      </c>
      <c r="U3119" t="s">
        <v>25971</v>
      </c>
      <c r="V3119" t="s">
        <v>26029</v>
      </c>
      <c r="W3119" t="s">
        <v>100</v>
      </c>
      <c r="AA3119">
        <v>735</v>
      </c>
      <c r="AB3119">
        <v>0</v>
      </c>
      <c r="AC3119" s="2" t="s">
        <v>81</v>
      </c>
      <c r="AD3119" t="s">
        <v>84</v>
      </c>
      <c r="AE3119" s="2" t="s">
        <v>25929</v>
      </c>
      <c r="AF3119" t="s">
        <v>25928</v>
      </c>
      <c r="AG3119" s="2" t="s">
        <v>57</v>
      </c>
      <c r="AH3119" t="s">
        <v>61</v>
      </c>
    </row>
    <row r="3120" spans="1:34" x14ac:dyDescent="0.15">
      <c r="A3120">
        <v>823</v>
      </c>
      <c r="B3120">
        <v>2</v>
      </c>
      <c r="F3120">
        <v>1</v>
      </c>
      <c r="X3120">
        <v>30</v>
      </c>
      <c r="Y3120" t="s">
        <v>26071</v>
      </c>
      <c r="Z3120" t="s">
        <v>25936</v>
      </c>
    </row>
    <row r="3121" spans="1:34" x14ac:dyDescent="0.15">
      <c r="A3121">
        <v>824</v>
      </c>
      <c r="G3121">
        <v>106</v>
      </c>
      <c r="H3121" s="5">
        <v>44397</v>
      </c>
      <c r="I3121">
        <v>1</v>
      </c>
      <c r="J3121">
        <v>21</v>
      </c>
      <c r="K3121" s="5">
        <v>44228</v>
      </c>
    </row>
    <row r="3122" spans="1:34" x14ac:dyDescent="0.15">
      <c r="A3122">
        <v>824</v>
      </c>
      <c r="B3122">
        <v>1</v>
      </c>
      <c r="L3122" t="s">
        <v>26797</v>
      </c>
      <c r="M3122" t="s">
        <v>25997</v>
      </c>
      <c r="N3122" t="s">
        <v>25996</v>
      </c>
      <c r="R3122">
        <v>888656</v>
      </c>
      <c r="S3122">
        <v>0</v>
      </c>
      <c r="T3122" s="2" t="s">
        <v>81</v>
      </c>
      <c r="U3122" t="s">
        <v>84</v>
      </c>
      <c r="V3122" t="s">
        <v>25939</v>
      </c>
      <c r="W3122" t="s">
        <v>66</v>
      </c>
      <c r="AA3122">
        <v>888656</v>
      </c>
      <c r="AB3122">
        <v>0</v>
      </c>
      <c r="AC3122" s="2" t="s">
        <v>81</v>
      </c>
      <c r="AD3122" t="s">
        <v>84</v>
      </c>
      <c r="AE3122" s="2" t="s">
        <v>57</v>
      </c>
      <c r="AF3122" t="s">
        <v>61</v>
      </c>
      <c r="AG3122" s="2" t="s">
        <v>57</v>
      </c>
      <c r="AH3122" t="s">
        <v>61</v>
      </c>
    </row>
    <row r="3123" spans="1:34" x14ac:dyDescent="0.15">
      <c r="A3123">
        <v>824</v>
      </c>
      <c r="B3123">
        <v>1</v>
      </c>
      <c r="D3123">
        <v>1</v>
      </c>
      <c r="O3123">
        <v>4</v>
      </c>
      <c r="P3123" t="s">
        <v>26023</v>
      </c>
      <c r="Q3123" t="s">
        <v>25936</v>
      </c>
    </row>
    <row r="3124" spans="1:34" x14ac:dyDescent="0.15">
      <c r="A3124">
        <v>824</v>
      </c>
      <c r="B3124">
        <v>1</v>
      </c>
      <c r="F3124">
        <v>1</v>
      </c>
      <c r="X3124">
        <v>20</v>
      </c>
      <c r="Y3124" t="s">
        <v>25958</v>
      </c>
      <c r="Z3124" t="s">
        <v>25936</v>
      </c>
    </row>
    <row r="3125" spans="1:34" x14ac:dyDescent="0.15">
      <c r="A3125">
        <v>825</v>
      </c>
      <c r="G3125">
        <v>107</v>
      </c>
      <c r="H3125" s="5">
        <v>44397</v>
      </c>
      <c r="I3125">
        <v>1</v>
      </c>
      <c r="J3125">
        <v>21</v>
      </c>
      <c r="K3125" s="5">
        <v>44228</v>
      </c>
    </row>
    <row r="3126" spans="1:34" x14ac:dyDescent="0.15">
      <c r="A3126">
        <v>825</v>
      </c>
      <c r="B3126">
        <v>1</v>
      </c>
      <c r="L3126" t="s">
        <v>26796</v>
      </c>
      <c r="M3126" t="s">
        <v>25997</v>
      </c>
      <c r="N3126" t="s">
        <v>25996</v>
      </c>
      <c r="R3126">
        <v>3530262</v>
      </c>
      <c r="S3126">
        <v>0</v>
      </c>
      <c r="T3126" s="2" t="s">
        <v>81</v>
      </c>
      <c r="U3126" t="s">
        <v>84</v>
      </c>
      <c r="V3126" t="s">
        <v>25939</v>
      </c>
      <c r="W3126" t="s">
        <v>66</v>
      </c>
      <c r="AA3126">
        <v>3530262</v>
      </c>
      <c r="AB3126">
        <v>0</v>
      </c>
      <c r="AC3126" s="2" t="s">
        <v>81</v>
      </c>
      <c r="AD3126" t="s">
        <v>84</v>
      </c>
      <c r="AE3126" s="2" t="s">
        <v>57</v>
      </c>
      <c r="AF3126" t="s">
        <v>61</v>
      </c>
      <c r="AG3126" s="2" t="s">
        <v>57</v>
      </c>
      <c r="AH3126" t="s">
        <v>61</v>
      </c>
    </row>
    <row r="3127" spans="1:34" x14ac:dyDescent="0.15">
      <c r="A3127">
        <v>825</v>
      </c>
      <c r="B3127">
        <v>1</v>
      </c>
      <c r="D3127">
        <v>1</v>
      </c>
      <c r="O3127">
        <v>6</v>
      </c>
      <c r="P3127" t="s">
        <v>26024</v>
      </c>
      <c r="Q3127" t="s">
        <v>25936</v>
      </c>
    </row>
    <row r="3128" spans="1:34" x14ac:dyDescent="0.15">
      <c r="A3128">
        <v>825</v>
      </c>
      <c r="B3128">
        <v>1</v>
      </c>
      <c r="F3128">
        <v>1</v>
      </c>
      <c r="X3128">
        <v>20</v>
      </c>
      <c r="Y3128" t="s">
        <v>25958</v>
      </c>
      <c r="Z3128" t="s">
        <v>25936</v>
      </c>
    </row>
    <row r="3129" spans="1:34" x14ac:dyDescent="0.15">
      <c r="A3129">
        <v>826</v>
      </c>
      <c r="G3129">
        <v>108</v>
      </c>
      <c r="H3129" s="5">
        <v>44397</v>
      </c>
      <c r="I3129">
        <v>1</v>
      </c>
      <c r="J3129">
        <v>21</v>
      </c>
      <c r="K3129" s="5">
        <v>44228</v>
      </c>
    </row>
    <row r="3130" spans="1:34" x14ac:dyDescent="0.15">
      <c r="A3130">
        <v>826</v>
      </c>
      <c r="B3130">
        <v>1</v>
      </c>
      <c r="L3130" t="s">
        <v>26795</v>
      </c>
      <c r="M3130" t="s">
        <v>25997</v>
      </c>
      <c r="N3130" t="s">
        <v>25996</v>
      </c>
      <c r="R3130">
        <v>4255056</v>
      </c>
      <c r="S3130">
        <v>0</v>
      </c>
      <c r="T3130" s="2" t="s">
        <v>81</v>
      </c>
      <c r="U3130" t="s">
        <v>84</v>
      </c>
      <c r="V3130" t="s">
        <v>25939</v>
      </c>
      <c r="W3130" t="s">
        <v>66</v>
      </c>
      <c r="AA3130">
        <v>4255056</v>
      </c>
      <c r="AB3130">
        <v>0</v>
      </c>
      <c r="AC3130" s="2" t="s">
        <v>81</v>
      </c>
      <c r="AD3130" t="s">
        <v>84</v>
      </c>
      <c r="AE3130" s="2" t="s">
        <v>57</v>
      </c>
      <c r="AF3130" t="s">
        <v>61</v>
      </c>
      <c r="AG3130" s="2" t="s">
        <v>57</v>
      </c>
      <c r="AH3130" t="s">
        <v>61</v>
      </c>
    </row>
    <row r="3131" spans="1:34" x14ac:dyDescent="0.15">
      <c r="A3131">
        <v>826</v>
      </c>
      <c r="B3131">
        <v>1</v>
      </c>
      <c r="D3131">
        <v>1</v>
      </c>
      <c r="O3131">
        <v>11</v>
      </c>
      <c r="P3131" t="s">
        <v>26025</v>
      </c>
      <c r="Q3131" t="s">
        <v>25936</v>
      </c>
    </row>
    <row r="3132" spans="1:34" x14ac:dyDescent="0.15">
      <c r="A3132">
        <v>826</v>
      </c>
      <c r="B3132">
        <v>1</v>
      </c>
      <c r="F3132">
        <v>1</v>
      </c>
      <c r="X3132">
        <v>20</v>
      </c>
      <c r="Y3132" t="s">
        <v>25958</v>
      </c>
      <c r="Z3132" t="s">
        <v>25936</v>
      </c>
    </row>
    <row r="3133" spans="1:34" x14ac:dyDescent="0.15">
      <c r="A3133">
        <v>827</v>
      </c>
      <c r="G3133">
        <v>118</v>
      </c>
      <c r="H3133" s="5">
        <v>44397</v>
      </c>
      <c r="I3133">
        <v>1</v>
      </c>
      <c r="J3133">
        <v>21</v>
      </c>
      <c r="K3133" s="5">
        <v>44228</v>
      </c>
    </row>
    <row r="3134" spans="1:34" x14ac:dyDescent="0.15">
      <c r="A3134">
        <v>827</v>
      </c>
      <c r="B3134">
        <v>1</v>
      </c>
      <c r="L3134" t="s">
        <v>26188</v>
      </c>
      <c r="M3134" s="4" t="s">
        <v>26130</v>
      </c>
      <c r="N3134" t="s">
        <v>26129</v>
      </c>
      <c r="R3134">
        <v>7223</v>
      </c>
      <c r="S3134">
        <v>656</v>
      </c>
      <c r="T3134" t="s">
        <v>25972</v>
      </c>
      <c r="U3134" t="s">
        <v>25971</v>
      </c>
      <c r="V3134" t="s">
        <v>25970</v>
      </c>
      <c r="W3134" t="s">
        <v>25969</v>
      </c>
      <c r="AA3134">
        <v>7223</v>
      </c>
      <c r="AB3134">
        <v>0</v>
      </c>
      <c r="AC3134" s="2" t="s">
        <v>81</v>
      </c>
      <c r="AD3134" t="s">
        <v>84</v>
      </c>
      <c r="AE3134" s="2" t="s">
        <v>25923</v>
      </c>
      <c r="AF3134" t="s">
        <v>25922</v>
      </c>
      <c r="AG3134" s="2" t="s">
        <v>57</v>
      </c>
      <c r="AH3134" t="s">
        <v>61</v>
      </c>
    </row>
    <row r="3135" spans="1:34" x14ac:dyDescent="0.15">
      <c r="A3135">
        <v>828</v>
      </c>
      <c r="G3135">
        <v>119</v>
      </c>
      <c r="H3135" s="5">
        <v>44397</v>
      </c>
      <c r="I3135">
        <v>1</v>
      </c>
      <c r="J3135">
        <v>21</v>
      </c>
      <c r="K3135" s="5">
        <v>44228</v>
      </c>
    </row>
    <row r="3136" spans="1:34" x14ac:dyDescent="0.15">
      <c r="A3136">
        <v>828</v>
      </c>
      <c r="B3136">
        <v>1</v>
      </c>
      <c r="L3136" t="s">
        <v>26187</v>
      </c>
      <c r="M3136" s="4" t="s">
        <v>26130</v>
      </c>
      <c r="N3136" t="s">
        <v>26129</v>
      </c>
      <c r="R3136">
        <v>1480</v>
      </c>
      <c r="S3136">
        <v>134</v>
      </c>
      <c r="T3136" t="s">
        <v>25972</v>
      </c>
      <c r="U3136" t="s">
        <v>25971</v>
      </c>
      <c r="V3136" t="s">
        <v>25970</v>
      </c>
      <c r="W3136" t="s">
        <v>25969</v>
      </c>
      <c r="AA3136">
        <v>1480</v>
      </c>
      <c r="AB3136">
        <v>0</v>
      </c>
      <c r="AC3136" s="2" t="s">
        <v>81</v>
      </c>
      <c r="AD3136" t="s">
        <v>84</v>
      </c>
      <c r="AE3136" s="2" t="s">
        <v>25923</v>
      </c>
      <c r="AF3136" t="s">
        <v>25922</v>
      </c>
      <c r="AG3136" s="2" t="s">
        <v>57</v>
      </c>
      <c r="AH3136" t="s">
        <v>61</v>
      </c>
    </row>
    <row r="3137" spans="1:34" x14ac:dyDescent="0.15">
      <c r="A3137">
        <v>829</v>
      </c>
      <c r="G3137">
        <v>137</v>
      </c>
      <c r="H3137" s="5">
        <v>44397</v>
      </c>
      <c r="I3137">
        <v>1</v>
      </c>
      <c r="J3137">
        <v>21</v>
      </c>
      <c r="K3137" s="5">
        <v>44228</v>
      </c>
    </row>
    <row r="3138" spans="1:34" x14ac:dyDescent="0.15">
      <c r="A3138">
        <v>829</v>
      </c>
      <c r="B3138">
        <v>1</v>
      </c>
      <c r="L3138" t="s">
        <v>26592</v>
      </c>
      <c r="M3138" t="s">
        <v>25939</v>
      </c>
      <c r="N3138" t="s">
        <v>25938</v>
      </c>
      <c r="R3138">
        <v>8459513</v>
      </c>
      <c r="S3138">
        <v>0</v>
      </c>
      <c r="T3138" s="2" t="s">
        <v>81</v>
      </c>
      <c r="U3138" t="s">
        <v>84</v>
      </c>
      <c r="V3138" t="s">
        <v>25980</v>
      </c>
      <c r="W3138" t="s">
        <v>25979</v>
      </c>
      <c r="AA3138">
        <v>8523355</v>
      </c>
      <c r="AB3138">
        <v>0</v>
      </c>
      <c r="AC3138" s="2" t="s">
        <v>81</v>
      </c>
      <c r="AD3138" t="s">
        <v>84</v>
      </c>
      <c r="AE3138" s="2" t="s">
        <v>57</v>
      </c>
      <c r="AF3138" t="s">
        <v>61</v>
      </c>
      <c r="AG3138" s="2" t="s">
        <v>57</v>
      </c>
      <c r="AH3138" t="s">
        <v>61</v>
      </c>
    </row>
    <row r="3139" spans="1:34" x14ac:dyDescent="0.15">
      <c r="A3139">
        <v>829</v>
      </c>
      <c r="B3139">
        <v>1</v>
      </c>
      <c r="D3139">
        <v>1</v>
      </c>
      <c r="O3139">
        <v>1</v>
      </c>
      <c r="P3139" t="s">
        <v>25937</v>
      </c>
      <c r="Q3139" t="s">
        <v>25936</v>
      </c>
    </row>
    <row r="3140" spans="1:34" x14ac:dyDescent="0.15">
      <c r="A3140">
        <v>829</v>
      </c>
      <c r="B3140">
        <v>2</v>
      </c>
      <c r="L3140" t="s">
        <v>26364</v>
      </c>
      <c r="M3140" s="4" t="s">
        <v>25945</v>
      </c>
      <c r="N3140" t="s">
        <v>25944</v>
      </c>
      <c r="R3140">
        <v>63842</v>
      </c>
      <c r="S3140">
        <v>0</v>
      </c>
      <c r="T3140" t="s">
        <v>25943</v>
      </c>
      <c r="U3140" t="s">
        <v>25942</v>
      </c>
      <c r="AE3140" s="2" t="s">
        <v>25929</v>
      </c>
      <c r="AF3140" t="s">
        <v>25928</v>
      </c>
    </row>
    <row r="3141" spans="1:34" x14ac:dyDescent="0.15">
      <c r="A3141">
        <v>830</v>
      </c>
      <c r="G3141">
        <v>139</v>
      </c>
      <c r="H3141" s="5">
        <v>44397</v>
      </c>
      <c r="I3141">
        <v>1</v>
      </c>
      <c r="J3141">
        <v>21</v>
      </c>
      <c r="K3141" s="5">
        <v>44228</v>
      </c>
    </row>
    <row r="3142" spans="1:34" x14ac:dyDescent="0.15">
      <c r="A3142">
        <v>830</v>
      </c>
      <c r="B3142">
        <v>1</v>
      </c>
      <c r="L3142" t="s">
        <v>26794</v>
      </c>
      <c r="M3142" t="s">
        <v>25990</v>
      </c>
      <c r="N3142" t="s">
        <v>25989</v>
      </c>
      <c r="R3142">
        <v>6181724</v>
      </c>
      <c r="S3142">
        <v>0</v>
      </c>
      <c r="T3142" s="2" t="s">
        <v>81</v>
      </c>
      <c r="U3142" t="s">
        <v>84</v>
      </c>
      <c r="V3142" t="s">
        <v>25939</v>
      </c>
      <c r="W3142" t="s">
        <v>25938</v>
      </c>
      <c r="AA3142">
        <v>6181724</v>
      </c>
      <c r="AB3142">
        <v>0</v>
      </c>
      <c r="AC3142" s="2" t="s">
        <v>81</v>
      </c>
      <c r="AD3142" t="s">
        <v>84</v>
      </c>
      <c r="AE3142" s="2" t="s">
        <v>57</v>
      </c>
      <c r="AF3142" t="s">
        <v>61</v>
      </c>
      <c r="AG3142" s="2" t="s">
        <v>57</v>
      </c>
      <c r="AH3142" t="s">
        <v>61</v>
      </c>
    </row>
    <row r="3143" spans="1:34" x14ac:dyDescent="0.15">
      <c r="A3143">
        <v>830</v>
      </c>
      <c r="B3143">
        <v>1</v>
      </c>
      <c r="F3143">
        <v>1</v>
      </c>
      <c r="X3143">
        <v>1</v>
      </c>
      <c r="Y3143" t="s">
        <v>25937</v>
      </c>
      <c r="Z3143" t="s">
        <v>25936</v>
      </c>
    </row>
    <row r="3144" spans="1:34" x14ac:dyDescent="0.15">
      <c r="A3144">
        <v>830</v>
      </c>
      <c r="B3144">
        <v>2</v>
      </c>
      <c r="L3144" t="s">
        <v>26365</v>
      </c>
      <c r="M3144" t="s">
        <v>25939</v>
      </c>
      <c r="N3144" t="s">
        <v>25938</v>
      </c>
      <c r="R3144">
        <v>6918775</v>
      </c>
      <c r="S3144">
        <v>0</v>
      </c>
      <c r="T3144" s="2" t="s">
        <v>81</v>
      </c>
      <c r="U3144" t="s">
        <v>84</v>
      </c>
      <c r="V3144" t="s">
        <v>25980</v>
      </c>
      <c r="W3144" t="s">
        <v>25979</v>
      </c>
      <c r="AA3144">
        <v>6971057</v>
      </c>
      <c r="AB3144">
        <v>0</v>
      </c>
      <c r="AC3144" s="2" t="s">
        <v>81</v>
      </c>
      <c r="AD3144" t="s">
        <v>84</v>
      </c>
      <c r="AE3144" s="2" t="s">
        <v>57</v>
      </c>
      <c r="AF3144" t="s">
        <v>61</v>
      </c>
      <c r="AG3144" s="2" t="s">
        <v>57</v>
      </c>
      <c r="AH3144" t="s">
        <v>61</v>
      </c>
    </row>
    <row r="3145" spans="1:34" x14ac:dyDescent="0.15">
      <c r="A3145">
        <v>830</v>
      </c>
      <c r="B3145">
        <v>2</v>
      </c>
      <c r="D3145">
        <v>1</v>
      </c>
      <c r="O3145">
        <v>1</v>
      </c>
      <c r="P3145" t="s">
        <v>25937</v>
      </c>
      <c r="Q3145" t="s">
        <v>25936</v>
      </c>
    </row>
    <row r="3146" spans="1:34" x14ac:dyDescent="0.15">
      <c r="A3146">
        <v>830</v>
      </c>
      <c r="B3146">
        <v>3</v>
      </c>
      <c r="L3146" t="s">
        <v>26364</v>
      </c>
      <c r="M3146" s="4" t="s">
        <v>25945</v>
      </c>
      <c r="N3146" t="s">
        <v>25944</v>
      </c>
      <c r="R3146">
        <v>52282</v>
      </c>
      <c r="S3146">
        <v>0</v>
      </c>
      <c r="T3146" t="s">
        <v>25943</v>
      </c>
      <c r="U3146" t="s">
        <v>25942</v>
      </c>
      <c r="AE3146" s="2" t="s">
        <v>25929</v>
      </c>
      <c r="AF3146" t="s">
        <v>25928</v>
      </c>
    </row>
    <row r="3147" spans="1:34" x14ac:dyDescent="0.15">
      <c r="A3147">
        <v>831</v>
      </c>
      <c r="G3147">
        <v>142</v>
      </c>
      <c r="H3147" s="5">
        <v>44397</v>
      </c>
      <c r="I3147">
        <v>1</v>
      </c>
      <c r="J3147">
        <v>21</v>
      </c>
      <c r="K3147" s="5">
        <v>44228</v>
      </c>
    </row>
    <row r="3148" spans="1:34" x14ac:dyDescent="0.15">
      <c r="A3148">
        <v>831</v>
      </c>
      <c r="B3148">
        <v>1</v>
      </c>
      <c r="L3148" t="s">
        <v>25977</v>
      </c>
      <c r="M3148" t="s">
        <v>25939</v>
      </c>
      <c r="N3148" t="s">
        <v>66</v>
      </c>
      <c r="R3148">
        <v>19000000</v>
      </c>
      <c r="S3148">
        <v>0</v>
      </c>
      <c r="T3148" s="2" t="s">
        <v>81</v>
      </c>
      <c r="U3148" t="s">
        <v>84</v>
      </c>
      <c r="V3148" t="s">
        <v>25939</v>
      </c>
      <c r="W3148" t="s">
        <v>25938</v>
      </c>
      <c r="AA3148">
        <v>19000000</v>
      </c>
      <c r="AB3148">
        <v>0</v>
      </c>
      <c r="AC3148" s="2" t="s">
        <v>81</v>
      </c>
      <c r="AD3148" t="s">
        <v>84</v>
      </c>
      <c r="AE3148" s="2" t="s">
        <v>57</v>
      </c>
      <c r="AF3148" t="s">
        <v>61</v>
      </c>
      <c r="AG3148" s="2" t="s">
        <v>57</v>
      </c>
      <c r="AH3148" t="s">
        <v>61</v>
      </c>
    </row>
    <row r="3149" spans="1:34" x14ac:dyDescent="0.15">
      <c r="A3149">
        <v>831</v>
      </c>
      <c r="B3149">
        <v>1</v>
      </c>
      <c r="D3149">
        <v>1</v>
      </c>
      <c r="O3149">
        <v>20</v>
      </c>
      <c r="P3149" t="s">
        <v>25958</v>
      </c>
      <c r="Q3149" t="s">
        <v>25936</v>
      </c>
    </row>
    <row r="3150" spans="1:34" x14ac:dyDescent="0.15">
      <c r="A3150">
        <v>831</v>
      </c>
      <c r="B3150">
        <v>1</v>
      </c>
      <c r="F3150">
        <v>1</v>
      </c>
      <c r="X3150">
        <v>1</v>
      </c>
      <c r="Y3150" t="s">
        <v>25937</v>
      </c>
      <c r="Z3150" t="s">
        <v>25936</v>
      </c>
    </row>
    <row r="3151" spans="1:34" x14ac:dyDescent="0.15">
      <c r="A3151">
        <v>832</v>
      </c>
      <c r="G3151">
        <v>144</v>
      </c>
      <c r="H3151" s="5">
        <v>44397</v>
      </c>
      <c r="I3151">
        <v>1</v>
      </c>
      <c r="J3151">
        <v>21</v>
      </c>
      <c r="K3151" s="5">
        <v>44228</v>
      </c>
    </row>
    <row r="3152" spans="1:34" x14ac:dyDescent="0.15">
      <c r="A3152">
        <v>832</v>
      </c>
      <c r="B3152">
        <v>1</v>
      </c>
      <c r="L3152" t="s">
        <v>26108</v>
      </c>
      <c r="M3152" s="4" t="s">
        <v>26096</v>
      </c>
      <c r="N3152" t="s">
        <v>26095</v>
      </c>
      <c r="R3152">
        <v>4324</v>
      </c>
      <c r="S3152">
        <v>393</v>
      </c>
      <c r="T3152" t="s">
        <v>25972</v>
      </c>
      <c r="U3152" t="s">
        <v>25971</v>
      </c>
      <c r="V3152" t="s">
        <v>25939</v>
      </c>
      <c r="W3152" t="s">
        <v>26038</v>
      </c>
      <c r="AA3152">
        <v>14780</v>
      </c>
      <c r="AB3152">
        <v>0</v>
      </c>
      <c r="AC3152" s="2" t="s">
        <v>81</v>
      </c>
      <c r="AD3152" t="s">
        <v>84</v>
      </c>
      <c r="AE3152" s="2" t="s">
        <v>25923</v>
      </c>
      <c r="AF3152" t="s">
        <v>25922</v>
      </c>
      <c r="AG3152" s="2" t="s">
        <v>57</v>
      </c>
      <c r="AH3152" t="s">
        <v>61</v>
      </c>
    </row>
    <row r="3153" spans="1:34" x14ac:dyDescent="0.15">
      <c r="A3153">
        <v>832</v>
      </c>
      <c r="B3153">
        <v>2</v>
      </c>
      <c r="L3153" t="s">
        <v>26106</v>
      </c>
      <c r="M3153" s="4" t="s">
        <v>26096</v>
      </c>
      <c r="N3153" t="s">
        <v>26095</v>
      </c>
      <c r="R3153">
        <v>3408</v>
      </c>
      <c r="S3153">
        <v>309</v>
      </c>
      <c r="T3153" t="s">
        <v>25972</v>
      </c>
      <c r="U3153" t="s">
        <v>25971</v>
      </c>
      <c r="AE3153" s="2" t="s">
        <v>25923</v>
      </c>
      <c r="AF3153" t="s">
        <v>25922</v>
      </c>
    </row>
    <row r="3154" spans="1:34" x14ac:dyDescent="0.15">
      <c r="A3154">
        <v>832</v>
      </c>
      <c r="B3154">
        <v>3</v>
      </c>
      <c r="L3154" t="s">
        <v>26108</v>
      </c>
      <c r="M3154" s="4" t="s">
        <v>26096</v>
      </c>
      <c r="N3154" t="s">
        <v>26095</v>
      </c>
      <c r="R3154">
        <v>7048</v>
      </c>
      <c r="S3154">
        <v>640</v>
      </c>
      <c r="T3154" t="s">
        <v>25972</v>
      </c>
      <c r="U3154" t="s">
        <v>25971</v>
      </c>
      <c r="AE3154" s="2" t="s">
        <v>25923</v>
      </c>
      <c r="AF3154" t="s">
        <v>25922</v>
      </c>
    </row>
    <row r="3155" spans="1:34" x14ac:dyDescent="0.15">
      <c r="A3155">
        <v>833</v>
      </c>
      <c r="G3155">
        <v>158</v>
      </c>
      <c r="H3155" s="5">
        <v>44397</v>
      </c>
      <c r="I3155">
        <v>1</v>
      </c>
      <c r="J3155">
        <v>21</v>
      </c>
      <c r="K3155" s="5">
        <v>44228</v>
      </c>
    </row>
    <row r="3156" spans="1:34" x14ac:dyDescent="0.15">
      <c r="A3156">
        <v>833</v>
      </c>
      <c r="B3156">
        <v>1</v>
      </c>
      <c r="L3156" t="s">
        <v>26183</v>
      </c>
      <c r="M3156" s="4" t="s">
        <v>26117</v>
      </c>
      <c r="N3156" t="s">
        <v>26116</v>
      </c>
      <c r="R3156">
        <v>10000</v>
      </c>
      <c r="S3156">
        <v>909</v>
      </c>
      <c r="T3156" t="s">
        <v>25972</v>
      </c>
      <c r="U3156" t="s">
        <v>25971</v>
      </c>
      <c r="V3156" t="s">
        <v>25939</v>
      </c>
      <c r="W3156" t="s">
        <v>26038</v>
      </c>
      <c r="AA3156">
        <v>10000</v>
      </c>
      <c r="AB3156">
        <v>0</v>
      </c>
      <c r="AC3156" s="2" t="s">
        <v>81</v>
      </c>
      <c r="AD3156" t="s">
        <v>84</v>
      </c>
      <c r="AE3156" s="2" t="s">
        <v>25923</v>
      </c>
      <c r="AF3156" t="s">
        <v>25922</v>
      </c>
      <c r="AG3156" s="2" t="s">
        <v>57</v>
      </c>
      <c r="AH3156" t="s">
        <v>61</v>
      </c>
    </row>
    <row r="3157" spans="1:34" x14ac:dyDescent="0.15">
      <c r="A3157">
        <v>834</v>
      </c>
      <c r="G3157">
        <v>163</v>
      </c>
      <c r="H3157" s="5">
        <v>44397</v>
      </c>
      <c r="I3157">
        <v>1</v>
      </c>
      <c r="J3157">
        <v>21</v>
      </c>
      <c r="K3157" s="5">
        <v>44228</v>
      </c>
    </row>
    <row r="3158" spans="1:34" x14ac:dyDescent="0.15">
      <c r="A3158">
        <v>834</v>
      </c>
      <c r="B3158">
        <v>1</v>
      </c>
      <c r="L3158" t="s">
        <v>26075</v>
      </c>
      <c r="M3158" s="4" t="s">
        <v>26100</v>
      </c>
      <c r="N3158" t="s">
        <v>26099</v>
      </c>
      <c r="R3158">
        <v>18000</v>
      </c>
      <c r="S3158">
        <v>0</v>
      </c>
      <c r="T3158" s="2" t="s">
        <v>81</v>
      </c>
      <c r="U3158" t="s">
        <v>84</v>
      </c>
      <c r="V3158" t="s">
        <v>25939</v>
      </c>
      <c r="W3158" t="s">
        <v>26038</v>
      </c>
      <c r="AA3158">
        <v>18000</v>
      </c>
      <c r="AB3158">
        <v>0</v>
      </c>
      <c r="AC3158" s="2" t="s">
        <v>81</v>
      </c>
      <c r="AD3158" t="s">
        <v>84</v>
      </c>
      <c r="AE3158" s="2" t="s">
        <v>25918</v>
      </c>
      <c r="AF3158" t="s">
        <v>25917</v>
      </c>
      <c r="AG3158" s="2" t="s">
        <v>57</v>
      </c>
      <c r="AH3158" t="s">
        <v>61</v>
      </c>
    </row>
    <row r="3159" spans="1:34" x14ac:dyDescent="0.15">
      <c r="A3159">
        <v>835</v>
      </c>
      <c r="G3159">
        <v>164</v>
      </c>
      <c r="H3159" s="5">
        <v>44397</v>
      </c>
      <c r="I3159">
        <v>1</v>
      </c>
      <c r="J3159">
        <v>21</v>
      </c>
      <c r="K3159" s="5">
        <v>44228</v>
      </c>
    </row>
    <row r="3160" spans="1:34" x14ac:dyDescent="0.15">
      <c r="A3160">
        <v>835</v>
      </c>
      <c r="B3160">
        <v>1</v>
      </c>
      <c r="L3160" t="s">
        <v>26187</v>
      </c>
      <c r="M3160" s="4" t="s">
        <v>26130</v>
      </c>
      <c r="N3160" t="s">
        <v>26129</v>
      </c>
      <c r="R3160">
        <v>5980</v>
      </c>
      <c r="S3160">
        <v>543</v>
      </c>
      <c r="T3160" t="s">
        <v>25972</v>
      </c>
      <c r="U3160" t="s">
        <v>25971</v>
      </c>
      <c r="V3160" t="s">
        <v>25939</v>
      </c>
      <c r="W3160" t="s">
        <v>26038</v>
      </c>
      <c r="AA3160">
        <v>5980</v>
      </c>
      <c r="AB3160">
        <v>0</v>
      </c>
      <c r="AC3160" s="2" t="s">
        <v>81</v>
      </c>
      <c r="AD3160" t="s">
        <v>84</v>
      </c>
      <c r="AE3160" s="2" t="s">
        <v>25918</v>
      </c>
      <c r="AF3160" t="s">
        <v>25917</v>
      </c>
      <c r="AG3160" s="2" t="s">
        <v>57</v>
      </c>
      <c r="AH3160" t="s">
        <v>61</v>
      </c>
    </row>
    <row r="3161" spans="1:34" x14ac:dyDescent="0.15">
      <c r="A3161">
        <v>836</v>
      </c>
      <c r="G3161">
        <v>25</v>
      </c>
      <c r="H3161" s="5">
        <v>44398</v>
      </c>
      <c r="I3161">
        <v>1</v>
      </c>
      <c r="J3161">
        <v>21</v>
      </c>
      <c r="K3161" s="5">
        <v>44228</v>
      </c>
    </row>
    <row r="3162" spans="1:34" x14ac:dyDescent="0.15">
      <c r="A3162">
        <v>836</v>
      </c>
      <c r="B3162">
        <v>1</v>
      </c>
      <c r="L3162" t="s">
        <v>26118</v>
      </c>
      <c r="M3162" s="4" t="s">
        <v>26117</v>
      </c>
      <c r="N3162" t="s">
        <v>26116</v>
      </c>
      <c r="R3162">
        <v>56000</v>
      </c>
      <c r="S3162">
        <v>5090</v>
      </c>
      <c r="T3162" t="s">
        <v>25972</v>
      </c>
      <c r="U3162" t="s">
        <v>25971</v>
      </c>
      <c r="V3162" t="s">
        <v>25939</v>
      </c>
      <c r="W3162" t="s">
        <v>26038</v>
      </c>
      <c r="AA3162">
        <v>56000</v>
      </c>
      <c r="AB3162">
        <v>0</v>
      </c>
      <c r="AC3162" s="2" t="s">
        <v>81</v>
      </c>
      <c r="AD3162" t="s">
        <v>84</v>
      </c>
      <c r="AE3162" s="2" t="s">
        <v>25932</v>
      </c>
      <c r="AF3162" t="s">
        <v>25931</v>
      </c>
      <c r="AG3162" s="2" t="s">
        <v>57</v>
      </c>
      <c r="AH3162" t="s">
        <v>61</v>
      </c>
    </row>
    <row r="3163" spans="1:34" x14ac:dyDescent="0.15">
      <c r="A3163">
        <v>837</v>
      </c>
      <c r="G3163">
        <v>63</v>
      </c>
      <c r="H3163" s="5">
        <v>44398</v>
      </c>
      <c r="I3163">
        <v>1</v>
      </c>
      <c r="J3163">
        <v>21</v>
      </c>
      <c r="K3163" s="5">
        <v>44228</v>
      </c>
    </row>
    <row r="3164" spans="1:34" x14ac:dyDescent="0.15">
      <c r="A3164">
        <v>837</v>
      </c>
      <c r="B3164">
        <v>1</v>
      </c>
      <c r="L3164" t="s">
        <v>26145</v>
      </c>
      <c r="M3164" s="4" t="s">
        <v>26074</v>
      </c>
      <c r="N3164" t="s">
        <v>26073</v>
      </c>
      <c r="R3164">
        <v>11050</v>
      </c>
      <c r="S3164">
        <v>1004</v>
      </c>
      <c r="T3164" t="s">
        <v>25972</v>
      </c>
      <c r="U3164" t="s">
        <v>25971</v>
      </c>
      <c r="V3164" t="s">
        <v>25970</v>
      </c>
      <c r="W3164" t="s">
        <v>25969</v>
      </c>
      <c r="AA3164">
        <v>11050</v>
      </c>
      <c r="AB3164">
        <v>0</v>
      </c>
      <c r="AC3164" s="2" t="s">
        <v>81</v>
      </c>
      <c r="AD3164" t="s">
        <v>84</v>
      </c>
      <c r="AE3164" s="2" t="s">
        <v>25918</v>
      </c>
      <c r="AF3164" t="s">
        <v>25917</v>
      </c>
      <c r="AG3164" s="2" t="s">
        <v>57</v>
      </c>
      <c r="AH3164" t="s">
        <v>61</v>
      </c>
    </row>
    <row r="3165" spans="1:34" x14ac:dyDescent="0.15">
      <c r="A3165">
        <v>838</v>
      </c>
      <c r="G3165">
        <v>159</v>
      </c>
      <c r="H3165" s="5">
        <v>44398</v>
      </c>
      <c r="I3165">
        <v>1</v>
      </c>
      <c r="J3165">
        <v>21</v>
      </c>
      <c r="K3165" s="5">
        <v>44228</v>
      </c>
    </row>
    <row r="3166" spans="1:34" x14ac:dyDescent="0.15">
      <c r="A3166">
        <v>838</v>
      </c>
      <c r="B3166">
        <v>1</v>
      </c>
      <c r="L3166" t="s">
        <v>26146</v>
      </c>
      <c r="M3166" s="4" t="s">
        <v>26117</v>
      </c>
      <c r="N3166" t="s">
        <v>26116</v>
      </c>
      <c r="R3166">
        <v>9780</v>
      </c>
      <c r="S3166">
        <v>889</v>
      </c>
      <c r="T3166" t="s">
        <v>25972</v>
      </c>
      <c r="U3166" t="s">
        <v>25971</v>
      </c>
      <c r="V3166" t="s">
        <v>25939</v>
      </c>
      <c r="W3166" t="s">
        <v>26038</v>
      </c>
      <c r="AA3166">
        <v>9780</v>
      </c>
      <c r="AB3166">
        <v>0</v>
      </c>
      <c r="AC3166" s="2" t="s">
        <v>81</v>
      </c>
      <c r="AD3166" t="s">
        <v>84</v>
      </c>
      <c r="AE3166" s="2" t="s">
        <v>25918</v>
      </c>
      <c r="AF3166" t="s">
        <v>25917</v>
      </c>
      <c r="AG3166" s="2" t="s">
        <v>57</v>
      </c>
      <c r="AH3166" t="s">
        <v>61</v>
      </c>
    </row>
    <row r="3167" spans="1:34" x14ac:dyDescent="0.15">
      <c r="A3167">
        <v>839</v>
      </c>
      <c r="G3167">
        <v>26</v>
      </c>
      <c r="H3167" s="5">
        <v>44399</v>
      </c>
      <c r="I3167">
        <v>1</v>
      </c>
      <c r="J3167">
        <v>21</v>
      </c>
      <c r="K3167" s="5">
        <v>44228</v>
      </c>
    </row>
    <row r="3168" spans="1:34" x14ac:dyDescent="0.15">
      <c r="A3168">
        <v>839</v>
      </c>
      <c r="B3168">
        <v>1</v>
      </c>
      <c r="L3168" t="s">
        <v>26118</v>
      </c>
      <c r="M3168" s="4" t="s">
        <v>26117</v>
      </c>
      <c r="N3168" t="s">
        <v>26116</v>
      </c>
      <c r="R3168">
        <v>19050</v>
      </c>
      <c r="S3168">
        <v>1731</v>
      </c>
      <c r="T3168" t="s">
        <v>25972</v>
      </c>
      <c r="U3168" t="s">
        <v>25971</v>
      </c>
      <c r="V3168" t="s">
        <v>25939</v>
      </c>
      <c r="W3168" t="s">
        <v>26038</v>
      </c>
      <c r="AA3168">
        <v>19050</v>
      </c>
      <c r="AB3168">
        <v>0</v>
      </c>
      <c r="AC3168" s="2" t="s">
        <v>81</v>
      </c>
      <c r="AD3168" t="s">
        <v>84</v>
      </c>
      <c r="AE3168" s="2" t="s">
        <v>25932</v>
      </c>
      <c r="AF3168" t="s">
        <v>25931</v>
      </c>
      <c r="AG3168" s="2" t="s">
        <v>57</v>
      </c>
      <c r="AH3168" t="s">
        <v>61</v>
      </c>
    </row>
    <row r="3169" spans="1:34" x14ac:dyDescent="0.15">
      <c r="A3169">
        <v>840</v>
      </c>
      <c r="G3169">
        <v>34</v>
      </c>
      <c r="H3169" s="5">
        <v>44399</v>
      </c>
      <c r="I3169">
        <v>1</v>
      </c>
      <c r="J3169">
        <v>21</v>
      </c>
      <c r="K3169" s="5">
        <v>44228</v>
      </c>
    </row>
    <row r="3170" spans="1:34" x14ac:dyDescent="0.15">
      <c r="A3170">
        <v>840</v>
      </c>
      <c r="B3170">
        <v>1</v>
      </c>
      <c r="L3170" t="s">
        <v>26179</v>
      </c>
      <c r="M3170" s="4" t="s">
        <v>26175</v>
      </c>
      <c r="N3170" t="s">
        <v>26174</v>
      </c>
      <c r="R3170">
        <v>96715</v>
      </c>
      <c r="S3170">
        <v>8792</v>
      </c>
      <c r="T3170" t="s">
        <v>25972</v>
      </c>
      <c r="U3170" t="s">
        <v>25971</v>
      </c>
      <c r="V3170" t="s">
        <v>25939</v>
      </c>
      <c r="W3170" t="s">
        <v>66</v>
      </c>
      <c r="AA3170">
        <v>101973</v>
      </c>
      <c r="AB3170">
        <v>0</v>
      </c>
      <c r="AC3170" s="2" t="s">
        <v>81</v>
      </c>
      <c r="AD3170" t="s">
        <v>84</v>
      </c>
      <c r="AE3170" s="2" t="s">
        <v>25932</v>
      </c>
      <c r="AF3170" t="s">
        <v>25931</v>
      </c>
      <c r="AG3170" s="2" t="s">
        <v>57</v>
      </c>
      <c r="AH3170" t="s">
        <v>61</v>
      </c>
    </row>
    <row r="3171" spans="1:34" x14ac:dyDescent="0.15">
      <c r="A3171">
        <v>840</v>
      </c>
      <c r="B3171">
        <v>1</v>
      </c>
      <c r="F3171">
        <v>1</v>
      </c>
      <c r="X3171">
        <v>10</v>
      </c>
      <c r="Y3171" t="s">
        <v>25978</v>
      </c>
      <c r="Z3171" t="s">
        <v>25936</v>
      </c>
    </row>
    <row r="3172" spans="1:34" x14ac:dyDescent="0.15">
      <c r="A3172">
        <v>840</v>
      </c>
      <c r="B3172">
        <v>2</v>
      </c>
      <c r="L3172" t="s">
        <v>26178</v>
      </c>
      <c r="M3172" s="4" t="s">
        <v>26175</v>
      </c>
      <c r="N3172" t="s">
        <v>26174</v>
      </c>
      <c r="R3172">
        <v>5258</v>
      </c>
      <c r="S3172">
        <v>478</v>
      </c>
      <c r="T3172" t="s">
        <v>25972</v>
      </c>
      <c r="U3172" t="s">
        <v>25971</v>
      </c>
      <c r="AE3172" s="2" t="s">
        <v>25932</v>
      </c>
      <c r="AF3172" t="s">
        <v>25931</v>
      </c>
    </row>
    <row r="3173" spans="1:34" x14ac:dyDescent="0.15">
      <c r="A3173">
        <v>841</v>
      </c>
      <c r="G3173">
        <v>64</v>
      </c>
      <c r="H3173" s="5">
        <v>44399</v>
      </c>
      <c r="I3173">
        <v>1</v>
      </c>
      <c r="J3173">
        <v>21</v>
      </c>
      <c r="K3173" s="5">
        <v>44228</v>
      </c>
    </row>
    <row r="3174" spans="1:34" x14ac:dyDescent="0.15">
      <c r="A3174">
        <v>841</v>
      </c>
      <c r="B3174">
        <v>1</v>
      </c>
      <c r="L3174" t="s">
        <v>26177</v>
      </c>
      <c r="M3174" s="4" t="s">
        <v>26175</v>
      </c>
      <c r="N3174" t="s">
        <v>26174</v>
      </c>
      <c r="R3174">
        <v>170932</v>
      </c>
      <c r="S3174">
        <v>15539</v>
      </c>
      <c r="T3174" t="s">
        <v>25972</v>
      </c>
      <c r="U3174" t="s">
        <v>25971</v>
      </c>
      <c r="V3174" t="s">
        <v>25939</v>
      </c>
      <c r="W3174" t="s">
        <v>66</v>
      </c>
      <c r="AA3174">
        <v>178592</v>
      </c>
      <c r="AB3174">
        <v>0</v>
      </c>
      <c r="AC3174" s="2" t="s">
        <v>81</v>
      </c>
      <c r="AD3174" t="s">
        <v>84</v>
      </c>
      <c r="AE3174" s="2" t="s">
        <v>25929</v>
      </c>
      <c r="AF3174" t="s">
        <v>25928</v>
      </c>
      <c r="AG3174" s="2" t="s">
        <v>57</v>
      </c>
      <c r="AH3174" t="s">
        <v>61</v>
      </c>
    </row>
    <row r="3175" spans="1:34" x14ac:dyDescent="0.15">
      <c r="A3175">
        <v>841</v>
      </c>
      <c r="B3175">
        <v>1</v>
      </c>
      <c r="F3175">
        <v>1</v>
      </c>
      <c r="X3175">
        <v>20</v>
      </c>
      <c r="Y3175" t="s">
        <v>25958</v>
      </c>
      <c r="Z3175" t="s">
        <v>25936</v>
      </c>
    </row>
    <row r="3176" spans="1:34" x14ac:dyDescent="0.15">
      <c r="A3176">
        <v>841</v>
      </c>
      <c r="B3176">
        <v>2</v>
      </c>
      <c r="L3176" t="s">
        <v>26176</v>
      </c>
      <c r="M3176" s="4" t="s">
        <v>26175</v>
      </c>
      <c r="N3176" t="s">
        <v>26174</v>
      </c>
      <c r="R3176">
        <v>7660</v>
      </c>
      <c r="S3176">
        <v>696</v>
      </c>
      <c r="T3176" t="s">
        <v>25972</v>
      </c>
      <c r="U3176" t="s">
        <v>25971</v>
      </c>
      <c r="AE3176" s="2" t="s">
        <v>25929</v>
      </c>
      <c r="AF3176" t="s">
        <v>25928</v>
      </c>
    </row>
    <row r="3177" spans="1:34" x14ac:dyDescent="0.15">
      <c r="A3177">
        <v>842</v>
      </c>
      <c r="G3177">
        <v>89</v>
      </c>
      <c r="H3177" s="5">
        <v>44399</v>
      </c>
      <c r="I3177">
        <v>1</v>
      </c>
      <c r="J3177">
        <v>21</v>
      </c>
      <c r="K3177" s="5">
        <v>44228</v>
      </c>
    </row>
    <row r="3178" spans="1:34" x14ac:dyDescent="0.15">
      <c r="A3178">
        <v>842</v>
      </c>
      <c r="B3178">
        <v>1</v>
      </c>
      <c r="L3178" t="s">
        <v>26177</v>
      </c>
      <c r="M3178" s="4" t="s">
        <v>26175</v>
      </c>
      <c r="N3178" t="s">
        <v>26174</v>
      </c>
      <c r="R3178">
        <v>78783</v>
      </c>
      <c r="S3178">
        <v>7162</v>
      </c>
      <c r="T3178" t="s">
        <v>25972</v>
      </c>
      <c r="U3178" t="s">
        <v>25971</v>
      </c>
      <c r="V3178" t="s">
        <v>25939</v>
      </c>
      <c r="W3178" t="s">
        <v>66</v>
      </c>
      <c r="AA3178">
        <v>85245</v>
      </c>
      <c r="AB3178">
        <v>0</v>
      </c>
      <c r="AC3178" s="2" t="s">
        <v>81</v>
      </c>
      <c r="AD3178" t="s">
        <v>84</v>
      </c>
      <c r="AE3178" s="2" t="s">
        <v>25926</v>
      </c>
      <c r="AF3178" t="s">
        <v>25925</v>
      </c>
      <c r="AG3178" s="2" t="s">
        <v>57</v>
      </c>
      <c r="AH3178" t="s">
        <v>61</v>
      </c>
    </row>
    <row r="3179" spans="1:34" x14ac:dyDescent="0.15">
      <c r="A3179">
        <v>842</v>
      </c>
      <c r="B3179">
        <v>1</v>
      </c>
      <c r="F3179">
        <v>1</v>
      </c>
      <c r="X3179">
        <v>30</v>
      </c>
      <c r="Y3179" t="s">
        <v>26076</v>
      </c>
      <c r="Z3179" t="s">
        <v>25936</v>
      </c>
    </row>
    <row r="3180" spans="1:34" x14ac:dyDescent="0.15">
      <c r="A3180">
        <v>842</v>
      </c>
      <c r="B3180">
        <v>2</v>
      </c>
      <c r="L3180" t="s">
        <v>26176</v>
      </c>
      <c r="M3180" s="4" t="s">
        <v>26175</v>
      </c>
      <c r="N3180" t="s">
        <v>26174</v>
      </c>
      <c r="R3180">
        <v>3400</v>
      </c>
      <c r="S3180">
        <v>309</v>
      </c>
      <c r="T3180" t="s">
        <v>25972</v>
      </c>
      <c r="U3180" t="s">
        <v>25971</v>
      </c>
      <c r="AE3180" s="2" t="s">
        <v>25926</v>
      </c>
      <c r="AF3180" t="s">
        <v>25925</v>
      </c>
    </row>
    <row r="3181" spans="1:34" x14ac:dyDescent="0.15">
      <c r="A3181">
        <v>842</v>
      </c>
      <c r="B3181">
        <v>3</v>
      </c>
      <c r="L3181" t="s">
        <v>26180</v>
      </c>
      <c r="M3181" s="4" t="s">
        <v>26175</v>
      </c>
      <c r="N3181" t="s">
        <v>26174</v>
      </c>
      <c r="R3181">
        <v>3062</v>
      </c>
      <c r="S3181">
        <v>278</v>
      </c>
      <c r="T3181" t="s">
        <v>25972</v>
      </c>
      <c r="U3181" t="s">
        <v>25971</v>
      </c>
      <c r="AE3181" s="2" t="s">
        <v>25926</v>
      </c>
      <c r="AF3181" t="s">
        <v>25925</v>
      </c>
    </row>
    <row r="3182" spans="1:34" x14ac:dyDescent="0.15">
      <c r="A3182">
        <v>843</v>
      </c>
      <c r="G3182">
        <v>90</v>
      </c>
      <c r="H3182" s="5">
        <v>44399</v>
      </c>
      <c r="I3182">
        <v>1</v>
      </c>
      <c r="J3182">
        <v>21</v>
      </c>
      <c r="K3182" s="5">
        <v>44228</v>
      </c>
    </row>
    <row r="3183" spans="1:34" x14ac:dyDescent="0.15">
      <c r="A3183">
        <v>843</v>
      </c>
      <c r="B3183">
        <v>1</v>
      </c>
      <c r="L3183" t="s">
        <v>26169</v>
      </c>
      <c r="M3183" s="4" t="s">
        <v>26078</v>
      </c>
      <c r="N3183" t="s">
        <v>26077</v>
      </c>
      <c r="R3183">
        <v>10500</v>
      </c>
      <c r="S3183">
        <v>954</v>
      </c>
      <c r="T3183" t="s">
        <v>25972</v>
      </c>
      <c r="U3183" t="s">
        <v>25971</v>
      </c>
      <c r="V3183" t="s">
        <v>25939</v>
      </c>
      <c r="W3183" t="s">
        <v>26038</v>
      </c>
      <c r="AA3183">
        <v>10500</v>
      </c>
      <c r="AB3183">
        <v>0</v>
      </c>
      <c r="AC3183" s="2" t="s">
        <v>81</v>
      </c>
      <c r="AD3183" t="s">
        <v>84</v>
      </c>
      <c r="AE3183" s="2" t="s">
        <v>25926</v>
      </c>
      <c r="AF3183" t="s">
        <v>25925</v>
      </c>
      <c r="AG3183" s="2" t="s">
        <v>57</v>
      </c>
      <c r="AH3183" t="s">
        <v>61</v>
      </c>
    </row>
    <row r="3184" spans="1:34" x14ac:dyDescent="0.15">
      <c r="A3184">
        <v>844</v>
      </c>
      <c r="G3184">
        <v>95</v>
      </c>
      <c r="H3184" s="5">
        <v>44399</v>
      </c>
      <c r="I3184">
        <v>1</v>
      </c>
      <c r="J3184">
        <v>21</v>
      </c>
      <c r="K3184" s="5">
        <v>44228</v>
      </c>
    </row>
    <row r="3185" spans="1:34" x14ac:dyDescent="0.15">
      <c r="A3185">
        <v>844</v>
      </c>
      <c r="B3185">
        <v>1</v>
      </c>
      <c r="L3185" t="s">
        <v>26094</v>
      </c>
      <c r="M3185" s="4" t="s">
        <v>26078</v>
      </c>
      <c r="N3185" t="s">
        <v>26077</v>
      </c>
      <c r="R3185">
        <v>71675</v>
      </c>
      <c r="S3185">
        <v>6515</v>
      </c>
      <c r="T3185" t="s">
        <v>25972</v>
      </c>
      <c r="U3185" t="s">
        <v>25971</v>
      </c>
      <c r="V3185" t="s">
        <v>25970</v>
      </c>
      <c r="W3185" t="s">
        <v>25969</v>
      </c>
      <c r="AA3185">
        <v>71675</v>
      </c>
      <c r="AB3185">
        <v>0</v>
      </c>
      <c r="AC3185" s="2" t="s">
        <v>81</v>
      </c>
      <c r="AD3185" t="s">
        <v>84</v>
      </c>
      <c r="AE3185" s="2" t="s">
        <v>25926</v>
      </c>
      <c r="AF3185" t="s">
        <v>25925</v>
      </c>
      <c r="AG3185" s="2" t="s">
        <v>57</v>
      </c>
      <c r="AH3185" t="s">
        <v>61</v>
      </c>
    </row>
    <row r="3186" spans="1:34" x14ac:dyDescent="0.15">
      <c r="A3186">
        <v>845</v>
      </c>
      <c r="G3186">
        <v>132</v>
      </c>
      <c r="H3186" s="5">
        <v>44399</v>
      </c>
      <c r="I3186">
        <v>1</v>
      </c>
      <c r="J3186">
        <v>21</v>
      </c>
      <c r="K3186" s="5">
        <v>44228</v>
      </c>
    </row>
    <row r="3187" spans="1:34" x14ac:dyDescent="0.15">
      <c r="A3187">
        <v>845</v>
      </c>
      <c r="B3187">
        <v>1</v>
      </c>
      <c r="L3187" t="s">
        <v>26179</v>
      </c>
      <c r="M3187" s="4" t="s">
        <v>26175</v>
      </c>
      <c r="N3187" t="s">
        <v>26174</v>
      </c>
      <c r="R3187">
        <v>93957</v>
      </c>
      <c r="S3187">
        <v>8541</v>
      </c>
      <c r="T3187" t="s">
        <v>25972</v>
      </c>
      <c r="U3187" t="s">
        <v>25971</v>
      </c>
      <c r="V3187" t="s">
        <v>25939</v>
      </c>
      <c r="W3187" t="s">
        <v>66</v>
      </c>
      <c r="AA3187">
        <v>98693</v>
      </c>
      <c r="AB3187">
        <v>0</v>
      </c>
      <c r="AC3187" s="2" t="s">
        <v>81</v>
      </c>
      <c r="AD3187" t="s">
        <v>84</v>
      </c>
      <c r="AE3187" s="2" t="s">
        <v>25923</v>
      </c>
      <c r="AF3187" t="s">
        <v>25922</v>
      </c>
      <c r="AG3187" s="2" t="s">
        <v>57</v>
      </c>
      <c r="AH3187" t="s">
        <v>61</v>
      </c>
    </row>
    <row r="3188" spans="1:34" x14ac:dyDescent="0.15">
      <c r="A3188">
        <v>845</v>
      </c>
      <c r="B3188">
        <v>1</v>
      </c>
      <c r="F3188">
        <v>1</v>
      </c>
      <c r="X3188">
        <v>40</v>
      </c>
      <c r="Y3188" t="s">
        <v>25976</v>
      </c>
      <c r="Z3188" t="s">
        <v>25936</v>
      </c>
    </row>
    <row r="3189" spans="1:34" x14ac:dyDescent="0.15">
      <c r="A3189">
        <v>845</v>
      </c>
      <c r="B3189">
        <v>2</v>
      </c>
      <c r="L3189" t="s">
        <v>26178</v>
      </c>
      <c r="M3189" s="4" t="s">
        <v>26175</v>
      </c>
      <c r="N3189" t="s">
        <v>26174</v>
      </c>
      <c r="R3189">
        <v>4736</v>
      </c>
      <c r="S3189">
        <v>430</v>
      </c>
      <c r="T3189" t="s">
        <v>25972</v>
      </c>
      <c r="U3189" t="s">
        <v>25971</v>
      </c>
      <c r="AE3189" s="2" t="s">
        <v>25923</v>
      </c>
      <c r="AF3189" t="s">
        <v>25922</v>
      </c>
    </row>
    <row r="3190" spans="1:34" x14ac:dyDescent="0.15">
      <c r="A3190">
        <v>846</v>
      </c>
      <c r="G3190">
        <v>165</v>
      </c>
      <c r="H3190" s="5">
        <v>44399</v>
      </c>
      <c r="I3190">
        <v>1</v>
      </c>
      <c r="J3190">
        <v>21</v>
      </c>
      <c r="K3190" s="5">
        <v>44228</v>
      </c>
    </row>
    <row r="3191" spans="1:34" x14ac:dyDescent="0.15">
      <c r="A3191">
        <v>846</v>
      </c>
      <c r="B3191">
        <v>1</v>
      </c>
      <c r="L3191" t="s">
        <v>26422</v>
      </c>
      <c r="M3191" s="4" t="s">
        <v>26078</v>
      </c>
      <c r="N3191" t="s">
        <v>26077</v>
      </c>
      <c r="R3191">
        <v>2530</v>
      </c>
      <c r="S3191">
        <v>230</v>
      </c>
      <c r="T3191" t="s">
        <v>25972</v>
      </c>
      <c r="U3191" t="s">
        <v>25971</v>
      </c>
      <c r="V3191" t="s">
        <v>25939</v>
      </c>
      <c r="W3191" t="s">
        <v>26038</v>
      </c>
      <c r="AA3191">
        <v>2530</v>
      </c>
      <c r="AB3191">
        <v>0</v>
      </c>
      <c r="AC3191" s="2" t="s">
        <v>81</v>
      </c>
      <c r="AD3191" t="s">
        <v>84</v>
      </c>
      <c r="AE3191" s="2" t="s">
        <v>25918</v>
      </c>
      <c r="AF3191" t="s">
        <v>25917</v>
      </c>
      <c r="AG3191" s="2" t="s">
        <v>57</v>
      </c>
      <c r="AH3191" t="s">
        <v>61</v>
      </c>
    </row>
    <row r="3192" spans="1:34" x14ac:dyDescent="0.15">
      <c r="A3192">
        <v>847</v>
      </c>
      <c r="G3192">
        <v>166</v>
      </c>
      <c r="H3192" s="5">
        <v>44399</v>
      </c>
      <c r="I3192">
        <v>1</v>
      </c>
      <c r="J3192">
        <v>21</v>
      </c>
      <c r="K3192" s="5">
        <v>44228</v>
      </c>
    </row>
    <row r="3193" spans="1:34" x14ac:dyDescent="0.15">
      <c r="A3193">
        <v>847</v>
      </c>
      <c r="B3193">
        <v>1</v>
      </c>
      <c r="L3193" t="s">
        <v>26169</v>
      </c>
      <c r="M3193" s="4" t="s">
        <v>26078</v>
      </c>
      <c r="N3193" t="s">
        <v>26077</v>
      </c>
      <c r="R3193">
        <v>1890</v>
      </c>
      <c r="S3193">
        <v>171</v>
      </c>
      <c r="T3193" t="s">
        <v>25972</v>
      </c>
      <c r="U3193" t="s">
        <v>25971</v>
      </c>
      <c r="V3193" t="s">
        <v>25939</v>
      </c>
      <c r="W3193" t="s">
        <v>26038</v>
      </c>
      <c r="AA3193">
        <v>1890</v>
      </c>
      <c r="AB3193">
        <v>0</v>
      </c>
      <c r="AC3193" s="2" t="s">
        <v>81</v>
      </c>
      <c r="AD3193" t="s">
        <v>84</v>
      </c>
      <c r="AE3193" s="2" t="s">
        <v>25918</v>
      </c>
      <c r="AF3193" t="s">
        <v>25917</v>
      </c>
      <c r="AG3193" s="2" t="s">
        <v>57</v>
      </c>
      <c r="AH3193" t="s">
        <v>61</v>
      </c>
    </row>
    <row r="3194" spans="1:34" x14ac:dyDescent="0.15">
      <c r="A3194">
        <v>848</v>
      </c>
      <c r="G3194">
        <v>169</v>
      </c>
      <c r="H3194" s="5">
        <v>44399</v>
      </c>
      <c r="I3194">
        <v>1</v>
      </c>
      <c r="J3194">
        <v>21</v>
      </c>
      <c r="K3194" s="5">
        <v>44228</v>
      </c>
    </row>
    <row r="3195" spans="1:34" x14ac:dyDescent="0.15">
      <c r="A3195">
        <v>848</v>
      </c>
      <c r="B3195">
        <v>1</v>
      </c>
      <c r="L3195" t="s">
        <v>26177</v>
      </c>
      <c r="M3195" s="4" t="s">
        <v>26175</v>
      </c>
      <c r="N3195" t="s">
        <v>26174</v>
      </c>
      <c r="R3195">
        <v>106261</v>
      </c>
      <c r="S3195">
        <v>9660</v>
      </c>
      <c r="T3195" t="s">
        <v>25972</v>
      </c>
      <c r="U3195" t="s">
        <v>25971</v>
      </c>
      <c r="V3195" t="s">
        <v>25939</v>
      </c>
      <c r="W3195" t="s">
        <v>66</v>
      </c>
      <c r="AA3195">
        <v>112917</v>
      </c>
      <c r="AB3195">
        <v>0</v>
      </c>
      <c r="AC3195" s="2" t="s">
        <v>81</v>
      </c>
      <c r="AD3195" t="s">
        <v>84</v>
      </c>
      <c r="AE3195" s="2" t="s">
        <v>25918</v>
      </c>
      <c r="AF3195" t="s">
        <v>25917</v>
      </c>
      <c r="AG3195" s="2" t="s">
        <v>57</v>
      </c>
      <c r="AH3195" t="s">
        <v>61</v>
      </c>
    </row>
    <row r="3196" spans="1:34" x14ac:dyDescent="0.15">
      <c r="A3196">
        <v>848</v>
      </c>
      <c r="B3196">
        <v>1</v>
      </c>
      <c r="F3196">
        <v>1</v>
      </c>
      <c r="X3196">
        <v>50</v>
      </c>
      <c r="Y3196" t="s">
        <v>25975</v>
      </c>
      <c r="Z3196" t="s">
        <v>25936</v>
      </c>
    </row>
    <row r="3197" spans="1:34" x14ac:dyDescent="0.15">
      <c r="A3197">
        <v>848</v>
      </c>
      <c r="B3197">
        <v>2</v>
      </c>
      <c r="L3197" t="s">
        <v>26176</v>
      </c>
      <c r="M3197" s="4" t="s">
        <v>26175</v>
      </c>
      <c r="N3197" t="s">
        <v>26174</v>
      </c>
      <c r="R3197">
        <v>6656</v>
      </c>
      <c r="S3197">
        <v>605</v>
      </c>
      <c r="T3197" t="s">
        <v>25972</v>
      </c>
      <c r="U3197" t="s">
        <v>25971</v>
      </c>
      <c r="AE3197" s="2" t="s">
        <v>25918</v>
      </c>
      <c r="AF3197" t="s">
        <v>25917</v>
      </c>
    </row>
    <row r="3198" spans="1:34" x14ac:dyDescent="0.15">
      <c r="A3198">
        <v>849</v>
      </c>
      <c r="G3198">
        <v>24</v>
      </c>
      <c r="H3198" s="5">
        <v>44400</v>
      </c>
      <c r="I3198">
        <v>1</v>
      </c>
      <c r="J3198">
        <v>21</v>
      </c>
      <c r="K3198" s="5">
        <v>44228</v>
      </c>
    </row>
    <row r="3199" spans="1:34" x14ac:dyDescent="0.15">
      <c r="A3199">
        <v>849</v>
      </c>
      <c r="B3199">
        <v>1</v>
      </c>
      <c r="L3199" t="s">
        <v>26172</v>
      </c>
      <c r="M3199" s="4" t="s">
        <v>26117</v>
      </c>
      <c r="N3199" t="s">
        <v>26116</v>
      </c>
      <c r="R3199">
        <v>82620</v>
      </c>
      <c r="S3199">
        <v>7510</v>
      </c>
      <c r="T3199" t="s">
        <v>25972</v>
      </c>
      <c r="U3199" t="s">
        <v>25971</v>
      </c>
      <c r="V3199" t="s">
        <v>25939</v>
      </c>
      <c r="W3199" t="s">
        <v>26038</v>
      </c>
      <c r="AA3199">
        <v>82620</v>
      </c>
      <c r="AB3199">
        <v>0</v>
      </c>
      <c r="AC3199" s="2" t="s">
        <v>81</v>
      </c>
      <c r="AD3199" t="s">
        <v>84</v>
      </c>
      <c r="AE3199" s="2" t="s">
        <v>25932</v>
      </c>
      <c r="AF3199" t="s">
        <v>25931</v>
      </c>
      <c r="AG3199" s="2" t="s">
        <v>57</v>
      </c>
      <c r="AH3199" t="s">
        <v>61</v>
      </c>
    </row>
    <row r="3200" spans="1:34" x14ac:dyDescent="0.15">
      <c r="A3200">
        <v>850</v>
      </c>
      <c r="G3200">
        <v>140</v>
      </c>
      <c r="H3200" s="5">
        <v>44400</v>
      </c>
      <c r="I3200">
        <v>1</v>
      </c>
      <c r="J3200">
        <v>21</v>
      </c>
      <c r="K3200" s="5">
        <v>44228</v>
      </c>
    </row>
    <row r="3201" spans="1:34" x14ac:dyDescent="0.15">
      <c r="A3201">
        <v>850</v>
      </c>
      <c r="B3201">
        <v>1</v>
      </c>
      <c r="L3201" t="s">
        <v>26118</v>
      </c>
      <c r="M3201" s="4" t="s">
        <v>26117</v>
      </c>
      <c r="N3201" t="s">
        <v>26116</v>
      </c>
      <c r="R3201">
        <v>11000</v>
      </c>
      <c r="S3201">
        <v>1000</v>
      </c>
      <c r="T3201" t="s">
        <v>25972</v>
      </c>
      <c r="U3201" t="s">
        <v>25971</v>
      </c>
      <c r="V3201" t="s">
        <v>25939</v>
      </c>
      <c r="W3201" t="s">
        <v>26038</v>
      </c>
      <c r="AA3201">
        <v>11000</v>
      </c>
      <c r="AB3201">
        <v>0</v>
      </c>
      <c r="AC3201" s="2" t="s">
        <v>81</v>
      </c>
      <c r="AD3201" t="s">
        <v>84</v>
      </c>
      <c r="AE3201" s="2" t="s">
        <v>25923</v>
      </c>
      <c r="AF3201" t="s">
        <v>25922</v>
      </c>
      <c r="AG3201" s="2" t="s">
        <v>57</v>
      </c>
      <c r="AH3201" t="s">
        <v>61</v>
      </c>
    </row>
    <row r="3202" spans="1:34" x14ac:dyDescent="0.15">
      <c r="A3202">
        <v>851</v>
      </c>
      <c r="G3202">
        <v>38</v>
      </c>
      <c r="H3202" s="5">
        <v>44401</v>
      </c>
      <c r="I3202">
        <v>1</v>
      </c>
      <c r="J3202">
        <v>21</v>
      </c>
      <c r="K3202" s="5">
        <v>44228</v>
      </c>
    </row>
    <row r="3203" spans="1:34" x14ac:dyDescent="0.15">
      <c r="A3203">
        <v>851</v>
      </c>
      <c r="B3203">
        <v>1</v>
      </c>
      <c r="L3203" t="s">
        <v>26138</v>
      </c>
      <c r="M3203" s="4" t="s">
        <v>26074</v>
      </c>
      <c r="N3203" t="s">
        <v>26073</v>
      </c>
      <c r="R3203">
        <v>48164</v>
      </c>
      <c r="S3203">
        <v>4378</v>
      </c>
      <c r="T3203" t="s">
        <v>25972</v>
      </c>
      <c r="U3203" t="s">
        <v>25971</v>
      </c>
      <c r="V3203" t="s">
        <v>25970</v>
      </c>
      <c r="W3203" t="s">
        <v>25969</v>
      </c>
      <c r="AA3203">
        <v>48164</v>
      </c>
      <c r="AB3203">
        <v>0</v>
      </c>
      <c r="AC3203" s="2" t="s">
        <v>81</v>
      </c>
      <c r="AD3203" t="s">
        <v>84</v>
      </c>
      <c r="AE3203" s="2" t="s">
        <v>25929</v>
      </c>
      <c r="AF3203" t="s">
        <v>25928</v>
      </c>
      <c r="AG3203" s="2" t="s">
        <v>57</v>
      </c>
      <c r="AH3203" t="s">
        <v>61</v>
      </c>
    </row>
    <row r="3204" spans="1:34" x14ac:dyDescent="0.15">
      <c r="A3204">
        <v>852</v>
      </c>
      <c r="G3204">
        <v>54</v>
      </c>
      <c r="H3204" s="5">
        <v>44401</v>
      </c>
      <c r="I3204">
        <v>1</v>
      </c>
      <c r="J3204">
        <v>21</v>
      </c>
      <c r="K3204" s="5">
        <v>44228</v>
      </c>
    </row>
    <row r="3205" spans="1:34" x14ac:dyDescent="0.15">
      <c r="A3205">
        <v>852</v>
      </c>
      <c r="B3205">
        <v>1</v>
      </c>
      <c r="L3205" t="s">
        <v>26106</v>
      </c>
      <c r="M3205" s="4" t="s">
        <v>26096</v>
      </c>
      <c r="N3205" t="s">
        <v>26095</v>
      </c>
      <c r="R3205">
        <v>2858</v>
      </c>
      <c r="S3205">
        <v>259</v>
      </c>
      <c r="T3205" t="s">
        <v>25972</v>
      </c>
      <c r="U3205" t="s">
        <v>25971</v>
      </c>
      <c r="V3205" t="s">
        <v>25939</v>
      </c>
      <c r="W3205" t="s">
        <v>26038</v>
      </c>
      <c r="AA3205">
        <v>7270</v>
      </c>
      <c r="AB3205">
        <v>0</v>
      </c>
      <c r="AC3205" s="2" t="s">
        <v>81</v>
      </c>
      <c r="AD3205" t="s">
        <v>84</v>
      </c>
      <c r="AE3205" s="2" t="s">
        <v>25929</v>
      </c>
      <c r="AF3205" t="s">
        <v>25928</v>
      </c>
      <c r="AG3205" s="2" t="s">
        <v>57</v>
      </c>
      <c r="AH3205" t="s">
        <v>61</v>
      </c>
    </row>
    <row r="3206" spans="1:34" x14ac:dyDescent="0.15">
      <c r="A3206">
        <v>852</v>
      </c>
      <c r="B3206">
        <v>2</v>
      </c>
      <c r="L3206" t="s">
        <v>26108</v>
      </c>
      <c r="M3206" s="4" t="s">
        <v>26096</v>
      </c>
      <c r="N3206" t="s">
        <v>26095</v>
      </c>
      <c r="R3206">
        <v>4412</v>
      </c>
      <c r="S3206">
        <v>401</v>
      </c>
      <c r="T3206" t="s">
        <v>25972</v>
      </c>
      <c r="U3206" t="s">
        <v>25971</v>
      </c>
      <c r="AE3206" s="2" t="s">
        <v>25929</v>
      </c>
      <c r="AF3206" t="s">
        <v>25928</v>
      </c>
    </row>
    <row r="3207" spans="1:34" x14ac:dyDescent="0.15">
      <c r="A3207">
        <v>853</v>
      </c>
      <c r="G3207">
        <v>137</v>
      </c>
      <c r="H3207" s="5">
        <v>44401</v>
      </c>
      <c r="I3207">
        <v>1</v>
      </c>
      <c r="J3207">
        <v>21</v>
      </c>
      <c r="K3207" s="5">
        <v>44228</v>
      </c>
    </row>
    <row r="3208" spans="1:34" x14ac:dyDescent="0.15">
      <c r="A3208">
        <v>853</v>
      </c>
      <c r="B3208">
        <v>1</v>
      </c>
      <c r="L3208" t="s">
        <v>26098</v>
      </c>
      <c r="M3208" s="4" t="s">
        <v>26078</v>
      </c>
      <c r="N3208" t="s">
        <v>26077</v>
      </c>
      <c r="R3208">
        <v>6000</v>
      </c>
      <c r="S3208">
        <v>545</v>
      </c>
      <c r="T3208" t="s">
        <v>25972</v>
      </c>
      <c r="U3208" t="s">
        <v>25971</v>
      </c>
      <c r="V3208" t="s">
        <v>25970</v>
      </c>
      <c r="W3208" t="s">
        <v>25969</v>
      </c>
      <c r="AA3208">
        <v>48858</v>
      </c>
      <c r="AB3208">
        <v>0</v>
      </c>
      <c r="AC3208" s="2" t="s">
        <v>81</v>
      </c>
      <c r="AD3208" t="s">
        <v>84</v>
      </c>
      <c r="AE3208" s="2" t="s">
        <v>25923</v>
      </c>
      <c r="AF3208" t="s">
        <v>25922</v>
      </c>
      <c r="AG3208" s="2" t="s">
        <v>57</v>
      </c>
      <c r="AH3208" t="s">
        <v>61</v>
      </c>
    </row>
    <row r="3209" spans="1:34" x14ac:dyDescent="0.15">
      <c r="A3209">
        <v>853</v>
      </c>
      <c r="B3209">
        <v>2</v>
      </c>
      <c r="L3209" t="s">
        <v>26079</v>
      </c>
      <c r="M3209" s="4" t="s">
        <v>26078</v>
      </c>
      <c r="N3209" t="s">
        <v>26077</v>
      </c>
      <c r="R3209">
        <v>42858</v>
      </c>
      <c r="S3209">
        <v>3896</v>
      </c>
      <c r="T3209" t="s">
        <v>25972</v>
      </c>
      <c r="U3209" t="s">
        <v>25971</v>
      </c>
      <c r="AE3209" s="2" t="s">
        <v>25923</v>
      </c>
      <c r="AF3209" t="s">
        <v>25922</v>
      </c>
    </row>
    <row r="3210" spans="1:34" x14ac:dyDescent="0.15">
      <c r="A3210">
        <v>853</v>
      </c>
      <c r="B3210">
        <v>3</v>
      </c>
      <c r="L3210" t="s">
        <v>26097</v>
      </c>
      <c r="M3210" s="4" t="s">
        <v>26096</v>
      </c>
      <c r="N3210" t="s">
        <v>26095</v>
      </c>
      <c r="R3210">
        <v>29740</v>
      </c>
      <c r="S3210">
        <v>2703</v>
      </c>
      <c r="T3210" t="s">
        <v>25972</v>
      </c>
      <c r="U3210" t="s">
        <v>25971</v>
      </c>
      <c r="V3210" t="s">
        <v>25939</v>
      </c>
      <c r="W3210" t="s">
        <v>66</v>
      </c>
      <c r="AA3210">
        <v>29740</v>
      </c>
      <c r="AB3210">
        <v>0</v>
      </c>
      <c r="AC3210" s="2" t="s">
        <v>81</v>
      </c>
      <c r="AD3210" t="s">
        <v>84</v>
      </c>
      <c r="AE3210" s="2" t="s">
        <v>25923</v>
      </c>
      <c r="AF3210" t="s">
        <v>25922</v>
      </c>
      <c r="AG3210" s="2" t="s">
        <v>57</v>
      </c>
      <c r="AH3210" t="s">
        <v>61</v>
      </c>
    </row>
    <row r="3211" spans="1:34" x14ac:dyDescent="0.15">
      <c r="A3211">
        <v>853</v>
      </c>
      <c r="B3211">
        <v>3</v>
      </c>
      <c r="F3211">
        <v>1</v>
      </c>
      <c r="X3211">
        <v>40</v>
      </c>
      <c r="Y3211" t="s">
        <v>25976</v>
      </c>
      <c r="Z3211" t="s">
        <v>25936</v>
      </c>
    </row>
    <row r="3212" spans="1:34" x14ac:dyDescent="0.15">
      <c r="A3212">
        <v>853</v>
      </c>
      <c r="B3212">
        <v>4</v>
      </c>
      <c r="L3212" t="s">
        <v>26094</v>
      </c>
      <c r="M3212" s="4" t="s">
        <v>26078</v>
      </c>
      <c r="N3212" t="s">
        <v>26077</v>
      </c>
      <c r="R3212">
        <v>73500</v>
      </c>
      <c r="S3212">
        <v>6681</v>
      </c>
      <c r="T3212" t="s">
        <v>25972</v>
      </c>
      <c r="U3212" t="s">
        <v>25971</v>
      </c>
      <c r="V3212" t="s">
        <v>25970</v>
      </c>
      <c r="W3212" t="s">
        <v>25969</v>
      </c>
      <c r="AA3212">
        <v>73500</v>
      </c>
      <c r="AB3212">
        <v>0</v>
      </c>
      <c r="AC3212" s="2" t="s">
        <v>81</v>
      </c>
      <c r="AD3212" t="s">
        <v>84</v>
      </c>
      <c r="AE3212" s="2" t="s">
        <v>25923</v>
      </c>
      <c r="AF3212" t="s">
        <v>25922</v>
      </c>
      <c r="AG3212" s="2" t="s">
        <v>57</v>
      </c>
      <c r="AH3212" t="s">
        <v>61</v>
      </c>
    </row>
    <row r="3213" spans="1:34" x14ac:dyDescent="0.15">
      <c r="A3213">
        <v>853</v>
      </c>
      <c r="B3213">
        <v>5</v>
      </c>
      <c r="L3213" t="s">
        <v>26136</v>
      </c>
      <c r="M3213" s="4" t="s">
        <v>26096</v>
      </c>
      <c r="N3213" t="s">
        <v>26095</v>
      </c>
      <c r="R3213">
        <v>3507</v>
      </c>
      <c r="S3213">
        <v>318</v>
      </c>
      <c r="T3213" t="s">
        <v>25972</v>
      </c>
      <c r="U3213" t="s">
        <v>25971</v>
      </c>
      <c r="V3213" t="s">
        <v>25939</v>
      </c>
      <c r="W3213" t="s">
        <v>26038</v>
      </c>
      <c r="AA3213">
        <v>3507</v>
      </c>
      <c r="AB3213">
        <v>0</v>
      </c>
      <c r="AC3213" s="2" t="s">
        <v>81</v>
      </c>
      <c r="AD3213" t="s">
        <v>84</v>
      </c>
      <c r="AE3213" s="2" t="s">
        <v>25923</v>
      </c>
      <c r="AF3213" t="s">
        <v>25922</v>
      </c>
      <c r="AG3213" s="2" t="s">
        <v>57</v>
      </c>
      <c r="AH3213" t="s">
        <v>61</v>
      </c>
    </row>
    <row r="3214" spans="1:34" x14ac:dyDescent="0.15">
      <c r="A3214">
        <v>854</v>
      </c>
      <c r="G3214">
        <v>154</v>
      </c>
      <c r="H3214" s="5">
        <v>44401</v>
      </c>
      <c r="I3214">
        <v>1</v>
      </c>
      <c r="J3214">
        <v>21</v>
      </c>
      <c r="K3214" s="5">
        <v>44228</v>
      </c>
    </row>
    <row r="3215" spans="1:34" x14ac:dyDescent="0.15">
      <c r="A3215">
        <v>854</v>
      </c>
      <c r="B3215">
        <v>1</v>
      </c>
      <c r="L3215" t="s">
        <v>26793</v>
      </c>
      <c r="M3215" s="4" t="s">
        <v>26124</v>
      </c>
      <c r="N3215" t="s">
        <v>26123</v>
      </c>
      <c r="R3215">
        <v>13029</v>
      </c>
      <c r="S3215">
        <v>1184</v>
      </c>
      <c r="T3215" t="s">
        <v>25972</v>
      </c>
      <c r="U3215" t="s">
        <v>25971</v>
      </c>
      <c r="V3215" t="s">
        <v>25970</v>
      </c>
      <c r="W3215" t="s">
        <v>25969</v>
      </c>
      <c r="AA3215">
        <v>36506</v>
      </c>
      <c r="AB3215">
        <v>0</v>
      </c>
      <c r="AC3215" s="2" t="s">
        <v>81</v>
      </c>
      <c r="AD3215" t="s">
        <v>84</v>
      </c>
      <c r="AE3215" s="2" t="s">
        <v>25918</v>
      </c>
      <c r="AF3215" t="s">
        <v>25917</v>
      </c>
      <c r="AG3215" s="2" t="s">
        <v>57</v>
      </c>
      <c r="AH3215" t="s">
        <v>61</v>
      </c>
    </row>
    <row r="3216" spans="1:34" x14ac:dyDescent="0.15">
      <c r="A3216">
        <v>854</v>
      </c>
      <c r="B3216">
        <v>2</v>
      </c>
      <c r="L3216" t="s">
        <v>26441</v>
      </c>
      <c r="M3216" s="4" t="s">
        <v>26124</v>
      </c>
      <c r="N3216" t="s">
        <v>26123</v>
      </c>
      <c r="R3216">
        <v>23477</v>
      </c>
      <c r="S3216">
        <v>2134</v>
      </c>
      <c r="T3216" t="s">
        <v>25972</v>
      </c>
      <c r="U3216" t="s">
        <v>25971</v>
      </c>
      <c r="AE3216" s="2" t="s">
        <v>25918</v>
      </c>
      <c r="AF3216" t="s">
        <v>25917</v>
      </c>
    </row>
    <row r="3217" spans="1:34" x14ac:dyDescent="0.15">
      <c r="A3217">
        <v>855</v>
      </c>
      <c r="G3217">
        <v>172</v>
      </c>
      <c r="H3217" s="5">
        <v>44401</v>
      </c>
      <c r="I3217">
        <v>1</v>
      </c>
      <c r="J3217">
        <v>21</v>
      </c>
      <c r="K3217" s="5">
        <v>44228</v>
      </c>
    </row>
    <row r="3218" spans="1:34" x14ac:dyDescent="0.15">
      <c r="A3218">
        <v>855</v>
      </c>
      <c r="B3218">
        <v>1</v>
      </c>
      <c r="L3218" t="s">
        <v>26151</v>
      </c>
      <c r="M3218" s="4" t="s">
        <v>26140</v>
      </c>
      <c r="N3218" t="s">
        <v>26139</v>
      </c>
      <c r="R3218">
        <v>132000</v>
      </c>
      <c r="S3218">
        <v>12000</v>
      </c>
      <c r="T3218" t="s">
        <v>25972</v>
      </c>
      <c r="U3218" t="s">
        <v>25971</v>
      </c>
      <c r="V3218" t="s">
        <v>25970</v>
      </c>
      <c r="W3218" t="s">
        <v>25969</v>
      </c>
      <c r="AA3218">
        <v>132000</v>
      </c>
      <c r="AB3218">
        <v>0</v>
      </c>
      <c r="AC3218" s="2" t="s">
        <v>81</v>
      </c>
      <c r="AD3218" t="s">
        <v>84</v>
      </c>
      <c r="AE3218" s="2" t="s">
        <v>25932</v>
      </c>
      <c r="AF3218" t="s">
        <v>25931</v>
      </c>
      <c r="AG3218" s="2" t="s">
        <v>57</v>
      </c>
      <c r="AH3218" t="s">
        <v>61</v>
      </c>
    </row>
    <row r="3219" spans="1:34" x14ac:dyDescent="0.15">
      <c r="A3219">
        <v>856</v>
      </c>
      <c r="G3219">
        <v>3</v>
      </c>
      <c r="H3219" s="5">
        <v>44402</v>
      </c>
      <c r="I3219">
        <v>1</v>
      </c>
      <c r="J3219">
        <v>21</v>
      </c>
      <c r="K3219" s="5">
        <v>44228</v>
      </c>
    </row>
    <row r="3220" spans="1:34" x14ac:dyDescent="0.15">
      <c r="A3220">
        <v>856</v>
      </c>
      <c r="B3220">
        <v>1</v>
      </c>
      <c r="L3220" t="s">
        <v>26173</v>
      </c>
      <c r="M3220" s="4" t="s">
        <v>26074</v>
      </c>
      <c r="N3220" t="s">
        <v>26073</v>
      </c>
      <c r="R3220">
        <v>30012</v>
      </c>
      <c r="S3220">
        <v>2728</v>
      </c>
      <c r="T3220" t="s">
        <v>25972</v>
      </c>
      <c r="U3220" t="s">
        <v>25971</v>
      </c>
      <c r="V3220" t="s">
        <v>25970</v>
      </c>
      <c r="W3220" t="s">
        <v>25969</v>
      </c>
      <c r="AA3220">
        <v>30012</v>
      </c>
      <c r="AB3220">
        <v>0</v>
      </c>
      <c r="AC3220" s="2" t="s">
        <v>81</v>
      </c>
      <c r="AD3220" t="s">
        <v>84</v>
      </c>
      <c r="AE3220" s="2" t="s">
        <v>25932</v>
      </c>
      <c r="AF3220" t="s">
        <v>25931</v>
      </c>
      <c r="AG3220" s="2" t="s">
        <v>57</v>
      </c>
      <c r="AH3220" t="s">
        <v>61</v>
      </c>
    </row>
    <row r="3221" spans="1:34" x14ac:dyDescent="0.15">
      <c r="A3221">
        <v>857</v>
      </c>
      <c r="G3221">
        <v>28</v>
      </c>
      <c r="H3221" s="5">
        <v>44402</v>
      </c>
      <c r="I3221">
        <v>1</v>
      </c>
      <c r="J3221">
        <v>21</v>
      </c>
      <c r="K3221" s="5">
        <v>44228</v>
      </c>
    </row>
    <row r="3222" spans="1:34" x14ac:dyDescent="0.15">
      <c r="A3222">
        <v>857</v>
      </c>
      <c r="B3222">
        <v>1</v>
      </c>
      <c r="L3222" t="s">
        <v>26146</v>
      </c>
      <c r="M3222" s="4" t="s">
        <v>26117</v>
      </c>
      <c r="N3222" t="s">
        <v>26116</v>
      </c>
      <c r="R3222">
        <v>5987</v>
      </c>
      <c r="S3222">
        <v>544</v>
      </c>
      <c r="T3222" t="s">
        <v>25972</v>
      </c>
      <c r="U3222" t="s">
        <v>25971</v>
      </c>
      <c r="V3222" t="s">
        <v>25970</v>
      </c>
      <c r="W3222" t="s">
        <v>25969</v>
      </c>
      <c r="AA3222">
        <v>5987</v>
      </c>
      <c r="AB3222">
        <v>0</v>
      </c>
      <c r="AC3222" s="2" t="s">
        <v>81</v>
      </c>
      <c r="AD3222" t="s">
        <v>84</v>
      </c>
      <c r="AE3222" s="2" t="s">
        <v>25932</v>
      </c>
      <c r="AF3222" t="s">
        <v>25931</v>
      </c>
      <c r="AG3222" s="2" t="s">
        <v>57</v>
      </c>
      <c r="AH3222" t="s">
        <v>61</v>
      </c>
    </row>
    <row r="3223" spans="1:34" x14ac:dyDescent="0.15">
      <c r="A3223">
        <v>858</v>
      </c>
      <c r="G3223">
        <v>29</v>
      </c>
      <c r="H3223" s="5">
        <v>44402</v>
      </c>
      <c r="I3223">
        <v>1</v>
      </c>
      <c r="J3223">
        <v>21</v>
      </c>
      <c r="K3223" s="5">
        <v>44228</v>
      </c>
    </row>
    <row r="3224" spans="1:34" x14ac:dyDescent="0.15">
      <c r="A3224">
        <v>858</v>
      </c>
      <c r="B3224">
        <v>1</v>
      </c>
      <c r="L3224" t="s">
        <v>26155</v>
      </c>
      <c r="M3224" s="4" t="s">
        <v>26127</v>
      </c>
      <c r="N3224" t="s">
        <v>26126</v>
      </c>
      <c r="R3224">
        <v>84352</v>
      </c>
      <c r="S3224">
        <v>7668</v>
      </c>
      <c r="T3224" t="s">
        <v>25972</v>
      </c>
      <c r="U3224" t="s">
        <v>25971</v>
      </c>
      <c r="V3224" t="s">
        <v>25939</v>
      </c>
      <c r="W3224" t="s">
        <v>66</v>
      </c>
      <c r="AA3224">
        <v>84352</v>
      </c>
      <c r="AB3224">
        <v>0</v>
      </c>
      <c r="AC3224" s="2" t="s">
        <v>81</v>
      </c>
      <c r="AD3224" t="s">
        <v>84</v>
      </c>
      <c r="AE3224" s="2" t="s">
        <v>25932</v>
      </c>
      <c r="AF3224" t="s">
        <v>25931</v>
      </c>
      <c r="AG3224" s="2" t="s">
        <v>57</v>
      </c>
      <c r="AH3224" t="s">
        <v>61</v>
      </c>
    </row>
    <row r="3225" spans="1:34" x14ac:dyDescent="0.15">
      <c r="A3225">
        <v>858</v>
      </c>
      <c r="B3225">
        <v>1</v>
      </c>
      <c r="F3225">
        <v>1</v>
      </c>
      <c r="X3225">
        <v>10</v>
      </c>
      <c r="Y3225" t="s">
        <v>25978</v>
      </c>
      <c r="Z3225" t="s">
        <v>25936</v>
      </c>
    </row>
    <row r="3226" spans="1:34" x14ac:dyDescent="0.15">
      <c r="A3226">
        <v>859</v>
      </c>
      <c r="G3226">
        <v>35</v>
      </c>
      <c r="H3226" s="5">
        <v>44402</v>
      </c>
      <c r="I3226">
        <v>1</v>
      </c>
      <c r="J3226">
        <v>21</v>
      </c>
      <c r="K3226" s="5">
        <v>44228</v>
      </c>
    </row>
    <row r="3227" spans="1:34" x14ac:dyDescent="0.15">
      <c r="A3227">
        <v>859</v>
      </c>
      <c r="B3227">
        <v>1</v>
      </c>
      <c r="L3227" t="s">
        <v>26121</v>
      </c>
      <c r="M3227" s="4" t="s">
        <v>26120</v>
      </c>
      <c r="N3227" t="s">
        <v>26119</v>
      </c>
      <c r="R3227">
        <v>3925</v>
      </c>
      <c r="S3227">
        <v>356</v>
      </c>
      <c r="T3227" t="s">
        <v>25972</v>
      </c>
      <c r="U3227" t="s">
        <v>25971</v>
      </c>
      <c r="V3227" t="s">
        <v>25939</v>
      </c>
      <c r="W3227" t="s">
        <v>26038</v>
      </c>
      <c r="AA3227">
        <v>3925</v>
      </c>
      <c r="AB3227">
        <v>0</v>
      </c>
      <c r="AC3227" s="2" t="s">
        <v>81</v>
      </c>
      <c r="AD3227" t="s">
        <v>84</v>
      </c>
      <c r="AE3227" s="2" t="s">
        <v>25932</v>
      </c>
      <c r="AF3227" t="s">
        <v>25931</v>
      </c>
      <c r="AG3227" s="2" t="s">
        <v>57</v>
      </c>
      <c r="AH3227" t="s">
        <v>61</v>
      </c>
    </row>
    <row r="3228" spans="1:34" x14ac:dyDescent="0.15">
      <c r="A3228">
        <v>860</v>
      </c>
      <c r="G3228">
        <v>60</v>
      </c>
      <c r="H3228" s="5">
        <v>44402</v>
      </c>
      <c r="I3228">
        <v>1</v>
      </c>
      <c r="J3228">
        <v>21</v>
      </c>
      <c r="K3228" s="5">
        <v>44228</v>
      </c>
    </row>
    <row r="3229" spans="1:34" x14ac:dyDescent="0.15">
      <c r="A3229">
        <v>860</v>
      </c>
      <c r="B3229">
        <v>1</v>
      </c>
      <c r="L3229" t="s">
        <v>26118</v>
      </c>
      <c r="M3229" s="4" t="s">
        <v>26117</v>
      </c>
      <c r="N3229" t="s">
        <v>26116</v>
      </c>
      <c r="R3229">
        <v>11200</v>
      </c>
      <c r="S3229">
        <v>1018</v>
      </c>
      <c r="T3229" t="s">
        <v>25972</v>
      </c>
      <c r="U3229" t="s">
        <v>25971</v>
      </c>
      <c r="V3229" t="s">
        <v>25939</v>
      </c>
      <c r="W3229" t="s">
        <v>26038</v>
      </c>
      <c r="AA3229">
        <v>11200</v>
      </c>
      <c r="AB3229">
        <v>0</v>
      </c>
      <c r="AC3229" s="2" t="s">
        <v>81</v>
      </c>
      <c r="AD3229" t="s">
        <v>84</v>
      </c>
      <c r="AE3229" s="2" t="s">
        <v>25929</v>
      </c>
      <c r="AF3229" t="s">
        <v>25928</v>
      </c>
      <c r="AG3229" s="2" t="s">
        <v>57</v>
      </c>
      <c r="AH3229" t="s">
        <v>61</v>
      </c>
    </row>
    <row r="3230" spans="1:34" x14ac:dyDescent="0.15">
      <c r="A3230">
        <v>861</v>
      </c>
      <c r="G3230">
        <v>78</v>
      </c>
      <c r="H3230" s="5">
        <v>44402</v>
      </c>
      <c r="I3230">
        <v>1</v>
      </c>
      <c r="J3230">
        <v>21</v>
      </c>
      <c r="K3230" s="5">
        <v>44228</v>
      </c>
    </row>
    <row r="3231" spans="1:34" x14ac:dyDescent="0.15">
      <c r="A3231">
        <v>861</v>
      </c>
      <c r="B3231">
        <v>1</v>
      </c>
      <c r="L3231" t="s">
        <v>26151</v>
      </c>
      <c r="M3231" s="4" t="s">
        <v>26140</v>
      </c>
      <c r="N3231" t="s">
        <v>26139</v>
      </c>
      <c r="R3231">
        <v>189000</v>
      </c>
      <c r="S3231">
        <v>17181</v>
      </c>
      <c r="T3231" t="s">
        <v>25972</v>
      </c>
      <c r="U3231" t="s">
        <v>25971</v>
      </c>
      <c r="V3231" t="s">
        <v>25970</v>
      </c>
      <c r="W3231" t="s">
        <v>25969</v>
      </c>
      <c r="AA3231">
        <v>189000</v>
      </c>
      <c r="AB3231">
        <v>0</v>
      </c>
      <c r="AC3231" s="2" t="s">
        <v>81</v>
      </c>
      <c r="AD3231" t="s">
        <v>84</v>
      </c>
      <c r="AE3231" s="2" t="s">
        <v>25926</v>
      </c>
      <c r="AF3231" t="s">
        <v>25925</v>
      </c>
      <c r="AG3231" s="2" t="s">
        <v>57</v>
      </c>
      <c r="AH3231" t="s">
        <v>61</v>
      </c>
    </row>
    <row r="3232" spans="1:34" x14ac:dyDescent="0.15">
      <c r="A3232">
        <v>862</v>
      </c>
      <c r="G3232">
        <v>85</v>
      </c>
      <c r="H3232" s="5">
        <v>44402</v>
      </c>
      <c r="I3232">
        <v>1</v>
      </c>
      <c r="J3232">
        <v>21</v>
      </c>
      <c r="K3232" s="5">
        <v>44228</v>
      </c>
    </row>
    <row r="3233" spans="1:34" x14ac:dyDescent="0.15">
      <c r="A3233">
        <v>862</v>
      </c>
      <c r="B3233">
        <v>1</v>
      </c>
      <c r="L3233" t="s">
        <v>26792</v>
      </c>
      <c r="M3233" s="4" t="s">
        <v>26168</v>
      </c>
      <c r="N3233" t="s">
        <v>26167</v>
      </c>
      <c r="R3233">
        <v>1720000</v>
      </c>
      <c r="S3233">
        <v>0</v>
      </c>
      <c r="T3233" s="2" t="s">
        <v>81</v>
      </c>
      <c r="U3233" t="s">
        <v>84</v>
      </c>
      <c r="V3233" t="s">
        <v>25939</v>
      </c>
      <c r="W3233" t="s">
        <v>66</v>
      </c>
      <c r="AA3233">
        <v>1129093</v>
      </c>
      <c r="AB3233">
        <v>0</v>
      </c>
      <c r="AC3233" s="2" t="s">
        <v>81</v>
      </c>
      <c r="AD3233" t="s">
        <v>84</v>
      </c>
      <c r="AE3233" s="2" t="s">
        <v>25929</v>
      </c>
      <c r="AF3233" t="s">
        <v>25928</v>
      </c>
      <c r="AG3233" s="2" t="s">
        <v>57</v>
      </c>
      <c r="AH3233" t="s">
        <v>61</v>
      </c>
    </row>
    <row r="3234" spans="1:34" x14ac:dyDescent="0.15">
      <c r="A3234">
        <v>862</v>
      </c>
      <c r="B3234">
        <v>1</v>
      </c>
      <c r="F3234">
        <v>1</v>
      </c>
      <c r="X3234">
        <v>20</v>
      </c>
      <c r="Y3234" t="s">
        <v>25958</v>
      </c>
      <c r="Z3234" t="s">
        <v>25936</v>
      </c>
    </row>
    <row r="3235" spans="1:34" x14ac:dyDescent="0.15">
      <c r="A3235">
        <v>862</v>
      </c>
      <c r="B3235">
        <v>2</v>
      </c>
      <c r="L3235" t="s">
        <v>26792</v>
      </c>
      <c r="V3235" t="s">
        <v>26085</v>
      </c>
      <c r="W3235" t="s">
        <v>26084</v>
      </c>
      <c r="AA3235">
        <v>111192</v>
      </c>
      <c r="AB3235">
        <v>0</v>
      </c>
      <c r="AC3235" s="2" t="s">
        <v>81</v>
      </c>
      <c r="AD3235" t="s">
        <v>84</v>
      </c>
      <c r="AG3235" s="2" t="s">
        <v>57</v>
      </c>
      <c r="AH3235" t="s">
        <v>61</v>
      </c>
    </row>
    <row r="3236" spans="1:34" x14ac:dyDescent="0.15">
      <c r="A3236">
        <v>862</v>
      </c>
      <c r="B3236">
        <v>2</v>
      </c>
      <c r="F3236">
        <v>1</v>
      </c>
      <c r="X3236">
        <v>1</v>
      </c>
      <c r="Y3236" t="s">
        <v>26044</v>
      </c>
      <c r="Z3236" t="s">
        <v>25936</v>
      </c>
    </row>
    <row r="3237" spans="1:34" x14ac:dyDescent="0.15">
      <c r="A3237">
        <v>862</v>
      </c>
      <c r="B3237">
        <v>3</v>
      </c>
      <c r="L3237" t="s">
        <v>26792</v>
      </c>
      <c r="V3237" t="s">
        <v>26085</v>
      </c>
      <c r="W3237" t="s">
        <v>26084</v>
      </c>
      <c r="AA3237">
        <v>171200</v>
      </c>
      <c r="AB3237">
        <v>0</v>
      </c>
      <c r="AC3237" s="2" t="s">
        <v>81</v>
      </c>
      <c r="AD3237" t="s">
        <v>84</v>
      </c>
      <c r="AG3237" s="2" t="s">
        <v>57</v>
      </c>
      <c r="AH3237" t="s">
        <v>61</v>
      </c>
    </row>
    <row r="3238" spans="1:34" x14ac:dyDescent="0.15">
      <c r="A3238">
        <v>862</v>
      </c>
      <c r="B3238">
        <v>3</v>
      </c>
      <c r="F3238">
        <v>1</v>
      </c>
      <c r="X3238">
        <v>2</v>
      </c>
      <c r="Y3238" t="s">
        <v>26159</v>
      </c>
      <c r="Z3238" t="s">
        <v>25936</v>
      </c>
    </row>
    <row r="3239" spans="1:34" x14ac:dyDescent="0.15">
      <c r="A3239">
        <v>862</v>
      </c>
      <c r="B3239">
        <v>4</v>
      </c>
      <c r="L3239" t="s">
        <v>26792</v>
      </c>
      <c r="V3239" t="s">
        <v>26085</v>
      </c>
      <c r="W3239" t="s">
        <v>26084</v>
      </c>
      <c r="AA3239">
        <v>166823</v>
      </c>
      <c r="AB3239">
        <v>0</v>
      </c>
      <c r="AC3239" s="2" t="s">
        <v>81</v>
      </c>
      <c r="AD3239" t="s">
        <v>84</v>
      </c>
      <c r="AG3239" s="2" t="s">
        <v>57</v>
      </c>
      <c r="AH3239" t="s">
        <v>61</v>
      </c>
    </row>
    <row r="3240" spans="1:34" x14ac:dyDescent="0.15">
      <c r="A3240">
        <v>862</v>
      </c>
      <c r="B3240">
        <v>4</v>
      </c>
      <c r="F3240">
        <v>1</v>
      </c>
      <c r="X3240">
        <v>3</v>
      </c>
      <c r="Y3240" t="s">
        <v>26158</v>
      </c>
      <c r="Z3240" t="s">
        <v>25936</v>
      </c>
    </row>
    <row r="3241" spans="1:34" x14ac:dyDescent="0.15">
      <c r="A3241">
        <v>862</v>
      </c>
      <c r="B3241">
        <v>5</v>
      </c>
      <c r="L3241" t="s">
        <v>26792</v>
      </c>
      <c r="V3241" t="s">
        <v>26085</v>
      </c>
      <c r="W3241" t="s">
        <v>26084</v>
      </c>
      <c r="AA3241">
        <v>133972</v>
      </c>
      <c r="AB3241">
        <v>0</v>
      </c>
      <c r="AC3241" s="2" t="s">
        <v>81</v>
      </c>
      <c r="AD3241" t="s">
        <v>84</v>
      </c>
      <c r="AG3241" s="2" t="s">
        <v>57</v>
      </c>
      <c r="AH3241" t="s">
        <v>61</v>
      </c>
    </row>
    <row r="3242" spans="1:34" x14ac:dyDescent="0.15">
      <c r="A3242">
        <v>862</v>
      </c>
      <c r="B3242">
        <v>5</v>
      </c>
      <c r="F3242">
        <v>1</v>
      </c>
      <c r="X3242">
        <v>4</v>
      </c>
      <c r="Y3242" t="s">
        <v>26157</v>
      </c>
      <c r="Z3242" t="s">
        <v>25936</v>
      </c>
    </row>
    <row r="3243" spans="1:34" x14ac:dyDescent="0.15">
      <c r="A3243">
        <v>862</v>
      </c>
      <c r="B3243">
        <v>6</v>
      </c>
      <c r="L3243" t="s">
        <v>26792</v>
      </c>
      <c r="V3243" t="s">
        <v>26085</v>
      </c>
      <c r="W3243" t="s">
        <v>26084</v>
      </c>
      <c r="AA3243">
        <v>7720</v>
      </c>
      <c r="AB3243">
        <v>0</v>
      </c>
      <c r="AC3243" s="2" t="s">
        <v>81</v>
      </c>
      <c r="AD3243" t="s">
        <v>84</v>
      </c>
      <c r="AG3243" s="2" t="s">
        <v>57</v>
      </c>
      <c r="AH3243" t="s">
        <v>61</v>
      </c>
    </row>
    <row r="3244" spans="1:34" x14ac:dyDescent="0.15">
      <c r="A3244">
        <v>862</v>
      </c>
      <c r="B3244">
        <v>6</v>
      </c>
      <c r="F3244">
        <v>1</v>
      </c>
      <c r="X3244">
        <v>9</v>
      </c>
      <c r="Y3244" t="s">
        <v>26102</v>
      </c>
      <c r="Z3244" t="s">
        <v>25936</v>
      </c>
    </row>
    <row r="3245" spans="1:34" x14ac:dyDescent="0.15">
      <c r="A3245">
        <v>862</v>
      </c>
      <c r="B3245">
        <v>7</v>
      </c>
      <c r="L3245" t="s">
        <v>26791</v>
      </c>
      <c r="M3245" s="4" t="s">
        <v>26161</v>
      </c>
      <c r="N3245" t="s">
        <v>26160</v>
      </c>
      <c r="R3245">
        <v>1936145</v>
      </c>
      <c r="S3245">
        <v>0</v>
      </c>
      <c r="T3245" s="2" t="s">
        <v>81</v>
      </c>
      <c r="U3245" t="s">
        <v>84</v>
      </c>
      <c r="V3245" t="s">
        <v>25939</v>
      </c>
      <c r="W3245" t="s">
        <v>66</v>
      </c>
      <c r="AA3245">
        <v>1476277</v>
      </c>
      <c r="AB3245">
        <v>0</v>
      </c>
      <c r="AC3245" s="2" t="s">
        <v>81</v>
      </c>
      <c r="AD3245" t="s">
        <v>84</v>
      </c>
      <c r="AE3245" s="2" t="s">
        <v>25929</v>
      </c>
      <c r="AF3245" t="s">
        <v>25928</v>
      </c>
      <c r="AG3245" s="2" t="s">
        <v>57</v>
      </c>
      <c r="AH3245" t="s">
        <v>61</v>
      </c>
    </row>
    <row r="3246" spans="1:34" x14ac:dyDescent="0.15">
      <c r="A3246">
        <v>862</v>
      </c>
      <c r="B3246">
        <v>7</v>
      </c>
      <c r="F3246">
        <v>1</v>
      </c>
      <c r="X3246">
        <v>20</v>
      </c>
      <c r="Y3246" t="s">
        <v>25958</v>
      </c>
      <c r="Z3246" t="s">
        <v>25936</v>
      </c>
    </row>
    <row r="3247" spans="1:34" x14ac:dyDescent="0.15">
      <c r="A3247">
        <v>862</v>
      </c>
      <c r="B3247">
        <v>8</v>
      </c>
      <c r="L3247" t="s">
        <v>26791</v>
      </c>
      <c r="V3247" t="s">
        <v>26085</v>
      </c>
      <c r="W3247" t="s">
        <v>26084</v>
      </c>
      <c r="AA3247">
        <v>216077</v>
      </c>
      <c r="AB3247">
        <v>0</v>
      </c>
      <c r="AC3247" s="2" t="s">
        <v>81</v>
      </c>
      <c r="AD3247" t="s">
        <v>84</v>
      </c>
      <c r="AG3247" s="2" t="s">
        <v>57</v>
      </c>
      <c r="AH3247" t="s">
        <v>61</v>
      </c>
    </row>
    <row r="3248" spans="1:34" x14ac:dyDescent="0.15">
      <c r="A3248">
        <v>862</v>
      </c>
      <c r="B3248">
        <v>8</v>
      </c>
      <c r="F3248">
        <v>1</v>
      </c>
      <c r="X3248">
        <v>1</v>
      </c>
      <c r="Y3248" t="s">
        <v>26044</v>
      </c>
      <c r="Z3248" t="s">
        <v>25936</v>
      </c>
    </row>
    <row r="3249" spans="1:34" x14ac:dyDescent="0.15">
      <c r="A3249">
        <v>862</v>
      </c>
      <c r="B3249">
        <v>9</v>
      </c>
      <c r="L3249" t="s">
        <v>26791</v>
      </c>
      <c r="V3249" t="s">
        <v>26085</v>
      </c>
      <c r="W3249" t="s">
        <v>26084</v>
      </c>
      <c r="AA3249">
        <v>104300</v>
      </c>
      <c r="AB3249">
        <v>0</v>
      </c>
      <c r="AC3249" s="2" t="s">
        <v>81</v>
      </c>
      <c r="AD3249" t="s">
        <v>84</v>
      </c>
      <c r="AG3249" s="2" t="s">
        <v>57</v>
      </c>
      <c r="AH3249" t="s">
        <v>61</v>
      </c>
    </row>
    <row r="3250" spans="1:34" x14ac:dyDescent="0.15">
      <c r="A3250">
        <v>862</v>
      </c>
      <c r="B3250">
        <v>9</v>
      </c>
      <c r="F3250">
        <v>1</v>
      </c>
      <c r="X3250">
        <v>2</v>
      </c>
      <c r="Y3250" t="s">
        <v>26159</v>
      </c>
      <c r="Z3250" t="s">
        <v>25936</v>
      </c>
    </row>
    <row r="3251" spans="1:34" x14ac:dyDescent="0.15">
      <c r="A3251">
        <v>862</v>
      </c>
      <c r="B3251">
        <v>10</v>
      </c>
      <c r="L3251" t="s">
        <v>26791</v>
      </c>
      <c r="V3251" t="s">
        <v>26085</v>
      </c>
      <c r="W3251" t="s">
        <v>26084</v>
      </c>
      <c r="AA3251">
        <v>35770</v>
      </c>
      <c r="AB3251">
        <v>0</v>
      </c>
      <c r="AC3251" s="2" t="s">
        <v>81</v>
      </c>
      <c r="AD3251" t="s">
        <v>84</v>
      </c>
      <c r="AG3251" s="2" t="s">
        <v>57</v>
      </c>
      <c r="AH3251" t="s">
        <v>61</v>
      </c>
    </row>
    <row r="3252" spans="1:34" x14ac:dyDescent="0.15">
      <c r="A3252">
        <v>862</v>
      </c>
      <c r="B3252">
        <v>10</v>
      </c>
      <c r="F3252">
        <v>1</v>
      </c>
      <c r="X3252">
        <v>3</v>
      </c>
      <c r="Y3252" t="s">
        <v>26158</v>
      </c>
      <c r="Z3252" t="s">
        <v>25936</v>
      </c>
    </row>
    <row r="3253" spans="1:34" x14ac:dyDescent="0.15">
      <c r="A3253">
        <v>862</v>
      </c>
      <c r="B3253">
        <v>11</v>
      </c>
      <c r="L3253" t="s">
        <v>26791</v>
      </c>
      <c r="V3253" t="s">
        <v>26085</v>
      </c>
      <c r="W3253" t="s">
        <v>26084</v>
      </c>
      <c r="AA3253">
        <v>43305</v>
      </c>
      <c r="AB3253">
        <v>0</v>
      </c>
      <c r="AC3253" s="2" t="s">
        <v>81</v>
      </c>
      <c r="AD3253" t="s">
        <v>84</v>
      </c>
      <c r="AG3253" s="2" t="s">
        <v>57</v>
      </c>
      <c r="AH3253" t="s">
        <v>61</v>
      </c>
    </row>
    <row r="3254" spans="1:34" x14ac:dyDescent="0.15">
      <c r="A3254">
        <v>862</v>
      </c>
      <c r="B3254">
        <v>11</v>
      </c>
      <c r="F3254">
        <v>1</v>
      </c>
      <c r="X3254">
        <v>4</v>
      </c>
      <c r="Y3254" t="s">
        <v>26157</v>
      </c>
      <c r="Z3254" t="s">
        <v>25936</v>
      </c>
    </row>
    <row r="3255" spans="1:34" x14ac:dyDescent="0.15">
      <c r="A3255">
        <v>862</v>
      </c>
      <c r="B3255">
        <v>12</v>
      </c>
      <c r="L3255" t="s">
        <v>26791</v>
      </c>
      <c r="V3255" t="s">
        <v>26085</v>
      </c>
      <c r="W3255" t="s">
        <v>26084</v>
      </c>
      <c r="AA3255">
        <v>60416</v>
      </c>
      <c r="AB3255">
        <v>0</v>
      </c>
      <c r="AC3255" s="2" t="s">
        <v>81</v>
      </c>
      <c r="AD3255" t="s">
        <v>84</v>
      </c>
      <c r="AG3255" s="2" t="s">
        <v>57</v>
      </c>
      <c r="AH3255" t="s">
        <v>61</v>
      </c>
    </row>
    <row r="3256" spans="1:34" x14ac:dyDescent="0.15">
      <c r="A3256">
        <v>862</v>
      </c>
      <c r="B3256">
        <v>12</v>
      </c>
      <c r="F3256">
        <v>1</v>
      </c>
      <c r="X3256">
        <v>9</v>
      </c>
      <c r="Y3256" t="s">
        <v>26102</v>
      </c>
      <c r="Z3256" t="s">
        <v>25936</v>
      </c>
    </row>
    <row r="3257" spans="1:34" x14ac:dyDescent="0.15">
      <c r="A3257">
        <v>862</v>
      </c>
      <c r="B3257">
        <v>13</v>
      </c>
      <c r="L3257" t="s">
        <v>26790</v>
      </c>
      <c r="M3257" s="4" t="s">
        <v>26161</v>
      </c>
      <c r="N3257" t="s">
        <v>26160</v>
      </c>
      <c r="R3257">
        <v>860487</v>
      </c>
      <c r="S3257">
        <v>0</v>
      </c>
      <c r="T3257" s="2" t="s">
        <v>81</v>
      </c>
      <c r="U3257" t="s">
        <v>84</v>
      </c>
      <c r="V3257" t="s">
        <v>25939</v>
      </c>
      <c r="W3257" t="s">
        <v>66</v>
      </c>
      <c r="AA3257">
        <v>616860</v>
      </c>
      <c r="AB3257">
        <v>0</v>
      </c>
      <c r="AC3257" s="2" t="s">
        <v>81</v>
      </c>
      <c r="AD3257" t="s">
        <v>84</v>
      </c>
      <c r="AE3257" s="2" t="s">
        <v>25932</v>
      </c>
      <c r="AF3257" t="s">
        <v>25931</v>
      </c>
      <c r="AG3257" s="2" t="s">
        <v>57</v>
      </c>
      <c r="AH3257" t="s">
        <v>61</v>
      </c>
    </row>
    <row r="3258" spans="1:34" x14ac:dyDescent="0.15">
      <c r="A3258">
        <v>862</v>
      </c>
      <c r="B3258">
        <v>13</v>
      </c>
      <c r="F3258">
        <v>1</v>
      </c>
      <c r="X3258">
        <v>20</v>
      </c>
      <c r="Y3258" t="s">
        <v>25958</v>
      </c>
      <c r="Z3258" t="s">
        <v>25936</v>
      </c>
    </row>
    <row r="3259" spans="1:34" x14ac:dyDescent="0.15">
      <c r="A3259">
        <v>862</v>
      </c>
      <c r="B3259">
        <v>14</v>
      </c>
      <c r="L3259" t="s">
        <v>26790</v>
      </c>
      <c r="V3259" t="s">
        <v>26085</v>
      </c>
      <c r="W3259" t="s">
        <v>26084</v>
      </c>
      <c r="AA3259">
        <v>94847</v>
      </c>
      <c r="AB3259">
        <v>0</v>
      </c>
      <c r="AC3259" s="2" t="s">
        <v>81</v>
      </c>
      <c r="AD3259" t="s">
        <v>84</v>
      </c>
      <c r="AG3259" s="2" t="s">
        <v>57</v>
      </c>
      <c r="AH3259" t="s">
        <v>61</v>
      </c>
    </row>
    <row r="3260" spans="1:34" x14ac:dyDescent="0.15">
      <c r="A3260">
        <v>862</v>
      </c>
      <c r="B3260">
        <v>14</v>
      </c>
      <c r="F3260">
        <v>1</v>
      </c>
      <c r="X3260">
        <v>1</v>
      </c>
      <c r="Y3260" t="s">
        <v>26044</v>
      </c>
      <c r="Z3260" t="s">
        <v>25936</v>
      </c>
    </row>
    <row r="3261" spans="1:34" x14ac:dyDescent="0.15">
      <c r="A3261">
        <v>862</v>
      </c>
      <c r="B3261">
        <v>15</v>
      </c>
      <c r="L3261" t="s">
        <v>26790</v>
      </c>
      <c r="V3261" t="s">
        <v>26085</v>
      </c>
      <c r="W3261" t="s">
        <v>26084</v>
      </c>
      <c r="AA3261">
        <v>46300</v>
      </c>
      <c r="AB3261">
        <v>0</v>
      </c>
      <c r="AC3261" s="2" t="s">
        <v>81</v>
      </c>
      <c r="AD3261" t="s">
        <v>84</v>
      </c>
      <c r="AG3261" s="2" t="s">
        <v>57</v>
      </c>
      <c r="AH3261" t="s">
        <v>61</v>
      </c>
    </row>
    <row r="3262" spans="1:34" x14ac:dyDescent="0.15">
      <c r="A3262">
        <v>862</v>
      </c>
      <c r="B3262">
        <v>15</v>
      </c>
      <c r="F3262">
        <v>1</v>
      </c>
      <c r="X3262">
        <v>2</v>
      </c>
      <c r="Y3262" t="s">
        <v>26159</v>
      </c>
      <c r="Z3262" t="s">
        <v>25936</v>
      </c>
    </row>
    <row r="3263" spans="1:34" x14ac:dyDescent="0.15">
      <c r="A3263">
        <v>862</v>
      </c>
      <c r="B3263">
        <v>16</v>
      </c>
      <c r="L3263" t="s">
        <v>26790</v>
      </c>
      <c r="V3263" t="s">
        <v>26085</v>
      </c>
      <c r="W3263" t="s">
        <v>26084</v>
      </c>
      <c r="AA3263">
        <v>14070</v>
      </c>
      <c r="AB3263">
        <v>0</v>
      </c>
      <c r="AC3263" s="2" t="s">
        <v>81</v>
      </c>
      <c r="AD3263" t="s">
        <v>84</v>
      </c>
      <c r="AG3263" s="2" t="s">
        <v>57</v>
      </c>
      <c r="AH3263" t="s">
        <v>61</v>
      </c>
    </row>
    <row r="3264" spans="1:34" x14ac:dyDescent="0.15">
      <c r="A3264">
        <v>862</v>
      </c>
      <c r="B3264">
        <v>16</v>
      </c>
      <c r="F3264">
        <v>1</v>
      </c>
      <c r="X3264">
        <v>3</v>
      </c>
      <c r="Y3264" t="s">
        <v>26158</v>
      </c>
      <c r="Z3264" t="s">
        <v>25936</v>
      </c>
    </row>
    <row r="3265" spans="1:34" x14ac:dyDescent="0.15">
      <c r="A3265">
        <v>862</v>
      </c>
      <c r="B3265">
        <v>17</v>
      </c>
      <c r="L3265" t="s">
        <v>26790</v>
      </c>
      <c r="V3265" t="s">
        <v>26085</v>
      </c>
      <c r="W3265" t="s">
        <v>26084</v>
      </c>
      <c r="AA3265">
        <v>50648</v>
      </c>
      <c r="AB3265">
        <v>0</v>
      </c>
      <c r="AC3265" s="2" t="s">
        <v>81</v>
      </c>
      <c r="AD3265" t="s">
        <v>84</v>
      </c>
      <c r="AG3265" s="2" t="s">
        <v>57</v>
      </c>
      <c r="AH3265" t="s">
        <v>61</v>
      </c>
    </row>
    <row r="3266" spans="1:34" x14ac:dyDescent="0.15">
      <c r="A3266">
        <v>862</v>
      </c>
      <c r="B3266">
        <v>17</v>
      </c>
      <c r="F3266">
        <v>1</v>
      </c>
      <c r="X3266">
        <v>4</v>
      </c>
      <c r="Y3266" t="s">
        <v>26157</v>
      </c>
      <c r="Z3266" t="s">
        <v>25936</v>
      </c>
    </row>
    <row r="3267" spans="1:34" x14ac:dyDescent="0.15">
      <c r="A3267">
        <v>862</v>
      </c>
      <c r="B3267">
        <v>18</v>
      </c>
      <c r="L3267" t="s">
        <v>26790</v>
      </c>
      <c r="V3267" t="s">
        <v>26085</v>
      </c>
      <c r="W3267" t="s">
        <v>26084</v>
      </c>
      <c r="AA3267">
        <v>37762</v>
      </c>
      <c r="AB3267">
        <v>0</v>
      </c>
      <c r="AC3267" s="2" t="s">
        <v>81</v>
      </c>
      <c r="AD3267" t="s">
        <v>84</v>
      </c>
      <c r="AG3267" s="2" t="s">
        <v>57</v>
      </c>
      <c r="AH3267" t="s">
        <v>61</v>
      </c>
    </row>
    <row r="3268" spans="1:34" x14ac:dyDescent="0.15">
      <c r="A3268">
        <v>862</v>
      </c>
      <c r="B3268">
        <v>18</v>
      </c>
      <c r="F3268">
        <v>1</v>
      </c>
      <c r="X3268">
        <v>9</v>
      </c>
      <c r="Y3268" t="s">
        <v>26102</v>
      </c>
      <c r="Z3268" t="s">
        <v>25936</v>
      </c>
    </row>
    <row r="3269" spans="1:34" x14ac:dyDescent="0.15">
      <c r="A3269">
        <v>862</v>
      </c>
      <c r="B3269">
        <v>19</v>
      </c>
      <c r="L3269" t="s">
        <v>26789</v>
      </c>
      <c r="M3269" s="4" t="s">
        <v>26161</v>
      </c>
      <c r="N3269" t="s">
        <v>26160</v>
      </c>
      <c r="R3269">
        <v>778108</v>
      </c>
      <c r="S3269">
        <v>0</v>
      </c>
      <c r="T3269" s="2" t="s">
        <v>81</v>
      </c>
      <c r="U3269" t="s">
        <v>84</v>
      </c>
      <c r="V3269" t="s">
        <v>25939</v>
      </c>
      <c r="W3269" t="s">
        <v>66</v>
      </c>
      <c r="AA3269">
        <v>553900</v>
      </c>
      <c r="AB3269">
        <v>0</v>
      </c>
      <c r="AC3269" s="2" t="s">
        <v>81</v>
      </c>
      <c r="AD3269" t="s">
        <v>84</v>
      </c>
      <c r="AE3269" s="2" t="s">
        <v>25926</v>
      </c>
      <c r="AF3269" t="s">
        <v>25925</v>
      </c>
      <c r="AG3269" s="2" t="s">
        <v>57</v>
      </c>
      <c r="AH3269" t="s">
        <v>61</v>
      </c>
    </row>
    <row r="3270" spans="1:34" x14ac:dyDescent="0.15">
      <c r="A3270">
        <v>862</v>
      </c>
      <c r="B3270">
        <v>19</v>
      </c>
      <c r="F3270">
        <v>1</v>
      </c>
      <c r="X3270">
        <v>20</v>
      </c>
      <c r="Y3270" t="s">
        <v>25958</v>
      </c>
      <c r="Z3270" t="s">
        <v>25936</v>
      </c>
    </row>
    <row r="3271" spans="1:34" x14ac:dyDescent="0.15">
      <c r="A3271">
        <v>862</v>
      </c>
      <c r="B3271">
        <v>20</v>
      </c>
      <c r="L3271" t="s">
        <v>26789</v>
      </c>
      <c r="V3271" t="s">
        <v>26085</v>
      </c>
      <c r="W3271" t="s">
        <v>26084</v>
      </c>
      <c r="AA3271">
        <v>92651</v>
      </c>
      <c r="AB3271">
        <v>0</v>
      </c>
      <c r="AC3271" s="2" t="s">
        <v>81</v>
      </c>
      <c r="AD3271" t="s">
        <v>84</v>
      </c>
      <c r="AG3271" s="2" t="s">
        <v>57</v>
      </c>
      <c r="AH3271" t="s">
        <v>61</v>
      </c>
    </row>
    <row r="3272" spans="1:34" x14ac:dyDescent="0.15">
      <c r="A3272">
        <v>862</v>
      </c>
      <c r="B3272">
        <v>20</v>
      </c>
      <c r="F3272">
        <v>1</v>
      </c>
      <c r="X3272">
        <v>1</v>
      </c>
      <c r="Y3272" t="s">
        <v>26044</v>
      </c>
      <c r="Z3272" t="s">
        <v>25936</v>
      </c>
    </row>
    <row r="3273" spans="1:34" x14ac:dyDescent="0.15">
      <c r="A3273">
        <v>862</v>
      </c>
      <c r="B3273">
        <v>21</v>
      </c>
      <c r="L3273" t="s">
        <v>26789</v>
      </c>
      <c r="V3273" t="s">
        <v>26085</v>
      </c>
      <c r="W3273" t="s">
        <v>26084</v>
      </c>
      <c r="AA3273">
        <v>42600</v>
      </c>
      <c r="AB3273">
        <v>0</v>
      </c>
      <c r="AC3273" s="2" t="s">
        <v>81</v>
      </c>
      <c r="AD3273" t="s">
        <v>84</v>
      </c>
      <c r="AG3273" s="2" t="s">
        <v>57</v>
      </c>
      <c r="AH3273" t="s">
        <v>61</v>
      </c>
    </row>
    <row r="3274" spans="1:34" x14ac:dyDescent="0.15">
      <c r="A3274">
        <v>862</v>
      </c>
      <c r="B3274">
        <v>21</v>
      </c>
      <c r="F3274">
        <v>1</v>
      </c>
      <c r="X3274">
        <v>2</v>
      </c>
      <c r="Y3274" t="s">
        <v>26159</v>
      </c>
      <c r="Z3274" t="s">
        <v>25936</v>
      </c>
    </row>
    <row r="3275" spans="1:34" x14ac:dyDescent="0.15">
      <c r="A3275">
        <v>862</v>
      </c>
      <c r="B3275">
        <v>22</v>
      </c>
      <c r="L3275" t="s">
        <v>26789</v>
      </c>
      <c r="V3275" t="s">
        <v>26085</v>
      </c>
      <c r="W3275" t="s">
        <v>26084</v>
      </c>
      <c r="AA3275">
        <v>8030</v>
      </c>
      <c r="AB3275">
        <v>0</v>
      </c>
      <c r="AC3275" s="2" t="s">
        <v>81</v>
      </c>
      <c r="AD3275" t="s">
        <v>84</v>
      </c>
      <c r="AG3275" s="2" t="s">
        <v>57</v>
      </c>
      <c r="AH3275" t="s">
        <v>61</v>
      </c>
    </row>
    <row r="3276" spans="1:34" x14ac:dyDescent="0.15">
      <c r="A3276">
        <v>862</v>
      </c>
      <c r="B3276">
        <v>22</v>
      </c>
      <c r="F3276">
        <v>1</v>
      </c>
      <c r="X3276">
        <v>3</v>
      </c>
      <c r="Y3276" t="s">
        <v>26158</v>
      </c>
      <c r="Z3276" t="s">
        <v>25936</v>
      </c>
    </row>
    <row r="3277" spans="1:34" x14ac:dyDescent="0.15">
      <c r="A3277">
        <v>862</v>
      </c>
      <c r="B3277">
        <v>23</v>
      </c>
      <c r="L3277" t="s">
        <v>26789</v>
      </c>
      <c r="V3277" t="s">
        <v>26085</v>
      </c>
      <c r="W3277" t="s">
        <v>26084</v>
      </c>
      <c r="AA3277">
        <v>40759</v>
      </c>
      <c r="AB3277">
        <v>0</v>
      </c>
      <c r="AC3277" s="2" t="s">
        <v>81</v>
      </c>
      <c r="AD3277" t="s">
        <v>84</v>
      </c>
      <c r="AG3277" s="2" t="s">
        <v>57</v>
      </c>
      <c r="AH3277" t="s">
        <v>61</v>
      </c>
    </row>
    <row r="3278" spans="1:34" x14ac:dyDescent="0.15">
      <c r="A3278">
        <v>862</v>
      </c>
      <c r="B3278">
        <v>23</v>
      </c>
      <c r="F3278">
        <v>1</v>
      </c>
      <c r="X3278">
        <v>4</v>
      </c>
      <c r="Y3278" t="s">
        <v>26157</v>
      </c>
      <c r="Z3278" t="s">
        <v>25936</v>
      </c>
    </row>
    <row r="3279" spans="1:34" x14ac:dyDescent="0.15">
      <c r="A3279">
        <v>862</v>
      </c>
      <c r="B3279">
        <v>24</v>
      </c>
      <c r="L3279" t="s">
        <v>26789</v>
      </c>
      <c r="V3279" t="s">
        <v>26085</v>
      </c>
      <c r="W3279" t="s">
        <v>26084</v>
      </c>
      <c r="AA3279">
        <v>40168</v>
      </c>
      <c r="AB3279">
        <v>0</v>
      </c>
      <c r="AC3279" s="2" t="s">
        <v>81</v>
      </c>
      <c r="AD3279" t="s">
        <v>84</v>
      </c>
      <c r="AG3279" s="2" t="s">
        <v>57</v>
      </c>
      <c r="AH3279" t="s">
        <v>61</v>
      </c>
    </row>
    <row r="3280" spans="1:34" x14ac:dyDescent="0.15">
      <c r="A3280">
        <v>862</v>
      </c>
      <c r="B3280">
        <v>24</v>
      </c>
      <c r="F3280">
        <v>1</v>
      </c>
      <c r="X3280">
        <v>9</v>
      </c>
      <c r="Y3280" t="s">
        <v>26102</v>
      </c>
      <c r="Z3280" t="s">
        <v>25936</v>
      </c>
    </row>
    <row r="3281" spans="1:34" x14ac:dyDescent="0.15">
      <c r="A3281">
        <v>862</v>
      </c>
      <c r="B3281">
        <v>25</v>
      </c>
      <c r="L3281" t="s">
        <v>26788</v>
      </c>
      <c r="M3281" s="4" t="s">
        <v>26161</v>
      </c>
      <c r="N3281" t="s">
        <v>26160</v>
      </c>
      <c r="R3281">
        <v>1070100</v>
      </c>
      <c r="S3281">
        <v>0</v>
      </c>
      <c r="T3281" s="2" t="s">
        <v>81</v>
      </c>
      <c r="U3281" t="s">
        <v>84</v>
      </c>
      <c r="V3281" t="s">
        <v>25939</v>
      </c>
      <c r="W3281" t="s">
        <v>66</v>
      </c>
      <c r="AA3281">
        <v>849396</v>
      </c>
      <c r="AB3281">
        <v>0</v>
      </c>
      <c r="AC3281" s="2" t="s">
        <v>81</v>
      </c>
      <c r="AD3281" t="s">
        <v>84</v>
      </c>
      <c r="AE3281" s="2" t="s">
        <v>25923</v>
      </c>
      <c r="AF3281" t="s">
        <v>25922</v>
      </c>
      <c r="AG3281" s="2" t="s">
        <v>57</v>
      </c>
      <c r="AH3281" t="s">
        <v>61</v>
      </c>
    </row>
    <row r="3282" spans="1:34" x14ac:dyDescent="0.15">
      <c r="A3282">
        <v>862</v>
      </c>
      <c r="B3282">
        <v>25</v>
      </c>
      <c r="F3282">
        <v>1</v>
      </c>
      <c r="X3282">
        <v>20</v>
      </c>
      <c r="Y3282" t="s">
        <v>25958</v>
      </c>
      <c r="Z3282" t="s">
        <v>25936</v>
      </c>
    </row>
    <row r="3283" spans="1:34" x14ac:dyDescent="0.15">
      <c r="A3283">
        <v>862</v>
      </c>
      <c r="B3283">
        <v>26</v>
      </c>
      <c r="L3283" t="s">
        <v>26788</v>
      </c>
      <c r="V3283" t="s">
        <v>26085</v>
      </c>
      <c r="W3283" t="s">
        <v>26084</v>
      </c>
      <c r="AA3283">
        <v>119974</v>
      </c>
      <c r="AB3283">
        <v>0</v>
      </c>
      <c r="AC3283" s="2" t="s">
        <v>81</v>
      </c>
      <c r="AD3283" t="s">
        <v>84</v>
      </c>
      <c r="AG3283" s="2" t="s">
        <v>57</v>
      </c>
      <c r="AH3283" t="s">
        <v>61</v>
      </c>
    </row>
    <row r="3284" spans="1:34" x14ac:dyDescent="0.15">
      <c r="A3284">
        <v>862</v>
      </c>
      <c r="B3284">
        <v>26</v>
      </c>
      <c r="F3284">
        <v>1</v>
      </c>
      <c r="X3284">
        <v>1</v>
      </c>
      <c r="Y3284" t="s">
        <v>26044</v>
      </c>
      <c r="Z3284" t="s">
        <v>25936</v>
      </c>
    </row>
    <row r="3285" spans="1:34" x14ac:dyDescent="0.15">
      <c r="A3285">
        <v>862</v>
      </c>
      <c r="B3285">
        <v>27</v>
      </c>
      <c r="L3285" t="s">
        <v>26788</v>
      </c>
      <c r="V3285" t="s">
        <v>26085</v>
      </c>
      <c r="W3285" t="s">
        <v>26084</v>
      </c>
      <c r="AA3285">
        <v>53400</v>
      </c>
      <c r="AB3285">
        <v>0</v>
      </c>
      <c r="AC3285" s="2" t="s">
        <v>81</v>
      </c>
      <c r="AD3285" t="s">
        <v>84</v>
      </c>
      <c r="AG3285" s="2" t="s">
        <v>57</v>
      </c>
      <c r="AH3285" t="s">
        <v>61</v>
      </c>
    </row>
    <row r="3286" spans="1:34" x14ac:dyDescent="0.15">
      <c r="A3286">
        <v>862</v>
      </c>
      <c r="B3286">
        <v>27</v>
      </c>
      <c r="F3286">
        <v>1</v>
      </c>
      <c r="X3286">
        <v>2</v>
      </c>
      <c r="Y3286" t="s">
        <v>26159</v>
      </c>
      <c r="Z3286" t="s">
        <v>25936</v>
      </c>
    </row>
    <row r="3287" spans="1:34" x14ac:dyDescent="0.15">
      <c r="A3287">
        <v>862</v>
      </c>
      <c r="B3287">
        <v>28</v>
      </c>
      <c r="L3287" t="s">
        <v>26788</v>
      </c>
      <c r="V3287" t="s">
        <v>26085</v>
      </c>
      <c r="W3287" t="s">
        <v>26084</v>
      </c>
      <c r="AA3287">
        <v>19740</v>
      </c>
      <c r="AB3287">
        <v>0</v>
      </c>
      <c r="AC3287" s="2" t="s">
        <v>81</v>
      </c>
      <c r="AD3287" t="s">
        <v>84</v>
      </c>
      <c r="AG3287" s="2" t="s">
        <v>57</v>
      </c>
      <c r="AH3287" t="s">
        <v>61</v>
      </c>
    </row>
    <row r="3288" spans="1:34" x14ac:dyDescent="0.15">
      <c r="A3288">
        <v>862</v>
      </c>
      <c r="B3288">
        <v>28</v>
      </c>
      <c r="F3288">
        <v>1</v>
      </c>
      <c r="X3288">
        <v>3</v>
      </c>
      <c r="Y3288" t="s">
        <v>26158</v>
      </c>
      <c r="Z3288" t="s">
        <v>25936</v>
      </c>
    </row>
    <row r="3289" spans="1:34" x14ac:dyDescent="0.15">
      <c r="A3289">
        <v>862</v>
      </c>
      <c r="B3289">
        <v>29</v>
      </c>
      <c r="L3289" t="s">
        <v>26788</v>
      </c>
      <c r="V3289" t="s">
        <v>26085</v>
      </c>
      <c r="W3289" t="s">
        <v>26084</v>
      </c>
      <c r="AA3289">
        <v>13570</v>
      </c>
      <c r="AB3289">
        <v>0</v>
      </c>
      <c r="AC3289" s="2" t="s">
        <v>81</v>
      </c>
      <c r="AD3289" t="s">
        <v>84</v>
      </c>
      <c r="AG3289" s="2" t="s">
        <v>57</v>
      </c>
      <c r="AH3289" t="s">
        <v>61</v>
      </c>
    </row>
    <row r="3290" spans="1:34" x14ac:dyDescent="0.15">
      <c r="A3290">
        <v>862</v>
      </c>
      <c r="B3290">
        <v>29</v>
      </c>
      <c r="F3290">
        <v>1</v>
      </c>
      <c r="X3290">
        <v>4</v>
      </c>
      <c r="Y3290" t="s">
        <v>26157</v>
      </c>
      <c r="Z3290" t="s">
        <v>25936</v>
      </c>
    </row>
    <row r="3291" spans="1:34" x14ac:dyDescent="0.15">
      <c r="A3291">
        <v>862</v>
      </c>
      <c r="B3291">
        <v>30</v>
      </c>
      <c r="L3291" t="s">
        <v>26788</v>
      </c>
      <c r="V3291" t="s">
        <v>26085</v>
      </c>
      <c r="W3291" t="s">
        <v>26084</v>
      </c>
      <c r="AA3291">
        <v>14020</v>
      </c>
      <c r="AB3291">
        <v>0</v>
      </c>
      <c r="AC3291" s="2" t="s">
        <v>81</v>
      </c>
      <c r="AD3291" t="s">
        <v>84</v>
      </c>
      <c r="AG3291" s="2" t="s">
        <v>57</v>
      </c>
      <c r="AH3291" t="s">
        <v>61</v>
      </c>
    </row>
    <row r="3292" spans="1:34" x14ac:dyDescent="0.15">
      <c r="A3292">
        <v>862</v>
      </c>
      <c r="B3292">
        <v>30</v>
      </c>
      <c r="F3292">
        <v>1</v>
      </c>
      <c r="X3292">
        <v>9</v>
      </c>
      <c r="Y3292" t="s">
        <v>26102</v>
      </c>
      <c r="Z3292" t="s">
        <v>25936</v>
      </c>
    </row>
    <row r="3293" spans="1:34" x14ac:dyDescent="0.15">
      <c r="A3293">
        <v>862</v>
      </c>
      <c r="B3293">
        <v>31</v>
      </c>
      <c r="L3293" t="s">
        <v>26787</v>
      </c>
      <c r="M3293" s="4" t="s">
        <v>26161</v>
      </c>
      <c r="N3293" t="s">
        <v>26160</v>
      </c>
      <c r="R3293">
        <v>584400</v>
      </c>
      <c r="S3293">
        <v>0</v>
      </c>
      <c r="T3293" s="2" t="s">
        <v>81</v>
      </c>
      <c r="U3293" t="s">
        <v>84</v>
      </c>
      <c r="V3293" t="s">
        <v>25939</v>
      </c>
      <c r="W3293" t="s">
        <v>66</v>
      </c>
      <c r="AA3293">
        <v>434653</v>
      </c>
      <c r="AB3293">
        <v>0</v>
      </c>
      <c r="AC3293" s="2" t="s">
        <v>81</v>
      </c>
      <c r="AD3293" t="s">
        <v>84</v>
      </c>
      <c r="AE3293" s="2" t="s">
        <v>25918</v>
      </c>
      <c r="AF3293" t="s">
        <v>25917</v>
      </c>
      <c r="AG3293" s="2" t="s">
        <v>57</v>
      </c>
      <c r="AH3293" t="s">
        <v>61</v>
      </c>
    </row>
    <row r="3294" spans="1:34" x14ac:dyDescent="0.15">
      <c r="A3294">
        <v>862</v>
      </c>
      <c r="B3294">
        <v>31</v>
      </c>
      <c r="F3294">
        <v>1</v>
      </c>
      <c r="X3294">
        <v>20</v>
      </c>
      <c r="Y3294" t="s">
        <v>25958</v>
      </c>
      <c r="Z3294" t="s">
        <v>25936</v>
      </c>
    </row>
    <row r="3295" spans="1:34" x14ac:dyDescent="0.15">
      <c r="A3295">
        <v>862</v>
      </c>
      <c r="B3295">
        <v>32</v>
      </c>
      <c r="L3295" t="s">
        <v>26787</v>
      </c>
      <c r="V3295" t="s">
        <v>26085</v>
      </c>
      <c r="W3295" t="s">
        <v>26084</v>
      </c>
      <c r="AA3295">
        <v>66241</v>
      </c>
      <c r="AB3295">
        <v>0</v>
      </c>
      <c r="AC3295" s="2" t="s">
        <v>81</v>
      </c>
      <c r="AD3295" t="s">
        <v>84</v>
      </c>
      <c r="AG3295" s="2" t="s">
        <v>57</v>
      </c>
      <c r="AH3295" t="s">
        <v>61</v>
      </c>
    </row>
    <row r="3296" spans="1:34" x14ac:dyDescent="0.15">
      <c r="A3296">
        <v>862</v>
      </c>
      <c r="B3296">
        <v>32</v>
      </c>
      <c r="F3296">
        <v>1</v>
      </c>
      <c r="X3296">
        <v>1</v>
      </c>
      <c r="Y3296" t="s">
        <v>26044</v>
      </c>
      <c r="Z3296" t="s">
        <v>25936</v>
      </c>
    </row>
    <row r="3297" spans="1:34" x14ac:dyDescent="0.15">
      <c r="A3297">
        <v>862</v>
      </c>
      <c r="B3297">
        <v>33</v>
      </c>
      <c r="L3297" t="s">
        <v>26787</v>
      </c>
      <c r="V3297" t="s">
        <v>26085</v>
      </c>
      <c r="W3297" t="s">
        <v>26084</v>
      </c>
      <c r="AA3297">
        <v>31700</v>
      </c>
      <c r="AB3297">
        <v>0</v>
      </c>
      <c r="AC3297" s="2" t="s">
        <v>81</v>
      </c>
      <c r="AD3297" t="s">
        <v>84</v>
      </c>
      <c r="AG3297" s="2" t="s">
        <v>57</v>
      </c>
      <c r="AH3297" t="s">
        <v>61</v>
      </c>
    </row>
    <row r="3298" spans="1:34" x14ac:dyDescent="0.15">
      <c r="A3298">
        <v>862</v>
      </c>
      <c r="B3298">
        <v>33</v>
      </c>
      <c r="F3298">
        <v>1</v>
      </c>
      <c r="X3298">
        <v>2</v>
      </c>
      <c r="Y3298" t="s">
        <v>26159</v>
      </c>
      <c r="Z3298" t="s">
        <v>25936</v>
      </c>
    </row>
    <row r="3299" spans="1:34" x14ac:dyDescent="0.15">
      <c r="A3299">
        <v>862</v>
      </c>
      <c r="B3299">
        <v>34</v>
      </c>
      <c r="L3299" t="s">
        <v>26787</v>
      </c>
      <c r="V3299" t="s">
        <v>26085</v>
      </c>
      <c r="W3299" t="s">
        <v>26084</v>
      </c>
      <c r="AA3299">
        <v>7960</v>
      </c>
      <c r="AB3299">
        <v>0</v>
      </c>
      <c r="AC3299" s="2" t="s">
        <v>81</v>
      </c>
      <c r="AD3299" t="s">
        <v>84</v>
      </c>
      <c r="AG3299" s="2" t="s">
        <v>57</v>
      </c>
      <c r="AH3299" t="s">
        <v>61</v>
      </c>
    </row>
    <row r="3300" spans="1:34" x14ac:dyDescent="0.15">
      <c r="A3300">
        <v>862</v>
      </c>
      <c r="B3300">
        <v>34</v>
      </c>
      <c r="F3300">
        <v>1</v>
      </c>
      <c r="X3300">
        <v>3</v>
      </c>
      <c r="Y3300" t="s">
        <v>26158</v>
      </c>
      <c r="Z3300" t="s">
        <v>25936</v>
      </c>
    </row>
    <row r="3301" spans="1:34" x14ac:dyDescent="0.15">
      <c r="A3301">
        <v>862</v>
      </c>
      <c r="B3301">
        <v>35</v>
      </c>
      <c r="L3301" t="s">
        <v>26787</v>
      </c>
      <c r="V3301" t="s">
        <v>26085</v>
      </c>
      <c r="W3301" t="s">
        <v>26084</v>
      </c>
      <c r="AA3301">
        <v>18540</v>
      </c>
      <c r="AB3301">
        <v>0</v>
      </c>
      <c r="AC3301" s="2" t="s">
        <v>81</v>
      </c>
      <c r="AD3301" t="s">
        <v>84</v>
      </c>
      <c r="AG3301" s="2" t="s">
        <v>57</v>
      </c>
      <c r="AH3301" t="s">
        <v>61</v>
      </c>
    </row>
    <row r="3302" spans="1:34" x14ac:dyDescent="0.15">
      <c r="A3302">
        <v>862</v>
      </c>
      <c r="B3302">
        <v>35</v>
      </c>
      <c r="F3302">
        <v>1</v>
      </c>
      <c r="X3302">
        <v>4</v>
      </c>
      <c r="Y3302" t="s">
        <v>26157</v>
      </c>
      <c r="Z3302" t="s">
        <v>25936</v>
      </c>
    </row>
    <row r="3303" spans="1:34" x14ac:dyDescent="0.15">
      <c r="A3303">
        <v>862</v>
      </c>
      <c r="B3303">
        <v>36</v>
      </c>
      <c r="L3303" t="s">
        <v>26787</v>
      </c>
      <c r="V3303" t="s">
        <v>26085</v>
      </c>
      <c r="W3303" t="s">
        <v>26084</v>
      </c>
      <c r="AA3303">
        <v>25306</v>
      </c>
      <c r="AB3303">
        <v>0</v>
      </c>
      <c r="AC3303" s="2" t="s">
        <v>81</v>
      </c>
      <c r="AD3303" t="s">
        <v>84</v>
      </c>
      <c r="AG3303" s="2" t="s">
        <v>57</v>
      </c>
      <c r="AH3303" t="s">
        <v>61</v>
      </c>
    </row>
    <row r="3304" spans="1:34" x14ac:dyDescent="0.15">
      <c r="A3304">
        <v>862</v>
      </c>
      <c r="B3304">
        <v>36</v>
      </c>
      <c r="F3304">
        <v>1</v>
      </c>
      <c r="X3304">
        <v>9</v>
      </c>
      <c r="Y3304" t="s">
        <v>26102</v>
      </c>
      <c r="Z3304" t="s">
        <v>25936</v>
      </c>
    </row>
    <row r="3305" spans="1:34" x14ac:dyDescent="0.15">
      <c r="A3305">
        <v>863</v>
      </c>
      <c r="G3305">
        <v>87</v>
      </c>
      <c r="H3305" s="5">
        <v>44402</v>
      </c>
      <c r="I3305">
        <v>1</v>
      </c>
      <c r="J3305">
        <v>21</v>
      </c>
      <c r="K3305" s="5">
        <v>44228</v>
      </c>
    </row>
    <row r="3306" spans="1:34" x14ac:dyDescent="0.15">
      <c r="A3306">
        <v>863</v>
      </c>
      <c r="B3306">
        <v>1</v>
      </c>
      <c r="L3306" t="s">
        <v>26128</v>
      </c>
      <c r="M3306" s="4" t="s">
        <v>26127</v>
      </c>
      <c r="N3306" t="s">
        <v>26126</v>
      </c>
      <c r="R3306">
        <v>63248</v>
      </c>
      <c r="S3306">
        <v>5749</v>
      </c>
      <c r="T3306" t="s">
        <v>25972</v>
      </c>
      <c r="U3306" t="s">
        <v>25971</v>
      </c>
      <c r="V3306" t="s">
        <v>25939</v>
      </c>
      <c r="W3306" t="s">
        <v>66</v>
      </c>
      <c r="AA3306">
        <v>63248</v>
      </c>
      <c r="AB3306">
        <v>0</v>
      </c>
      <c r="AC3306" s="2" t="s">
        <v>81</v>
      </c>
      <c r="AD3306" t="s">
        <v>84</v>
      </c>
      <c r="AE3306" s="2" t="s">
        <v>25926</v>
      </c>
      <c r="AF3306" t="s">
        <v>25925</v>
      </c>
      <c r="AG3306" s="2" t="s">
        <v>57</v>
      </c>
      <c r="AH3306" t="s">
        <v>61</v>
      </c>
    </row>
    <row r="3307" spans="1:34" x14ac:dyDescent="0.15">
      <c r="A3307">
        <v>863</v>
      </c>
      <c r="B3307">
        <v>1</v>
      </c>
      <c r="F3307">
        <v>1</v>
      </c>
      <c r="X3307">
        <v>30</v>
      </c>
      <c r="Y3307" t="s">
        <v>26076</v>
      </c>
      <c r="Z3307" t="s">
        <v>25936</v>
      </c>
    </row>
    <row r="3308" spans="1:34" x14ac:dyDescent="0.15">
      <c r="A3308">
        <v>864</v>
      </c>
      <c r="G3308">
        <v>88</v>
      </c>
      <c r="H3308" s="5">
        <v>44402</v>
      </c>
      <c r="I3308">
        <v>1</v>
      </c>
      <c r="J3308">
        <v>21</v>
      </c>
      <c r="K3308" s="5">
        <v>44228</v>
      </c>
    </row>
    <row r="3309" spans="1:34" x14ac:dyDescent="0.15">
      <c r="A3309">
        <v>864</v>
      </c>
      <c r="B3309">
        <v>1</v>
      </c>
      <c r="L3309" t="s">
        <v>26121</v>
      </c>
      <c r="M3309" s="4" t="s">
        <v>26120</v>
      </c>
      <c r="N3309" t="s">
        <v>26119</v>
      </c>
      <c r="R3309">
        <v>3568</v>
      </c>
      <c r="S3309">
        <v>324</v>
      </c>
      <c r="T3309" t="s">
        <v>25972</v>
      </c>
      <c r="U3309" t="s">
        <v>25971</v>
      </c>
      <c r="V3309" t="s">
        <v>25939</v>
      </c>
      <c r="W3309" t="s">
        <v>26038</v>
      </c>
      <c r="AA3309">
        <v>3568</v>
      </c>
      <c r="AB3309">
        <v>0</v>
      </c>
      <c r="AC3309" s="2" t="s">
        <v>81</v>
      </c>
      <c r="AD3309" t="s">
        <v>84</v>
      </c>
      <c r="AE3309" s="2" t="s">
        <v>25926</v>
      </c>
      <c r="AF3309" t="s">
        <v>25925</v>
      </c>
      <c r="AG3309" s="2" t="s">
        <v>57</v>
      </c>
      <c r="AH3309" t="s">
        <v>61</v>
      </c>
    </row>
    <row r="3310" spans="1:34" x14ac:dyDescent="0.15">
      <c r="A3310">
        <v>865</v>
      </c>
      <c r="G3310">
        <v>92</v>
      </c>
      <c r="H3310" s="5">
        <v>44402</v>
      </c>
      <c r="I3310">
        <v>1</v>
      </c>
      <c r="J3310">
        <v>21</v>
      </c>
      <c r="K3310" s="5">
        <v>44228</v>
      </c>
    </row>
    <row r="3311" spans="1:34" x14ac:dyDescent="0.15">
      <c r="A3311">
        <v>865</v>
      </c>
      <c r="B3311">
        <v>1</v>
      </c>
      <c r="L3311" t="s">
        <v>26577</v>
      </c>
      <c r="M3311" s="4" t="s">
        <v>26088</v>
      </c>
      <c r="N3311" t="s">
        <v>26087</v>
      </c>
      <c r="R3311">
        <v>18000</v>
      </c>
      <c r="S3311">
        <v>1636</v>
      </c>
      <c r="T3311" t="s">
        <v>25972</v>
      </c>
      <c r="U3311" t="s">
        <v>25971</v>
      </c>
      <c r="V3311" t="s">
        <v>25970</v>
      </c>
      <c r="W3311" t="s">
        <v>25969</v>
      </c>
      <c r="AA3311">
        <v>18000</v>
      </c>
      <c r="AB3311">
        <v>0</v>
      </c>
      <c r="AC3311" s="2" t="s">
        <v>81</v>
      </c>
      <c r="AD3311" t="s">
        <v>84</v>
      </c>
      <c r="AE3311" s="2" t="s">
        <v>25926</v>
      </c>
      <c r="AF3311" t="s">
        <v>25925</v>
      </c>
      <c r="AG3311" s="2" t="s">
        <v>57</v>
      </c>
      <c r="AH3311" t="s">
        <v>61</v>
      </c>
    </row>
    <row r="3312" spans="1:34" x14ac:dyDescent="0.15">
      <c r="A3312">
        <v>866</v>
      </c>
      <c r="G3312">
        <v>109</v>
      </c>
      <c r="H3312" s="5">
        <v>44402</v>
      </c>
      <c r="I3312">
        <v>1</v>
      </c>
      <c r="J3312">
        <v>21</v>
      </c>
      <c r="K3312" s="5">
        <v>44228</v>
      </c>
    </row>
    <row r="3313" spans="1:34" x14ac:dyDescent="0.15">
      <c r="A3313">
        <v>866</v>
      </c>
      <c r="B3313">
        <v>1</v>
      </c>
      <c r="L3313" t="s">
        <v>26108</v>
      </c>
      <c r="M3313" s="4" t="s">
        <v>26096</v>
      </c>
      <c r="N3313" t="s">
        <v>26095</v>
      </c>
      <c r="R3313">
        <v>44500</v>
      </c>
      <c r="S3313">
        <v>4045</v>
      </c>
      <c r="T3313" t="s">
        <v>25972</v>
      </c>
      <c r="U3313" t="s">
        <v>25971</v>
      </c>
      <c r="V3313" t="s">
        <v>25970</v>
      </c>
      <c r="W3313" t="s">
        <v>25969</v>
      </c>
      <c r="AA3313">
        <v>44500</v>
      </c>
      <c r="AB3313">
        <v>0</v>
      </c>
      <c r="AC3313" s="2" t="s">
        <v>81</v>
      </c>
      <c r="AD3313" t="s">
        <v>84</v>
      </c>
      <c r="AE3313" s="2" t="s">
        <v>25923</v>
      </c>
      <c r="AF3313" t="s">
        <v>25922</v>
      </c>
      <c r="AG3313" s="2" t="s">
        <v>57</v>
      </c>
      <c r="AH3313" t="s">
        <v>61</v>
      </c>
    </row>
    <row r="3314" spans="1:34" x14ac:dyDescent="0.15">
      <c r="A3314">
        <v>866</v>
      </c>
      <c r="B3314">
        <v>2</v>
      </c>
      <c r="L3314" t="s">
        <v>26786</v>
      </c>
      <c r="M3314" t="s">
        <v>25980</v>
      </c>
      <c r="N3314" t="s">
        <v>25979</v>
      </c>
      <c r="R3314">
        <v>14812990</v>
      </c>
      <c r="S3314">
        <v>0</v>
      </c>
      <c r="T3314" s="2" t="s">
        <v>81</v>
      </c>
      <c r="U3314" t="s">
        <v>84</v>
      </c>
      <c r="V3314" t="s">
        <v>26029</v>
      </c>
      <c r="W3314" t="s">
        <v>100</v>
      </c>
      <c r="AA3314">
        <v>14812990</v>
      </c>
      <c r="AB3314">
        <v>0</v>
      </c>
      <c r="AC3314" s="2" t="s">
        <v>81</v>
      </c>
      <c r="AD3314" t="s">
        <v>84</v>
      </c>
      <c r="AE3314" s="2" t="s">
        <v>57</v>
      </c>
      <c r="AF3314" t="s">
        <v>61</v>
      </c>
      <c r="AG3314" s="2" t="s">
        <v>57</v>
      </c>
      <c r="AH3314" t="s">
        <v>61</v>
      </c>
    </row>
    <row r="3315" spans="1:34" x14ac:dyDescent="0.15">
      <c r="A3315">
        <v>866</v>
      </c>
      <c r="B3315">
        <v>2</v>
      </c>
      <c r="F3315">
        <v>1</v>
      </c>
      <c r="X3315">
        <v>2</v>
      </c>
      <c r="Y3315" t="s">
        <v>26070</v>
      </c>
      <c r="Z3315" t="s">
        <v>25936</v>
      </c>
    </row>
    <row r="3316" spans="1:34" x14ac:dyDescent="0.15">
      <c r="A3316">
        <v>867</v>
      </c>
      <c r="G3316">
        <v>110</v>
      </c>
      <c r="H3316" s="5">
        <v>44402</v>
      </c>
      <c r="I3316">
        <v>1</v>
      </c>
      <c r="J3316">
        <v>21</v>
      </c>
      <c r="K3316" s="5">
        <v>44228</v>
      </c>
    </row>
    <row r="3317" spans="1:34" x14ac:dyDescent="0.15">
      <c r="A3317">
        <v>867</v>
      </c>
      <c r="B3317">
        <v>1</v>
      </c>
      <c r="L3317" t="s">
        <v>26785</v>
      </c>
      <c r="M3317" t="s">
        <v>25939</v>
      </c>
      <c r="N3317" t="s">
        <v>66</v>
      </c>
      <c r="R3317">
        <v>1163236</v>
      </c>
      <c r="S3317">
        <v>0</v>
      </c>
      <c r="T3317" s="2" t="s">
        <v>81</v>
      </c>
      <c r="U3317" t="s">
        <v>84</v>
      </c>
      <c r="V3317" t="s">
        <v>26029</v>
      </c>
      <c r="W3317" t="s">
        <v>100</v>
      </c>
      <c r="AA3317">
        <v>1163236</v>
      </c>
      <c r="AB3317">
        <v>0</v>
      </c>
      <c r="AC3317" s="2" t="s">
        <v>81</v>
      </c>
      <c r="AD3317" t="s">
        <v>84</v>
      </c>
      <c r="AE3317" s="2" t="s">
        <v>57</v>
      </c>
      <c r="AF3317" t="s">
        <v>61</v>
      </c>
      <c r="AG3317" s="2" t="s">
        <v>57</v>
      </c>
      <c r="AH3317" t="s">
        <v>61</v>
      </c>
    </row>
    <row r="3318" spans="1:34" x14ac:dyDescent="0.15">
      <c r="A3318">
        <v>867</v>
      </c>
      <c r="B3318">
        <v>1</v>
      </c>
      <c r="D3318">
        <v>1</v>
      </c>
      <c r="O3318">
        <v>30</v>
      </c>
      <c r="P3318" t="s">
        <v>26076</v>
      </c>
      <c r="Q3318" t="s">
        <v>25936</v>
      </c>
    </row>
    <row r="3319" spans="1:34" x14ac:dyDescent="0.15">
      <c r="A3319">
        <v>867</v>
      </c>
      <c r="B3319">
        <v>1</v>
      </c>
      <c r="F3319">
        <v>1</v>
      </c>
      <c r="X3319">
        <v>7</v>
      </c>
      <c r="Y3319" t="s">
        <v>26062</v>
      </c>
      <c r="Z3319" t="s">
        <v>25936</v>
      </c>
    </row>
    <row r="3320" spans="1:34" x14ac:dyDescent="0.15">
      <c r="A3320">
        <v>867</v>
      </c>
      <c r="B3320">
        <v>2</v>
      </c>
      <c r="L3320" t="s">
        <v>26785</v>
      </c>
      <c r="M3320" s="4" t="s">
        <v>26031</v>
      </c>
      <c r="N3320" t="s">
        <v>26030</v>
      </c>
      <c r="R3320">
        <v>735</v>
      </c>
      <c r="S3320">
        <v>66</v>
      </c>
      <c r="T3320" t="s">
        <v>25972</v>
      </c>
      <c r="U3320" t="s">
        <v>25971</v>
      </c>
      <c r="V3320" t="s">
        <v>26029</v>
      </c>
      <c r="W3320" t="s">
        <v>100</v>
      </c>
      <c r="AA3320">
        <v>735</v>
      </c>
      <c r="AB3320">
        <v>0</v>
      </c>
      <c r="AC3320" s="2" t="s">
        <v>81</v>
      </c>
      <c r="AD3320" t="s">
        <v>84</v>
      </c>
      <c r="AE3320" s="2" t="s">
        <v>25926</v>
      </c>
      <c r="AF3320" t="s">
        <v>25925</v>
      </c>
      <c r="AG3320" s="2" t="s">
        <v>57</v>
      </c>
      <c r="AH3320" t="s">
        <v>61</v>
      </c>
    </row>
    <row r="3321" spans="1:34" x14ac:dyDescent="0.15">
      <c r="A3321">
        <v>867</v>
      </c>
      <c r="B3321">
        <v>2</v>
      </c>
      <c r="F3321">
        <v>1</v>
      </c>
      <c r="X3321">
        <v>7</v>
      </c>
      <c r="Y3321" t="s">
        <v>26062</v>
      </c>
      <c r="Z3321" t="s">
        <v>25936</v>
      </c>
    </row>
    <row r="3322" spans="1:34" x14ac:dyDescent="0.15">
      <c r="A3322">
        <v>868</v>
      </c>
      <c r="G3322">
        <v>111</v>
      </c>
      <c r="H3322" s="5">
        <v>44402</v>
      </c>
      <c r="I3322">
        <v>1</v>
      </c>
      <c r="J3322">
        <v>21</v>
      </c>
      <c r="K3322" s="5">
        <v>44228</v>
      </c>
    </row>
    <row r="3323" spans="1:34" x14ac:dyDescent="0.15">
      <c r="A3323">
        <v>868</v>
      </c>
      <c r="B3323">
        <v>1</v>
      </c>
      <c r="L3323" t="s">
        <v>26146</v>
      </c>
      <c r="M3323" s="4" t="s">
        <v>26117</v>
      </c>
      <c r="N3323" t="s">
        <v>26116</v>
      </c>
      <c r="R3323">
        <v>23600</v>
      </c>
      <c r="S3323">
        <v>2145</v>
      </c>
      <c r="T3323" t="s">
        <v>25972</v>
      </c>
      <c r="U3323" t="s">
        <v>25971</v>
      </c>
      <c r="V3323" t="s">
        <v>25970</v>
      </c>
      <c r="W3323" t="s">
        <v>25969</v>
      </c>
      <c r="AA3323">
        <v>23600</v>
      </c>
      <c r="AB3323">
        <v>0</v>
      </c>
      <c r="AC3323" s="2" t="s">
        <v>81</v>
      </c>
      <c r="AD3323" t="s">
        <v>84</v>
      </c>
      <c r="AE3323" s="2" t="s">
        <v>25923</v>
      </c>
      <c r="AF3323" t="s">
        <v>25922</v>
      </c>
      <c r="AG3323" s="2" t="s">
        <v>57</v>
      </c>
      <c r="AH3323" t="s">
        <v>61</v>
      </c>
    </row>
    <row r="3324" spans="1:34" x14ac:dyDescent="0.15">
      <c r="A3324">
        <v>868</v>
      </c>
      <c r="B3324">
        <v>2</v>
      </c>
      <c r="L3324" t="s">
        <v>26784</v>
      </c>
      <c r="M3324" t="s">
        <v>25939</v>
      </c>
      <c r="N3324" t="s">
        <v>66</v>
      </c>
      <c r="R3324">
        <v>902295</v>
      </c>
      <c r="S3324">
        <v>0</v>
      </c>
      <c r="T3324" s="2" t="s">
        <v>81</v>
      </c>
      <c r="U3324" t="s">
        <v>84</v>
      </c>
      <c r="V3324" t="s">
        <v>26029</v>
      </c>
      <c r="W3324" t="s">
        <v>100</v>
      </c>
      <c r="AA3324">
        <v>902295</v>
      </c>
      <c r="AB3324">
        <v>0</v>
      </c>
      <c r="AC3324" s="2" t="s">
        <v>81</v>
      </c>
      <c r="AD3324" t="s">
        <v>84</v>
      </c>
      <c r="AE3324" s="2" t="s">
        <v>57</v>
      </c>
      <c r="AF3324" t="s">
        <v>61</v>
      </c>
      <c r="AG3324" s="2" t="s">
        <v>57</v>
      </c>
      <c r="AH3324" t="s">
        <v>61</v>
      </c>
    </row>
    <row r="3325" spans="1:34" x14ac:dyDescent="0.15">
      <c r="A3325">
        <v>868</v>
      </c>
      <c r="B3325">
        <v>2</v>
      </c>
      <c r="D3325">
        <v>1</v>
      </c>
      <c r="O3325">
        <v>40</v>
      </c>
      <c r="P3325" t="s">
        <v>25976</v>
      </c>
      <c r="Q3325" t="s">
        <v>25936</v>
      </c>
    </row>
    <row r="3326" spans="1:34" x14ac:dyDescent="0.15">
      <c r="A3326">
        <v>868</v>
      </c>
      <c r="B3326">
        <v>2</v>
      </c>
      <c r="F3326">
        <v>1</v>
      </c>
      <c r="X3326">
        <v>23</v>
      </c>
      <c r="Y3326" t="s">
        <v>26057</v>
      </c>
      <c r="Z3326" t="s">
        <v>25936</v>
      </c>
    </row>
    <row r="3327" spans="1:34" x14ac:dyDescent="0.15">
      <c r="A3327">
        <v>868</v>
      </c>
      <c r="B3327">
        <v>3</v>
      </c>
      <c r="L3327" t="s">
        <v>26784</v>
      </c>
      <c r="M3327" s="4" t="s">
        <v>26031</v>
      </c>
      <c r="N3327" t="s">
        <v>26030</v>
      </c>
      <c r="R3327">
        <v>630</v>
      </c>
      <c r="S3327">
        <v>57</v>
      </c>
      <c r="T3327" t="s">
        <v>25972</v>
      </c>
      <c r="U3327" t="s">
        <v>25971</v>
      </c>
      <c r="V3327" t="s">
        <v>26029</v>
      </c>
      <c r="W3327" t="s">
        <v>100</v>
      </c>
      <c r="AA3327">
        <v>630</v>
      </c>
      <c r="AB3327">
        <v>0</v>
      </c>
      <c r="AC3327" s="2" t="s">
        <v>81</v>
      </c>
      <c r="AD3327" t="s">
        <v>84</v>
      </c>
      <c r="AE3327" s="2" t="s">
        <v>25923</v>
      </c>
      <c r="AF3327" t="s">
        <v>25922</v>
      </c>
      <c r="AG3327" s="2" t="s">
        <v>57</v>
      </c>
      <c r="AH3327" t="s">
        <v>61</v>
      </c>
    </row>
    <row r="3328" spans="1:34" x14ac:dyDescent="0.15">
      <c r="A3328">
        <v>868</v>
      </c>
      <c r="B3328">
        <v>3</v>
      </c>
      <c r="F3328">
        <v>1</v>
      </c>
      <c r="X3328">
        <v>23</v>
      </c>
      <c r="Y3328" t="s">
        <v>26057</v>
      </c>
      <c r="Z3328" t="s">
        <v>25936</v>
      </c>
    </row>
    <row r="3329" spans="1:34" x14ac:dyDescent="0.15">
      <c r="A3329">
        <v>869</v>
      </c>
      <c r="G3329">
        <v>112</v>
      </c>
      <c r="H3329" s="5">
        <v>44402</v>
      </c>
      <c r="I3329">
        <v>1</v>
      </c>
      <c r="J3329">
        <v>21</v>
      </c>
      <c r="K3329" s="5">
        <v>44228</v>
      </c>
    </row>
    <row r="3330" spans="1:34" x14ac:dyDescent="0.15">
      <c r="A3330">
        <v>869</v>
      </c>
      <c r="B3330">
        <v>1</v>
      </c>
      <c r="L3330" t="s">
        <v>26783</v>
      </c>
      <c r="M3330" t="s">
        <v>25939</v>
      </c>
      <c r="N3330" t="s">
        <v>66</v>
      </c>
      <c r="R3330">
        <v>3147912</v>
      </c>
      <c r="S3330">
        <v>0</v>
      </c>
      <c r="T3330" s="2" t="s">
        <v>81</v>
      </c>
      <c r="U3330" t="s">
        <v>84</v>
      </c>
      <c r="V3330" t="s">
        <v>26029</v>
      </c>
      <c r="W3330" t="s">
        <v>100</v>
      </c>
      <c r="AA3330">
        <v>3147912</v>
      </c>
      <c r="AB3330">
        <v>0</v>
      </c>
      <c r="AC3330" s="2" t="s">
        <v>81</v>
      </c>
      <c r="AD3330" t="s">
        <v>84</v>
      </c>
      <c r="AE3330" s="2" t="s">
        <v>57</v>
      </c>
      <c r="AF3330" t="s">
        <v>61</v>
      </c>
      <c r="AG3330" s="2" t="s">
        <v>57</v>
      </c>
      <c r="AH3330" t="s">
        <v>61</v>
      </c>
    </row>
    <row r="3331" spans="1:34" x14ac:dyDescent="0.15">
      <c r="A3331">
        <v>869</v>
      </c>
      <c r="B3331">
        <v>1</v>
      </c>
      <c r="D3331">
        <v>1</v>
      </c>
      <c r="O3331">
        <v>10</v>
      </c>
      <c r="P3331" t="s">
        <v>25978</v>
      </c>
      <c r="Q3331" t="s">
        <v>25936</v>
      </c>
    </row>
    <row r="3332" spans="1:34" x14ac:dyDescent="0.15">
      <c r="A3332">
        <v>869</v>
      </c>
      <c r="B3332">
        <v>1</v>
      </c>
      <c r="F3332">
        <v>1</v>
      </c>
      <c r="X3332">
        <v>25</v>
      </c>
      <c r="Y3332" t="s">
        <v>26072</v>
      </c>
      <c r="Z3332" t="s">
        <v>25936</v>
      </c>
    </row>
    <row r="3333" spans="1:34" x14ac:dyDescent="0.15">
      <c r="A3333">
        <v>869</v>
      </c>
      <c r="B3333">
        <v>2</v>
      </c>
      <c r="L3333" t="s">
        <v>26783</v>
      </c>
      <c r="M3333" s="4" t="s">
        <v>26031</v>
      </c>
      <c r="N3333" t="s">
        <v>26030</v>
      </c>
      <c r="R3333">
        <v>840</v>
      </c>
      <c r="S3333">
        <v>76</v>
      </c>
      <c r="T3333" t="s">
        <v>25972</v>
      </c>
      <c r="U3333" t="s">
        <v>25971</v>
      </c>
      <c r="V3333" t="s">
        <v>26029</v>
      </c>
      <c r="W3333" t="s">
        <v>100</v>
      </c>
      <c r="AA3333">
        <v>840</v>
      </c>
      <c r="AB3333">
        <v>0</v>
      </c>
      <c r="AC3333" s="2" t="s">
        <v>81</v>
      </c>
      <c r="AD3333" t="s">
        <v>84</v>
      </c>
      <c r="AE3333" s="2" t="s">
        <v>25932</v>
      </c>
      <c r="AF3333" t="s">
        <v>25931</v>
      </c>
      <c r="AG3333" s="2" t="s">
        <v>57</v>
      </c>
      <c r="AH3333" t="s">
        <v>61</v>
      </c>
    </row>
    <row r="3334" spans="1:34" x14ac:dyDescent="0.15">
      <c r="A3334">
        <v>869</v>
      </c>
      <c r="B3334">
        <v>2</v>
      </c>
      <c r="F3334">
        <v>1</v>
      </c>
      <c r="X3334">
        <v>25</v>
      </c>
      <c r="Y3334" t="s">
        <v>26072</v>
      </c>
      <c r="Z3334" t="s">
        <v>25936</v>
      </c>
    </row>
    <row r="3335" spans="1:34" x14ac:dyDescent="0.15">
      <c r="A3335">
        <v>870</v>
      </c>
      <c r="G3335">
        <v>114</v>
      </c>
      <c r="H3335" s="5">
        <v>44402</v>
      </c>
      <c r="I3335">
        <v>1</v>
      </c>
      <c r="J3335">
        <v>21</v>
      </c>
      <c r="K3335" s="5">
        <v>44228</v>
      </c>
    </row>
    <row r="3336" spans="1:34" x14ac:dyDescent="0.15">
      <c r="A3336">
        <v>870</v>
      </c>
      <c r="B3336">
        <v>1</v>
      </c>
      <c r="L3336" t="s">
        <v>26121</v>
      </c>
      <c r="M3336" s="4" t="s">
        <v>26120</v>
      </c>
      <c r="N3336" t="s">
        <v>26119</v>
      </c>
      <c r="R3336">
        <v>2540</v>
      </c>
      <c r="S3336">
        <v>230</v>
      </c>
      <c r="T3336" t="s">
        <v>25972</v>
      </c>
      <c r="U3336" t="s">
        <v>25971</v>
      </c>
      <c r="V3336" t="s">
        <v>25939</v>
      </c>
      <c r="W3336" t="s">
        <v>26038</v>
      </c>
      <c r="AA3336">
        <v>5404</v>
      </c>
      <c r="AB3336">
        <v>0</v>
      </c>
      <c r="AC3336" s="2" t="s">
        <v>81</v>
      </c>
      <c r="AD3336" t="s">
        <v>84</v>
      </c>
      <c r="AE3336" s="2" t="s">
        <v>25923</v>
      </c>
      <c r="AF3336" t="s">
        <v>25922</v>
      </c>
      <c r="AG3336" s="2" t="s">
        <v>57</v>
      </c>
      <c r="AH3336" t="s">
        <v>61</v>
      </c>
    </row>
    <row r="3337" spans="1:34" x14ac:dyDescent="0.15">
      <c r="A3337">
        <v>870</v>
      </c>
      <c r="B3337">
        <v>2</v>
      </c>
      <c r="L3337" t="s">
        <v>26121</v>
      </c>
      <c r="M3337" s="4" t="s">
        <v>26120</v>
      </c>
      <c r="N3337" t="s">
        <v>26119</v>
      </c>
      <c r="R3337">
        <v>2864</v>
      </c>
      <c r="S3337">
        <v>260</v>
      </c>
      <c r="T3337" t="s">
        <v>25972</v>
      </c>
      <c r="U3337" t="s">
        <v>25971</v>
      </c>
      <c r="AE3337" s="2" t="s">
        <v>25923</v>
      </c>
      <c r="AF3337" t="s">
        <v>25922</v>
      </c>
    </row>
    <row r="3338" spans="1:34" x14ac:dyDescent="0.15">
      <c r="A3338">
        <v>871</v>
      </c>
      <c r="G3338">
        <v>131</v>
      </c>
      <c r="H3338" s="5">
        <v>44402</v>
      </c>
      <c r="I3338">
        <v>1</v>
      </c>
      <c r="J3338">
        <v>21</v>
      </c>
      <c r="K3338" s="5">
        <v>44228</v>
      </c>
    </row>
    <row r="3339" spans="1:34" x14ac:dyDescent="0.15">
      <c r="A3339">
        <v>871</v>
      </c>
      <c r="B3339">
        <v>1</v>
      </c>
      <c r="L3339" t="s">
        <v>26075</v>
      </c>
      <c r="M3339" s="4" t="s">
        <v>26100</v>
      </c>
      <c r="N3339" t="s">
        <v>26099</v>
      </c>
      <c r="R3339">
        <v>24000</v>
      </c>
      <c r="S3339">
        <v>0</v>
      </c>
      <c r="T3339" s="2" t="s">
        <v>81</v>
      </c>
      <c r="U3339" t="s">
        <v>84</v>
      </c>
      <c r="V3339" t="s">
        <v>25939</v>
      </c>
      <c r="W3339" t="s">
        <v>66</v>
      </c>
      <c r="AA3339">
        <v>24000</v>
      </c>
      <c r="AB3339">
        <v>0</v>
      </c>
      <c r="AC3339" s="2" t="s">
        <v>81</v>
      </c>
      <c r="AD3339" t="s">
        <v>84</v>
      </c>
      <c r="AE3339" s="2" t="s">
        <v>25923</v>
      </c>
      <c r="AF3339" t="s">
        <v>25922</v>
      </c>
      <c r="AG3339" s="2" t="s">
        <v>57</v>
      </c>
      <c r="AH3339" t="s">
        <v>61</v>
      </c>
    </row>
    <row r="3340" spans="1:34" x14ac:dyDescent="0.15">
      <c r="A3340">
        <v>871</v>
      </c>
      <c r="B3340">
        <v>1</v>
      </c>
      <c r="F3340">
        <v>1</v>
      </c>
      <c r="X3340">
        <v>40</v>
      </c>
      <c r="Y3340" t="s">
        <v>25976</v>
      </c>
      <c r="Z3340" t="s">
        <v>25936</v>
      </c>
    </row>
    <row r="3341" spans="1:34" x14ac:dyDescent="0.15">
      <c r="A3341">
        <v>872</v>
      </c>
      <c r="G3341">
        <v>153</v>
      </c>
      <c r="H3341" s="5">
        <v>44402</v>
      </c>
      <c r="I3341">
        <v>1</v>
      </c>
      <c r="J3341">
        <v>21</v>
      </c>
      <c r="K3341" s="5">
        <v>44228</v>
      </c>
    </row>
    <row r="3342" spans="1:34" x14ac:dyDescent="0.15">
      <c r="A3342">
        <v>872</v>
      </c>
      <c r="B3342">
        <v>1</v>
      </c>
      <c r="L3342" t="s">
        <v>26782</v>
      </c>
      <c r="M3342" s="4" t="s">
        <v>26124</v>
      </c>
      <c r="N3342" t="s">
        <v>26123</v>
      </c>
      <c r="R3342">
        <v>3540</v>
      </c>
      <c r="S3342">
        <v>321</v>
      </c>
      <c r="T3342" t="s">
        <v>25972</v>
      </c>
      <c r="U3342" t="s">
        <v>25971</v>
      </c>
      <c r="V3342" t="s">
        <v>25939</v>
      </c>
      <c r="W3342" t="s">
        <v>26038</v>
      </c>
      <c r="AA3342">
        <v>3540</v>
      </c>
      <c r="AB3342">
        <v>0</v>
      </c>
      <c r="AC3342" s="2" t="s">
        <v>81</v>
      </c>
      <c r="AD3342" t="s">
        <v>84</v>
      </c>
      <c r="AE3342" s="2" t="s">
        <v>25926</v>
      </c>
      <c r="AF3342" t="s">
        <v>25925</v>
      </c>
      <c r="AG3342" s="2" t="s">
        <v>57</v>
      </c>
      <c r="AH3342" t="s">
        <v>61</v>
      </c>
    </row>
    <row r="3343" spans="1:34" x14ac:dyDescent="0.15">
      <c r="A3343">
        <v>873</v>
      </c>
      <c r="G3343">
        <v>155</v>
      </c>
      <c r="H3343" s="5">
        <v>44402</v>
      </c>
      <c r="I3343">
        <v>1</v>
      </c>
      <c r="J3343">
        <v>21</v>
      </c>
      <c r="K3343" s="5">
        <v>44228</v>
      </c>
    </row>
    <row r="3344" spans="1:34" x14ac:dyDescent="0.15">
      <c r="A3344">
        <v>873</v>
      </c>
      <c r="B3344">
        <v>1</v>
      </c>
      <c r="L3344" t="s">
        <v>26108</v>
      </c>
      <c r="M3344" s="4" t="s">
        <v>26096</v>
      </c>
      <c r="N3344" t="s">
        <v>26095</v>
      </c>
      <c r="R3344">
        <v>7246</v>
      </c>
      <c r="S3344">
        <v>658</v>
      </c>
      <c r="T3344" t="s">
        <v>25972</v>
      </c>
      <c r="U3344" t="s">
        <v>25971</v>
      </c>
      <c r="V3344" t="s">
        <v>25939</v>
      </c>
      <c r="W3344" t="s">
        <v>26038</v>
      </c>
      <c r="AA3344">
        <v>7246</v>
      </c>
      <c r="AB3344">
        <v>0</v>
      </c>
      <c r="AC3344" s="2" t="s">
        <v>81</v>
      </c>
      <c r="AD3344" t="s">
        <v>84</v>
      </c>
      <c r="AE3344" s="2" t="s">
        <v>25918</v>
      </c>
      <c r="AF3344" t="s">
        <v>25917</v>
      </c>
      <c r="AG3344" s="2" t="s">
        <v>57</v>
      </c>
      <c r="AH3344" t="s">
        <v>61</v>
      </c>
    </row>
    <row r="3345" spans="1:34" x14ac:dyDescent="0.15">
      <c r="A3345">
        <v>874</v>
      </c>
      <c r="G3345">
        <v>170</v>
      </c>
      <c r="H3345" s="5">
        <v>44402</v>
      </c>
      <c r="I3345">
        <v>1</v>
      </c>
      <c r="J3345">
        <v>21</v>
      </c>
      <c r="K3345" s="5">
        <v>44228</v>
      </c>
    </row>
    <row r="3346" spans="1:34" x14ac:dyDescent="0.15">
      <c r="A3346">
        <v>874</v>
      </c>
      <c r="B3346">
        <v>1</v>
      </c>
      <c r="L3346" t="s">
        <v>26121</v>
      </c>
      <c r="M3346" s="4" t="s">
        <v>26120</v>
      </c>
      <c r="N3346" t="s">
        <v>26119</v>
      </c>
      <c r="R3346">
        <v>3007</v>
      </c>
      <c r="S3346">
        <v>273</v>
      </c>
      <c r="T3346" t="s">
        <v>25972</v>
      </c>
      <c r="U3346" t="s">
        <v>25971</v>
      </c>
      <c r="V3346" t="s">
        <v>25939</v>
      </c>
      <c r="W3346" t="s">
        <v>26038</v>
      </c>
      <c r="AA3346">
        <v>3007</v>
      </c>
      <c r="AB3346">
        <v>0</v>
      </c>
      <c r="AC3346" s="2" t="s">
        <v>81</v>
      </c>
      <c r="AD3346" t="s">
        <v>84</v>
      </c>
      <c r="AE3346" s="2" t="s">
        <v>25918</v>
      </c>
      <c r="AF3346" t="s">
        <v>25917</v>
      </c>
      <c r="AG3346" s="2" t="s">
        <v>57</v>
      </c>
      <c r="AH3346" t="s">
        <v>61</v>
      </c>
    </row>
    <row r="3347" spans="1:34" x14ac:dyDescent="0.15">
      <c r="A3347">
        <v>875</v>
      </c>
      <c r="G3347">
        <v>171</v>
      </c>
      <c r="H3347" s="5">
        <v>44402</v>
      </c>
      <c r="I3347">
        <v>1</v>
      </c>
      <c r="J3347">
        <v>21</v>
      </c>
      <c r="K3347" s="5">
        <v>44228</v>
      </c>
    </row>
    <row r="3348" spans="1:34" x14ac:dyDescent="0.15">
      <c r="A3348">
        <v>875</v>
      </c>
      <c r="B3348">
        <v>1</v>
      </c>
      <c r="L3348" t="s">
        <v>26128</v>
      </c>
      <c r="M3348" s="4" t="s">
        <v>26127</v>
      </c>
      <c r="N3348" t="s">
        <v>26126</v>
      </c>
      <c r="R3348">
        <v>71096</v>
      </c>
      <c r="S3348">
        <v>6463</v>
      </c>
      <c r="T3348" t="s">
        <v>25972</v>
      </c>
      <c r="U3348" t="s">
        <v>25971</v>
      </c>
      <c r="V3348" t="s">
        <v>25939</v>
      </c>
      <c r="W3348" t="s">
        <v>66</v>
      </c>
      <c r="AA3348">
        <v>71096</v>
      </c>
      <c r="AB3348">
        <v>0</v>
      </c>
      <c r="AC3348" s="2" t="s">
        <v>81</v>
      </c>
      <c r="AD3348" t="s">
        <v>84</v>
      </c>
      <c r="AE3348" s="2" t="s">
        <v>25918</v>
      </c>
      <c r="AF3348" t="s">
        <v>25917</v>
      </c>
      <c r="AG3348" s="2" t="s">
        <v>57</v>
      </c>
      <c r="AH3348" t="s">
        <v>61</v>
      </c>
    </row>
    <row r="3349" spans="1:34" x14ac:dyDescent="0.15">
      <c r="A3349">
        <v>875</v>
      </c>
      <c r="B3349">
        <v>1</v>
      </c>
      <c r="F3349">
        <v>1</v>
      </c>
      <c r="X3349">
        <v>50</v>
      </c>
      <c r="Y3349" t="s">
        <v>25975</v>
      </c>
      <c r="Z3349" t="s">
        <v>25936</v>
      </c>
    </row>
    <row r="3350" spans="1:34" x14ac:dyDescent="0.15">
      <c r="A3350">
        <v>876</v>
      </c>
      <c r="G3350">
        <v>27</v>
      </c>
      <c r="H3350" s="5">
        <v>44403</v>
      </c>
      <c r="I3350">
        <v>1</v>
      </c>
      <c r="J3350">
        <v>21</v>
      </c>
      <c r="K3350" s="5">
        <v>44228</v>
      </c>
    </row>
    <row r="3351" spans="1:34" x14ac:dyDescent="0.15">
      <c r="A3351">
        <v>876</v>
      </c>
      <c r="B3351">
        <v>1</v>
      </c>
      <c r="L3351" t="s">
        <v>26118</v>
      </c>
      <c r="M3351" s="4" t="s">
        <v>26117</v>
      </c>
      <c r="N3351" t="s">
        <v>26116</v>
      </c>
      <c r="R3351">
        <v>14324</v>
      </c>
      <c r="S3351">
        <v>1302</v>
      </c>
      <c r="T3351" t="s">
        <v>25972</v>
      </c>
      <c r="U3351" t="s">
        <v>25971</v>
      </c>
      <c r="V3351" t="s">
        <v>25939</v>
      </c>
      <c r="W3351" t="s">
        <v>26038</v>
      </c>
      <c r="AA3351">
        <v>88087</v>
      </c>
      <c r="AB3351">
        <v>0</v>
      </c>
      <c r="AC3351" s="2" t="s">
        <v>81</v>
      </c>
      <c r="AD3351" t="s">
        <v>84</v>
      </c>
      <c r="AE3351" s="2" t="s">
        <v>25932</v>
      </c>
      <c r="AF3351" t="s">
        <v>25931</v>
      </c>
      <c r="AG3351" s="2" t="s">
        <v>57</v>
      </c>
      <c r="AH3351" t="s">
        <v>61</v>
      </c>
    </row>
    <row r="3352" spans="1:34" x14ac:dyDescent="0.15">
      <c r="A3352">
        <v>876</v>
      </c>
      <c r="B3352">
        <v>2</v>
      </c>
      <c r="L3352" t="s">
        <v>26118</v>
      </c>
      <c r="M3352" s="4" t="s">
        <v>26117</v>
      </c>
      <c r="N3352" t="s">
        <v>26116</v>
      </c>
      <c r="R3352">
        <v>43686</v>
      </c>
      <c r="S3352">
        <v>3971</v>
      </c>
      <c r="T3352" t="s">
        <v>25972</v>
      </c>
      <c r="U3352" t="s">
        <v>25971</v>
      </c>
      <c r="AE3352" s="2" t="s">
        <v>25932</v>
      </c>
      <c r="AF3352" t="s">
        <v>25931</v>
      </c>
    </row>
    <row r="3353" spans="1:34" x14ac:dyDescent="0.15">
      <c r="A3353">
        <v>876</v>
      </c>
      <c r="B3353">
        <v>3</v>
      </c>
      <c r="L3353" t="s">
        <v>26118</v>
      </c>
      <c r="M3353" s="4" t="s">
        <v>26117</v>
      </c>
      <c r="N3353" t="s">
        <v>26116</v>
      </c>
      <c r="R3353">
        <v>30077</v>
      </c>
      <c r="S3353">
        <v>2734</v>
      </c>
      <c r="T3353" t="s">
        <v>25972</v>
      </c>
      <c r="U3353" t="s">
        <v>25971</v>
      </c>
      <c r="AE3353" s="2" t="s">
        <v>25932</v>
      </c>
      <c r="AF3353" t="s">
        <v>25931</v>
      </c>
    </row>
    <row r="3354" spans="1:34" x14ac:dyDescent="0.15">
      <c r="A3354">
        <v>877</v>
      </c>
      <c r="G3354">
        <v>73</v>
      </c>
      <c r="H3354" s="5">
        <v>44403</v>
      </c>
      <c r="I3354">
        <v>1</v>
      </c>
      <c r="J3354">
        <v>21</v>
      </c>
      <c r="K3354" s="5">
        <v>44228</v>
      </c>
    </row>
    <row r="3355" spans="1:34" x14ac:dyDescent="0.15">
      <c r="A3355">
        <v>877</v>
      </c>
      <c r="B3355">
        <v>1</v>
      </c>
      <c r="L3355" t="s">
        <v>26203</v>
      </c>
      <c r="M3355" s="4" t="s">
        <v>26124</v>
      </c>
      <c r="N3355" t="s">
        <v>26123</v>
      </c>
      <c r="R3355">
        <v>32200</v>
      </c>
      <c r="S3355">
        <v>2927</v>
      </c>
      <c r="T3355" t="s">
        <v>25972</v>
      </c>
      <c r="U3355" t="s">
        <v>25971</v>
      </c>
      <c r="V3355" t="s">
        <v>25939</v>
      </c>
      <c r="W3355" t="s">
        <v>26038</v>
      </c>
      <c r="AA3355">
        <v>32200</v>
      </c>
      <c r="AB3355">
        <v>0</v>
      </c>
      <c r="AC3355" s="2" t="s">
        <v>81</v>
      </c>
      <c r="AD3355" t="s">
        <v>84</v>
      </c>
      <c r="AE3355" s="2" t="s">
        <v>25929</v>
      </c>
      <c r="AF3355" t="s">
        <v>25928</v>
      </c>
      <c r="AG3355" s="2" t="s">
        <v>57</v>
      </c>
      <c r="AH3355" t="s">
        <v>61</v>
      </c>
    </row>
    <row r="3356" spans="1:34" x14ac:dyDescent="0.15">
      <c r="A3356">
        <v>878</v>
      </c>
      <c r="G3356">
        <v>83</v>
      </c>
      <c r="H3356" s="5">
        <v>44403</v>
      </c>
      <c r="I3356">
        <v>1</v>
      </c>
      <c r="J3356">
        <v>21</v>
      </c>
      <c r="K3356" s="5">
        <v>44228</v>
      </c>
    </row>
    <row r="3357" spans="1:34" x14ac:dyDescent="0.15">
      <c r="A3357">
        <v>878</v>
      </c>
      <c r="B3357">
        <v>1</v>
      </c>
      <c r="L3357" t="s">
        <v>26122</v>
      </c>
      <c r="M3357" s="4" t="s">
        <v>26117</v>
      </c>
      <c r="N3357" t="s">
        <v>26116</v>
      </c>
      <c r="R3357">
        <v>12000</v>
      </c>
      <c r="S3357">
        <v>1090</v>
      </c>
      <c r="T3357" t="s">
        <v>25972</v>
      </c>
      <c r="U3357" t="s">
        <v>25971</v>
      </c>
      <c r="V3357" t="s">
        <v>25939</v>
      </c>
      <c r="W3357" t="s">
        <v>26038</v>
      </c>
      <c r="AA3357">
        <v>12000</v>
      </c>
      <c r="AB3357">
        <v>0</v>
      </c>
      <c r="AC3357" s="2" t="s">
        <v>81</v>
      </c>
      <c r="AD3357" t="s">
        <v>84</v>
      </c>
      <c r="AE3357" s="2" t="s">
        <v>25926</v>
      </c>
      <c r="AF3357" t="s">
        <v>25925</v>
      </c>
      <c r="AG3357" s="2" t="s">
        <v>57</v>
      </c>
      <c r="AH3357" t="s">
        <v>61</v>
      </c>
    </row>
    <row r="3358" spans="1:34" x14ac:dyDescent="0.15">
      <c r="A3358">
        <v>879</v>
      </c>
      <c r="G3358">
        <v>113</v>
      </c>
      <c r="H3358" s="5">
        <v>44403</v>
      </c>
      <c r="I3358">
        <v>1</v>
      </c>
      <c r="J3358">
        <v>21</v>
      </c>
      <c r="K3358" s="5">
        <v>44228</v>
      </c>
    </row>
    <row r="3359" spans="1:34" x14ac:dyDescent="0.15">
      <c r="A3359">
        <v>879</v>
      </c>
      <c r="B3359">
        <v>1</v>
      </c>
      <c r="L3359" t="s">
        <v>26128</v>
      </c>
      <c r="M3359" s="4" t="s">
        <v>26127</v>
      </c>
      <c r="N3359" t="s">
        <v>26126</v>
      </c>
      <c r="R3359">
        <v>49243</v>
      </c>
      <c r="S3359">
        <v>4476</v>
      </c>
      <c r="T3359" t="s">
        <v>25972</v>
      </c>
      <c r="U3359" t="s">
        <v>25971</v>
      </c>
      <c r="V3359" t="s">
        <v>25939</v>
      </c>
      <c r="W3359" t="s">
        <v>66</v>
      </c>
      <c r="AA3359">
        <v>49243</v>
      </c>
      <c r="AB3359">
        <v>0</v>
      </c>
      <c r="AC3359" s="2" t="s">
        <v>81</v>
      </c>
      <c r="AD3359" t="s">
        <v>84</v>
      </c>
      <c r="AE3359" s="2" t="s">
        <v>25923</v>
      </c>
      <c r="AF3359" t="s">
        <v>25922</v>
      </c>
      <c r="AG3359" s="2" t="s">
        <v>57</v>
      </c>
      <c r="AH3359" t="s">
        <v>61</v>
      </c>
    </row>
    <row r="3360" spans="1:34" x14ac:dyDescent="0.15">
      <c r="A3360">
        <v>879</v>
      </c>
      <c r="B3360">
        <v>1</v>
      </c>
      <c r="F3360">
        <v>1</v>
      </c>
      <c r="X3360">
        <v>40</v>
      </c>
      <c r="Y3360" t="s">
        <v>25976</v>
      </c>
      <c r="Z3360" t="s">
        <v>25936</v>
      </c>
    </row>
    <row r="3361" spans="1:34" x14ac:dyDescent="0.15">
      <c r="A3361">
        <v>880</v>
      </c>
      <c r="G3361">
        <v>120</v>
      </c>
      <c r="H3361" s="5">
        <v>44403</v>
      </c>
      <c r="I3361">
        <v>1</v>
      </c>
      <c r="J3361">
        <v>21</v>
      </c>
      <c r="K3361" s="5">
        <v>44228</v>
      </c>
    </row>
    <row r="3362" spans="1:34" x14ac:dyDescent="0.15">
      <c r="A3362">
        <v>880</v>
      </c>
      <c r="B3362">
        <v>1</v>
      </c>
      <c r="L3362" t="s">
        <v>26141</v>
      </c>
      <c r="M3362" s="4" t="s">
        <v>26140</v>
      </c>
      <c r="N3362" t="s">
        <v>26139</v>
      </c>
      <c r="R3362">
        <v>336000</v>
      </c>
      <c r="S3362">
        <v>30545</v>
      </c>
      <c r="T3362" t="s">
        <v>25972</v>
      </c>
      <c r="U3362" t="s">
        <v>25971</v>
      </c>
      <c r="V3362" t="s">
        <v>25970</v>
      </c>
      <c r="W3362" t="s">
        <v>25969</v>
      </c>
      <c r="AA3362">
        <v>336000</v>
      </c>
      <c r="AB3362">
        <v>0</v>
      </c>
      <c r="AC3362" s="2" t="s">
        <v>81</v>
      </c>
      <c r="AD3362" t="s">
        <v>84</v>
      </c>
      <c r="AE3362" s="2" t="s">
        <v>25923</v>
      </c>
      <c r="AF3362" t="s">
        <v>25922</v>
      </c>
      <c r="AG3362" s="2" t="s">
        <v>57</v>
      </c>
      <c r="AH3362" t="s">
        <v>61</v>
      </c>
    </row>
    <row r="3363" spans="1:34" x14ac:dyDescent="0.15">
      <c r="A3363">
        <v>881</v>
      </c>
      <c r="G3363">
        <v>146</v>
      </c>
      <c r="H3363" s="5">
        <v>44403</v>
      </c>
      <c r="I3363">
        <v>1</v>
      </c>
      <c r="J3363">
        <v>21</v>
      </c>
      <c r="K3363" s="5">
        <v>44228</v>
      </c>
    </row>
    <row r="3364" spans="1:34" x14ac:dyDescent="0.15">
      <c r="A3364">
        <v>881</v>
      </c>
      <c r="B3364">
        <v>1</v>
      </c>
      <c r="L3364" t="s">
        <v>26141</v>
      </c>
      <c r="M3364" s="4" t="s">
        <v>26140</v>
      </c>
      <c r="N3364" t="s">
        <v>26139</v>
      </c>
      <c r="R3364">
        <v>147000</v>
      </c>
      <c r="S3364">
        <v>13363</v>
      </c>
      <c r="T3364" t="s">
        <v>25972</v>
      </c>
      <c r="U3364" t="s">
        <v>25971</v>
      </c>
      <c r="V3364" t="s">
        <v>25970</v>
      </c>
      <c r="W3364" t="s">
        <v>25969</v>
      </c>
      <c r="AA3364">
        <v>147000</v>
      </c>
      <c r="AB3364">
        <v>0</v>
      </c>
      <c r="AC3364" s="2" t="s">
        <v>81</v>
      </c>
      <c r="AD3364" t="s">
        <v>84</v>
      </c>
      <c r="AE3364" s="2" t="s">
        <v>25918</v>
      </c>
      <c r="AF3364" t="s">
        <v>25917</v>
      </c>
      <c r="AG3364" s="2" t="s">
        <v>57</v>
      </c>
      <c r="AH3364" t="s">
        <v>61</v>
      </c>
    </row>
    <row r="3365" spans="1:34" x14ac:dyDescent="0.15">
      <c r="A3365">
        <v>882</v>
      </c>
      <c r="G3365">
        <v>15</v>
      </c>
      <c r="H3365" s="5">
        <v>44404</v>
      </c>
      <c r="I3365">
        <v>1</v>
      </c>
      <c r="J3365">
        <v>21</v>
      </c>
      <c r="K3365" s="5">
        <v>44228</v>
      </c>
    </row>
    <row r="3366" spans="1:34" x14ac:dyDescent="0.15">
      <c r="A3366">
        <v>882</v>
      </c>
      <c r="B3366">
        <v>1</v>
      </c>
      <c r="L3366" t="s">
        <v>26106</v>
      </c>
      <c r="M3366" s="4" t="s">
        <v>26096</v>
      </c>
      <c r="N3366" t="s">
        <v>26095</v>
      </c>
      <c r="R3366">
        <v>3000</v>
      </c>
      <c r="S3366">
        <v>272</v>
      </c>
      <c r="T3366" t="s">
        <v>25972</v>
      </c>
      <c r="U3366" t="s">
        <v>25971</v>
      </c>
      <c r="V3366" t="s">
        <v>25939</v>
      </c>
      <c r="W3366" t="s">
        <v>26038</v>
      </c>
      <c r="AA3366">
        <v>3000</v>
      </c>
      <c r="AB3366">
        <v>0</v>
      </c>
      <c r="AC3366" s="2" t="s">
        <v>81</v>
      </c>
      <c r="AD3366" t="s">
        <v>84</v>
      </c>
      <c r="AE3366" s="2" t="s">
        <v>25932</v>
      </c>
      <c r="AF3366" t="s">
        <v>25931</v>
      </c>
      <c r="AG3366" s="2" t="s">
        <v>57</v>
      </c>
      <c r="AH3366" t="s">
        <v>61</v>
      </c>
    </row>
    <row r="3367" spans="1:34" x14ac:dyDescent="0.15">
      <c r="A3367">
        <v>883</v>
      </c>
      <c r="G3367">
        <v>30</v>
      </c>
      <c r="H3367" s="5">
        <v>44404</v>
      </c>
      <c r="I3367">
        <v>1</v>
      </c>
      <c r="J3367">
        <v>21</v>
      </c>
      <c r="K3367" s="5">
        <v>44228</v>
      </c>
    </row>
    <row r="3368" spans="1:34" x14ac:dyDescent="0.15">
      <c r="A3368">
        <v>883</v>
      </c>
      <c r="B3368">
        <v>1</v>
      </c>
      <c r="L3368" t="s">
        <v>26132</v>
      </c>
      <c r="M3368" s="4" t="s">
        <v>26045</v>
      </c>
      <c r="N3368" t="s">
        <v>26044</v>
      </c>
      <c r="R3368">
        <v>54320</v>
      </c>
      <c r="S3368">
        <v>0</v>
      </c>
      <c r="T3368" t="s">
        <v>25943</v>
      </c>
      <c r="U3368" t="s">
        <v>25942</v>
      </c>
      <c r="V3368" t="s">
        <v>25939</v>
      </c>
      <c r="W3368" t="s">
        <v>66</v>
      </c>
      <c r="AA3368">
        <v>54320</v>
      </c>
      <c r="AB3368">
        <v>0</v>
      </c>
      <c r="AC3368" s="2" t="s">
        <v>81</v>
      </c>
      <c r="AD3368" t="s">
        <v>84</v>
      </c>
      <c r="AE3368" s="2" t="s">
        <v>25932</v>
      </c>
      <c r="AF3368" t="s">
        <v>25931</v>
      </c>
      <c r="AG3368" s="2" t="s">
        <v>57</v>
      </c>
      <c r="AH3368" t="s">
        <v>61</v>
      </c>
    </row>
    <row r="3369" spans="1:34" x14ac:dyDescent="0.15">
      <c r="A3369">
        <v>883</v>
      </c>
      <c r="B3369">
        <v>1</v>
      </c>
      <c r="F3369">
        <v>1</v>
      </c>
      <c r="X3369">
        <v>10</v>
      </c>
      <c r="Y3369" t="s">
        <v>25978</v>
      </c>
      <c r="Z3369" t="s">
        <v>25936</v>
      </c>
    </row>
    <row r="3370" spans="1:34" x14ac:dyDescent="0.15">
      <c r="A3370">
        <v>884</v>
      </c>
      <c r="G3370">
        <v>37</v>
      </c>
      <c r="H3370" s="5">
        <v>44404</v>
      </c>
      <c r="I3370">
        <v>1</v>
      </c>
      <c r="J3370">
        <v>21</v>
      </c>
      <c r="K3370" s="5">
        <v>44228</v>
      </c>
    </row>
    <row r="3371" spans="1:34" x14ac:dyDescent="0.15">
      <c r="A3371">
        <v>884</v>
      </c>
      <c r="B3371">
        <v>1</v>
      </c>
      <c r="L3371" t="s">
        <v>26141</v>
      </c>
      <c r="M3371" s="4" t="s">
        <v>26140</v>
      </c>
      <c r="N3371" t="s">
        <v>26139</v>
      </c>
      <c r="R3371">
        <v>477334</v>
      </c>
      <c r="S3371">
        <v>43394</v>
      </c>
      <c r="T3371" t="s">
        <v>25972</v>
      </c>
      <c r="U3371" t="s">
        <v>25971</v>
      </c>
      <c r="V3371" t="s">
        <v>25970</v>
      </c>
      <c r="W3371" t="s">
        <v>25969</v>
      </c>
      <c r="AA3371">
        <v>1559708</v>
      </c>
      <c r="AB3371">
        <v>0</v>
      </c>
      <c r="AC3371" s="2" t="s">
        <v>81</v>
      </c>
      <c r="AD3371" t="s">
        <v>84</v>
      </c>
      <c r="AE3371" s="2" t="s">
        <v>25929</v>
      </c>
      <c r="AF3371" t="s">
        <v>25928</v>
      </c>
      <c r="AG3371" s="2" t="s">
        <v>57</v>
      </c>
      <c r="AH3371" t="s">
        <v>61</v>
      </c>
    </row>
    <row r="3372" spans="1:34" x14ac:dyDescent="0.15">
      <c r="A3372">
        <v>884</v>
      </c>
      <c r="B3372">
        <v>2</v>
      </c>
      <c r="L3372" t="s">
        <v>26141</v>
      </c>
      <c r="M3372" s="4" t="s">
        <v>26140</v>
      </c>
      <c r="N3372" t="s">
        <v>26139</v>
      </c>
      <c r="R3372">
        <v>266000</v>
      </c>
      <c r="S3372">
        <v>24181</v>
      </c>
      <c r="T3372" t="s">
        <v>25972</v>
      </c>
      <c r="U3372" t="s">
        <v>25971</v>
      </c>
      <c r="AE3372" s="2" t="s">
        <v>25929</v>
      </c>
      <c r="AF3372" t="s">
        <v>25928</v>
      </c>
    </row>
    <row r="3373" spans="1:34" x14ac:dyDescent="0.15">
      <c r="A3373">
        <v>884</v>
      </c>
      <c r="B3373">
        <v>3</v>
      </c>
      <c r="L3373" t="s">
        <v>26141</v>
      </c>
      <c r="M3373" s="4" t="s">
        <v>26140</v>
      </c>
      <c r="N3373" t="s">
        <v>26139</v>
      </c>
      <c r="R3373">
        <v>816374</v>
      </c>
      <c r="S3373">
        <v>74215</v>
      </c>
      <c r="T3373" t="s">
        <v>25972</v>
      </c>
      <c r="U3373" t="s">
        <v>25971</v>
      </c>
      <c r="AE3373" s="2" t="s">
        <v>25929</v>
      </c>
      <c r="AF3373" t="s">
        <v>25928</v>
      </c>
    </row>
    <row r="3374" spans="1:34" x14ac:dyDescent="0.15">
      <c r="A3374">
        <v>885</v>
      </c>
      <c r="G3374">
        <v>39</v>
      </c>
      <c r="H3374" s="5">
        <v>44404</v>
      </c>
      <c r="I3374">
        <v>1</v>
      </c>
      <c r="J3374">
        <v>21</v>
      </c>
      <c r="K3374" s="5">
        <v>44228</v>
      </c>
    </row>
    <row r="3375" spans="1:34" x14ac:dyDescent="0.15">
      <c r="A3375">
        <v>885</v>
      </c>
      <c r="B3375">
        <v>1</v>
      </c>
      <c r="L3375" t="s">
        <v>26075</v>
      </c>
      <c r="M3375" s="4" t="s">
        <v>26074</v>
      </c>
      <c r="N3375" t="s">
        <v>26073</v>
      </c>
      <c r="R3375">
        <v>9000</v>
      </c>
      <c r="S3375">
        <v>818</v>
      </c>
      <c r="T3375" t="s">
        <v>25972</v>
      </c>
      <c r="U3375" t="s">
        <v>25971</v>
      </c>
      <c r="V3375" t="s">
        <v>25939</v>
      </c>
      <c r="W3375" t="s">
        <v>26038</v>
      </c>
      <c r="AA3375">
        <v>9000</v>
      </c>
      <c r="AB3375">
        <v>0</v>
      </c>
      <c r="AC3375" s="2" t="s">
        <v>81</v>
      </c>
      <c r="AD3375" t="s">
        <v>84</v>
      </c>
      <c r="AE3375" s="2" t="s">
        <v>25929</v>
      </c>
      <c r="AF3375" t="s">
        <v>25928</v>
      </c>
      <c r="AG3375" s="2" t="s">
        <v>57</v>
      </c>
      <c r="AH3375" t="s">
        <v>61</v>
      </c>
    </row>
    <row r="3376" spans="1:34" x14ac:dyDescent="0.15">
      <c r="A3376">
        <v>886</v>
      </c>
      <c r="G3376">
        <v>62</v>
      </c>
      <c r="H3376" s="5">
        <v>44404</v>
      </c>
      <c r="I3376">
        <v>1</v>
      </c>
      <c r="J3376">
        <v>21</v>
      </c>
      <c r="K3376" s="5">
        <v>44228</v>
      </c>
    </row>
    <row r="3377" spans="1:34" x14ac:dyDescent="0.15">
      <c r="A3377">
        <v>886</v>
      </c>
      <c r="B3377">
        <v>1</v>
      </c>
      <c r="L3377" t="s">
        <v>26128</v>
      </c>
      <c r="M3377" s="4" t="s">
        <v>26127</v>
      </c>
      <c r="N3377" t="s">
        <v>26126</v>
      </c>
      <c r="R3377">
        <v>110245</v>
      </c>
      <c r="S3377">
        <v>10022</v>
      </c>
      <c r="T3377" t="s">
        <v>25972</v>
      </c>
      <c r="U3377" t="s">
        <v>25971</v>
      </c>
      <c r="V3377" t="s">
        <v>25939</v>
      </c>
      <c r="W3377" t="s">
        <v>66</v>
      </c>
      <c r="AA3377">
        <v>110245</v>
      </c>
      <c r="AB3377">
        <v>0</v>
      </c>
      <c r="AC3377" s="2" t="s">
        <v>81</v>
      </c>
      <c r="AD3377" t="s">
        <v>84</v>
      </c>
      <c r="AE3377" s="2" t="s">
        <v>25929</v>
      </c>
      <c r="AF3377" t="s">
        <v>25928</v>
      </c>
      <c r="AG3377" s="2" t="s">
        <v>57</v>
      </c>
      <c r="AH3377" t="s">
        <v>61</v>
      </c>
    </row>
    <row r="3378" spans="1:34" x14ac:dyDescent="0.15">
      <c r="A3378">
        <v>886</v>
      </c>
      <c r="B3378">
        <v>1</v>
      </c>
      <c r="F3378">
        <v>1</v>
      </c>
      <c r="X3378">
        <v>20</v>
      </c>
      <c r="Y3378" t="s">
        <v>25958</v>
      </c>
      <c r="Z3378" t="s">
        <v>25936</v>
      </c>
    </row>
    <row r="3379" spans="1:34" x14ac:dyDescent="0.15">
      <c r="A3379">
        <v>887</v>
      </c>
      <c r="G3379">
        <v>83</v>
      </c>
      <c r="H3379" s="5">
        <v>44404</v>
      </c>
      <c r="I3379">
        <v>1</v>
      </c>
      <c r="J3379">
        <v>21</v>
      </c>
      <c r="K3379" s="5">
        <v>44228</v>
      </c>
    </row>
    <row r="3380" spans="1:34" x14ac:dyDescent="0.15">
      <c r="A3380">
        <v>887</v>
      </c>
      <c r="B3380">
        <v>1</v>
      </c>
      <c r="L3380" t="s">
        <v>26107</v>
      </c>
      <c r="M3380" s="4" t="s">
        <v>26096</v>
      </c>
      <c r="N3380" t="s">
        <v>26095</v>
      </c>
      <c r="R3380">
        <v>45000</v>
      </c>
      <c r="S3380">
        <v>4090</v>
      </c>
      <c r="T3380" t="s">
        <v>25972</v>
      </c>
      <c r="U3380" t="s">
        <v>25971</v>
      </c>
      <c r="V3380" t="s">
        <v>25939</v>
      </c>
      <c r="W3380" t="s">
        <v>26038</v>
      </c>
      <c r="AA3380">
        <v>45000</v>
      </c>
      <c r="AB3380">
        <v>0</v>
      </c>
      <c r="AC3380" s="2" t="s">
        <v>81</v>
      </c>
      <c r="AD3380" t="s">
        <v>84</v>
      </c>
      <c r="AE3380" s="2" t="s">
        <v>25926</v>
      </c>
      <c r="AF3380" t="s">
        <v>25925</v>
      </c>
      <c r="AG3380" s="2" t="s">
        <v>57</v>
      </c>
      <c r="AH3380" t="s">
        <v>61</v>
      </c>
    </row>
    <row r="3381" spans="1:34" x14ac:dyDescent="0.15">
      <c r="A3381">
        <v>888</v>
      </c>
      <c r="G3381">
        <v>9</v>
      </c>
      <c r="H3381" s="5">
        <v>44405</v>
      </c>
      <c r="I3381">
        <v>1</v>
      </c>
      <c r="J3381">
        <v>21</v>
      </c>
      <c r="K3381" s="5">
        <v>44228</v>
      </c>
    </row>
    <row r="3382" spans="1:34" x14ac:dyDescent="0.15">
      <c r="A3382">
        <v>888</v>
      </c>
      <c r="B3382">
        <v>1</v>
      </c>
      <c r="L3382" t="s">
        <v>26781</v>
      </c>
      <c r="M3382" s="4" t="s">
        <v>26124</v>
      </c>
      <c r="N3382" t="s">
        <v>26123</v>
      </c>
      <c r="R3382">
        <v>2520</v>
      </c>
      <c r="S3382">
        <v>229</v>
      </c>
      <c r="T3382" t="s">
        <v>25972</v>
      </c>
      <c r="U3382" t="s">
        <v>25971</v>
      </c>
      <c r="V3382" t="s">
        <v>25939</v>
      </c>
      <c r="W3382" t="s">
        <v>26038</v>
      </c>
      <c r="AA3382">
        <v>2520</v>
      </c>
      <c r="AB3382">
        <v>0</v>
      </c>
      <c r="AC3382" s="2" t="s">
        <v>81</v>
      </c>
      <c r="AD3382" t="s">
        <v>84</v>
      </c>
      <c r="AE3382" s="2" t="s">
        <v>25932</v>
      </c>
      <c r="AF3382" t="s">
        <v>25931</v>
      </c>
      <c r="AG3382" s="2" t="s">
        <v>57</v>
      </c>
      <c r="AH3382" t="s">
        <v>61</v>
      </c>
    </row>
    <row r="3383" spans="1:34" x14ac:dyDescent="0.15">
      <c r="A3383">
        <v>889</v>
      </c>
      <c r="G3383">
        <v>72</v>
      </c>
      <c r="H3383" s="5">
        <v>44405</v>
      </c>
      <c r="I3383">
        <v>1</v>
      </c>
      <c r="J3383">
        <v>21</v>
      </c>
      <c r="K3383" s="5">
        <v>44228</v>
      </c>
    </row>
    <row r="3384" spans="1:34" x14ac:dyDescent="0.15">
      <c r="A3384">
        <v>889</v>
      </c>
      <c r="B3384">
        <v>1</v>
      </c>
      <c r="L3384" t="s">
        <v>26121</v>
      </c>
      <c r="M3384" s="4" t="s">
        <v>26120</v>
      </c>
      <c r="N3384" t="s">
        <v>26119</v>
      </c>
      <c r="R3384">
        <v>2864</v>
      </c>
      <c r="S3384">
        <v>260</v>
      </c>
      <c r="T3384" t="s">
        <v>25972</v>
      </c>
      <c r="U3384" t="s">
        <v>25971</v>
      </c>
      <c r="V3384" t="s">
        <v>25939</v>
      </c>
      <c r="W3384" t="s">
        <v>26038</v>
      </c>
      <c r="AA3384">
        <v>9078</v>
      </c>
      <c r="AB3384">
        <v>0</v>
      </c>
      <c r="AC3384" s="2" t="s">
        <v>81</v>
      </c>
      <c r="AD3384" t="s">
        <v>84</v>
      </c>
      <c r="AE3384" s="2" t="s">
        <v>25929</v>
      </c>
      <c r="AF3384" t="s">
        <v>25928</v>
      </c>
      <c r="AG3384" s="2" t="s">
        <v>57</v>
      </c>
      <c r="AH3384" t="s">
        <v>61</v>
      </c>
    </row>
    <row r="3385" spans="1:34" x14ac:dyDescent="0.15">
      <c r="A3385">
        <v>889</v>
      </c>
      <c r="B3385">
        <v>2</v>
      </c>
      <c r="L3385" t="s">
        <v>26121</v>
      </c>
      <c r="M3385" s="4" t="s">
        <v>26120</v>
      </c>
      <c r="N3385" t="s">
        <v>26119</v>
      </c>
      <c r="R3385">
        <v>2815</v>
      </c>
      <c r="S3385">
        <v>255</v>
      </c>
      <c r="T3385" t="s">
        <v>25972</v>
      </c>
      <c r="U3385" t="s">
        <v>25971</v>
      </c>
      <c r="AE3385" s="2" t="s">
        <v>25929</v>
      </c>
      <c r="AF3385" t="s">
        <v>25928</v>
      </c>
    </row>
    <row r="3386" spans="1:34" x14ac:dyDescent="0.15">
      <c r="A3386">
        <v>889</v>
      </c>
      <c r="B3386">
        <v>3</v>
      </c>
      <c r="L3386" t="s">
        <v>26121</v>
      </c>
      <c r="M3386" s="4" t="s">
        <v>26120</v>
      </c>
      <c r="N3386" t="s">
        <v>26119</v>
      </c>
      <c r="R3386">
        <v>3399</v>
      </c>
      <c r="S3386">
        <v>309</v>
      </c>
      <c r="T3386" t="s">
        <v>25972</v>
      </c>
      <c r="U3386" t="s">
        <v>25971</v>
      </c>
      <c r="AE3386" s="2" t="s">
        <v>25929</v>
      </c>
      <c r="AF3386" t="s">
        <v>25928</v>
      </c>
    </row>
    <row r="3387" spans="1:34" x14ac:dyDescent="0.15">
      <c r="A3387">
        <v>890</v>
      </c>
      <c r="G3387">
        <v>81</v>
      </c>
      <c r="H3387" s="5">
        <v>44405</v>
      </c>
      <c r="I3387">
        <v>1</v>
      </c>
      <c r="J3387">
        <v>21</v>
      </c>
      <c r="K3387" s="5">
        <v>44228</v>
      </c>
    </row>
    <row r="3388" spans="1:34" x14ac:dyDescent="0.15">
      <c r="A3388">
        <v>890</v>
      </c>
      <c r="B3388">
        <v>1</v>
      </c>
      <c r="L3388" t="s">
        <v>26145</v>
      </c>
      <c r="M3388" s="4" t="s">
        <v>26074</v>
      </c>
      <c r="N3388" t="s">
        <v>26073</v>
      </c>
      <c r="R3388">
        <v>22000</v>
      </c>
      <c r="S3388">
        <v>2000</v>
      </c>
      <c r="T3388" t="s">
        <v>25972</v>
      </c>
      <c r="U3388" t="s">
        <v>25971</v>
      </c>
      <c r="V3388" t="s">
        <v>25970</v>
      </c>
      <c r="W3388" t="s">
        <v>25969</v>
      </c>
      <c r="AA3388">
        <v>22000</v>
      </c>
      <c r="AB3388">
        <v>0</v>
      </c>
      <c r="AC3388" s="2" t="s">
        <v>81</v>
      </c>
      <c r="AD3388" t="s">
        <v>84</v>
      </c>
      <c r="AE3388" s="2" t="s">
        <v>25926</v>
      </c>
      <c r="AF3388" t="s">
        <v>25925</v>
      </c>
      <c r="AG3388" s="2" t="s">
        <v>57</v>
      </c>
      <c r="AH3388" t="s">
        <v>61</v>
      </c>
    </row>
    <row r="3389" spans="1:34" x14ac:dyDescent="0.15">
      <c r="A3389">
        <v>891</v>
      </c>
      <c r="G3389">
        <v>93</v>
      </c>
      <c r="H3389" s="5">
        <v>44405</v>
      </c>
      <c r="I3389">
        <v>1</v>
      </c>
      <c r="J3389">
        <v>21</v>
      </c>
      <c r="K3389" s="5">
        <v>44228</v>
      </c>
    </row>
    <row r="3390" spans="1:34" x14ac:dyDescent="0.15">
      <c r="A3390">
        <v>891</v>
      </c>
      <c r="B3390">
        <v>1</v>
      </c>
      <c r="L3390" t="s">
        <v>26089</v>
      </c>
      <c r="M3390" s="4" t="s">
        <v>26088</v>
      </c>
      <c r="N3390" t="s">
        <v>26087</v>
      </c>
      <c r="R3390">
        <v>17850</v>
      </c>
      <c r="S3390">
        <v>1622</v>
      </c>
      <c r="T3390" t="s">
        <v>25972</v>
      </c>
      <c r="U3390" t="s">
        <v>25971</v>
      </c>
      <c r="V3390" t="s">
        <v>25970</v>
      </c>
      <c r="W3390" t="s">
        <v>25969</v>
      </c>
      <c r="AA3390">
        <v>17850</v>
      </c>
      <c r="AB3390">
        <v>0</v>
      </c>
      <c r="AC3390" s="2" t="s">
        <v>81</v>
      </c>
      <c r="AD3390" t="s">
        <v>84</v>
      </c>
      <c r="AE3390" s="2" t="s">
        <v>25929</v>
      </c>
      <c r="AF3390" t="s">
        <v>25928</v>
      </c>
      <c r="AG3390" s="2" t="s">
        <v>57</v>
      </c>
      <c r="AH3390" t="s">
        <v>61</v>
      </c>
    </row>
    <row r="3391" spans="1:34" x14ac:dyDescent="0.15">
      <c r="A3391">
        <v>892</v>
      </c>
      <c r="G3391">
        <v>121</v>
      </c>
      <c r="H3391" s="5">
        <v>44405</v>
      </c>
      <c r="I3391">
        <v>1</v>
      </c>
      <c r="J3391">
        <v>21</v>
      </c>
      <c r="K3391" s="5">
        <v>44228</v>
      </c>
    </row>
    <row r="3392" spans="1:34" x14ac:dyDescent="0.15">
      <c r="A3392">
        <v>892</v>
      </c>
      <c r="B3392">
        <v>1</v>
      </c>
      <c r="L3392" t="s">
        <v>26145</v>
      </c>
      <c r="M3392" s="4" t="s">
        <v>26074</v>
      </c>
      <c r="N3392" t="s">
        <v>26073</v>
      </c>
      <c r="R3392">
        <v>10500</v>
      </c>
      <c r="S3392">
        <v>954</v>
      </c>
      <c r="T3392" t="s">
        <v>25972</v>
      </c>
      <c r="U3392" t="s">
        <v>25971</v>
      </c>
      <c r="V3392" t="s">
        <v>25939</v>
      </c>
      <c r="W3392" t="s">
        <v>26038</v>
      </c>
      <c r="AA3392">
        <v>10500</v>
      </c>
      <c r="AB3392">
        <v>0</v>
      </c>
      <c r="AC3392" s="2" t="s">
        <v>81</v>
      </c>
      <c r="AD3392" t="s">
        <v>84</v>
      </c>
      <c r="AE3392" s="2" t="s">
        <v>25923</v>
      </c>
      <c r="AF3392" t="s">
        <v>25922</v>
      </c>
      <c r="AG3392" s="2" t="s">
        <v>57</v>
      </c>
      <c r="AH3392" t="s">
        <v>61</v>
      </c>
    </row>
    <row r="3393" spans="1:34" x14ac:dyDescent="0.15">
      <c r="A3393">
        <v>893</v>
      </c>
      <c r="G3393">
        <v>138</v>
      </c>
      <c r="H3393" s="5">
        <v>44405</v>
      </c>
      <c r="I3393">
        <v>1</v>
      </c>
      <c r="J3393">
        <v>21</v>
      </c>
      <c r="K3393" s="5">
        <v>44228</v>
      </c>
    </row>
    <row r="3394" spans="1:34" x14ac:dyDescent="0.15">
      <c r="A3394">
        <v>893</v>
      </c>
      <c r="B3394">
        <v>1</v>
      </c>
      <c r="L3394" t="s">
        <v>26106</v>
      </c>
      <c r="M3394" s="4" t="s">
        <v>26096</v>
      </c>
      <c r="N3394" t="s">
        <v>26095</v>
      </c>
      <c r="R3394">
        <v>4290</v>
      </c>
      <c r="S3394">
        <v>390</v>
      </c>
      <c r="T3394" t="s">
        <v>25972</v>
      </c>
      <c r="U3394" t="s">
        <v>25971</v>
      </c>
      <c r="V3394" t="s">
        <v>25939</v>
      </c>
      <c r="W3394" t="s">
        <v>26038</v>
      </c>
      <c r="AA3394">
        <v>22596</v>
      </c>
      <c r="AB3394">
        <v>0</v>
      </c>
      <c r="AC3394" s="2" t="s">
        <v>81</v>
      </c>
      <c r="AD3394" t="s">
        <v>84</v>
      </c>
      <c r="AE3394" s="2" t="s">
        <v>25923</v>
      </c>
      <c r="AF3394" t="s">
        <v>25922</v>
      </c>
      <c r="AG3394" s="2" t="s">
        <v>57</v>
      </c>
      <c r="AH3394" t="s">
        <v>61</v>
      </c>
    </row>
    <row r="3395" spans="1:34" x14ac:dyDescent="0.15">
      <c r="A3395">
        <v>893</v>
      </c>
      <c r="B3395">
        <v>2</v>
      </c>
      <c r="L3395" t="s">
        <v>26136</v>
      </c>
      <c r="M3395" s="4" t="s">
        <v>26096</v>
      </c>
      <c r="N3395" t="s">
        <v>26095</v>
      </c>
      <c r="R3395">
        <v>3049</v>
      </c>
      <c r="S3395">
        <v>277</v>
      </c>
      <c r="T3395" t="s">
        <v>25972</v>
      </c>
      <c r="U3395" t="s">
        <v>25971</v>
      </c>
      <c r="AE3395" s="2" t="s">
        <v>25923</v>
      </c>
      <c r="AF3395" t="s">
        <v>25922</v>
      </c>
    </row>
    <row r="3396" spans="1:34" x14ac:dyDescent="0.15">
      <c r="A3396">
        <v>893</v>
      </c>
      <c r="B3396">
        <v>3</v>
      </c>
      <c r="L3396" t="s">
        <v>26106</v>
      </c>
      <c r="M3396" s="4" t="s">
        <v>26096</v>
      </c>
      <c r="N3396" t="s">
        <v>26095</v>
      </c>
      <c r="R3396">
        <v>6229</v>
      </c>
      <c r="S3396">
        <v>566</v>
      </c>
      <c r="T3396" t="s">
        <v>25972</v>
      </c>
      <c r="U3396" t="s">
        <v>25971</v>
      </c>
      <c r="AE3396" s="2" t="s">
        <v>25923</v>
      </c>
      <c r="AF3396" t="s">
        <v>25922</v>
      </c>
    </row>
    <row r="3397" spans="1:34" x14ac:dyDescent="0.15">
      <c r="A3397">
        <v>893</v>
      </c>
      <c r="B3397">
        <v>4</v>
      </c>
      <c r="L3397" t="s">
        <v>26106</v>
      </c>
      <c r="M3397" s="4" t="s">
        <v>26096</v>
      </c>
      <c r="N3397" t="s">
        <v>26095</v>
      </c>
      <c r="R3397">
        <v>477</v>
      </c>
      <c r="S3397">
        <v>43</v>
      </c>
      <c r="T3397" t="s">
        <v>25972</v>
      </c>
      <c r="U3397" t="s">
        <v>25971</v>
      </c>
      <c r="AE3397" s="2" t="s">
        <v>25923</v>
      </c>
      <c r="AF3397" t="s">
        <v>25922</v>
      </c>
    </row>
    <row r="3398" spans="1:34" x14ac:dyDescent="0.15">
      <c r="A3398">
        <v>893</v>
      </c>
      <c r="B3398">
        <v>5</v>
      </c>
      <c r="L3398" t="s">
        <v>26106</v>
      </c>
      <c r="M3398" s="4" t="s">
        <v>26096</v>
      </c>
      <c r="N3398" t="s">
        <v>26095</v>
      </c>
      <c r="R3398">
        <v>2353</v>
      </c>
      <c r="S3398">
        <v>213</v>
      </c>
      <c r="T3398" t="s">
        <v>25972</v>
      </c>
      <c r="U3398" t="s">
        <v>25971</v>
      </c>
      <c r="AE3398" s="2" t="s">
        <v>25923</v>
      </c>
      <c r="AF3398" t="s">
        <v>25922</v>
      </c>
    </row>
    <row r="3399" spans="1:34" x14ac:dyDescent="0.15">
      <c r="A3399">
        <v>893</v>
      </c>
      <c r="B3399">
        <v>6</v>
      </c>
      <c r="L3399" t="s">
        <v>26108</v>
      </c>
      <c r="M3399" s="4" t="s">
        <v>26096</v>
      </c>
      <c r="N3399" t="s">
        <v>26095</v>
      </c>
      <c r="R3399">
        <v>6198</v>
      </c>
      <c r="S3399">
        <v>563</v>
      </c>
      <c r="T3399" t="s">
        <v>25972</v>
      </c>
      <c r="U3399" t="s">
        <v>25971</v>
      </c>
      <c r="AE3399" s="2" t="s">
        <v>25923</v>
      </c>
      <c r="AF3399" t="s">
        <v>25922</v>
      </c>
    </row>
    <row r="3400" spans="1:34" x14ac:dyDescent="0.15">
      <c r="A3400">
        <v>894</v>
      </c>
      <c r="G3400">
        <v>14</v>
      </c>
      <c r="H3400" s="5">
        <v>44406</v>
      </c>
      <c r="I3400">
        <v>1</v>
      </c>
      <c r="J3400">
        <v>21</v>
      </c>
      <c r="K3400" s="5">
        <v>44228</v>
      </c>
    </row>
    <row r="3401" spans="1:34" x14ac:dyDescent="0.15">
      <c r="A3401">
        <v>894</v>
      </c>
      <c r="B3401">
        <v>1</v>
      </c>
      <c r="L3401" t="s">
        <v>26108</v>
      </c>
      <c r="M3401" s="4" t="s">
        <v>26096</v>
      </c>
      <c r="N3401" t="s">
        <v>26095</v>
      </c>
      <c r="R3401">
        <v>3000</v>
      </c>
      <c r="S3401">
        <v>272</v>
      </c>
      <c r="T3401" t="s">
        <v>25972</v>
      </c>
      <c r="U3401" t="s">
        <v>25971</v>
      </c>
      <c r="V3401" t="s">
        <v>25939</v>
      </c>
      <c r="W3401" t="s">
        <v>26038</v>
      </c>
      <c r="AA3401">
        <v>3000</v>
      </c>
      <c r="AB3401">
        <v>0</v>
      </c>
      <c r="AC3401" s="2" t="s">
        <v>81</v>
      </c>
      <c r="AD3401" t="s">
        <v>84</v>
      </c>
      <c r="AE3401" s="2" t="s">
        <v>25932</v>
      </c>
      <c r="AF3401" t="s">
        <v>25931</v>
      </c>
      <c r="AG3401" s="2" t="s">
        <v>57</v>
      </c>
      <c r="AH3401" t="s">
        <v>61</v>
      </c>
    </row>
    <row r="3402" spans="1:34" x14ac:dyDescent="0.15">
      <c r="A3402">
        <v>895</v>
      </c>
      <c r="G3402">
        <v>108</v>
      </c>
      <c r="H3402" s="5">
        <v>44406</v>
      </c>
      <c r="I3402">
        <v>1</v>
      </c>
      <c r="J3402">
        <v>21</v>
      </c>
      <c r="K3402" s="5">
        <v>44228</v>
      </c>
    </row>
    <row r="3403" spans="1:34" x14ac:dyDescent="0.15">
      <c r="A3403">
        <v>895</v>
      </c>
      <c r="B3403">
        <v>1</v>
      </c>
      <c r="L3403" t="s">
        <v>26780</v>
      </c>
      <c r="M3403" s="4" t="s">
        <v>26124</v>
      </c>
      <c r="N3403" t="s">
        <v>26123</v>
      </c>
      <c r="R3403">
        <v>1570</v>
      </c>
      <c r="S3403">
        <v>142</v>
      </c>
      <c r="T3403" t="s">
        <v>25972</v>
      </c>
      <c r="U3403" t="s">
        <v>25971</v>
      </c>
      <c r="V3403" t="s">
        <v>25939</v>
      </c>
      <c r="W3403" t="s">
        <v>26038</v>
      </c>
      <c r="AA3403">
        <v>1570</v>
      </c>
      <c r="AB3403">
        <v>0</v>
      </c>
      <c r="AC3403" s="2" t="s">
        <v>81</v>
      </c>
      <c r="AD3403" t="s">
        <v>84</v>
      </c>
      <c r="AE3403" s="2" t="s">
        <v>25923</v>
      </c>
      <c r="AF3403" t="s">
        <v>25922</v>
      </c>
      <c r="AG3403" s="2" t="s">
        <v>57</v>
      </c>
      <c r="AH3403" t="s">
        <v>61</v>
      </c>
    </row>
    <row r="3404" spans="1:34" x14ac:dyDescent="0.15">
      <c r="A3404">
        <v>896</v>
      </c>
      <c r="G3404">
        <v>49</v>
      </c>
      <c r="H3404" s="5">
        <v>44407</v>
      </c>
      <c r="I3404">
        <v>1</v>
      </c>
      <c r="J3404">
        <v>21</v>
      </c>
      <c r="K3404" s="5">
        <v>44228</v>
      </c>
    </row>
    <row r="3405" spans="1:34" x14ac:dyDescent="0.15">
      <c r="A3405">
        <v>896</v>
      </c>
      <c r="B3405">
        <v>1</v>
      </c>
      <c r="L3405" t="s">
        <v>26108</v>
      </c>
      <c r="M3405" s="4" t="s">
        <v>26096</v>
      </c>
      <c r="N3405" t="s">
        <v>26095</v>
      </c>
      <c r="R3405">
        <v>170000</v>
      </c>
      <c r="S3405">
        <v>15454</v>
      </c>
      <c r="T3405" t="s">
        <v>25972</v>
      </c>
      <c r="U3405" t="s">
        <v>25971</v>
      </c>
      <c r="V3405" t="s">
        <v>25939</v>
      </c>
      <c r="W3405" t="s">
        <v>26038</v>
      </c>
      <c r="AA3405">
        <v>170000</v>
      </c>
      <c r="AB3405">
        <v>0</v>
      </c>
      <c r="AC3405" s="2" t="s">
        <v>81</v>
      </c>
      <c r="AD3405" t="s">
        <v>84</v>
      </c>
      <c r="AE3405" s="2" t="s">
        <v>25929</v>
      </c>
      <c r="AF3405" t="s">
        <v>25928</v>
      </c>
      <c r="AG3405" s="2" t="s">
        <v>57</v>
      </c>
      <c r="AH3405" t="s">
        <v>61</v>
      </c>
    </row>
    <row r="3406" spans="1:34" x14ac:dyDescent="0.15">
      <c r="A3406">
        <v>896</v>
      </c>
      <c r="B3406">
        <v>2</v>
      </c>
      <c r="L3406" t="s">
        <v>26107</v>
      </c>
      <c r="M3406" s="4" t="s">
        <v>26096</v>
      </c>
      <c r="N3406" t="s">
        <v>26095</v>
      </c>
      <c r="R3406">
        <v>21000</v>
      </c>
      <c r="S3406">
        <v>1909</v>
      </c>
      <c r="T3406" t="s">
        <v>25972</v>
      </c>
      <c r="U3406" t="s">
        <v>25971</v>
      </c>
      <c r="V3406" t="s">
        <v>25939</v>
      </c>
      <c r="W3406" t="s">
        <v>26038</v>
      </c>
      <c r="AA3406">
        <v>21000</v>
      </c>
      <c r="AB3406">
        <v>0</v>
      </c>
      <c r="AC3406" s="2" t="s">
        <v>81</v>
      </c>
      <c r="AD3406" t="s">
        <v>84</v>
      </c>
      <c r="AE3406" s="2" t="s">
        <v>25929</v>
      </c>
      <c r="AF3406" t="s">
        <v>25928</v>
      </c>
      <c r="AG3406" s="2" t="s">
        <v>57</v>
      </c>
      <c r="AH3406" t="s">
        <v>61</v>
      </c>
    </row>
    <row r="3407" spans="1:34" x14ac:dyDescent="0.15">
      <c r="A3407">
        <v>897</v>
      </c>
      <c r="G3407">
        <v>61</v>
      </c>
      <c r="H3407" s="5">
        <v>44407</v>
      </c>
      <c r="I3407">
        <v>1</v>
      </c>
      <c r="J3407">
        <v>21</v>
      </c>
      <c r="K3407" s="5">
        <v>44228</v>
      </c>
    </row>
    <row r="3408" spans="1:34" x14ac:dyDescent="0.15">
      <c r="A3408">
        <v>897</v>
      </c>
      <c r="B3408">
        <v>1</v>
      </c>
      <c r="L3408" t="s">
        <v>25977</v>
      </c>
      <c r="M3408" t="s">
        <v>25939</v>
      </c>
      <c r="N3408" t="s">
        <v>66</v>
      </c>
      <c r="R3408">
        <v>12500000</v>
      </c>
      <c r="S3408">
        <v>0</v>
      </c>
      <c r="T3408" s="2" t="s">
        <v>81</v>
      </c>
      <c r="U3408" t="s">
        <v>84</v>
      </c>
      <c r="V3408" t="s">
        <v>25939</v>
      </c>
      <c r="W3408" t="s">
        <v>66</v>
      </c>
      <c r="AA3408">
        <v>4000000</v>
      </c>
      <c r="AB3408">
        <v>0</v>
      </c>
      <c r="AC3408" s="2" t="s">
        <v>81</v>
      </c>
      <c r="AD3408" t="s">
        <v>84</v>
      </c>
      <c r="AE3408" s="2" t="s">
        <v>57</v>
      </c>
      <c r="AF3408" t="s">
        <v>61</v>
      </c>
      <c r="AG3408" s="2" t="s">
        <v>57</v>
      </c>
      <c r="AH3408" t="s">
        <v>61</v>
      </c>
    </row>
    <row r="3409" spans="1:34" x14ac:dyDescent="0.15">
      <c r="A3409">
        <v>897</v>
      </c>
      <c r="B3409">
        <v>1</v>
      </c>
      <c r="D3409">
        <v>1</v>
      </c>
      <c r="O3409">
        <v>20</v>
      </c>
      <c r="P3409" t="s">
        <v>25958</v>
      </c>
      <c r="Q3409" t="s">
        <v>25936</v>
      </c>
    </row>
    <row r="3410" spans="1:34" x14ac:dyDescent="0.15">
      <c r="A3410">
        <v>897</v>
      </c>
      <c r="B3410">
        <v>1</v>
      </c>
      <c r="F3410">
        <v>1</v>
      </c>
      <c r="X3410">
        <v>10</v>
      </c>
      <c r="Y3410" t="s">
        <v>25978</v>
      </c>
      <c r="Z3410" t="s">
        <v>25936</v>
      </c>
    </row>
    <row r="3411" spans="1:34" x14ac:dyDescent="0.15">
      <c r="A3411">
        <v>897</v>
      </c>
      <c r="B3411">
        <v>2</v>
      </c>
      <c r="L3411" t="s">
        <v>25977</v>
      </c>
      <c r="V3411" t="s">
        <v>25939</v>
      </c>
      <c r="W3411" t="s">
        <v>66</v>
      </c>
      <c r="AA3411">
        <v>3500000</v>
      </c>
      <c r="AB3411">
        <v>0</v>
      </c>
      <c r="AC3411" s="2" t="s">
        <v>81</v>
      </c>
      <c r="AD3411" t="s">
        <v>84</v>
      </c>
      <c r="AG3411" s="2" t="s">
        <v>57</v>
      </c>
      <c r="AH3411" t="s">
        <v>61</v>
      </c>
    </row>
    <row r="3412" spans="1:34" x14ac:dyDescent="0.15">
      <c r="A3412">
        <v>897</v>
      </c>
      <c r="B3412">
        <v>2</v>
      </c>
      <c r="F3412">
        <v>1</v>
      </c>
      <c r="X3412">
        <v>30</v>
      </c>
      <c r="Y3412" t="s">
        <v>26076</v>
      </c>
      <c r="Z3412" t="s">
        <v>25936</v>
      </c>
    </row>
    <row r="3413" spans="1:34" x14ac:dyDescent="0.15">
      <c r="A3413">
        <v>897</v>
      </c>
      <c r="B3413">
        <v>3</v>
      </c>
      <c r="L3413" t="s">
        <v>25977</v>
      </c>
      <c r="V3413" t="s">
        <v>25939</v>
      </c>
      <c r="W3413" t="s">
        <v>66</v>
      </c>
      <c r="AA3413">
        <v>3000000</v>
      </c>
      <c r="AB3413">
        <v>0</v>
      </c>
      <c r="AC3413" s="2" t="s">
        <v>81</v>
      </c>
      <c r="AD3413" t="s">
        <v>84</v>
      </c>
      <c r="AG3413" s="2" t="s">
        <v>57</v>
      </c>
      <c r="AH3413" t="s">
        <v>61</v>
      </c>
    </row>
    <row r="3414" spans="1:34" x14ac:dyDescent="0.15">
      <c r="A3414">
        <v>897</v>
      </c>
      <c r="B3414">
        <v>3</v>
      </c>
      <c r="F3414">
        <v>1</v>
      </c>
      <c r="X3414">
        <v>40</v>
      </c>
      <c r="Y3414" t="s">
        <v>25976</v>
      </c>
      <c r="Z3414" t="s">
        <v>25936</v>
      </c>
    </row>
    <row r="3415" spans="1:34" x14ac:dyDescent="0.15">
      <c r="A3415">
        <v>897</v>
      </c>
      <c r="B3415">
        <v>4</v>
      </c>
      <c r="L3415" t="s">
        <v>25977</v>
      </c>
      <c r="V3415" t="s">
        <v>25939</v>
      </c>
      <c r="W3415" t="s">
        <v>66</v>
      </c>
      <c r="AA3415">
        <v>2000000</v>
      </c>
      <c r="AB3415">
        <v>0</v>
      </c>
      <c r="AC3415" s="2" t="s">
        <v>81</v>
      </c>
      <c r="AD3415" t="s">
        <v>84</v>
      </c>
      <c r="AG3415" s="2" t="s">
        <v>57</v>
      </c>
      <c r="AH3415" t="s">
        <v>61</v>
      </c>
    </row>
    <row r="3416" spans="1:34" x14ac:dyDescent="0.15">
      <c r="A3416">
        <v>897</v>
      </c>
      <c r="B3416">
        <v>4</v>
      </c>
      <c r="F3416">
        <v>1</v>
      </c>
      <c r="X3416">
        <v>50</v>
      </c>
      <c r="Y3416" t="s">
        <v>25975</v>
      </c>
      <c r="Z3416" t="s">
        <v>25936</v>
      </c>
    </row>
    <row r="3417" spans="1:34" x14ac:dyDescent="0.15">
      <c r="A3417">
        <v>898</v>
      </c>
      <c r="G3417">
        <v>63</v>
      </c>
      <c r="H3417" s="5">
        <v>44407</v>
      </c>
      <c r="I3417">
        <v>1</v>
      </c>
      <c r="J3417">
        <v>21</v>
      </c>
      <c r="K3417" s="5">
        <v>44228</v>
      </c>
    </row>
    <row r="3418" spans="1:34" x14ac:dyDescent="0.15">
      <c r="A3418">
        <v>898</v>
      </c>
      <c r="B3418">
        <v>1</v>
      </c>
      <c r="L3418" t="s">
        <v>26044</v>
      </c>
      <c r="M3418" s="4" t="s">
        <v>26045</v>
      </c>
      <c r="N3418" t="s">
        <v>26044</v>
      </c>
      <c r="R3418">
        <v>81000</v>
      </c>
      <c r="S3418">
        <v>0</v>
      </c>
      <c r="T3418" t="s">
        <v>25943</v>
      </c>
      <c r="U3418" t="s">
        <v>25942</v>
      </c>
      <c r="V3418" t="s">
        <v>25939</v>
      </c>
      <c r="W3418" t="s">
        <v>66</v>
      </c>
      <c r="AA3418">
        <v>81000</v>
      </c>
      <c r="AB3418">
        <v>0</v>
      </c>
      <c r="AC3418" s="2" t="s">
        <v>81</v>
      </c>
      <c r="AD3418" t="s">
        <v>84</v>
      </c>
      <c r="AE3418" s="2" t="s">
        <v>25929</v>
      </c>
      <c r="AF3418" t="s">
        <v>25928</v>
      </c>
      <c r="AG3418" s="2" t="s">
        <v>57</v>
      </c>
      <c r="AH3418" t="s">
        <v>61</v>
      </c>
    </row>
    <row r="3419" spans="1:34" x14ac:dyDescent="0.15">
      <c r="A3419">
        <v>898</v>
      </c>
      <c r="B3419">
        <v>1</v>
      </c>
      <c r="F3419">
        <v>1</v>
      </c>
      <c r="X3419">
        <v>20</v>
      </c>
      <c r="Y3419" t="s">
        <v>25958</v>
      </c>
      <c r="Z3419" t="s">
        <v>25936</v>
      </c>
    </row>
    <row r="3420" spans="1:34" x14ac:dyDescent="0.15">
      <c r="A3420">
        <v>899</v>
      </c>
      <c r="G3420">
        <v>67</v>
      </c>
      <c r="H3420" s="5">
        <v>44407</v>
      </c>
      <c r="I3420">
        <v>1</v>
      </c>
      <c r="J3420">
        <v>21</v>
      </c>
      <c r="K3420" s="5">
        <v>44228</v>
      </c>
    </row>
    <row r="3421" spans="1:34" x14ac:dyDescent="0.15">
      <c r="A3421">
        <v>899</v>
      </c>
      <c r="B3421">
        <v>1</v>
      </c>
      <c r="L3421" t="s">
        <v>26101</v>
      </c>
      <c r="M3421" s="4" t="s">
        <v>26100</v>
      </c>
      <c r="N3421" t="s">
        <v>26099</v>
      </c>
      <c r="R3421">
        <v>30000</v>
      </c>
      <c r="S3421">
        <v>0</v>
      </c>
      <c r="T3421" s="2" t="s">
        <v>81</v>
      </c>
      <c r="U3421" t="s">
        <v>84</v>
      </c>
      <c r="V3421" t="s">
        <v>25939</v>
      </c>
      <c r="W3421" t="s">
        <v>26038</v>
      </c>
      <c r="AA3421">
        <v>30000</v>
      </c>
      <c r="AB3421">
        <v>0</v>
      </c>
      <c r="AC3421" s="2" t="s">
        <v>81</v>
      </c>
      <c r="AD3421" t="s">
        <v>84</v>
      </c>
      <c r="AE3421" s="2" t="s">
        <v>25929</v>
      </c>
      <c r="AF3421" t="s">
        <v>25928</v>
      </c>
      <c r="AG3421" s="2" t="s">
        <v>57</v>
      </c>
      <c r="AH3421" t="s">
        <v>61</v>
      </c>
    </row>
    <row r="3422" spans="1:34" x14ac:dyDescent="0.15">
      <c r="A3422">
        <v>900</v>
      </c>
      <c r="G3422">
        <v>70</v>
      </c>
      <c r="H3422" s="5">
        <v>44407</v>
      </c>
      <c r="I3422">
        <v>1</v>
      </c>
      <c r="J3422">
        <v>21</v>
      </c>
      <c r="K3422" s="5">
        <v>44228</v>
      </c>
    </row>
    <row r="3423" spans="1:34" x14ac:dyDescent="0.15">
      <c r="A3423">
        <v>900</v>
      </c>
      <c r="B3423">
        <v>1</v>
      </c>
      <c r="L3423" t="s">
        <v>26098</v>
      </c>
      <c r="M3423" s="4" t="s">
        <v>26078</v>
      </c>
      <c r="N3423" t="s">
        <v>26077</v>
      </c>
      <c r="R3423">
        <v>6000</v>
      </c>
      <c r="S3423">
        <v>545</v>
      </c>
      <c r="T3423" t="s">
        <v>25972</v>
      </c>
      <c r="U3423" t="s">
        <v>25971</v>
      </c>
      <c r="V3423" t="s">
        <v>25970</v>
      </c>
      <c r="W3423" t="s">
        <v>25969</v>
      </c>
      <c r="AA3423">
        <v>58381</v>
      </c>
      <c r="AB3423">
        <v>0</v>
      </c>
      <c r="AC3423" s="2" t="s">
        <v>81</v>
      </c>
      <c r="AD3423" t="s">
        <v>84</v>
      </c>
      <c r="AE3423" s="2" t="s">
        <v>25929</v>
      </c>
      <c r="AF3423" t="s">
        <v>25928</v>
      </c>
      <c r="AG3423" s="2" t="s">
        <v>57</v>
      </c>
      <c r="AH3423" t="s">
        <v>61</v>
      </c>
    </row>
    <row r="3424" spans="1:34" x14ac:dyDescent="0.15">
      <c r="A3424">
        <v>900</v>
      </c>
      <c r="B3424">
        <v>2</v>
      </c>
      <c r="L3424" t="s">
        <v>26079</v>
      </c>
      <c r="M3424" s="4" t="s">
        <v>26078</v>
      </c>
      <c r="N3424" t="s">
        <v>26077</v>
      </c>
      <c r="R3424">
        <v>52381</v>
      </c>
      <c r="S3424">
        <v>4761</v>
      </c>
      <c r="T3424" t="s">
        <v>25972</v>
      </c>
      <c r="U3424" t="s">
        <v>25971</v>
      </c>
      <c r="AE3424" s="2" t="s">
        <v>25929</v>
      </c>
      <c r="AF3424" t="s">
        <v>25928</v>
      </c>
    </row>
    <row r="3425" spans="1:34" x14ac:dyDescent="0.15">
      <c r="A3425">
        <v>900</v>
      </c>
      <c r="B3425">
        <v>3</v>
      </c>
      <c r="L3425" t="s">
        <v>26094</v>
      </c>
      <c r="M3425" s="4" t="s">
        <v>26078</v>
      </c>
      <c r="N3425" t="s">
        <v>26077</v>
      </c>
      <c r="R3425">
        <v>73500</v>
      </c>
      <c r="S3425">
        <v>6681</v>
      </c>
      <c r="T3425" t="s">
        <v>25972</v>
      </c>
      <c r="U3425" t="s">
        <v>25971</v>
      </c>
      <c r="V3425" t="s">
        <v>25970</v>
      </c>
      <c r="W3425" t="s">
        <v>25969</v>
      </c>
      <c r="AA3425">
        <v>73500</v>
      </c>
      <c r="AB3425">
        <v>0</v>
      </c>
      <c r="AC3425" s="2" t="s">
        <v>81</v>
      </c>
      <c r="AD3425" t="s">
        <v>84</v>
      </c>
      <c r="AE3425" s="2" t="s">
        <v>25929</v>
      </c>
      <c r="AF3425" t="s">
        <v>25928</v>
      </c>
      <c r="AG3425" s="2" t="s">
        <v>57</v>
      </c>
      <c r="AH3425" t="s">
        <v>61</v>
      </c>
    </row>
    <row r="3426" spans="1:34" x14ac:dyDescent="0.15">
      <c r="A3426">
        <v>901</v>
      </c>
      <c r="G3426">
        <v>71</v>
      </c>
      <c r="H3426" s="5">
        <v>44407</v>
      </c>
      <c r="I3426">
        <v>1</v>
      </c>
      <c r="J3426">
        <v>21</v>
      </c>
      <c r="K3426" s="5">
        <v>44228</v>
      </c>
    </row>
    <row r="3427" spans="1:34" x14ac:dyDescent="0.15">
      <c r="A3427">
        <v>901</v>
      </c>
      <c r="B3427">
        <v>1</v>
      </c>
      <c r="L3427" t="s">
        <v>26477</v>
      </c>
      <c r="M3427" s="4" t="s">
        <v>26078</v>
      </c>
      <c r="N3427" t="s">
        <v>26077</v>
      </c>
      <c r="R3427">
        <v>798</v>
      </c>
      <c r="S3427">
        <v>72</v>
      </c>
      <c r="T3427" t="s">
        <v>25972</v>
      </c>
      <c r="U3427" t="s">
        <v>25971</v>
      </c>
      <c r="V3427" t="s">
        <v>25939</v>
      </c>
      <c r="W3427" t="s">
        <v>26038</v>
      </c>
      <c r="AA3427">
        <v>798</v>
      </c>
      <c r="AB3427">
        <v>0</v>
      </c>
      <c r="AC3427" s="2" t="s">
        <v>81</v>
      </c>
      <c r="AD3427" t="s">
        <v>84</v>
      </c>
      <c r="AE3427" s="2" t="s">
        <v>25923</v>
      </c>
      <c r="AF3427" t="s">
        <v>25922</v>
      </c>
      <c r="AG3427" s="2" t="s">
        <v>57</v>
      </c>
      <c r="AH3427" t="s">
        <v>61</v>
      </c>
    </row>
    <row r="3428" spans="1:34" x14ac:dyDescent="0.15">
      <c r="A3428">
        <v>902</v>
      </c>
      <c r="G3428">
        <v>96</v>
      </c>
      <c r="H3428" s="5">
        <v>44407</v>
      </c>
      <c r="I3428">
        <v>1</v>
      </c>
      <c r="J3428">
        <v>21</v>
      </c>
      <c r="K3428" s="5">
        <v>44228</v>
      </c>
    </row>
    <row r="3429" spans="1:34" x14ac:dyDescent="0.15">
      <c r="A3429">
        <v>902</v>
      </c>
      <c r="B3429">
        <v>1</v>
      </c>
      <c r="L3429" t="s">
        <v>26079</v>
      </c>
      <c r="M3429" s="4" t="s">
        <v>26078</v>
      </c>
      <c r="N3429" t="s">
        <v>26077</v>
      </c>
      <c r="R3429">
        <v>22470</v>
      </c>
      <c r="S3429">
        <v>2042</v>
      </c>
      <c r="T3429" t="s">
        <v>25972</v>
      </c>
      <c r="U3429" t="s">
        <v>25971</v>
      </c>
      <c r="V3429" t="s">
        <v>25939</v>
      </c>
      <c r="W3429" t="s">
        <v>66</v>
      </c>
      <c r="AA3429">
        <v>22470</v>
      </c>
      <c r="AB3429">
        <v>0</v>
      </c>
      <c r="AC3429" s="2" t="s">
        <v>81</v>
      </c>
      <c r="AD3429" t="s">
        <v>84</v>
      </c>
      <c r="AE3429" s="2" t="s">
        <v>25926</v>
      </c>
      <c r="AF3429" t="s">
        <v>25925</v>
      </c>
      <c r="AG3429" s="2" t="s">
        <v>57</v>
      </c>
      <c r="AH3429" t="s">
        <v>61</v>
      </c>
    </row>
    <row r="3430" spans="1:34" x14ac:dyDescent="0.15">
      <c r="A3430">
        <v>902</v>
      </c>
      <c r="B3430">
        <v>1</v>
      </c>
      <c r="F3430">
        <v>1</v>
      </c>
      <c r="X3430">
        <v>30</v>
      </c>
      <c r="Y3430" t="s">
        <v>26076</v>
      </c>
      <c r="Z3430" t="s">
        <v>25936</v>
      </c>
    </row>
    <row r="3431" spans="1:34" x14ac:dyDescent="0.15">
      <c r="A3431">
        <v>903</v>
      </c>
      <c r="G3431">
        <v>100</v>
      </c>
      <c r="H3431" s="5">
        <v>44407</v>
      </c>
      <c r="I3431">
        <v>1</v>
      </c>
      <c r="J3431">
        <v>21</v>
      </c>
      <c r="K3431" s="5">
        <v>44228</v>
      </c>
    </row>
    <row r="3432" spans="1:34" x14ac:dyDescent="0.15">
      <c r="A3432">
        <v>903</v>
      </c>
      <c r="B3432">
        <v>1</v>
      </c>
      <c r="L3432" t="s">
        <v>26075</v>
      </c>
      <c r="M3432" s="4" t="s">
        <v>26074</v>
      </c>
      <c r="N3432" t="s">
        <v>26073</v>
      </c>
      <c r="R3432">
        <v>6000</v>
      </c>
      <c r="S3432">
        <v>545</v>
      </c>
      <c r="T3432" t="s">
        <v>25972</v>
      </c>
      <c r="U3432" t="s">
        <v>25971</v>
      </c>
      <c r="V3432" t="s">
        <v>25939</v>
      </c>
      <c r="W3432" t="s">
        <v>26038</v>
      </c>
      <c r="AA3432">
        <v>6000</v>
      </c>
      <c r="AB3432">
        <v>0</v>
      </c>
      <c r="AC3432" s="2" t="s">
        <v>81</v>
      </c>
      <c r="AD3432" t="s">
        <v>84</v>
      </c>
      <c r="AE3432" s="2" t="s">
        <v>25923</v>
      </c>
      <c r="AF3432" t="s">
        <v>25922</v>
      </c>
      <c r="AG3432" s="2" t="s">
        <v>57</v>
      </c>
      <c r="AH3432" t="s">
        <v>61</v>
      </c>
    </row>
    <row r="3433" spans="1:34" x14ac:dyDescent="0.15">
      <c r="A3433">
        <v>904</v>
      </c>
      <c r="G3433">
        <v>115</v>
      </c>
      <c r="H3433" s="5">
        <v>44407</v>
      </c>
      <c r="I3433">
        <v>1</v>
      </c>
      <c r="J3433">
        <v>21</v>
      </c>
      <c r="K3433" s="5">
        <v>44228</v>
      </c>
    </row>
    <row r="3434" spans="1:34" x14ac:dyDescent="0.15">
      <c r="A3434">
        <v>904</v>
      </c>
      <c r="B3434">
        <v>1</v>
      </c>
      <c r="L3434" t="s">
        <v>26044</v>
      </c>
      <c r="M3434" s="4" t="s">
        <v>26045</v>
      </c>
      <c r="N3434" t="s">
        <v>26044</v>
      </c>
      <c r="R3434">
        <v>64500</v>
      </c>
      <c r="S3434">
        <v>0</v>
      </c>
      <c r="T3434" t="s">
        <v>25943</v>
      </c>
      <c r="U3434" t="s">
        <v>25942</v>
      </c>
      <c r="V3434" t="s">
        <v>25939</v>
      </c>
      <c r="W3434" t="s">
        <v>66</v>
      </c>
      <c r="AA3434">
        <v>64500</v>
      </c>
      <c r="AB3434">
        <v>0</v>
      </c>
      <c r="AC3434" s="2" t="s">
        <v>81</v>
      </c>
      <c r="AD3434" t="s">
        <v>84</v>
      </c>
      <c r="AE3434" s="2" t="s">
        <v>25923</v>
      </c>
      <c r="AF3434" t="s">
        <v>25922</v>
      </c>
      <c r="AG3434" s="2" t="s">
        <v>57</v>
      </c>
      <c r="AH3434" t="s">
        <v>61</v>
      </c>
    </row>
    <row r="3435" spans="1:34" x14ac:dyDescent="0.15">
      <c r="A3435">
        <v>904</v>
      </c>
      <c r="B3435">
        <v>1</v>
      </c>
      <c r="F3435">
        <v>1</v>
      </c>
      <c r="X3435">
        <v>40</v>
      </c>
      <c r="Y3435" t="s">
        <v>25976</v>
      </c>
      <c r="Z3435" t="s">
        <v>25936</v>
      </c>
    </row>
    <row r="3436" spans="1:34" x14ac:dyDescent="0.15">
      <c r="A3436">
        <v>905</v>
      </c>
      <c r="G3436">
        <v>1</v>
      </c>
      <c r="H3436" s="5">
        <v>44408</v>
      </c>
      <c r="I3436">
        <v>1</v>
      </c>
      <c r="J3436">
        <v>21</v>
      </c>
      <c r="K3436" s="5">
        <v>44228</v>
      </c>
    </row>
    <row r="3437" spans="1:34" x14ac:dyDescent="0.15">
      <c r="A3437">
        <v>905</v>
      </c>
      <c r="B3437">
        <v>1</v>
      </c>
      <c r="L3437" t="s">
        <v>26112</v>
      </c>
      <c r="M3437" s="4" t="s">
        <v>25974</v>
      </c>
      <c r="N3437" t="s">
        <v>25973</v>
      </c>
      <c r="R3437">
        <v>162800</v>
      </c>
      <c r="S3437">
        <v>14800</v>
      </c>
      <c r="T3437" t="s">
        <v>25972</v>
      </c>
      <c r="U3437" t="s">
        <v>25971</v>
      </c>
      <c r="V3437" t="s">
        <v>25970</v>
      </c>
      <c r="W3437" t="s">
        <v>25969</v>
      </c>
      <c r="AA3437">
        <v>162800</v>
      </c>
      <c r="AB3437">
        <v>0</v>
      </c>
      <c r="AC3437" s="2" t="s">
        <v>81</v>
      </c>
      <c r="AD3437" t="s">
        <v>84</v>
      </c>
      <c r="AE3437" s="2" t="s">
        <v>25932</v>
      </c>
      <c r="AF3437" t="s">
        <v>25931</v>
      </c>
      <c r="AG3437" s="2" t="s">
        <v>57</v>
      </c>
      <c r="AH3437" t="s">
        <v>61</v>
      </c>
    </row>
    <row r="3438" spans="1:34" x14ac:dyDescent="0.15">
      <c r="A3438">
        <v>906</v>
      </c>
      <c r="G3438">
        <v>36</v>
      </c>
      <c r="H3438" s="5">
        <v>44408</v>
      </c>
      <c r="I3438">
        <v>1</v>
      </c>
      <c r="J3438">
        <v>21</v>
      </c>
      <c r="K3438" s="5">
        <v>44228</v>
      </c>
    </row>
    <row r="3439" spans="1:34" x14ac:dyDescent="0.15">
      <c r="A3439">
        <v>906</v>
      </c>
      <c r="B3439">
        <v>1</v>
      </c>
      <c r="L3439" t="s">
        <v>26113</v>
      </c>
      <c r="M3439" s="4" t="s">
        <v>25974</v>
      </c>
      <c r="N3439" t="s">
        <v>25973</v>
      </c>
      <c r="R3439">
        <v>1835020</v>
      </c>
      <c r="S3439">
        <v>166820</v>
      </c>
      <c r="T3439" t="s">
        <v>25972</v>
      </c>
      <c r="U3439" t="s">
        <v>25971</v>
      </c>
      <c r="V3439" t="s">
        <v>25970</v>
      </c>
      <c r="W3439" t="s">
        <v>25969</v>
      </c>
      <c r="AA3439">
        <v>2799068</v>
      </c>
      <c r="AB3439">
        <v>0</v>
      </c>
      <c r="AC3439" s="2" t="s">
        <v>81</v>
      </c>
      <c r="AD3439" t="s">
        <v>84</v>
      </c>
      <c r="AE3439" s="2" t="s">
        <v>25929</v>
      </c>
      <c r="AF3439" t="s">
        <v>25928</v>
      </c>
      <c r="AG3439" s="2" t="s">
        <v>57</v>
      </c>
      <c r="AH3439" t="s">
        <v>61</v>
      </c>
    </row>
    <row r="3440" spans="1:34" x14ac:dyDescent="0.15">
      <c r="A3440">
        <v>906</v>
      </c>
      <c r="B3440">
        <v>2</v>
      </c>
      <c r="L3440" t="s">
        <v>26112</v>
      </c>
      <c r="M3440" s="4" t="s">
        <v>25974</v>
      </c>
      <c r="N3440" t="s">
        <v>25973</v>
      </c>
      <c r="R3440">
        <v>964048</v>
      </c>
      <c r="S3440">
        <v>87640</v>
      </c>
      <c r="T3440" t="s">
        <v>25972</v>
      </c>
      <c r="U3440" t="s">
        <v>25971</v>
      </c>
      <c r="AE3440" s="2" t="s">
        <v>25929</v>
      </c>
      <c r="AF3440" t="s">
        <v>25928</v>
      </c>
    </row>
    <row r="3441" spans="1:34" x14ac:dyDescent="0.15">
      <c r="A3441">
        <v>907</v>
      </c>
      <c r="G3441">
        <v>40</v>
      </c>
      <c r="H3441" s="5">
        <v>44408</v>
      </c>
      <c r="I3441">
        <v>1</v>
      </c>
      <c r="J3441">
        <v>21</v>
      </c>
      <c r="K3441" s="5">
        <v>44228</v>
      </c>
    </row>
    <row r="3442" spans="1:34" x14ac:dyDescent="0.15">
      <c r="A3442">
        <v>907</v>
      </c>
      <c r="B3442">
        <v>1</v>
      </c>
      <c r="L3442" t="s">
        <v>26111</v>
      </c>
      <c r="M3442" s="4" t="s">
        <v>26110</v>
      </c>
      <c r="N3442" t="s">
        <v>26109</v>
      </c>
      <c r="R3442">
        <v>50000</v>
      </c>
      <c r="S3442">
        <v>4545</v>
      </c>
      <c r="T3442" t="s">
        <v>25972</v>
      </c>
      <c r="U3442" t="s">
        <v>25971</v>
      </c>
      <c r="V3442" t="s">
        <v>25970</v>
      </c>
      <c r="W3442" t="s">
        <v>25969</v>
      </c>
      <c r="AA3442">
        <v>50000</v>
      </c>
      <c r="AB3442">
        <v>0</v>
      </c>
      <c r="AC3442" s="2" t="s">
        <v>81</v>
      </c>
      <c r="AD3442" t="s">
        <v>84</v>
      </c>
      <c r="AE3442" s="2" t="s">
        <v>25929</v>
      </c>
      <c r="AF3442" t="s">
        <v>25928</v>
      </c>
      <c r="AG3442" s="2" t="s">
        <v>57</v>
      </c>
      <c r="AH3442" t="s">
        <v>61</v>
      </c>
    </row>
    <row r="3443" spans="1:34" x14ac:dyDescent="0.15">
      <c r="A3443">
        <v>908</v>
      </c>
      <c r="G3443">
        <v>66</v>
      </c>
      <c r="H3443" s="5">
        <v>44408</v>
      </c>
      <c r="I3443">
        <v>1</v>
      </c>
      <c r="J3443">
        <v>21</v>
      </c>
      <c r="K3443" s="5">
        <v>44228</v>
      </c>
    </row>
    <row r="3444" spans="1:34" x14ac:dyDescent="0.15">
      <c r="A3444">
        <v>908</v>
      </c>
      <c r="B3444">
        <v>1</v>
      </c>
      <c r="L3444" t="s">
        <v>26040</v>
      </c>
      <c r="M3444" s="4" t="s">
        <v>26041</v>
      </c>
      <c r="N3444" t="s">
        <v>26040</v>
      </c>
      <c r="R3444">
        <v>209850</v>
      </c>
      <c r="S3444">
        <v>19077</v>
      </c>
      <c r="T3444" t="s">
        <v>25972</v>
      </c>
      <c r="U3444" t="s">
        <v>25971</v>
      </c>
      <c r="V3444" t="s">
        <v>25939</v>
      </c>
      <c r="W3444" t="s">
        <v>66</v>
      </c>
      <c r="AA3444">
        <v>209850</v>
      </c>
      <c r="AB3444">
        <v>0</v>
      </c>
      <c r="AC3444" s="2" t="s">
        <v>81</v>
      </c>
      <c r="AD3444" t="s">
        <v>84</v>
      </c>
      <c r="AE3444" s="2" t="s">
        <v>25929</v>
      </c>
      <c r="AF3444" t="s">
        <v>25928</v>
      </c>
      <c r="AG3444" s="2" t="s">
        <v>57</v>
      </c>
      <c r="AH3444" t="s">
        <v>61</v>
      </c>
    </row>
    <row r="3445" spans="1:34" x14ac:dyDescent="0.15">
      <c r="A3445">
        <v>908</v>
      </c>
      <c r="B3445">
        <v>1</v>
      </c>
      <c r="F3445">
        <v>1</v>
      </c>
      <c r="X3445">
        <v>20</v>
      </c>
      <c r="Y3445" t="s">
        <v>25958</v>
      </c>
      <c r="Z3445" t="s">
        <v>25936</v>
      </c>
    </row>
    <row r="3446" spans="1:34" x14ac:dyDescent="0.15">
      <c r="A3446">
        <v>909</v>
      </c>
      <c r="G3446">
        <v>74</v>
      </c>
      <c r="H3446" s="5">
        <v>44408</v>
      </c>
      <c r="I3446">
        <v>1</v>
      </c>
      <c r="J3446">
        <v>21</v>
      </c>
      <c r="K3446" s="5">
        <v>44228</v>
      </c>
    </row>
    <row r="3447" spans="1:34" x14ac:dyDescent="0.15">
      <c r="A3447">
        <v>909</v>
      </c>
      <c r="B3447">
        <v>1</v>
      </c>
      <c r="L3447" t="s">
        <v>26086</v>
      </c>
      <c r="M3447" t="s">
        <v>26085</v>
      </c>
      <c r="N3447" t="s">
        <v>26084</v>
      </c>
      <c r="R3447">
        <v>1180527</v>
      </c>
      <c r="S3447">
        <v>0</v>
      </c>
      <c r="T3447" s="2" t="s">
        <v>81</v>
      </c>
      <c r="U3447" t="s">
        <v>84</v>
      </c>
      <c r="V3447" t="s">
        <v>25939</v>
      </c>
      <c r="W3447" t="s">
        <v>66</v>
      </c>
      <c r="AA3447">
        <v>2370728</v>
      </c>
      <c r="AB3447">
        <v>0</v>
      </c>
      <c r="AC3447" s="2" t="s">
        <v>81</v>
      </c>
      <c r="AD3447" t="s">
        <v>84</v>
      </c>
      <c r="AE3447" s="2" t="s">
        <v>57</v>
      </c>
      <c r="AF3447" t="s">
        <v>61</v>
      </c>
      <c r="AG3447" s="2" t="s">
        <v>57</v>
      </c>
      <c r="AH3447" t="s">
        <v>61</v>
      </c>
    </row>
    <row r="3448" spans="1:34" x14ac:dyDescent="0.15">
      <c r="A3448">
        <v>909</v>
      </c>
      <c r="B3448">
        <v>1</v>
      </c>
      <c r="D3448">
        <v>1</v>
      </c>
      <c r="O3448">
        <v>1</v>
      </c>
      <c r="P3448" t="s">
        <v>26044</v>
      </c>
      <c r="Q3448" t="s">
        <v>25936</v>
      </c>
    </row>
    <row r="3449" spans="1:34" x14ac:dyDescent="0.15">
      <c r="A3449">
        <v>909</v>
      </c>
      <c r="B3449">
        <v>1</v>
      </c>
      <c r="F3449">
        <v>1</v>
      </c>
      <c r="X3449">
        <v>20</v>
      </c>
      <c r="Y3449" t="s">
        <v>25958</v>
      </c>
      <c r="Z3449" t="s">
        <v>25936</v>
      </c>
    </row>
    <row r="3450" spans="1:34" x14ac:dyDescent="0.15">
      <c r="A3450">
        <v>909</v>
      </c>
      <c r="B3450">
        <v>2</v>
      </c>
      <c r="L3450" t="s">
        <v>26083</v>
      </c>
      <c r="M3450" s="4" t="s">
        <v>26081</v>
      </c>
      <c r="N3450" t="s">
        <v>26080</v>
      </c>
      <c r="R3450">
        <v>111192</v>
      </c>
      <c r="S3450">
        <v>0</v>
      </c>
      <c r="T3450" t="s">
        <v>25943</v>
      </c>
      <c r="U3450" t="s">
        <v>25942</v>
      </c>
      <c r="AE3450" s="2" t="s">
        <v>25929</v>
      </c>
      <c r="AF3450" t="s">
        <v>25928</v>
      </c>
    </row>
    <row r="3451" spans="1:34" x14ac:dyDescent="0.15">
      <c r="A3451">
        <v>909</v>
      </c>
      <c r="B3451">
        <v>3</v>
      </c>
      <c r="L3451" t="s">
        <v>26083</v>
      </c>
      <c r="M3451" s="4" t="s">
        <v>26081</v>
      </c>
      <c r="N3451" t="s">
        <v>26080</v>
      </c>
      <c r="R3451">
        <v>401259</v>
      </c>
      <c r="S3451">
        <v>0</v>
      </c>
      <c r="T3451" t="s">
        <v>25943</v>
      </c>
      <c r="U3451" t="s">
        <v>25942</v>
      </c>
      <c r="AE3451" s="2" t="s">
        <v>25929</v>
      </c>
      <c r="AF3451" t="s">
        <v>25928</v>
      </c>
    </row>
    <row r="3452" spans="1:34" x14ac:dyDescent="0.15">
      <c r="A3452">
        <v>909</v>
      </c>
      <c r="B3452">
        <v>4</v>
      </c>
      <c r="L3452" t="s">
        <v>26083</v>
      </c>
      <c r="M3452" s="4" t="s">
        <v>26081</v>
      </c>
      <c r="N3452" t="s">
        <v>26080</v>
      </c>
      <c r="R3452">
        <v>177774</v>
      </c>
      <c r="S3452">
        <v>0</v>
      </c>
      <c r="T3452" t="s">
        <v>25943</v>
      </c>
      <c r="U3452" t="s">
        <v>25942</v>
      </c>
      <c r="AE3452" s="2" t="s">
        <v>25932</v>
      </c>
      <c r="AF3452" t="s">
        <v>25931</v>
      </c>
    </row>
    <row r="3453" spans="1:34" x14ac:dyDescent="0.15">
      <c r="A3453">
        <v>909</v>
      </c>
      <c r="B3453">
        <v>5</v>
      </c>
      <c r="L3453" t="s">
        <v>26083</v>
      </c>
      <c r="M3453" s="4" t="s">
        <v>26081</v>
      </c>
      <c r="N3453" t="s">
        <v>26080</v>
      </c>
      <c r="R3453">
        <v>165649</v>
      </c>
      <c r="S3453">
        <v>0</v>
      </c>
      <c r="T3453" t="s">
        <v>25943</v>
      </c>
      <c r="U3453" t="s">
        <v>25942</v>
      </c>
      <c r="AE3453" s="2" t="s">
        <v>25926</v>
      </c>
      <c r="AF3453" t="s">
        <v>25925</v>
      </c>
    </row>
    <row r="3454" spans="1:34" x14ac:dyDescent="0.15">
      <c r="A3454">
        <v>909</v>
      </c>
      <c r="B3454">
        <v>6</v>
      </c>
      <c r="L3454" t="s">
        <v>26083</v>
      </c>
      <c r="M3454" s="4" t="s">
        <v>26081</v>
      </c>
      <c r="N3454" t="s">
        <v>26080</v>
      </c>
      <c r="R3454">
        <v>204278</v>
      </c>
      <c r="S3454">
        <v>0</v>
      </c>
      <c r="T3454" t="s">
        <v>25943</v>
      </c>
      <c r="U3454" t="s">
        <v>25942</v>
      </c>
      <c r="AE3454" s="2" t="s">
        <v>25923</v>
      </c>
      <c r="AF3454" t="s">
        <v>25922</v>
      </c>
    </row>
    <row r="3455" spans="1:34" x14ac:dyDescent="0.15">
      <c r="A3455">
        <v>909</v>
      </c>
      <c r="B3455">
        <v>7</v>
      </c>
      <c r="L3455" t="s">
        <v>26083</v>
      </c>
      <c r="M3455" s="4" t="s">
        <v>26081</v>
      </c>
      <c r="N3455" t="s">
        <v>26080</v>
      </c>
      <c r="R3455">
        <v>120377</v>
      </c>
      <c r="S3455">
        <v>0</v>
      </c>
      <c r="T3455" t="s">
        <v>25943</v>
      </c>
      <c r="U3455" t="s">
        <v>25942</v>
      </c>
      <c r="AE3455" s="2" t="s">
        <v>25918</v>
      </c>
      <c r="AF3455" t="s">
        <v>25917</v>
      </c>
    </row>
    <row r="3456" spans="1:34" x14ac:dyDescent="0.15">
      <c r="A3456">
        <v>909</v>
      </c>
      <c r="B3456">
        <v>8</v>
      </c>
      <c r="L3456" t="s">
        <v>26082</v>
      </c>
      <c r="M3456" s="4" t="s">
        <v>26081</v>
      </c>
      <c r="N3456" t="s">
        <v>26080</v>
      </c>
      <c r="R3456">
        <v>9672</v>
      </c>
      <c r="S3456">
        <v>0</v>
      </c>
      <c r="T3456" t="s">
        <v>25943</v>
      </c>
      <c r="U3456" t="s">
        <v>25942</v>
      </c>
      <c r="AE3456" s="2" t="s">
        <v>25929</v>
      </c>
      <c r="AF3456" t="s">
        <v>25928</v>
      </c>
    </row>
    <row r="3457" spans="1:34" x14ac:dyDescent="0.15">
      <c r="A3457">
        <v>910</v>
      </c>
      <c r="G3457">
        <v>75</v>
      </c>
      <c r="H3457" s="5">
        <v>44408</v>
      </c>
      <c r="I3457">
        <v>1</v>
      </c>
      <c r="J3457">
        <v>21</v>
      </c>
      <c r="K3457" s="5">
        <v>44228</v>
      </c>
    </row>
    <row r="3458" spans="1:34" x14ac:dyDescent="0.15">
      <c r="A3458">
        <v>910</v>
      </c>
      <c r="B3458">
        <v>1</v>
      </c>
      <c r="L3458" t="s">
        <v>26044</v>
      </c>
      <c r="M3458" s="4" t="s">
        <v>26045</v>
      </c>
      <c r="N3458" t="s">
        <v>26044</v>
      </c>
      <c r="R3458">
        <v>62000</v>
      </c>
      <c r="S3458">
        <v>0</v>
      </c>
      <c r="T3458" t="s">
        <v>25943</v>
      </c>
      <c r="U3458" t="s">
        <v>25942</v>
      </c>
      <c r="V3458" t="s">
        <v>25939</v>
      </c>
      <c r="W3458" t="s">
        <v>66</v>
      </c>
      <c r="AA3458">
        <v>62000</v>
      </c>
      <c r="AB3458">
        <v>0</v>
      </c>
      <c r="AC3458" s="2" t="s">
        <v>81</v>
      </c>
      <c r="AD3458" t="s">
        <v>84</v>
      </c>
      <c r="AE3458" s="2" t="s">
        <v>25926</v>
      </c>
      <c r="AF3458" t="s">
        <v>25925</v>
      </c>
      <c r="AG3458" s="2" t="s">
        <v>57</v>
      </c>
      <c r="AH3458" t="s">
        <v>61</v>
      </c>
    </row>
    <row r="3459" spans="1:34" x14ac:dyDescent="0.15">
      <c r="A3459">
        <v>910</v>
      </c>
      <c r="B3459">
        <v>1</v>
      </c>
      <c r="F3459">
        <v>1</v>
      </c>
      <c r="X3459">
        <v>30</v>
      </c>
      <c r="Y3459" t="s">
        <v>26076</v>
      </c>
      <c r="Z3459" t="s">
        <v>25936</v>
      </c>
    </row>
    <row r="3460" spans="1:34" x14ac:dyDescent="0.15">
      <c r="A3460">
        <v>911</v>
      </c>
      <c r="G3460">
        <v>76</v>
      </c>
      <c r="H3460" s="5">
        <v>44408</v>
      </c>
      <c r="I3460">
        <v>1</v>
      </c>
      <c r="J3460">
        <v>21</v>
      </c>
      <c r="K3460" s="5">
        <v>44228</v>
      </c>
    </row>
    <row r="3461" spans="1:34" x14ac:dyDescent="0.15">
      <c r="A3461">
        <v>911</v>
      </c>
      <c r="B3461">
        <v>1</v>
      </c>
      <c r="L3461" t="s">
        <v>26093</v>
      </c>
      <c r="M3461" s="4" t="s">
        <v>26045</v>
      </c>
      <c r="N3461" t="s">
        <v>26044</v>
      </c>
      <c r="R3461">
        <v>57000</v>
      </c>
      <c r="S3461">
        <v>0</v>
      </c>
      <c r="T3461" t="s">
        <v>25943</v>
      </c>
      <c r="U3461" t="s">
        <v>25942</v>
      </c>
      <c r="V3461" t="s">
        <v>25939</v>
      </c>
      <c r="W3461" t="s">
        <v>66</v>
      </c>
      <c r="AA3461">
        <v>57000</v>
      </c>
      <c r="AB3461">
        <v>0</v>
      </c>
      <c r="AC3461" s="2" t="s">
        <v>81</v>
      </c>
      <c r="AD3461" t="s">
        <v>84</v>
      </c>
      <c r="AE3461" s="2" t="s">
        <v>25918</v>
      </c>
      <c r="AF3461" t="s">
        <v>25917</v>
      </c>
      <c r="AG3461" s="2" t="s">
        <v>57</v>
      </c>
      <c r="AH3461" t="s">
        <v>61</v>
      </c>
    </row>
    <row r="3462" spans="1:34" x14ac:dyDescent="0.15">
      <c r="A3462">
        <v>911</v>
      </c>
      <c r="B3462">
        <v>1</v>
      </c>
      <c r="F3462">
        <v>1</v>
      </c>
      <c r="X3462">
        <v>50</v>
      </c>
      <c r="Y3462" t="s">
        <v>25975</v>
      </c>
      <c r="Z3462" t="s">
        <v>25936</v>
      </c>
    </row>
    <row r="3463" spans="1:34" x14ac:dyDescent="0.15">
      <c r="A3463">
        <v>912</v>
      </c>
      <c r="G3463">
        <v>77</v>
      </c>
      <c r="H3463" s="5">
        <v>44408</v>
      </c>
      <c r="I3463">
        <v>1</v>
      </c>
      <c r="J3463">
        <v>21</v>
      </c>
      <c r="K3463" s="5">
        <v>44228</v>
      </c>
    </row>
    <row r="3464" spans="1:34" x14ac:dyDescent="0.15">
      <c r="A3464">
        <v>912</v>
      </c>
      <c r="B3464">
        <v>1</v>
      </c>
      <c r="L3464" t="s">
        <v>25973</v>
      </c>
      <c r="M3464" s="4" t="s">
        <v>25974</v>
      </c>
      <c r="N3464" t="s">
        <v>25973</v>
      </c>
      <c r="R3464">
        <v>125560</v>
      </c>
      <c r="S3464">
        <v>11414</v>
      </c>
      <c r="T3464" t="s">
        <v>25972</v>
      </c>
      <c r="U3464" t="s">
        <v>25971</v>
      </c>
      <c r="V3464" t="s">
        <v>25970</v>
      </c>
      <c r="W3464" t="s">
        <v>25969</v>
      </c>
      <c r="AA3464">
        <v>125560</v>
      </c>
      <c r="AB3464">
        <v>0</v>
      </c>
      <c r="AC3464" s="2" t="s">
        <v>81</v>
      </c>
      <c r="AD3464" t="s">
        <v>84</v>
      </c>
      <c r="AE3464" s="2" t="s">
        <v>25926</v>
      </c>
      <c r="AF3464" t="s">
        <v>25925</v>
      </c>
      <c r="AG3464" s="2" t="s">
        <v>57</v>
      </c>
      <c r="AH3464" t="s">
        <v>61</v>
      </c>
    </row>
    <row r="3465" spans="1:34" x14ac:dyDescent="0.15">
      <c r="A3465">
        <v>913</v>
      </c>
      <c r="G3465">
        <v>78</v>
      </c>
      <c r="H3465" s="5">
        <v>44408</v>
      </c>
      <c r="I3465">
        <v>8</v>
      </c>
      <c r="J3465">
        <v>21</v>
      </c>
      <c r="K3465" s="5">
        <v>44228</v>
      </c>
    </row>
    <row r="3466" spans="1:34" x14ac:dyDescent="0.15">
      <c r="A3466">
        <v>913</v>
      </c>
      <c r="B3466">
        <v>1</v>
      </c>
      <c r="L3466" t="s">
        <v>26092</v>
      </c>
      <c r="V3466" s="4" t="s">
        <v>26091</v>
      </c>
      <c r="W3466" t="s">
        <v>26090</v>
      </c>
      <c r="AA3466">
        <v>268502</v>
      </c>
      <c r="AB3466">
        <v>0</v>
      </c>
      <c r="AC3466" s="2" t="s">
        <v>81</v>
      </c>
      <c r="AD3466" t="s">
        <v>84</v>
      </c>
      <c r="AG3466" s="2" t="s">
        <v>57</v>
      </c>
      <c r="AH3466" t="s">
        <v>61</v>
      </c>
    </row>
    <row r="3467" spans="1:34" x14ac:dyDescent="0.15">
      <c r="A3467">
        <v>913</v>
      </c>
      <c r="B3467">
        <v>2</v>
      </c>
      <c r="M3467" s="4" t="s">
        <v>26091</v>
      </c>
      <c r="N3467" t="s">
        <v>26090</v>
      </c>
      <c r="R3467">
        <v>29535</v>
      </c>
      <c r="S3467">
        <v>0</v>
      </c>
      <c r="T3467" s="2" t="s">
        <v>81</v>
      </c>
      <c r="U3467" t="s">
        <v>84</v>
      </c>
      <c r="AE3467" s="2" t="s">
        <v>25932</v>
      </c>
      <c r="AF3467" t="s">
        <v>25931</v>
      </c>
    </row>
    <row r="3468" spans="1:34" x14ac:dyDescent="0.15">
      <c r="A3468">
        <v>913</v>
      </c>
      <c r="B3468">
        <v>3</v>
      </c>
      <c r="M3468" s="4" t="s">
        <v>26091</v>
      </c>
      <c r="N3468" t="s">
        <v>26090</v>
      </c>
      <c r="R3468">
        <v>128882</v>
      </c>
      <c r="S3468">
        <v>0</v>
      </c>
      <c r="T3468" s="2" t="s">
        <v>81</v>
      </c>
      <c r="U3468" t="s">
        <v>84</v>
      </c>
      <c r="AE3468" s="2" t="s">
        <v>25929</v>
      </c>
      <c r="AF3468" t="s">
        <v>25928</v>
      </c>
    </row>
    <row r="3469" spans="1:34" x14ac:dyDescent="0.15">
      <c r="A3469">
        <v>913</v>
      </c>
      <c r="B3469">
        <v>4</v>
      </c>
      <c r="M3469" s="4" t="s">
        <v>26091</v>
      </c>
      <c r="N3469" t="s">
        <v>26090</v>
      </c>
      <c r="R3469">
        <v>26850</v>
      </c>
      <c r="S3469">
        <v>0</v>
      </c>
      <c r="T3469" s="2" t="s">
        <v>81</v>
      </c>
      <c r="U3469" t="s">
        <v>84</v>
      </c>
      <c r="AE3469" s="2" t="s">
        <v>25926</v>
      </c>
      <c r="AF3469" t="s">
        <v>25925</v>
      </c>
    </row>
    <row r="3470" spans="1:34" x14ac:dyDescent="0.15">
      <c r="A3470">
        <v>913</v>
      </c>
      <c r="B3470">
        <v>5</v>
      </c>
      <c r="M3470" s="4" t="s">
        <v>26091</v>
      </c>
      <c r="N3470" t="s">
        <v>26090</v>
      </c>
      <c r="R3470">
        <v>64440</v>
      </c>
      <c r="S3470">
        <v>0</v>
      </c>
      <c r="T3470" s="2" t="s">
        <v>81</v>
      </c>
      <c r="U3470" t="s">
        <v>84</v>
      </c>
      <c r="AE3470" s="2" t="s">
        <v>25923</v>
      </c>
      <c r="AF3470" t="s">
        <v>25922</v>
      </c>
    </row>
    <row r="3471" spans="1:34" x14ac:dyDescent="0.15">
      <c r="A3471">
        <v>913</v>
      </c>
      <c r="B3471">
        <v>6</v>
      </c>
      <c r="M3471" s="4" t="s">
        <v>26091</v>
      </c>
      <c r="N3471" t="s">
        <v>26090</v>
      </c>
      <c r="R3471">
        <v>18795</v>
      </c>
      <c r="S3471">
        <v>0</v>
      </c>
      <c r="T3471" s="2" t="s">
        <v>81</v>
      </c>
      <c r="U3471" t="s">
        <v>84</v>
      </c>
      <c r="AE3471" s="2" t="s">
        <v>25918</v>
      </c>
      <c r="AF3471" t="s">
        <v>25917</v>
      </c>
    </row>
    <row r="3472" spans="1:34" x14ac:dyDescent="0.15">
      <c r="A3472">
        <v>914</v>
      </c>
      <c r="G3472">
        <v>86</v>
      </c>
      <c r="H3472" s="5">
        <v>44408</v>
      </c>
      <c r="I3472">
        <v>1</v>
      </c>
      <c r="J3472">
        <v>21</v>
      </c>
      <c r="K3472" s="5">
        <v>44228</v>
      </c>
    </row>
    <row r="3473" spans="1:34" x14ac:dyDescent="0.15">
      <c r="A3473">
        <v>914</v>
      </c>
      <c r="B3473">
        <v>1</v>
      </c>
      <c r="L3473" t="s">
        <v>26779</v>
      </c>
      <c r="M3473" t="s">
        <v>25970</v>
      </c>
      <c r="N3473" t="s">
        <v>25969</v>
      </c>
      <c r="R3473">
        <v>7396290</v>
      </c>
      <c r="S3473">
        <v>0</v>
      </c>
      <c r="T3473" s="2" t="s">
        <v>81</v>
      </c>
      <c r="U3473" t="s">
        <v>84</v>
      </c>
      <c r="V3473" t="s">
        <v>25939</v>
      </c>
      <c r="W3473" t="s">
        <v>66</v>
      </c>
      <c r="AA3473">
        <v>7396290</v>
      </c>
      <c r="AB3473">
        <v>0</v>
      </c>
      <c r="AC3473" s="2" t="s">
        <v>81</v>
      </c>
      <c r="AD3473" t="s">
        <v>84</v>
      </c>
      <c r="AE3473" s="2" t="s">
        <v>57</v>
      </c>
      <c r="AF3473" t="s">
        <v>61</v>
      </c>
      <c r="AG3473" s="2" t="s">
        <v>57</v>
      </c>
      <c r="AH3473" t="s">
        <v>61</v>
      </c>
    </row>
    <row r="3474" spans="1:34" x14ac:dyDescent="0.15">
      <c r="A3474">
        <v>914</v>
      </c>
      <c r="B3474">
        <v>1</v>
      </c>
      <c r="F3474">
        <v>1</v>
      </c>
      <c r="X3474">
        <v>20</v>
      </c>
      <c r="Y3474" t="s">
        <v>25958</v>
      </c>
      <c r="Z3474" t="s">
        <v>25936</v>
      </c>
    </row>
    <row r="3475" spans="1:34" x14ac:dyDescent="0.15">
      <c r="A3475">
        <v>915</v>
      </c>
      <c r="G3475">
        <v>99</v>
      </c>
      <c r="H3475" s="5">
        <v>44408</v>
      </c>
      <c r="I3475">
        <v>1</v>
      </c>
      <c r="J3475">
        <v>21</v>
      </c>
      <c r="K3475" s="5">
        <v>44228</v>
      </c>
    </row>
    <row r="3476" spans="1:34" x14ac:dyDescent="0.15">
      <c r="A3476">
        <v>915</v>
      </c>
      <c r="B3476">
        <v>1</v>
      </c>
      <c r="L3476" t="s">
        <v>25973</v>
      </c>
      <c r="M3476" s="4" t="s">
        <v>25974</v>
      </c>
      <c r="N3476" t="s">
        <v>25973</v>
      </c>
      <c r="R3476">
        <v>755200</v>
      </c>
      <c r="S3476">
        <v>68654</v>
      </c>
      <c r="T3476" t="s">
        <v>25972</v>
      </c>
      <c r="U3476" t="s">
        <v>25971</v>
      </c>
      <c r="V3476" t="s">
        <v>25970</v>
      </c>
      <c r="W3476" t="s">
        <v>25969</v>
      </c>
      <c r="AA3476">
        <v>755200</v>
      </c>
      <c r="AB3476">
        <v>0</v>
      </c>
      <c r="AC3476" s="2" t="s">
        <v>81</v>
      </c>
      <c r="AD3476" t="s">
        <v>84</v>
      </c>
      <c r="AE3476" s="2" t="s">
        <v>25923</v>
      </c>
      <c r="AF3476" t="s">
        <v>25922</v>
      </c>
      <c r="AG3476" s="2" t="s">
        <v>57</v>
      </c>
      <c r="AH3476" t="s">
        <v>61</v>
      </c>
    </row>
    <row r="3477" spans="1:34" x14ac:dyDescent="0.15">
      <c r="A3477">
        <v>916</v>
      </c>
      <c r="G3477">
        <v>113</v>
      </c>
      <c r="H3477" s="5">
        <v>44408</v>
      </c>
      <c r="I3477">
        <v>1</v>
      </c>
      <c r="J3477">
        <v>21</v>
      </c>
      <c r="K3477" s="5">
        <v>44228</v>
      </c>
    </row>
    <row r="3478" spans="1:34" x14ac:dyDescent="0.15">
      <c r="A3478">
        <v>916</v>
      </c>
      <c r="B3478">
        <v>1</v>
      </c>
      <c r="L3478" t="s">
        <v>26772</v>
      </c>
      <c r="M3478" t="s">
        <v>26029</v>
      </c>
      <c r="N3478" t="s">
        <v>100</v>
      </c>
      <c r="R3478">
        <v>4665496</v>
      </c>
      <c r="S3478">
        <v>0</v>
      </c>
      <c r="T3478" s="2" t="s">
        <v>81</v>
      </c>
      <c r="U3478" t="s">
        <v>84</v>
      </c>
      <c r="V3478" t="s">
        <v>26051</v>
      </c>
      <c r="W3478" t="s">
        <v>26050</v>
      </c>
      <c r="AA3478">
        <v>4665496</v>
      </c>
      <c r="AB3478">
        <v>424136</v>
      </c>
      <c r="AC3478" t="s">
        <v>26049</v>
      </c>
      <c r="AD3478" t="s">
        <v>26048</v>
      </c>
      <c r="AE3478" s="2" t="s">
        <v>57</v>
      </c>
      <c r="AF3478" t="s">
        <v>61</v>
      </c>
      <c r="AG3478" s="2" t="s">
        <v>25932</v>
      </c>
      <c r="AH3478" t="s">
        <v>25931</v>
      </c>
    </row>
    <row r="3479" spans="1:34" x14ac:dyDescent="0.15">
      <c r="A3479">
        <v>916</v>
      </c>
      <c r="B3479">
        <v>1</v>
      </c>
      <c r="D3479">
        <v>1</v>
      </c>
      <c r="O3479">
        <v>25</v>
      </c>
      <c r="P3479" t="s">
        <v>26072</v>
      </c>
      <c r="Q3479" t="s">
        <v>25936</v>
      </c>
    </row>
    <row r="3480" spans="1:34" x14ac:dyDescent="0.15">
      <c r="A3480">
        <v>916</v>
      </c>
      <c r="B3480">
        <v>2</v>
      </c>
      <c r="L3480" t="s">
        <v>26772</v>
      </c>
      <c r="M3480" t="s">
        <v>26029</v>
      </c>
      <c r="N3480" t="s">
        <v>100</v>
      </c>
      <c r="R3480">
        <v>1299624</v>
      </c>
      <c r="S3480">
        <v>0</v>
      </c>
      <c r="T3480" s="2" t="s">
        <v>81</v>
      </c>
      <c r="U3480" t="s">
        <v>84</v>
      </c>
      <c r="V3480" t="s">
        <v>26055</v>
      </c>
      <c r="W3480" t="s">
        <v>26054</v>
      </c>
      <c r="AA3480">
        <v>1299624</v>
      </c>
      <c r="AB3480">
        <v>118147</v>
      </c>
      <c r="AC3480" t="s">
        <v>26049</v>
      </c>
      <c r="AD3480" t="s">
        <v>26048</v>
      </c>
      <c r="AE3480" s="2" t="s">
        <v>57</v>
      </c>
      <c r="AF3480" t="s">
        <v>61</v>
      </c>
      <c r="AG3480" s="2" t="s">
        <v>25932</v>
      </c>
      <c r="AH3480" t="s">
        <v>25931</v>
      </c>
    </row>
    <row r="3481" spans="1:34" x14ac:dyDescent="0.15">
      <c r="A3481">
        <v>916</v>
      </c>
      <c r="B3481">
        <v>2</v>
      </c>
      <c r="D3481">
        <v>1</v>
      </c>
      <c r="O3481">
        <v>5</v>
      </c>
      <c r="P3481" t="s">
        <v>26042</v>
      </c>
      <c r="Q3481" t="s">
        <v>25936</v>
      </c>
    </row>
    <row r="3482" spans="1:34" x14ac:dyDescent="0.15">
      <c r="A3482">
        <v>916</v>
      </c>
      <c r="B3482">
        <v>3</v>
      </c>
      <c r="L3482" t="s">
        <v>26772</v>
      </c>
      <c r="M3482" t="s">
        <v>26029</v>
      </c>
      <c r="N3482" t="s">
        <v>100</v>
      </c>
      <c r="R3482">
        <v>1052584</v>
      </c>
      <c r="S3482">
        <v>0</v>
      </c>
      <c r="T3482" s="2" t="s">
        <v>81</v>
      </c>
      <c r="U3482" t="s">
        <v>84</v>
      </c>
      <c r="V3482" t="s">
        <v>26055</v>
      </c>
      <c r="W3482" t="s">
        <v>26054</v>
      </c>
      <c r="AA3482">
        <v>1052584</v>
      </c>
      <c r="AB3482">
        <v>95689</v>
      </c>
      <c r="AC3482" t="s">
        <v>26049</v>
      </c>
      <c r="AD3482" t="s">
        <v>26048</v>
      </c>
      <c r="AE3482" s="2" t="s">
        <v>57</v>
      </c>
      <c r="AF3482" t="s">
        <v>61</v>
      </c>
      <c r="AG3482" s="2" t="s">
        <v>25932</v>
      </c>
      <c r="AH3482" t="s">
        <v>25931</v>
      </c>
    </row>
    <row r="3483" spans="1:34" x14ac:dyDescent="0.15">
      <c r="A3483">
        <v>916</v>
      </c>
      <c r="B3483">
        <v>3</v>
      </c>
      <c r="D3483">
        <v>1</v>
      </c>
      <c r="O3483">
        <v>14</v>
      </c>
      <c r="P3483" t="s">
        <v>26053</v>
      </c>
      <c r="Q3483" t="s">
        <v>25936</v>
      </c>
    </row>
    <row r="3484" spans="1:34" x14ac:dyDescent="0.15">
      <c r="A3484">
        <v>916</v>
      </c>
      <c r="B3484">
        <v>4</v>
      </c>
      <c r="L3484" t="s">
        <v>26772</v>
      </c>
      <c r="M3484" t="s">
        <v>26776</v>
      </c>
      <c r="N3484" t="s">
        <v>26775</v>
      </c>
      <c r="R3484">
        <v>32640</v>
      </c>
      <c r="S3484">
        <v>2967</v>
      </c>
      <c r="T3484" t="s">
        <v>26774</v>
      </c>
      <c r="U3484" t="s">
        <v>26773</v>
      </c>
      <c r="V3484" t="s">
        <v>26029</v>
      </c>
      <c r="W3484" t="s">
        <v>100</v>
      </c>
      <c r="AA3484">
        <v>32640</v>
      </c>
      <c r="AB3484">
        <v>0</v>
      </c>
      <c r="AC3484" s="2" t="s">
        <v>81</v>
      </c>
      <c r="AD3484" t="s">
        <v>84</v>
      </c>
      <c r="AE3484" s="2" t="s">
        <v>25932</v>
      </c>
      <c r="AF3484" t="s">
        <v>25931</v>
      </c>
      <c r="AG3484" s="2" t="s">
        <v>57</v>
      </c>
      <c r="AH3484" t="s">
        <v>61</v>
      </c>
    </row>
    <row r="3485" spans="1:34" x14ac:dyDescent="0.15">
      <c r="A3485">
        <v>916</v>
      </c>
      <c r="B3485">
        <v>4</v>
      </c>
      <c r="F3485">
        <v>1</v>
      </c>
      <c r="X3485">
        <v>5</v>
      </c>
      <c r="Y3485" t="s">
        <v>26042</v>
      </c>
      <c r="Z3485" t="s">
        <v>25936</v>
      </c>
    </row>
    <row r="3486" spans="1:34" x14ac:dyDescent="0.15">
      <c r="A3486">
        <v>916</v>
      </c>
      <c r="B3486">
        <v>5</v>
      </c>
      <c r="L3486" t="s">
        <v>26772</v>
      </c>
      <c r="M3486" t="s">
        <v>26776</v>
      </c>
      <c r="N3486" t="s">
        <v>26775</v>
      </c>
      <c r="R3486">
        <v>63360</v>
      </c>
      <c r="S3486">
        <v>5760</v>
      </c>
      <c r="T3486" t="s">
        <v>26774</v>
      </c>
      <c r="U3486" t="s">
        <v>26773</v>
      </c>
      <c r="V3486" t="s">
        <v>26029</v>
      </c>
      <c r="W3486" t="s">
        <v>100</v>
      </c>
      <c r="AA3486">
        <v>63360</v>
      </c>
      <c r="AB3486">
        <v>0</v>
      </c>
      <c r="AC3486" s="2" t="s">
        <v>81</v>
      </c>
      <c r="AD3486" t="s">
        <v>84</v>
      </c>
      <c r="AE3486" s="2" t="s">
        <v>25932</v>
      </c>
      <c r="AF3486" t="s">
        <v>25931</v>
      </c>
      <c r="AG3486" s="2" t="s">
        <v>57</v>
      </c>
      <c r="AH3486" t="s">
        <v>61</v>
      </c>
    </row>
    <row r="3487" spans="1:34" x14ac:dyDescent="0.15">
      <c r="A3487">
        <v>916</v>
      </c>
      <c r="B3487">
        <v>5</v>
      </c>
      <c r="F3487">
        <v>1</v>
      </c>
      <c r="X3487">
        <v>14</v>
      </c>
      <c r="Y3487" t="s">
        <v>26053</v>
      </c>
      <c r="Z3487" t="s">
        <v>25936</v>
      </c>
    </row>
    <row r="3488" spans="1:34" x14ac:dyDescent="0.15">
      <c r="A3488">
        <v>917</v>
      </c>
      <c r="G3488">
        <v>114</v>
      </c>
      <c r="H3488" s="5">
        <v>44408</v>
      </c>
      <c r="I3488">
        <v>1</v>
      </c>
      <c r="J3488">
        <v>21</v>
      </c>
      <c r="K3488" s="5">
        <v>44228</v>
      </c>
    </row>
    <row r="3489" spans="1:34" x14ac:dyDescent="0.15">
      <c r="A3489">
        <v>917</v>
      </c>
      <c r="B3489">
        <v>1</v>
      </c>
      <c r="L3489" t="s">
        <v>26772</v>
      </c>
      <c r="M3489" t="s">
        <v>26029</v>
      </c>
      <c r="N3489" t="s">
        <v>100</v>
      </c>
      <c r="R3489">
        <v>9706318</v>
      </c>
      <c r="S3489">
        <v>0</v>
      </c>
      <c r="T3489" s="2" t="s">
        <v>81</v>
      </c>
      <c r="U3489" t="s">
        <v>84</v>
      </c>
      <c r="V3489" t="s">
        <v>26055</v>
      </c>
      <c r="W3489" t="s">
        <v>26054</v>
      </c>
      <c r="AA3489">
        <v>9706318</v>
      </c>
      <c r="AB3489">
        <v>882392</v>
      </c>
      <c r="AC3489" t="s">
        <v>26049</v>
      </c>
      <c r="AD3489" t="s">
        <v>26048</v>
      </c>
      <c r="AE3489" s="2" t="s">
        <v>57</v>
      </c>
      <c r="AF3489" t="s">
        <v>61</v>
      </c>
      <c r="AG3489" s="2" t="s">
        <v>25929</v>
      </c>
      <c r="AH3489" t="s">
        <v>25928</v>
      </c>
    </row>
    <row r="3490" spans="1:34" x14ac:dyDescent="0.15">
      <c r="A3490">
        <v>917</v>
      </c>
      <c r="B3490">
        <v>1</v>
      </c>
      <c r="D3490">
        <v>1</v>
      </c>
      <c r="O3490">
        <v>12</v>
      </c>
      <c r="P3490" t="s">
        <v>26035</v>
      </c>
      <c r="Q3490" t="s">
        <v>25936</v>
      </c>
    </row>
    <row r="3491" spans="1:34" x14ac:dyDescent="0.15">
      <c r="A3491">
        <v>917</v>
      </c>
      <c r="B3491">
        <v>2</v>
      </c>
      <c r="L3491" t="s">
        <v>26772</v>
      </c>
      <c r="M3491" t="s">
        <v>26029</v>
      </c>
      <c r="N3491" t="s">
        <v>100</v>
      </c>
      <c r="R3491">
        <v>16459173</v>
      </c>
      <c r="S3491">
        <v>0</v>
      </c>
      <c r="T3491" s="2" t="s">
        <v>81</v>
      </c>
      <c r="U3491" t="s">
        <v>84</v>
      </c>
      <c r="V3491" t="s">
        <v>26055</v>
      </c>
      <c r="W3491" t="s">
        <v>26054</v>
      </c>
      <c r="AA3491">
        <v>16459173</v>
      </c>
      <c r="AB3491">
        <v>1496288</v>
      </c>
      <c r="AC3491" t="s">
        <v>26049</v>
      </c>
      <c r="AD3491" t="s">
        <v>26048</v>
      </c>
      <c r="AE3491" s="2" t="s">
        <v>57</v>
      </c>
      <c r="AF3491" t="s">
        <v>61</v>
      </c>
      <c r="AG3491" s="2" t="s">
        <v>25929</v>
      </c>
      <c r="AH3491" t="s">
        <v>25928</v>
      </c>
    </row>
    <row r="3492" spans="1:34" x14ac:dyDescent="0.15">
      <c r="A3492">
        <v>917</v>
      </c>
      <c r="B3492">
        <v>2</v>
      </c>
      <c r="D3492">
        <v>1</v>
      </c>
      <c r="O3492">
        <v>2</v>
      </c>
      <c r="P3492" t="s">
        <v>26070</v>
      </c>
      <c r="Q3492" t="s">
        <v>25936</v>
      </c>
    </row>
    <row r="3493" spans="1:34" x14ac:dyDescent="0.15">
      <c r="A3493">
        <v>917</v>
      </c>
      <c r="B3493">
        <v>3</v>
      </c>
      <c r="L3493" t="s">
        <v>26772</v>
      </c>
      <c r="M3493" t="s">
        <v>26029</v>
      </c>
      <c r="N3493" t="s">
        <v>100</v>
      </c>
      <c r="R3493">
        <v>1740812</v>
      </c>
      <c r="S3493">
        <v>0</v>
      </c>
      <c r="T3493" s="2" t="s">
        <v>81</v>
      </c>
      <c r="U3493" t="s">
        <v>84</v>
      </c>
      <c r="V3493" t="s">
        <v>26051</v>
      </c>
      <c r="W3493" t="s">
        <v>26050</v>
      </c>
      <c r="AA3493">
        <v>1740812</v>
      </c>
      <c r="AB3493">
        <v>158255</v>
      </c>
      <c r="AC3493" t="s">
        <v>26049</v>
      </c>
      <c r="AD3493" t="s">
        <v>26048</v>
      </c>
      <c r="AE3493" s="2" t="s">
        <v>57</v>
      </c>
      <c r="AF3493" t="s">
        <v>61</v>
      </c>
      <c r="AG3493" s="2" t="s">
        <v>25929</v>
      </c>
      <c r="AH3493" t="s">
        <v>25928</v>
      </c>
    </row>
    <row r="3494" spans="1:34" x14ac:dyDescent="0.15">
      <c r="A3494">
        <v>917</v>
      </c>
      <c r="B3494">
        <v>3</v>
      </c>
      <c r="D3494">
        <v>1</v>
      </c>
      <c r="O3494">
        <v>30</v>
      </c>
      <c r="P3494" t="s">
        <v>26071</v>
      </c>
      <c r="Q3494" t="s">
        <v>25936</v>
      </c>
    </row>
    <row r="3495" spans="1:34" x14ac:dyDescent="0.15">
      <c r="A3495">
        <v>917</v>
      </c>
      <c r="B3495">
        <v>4</v>
      </c>
      <c r="L3495" t="s">
        <v>26772</v>
      </c>
      <c r="M3495" t="s">
        <v>26029</v>
      </c>
      <c r="N3495" t="s">
        <v>100</v>
      </c>
      <c r="R3495">
        <v>862193</v>
      </c>
      <c r="S3495">
        <v>0</v>
      </c>
      <c r="T3495" s="2" t="s">
        <v>81</v>
      </c>
      <c r="U3495" t="s">
        <v>84</v>
      </c>
      <c r="V3495" t="s">
        <v>26055</v>
      </c>
      <c r="W3495" t="s">
        <v>26054</v>
      </c>
      <c r="AA3495">
        <v>862193</v>
      </c>
      <c r="AB3495">
        <v>78381</v>
      </c>
      <c r="AC3495" t="s">
        <v>26049</v>
      </c>
      <c r="AD3495" t="s">
        <v>26048</v>
      </c>
      <c r="AE3495" s="2" t="s">
        <v>57</v>
      </c>
      <c r="AF3495" t="s">
        <v>61</v>
      </c>
      <c r="AG3495" s="2" t="s">
        <v>25929</v>
      </c>
      <c r="AH3495" t="s">
        <v>25928</v>
      </c>
    </row>
    <row r="3496" spans="1:34" x14ac:dyDescent="0.15">
      <c r="A3496">
        <v>917</v>
      </c>
      <c r="B3496">
        <v>4</v>
      </c>
      <c r="D3496">
        <v>1</v>
      </c>
      <c r="O3496">
        <v>13</v>
      </c>
      <c r="P3496" t="s">
        <v>26067</v>
      </c>
      <c r="Q3496" t="s">
        <v>25936</v>
      </c>
    </row>
    <row r="3497" spans="1:34" x14ac:dyDescent="0.15">
      <c r="A3497">
        <v>917</v>
      </c>
      <c r="B3497">
        <v>5</v>
      </c>
      <c r="L3497" t="s">
        <v>26772</v>
      </c>
      <c r="M3497" t="s">
        <v>26029</v>
      </c>
      <c r="N3497" t="s">
        <v>100</v>
      </c>
      <c r="R3497">
        <v>1678938</v>
      </c>
      <c r="S3497">
        <v>0</v>
      </c>
      <c r="T3497" s="2" t="s">
        <v>81</v>
      </c>
      <c r="U3497" t="s">
        <v>84</v>
      </c>
      <c r="V3497" t="s">
        <v>26055</v>
      </c>
      <c r="W3497" t="s">
        <v>26054</v>
      </c>
      <c r="AA3497">
        <v>1678938</v>
      </c>
      <c r="AB3497">
        <v>152630</v>
      </c>
      <c r="AC3497" t="s">
        <v>26049</v>
      </c>
      <c r="AD3497" t="s">
        <v>26048</v>
      </c>
      <c r="AE3497" s="2" t="s">
        <v>57</v>
      </c>
      <c r="AF3497" t="s">
        <v>61</v>
      </c>
      <c r="AG3497" s="2" t="s">
        <v>25929</v>
      </c>
      <c r="AH3497" t="s">
        <v>25928</v>
      </c>
    </row>
    <row r="3498" spans="1:34" x14ac:dyDescent="0.15">
      <c r="A3498">
        <v>917</v>
      </c>
      <c r="B3498">
        <v>5</v>
      </c>
      <c r="D3498">
        <v>1</v>
      </c>
      <c r="O3498">
        <v>14</v>
      </c>
      <c r="P3498" t="s">
        <v>26053</v>
      </c>
      <c r="Q3498" t="s">
        <v>25936</v>
      </c>
    </row>
    <row r="3499" spans="1:34" x14ac:dyDescent="0.15">
      <c r="A3499">
        <v>917</v>
      </c>
      <c r="B3499">
        <v>6</v>
      </c>
      <c r="L3499" t="s">
        <v>26772</v>
      </c>
      <c r="M3499" t="s">
        <v>26029</v>
      </c>
      <c r="N3499" t="s">
        <v>100</v>
      </c>
      <c r="R3499">
        <v>1056864</v>
      </c>
      <c r="S3499">
        <v>0</v>
      </c>
      <c r="T3499" s="2" t="s">
        <v>81</v>
      </c>
      <c r="U3499" t="s">
        <v>84</v>
      </c>
      <c r="V3499" t="s">
        <v>26051</v>
      </c>
      <c r="W3499" t="s">
        <v>26050</v>
      </c>
      <c r="AA3499">
        <v>1056864</v>
      </c>
      <c r="AB3499">
        <v>96078</v>
      </c>
      <c r="AC3499" t="s">
        <v>26049</v>
      </c>
      <c r="AD3499" t="s">
        <v>26048</v>
      </c>
      <c r="AE3499" s="2" t="s">
        <v>57</v>
      </c>
      <c r="AF3499" t="s">
        <v>61</v>
      </c>
      <c r="AG3499" s="2" t="s">
        <v>25929</v>
      </c>
      <c r="AH3499" t="s">
        <v>25928</v>
      </c>
    </row>
    <row r="3500" spans="1:34" x14ac:dyDescent="0.15">
      <c r="A3500">
        <v>917</v>
      </c>
      <c r="B3500">
        <v>6</v>
      </c>
      <c r="D3500">
        <v>1</v>
      </c>
      <c r="O3500">
        <v>26</v>
      </c>
      <c r="P3500" t="s">
        <v>26069</v>
      </c>
      <c r="Q3500" t="s">
        <v>25936</v>
      </c>
    </row>
    <row r="3501" spans="1:34" x14ac:dyDescent="0.15">
      <c r="A3501">
        <v>917</v>
      </c>
      <c r="B3501">
        <v>7</v>
      </c>
      <c r="L3501" t="s">
        <v>26772</v>
      </c>
      <c r="M3501" t="s">
        <v>26029</v>
      </c>
      <c r="N3501" t="s">
        <v>100</v>
      </c>
      <c r="R3501">
        <v>366976</v>
      </c>
      <c r="S3501">
        <v>0</v>
      </c>
      <c r="T3501" s="2" t="s">
        <v>81</v>
      </c>
      <c r="U3501" t="s">
        <v>84</v>
      </c>
      <c r="V3501" t="s">
        <v>26055</v>
      </c>
      <c r="W3501" t="s">
        <v>26054</v>
      </c>
      <c r="AA3501">
        <v>366976</v>
      </c>
      <c r="AB3501">
        <v>33361</v>
      </c>
      <c r="AC3501" t="s">
        <v>26049</v>
      </c>
      <c r="AD3501" t="s">
        <v>26048</v>
      </c>
      <c r="AE3501" s="2" t="s">
        <v>57</v>
      </c>
      <c r="AF3501" t="s">
        <v>61</v>
      </c>
      <c r="AG3501" s="2" t="s">
        <v>25929</v>
      </c>
      <c r="AH3501" t="s">
        <v>25928</v>
      </c>
    </row>
    <row r="3502" spans="1:34" x14ac:dyDescent="0.15">
      <c r="A3502">
        <v>917</v>
      </c>
      <c r="B3502">
        <v>7</v>
      </c>
      <c r="D3502">
        <v>1</v>
      </c>
      <c r="O3502">
        <v>11</v>
      </c>
      <c r="P3502" t="s">
        <v>26068</v>
      </c>
      <c r="Q3502" t="s">
        <v>25936</v>
      </c>
    </row>
    <row r="3503" spans="1:34" x14ac:dyDescent="0.15">
      <c r="A3503">
        <v>917</v>
      </c>
      <c r="B3503">
        <v>8</v>
      </c>
      <c r="L3503" t="s">
        <v>26772</v>
      </c>
      <c r="M3503" t="s">
        <v>26776</v>
      </c>
      <c r="N3503" t="s">
        <v>26775</v>
      </c>
      <c r="R3503">
        <v>64000</v>
      </c>
      <c r="S3503">
        <v>5818</v>
      </c>
      <c r="T3503" t="s">
        <v>26774</v>
      </c>
      <c r="U3503" t="s">
        <v>26773</v>
      </c>
      <c r="V3503" t="s">
        <v>26029</v>
      </c>
      <c r="W3503" t="s">
        <v>100</v>
      </c>
      <c r="AA3503">
        <v>64000</v>
      </c>
      <c r="AB3503">
        <v>0</v>
      </c>
      <c r="AC3503" s="2" t="s">
        <v>81</v>
      </c>
      <c r="AD3503" t="s">
        <v>84</v>
      </c>
      <c r="AE3503" s="2" t="s">
        <v>25929</v>
      </c>
      <c r="AF3503" t="s">
        <v>25928</v>
      </c>
      <c r="AG3503" s="2" t="s">
        <v>57</v>
      </c>
      <c r="AH3503" t="s">
        <v>61</v>
      </c>
    </row>
    <row r="3504" spans="1:34" x14ac:dyDescent="0.15">
      <c r="A3504">
        <v>917</v>
      </c>
      <c r="B3504">
        <v>8</v>
      </c>
      <c r="F3504">
        <v>1</v>
      </c>
      <c r="X3504">
        <v>2</v>
      </c>
      <c r="Y3504" t="s">
        <v>26070</v>
      </c>
      <c r="Z3504" t="s">
        <v>25936</v>
      </c>
    </row>
    <row r="3505" spans="1:34" x14ac:dyDescent="0.15">
      <c r="A3505">
        <v>917</v>
      </c>
      <c r="B3505">
        <v>9</v>
      </c>
      <c r="L3505" t="s">
        <v>26772</v>
      </c>
      <c r="M3505" t="s">
        <v>26776</v>
      </c>
      <c r="N3505" t="s">
        <v>26775</v>
      </c>
      <c r="R3505">
        <v>36000</v>
      </c>
      <c r="S3505">
        <v>3272</v>
      </c>
      <c r="T3505" t="s">
        <v>26774</v>
      </c>
      <c r="U3505" t="s">
        <v>26773</v>
      </c>
      <c r="V3505" t="s">
        <v>26029</v>
      </c>
      <c r="W3505" t="s">
        <v>100</v>
      </c>
      <c r="AA3505">
        <v>36000</v>
      </c>
      <c r="AB3505">
        <v>0</v>
      </c>
      <c r="AC3505" s="2" t="s">
        <v>81</v>
      </c>
      <c r="AD3505" t="s">
        <v>84</v>
      </c>
      <c r="AE3505" s="2" t="s">
        <v>25929</v>
      </c>
      <c r="AF3505" t="s">
        <v>25928</v>
      </c>
      <c r="AG3505" s="2" t="s">
        <v>57</v>
      </c>
      <c r="AH3505" t="s">
        <v>61</v>
      </c>
    </row>
    <row r="3506" spans="1:34" x14ac:dyDescent="0.15">
      <c r="A3506">
        <v>917</v>
      </c>
      <c r="B3506">
        <v>9</v>
      </c>
      <c r="F3506">
        <v>1</v>
      </c>
      <c r="X3506">
        <v>12</v>
      </c>
      <c r="Y3506" t="s">
        <v>26035</v>
      </c>
      <c r="Z3506" t="s">
        <v>25936</v>
      </c>
    </row>
    <row r="3507" spans="1:34" x14ac:dyDescent="0.15">
      <c r="A3507">
        <v>917</v>
      </c>
      <c r="B3507">
        <v>10</v>
      </c>
      <c r="L3507" t="s">
        <v>26772</v>
      </c>
      <c r="M3507" t="s">
        <v>26029</v>
      </c>
      <c r="N3507" t="s">
        <v>100</v>
      </c>
      <c r="R3507">
        <v>376504</v>
      </c>
      <c r="S3507">
        <v>0</v>
      </c>
      <c r="T3507" s="2" t="s">
        <v>81</v>
      </c>
      <c r="U3507" t="s">
        <v>84</v>
      </c>
      <c r="V3507" t="s">
        <v>26051</v>
      </c>
      <c r="W3507" t="s">
        <v>26050</v>
      </c>
      <c r="AA3507">
        <v>376504</v>
      </c>
      <c r="AB3507">
        <v>34227</v>
      </c>
      <c r="AC3507" t="s">
        <v>26049</v>
      </c>
      <c r="AD3507" t="s">
        <v>26048</v>
      </c>
      <c r="AE3507" s="2" t="s">
        <v>57</v>
      </c>
      <c r="AF3507" t="s">
        <v>61</v>
      </c>
      <c r="AG3507" s="2" t="s">
        <v>25929</v>
      </c>
      <c r="AH3507" t="s">
        <v>25928</v>
      </c>
    </row>
    <row r="3508" spans="1:34" x14ac:dyDescent="0.15">
      <c r="A3508">
        <v>917</v>
      </c>
      <c r="B3508">
        <v>10</v>
      </c>
      <c r="D3508">
        <v>1</v>
      </c>
      <c r="O3508">
        <v>24</v>
      </c>
      <c r="P3508" t="s">
        <v>26033</v>
      </c>
      <c r="Q3508" t="s">
        <v>25936</v>
      </c>
    </row>
    <row r="3509" spans="1:34" x14ac:dyDescent="0.15">
      <c r="A3509">
        <v>917</v>
      </c>
      <c r="B3509">
        <v>11</v>
      </c>
      <c r="L3509" t="s">
        <v>26772</v>
      </c>
      <c r="M3509" t="s">
        <v>26029</v>
      </c>
      <c r="N3509" t="s">
        <v>100</v>
      </c>
      <c r="R3509">
        <v>305388</v>
      </c>
      <c r="S3509">
        <v>0</v>
      </c>
      <c r="T3509" s="2" t="s">
        <v>81</v>
      </c>
      <c r="U3509" t="s">
        <v>84</v>
      </c>
      <c r="V3509" t="s">
        <v>26055</v>
      </c>
      <c r="W3509" t="s">
        <v>26054</v>
      </c>
      <c r="AA3509">
        <v>305388</v>
      </c>
      <c r="AB3509">
        <v>27762</v>
      </c>
      <c r="AC3509" t="s">
        <v>26049</v>
      </c>
      <c r="AD3509" t="s">
        <v>26048</v>
      </c>
      <c r="AE3509" s="2" t="s">
        <v>57</v>
      </c>
      <c r="AF3509" t="s">
        <v>61</v>
      </c>
      <c r="AG3509" s="2" t="s">
        <v>25929</v>
      </c>
      <c r="AH3509" t="s">
        <v>25928</v>
      </c>
    </row>
    <row r="3510" spans="1:34" x14ac:dyDescent="0.15">
      <c r="A3510">
        <v>917</v>
      </c>
      <c r="B3510">
        <v>11</v>
      </c>
      <c r="D3510">
        <v>1</v>
      </c>
      <c r="O3510">
        <v>10</v>
      </c>
      <c r="P3510" t="s">
        <v>26037</v>
      </c>
      <c r="Q3510" t="s">
        <v>25936</v>
      </c>
    </row>
    <row r="3511" spans="1:34" x14ac:dyDescent="0.15">
      <c r="A3511">
        <v>917</v>
      </c>
      <c r="B3511">
        <v>12</v>
      </c>
      <c r="L3511" t="s">
        <v>26772</v>
      </c>
      <c r="M3511" t="s">
        <v>26778</v>
      </c>
      <c r="N3511" t="s">
        <v>26777</v>
      </c>
      <c r="R3511">
        <v>50400</v>
      </c>
      <c r="S3511">
        <v>4581</v>
      </c>
      <c r="T3511" t="s">
        <v>26774</v>
      </c>
      <c r="U3511" t="s">
        <v>26773</v>
      </c>
      <c r="V3511" t="s">
        <v>26029</v>
      </c>
      <c r="W3511" t="s">
        <v>100</v>
      </c>
      <c r="AA3511">
        <v>50400</v>
      </c>
      <c r="AB3511">
        <v>0</v>
      </c>
      <c r="AC3511" s="2" t="s">
        <v>81</v>
      </c>
      <c r="AD3511" t="s">
        <v>84</v>
      </c>
      <c r="AE3511" s="2" t="s">
        <v>25929</v>
      </c>
      <c r="AF3511" t="s">
        <v>25928</v>
      </c>
      <c r="AG3511" s="2" t="s">
        <v>57</v>
      </c>
      <c r="AH3511" t="s">
        <v>61</v>
      </c>
    </row>
    <row r="3512" spans="1:34" x14ac:dyDescent="0.15">
      <c r="A3512">
        <v>917</v>
      </c>
      <c r="B3512">
        <v>12</v>
      </c>
      <c r="F3512">
        <v>1</v>
      </c>
      <c r="X3512">
        <v>26</v>
      </c>
      <c r="Y3512" t="s">
        <v>26069</v>
      </c>
      <c r="Z3512" t="s">
        <v>25936</v>
      </c>
    </row>
    <row r="3513" spans="1:34" x14ac:dyDescent="0.15">
      <c r="A3513">
        <v>918</v>
      </c>
      <c r="G3513">
        <v>115</v>
      </c>
      <c r="H3513" s="5">
        <v>44408</v>
      </c>
      <c r="I3513">
        <v>1</v>
      </c>
      <c r="J3513">
        <v>21</v>
      </c>
      <c r="K3513" s="5">
        <v>44228</v>
      </c>
    </row>
    <row r="3514" spans="1:34" x14ac:dyDescent="0.15">
      <c r="A3514">
        <v>918</v>
      </c>
      <c r="B3514">
        <v>1</v>
      </c>
      <c r="L3514" t="s">
        <v>26772</v>
      </c>
      <c r="M3514" t="s">
        <v>26029</v>
      </c>
      <c r="N3514" t="s">
        <v>100</v>
      </c>
      <c r="R3514">
        <v>1184900</v>
      </c>
      <c r="S3514">
        <v>0</v>
      </c>
      <c r="T3514" s="2" t="s">
        <v>81</v>
      </c>
      <c r="U3514" t="s">
        <v>84</v>
      </c>
      <c r="V3514" t="s">
        <v>26051</v>
      </c>
      <c r="W3514" t="s">
        <v>26050</v>
      </c>
      <c r="AA3514">
        <v>1184900</v>
      </c>
      <c r="AB3514">
        <v>107718</v>
      </c>
      <c r="AC3514" t="s">
        <v>26049</v>
      </c>
      <c r="AD3514" t="s">
        <v>26048</v>
      </c>
      <c r="AE3514" s="2" t="s">
        <v>57</v>
      </c>
      <c r="AF3514" t="s">
        <v>61</v>
      </c>
      <c r="AG3514" s="2" t="s">
        <v>25926</v>
      </c>
      <c r="AH3514" t="s">
        <v>25925</v>
      </c>
    </row>
    <row r="3515" spans="1:34" x14ac:dyDescent="0.15">
      <c r="A3515">
        <v>918</v>
      </c>
      <c r="B3515">
        <v>1</v>
      </c>
      <c r="D3515">
        <v>1</v>
      </c>
      <c r="O3515">
        <v>27</v>
      </c>
      <c r="P3515" t="s">
        <v>26064</v>
      </c>
      <c r="Q3515" t="s">
        <v>25936</v>
      </c>
    </row>
    <row r="3516" spans="1:34" x14ac:dyDescent="0.15">
      <c r="A3516">
        <v>918</v>
      </c>
      <c r="B3516">
        <v>2</v>
      </c>
      <c r="L3516" t="s">
        <v>26772</v>
      </c>
      <c r="M3516" t="s">
        <v>26029</v>
      </c>
      <c r="N3516" t="s">
        <v>100</v>
      </c>
      <c r="R3516">
        <v>925880</v>
      </c>
      <c r="S3516">
        <v>0</v>
      </c>
      <c r="T3516" s="2" t="s">
        <v>81</v>
      </c>
      <c r="U3516" t="s">
        <v>84</v>
      </c>
      <c r="V3516" t="s">
        <v>26055</v>
      </c>
      <c r="W3516" t="s">
        <v>26054</v>
      </c>
      <c r="AA3516">
        <v>925880</v>
      </c>
      <c r="AB3516">
        <v>84170</v>
      </c>
      <c r="AC3516" t="s">
        <v>26049</v>
      </c>
      <c r="AD3516" t="s">
        <v>26048</v>
      </c>
      <c r="AE3516" s="2" t="s">
        <v>57</v>
      </c>
      <c r="AF3516" t="s">
        <v>61</v>
      </c>
      <c r="AG3516" s="2" t="s">
        <v>25926</v>
      </c>
      <c r="AH3516" t="s">
        <v>25925</v>
      </c>
    </row>
    <row r="3517" spans="1:34" x14ac:dyDescent="0.15">
      <c r="A3517">
        <v>918</v>
      </c>
      <c r="B3517">
        <v>2</v>
      </c>
      <c r="D3517">
        <v>1</v>
      </c>
      <c r="O3517">
        <v>7</v>
      </c>
      <c r="P3517" t="s">
        <v>26062</v>
      </c>
      <c r="Q3517" t="s">
        <v>25936</v>
      </c>
    </row>
    <row r="3518" spans="1:34" x14ac:dyDescent="0.15">
      <c r="A3518">
        <v>918</v>
      </c>
      <c r="B3518">
        <v>3</v>
      </c>
      <c r="L3518" t="s">
        <v>26772</v>
      </c>
      <c r="M3518" t="s">
        <v>26029</v>
      </c>
      <c r="N3518" t="s">
        <v>100</v>
      </c>
      <c r="R3518">
        <v>928386</v>
      </c>
      <c r="S3518">
        <v>0</v>
      </c>
      <c r="T3518" s="2" t="s">
        <v>81</v>
      </c>
      <c r="U3518" t="s">
        <v>84</v>
      </c>
      <c r="V3518" t="s">
        <v>26055</v>
      </c>
      <c r="W3518" t="s">
        <v>26054</v>
      </c>
      <c r="AA3518">
        <v>928386</v>
      </c>
      <c r="AB3518">
        <v>84398</v>
      </c>
      <c r="AC3518" t="s">
        <v>26049</v>
      </c>
      <c r="AD3518" t="s">
        <v>26048</v>
      </c>
      <c r="AE3518" s="2" t="s">
        <v>57</v>
      </c>
      <c r="AF3518" t="s">
        <v>61</v>
      </c>
      <c r="AG3518" s="2" t="s">
        <v>25926</v>
      </c>
      <c r="AH3518" t="s">
        <v>25925</v>
      </c>
    </row>
    <row r="3519" spans="1:34" x14ac:dyDescent="0.15">
      <c r="A3519">
        <v>918</v>
      </c>
      <c r="B3519">
        <v>3</v>
      </c>
      <c r="D3519">
        <v>1</v>
      </c>
      <c r="O3519">
        <v>14</v>
      </c>
      <c r="P3519" t="s">
        <v>26053</v>
      </c>
      <c r="Q3519" t="s">
        <v>25936</v>
      </c>
    </row>
    <row r="3520" spans="1:34" x14ac:dyDescent="0.15">
      <c r="A3520">
        <v>918</v>
      </c>
      <c r="B3520">
        <v>4</v>
      </c>
      <c r="L3520" t="s">
        <v>26772</v>
      </c>
      <c r="M3520" t="s">
        <v>26029</v>
      </c>
      <c r="N3520" t="s">
        <v>100</v>
      </c>
      <c r="R3520">
        <v>378495</v>
      </c>
      <c r="S3520">
        <v>0</v>
      </c>
      <c r="T3520" s="2" t="s">
        <v>81</v>
      </c>
      <c r="U3520" t="s">
        <v>84</v>
      </c>
      <c r="V3520" t="s">
        <v>26055</v>
      </c>
      <c r="W3520" t="s">
        <v>26054</v>
      </c>
      <c r="AA3520">
        <v>378495</v>
      </c>
      <c r="AB3520">
        <v>34408</v>
      </c>
      <c r="AC3520" t="s">
        <v>26049</v>
      </c>
      <c r="AD3520" t="s">
        <v>26048</v>
      </c>
      <c r="AE3520" s="2" t="s">
        <v>57</v>
      </c>
      <c r="AF3520" t="s">
        <v>61</v>
      </c>
      <c r="AG3520" s="2" t="s">
        <v>25926</v>
      </c>
      <c r="AH3520" t="s">
        <v>25925</v>
      </c>
    </row>
    <row r="3521" spans="1:34" x14ac:dyDescent="0.15">
      <c r="A3521">
        <v>918</v>
      </c>
      <c r="B3521">
        <v>4</v>
      </c>
      <c r="D3521">
        <v>1</v>
      </c>
      <c r="O3521">
        <v>19</v>
      </c>
      <c r="P3521" t="s">
        <v>26066</v>
      </c>
      <c r="Q3521" t="s">
        <v>25936</v>
      </c>
    </row>
    <row r="3522" spans="1:34" x14ac:dyDescent="0.15">
      <c r="A3522">
        <v>918</v>
      </c>
      <c r="B3522">
        <v>5</v>
      </c>
      <c r="L3522" t="s">
        <v>26772</v>
      </c>
      <c r="M3522" t="s">
        <v>26029</v>
      </c>
      <c r="N3522" t="s">
        <v>100</v>
      </c>
      <c r="R3522">
        <v>610974</v>
      </c>
      <c r="S3522">
        <v>0</v>
      </c>
      <c r="T3522" s="2" t="s">
        <v>81</v>
      </c>
      <c r="U3522" t="s">
        <v>84</v>
      </c>
      <c r="V3522" t="s">
        <v>26051</v>
      </c>
      <c r="W3522" t="s">
        <v>26050</v>
      </c>
      <c r="AA3522">
        <v>610974</v>
      </c>
      <c r="AB3522">
        <v>55543</v>
      </c>
      <c r="AC3522" t="s">
        <v>26049</v>
      </c>
      <c r="AD3522" t="s">
        <v>26048</v>
      </c>
      <c r="AE3522" s="2" t="s">
        <v>57</v>
      </c>
      <c r="AF3522" t="s">
        <v>61</v>
      </c>
      <c r="AG3522" s="2" t="s">
        <v>25926</v>
      </c>
      <c r="AH3522" t="s">
        <v>25925</v>
      </c>
    </row>
    <row r="3523" spans="1:34" x14ac:dyDescent="0.15">
      <c r="A3523">
        <v>918</v>
      </c>
      <c r="B3523">
        <v>5</v>
      </c>
      <c r="D3523">
        <v>1</v>
      </c>
      <c r="O3523">
        <v>21</v>
      </c>
      <c r="P3523" t="s">
        <v>26065</v>
      </c>
      <c r="Q3523" t="s">
        <v>25936</v>
      </c>
    </row>
    <row r="3524" spans="1:34" x14ac:dyDescent="0.15">
      <c r="A3524">
        <v>918</v>
      </c>
      <c r="B3524">
        <v>6</v>
      </c>
      <c r="L3524" t="s">
        <v>26772</v>
      </c>
      <c r="M3524" t="s">
        <v>26029</v>
      </c>
      <c r="N3524" t="s">
        <v>100</v>
      </c>
      <c r="R3524">
        <v>911211</v>
      </c>
      <c r="S3524">
        <v>0</v>
      </c>
      <c r="T3524" s="2" t="s">
        <v>81</v>
      </c>
      <c r="U3524" t="s">
        <v>84</v>
      </c>
      <c r="V3524" t="s">
        <v>26055</v>
      </c>
      <c r="W3524" t="s">
        <v>26054</v>
      </c>
      <c r="AA3524">
        <v>911211</v>
      </c>
      <c r="AB3524">
        <v>82837</v>
      </c>
      <c r="AC3524" t="s">
        <v>26049</v>
      </c>
      <c r="AD3524" t="s">
        <v>26048</v>
      </c>
      <c r="AE3524" s="2" t="s">
        <v>57</v>
      </c>
      <c r="AF3524" t="s">
        <v>61</v>
      </c>
      <c r="AG3524" s="2" t="s">
        <v>25926</v>
      </c>
      <c r="AH3524" t="s">
        <v>25925</v>
      </c>
    </row>
    <row r="3525" spans="1:34" x14ac:dyDescent="0.15">
      <c r="A3525">
        <v>918</v>
      </c>
      <c r="B3525">
        <v>6</v>
      </c>
      <c r="D3525">
        <v>1</v>
      </c>
      <c r="O3525">
        <v>6</v>
      </c>
      <c r="P3525" t="s">
        <v>26063</v>
      </c>
      <c r="Q3525" t="s">
        <v>25936</v>
      </c>
    </row>
    <row r="3526" spans="1:34" x14ac:dyDescent="0.15">
      <c r="A3526">
        <v>919</v>
      </c>
      <c r="G3526">
        <v>116</v>
      </c>
      <c r="H3526" s="5">
        <v>44408</v>
      </c>
      <c r="I3526">
        <v>1</v>
      </c>
      <c r="J3526">
        <v>21</v>
      </c>
      <c r="K3526" s="5">
        <v>44228</v>
      </c>
    </row>
    <row r="3527" spans="1:34" x14ac:dyDescent="0.15">
      <c r="A3527">
        <v>919</v>
      </c>
      <c r="B3527">
        <v>1</v>
      </c>
      <c r="L3527" t="s">
        <v>26772</v>
      </c>
      <c r="M3527" t="s">
        <v>26029</v>
      </c>
      <c r="N3527" t="s">
        <v>100</v>
      </c>
      <c r="R3527">
        <v>6131174</v>
      </c>
      <c r="S3527">
        <v>0</v>
      </c>
      <c r="T3527" s="2" t="s">
        <v>81</v>
      </c>
      <c r="U3527" t="s">
        <v>84</v>
      </c>
      <c r="V3527" t="s">
        <v>26051</v>
      </c>
      <c r="W3527" t="s">
        <v>26050</v>
      </c>
      <c r="AA3527">
        <v>6131174</v>
      </c>
      <c r="AB3527">
        <v>557379</v>
      </c>
      <c r="AC3527" t="s">
        <v>26049</v>
      </c>
      <c r="AD3527" t="s">
        <v>26048</v>
      </c>
      <c r="AE3527" s="2" t="s">
        <v>57</v>
      </c>
      <c r="AF3527" t="s">
        <v>61</v>
      </c>
      <c r="AG3527" s="2" t="s">
        <v>25923</v>
      </c>
      <c r="AH3527" t="s">
        <v>25922</v>
      </c>
    </row>
    <row r="3528" spans="1:34" x14ac:dyDescent="0.15">
      <c r="A3528">
        <v>919</v>
      </c>
      <c r="B3528">
        <v>1</v>
      </c>
      <c r="D3528">
        <v>1</v>
      </c>
      <c r="O3528">
        <v>28</v>
      </c>
      <c r="P3528" t="s">
        <v>26059</v>
      </c>
      <c r="Q3528" t="s">
        <v>25936</v>
      </c>
    </row>
    <row r="3529" spans="1:34" x14ac:dyDescent="0.15">
      <c r="A3529">
        <v>919</v>
      </c>
      <c r="B3529">
        <v>2</v>
      </c>
      <c r="L3529" t="s">
        <v>26772</v>
      </c>
      <c r="M3529" t="s">
        <v>26029</v>
      </c>
      <c r="N3529" t="s">
        <v>100</v>
      </c>
      <c r="R3529">
        <v>1135138</v>
      </c>
      <c r="S3529">
        <v>0</v>
      </c>
      <c r="T3529" s="2" t="s">
        <v>81</v>
      </c>
      <c r="U3529" t="s">
        <v>84</v>
      </c>
      <c r="V3529" t="s">
        <v>26051</v>
      </c>
      <c r="W3529" t="s">
        <v>26050</v>
      </c>
      <c r="AA3529">
        <v>1135138</v>
      </c>
      <c r="AB3529">
        <v>103194</v>
      </c>
      <c r="AC3529" t="s">
        <v>26049</v>
      </c>
      <c r="AD3529" t="s">
        <v>26048</v>
      </c>
      <c r="AE3529" s="2" t="s">
        <v>57</v>
      </c>
      <c r="AF3529" t="s">
        <v>61</v>
      </c>
      <c r="AG3529" s="2" t="s">
        <v>25923</v>
      </c>
      <c r="AH3529" t="s">
        <v>25922</v>
      </c>
    </row>
    <row r="3530" spans="1:34" x14ac:dyDescent="0.15">
      <c r="A3530">
        <v>919</v>
      </c>
      <c r="B3530">
        <v>2</v>
      </c>
      <c r="D3530">
        <v>1</v>
      </c>
      <c r="O3530">
        <v>23</v>
      </c>
      <c r="P3530" t="s">
        <v>26057</v>
      </c>
      <c r="Q3530" t="s">
        <v>25936</v>
      </c>
    </row>
    <row r="3531" spans="1:34" x14ac:dyDescent="0.15">
      <c r="A3531">
        <v>919</v>
      </c>
      <c r="B3531">
        <v>3</v>
      </c>
      <c r="L3531" t="s">
        <v>26772</v>
      </c>
      <c r="M3531" t="s">
        <v>26029</v>
      </c>
      <c r="N3531" t="s">
        <v>100</v>
      </c>
      <c r="R3531">
        <v>2487704</v>
      </c>
      <c r="S3531">
        <v>0</v>
      </c>
      <c r="T3531" s="2" t="s">
        <v>81</v>
      </c>
      <c r="U3531" t="s">
        <v>84</v>
      </c>
      <c r="V3531" t="s">
        <v>26055</v>
      </c>
      <c r="W3531" t="s">
        <v>26054</v>
      </c>
      <c r="AA3531">
        <v>2487704</v>
      </c>
      <c r="AB3531">
        <v>226154</v>
      </c>
      <c r="AC3531" t="s">
        <v>26049</v>
      </c>
      <c r="AD3531" t="s">
        <v>26048</v>
      </c>
      <c r="AE3531" s="2" t="s">
        <v>57</v>
      </c>
      <c r="AF3531" t="s">
        <v>61</v>
      </c>
      <c r="AG3531" s="2" t="s">
        <v>25923</v>
      </c>
      <c r="AH3531" t="s">
        <v>25922</v>
      </c>
    </row>
    <row r="3532" spans="1:34" x14ac:dyDescent="0.15">
      <c r="A3532">
        <v>919</v>
      </c>
      <c r="B3532">
        <v>3</v>
      </c>
      <c r="D3532">
        <v>1</v>
      </c>
      <c r="O3532">
        <v>14</v>
      </c>
      <c r="P3532" t="s">
        <v>26053</v>
      </c>
      <c r="Q3532" t="s">
        <v>25936</v>
      </c>
    </row>
    <row r="3533" spans="1:34" x14ac:dyDescent="0.15">
      <c r="A3533">
        <v>919</v>
      </c>
      <c r="B3533">
        <v>4</v>
      </c>
      <c r="L3533" t="s">
        <v>26772</v>
      </c>
      <c r="M3533" t="s">
        <v>26029</v>
      </c>
      <c r="N3533" t="s">
        <v>100</v>
      </c>
      <c r="R3533">
        <v>1186200</v>
      </c>
      <c r="S3533">
        <v>0</v>
      </c>
      <c r="T3533" s="2" t="s">
        <v>81</v>
      </c>
      <c r="U3533" t="s">
        <v>84</v>
      </c>
      <c r="V3533" t="s">
        <v>26055</v>
      </c>
      <c r="W3533" t="s">
        <v>26054</v>
      </c>
      <c r="AA3533">
        <v>1186200</v>
      </c>
      <c r="AB3533">
        <v>107836</v>
      </c>
      <c r="AC3533" t="s">
        <v>26049</v>
      </c>
      <c r="AD3533" t="s">
        <v>26048</v>
      </c>
      <c r="AE3533" s="2" t="s">
        <v>57</v>
      </c>
      <c r="AF3533" t="s">
        <v>61</v>
      </c>
      <c r="AG3533" s="2" t="s">
        <v>25923</v>
      </c>
      <c r="AH3533" t="s">
        <v>25922</v>
      </c>
    </row>
    <row r="3534" spans="1:34" x14ac:dyDescent="0.15">
      <c r="A3534">
        <v>919</v>
      </c>
      <c r="B3534">
        <v>4</v>
      </c>
      <c r="D3534">
        <v>1</v>
      </c>
      <c r="O3534">
        <v>4</v>
      </c>
      <c r="P3534" t="s">
        <v>26046</v>
      </c>
      <c r="Q3534" t="s">
        <v>25936</v>
      </c>
    </row>
    <row r="3535" spans="1:34" x14ac:dyDescent="0.15">
      <c r="A3535">
        <v>919</v>
      </c>
      <c r="B3535">
        <v>5</v>
      </c>
      <c r="L3535" t="s">
        <v>26772</v>
      </c>
      <c r="M3535" t="s">
        <v>26029</v>
      </c>
      <c r="N3535" t="s">
        <v>100</v>
      </c>
      <c r="R3535">
        <v>560430</v>
      </c>
      <c r="S3535">
        <v>0</v>
      </c>
      <c r="T3535" s="2" t="s">
        <v>81</v>
      </c>
      <c r="U3535" t="s">
        <v>84</v>
      </c>
      <c r="V3535" t="s">
        <v>26055</v>
      </c>
      <c r="W3535" t="s">
        <v>26054</v>
      </c>
      <c r="AA3535">
        <v>560430</v>
      </c>
      <c r="AB3535">
        <v>50948</v>
      </c>
      <c r="AC3535" t="s">
        <v>26049</v>
      </c>
      <c r="AD3535" t="s">
        <v>26048</v>
      </c>
      <c r="AE3535" s="2" t="s">
        <v>57</v>
      </c>
      <c r="AF3535" t="s">
        <v>61</v>
      </c>
      <c r="AG3535" s="2" t="s">
        <v>25923</v>
      </c>
      <c r="AH3535" t="s">
        <v>25922</v>
      </c>
    </row>
    <row r="3536" spans="1:34" x14ac:dyDescent="0.15">
      <c r="A3536">
        <v>919</v>
      </c>
      <c r="B3536">
        <v>5</v>
      </c>
      <c r="D3536">
        <v>1</v>
      </c>
      <c r="O3536">
        <v>8</v>
      </c>
      <c r="P3536" t="s">
        <v>26058</v>
      </c>
      <c r="Q3536" t="s">
        <v>25936</v>
      </c>
    </row>
    <row r="3537" spans="1:34" x14ac:dyDescent="0.15">
      <c r="A3537">
        <v>919</v>
      </c>
      <c r="B3537">
        <v>6</v>
      </c>
      <c r="L3537" t="s">
        <v>26772</v>
      </c>
      <c r="M3537" t="s">
        <v>26029</v>
      </c>
      <c r="N3537" t="s">
        <v>100</v>
      </c>
      <c r="R3537">
        <v>1013480</v>
      </c>
      <c r="S3537">
        <v>0</v>
      </c>
      <c r="T3537" s="2" t="s">
        <v>81</v>
      </c>
      <c r="U3537" t="s">
        <v>84</v>
      </c>
      <c r="V3537" t="s">
        <v>26055</v>
      </c>
      <c r="W3537" t="s">
        <v>26054</v>
      </c>
      <c r="AA3537">
        <v>1013480</v>
      </c>
      <c r="AB3537">
        <v>92134</v>
      </c>
      <c r="AC3537" t="s">
        <v>26049</v>
      </c>
      <c r="AD3537" t="s">
        <v>26048</v>
      </c>
      <c r="AE3537" s="2" t="s">
        <v>57</v>
      </c>
      <c r="AF3537" t="s">
        <v>61</v>
      </c>
      <c r="AG3537" s="2" t="s">
        <v>25923</v>
      </c>
      <c r="AH3537" t="s">
        <v>25922</v>
      </c>
    </row>
    <row r="3538" spans="1:34" x14ac:dyDescent="0.15">
      <c r="A3538">
        <v>919</v>
      </c>
      <c r="B3538">
        <v>6</v>
      </c>
      <c r="D3538">
        <v>1</v>
      </c>
      <c r="O3538">
        <v>9</v>
      </c>
      <c r="P3538" t="s">
        <v>26061</v>
      </c>
      <c r="Q3538" t="s">
        <v>25936</v>
      </c>
    </row>
    <row r="3539" spans="1:34" x14ac:dyDescent="0.15">
      <c r="A3539">
        <v>919</v>
      </c>
      <c r="B3539">
        <v>7</v>
      </c>
      <c r="L3539" t="s">
        <v>26772</v>
      </c>
      <c r="M3539" t="s">
        <v>26029</v>
      </c>
      <c r="N3539" t="s">
        <v>100</v>
      </c>
      <c r="R3539">
        <v>942360</v>
      </c>
      <c r="S3539">
        <v>0</v>
      </c>
      <c r="T3539" s="2" t="s">
        <v>81</v>
      </c>
      <c r="U3539" t="s">
        <v>84</v>
      </c>
      <c r="V3539" t="s">
        <v>26051</v>
      </c>
      <c r="W3539" t="s">
        <v>26050</v>
      </c>
      <c r="AA3539">
        <v>942360</v>
      </c>
      <c r="AB3539">
        <v>85669</v>
      </c>
      <c r="AC3539" t="s">
        <v>26049</v>
      </c>
      <c r="AD3539" t="s">
        <v>26048</v>
      </c>
      <c r="AE3539" s="2" t="s">
        <v>57</v>
      </c>
      <c r="AF3539" t="s">
        <v>61</v>
      </c>
      <c r="AG3539" s="2" t="s">
        <v>25923</v>
      </c>
      <c r="AH3539" t="s">
        <v>25922</v>
      </c>
    </row>
    <row r="3540" spans="1:34" x14ac:dyDescent="0.15">
      <c r="A3540">
        <v>919</v>
      </c>
      <c r="B3540">
        <v>7</v>
      </c>
      <c r="D3540">
        <v>1</v>
      </c>
      <c r="O3540">
        <v>20</v>
      </c>
      <c r="P3540" t="s">
        <v>26060</v>
      </c>
      <c r="Q3540" t="s">
        <v>25936</v>
      </c>
    </row>
    <row r="3541" spans="1:34" x14ac:dyDescent="0.15">
      <c r="A3541">
        <v>919</v>
      </c>
      <c r="B3541">
        <v>8</v>
      </c>
      <c r="L3541" t="s">
        <v>26772</v>
      </c>
      <c r="M3541" t="s">
        <v>26029</v>
      </c>
      <c r="N3541" t="s">
        <v>100</v>
      </c>
      <c r="R3541">
        <v>588672</v>
      </c>
      <c r="S3541">
        <v>0</v>
      </c>
      <c r="T3541" s="2" t="s">
        <v>81</v>
      </c>
      <c r="U3541" t="s">
        <v>84</v>
      </c>
      <c r="V3541" t="s">
        <v>26055</v>
      </c>
      <c r="W3541" t="s">
        <v>26054</v>
      </c>
      <c r="AA3541">
        <v>588672</v>
      </c>
      <c r="AB3541">
        <v>53515</v>
      </c>
      <c r="AC3541" t="s">
        <v>26049</v>
      </c>
      <c r="AD3541" t="s">
        <v>26048</v>
      </c>
      <c r="AE3541" s="2" t="s">
        <v>57</v>
      </c>
      <c r="AF3541" t="s">
        <v>61</v>
      </c>
      <c r="AG3541" s="2" t="s">
        <v>25923</v>
      </c>
      <c r="AH3541" t="s">
        <v>25922</v>
      </c>
    </row>
    <row r="3542" spans="1:34" x14ac:dyDescent="0.15">
      <c r="A3542">
        <v>919</v>
      </c>
      <c r="B3542">
        <v>8</v>
      </c>
      <c r="D3542">
        <v>1</v>
      </c>
      <c r="O3542">
        <v>3</v>
      </c>
      <c r="P3542" t="s">
        <v>26027</v>
      </c>
      <c r="Q3542" t="s">
        <v>25936</v>
      </c>
    </row>
    <row r="3543" spans="1:34" x14ac:dyDescent="0.15">
      <c r="A3543">
        <v>919</v>
      </c>
      <c r="B3543">
        <v>9</v>
      </c>
      <c r="L3543" t="s">
        <v>26772</v>
      </c>
      <c r="M3543" t="s">
        <v>26776</v>
      </c>
      <c r="N3543" t="s">
        <v>26775</v>
      </c>
      <c r="R3543">
        <v>66560</v>
      </c>
      <c r="S3543">
        <v>6050</v>
      </c>
      <c r="T3543" t="s">
        <v>26774</v>
      </c>
      <c r="U3543" t="s">
        <v>26773</v>
      </c>
      <c r="V3543" t="s">
        <v>26029</v>
      </c>
      <c r="W3543" t="s">
        <v>100</v>
      </c>
      <c r="AA3543">
        <v>66560</v>
      </c>
      <c r="AB3543">
        <v>0</v>
      </c>
      <c r="AC3543" s="2" t="s">
        <v>81</v>
      </c>
      <c r="AD3543" t="s">
        <v>84</v>
      </c>
      <c r="AE3543" s="2" t="s">
        <v>25923</v>
      </c>
      <c r="AF3543" t="s">
        <v>25922</v>
      </c>
      <c r="AG3543" s="2" t="s">
        <v>57</v>
      </c>
      <c r="AH3543" t="s">
        <v>61</v>
      </c>
    </row>
    <row r="3544" spans="1:34" x14ac:dyDescent="0.15">
      <c r="A3544">
        <v>919</v>
      </c>
      <c r="B3544">
        <v>9</v>
      </c>
      <c r="F3544">
        <v>1</v>
      </c>
      <c r="X3544">
        <v>4</v>
      </c>
      <c r="Y3544" t="s">
        <v>26046</v>
      </c>
      <c r="Z3544" t="s">
        <v>25936</v>
      </c>
    </row>
    <row r="3545" spans="1:34" x14ac:dyDescent="0.15">
      <c r="A3545">
        <v>919</v>
      </c>
      <c r="B3545">
        <v>10</v>
      </c>
      <c r="L3545" t="s">
        <v>26040</v>
      </c>
      <c r="M3545" s="4" t="s">
        <v>26041</v>
      </c>
      <c r="N3545" t="s">
        <v>26040</v>
      </c>
      <c r="R3545">
        <v>84000</v>
      </c>
      <c r="S3545">
        <v>7636</v>
      </c>
      <c r="T3545" t="s">
        <v>25972</v>
      </c>
      <c r="U3545" t="s">
        <v>25971</v>
      </c>
      <c r="V3545" t="s">
        <v>25939</v>
      </c>
      <c r="W3545" t="s">
        <v>66</v>
      </c>
      <c r="AA3545">
        <v>84000</v>
      </c>
      <c r="AB3545">
        <v>0</v>
      </c>
      <c r="AC3545" s="2" t="s">
        <v>81</v>
      </c>
      <c r="AD3545" t="s">
        <v>84</v>
      </c>
      <c r="AE3545" s="2" t="s">
        <v>25923</v>
      </c>
      <c r="AF3545" t="s">
        <v>25922</v>
      </c>
      <c r="AG3545" s="2" t="s">
        <v>57</v>
      </c>
      <c r="AH3545" t="s">
        <v>61</v>
      </c>
    </row>
    <row r="3546" spans="1:34" x14ac:dyDescent="0.15">
      <c r="A3546">
        <v>919</v>
      </c>
      <c r="B3546">
        <v>10</v>
      </c>
      <c r="F3546">
        <v>1</v>
      </c>
      <c r="X3546">
        <v>40</v>
      </c>
      <c r="Y3546" t="s">
        <v>25976</v>
      </c>
      <c r="Z3546" t="s">
        <v>25936</v>
      </c>
    </row>
    <row r="3547" spans="1:34" x14ac:dyDescent="0.15">
      <c r="A3547">
        <v>920</v>
      </c>
      <c r="G3547">
        <v>117</v>
      </c>
      <c r="H3547" s="5">
        <v>44408</v>
      </c>
      <c r="I3547">
        <v>1</v>
      </c>
      <c r="J3547">
        <v>21</v>
      </c>
      <c r="K3547" s="5">
        <v>44228</v>
      </c>
    </row>
    <row r="3548" spans="1:34" x14ac:dyDescent="0.15">
      <c r="A3548">
        <v>920</v>
      </c>
      <c r="B3548">
        <v>1</v>
      </c>
      <c r="L3548" t="s">
        <v>26772</v>
      </c>
      <c r="M3548" t="s">
        <v>26029</v>
      </c>
      <c r="N3548" t="s">
        <v>100</v>
      </c>
      <c r="R3548">
        <v>943160</v>
      </c>
      <c r="S3548">
        <v>0</v>
      </c>
      <c r="T3548" s="2" t="s">
        <v>81</v>
      </c>
      <c r="U3548" t="s">
        <v>84</v>
      </c>
      <c r="V3548" t="s">
        <v>26055</v>
      </c>
      <c r="W3548" t="s">
        <v>26054</v>
      </c>
      <c r="AA3548">
        <v>943160</v>
      </c>
      <c r="AB3548">
        <v>85741</v>
      </c>
      <c r="AC3548" t="s">
        <v>26049</v>
      </c>
      <c r="AD3548" t="s">
        <v>26048</v>
      </c>
      <c r="AE3548" s="2" t="s">
        <v>57</v>
      </c>
      <c r="AF3548" t="s">
        <v>61</v>
      </c>
      <c r="AG3548" s="2" t="s">
        <v>25918</v>
      </c>
      <c r="AH3548" t="s">
        <v>25917</v>
      </c>
    </row>
    <row r="3549" spans="1:34" x14ac:dyDescent="0.15">
      <c r="A3549">
        <v>920</v>
      </c>
      <c r="B3549">
        <v>1</v>
      </c>
      <c r="D3549">
        <v>1</v>
      </c>
      <c r="O3549">
        <v>14</v>
      </c>
      <c r="P3549" t="s">
        <v>26053</v>
      </c>
      <c r="Q3549" t="s">
        <v>25936</v>
      </c>
    </row>
    <row r="3550" spans="1:34" x14ac:dyDescent="0.15">
      <c r="A3550">
        <v>920</v>
      </c>
      <c r="B3550">
        <v>2</v>
      </c>
      <c r="L3550" t="s">
        <v>26772</v>
      </c>
      <c r="M3550" t="s">
        <v>26029</v>
      </c>
      <c r="N3550" t="s">
        <v>100</v>
      </c>
      <c r="R3550">
        <v>1402208</v>
      </c>
      <c r="S3550">
        <v>0</v>
      </c>
      <c r="T3550" s="2" t="s">
        <v>81</v>
      </c>
      <c r="U3550" t="s">
        <v>84</v>
      </c>
      <c r="V3550" t="s">
        <v>26051</v>
      </c>
      <c r="W3550" t="s">
        <v>26050</v>
      </c>
      <c r="AA3550">
        <v>1402208</v>
      </c>
      <c r="AB3550">
        <v>127473</v>
      </c>
      <c r="AC3550" t="s">
        <v>26049</v>
      </c>
      <c r="AD3550" t="s">
        <v>26048</v>
      </c>
      <c r="AE3550" s="2" t="s">
        <v>57</v>
      </c>
      <c r="AF3550" t="s">
        <v>61</v>
      </c>
      <c r="AG3550" s="2" t="s">
        <v>25918</v>
      </c>
      <c r="AH3550" t="s">
        <v>25917</v>
      </c>
    </row>
    <row r="3551" spans="1:34" x14ac:dyDescent="0.15">
      <c r="A3551">
        <v>920</v>
      </c>
      <c r="B3551">
        <v>2</v>
      </c>
      <c r="D3551">
        <v>1</v>
      </c>
      <c r="O3551">
        <v>22</v>
      </c>
      <c r="P3551" t="s">
        <v>111</v>
      </c>
      <c r="Q3551" t="s">
        <v>25936</v>
      </c>
    </row>
    <row r="3552" spans="1:34" x14ac:dyDescent="0.15">
      <c r="A3552">
        <v>920</v>
      </c>
      <c r="B3552">
        <v>3</v>
      </c>
      <c r="L3552" t="s">
        <v>26772</v>
      </c>
      <c r="M3552" t="s">
        <v>26029</v>
      </c>
      <c r="N3552" t="s">
        <v>100</v>
      </c>
      <c r="R3552">
        <v>1369532</v>
      </c>
      <c r="S3552">
        <v>0</v>
      </c>
      <c r="T3552" s="2" t="s">
        <v>81</v>
      </c>
      <c r="U3552" t="s">
        <v>84</v>
      </c>
      <c r="V3552" t="s">
        <v>26055</v>
      </c>
      <c r="W3552" t="s">
        <v>26054</v>
      </c>
      <c r="AA3552">
        <v>1369532</v>
      </c>
      <c r="AB3552">
        <v>124502</v>
      </c>
      <c r="AC3552" t="s">
        <v>26049</v>
      </c>
      <c r="AD3552" t="s">
        <v>26048</v>
      </c>
      <c r="AE3552" s="2" t="s">
        <v>57</v>
      </c>
      <c r="AF3552" t="s">
        <v>61</v>
      </c>
      <c r="AG3552" s="2" t="s">
        <v>25918</v>
      </c>
      <c r="AH3552" t="s">
        <v>25917</v>
      </c>
    </row>
    <row r="3553" spans="1:34" x14ac:dyDescent="0.15">
      <c r="A3553">
        <v>920</v>
      </c>
      <c r="B3553">
        <v>3</v>
      </c>
      <c r="D3553">
        <v>1</v>
      </c>
      <c r="O3553">
        <v>1</v>
      </c>
      <c r="P3553" t="s">
        <v>26056</v>
      </c>
      <c r="Q3553" t="s">
        <v>25936</v>
      </c>
    </row>
    <row r="3554" spans="1:34" x14ac:dyDescent="0.15">
      <c r="A3554">
        <v>920</v>
      </c>
      <c r="B3554">
        <v>4</v>
      </c>
      <c r="L3554" t="s">
        <v>26772</v>
      </c>
      <c r="M3554" t="s">
        <v>26029</v>
      </c>
      <c r="N3554" t="s">
        <v>100</v>
      </c>
      <c r="R3554">
        <v>963720</v>
      </c>
      <c r="S3554">
        <v>0</v>
      </c>
      <c r="T3554" s="2" t="s">
        <v>81</v>
      </c>
      <c r="U3554" t="s">
        <v>84</v>
      </c>
      <c r="V3554" t="s">
        <v>26051</v>
      </c>
      <c r="W3554" t="s">
        <v>26050</v>
      </c>
      <c r="AA3554">
        <v>963720</v>
      </c>
      <c r="AB3554">
        <v>87610</v>
      </c>
      <c r="AC3554" t="s">
        <v>26049</v>
      </c>
      <c r="AD3554" t="s">
        <v>26048</v>
      </c>
      <c r="AE3554" s="2" t="s">
        <v>57</v>
      </c>
      <c r="AF3554" t="s">
        <v>61</v>
      </c>
      <c r="AG3554" s="2" t="s">
        <v>25918</v>
      </c>
      <c r="AH3554" t="s">
        <v>25917</v>
      </c>
    </row>
    <row r="3555" spans="1:34" x14ac:dyDescent="0.15">
      <c r="A3555">
        <v>920</v>
      </c>
      <c r="B3555">
        <v>4</v>
      </c>
      <c r="D3555">
        <v>1</v>
      </c>
      <c r="O3555">
        <v>29</v>
      </c>
      <c r="P3555" t="s">
        <v>26028</v>
      </c>
      <c r="Q3555" t="s">
        <v>25936</v>
      </c>
    </row>
    <row r="3556" spans="1:34" x14ac:dyDescent="0.15">
      <c r="A3556">
        <v>921</v>
      </c>
      <c r="G3556">
        <v>118</v>
      </c>
      <c r="H3556" s="5">
        <v>44408</v>
      </c>
      <c r="I3556">
        <v>1</v>
      </c>
      <c r="J3556">
        <v>21</v>
      </c>
      <c r="K3556" s="5">
        <v>44228</v>
      </c>
    </row>
    <row r="3557" spans="1:34" x14ac:dyDescent="0.15">
      <c r="A3557">
        <v>921</v>
      </c>
      <c r="B3557">
        <v>1</v>
      </c>
      <c r="L3557" t="s">
        <v>26771</v>
      </c>
      <c r="M3557" t="s">
        <v>25939</v>
      </c>
      <c r="N3557" t="s">
        <v>66</v>
      </c>
      <c r="R3557">
        <v>982934</v>
      </c>
      <c r="S3557">
        <v>0</v>
      </c>
      <c r="T3557" s="2" t="s">
        <v>81</v>
      </c>
      <c r="U3557" t="s">
        <v>84</v>
      </c>
      <c r="V3557" t="s">
        <v>26029</v>
      </c>
      <c r="W3557" t="s">
        <v>100</v>
      </c>
      <c r="AA3557">
        <v>982934</v>
      </c>
      <c r="AB3557">
        <v>0</v>
      </c>
      <c r="AC3557" s="2" t="s">
        <v>81</v>
      </c>
      <c r="AD3557" t="s">
        <v>84</v>
      </c>
      <c r="AE3557" s="2" t="s">
        <v>57</v>
      </c>
      <c r="AF3557" t="s">
        <v>61</v>
      </c>
      <c r="AG3557" s="2" t="s">
        <v>57</v>
      </c>
      <c r="AH3557" t="s">
        <v>61</v>
      </c>
    </row>
    <row r="3558" spans="1:34" x14ac:dyDescent="0.15">
      <c r="A3558">
        <v>921</v>
      </c>
      <c r="B3558">
        <v>1</v>
      </c>
      <c r="D3558">
        <v>1</v>
      </c>
      <c r="O3558">
        <v>40</v>
      </c>
      <c r="P3558" t="s">
        <v>25976</v>
      </c>
      <c r="Q3558" t="s">
        <v>25936</v>
      </c>
    </row>
    <row r="3559" spans="1:34" x14ac:dyDescent="0.15">
      <c r="A3559">
        <v>921</v>
      </c>
      <c r="B3559">
        <v>1</v>
      </c>
      <c r="F3559">
        <v>1</v>
      </c>
      <c r="X3559">
        <v>4</v>
      </c>
      <c r="Y3559" t="s">
        <v>26046</v>
      </c>
      <c r="Z3559" t="s">
        <v>25936</v>
      </c>
    </row>
    <row r="3560" spans="1:34" x14ac:dyDescent="0.15">
      <c r="A3560">
        <v>921</v>
      </c>
      <c r="B3560">
        <v>2</v>
      </c>
      <c r="L3560" t="s">
        <v>26771</v>
      </c>
      <c r="M3560" s="4" t="s">
        <v>26031</v>
      </c>
      <c r="N3560" t="s">
        <v>26030</v>
      </c>
      <c r="R3560">
        <v>840</v>
      </c>
      <c r="S3560">
        <v>76</v>
      </c>
      <c r="T3560" t="s">
        <v>25972</v>
      </c>
      <c r="U3560" t="s">
        <v>25971</v>
      </c>
      <c r="V3560" t="s">
        <v>26029</v>
      </c>
      <c r="W3560" t="s">
        <v>100</v>
      </c>
      <c r="AA3560">
        <v>840</v>
      </c>
      <c r="AB3560">
        <v>0</v>
      </c>
      <c r="AC3560" s="2" t="s">
        <v>81</v>
      </c>
      <c r="AD3560" t="s">
        <v>84</v>
      </c>
      <c r="AE3560" s="2" t="s">
        <v>25923</v>
      </c>
      <c r="AF3560" t="s">
        <v>25922</v>
      </c>
      <c r="AG3560" s="2" t="s">
        <v>57</v>
      </c>
      <c r="AH3560" t="s">
        <v>61</v>
      </c>
    </row>
    <row r="3561" spans="1:34" x14ac:dyDescent="0.15">
      <c r="A3561">
        <v>921</v>
      </c>
      <c r="B3561">
        <v>2</v>
      </c>
      <c r="F3561">
        <v>1</v>
      </c>
      <c r="X3561">
        <v>4</v>
      </c>
      <c r="Y3561" t="s">
        <v>26046</v>
      </c>
      <c r="Z3561" t="s">
        <v>25936</v>
      </c>
    </row>
    <row r="3562" spans="1:34" x14ac:dyDescent="0.15">
      <c r="A3562">
        <v>922</v>
      </c>
      <c r="G3562">
        <v>119</v>
      </c>
      <c r="H3562" s="5">
        <v>44408</v>
      </c>
      <c r="I3562">
        <v>1</v>
      </c>
      <c r="J3562">
        <v>21</v>
      </c>
      <c r="K3562" s="5">
        <v>44228</v>
      </c>
    </row>
    <row r="3563" spans="1:34" x14ac:dyDescent="0.15">
      <c r="A3563">
        <v>922</v>
      </c>
      <c r="B3563">
        <v>1</v>
      </c>
      <c r="L3563" t="s">
        <v>26770</v>
      </c>
      <c r="M3563" t="s">
        <v>25939</v>
      </c>
      <c r="N3563" t="s">
        <v>66</v>
      </c>
      <c r="R3563">
        <v>948410</v>
      </c>
      <c r="S3563">
        <v>0</v>
      </c>
      <c r="T3563" s="2" t="s">
        <v>81</v>
      </c>
      <c r="U3563" t="s">
        <v>84</v>
      </c>
      <c r="V3563" t="s">
        <v>26029</v>
      </c>
      <c r="W3563" t="s">
        <v>100</v>
      </c>
      <c r="AA3563">
        <v>948410</v>
      </c>
      <c r="AB3563">
        <v>0</v>
      </c>
      <c r="AC3563" s="2" t="s">
        <v>81</v>
      </c>
      <c r="AD3563" t="s">
        <v>84</v>
      </c>
      <c r="AE3563" s="2" t="s">
        <v>57</v>
      </c>
      <c r="AF3563" t="s">
        <v>61</v>
      </c>
      <c r="AG3563" s="2" t="s">
        <v>57</v>
      </c>
      <c r="AH3563" t="s">
        <v>61</v>
      </c>
    </row>
    <row r="3564" spans="1:34" x14ac:dyDescent="0.15">
      <c r="A3564">
        <v>922</v>
      </c>
      <c r="B3564">
        <v>1</v>
      </c>
      <c r="D3564">
        <v>1</v>
      </c>
      <c r="O3564">
        <v>10</v>
      </c>
      <c r="P3564" t="s">
        <v>25978</v>
      </c>
      <c r="Q3564" t="s">
        <v>25936</v>
      </c>
    </row>
    <row r="3565" spans="1:34" x14ac:dyDescent="0.15">
      <c r="A3565">
        <v>922</v>
      </c>
      <c r="B3565">
        <v>1</v>
      </c>
      <c r="F3565">
        <v>1</v>
      </c>
      <c r="X3565">
        <v>5</v>
      </c>
      <c r="Y3565" t="s">
        <v>26042</v>
      </c>
      <c r="Z3565" t="s">
        <v>25936</v>
      </c>
    </row>
    <row r="3566" spans="1:34" x14ac:dyDescent="0.15">
      <c r="A3566">
        <v>922</v>
      </c>
      <c r="B3566">
        <v>2</v>
      </c>
      <c r="L3566" t="s">
        <v>26770</v>
      </c>
      <c r="M3566" s="4" t="s">
        <v>26031</v>
      </c>
      <c r="N3566" t="s">
        <v>26030</v>
      </c>
      <c r="R3566">
        <v>840</v>
      </c>
      <c r="S3566">
        <v>76</v>
      </c>
      <c r="T3566" t="s">
        <v>25972</v>
      </c>
      <c r="U3566" t="s">
        <v>25971</v>
      </c>
      <c r="V3566" t="s">
        <v>26029</v>
      </c>
      <c r="W3566" t="s">
        <v>100</v>
      </c>
      <c r="AA3566">
        <v>840</v>
      </c>
      <c r="AB3566">
        <v>0</v>
      </c>
      <c r="AC3566" s="2" t="s">
        <v>81</v>
      </c>
      <c r="AD3566" t="s">
        <v>84</v>
      </c>
      <c r="AE3566" s="2" t="s">
        <v>25932</v>
      </c>
      <c r="AF3566" t="s">
        <v>25931</v>
      </c>
      <c r="AG3566" s="2" t="s">
        <v>57</v>
      </c>
      <c r="AH3566" t="s">
        <v>61</v>
      </c>
    </row>
    <row r="3567" spans="1:34" x14ac:dyDescent="0.15">
      <c r="A3567">
        <v>922</v>
      </c>
      <c r="B3567">
        <v>2</v>
      </c>
      <c r="F3567">
        <v>1</v>
      </c>
      <c r="X3567">
        <v>5</v>
      </c>
      <c r="Y3567" t="s">
        <v>26042</v>
      </c>
      <c r="Z3567" t="s">
        <v>25936</v>
      </c>
    </row>
    <row r="3568" spans="1:34" x14ac:dyDescent="0.15">
      <c r="A3568">
        <v>923</v>
      </c>
      <c r="G3568">
        <v>120</v>
      </c>
      <c r="H3568" s="5">
        <v>44408</v>
      </c>
      <c r="I3568">
        <v>1</v>
      </c>
      <c r="J3568">
        <v>21</v>
      </c>
      <c r="K3568" s="5">
        <v>44228</v>
      </c>
    </row>
    <row r="3569" spans="1:34" x14ac:dyDescent="0.15">
      <c r="A3569">
        <v>923</v>
      </c>
      <c r="B3569">
        <v>1</v>
      </c>
      <c r="L3569" t="s">
        <v>26769</v>
      </c>
      <c r="M3569" t="s">
        <v>25980</v>
      </c>
      <c r="N3569" t="s">
        <v>25979</v>
      </c>
      <c r="R3569">
        <v>10772743</v>
      </c>
      <c r="S3569">
        <v>0</v>
      </c>
      <c r="T3569" s="2" t="s">
        <v>81</v>
      </c>
      <c r="U3569" t="s">
        <v>84</v>
      </c>
      <c r="V3569" t="s">
        <v>26029</v>
      </c>
      <c r="W3569" t="s">
        <v>100</v>
      </c>
      <c r="AA3569">
        <v>10772743</v>
      </c>
      <c r="AB3569">
        <v>0</v>
      </c>
      <c r="AC3569" s="2" t="s">
        <v>81</v>
      </c>
      <c r="AD3569" t="s">
        <v>84</v>
      </c>
      <c r="AE3569" s="2" t="s">
        <v>57</v>
      </c>
      <c r="AF3569" t="s">
        <v>61</v>
      </c>
      <c r="AG3569" s="2" t="s">
        <v>57</v>
      </c>
      <c r="AH3569" t="s">
        <v>61</v>
      </c>
    </row>
    <row r="3570" spans="1:34" x14ac:dyDescent="0.15">
      <c r="A3570">
        <v>923</v>
      </c>
      <c r="B3570">
        <v>1</v>
      </c>
      <c r="F3570">
        <v>1</v>
      </c>
      <c r="X3570">
        <v>12</v>
      </c>
      <c r="Y3570" t="s">
        <v>26035</v>
      </c>
      <c r="Z3570" t="s">
        <v>25936</v>
      </c>
    </row>
    <row r="3571" spans="1:34" x14ac:dyDescent="0.15">
      <c r="A3571">
        <v>924</v>
      </c>
      <c r="G3571">
        <v>121</v>
      </c>
      <c r="H3571" s="5">
        <v>44408</v>
      </c>
      <c r="I3571">
        <v>1</v>
      </c>
      <c r="J3571">
        <v>21</v>
      </c>
      <c r="K3571" s="5">
        <v>44228</v>
      </c>
    </row>
    <row r="3572" spans="1:34" x14ac:dyDescent="0.15">
      <c r="A3572">
        <v>924</v>
      </c>
      <c r="B3572">
        <v>1</v>
      </c>
      <c r="L3572" t="s">
        <v>26768</v>
      </c>
      <c r="M3572" t="s">
        <v>25939</v>
      </c>
      <c r="N3572" t="s">
        <v>66</v>
      </c>
      <c r="R3572">
        <v>632472</v>
      </c>
      <c r="S3572">
        <v>0</v>
      </c>
      <c r="T3572" s="2" t="s">
        <v>81</v>
      </c>
      <c r="U3572" t="s">
        <v>84</v>
      </c>
      <c r="V3572" t="s">
        <v>26029</v>
      </c>
      <c r="W3572" t="s">
        <v>100</v>
      </c>
      <c r="AA3572">
        <v>632472</v>
      </c>
      <c r="AB3572">
        <v>0</v>
      </c>
      <c r="AC3572" s="2" t="s">
        <v>81</v>
      </c>
      <c r="AD3572" t="s">
        <v>84</v>
      </c>
      <c r="AE3572" s="2" t="s">
        <v>57</v>
      </c>
      <c r="AF3572" t="s">
        <v>61</v>
      </c>
      <c r="AG3572" s="2" t="s">
        <v>57</v>
      </c>
      <c r="AH3572" t="s">
        <v>61</v>
      </c>
    </row>
    <row r="3573" spans="1:34" x14ac:dyDescent="0.15">
      <c r="A3573">
        <v>924</v>
      </c>
      <c r="B3573">
        <v>1</v>
      </c>
      <c r="D3573">
        <v>1</v>
      </c>
      <c r="O3573">
        <v>20</v>
      </c>
      <c r="P3573" t="s">
        <v>25958</v>
      </c>
      <c r="Q3573" t="s">
        <v>25936</v>
      </c>
    </row>
    <row r="3574" spans="1:34" x14ac:dyDescent="0.15">
      <c r="A3574">
        <v>924</v>
      </c>
      <c r="B3574">
        <v>1</v>
      </c>
      <c r="F3574">
        <v>1</v>
      </c>
      <c r="X3574">
        <v>24</v>
      </c>
      <c r="Y3574" t="s">
        <v>26033</v>
      </c>
      <c r="Z3574" t="s">
        <v>25936</v>
      </c>
    </row>
    <row r="3575" spans="1:34" x14ac:dyDescent="0.15">
      <c r="A3575">
        <v>924</v>
      </c>
      <c r="B3575">
        <v>2</v>
      </c>
      <c r="L3575" t="s">
        <v>26768</v>
      </c>
      <c r="M3575" s="4" t="s">
        <v>26031</v>
      </c>
      <c r="N3575" t="s">
        <v>26030</v>
      </c>
      <c r="R3575">
        <v>472</v>
      </c>
      <c r="S3575">
        <v>42</v>
      </c>
      <c r="T3575" t="s">
        <v>25972</v>
      </c>
      <c r="U3575" t="s">
        <v>25971</v>
      </c>
      <c r="V3575" t="s">
        <v>26029</v>
      </c>
      <c r="W3575" t="s">
        <v>100</v>
      </c>
      <c r="AA3575">
        <v>472</v>
      </c>
      <c r="AB3575">
        <v>0</v>
      </c>
      <c r="AC3575" s="2" t="s">
        <v>81</v>
      </c>
      <c r="AD3575" t="s">
        <v>84</v>
      </c>
      <c r="AE3575" s="2" t="s">
        <v>25929</v>
      </c>
      <c r="AF3575" t="s">
        <v>25928</v>
      </c>
      <c r="AG3575" s="2" t="s">
        <v>57</v>
      </c>
      <c r="AH3575" t="s">
        <v>61</v>
      </c>
    </row>
    <row r="3576" spans="1:34" x14ac:dyDescent="0.15">
      <c r="A3576">
        <v>924</v>
      </c>
      <c r="B3576">
        <v>2</v>
      </c>
      <c r="F3576">
        <v>1</v>
      </c>
      <c r="X3576">
        <v>24</v>
      </c>
      <c r="Y3576" t="s">
        <v>26033</v>
      </c>
      <c r="Z3576" t="s">
        <v>25936</v>
      </c>
    </row>
    <row r="3577" spans="1:34" x14ac:dyDescent="0.15">
      <c r="A3577">
        <v>925</v>
      </c>
      <c r="G3577">
        <v>122</v>
      </c>
      <c r="H3577" s="5">
        <v>44408</v>
      </c>
      <c r="I3577">
        <v>1</v>
      </c>
      <c r="J3577">
        <v>21</v>
      </c>
      <c r="K3577" s="5">
        <v>44228</v>
      </c>
    </row>
    <row r="3578" spans="1:34" x14ac:dyDescent="0.15">
      <c r="A3578">
        <v>925</v>
      </c>
      <c r="B3578">
        <v>1</v>
      </c>
      <c r="L3578" t="s">
        <v>26767</v>
      </c>
      <c r="M3578" t="s">
        <v>25939</v>
      </c>
      <c r="N3578" t="s">
        <v>66</v>
      </c>
      <c r="R3578">
        <v>424359</v>
      </c>
      <c r="S3578">
        <v>0</v>
      </c>
      <c r="T3578" s="2" t="s">
        <v>81</v>
      </c>
      <c r="U3578" t="s">
        <v>84</v>
      </c>
      <c r="V3578" t="s">
        <v>26029</v>
      </c>
      <c r="W3578" t="s">
        <v>100</v>
      </c>
      <c r="AA3578">
        <v>424359</v>
      </c>
      <c r="AB3578">
        <v>0</v>
      </c>
      <c r="AC3578" s="2" t="s">
        <v>81</v>
      </c>
      <c r="AD3578" t="s">
        <v>84</v>
      </c>
      <c r="AE3578" s="2" t="s">
        <v>57</v>
      </c>
      <c r="AF3578" t="s">
        <v>61</v>
      </c>
      <c r="AG3578" s="2" t="s">
        <v>57</v>
      </c>
      <c r="AH3578" t="s">
        <v>61</v>
      </c>
    </row>
    <row r="3579" spans="1:34" x14ac:dyDescent="0.15">
      <c r="A3579">
        <v>925</v>
      </c>
      <c r="B3579">
        <v>1</v>
      </c>
      <c r="D3579">
        <v>1</v>
      </c>
      <c r="O3579">
        <v>50</v>
      </c>
      <c r="P3579" t="s">
        <v>25975</v>
      </c>
      <c r="Q3579" t="s">
        <v>25936</v>
      </c>
    </row>
    <row r="3580" spans="1:34" x14ac:dyDescent="0.15">
      <c r="A3580">
        <v>925</v>
      </c>
      <c r="B3580">
        <v>1</v>
      </c>
      <c r="F3580">
        <v>1</v>
      </c>
      <c r="X3580">
        <v>29</v>
      </c>
      <c r="Y3580" t="s">
        <v>26028</v>
      </c>
      <c r="Z3580" t="s">
        <v>25936</v>
      </c>
    </row>
    <row r="3581" spans="1:34" x14ac:dyDescent="0.15">
      <c r="A3581">
        <v>925</v>
      </c>
      <c r="B3581">
        <v>2</v>
      </c>
      <c r="L3581" t="s">
        <v>26767</v>
      </c>
      <c r="M3581" s="4" t="s">
        <v>26031</v>
      </c>
      <c r="N3581" t="s">
        <v>26030</v>
      </c>
      <c r="R3581">
        <v>210</v>
      </c>
      <c r="S3581">
        <v>19</v>
      </c>
      <c r="T3581" t="s">
        <v>25972</v>
      </c>
      <c r="U3581" t="s">
        <v>25971</v>
      </c>
      <c r="V3581" t="s">
        <v>26029</v>
      </c>
      <c r="W3581" t="s">
        <v>100</v>
      </c>
      <c r="AA3581">
        <v>210</v>
      </c>
      <c r="AB3581">
        <v>0</v>
      </c>
      <c r="AC3581" s="2" t="s">
        <v>81</v>
      </c>
      <c r="AD3581" t="s">
        <v>84</v>
      </c>
      <c r="AE3581" s="2" t="s">
        <v>25918</v>
      </c>
      <c r="AF3581" t="s">
        <v>25917</v>
      </c>
      <c r="AG3581" s="2" t="s">
        <v>57</v>
      </c>
      <c r="AH3581" t="s">
        <v>61</v>
      </c>
    </row>
    <row r="3582" spans="1:34" x14ac:dyDescent="0.15">
      <c r="A3582">
        <v>925</v>
      </c>
      <c r="B3582">
        <v>2</v>
      </c>
      <c r="F3582">
        <v>1</v>
      </c>
      <c r="X3582">
        <v>29</v>
      </c>
      <c r="Y3582" t="s">
        <v>26028</v>
      </c>
      <c r="Z3582" t="s">
        <v>25936</v>
      </c>
    </row>
    <row r="3583" spans="1:34" x14ac:dyDescent="0.15">
      <c r="A3583">
        <v>926</v>
      </c>
      <c r="G3583">
        <v>123</v>
      </c>
      <c r="H3583" s="5">
        <v>44408</v>
      </c>
      <c r="I3583">
        <v>1</v>
      </c>
      <c r="J3583">
        <v>21</v>
      </c>
      <c r="K3583" s="5">
        <v>44228</v>
      </c>
    </row>
    <row r="3584" spans="1:34" x14ac:dyDescent="0.15">
      <c r="A3584">
        <v>926</v>
      </c>
      <c r="B3584">
        <v>1</v>
      </c>
      <c r="L3584" t="s">
        <v>26766</v>
      </c>
      <c r="M3584" t="s">
        <v>25939</v>
      </c>
      <c r="N3584" t="s">
        <v>26038</v>
      </c>
      <c r="R3584">
        <v>350112</v>
      </c>
      <c r="S3584">
        <v>0</v>
      </c>
      <c r="T3584" s="2" t="s">
        <v>81</v>
      </c>
      <c r="U3584" t="s">
        <v>84</v>
      </c>
      <c r="V3584" t="s">
        <v>26029</v>
      </c>
      <c r="W3584" t="s">
        <v>100</v>
      </c>
      <c r="AA3584">
        <v>350112</v>
      </c>
      <c r="AB3584">
        <v>0</v>
      </c>
      <c r="AC3584" s="2" t="s">
        <v>81</v>
      </c>
      <c r="AD3584" t="s">
        <v>84</v>
      </c>
      <c r="AE3584" s="2" t="s">
        <v>57</v>
      </c>
      <c r="AF3584" t="s">
        <v>61</v>
      </c>
      <c r="AG3584" s="2" t="s">
        <v>57</v>
      </c>
      <c r="AH3584" t="s">
        <v>61</v>
      </c>
    </row>
    <row r="3585" spans="1:34" x14ac:dyDescent="0.15">
      <c r="A3585">
        <v>926</v>
      </c>
      <c r="B3585">
        <v>1</v>
      </c>
      <c r="F3585">
        <v>1</v>
      </c>
      <c r="X3585">
        <v>10</v>
      </c>
      <c r="Y3585" t="s">
        <v>26037</v>
      </c>
      <c r="Z3585" t="s">
        <v>25936</v>
      </c>
    </row>
    <row r="3586" spans="1:34" x14ac:dyDescent="0.15">
      <c r="A3586">
        <v>927</v>
      </c>
      <c r="G3586">
        <v>124</v>
      </c>
      <c r="H3586" s="5">
        <v>44408</v>
      </c>
      <c r="I3586">
        <v>1</v>
      </c>
      <c r="J3586">
        <v>21</v>
      </c>
      <c r="K3586" s="5">
        <v>44228</v>
      </c>
    </row>
    <row r="3587" spans="1:34" x14ac:dyDescent="0.15">
      <c r="A3587">
        <v>927</v>
      </c>
      <c r="B3587">
        <v>1</v>
      </c>
      <c r="L3587" t="s">
        <v>26765</v>
      </c>
      <c r="M3587" s="4" t="s">
        <v>26017</v>
      </c>
      <c r="N3587" t="s">
        <v>26016</v>
      </c>
      <c r="R3587">
        <v>49392</v>
      </c>
      <c r="S3587">
        <v>4490</v>
      </c>
      <c r="T3587" t="s">
        <v>25972</v>
      </c>
      <c r="U3587" t="s">
        <v>25971</v>
      </c>
      <c r="V3587" t="s">
        <v>25997</v>
      </c>
      <c r="W3587" t="s">
        <v>25996</v>
      </c>
      <c r="AA3587">
        <v>49392</v>
      </c>
      <c r="AB3587">
        <v>0</v>
      </c>
      <c r="AC3587" s="2" t="s">
        <v>81</v>
      </c>
      <c r="AD3587" t="s">
        <v>84</v>
      </c>
      <c r="AE3587" s="2" t="s">
        <v>25932</v>
      </c>
      <c r="AF3587" t="s">
        <v>25931</v>
      </c>
      <c r="AG3587" s="2" t="s">
        <v>57</v>
      </c>
      <c r="AH3587" t="s">
        <v>61</v>
      </c>
    </row>
    <row r="3588" spans="1:34" x14ac:dyDescent="0.15">
      <c r="A3588">
        <v>927</v>
      </c>
      <c r="B3588">
        <v>1</v>
      </c>
      <c r="F3588">
        <v>1</v>
      </c>
      <c r="X3588">
        <v>8</v>
      </c>
      <c r="Y3588" t="s">
        <v>26015</v>
      </c>
      <c r="Z3588" t="s">
        <v>25936</v>
      </c>
    </row>
    <row r="3589" spans="1:34" x14ac:dyDescent="0.15">
      <c r="A3589">
        <v>927</v>
      </c>
      <c r="B3589">
        <v>2</v>
      </c>
      <c r="L3589" t="s">
        <v>26765</v>
      </c>
      <c r="M3589" s="4" t="s">
        <v>26017</v>
      </c>
      <c r="N3589" t="s">
        <v>26016</v>
      </c>
      <c r="R3589">
        <v>176676</v>
      </c>
      <c r="S3589">
        <v>16061</v>
      </c>
      <c r="T3589" t="s">
        <v>25972</v>
      </c>
      <c r="U3589" t="s">
        <v>25971</v>
      </c>
      <c r="V3589" t="s">
        <v>25997</v>
      </c>
      <c r="W3589" t="s">
        <v>25996</v>
      </c>
      <c r="AA3589">
        <v>176676</v>
      </c>
      <c r="AB3589">
        <v>0</v>
      </c>
      <c r="AC3589" s="2" t="s">
        <v>81</v>
      </c>
      <c r="AD3589" t="s">
        <v>84</v>
      </c>
      <c r="AE3589" s="2" t="s">
        <v>25932</v>
      </c>
      <c r="AF3589" t="s">
        <v>25931</v>
      </c>
      <c r="AG3589" s="2" t="s">
        <v>57</v>
      </c>
      <c r="AH3589" t="s">
        <v>61</v>
      </c>
    </row>
    <row r="3590" spans="1:34" x14ac:dyDescent="0.15">
      <c r="A3590">
        <v>927</v>
      </c>
      <c r="B3590">
        <v>2</v>
      </c>
      <c r="F3590">
        <v>1</v>
      </c>
      <c r="X3590">
        <v>2</v>
      </c>
      <c r="Y3590" t="s">
        <v>26013</v>
      </c>
      <c r="Z3590" t="s">
        <v>25936</v>
      </c>
    </row>
    <row r="3591" spans="1:34" x14ac:dyDescent="0.15">
      <c r="A3591">
        <v>928</v>
      </c>
      <c r="G3591">
        <v>125</v>
      </c>
      <c r="H3591" s="5">
        <v>44408</v>
      </c>
      <c r="I3591">
        <v>1</v>
      </c>
      <c r="J3591">
        <v>21</v>
      </c>
      <c r="K3591" s="5">
        <v>44228</v>
      </c>
    </row>
    <row r="3592" spans="1:34" x14ac:dyDescent="0.15">
      <c r="A3592">
        <v>928</v>
      </c>
      <c r="B3592">
        <v>1</v>
      </c>
      <c r="L3592" t="s">
        <v>26765</v>
      </c>
      <c r="M3592" s="4" t="s">
        <v>26017</v>
      </c>
      <c r="N3592" t="s">
        <v>26016</v>
      </c>
      <c r="R3592">
        <v>2953512</v>
      </c>
      <c r="S3592">
        <v>268501</v>
      </c>
      <c r="T3592" t="s">
        <v>25972</v>
      </c>
      <c r="U3592" t="s">
        <v>25971</v>
      </c>
      <c r="V3592" t="s">
        <v>25997</v>
      </c>
      <c r="W3592" t="s">
        <v>25996</v>
      </c>
      <c r="AA3592">
        <v>2953512</v>
      </c>
      <c r="AB3592">
        <v>0</v>
      </c>
      <c r="AC3592" s="2" t="s">
        <v>81</v>
      </c>
      <c r="AD3592" t="s">
        <v>84</v>
      </c>
      <c r="AE3592" s="2" t="s">
        <v>25929</v>
      </c>
      <c r="AF3592" t="s">
        <v>25928</v>
      </c>
      <c r="AG3592" s="2" t="s">
        <v>57</v>
      </c>
      <c r="AH3592" t="s">
        <v>61</v>
      </c>
    </row>
    <row r="3593" spans="1:34" x14ac:dyDescent="0.15">
      <c r="A3593">
        <v>928</v>
      </c>
      <c r="B3593">
        <v>1</v>
      </c>
      <c r="F3593">
        <v>1</v>
      </c>
      <c r="X3593">
        <v>14</v>
      </c>
      <c r="Y3593" t="s">
        <v>25999</v>
      </c>
      <c r="Z3593" t="s">
        <v>25936</v>
      </c>
    </row>
    <row r="3594" spans="1:34" x14ac:dyDescent="0.15">
      <c r="A3594">
        <v>928</v>
      </c>
      <c r="B3594">
        <v>2</v>
      </c>
      <c r="L3594" t="s">
        <v>26765</v>
      </c>
      <c r="M3594" s="4" t="s">
        <v>26017</v>
      </c>
      <c r="N3594" t="s">
        <v>26016</v>
      </c>
      <c r="R3594">
        <v>3216642</v>
      </c>
      <c r="S3594">
        <v>292422</v>
      </c>
      <c r="T3594" t="s">
        <v>25972</v>
      </c>
      <c r="U3594" t="s">
        <v>25971</v>
      </c>
      <c r="V3594" t="s">
        <v>25997</v>
      </c>
      <c r="W3594" t="s">
        <v>25996</v>
      </c>
      <c r="AA3594">
        <v>3216642</v>
      </c>
      <c r="AB3594">
        <v>0</v>
      </c>
      <c r="AC3594" s="2" t="s">
        <v>81</v>
      </c>
      <c r="AD3594" t="s">
        <v>84</v>
      </c>
      <c r="AE3594" s="2" t="s">
        <v>25929</v>
      </c>
      <c r="AF3594" t="s">
        <v>25928</v>
      </c>
      <c r="AG3594" s="2" t="s">
        <v>57</v>
      </c>
      <c r="AH3594" t="s">
        <v>61</v>
      </c>
    </row>
    <row r="3595" spans="1:34" x14ac:dyDescent="0.15">
      <c r="A3595">
        <v>928</v>
      </c>
      <c r="B3595">
        <v>2</v>
      </c>
      <c r="F3595">
        <v>1</v>
      </c>
      <c r="X3595">
        <v>3</v>
      </c>
      <c r="Y3595" t="s">
        <v>26027</v>
      </c>
      <c r="Z3595" t="s">
        <v>25936</v>
      </c>
    </row>
    <row r="3596" spans="1:34" x14ac:dyDescent="0.15">
      <c r="A3596">
        <v>928</v>
      </c>
      <c r="B3596">
        <v>3</v>
      </c>
      <c r="L3596" t="s">
        <v>26765</v>
      </c>
      <c r="M3596" t="s">
        <v>25997</v>
      </c>
      <c r="N3596" t="s">
        <v>25996</v>
      </c>
      <c r="R3596">
        <v>34523</v>
      </c>
      <c r="S3596">
        <v>0</v>
      </c>
      <c r="T3596" s="2" t="s">
        <v>81</v>
      </c>
      <c r="U3596" t="s">
        <v>84</v>
      </c>
      <c r="V3596" s="4" t="s">
        <v>26022</v>
      </c>
      <c r="W3596" t="s">
        <v>26021</v>
      </c>
      <c r="AA3596">
        <v>34523</v>
      </c>
      <c r="AB3596">
        <v>3138</v>
      </c>
      <c r="AC3596" t="s">
        <v>26020</v>
      </c>
      <c r="AD3596" t="s">
        <v>26019</v>
      </c>
      <c r="AE3596" s="2" t="s">
        <v>57</v>
      </c>
      <c r="AF3596" t="s">
        <v>61</v>
      </c>
      <c r="AG3596" s="2" t="s">
        <v>25929</v>
      </c>
      <c r="AH3596" t="s">
        <v>25928</v>
      </c>
    </row>
    <row r="3597" spans="1:34" x14ac:dyDescent="0.15">
      <c r="A3597">
        <v>928</v>
      </c>
      <c r="B3597">
        <v>3</v>
      </c>
      <c r="D3597">
        <v>1</v>
      </c>
      <c r="O3597">
        <v>3</v>
      </c>
      <c r="P3597" t="s">
        <v>26027</v>
      </c>
      <c r="Q3597" t="s">
        <v>25936</v>
      </c>
    </row>
    <row r="3598" spans="1:34" x14ac:dyDescent="0.15">
      <c r="A3598">
        <v>928</v>
      </c>
      <c r="B3598">
        <v>4</v>
      </c>
      <c r="L3598" t="s">
        <v>26765</v>
      </c>
      <c r="M3598" s="4" t="s">
        <v>26017</v>
      </c>
      <c r="N3598" t="s">
        <v>26016</v>
      </c>
      <c r="R3598">
        <v>1317476</v>
      </c>
      <c r="S3598">
        <v>119770</v>
      </c>
      <c r="T3598" t="s">
        <v>25972</v>
      </c>
      <c r="U3598" t="s">
        <v>25971</v>
      </c>
      <c r="V3598" t="s">
        <v>25997</v>
      </c>
      <c r="W3598" t="s">
        <v>25996</v>
      </c>
      <c r="AA3598">
        <v>1317476</v>
      </c>
      <c r="AB3598">
        <v>0</v>
      </c>
      <c r="AC3598" s="2" t="s">
        <v>81</v>
      </c>
      <c r="AD3598" t="s">
        <v>84</v>
      </c>
      <c r="AE3598" s="2" t="s">
        <v>25929</v>
      </c>
      <c r="AF3598" t="s">
        <v>25928</v>
      </c>
      <c r="AG3598" s="2" t="s">
        <v>57</v>
      </c>
      <c r="AH3598" t="s">
        <v>61</v>
      </c>
    </row>
    <row r="3599" spans="1:34" x14ac:dyDescent="0.15">
      <c r="A3599">
        <v>928</v>
      </c>
      <c r="B3599">
        <v>4</v>
      </c>
      <c r="F3599">
        <v>1</v>
      </c>
      <c r="X3599">
        <v>13</v>
      </c>
      <c r="Y3599" t="s">
        <v>26001</v>
      </c>
      <c r="Z3599" t="s">
        <v>25936</v>
      </c>
    </row>
    <row r="3600" spans="1:34" x14ac:dyDescent="0.15">
      <c r="A3600">
        <v>928</v>
      </c>
      <c r="B3600">
        <v>5</v>
      </c>
      <c r="L3600" t="s">
        <v>26765</v>
      </c>
      <c r="M3600" s="4" t="s">
        <v>26017</v>
      </c>
      <c r="N3600" t="s">
        <v>26016</v>
      </c>
      <c r="R3600">
        <v>6120204</v>
      </c>
      <c r="S3600">
        <v>556382</v>
      </c>
      <c r="T3600" t="s">
        <v>25972</v>
      </c>
      <c r="U3600" t="s">
        <v>25971</v>
      </c>
      <c r="V3600" t="s">
        <v>25997</v>
      </c>
      <c r="W3600" t="s">
        <v>25996</v>
      </c>
      <c r="AA3600">
        <v>6120204</v>
      </c>
      <c r="AB3600">
        <v>0</v>
      </c>
      <c r="AC3600" s="2" t="s">
        <v>81</v>
      </c>
      <c r="AD3600" t="s">
        <v>84</v>
      </c>
      <c r="AE3600" s="2" t="s">
        <v>25929</v>
      </c>
      <c r="AF3600" t="s">
        <v>25928</v>
      </c>
      <c r="AG3600" s="2" t="s">
        <v>57</v>
      </c>
      <c r="AH3600" t="s">
        <v>61</v>
      </c>
    </row>
    <row r="3601" spans="1:34" x14ac:dyDescent="0.15">
      <c r="A3601">
        <v>928</v>
      </c>
      <c r="B3601">
        <v>5</v>
      </c>
      <c r="F3601">
        <v>1</v>
      </c>
      <c r="X3601">
        <v>1</v>
      </c>
      <c r="Y3601" t="s">
        <v>26026</v>
      </c>
      <c r="Z3601" t="s">
        <v>25936</v>
      </c>
    </row>
    <row r="3602" spans="1:34" x14ac:dyDescent="0.15">
      <c r="A3602">
        <v>928</v>
      </c>
      <c r="B3602">
        <v>6</v>
      </c>
      <c r="L3602" t="s">
        <v>26765</v>
      </c>
      <c r="M3602" s="4" t="s">
        <v>26017</v>
      </c>
      <c r="N3602" t="s">
        <v>26016</v>
      </c>
      <c r="R3602">
        <v>4398969</v>
      </c>
      <c r="S3602">
        <v>399906</v>
      </c>
      <c r="T3602" t="s">
        <v>25972</v>
      </c>
      <c r="U3602" t="s">
        <v>25971</v>
      </c>
      <c r="V3602" t="s">
        <v>25997</v>
      </c>
      <c r="W3602" t="s">
        <v>25996</v>
      </c>
      <c r="AA3602">
        <v>4398969</v>
      </c>
      <c r="AB3602">
        <v>0</v>
      </c>
      <c r="AC3602" s="2" t="s">
        <v>81</v>
      </c>
      <c r="AD3602" t="s">
        <v>84</v>
      </c>
      <c r="AE3602" s="2" t="s">
        <v>25929</v>
      </c>
      <c r="AF3602" t="s">
        <v>25928</v>
      </c>
      <c r="AG3602" s="2" t="s">
        <v>57</v>
      </c>
      <c r="AH3602" t="s">
        <v>61</v>
      </c>
    </row>
    <row r="3603" spans="1:34" x14ac:dyDescent="0.15">
      <c r="A3603">
        <v>928</v>
      </c>
      <c r="B3603">
        <v>6</v>
      </c>
      <c r="F3603">
        <v>1</v>
      </c>
      <c r="X3603">
        <v>11</v>
      </c>
      <c r="Y3603" t="s">
        <v>26025</v>
      </c>
      <c r="Z3603" t="s">
        <v>25936</v>
      </c>
    </row>
    <row r="3604" spans="1:34" x14ac:dyDescent="0.15">
      <c r="A3604">
        <v>928</v>
      </c>
      <c r="B3604">
        <v>7</v>
      </c>
      <c r="L3604" t="s">
        <v>26765</v>
      </c>
      <c r="M3604" s="4" t="s">
        <v>26017</v>
      </c>
      <c r="N3604" t="s">
        <v>26016</v>
      </c>
      <c r="R3604">
        <v>336571</v>
      </c>
      <c r="S3604">
        <v>30597</v>
      </c>
      <c r="T3604" t="s">
        <v>25972</v>
      </c>
      <c r="U3604" t="s">
        <v>25971</v>
      </c>
      <c r="V3604" t="s">
        <v>25997</v>
      </c>
      <c r="W3604" t="s">
        <v>25996</v>
      </c>
      <c r="AA3604">
        <v>336571</v>
      </c>
      <c r="AB3604">
        <v>0</v>
      </c>
      <c r="AC3604" s="2" t="s">
        <v>81</v>
      </c>
      <c r="AD3604" t="s">
        <v>84</v>
      </c>
      <c r="AE3604" s="2" t="s">
        <v>25929</v>
      </c>
      <c r="AF3604" t="s">
        <v>25928</v>
      </c>
      <c r="AG3604" s="2" t="s">
        <v>57</v>
      </c>
      <c r="AH3604" t="s">
        <v>61</v>
      </c>
    </row>
    <row r="3605" spans="1:34" x14ac:dyDescent="0.15">
      <c r="A3605">
        <v>928</v>
      </c>
      <c r="B3605">
        <v>7</v>
      </c>
      <c r="F3605">
        <v>1</v>
      </c>
      <c r="X3605">
        <v>12</v>
      </c>
      <c r="Y3605" t="s">
        <v>26003</v>
      </c>
      <c r="Z3605" t="s">
        <v>25936</v>
      </c>
    </row>
    <row r="3606" spans="1:34" x14ac:dyDescent="0.15">
      <c r="A3606">
        <v>928</v>
      </c>
      <c r="B3606">
        <v>8</v>
      </c>
      <c r="L3606" t="s">
        <v>26765</v>
      </c>
      <c r="M3606" s="4" t="s">
        <v>26017</v>
      </c>
      <c r="N3606" t="s">
        <v>26016</v>
      </c>
      <c r="R3606">
        <v>650681</v>
      </c>
      <c r="S3606">
        <v>59152</v>
      </c>
      <c r="T3606" t="s">
        <v>25972</v>
      </c>
      <c r="U3606" t="s">
        <v>25971</v>
      </c>
      <c r="V3606" t="s">
        <v>25997</v>
      </c>
      <c r="W3606" t="s">
        <v>25996</v>
      </c>
      <c r="AA3606">
        <v>650681</v>
      </c>
      <c r="AB3606">
        <v>0</v>
      </c>
      <c r="AC3606" s="2" t="s">
        <v>81</v>
      </c>
      <c r="AD3606" t="s">
        <v>84</v>
      </c>
      <c r="AE3606" s="2" t="s">
        <v>25929</v>
      </c>
      <c r="AF3606" t="s">
        <v>25928</v>
      </c>
      <c r="AG3606" s="2" t="s">
        <v>57</v>
      </c>
      <c r="AH3606" t="s">
        <v>61</v>
      </c>
    </row>
    <row r="3607" spans="1:34" x14ac:dyDescent="0.15">
      <c r="A3607">
        <v>928</v>
      </c>
      <c r="B3607">
        <v>8</v>
      </c>
      <c r="F3607">
        <v>1</v>
      </c>
      <c r="X3607">
        <v>2</v>
      </c>
      <c r="Y3607" t="s">
        <v>26013</v>
      </c>
      <c r="Z3607" t="s">
        <v>25936</v>
      </c>
    </row>
    <row r="3608" spans="1:34" x14ac:dyDescent="0.15">
      <c r="A3608">
        <v>928</v>
      </c>
      <c r="B3608">
        <v>9</v>
      </c>
      <c r="L3608" t="s">
        <v>26765</v>
      </c>
      <c r="M3608" s="4" t="s">
        <v>26017</v>
      </c>
      <c r="N3608" t="s">
        <v>26016</v>
      </c>
      <c r="R3608">
        <v>167932</v>
      </c>
      <c r="S3608">
        <v>15266</v>
      </c>
      <c r="T3608" t="s">
        <v>25972</v>
      </c>
      <c r="U3608" t="s">
        <v>25971</v>
      </c>
      <c r="V3608" t="s">
        <v>25997</v>
      </c>
      <c r="W3608" t="s">
        <v>25996</v>
      </c>
      <c r="AA3608">
        <v>167932</v>
      </c>
      <c r="AB3608">
        <v>0</v>
      </c>
      <c r="AC3608" s="2" t="s">
        <v>81</v>
      </c>
      <c r="AD3608" t="s">
        <v>84</v>
      </c>
      <c r="AE3608" s="2" t="s">
        <v>25929</v>
      </c>
      <c r="AF3608" t="s">
        <v>25928</v>
      </c>
      <c r="AG3608" s="2" t="s">
        <v>57</v>
      </c>
      <c r="AH3608" t="s">
        <v>61</v>
      </c>
    </row>
    <row r="3609" spans="1:34" x14ac:dyDescent="0.15">
      <c r="A3609">
        <v>928</v>
      </c>
      <c r="B3609">
        <v>9</v>
      </c>
      <c r="F3609">
        <v>1</v>
      </c>
      <c r="X3609">
        <v>8</v>
      </c>
      <c r="Y3609" t="s">
        <v>26015</v>
      </c>
      <c r="Z3609" t="s">
        <v>25936</v>
      </c>
    </row>
    <row r="3610" spans="1:34" x14ac:dyDescent="0.15">
      <c r="A3610">
        <v>928</v>
      </c>
      <c r="B3610">
        <v>10</v>
      </c>
      <c r="L3610" t="s">
        <v>26765</v>
      </c>
      <c r="M3610" t="s">
        <v>25997</v>
      </c>
      <c r="N3610" t="s">
        <v>25996</v>
      </c>
      <c r="R3610">
        <v>19252</v>
      </c>
      <c r="S3610">
        <v>0</v>
      </c>
      <c r="T3610" s="2" t="s">
        <v>81</v>
      </c>
      <c r="U3610" t="s">
        <v>84</v>
      </c>
      <c r="V3610" s="4" t="s">
        <v>26022</v>
      </c>
      <c r="W3610" t="s">
        <v>26021</v>
      </c>
      <c r="AA3610">
        <v>19252</v>
      </c>
      <c r="AB3610">
        <v>1750</v>
      </c>
      <c r="AC3610" t="s">
        <v>26020</v>
      </c>
      <c r="AD3610" t="s">
        <v>26019</v>
      </c>
      <c r="AE3610" s="2" t="s">
        <v>57</v>
      </c>
      <c r="AF3610" t="s">
        <v>61</v>
      </c>
      <c r="AG3610" s="2" t="s">
        <v>25929</v>
      </c>
      <c r="AH3610" t="s">
        <v>25928</v>
      </c>
    </row>
    <row r="3611" spans="1:34" x14ac:dyDescent="0.15">
      <c r="A3611">
        <v>928</v>
      </c>
      <c r="B3611">
        <v>10</v>
      </c>
      <c r="D3611">
        <v>1</v>
      </c>
      <c r="O3611">
        <v>1</v>
      </c>
      <c r="P3611" t="s">
        <v>26026</v>
      </c>
      <c r="Q3611" t="s">
        <v>25936</v>
      </c>
    </row>
    <row r="3612" spans="1:34" x14ac:dyDescent="0.15">
      <c r="A3612">
        <v>929</v>
      </c>
      <c r="G3612">
        <v>126</v>
      </c>
      <c r="H3612" s="5">
        <v>44408</v>
      </c>
      <c r="I3612">
        <v>1</v>
      </c>
      <c r="J3612">
        <v>21</v>
      </c>
      <c r="K3612" s="5">
        <v>44228</v>
      </c>
    </row>
    <row r="3613" spans="1:34" x14ac:dyDescent="0.15">
      <c r="A3613">
        <v>929</v>
      </c>
      <c r="B3613">
        <v>1</v>
      </c>
      <c r="L3613" t="s">
        <v>26765</v>
      </c>
      <c r="M3613" s="4" t="s">
        <v>26017</v>
      </c>
      <c r="N3613" t="s">
        <v>26016</v>
      </c>
      <c r="R3613">
        <v>1819272</v>
      </c>
      <c r="S3613">
        <v>165388</v>
      </c>
      <c r="T3613" t="s">
        <v>25972</v>
      </c>
      <c r="U3613" t="s">
        <v>25971</v>
      </c>
      <c r="V3613" t="s">
        <v>25997</v>
      </c>
      <c r="W3613" t="s">
        <v>25996</v>
      </c>
      <c r="AA3613">
        <v>1819272</v>
      </c>
      <c r="AB3613">
        <v>0</v>
      </c>
      <c r="AC3613" s="2" t="s">
        <v>81</v>
      </c>
      <c r="AD3613" t="s">
        <v>84</v>
      </c>
      <c r="AE3613" s="2" t="s">
        <v>25926</v>
      </c>
      <c r="AF3613" t="s">
        <v>25925</v>
      </c>
      <c r="AG3613" s="2" t="s">
        <v>57</v>
      </c>
      <c r="AH3613" t="s">
        <v>61</v>
      </c>
    </row>
    <row r="3614" spans="1:34" x14ac:dyDescent="0.15">
      <c r="A3614">
        <v>929</v>
      </c>
      <c r="B3614">
        <v>1</v>
      </c>
      <c r="F3614">
        <v>1</v>
      </c>
      <c r="X3614">
        <v>9</v>
      </c>
      <c r="Y3614" t="s">
        <v>26007</v>
      </c>
      <c r="Z3614" t="s">
        <v>25936</v>
      </c>
    </row>
    <row r="3615" spans="1:34" x14ac:dyDescent="0.15">
      <c r="A3615">
        <v>929</v>
      </c>
      <c r="B3615">
        <v>2</v>
      </c>
      <c r="L3615" t="s">
        <v>26765</v>
      </c>
      <c r="M3615" s="4" t="s">
        <v>26017</v>
      </c>
      <c r="N3615" t="s">
        <v>26016</v>
      </c>
      <c r="R3615">
        <v>1159628</v>
      </c>
      <c r="S3615">
        <v>105420</v>
      </c>
      <c r="T3615" t="s">
        <v>25972</v>
      </c>
      <c r="U3615" t="s">
        <v>25971</v>
      </c>
      <c r="V3615" t="s">
        <v>25997</v>
      </c>
      <c r="W3615" t="s">
        <v>25996</v>
      </c>
      <c r="AA3615">
        <v>1159628</v>
      </c>
      <c r="AB3615">
        <v>0</v>
      </c>
      <c r="AC3615" s="2" t="s">
        <v>81</v>
      </c>
      <c r="AD3615" t="s">
        <v>84</v>
      </c>
      <c r="AE3615" s="2" t="s">
        <v>25926</v>
      </c>
      <c r="AF3615" t="s">
        <v>25925</v>
      </c>
      <c r="AG3615" s="2" t="s">
        <v>57</v>
      </c>
      <c r="AH3615" t="s">
        <v>61</v>
      </c>
    </row>
    <row r="3616" spans="1:34" x14ac:dyDescent="0.15">
      <c r="A3616">
        <v>929</v>
      </c>
      <c r="B3616">
        <v>2</v>
      </c>
      <c r="F3616">
        <v>1</v>
      </c>
      <c r="X3616">
        <v>15</v>
      </c>
      <c r="Y3616" t="s">
        <v>25995</v>
      </c>
      <c r="Z3616" t="s">
        <v>25936</v>
      </c>
    </row>
    <row r="3617" spans="1:34" x14ac:dyDescent="0.15">
      <c r="A3617">
        <v>929</v>
      </c>
      <c r="B3617">
        <v>3</v>
      </c>
      <c r="L3617" t="s">
        <v>26765</v>
      </c>
      <c r="M3617" s="4" t="s">
        <v>26017</v>
      </c>
      <c r="N3617" t="s">
        <v>26016</v>
      </c>
      <c r="R3617">
        <v>3639444</v>
      </c>
      <c r="S3617">
        <v>330858</v>
      </c>
      <c r="T3617" t="s">
        <v>25972</v>
      </c>
      <c r="U3617" t="s">
        <v>25971</v>
      </c>
      <c r="V3617" t="s">
        <v>25997</v>
      </c>
      <c r="W3617" t="s">
        <v>25996</v>
      </c>
      <c r="AA3617">
        <v>3639444</v>
      </c>
      <c r="AB3617">
        <v>0</v>
      </c>
      <c r="AC3617" s="2" t="s">
        <v>81</v>
      </c>
      <c r="AD3617" t="s">
        <v>84</v>
      </c>
      <c r="AE3617" s="2" t="s">
        <v>25926</v>
      </c>
      <c r="AF3617" t="s">
        <v>25925</v>
      </c>
      <c r="AG3617" s="2" t="s">
        <v>57</v>
      </c>
      <c r="AH3617" t="s">
        <v>61</v>
      </c>
    </row>
    <row r="3618" spans="1:34" x14ac:dyDescent="0.15">
      <c r="A3618">
        <v>929</v>
      </c>
      <c r="B3618">
        <v>3</v>
      </c>
      <c r="F3618">
        <v>1</v>
      </c>
      <c r="X3618">
        <v>7</v>
      </c>
      <c r="Y3618" t="s">
        <v>26009</v>
      </c>
      <c r="Z3618" t="s">
        <v>25936</v>
      </c>
    </row>
    <row r="3619" spans="1:34" x14ac:dyDescent="0.15">
      <c r="A3619">
        <v>929</v>
      </c>
      <c r="B3619">
        <v>4</v>
      </c>
      <c r="L3619" t="s">
        <v>26765</v>
      </c>
      <c r="M3619" t="s">
        <v>25997</v>
      </c>
      <c r="N3619" t="s">
        <v>25996</v>
      </c>
      <c r="R3619">
        <v>18748</v>
      </c>
      <c r="S3619">
        <v>0</v>
      </c>
      <c r="T3619" s="2" t="s">
        <v>81</v>
      </c>
      <c r="U3619" t="s">
        <v>84</v>
      </c>
      <c r="V3619" s="4" t="s">
        <v>26022</v>
      </c>
      <c r="W3619" t="s">
        <v>26021</v>
      </c>
      <c r="AA3619">
        <v>18748</v>
      </c>
      <c r="AB3619">
        <v>1704</v>
      </c>
      <c r="AC3619" t="s">
        <v>26020</v>
      </c>
      <c r="AD3619" t="s">
        <v>26019</v>
      </c>
      <c r="AE3619" s="2" t="s">
        <v>57</v>
      </c>
      <c r="AF3619" t="s">
        <v>61</v>
      </c>
      <c r="AG3619" s="2" t="s">
        <v>25926</v>
      </c>
      <c r="AH3619" t="s">
        <v>25925</v>
      </c>
    </row>
    <row r="3620" spans="1:34" x14ac:dyDescent="0.15">
      <c r="A3620">
        <v>929</v>
      </c>
      <c r="B3620">
        <v>4</v>
      </c>
      <c r="D3620">
        <v>1</v>
      </c>
      <c r="O3620">
        <v>15</v>
      </c>
      <c r="P3620" t="s">
        <v>25995</v>
      </c>
      <c r="Q3620" t="s">
        <v>25936</v>
      </c>
    </row>
    <row r="3621" spans="1:34" x14ac:dyDescent="0.15">
      <c r="A3621">
        <v>929</v>
      </c>
      <c r="B3621">
        <v>5</v>
      </c>
      <c r="L3621" t="s">
        <v>26765</v>
      </c>
      <c r="M3621" s="4" t="s">
        <v>26017</v>
      </c>
      <c r="N3621" t="s">
        <v>26016</v>
      </c>
      <c r="R3621">
        <v>77565</v>
      </c>
      <c r="S3621">
        <v>7051</v>
      </c>
      <c r="T3621" t="s">
        <v>25972</v>
      </c>
      <c r="U3621" t="s">
        <v>25971</v>
      </c>
      <c r="V3621" t="s">
        <v>25997</v>
      </c>
      <c r="W3621" t="s">
        <v>25996</v>
      </c>
      <c r="AA3621">
        <v>77565</v>
      </c>
      <c r="AB3621">
        <v>0</v>
      </c>
      <c r="AC3621" s="2" t="s">
        <v>81</v>
      </c>
      <c r="AD3621" t="s">
        <v>84</v>
      </c>
      <c r="AE3621" s="2" t="s">
        <v>25926</v>
      </c>
      <c r="AF3621" t="s">
        <v>25925</v>
      </c>
      <c r="AG3621" s="2" t="s">
        <v>57</v>
      </c>
      <c r="AH3621" t="s">
        <v>61</v>
      </c>
    </row>
    <row r="3622" spans="1:34" x14ac:dyDescent="0.15">
      <c r="A3622">
        <v>929</v>
      </c>
      <c r="B3622">
        <v>5</v>
      </c>
      <c r="F3622">
        <v>1</v>
      </c>
      <c r="X3622">
        <v>2</v>
      </c>
      <c r="Y3622" t="s">
        <v>26013</v>
      </c>
      <c r="Z3622" t="s">
        <v>25936</v>
      </c>
    </row>
    <row r="3623" spans="1:34" x14ac:dyDescent="0.15">
      <c r="A3623">
        <v>929</v>
      </c>
      <c r="B3623">
        <v>6</v>
      </c>
      <c r="L3623" t="s">
        <v>26765</v>
      </c>
      <c r="M3623" s="4" t="s">
        <v>26017</v>
      </c>
      <c r="N3623" t="s">
        <v>26016</v>
      </c>
      <c r="R3623">
        <v>24696</v>
      </c>
      <c r="S3623">
        <v>2245</v>
      </c>
      <c r="T3623" t="s">
        <v>25972</v>
      </c>
      <c r="U3623" t="s">
        <v>25971</v>
      </c>
      <c r="V3623" t="s">
        <v>25997</v>
      </c>
      <c r="W3623" t="s">
        <v>25996</v>
      </c>
      <c r="AA3623">
        <v>24696</v>
      </c>
      <c r="AB3623">
        <v>0</v>
      </c>
      <c r="AC3623" s="2" t="s">
        <v>81</v>
      </c>
      <c r="AD3623" t="s">
        <v>84</v>
      </c>
      <c r="AE3623" s="2" t="s">
        <v>25926</v>
      </c>
      <c r="AF3623" t="s">
        <v>25925</v>
      </c>
      <c r="AG3623" s="2" t="s">
        <v>57</v>
      </c>
      <c r="AH3623" t="s">
        <v>61</v>
      </c>
    </row>
    <row r="3624" spans="1:34" x14ac:dyDescent="0.15">
      <c r="A3624">
        <v>929</v>
      </c>
      <c r="B3624">
        <v>6</v>
      </c>
      <c r="F3624">
        <v>1</v>
      </c>
      <c r="X3624">
        <v>8</v>
      </c>
      <c r="Y3624" t="s">
        <v>26015</v>
      </c>
      <c r="Z3624" t="s">
        <v>25936</v>
      </c>
    </row>
    <row r="3625" spans="1:34" x14ac:dyDescent="0.15">
      <c r="A3625">
        <v>930</v>
      </c>
      <c r="G3625">
        <v>127</v>
      </c>
      <c r="H3625" s="5">
        <v>44408</v>
      </c>
      <c r="I3625">
        <v>1</v>
      </c>
      <c r="J3625">
        <v>21</v>
      </c>
      <c r="K3625" s="5">
        <v>44228</v>
      </c>
    </row>
    <row r="3626" spans="1:34" x14ac:dyDescent="0.15">
      <c r="A3626">
        <v>930</v>
      </c>
      <c r="B3626">
        <v>1</v>
      </c>
      <c r="L3626" t="s">
        <v>26765</v>
      </c>
      <c r="M3626" s="4" t="s">
        <v>26017</v>
      </c>
      <c r="N3626" t="s">
        <v>26016</v>
      </c>
      <c r="R3626">
        <v>3841014</v>
      </c>
      <c r="S3626">
        <v>349183</v>
      </c>
      <c r="T3626" t="s">
        <v>25972</v>
      </c>
      <c r="U3626" t="s">
        <v>25971</v>
      </c>
      <c r="V3626" t="s">
        <v>25997</v>
      </c>
      <c r="W3626" t="s">
        <v>25996</v>
      </c>
      <c r="AA3626">
        <v>3841014</v>
      </c>
      <c r="AB3626">
        <v>0</v>
      </c>
      <c r="AC3626" s="2" t="s">
        <v>81</v>
      </c>
      <c r="AD3626" t="s">
        <v>84</v>
      </c>
      <c r="AE3626" s="2" t="s">
        <v>25923</v>
      </c>
      <c r="AF3626" t="s">
        <v>25922</v>
      </c>
      <c r="AG3626" s="2" t="s">
        <v>57</v>
      </c>
      <c r="AH3626" t="s">
        <v>61</v>
      </c>
    </row>
    <row r="3627" spans="1:34" x14ac:dyDescent="0.15">
      <c r="A3627">
        <v>930</v>
      </c>
      <c r="B3627">
        <v>1</v>
      </c>
      <c r="F3627">
        <v>1</v>
      </c>
      <c r="X3627">
        <v>5</v>
      </c>
      <c r="Y3627" t="s">
        <v>26011</v>
      </c>
      <c r="Z3627" t="s">
        <v>25936</v>
      </c>
    </row>
    <row r="3628" spans="1:34" x14ac:dyDescent="0.15">
      <c r="A3628">
        <v>930</v>
      </c>
      <c r="B3628">
        <v>2</v>
      </c>
      <c r="L3628" t="s">
        <v>26765</v>
      </c>
      <c r="M3628" s="4" t="s">
        <v>26017</v>
      </c>
      <c r="N3628" t="s">
        <v>26016</v>
      </c>
      <c r="R3628">
        <v>929328</v>
      </c>
      <c r="S3628">
        <v>84484</v>
      </c>
      <c r="T3628" t="s">
        <v>25972</v>
      </c>
      <c r="U3628" t="s">
        <v>25971</v>
      </c>
      <c r="V3628" t="s">
        <v>25997</v>
      </c>
      <c r="W3628" t="s">
        <v>25996</v>
      </c>
      <c r="AA3628">
        <v>929328</v>
      </c>
      <c r="AB3628">
        <v>0</v>
      </c>
      <c r="AC3628" s="2" t="s">
        <v>81</v>
      </c>
      <c r="AD3628" t="s">
        <v>84</v>
      </c>
      <c r="AE3628" s="2" t="s">
        <v>25923</v>
      </c>
      <c r="AF3628" t="s">
        <v>25922</v>
      </c>
      <c r="AG3628" s="2" t="s">
        <v>57</v>
      </c>
      <c r="AH3628" t="s">
        <v>61</v>
      </c>
    </row>
    <row r="3629" spans="1:34" x14ac:dyDescent="0.15">
      <c r="A3629">
        <v>930</v>
      </c>
      <c r="B3629">
        <v>2</v>
      </c>
      <c r="F3629">
        <v>1</v>
      </c>
      <c r="X3629">
        <v>4</v>
      </c>
      <c r="Y3629" t="s">
        <v>26023</v>
      </c>
      <c r="Z3629" t="s">
        <v>25936</v>
      </c>
    </row>
    <row r="3630" spans="1:34" x14ac:dyDescent="0.15">
      <c r="A3630">
        <v>930</v>
      </c>
      <c r="B3630">
        <v>3</v>
      </c>
      <c r="L3630" t="s">
        <v>26765</v>
      </c>
      <c r="M3630" s="4" t="s">
        <v>26017</v>
      </c>
      <c r="N3630" t="s">
        <v>26016</v>
      </c>
      <c r="R3630">
        <v>3148603</v>
      </c>
      <c r="S3630">
        <v>286236</v>
      </c>
      <c r="T3630" t="s">
        <v>25972</v>
      </c>
      <c r="U3630" t="s">
        <v>25971</v>
      </c>
      <c r="V3630" t="s">
        <v>25997</v>
      </c>
      <c r="W3630" t="s">
        <v>25996</v>
      </c>
      <c r="AA3630">
        <v>3148603</v>
      </c>
      <c r="AB3630">
        <v>0</v>
      </c>
      <c r="AC3630" s="2" t="s">
        <v>81</v>
      </c>
      <c r="AD3630" t="s">
        <v>84</v>
      </c>
      <c r="AE3630" s="2" t="s">
        <v>25923</v>
      </c>
      <c r="AF3630" t="s">
        <v>25922</v>
      </c>
      <c r="AG3630" s="2" t="s">
        <v>57</v>
      </c>
      <c r="AH3630" t="s">
        <v>61</v>
      </c>
    </row>
    <row r="3631" spans="1:34" x14ac:dyDescent="0.15">
      <c r="A3631">
        <v>930</v>
      </c>
      <c r="B3631">
        <v>3</v>
      </c>
      <c r="F3631">
        <v>1</v>
      </c>
      <c r="X3631">
        <v>10</v>
      </c>
      <c r="Y3631" t="s">
        <v>26005</v>
      </c>
      <c r="Z3631" t="s">
        <v>25936</v>
      </c>
    </row>
    <row r="3632" spans="1:34" x14ac:dyDescent="0.15">
      <c r="A3632">
        <v>930</v>
      </c>
      <c r="B3632">
        <v>4</v>
      </c>
      <c r="L3632" t="s">
        <v>26765</v>
      </c>
      <c r="M3632" s="4" t="s">
        <v>26017</v>
      </c>
      <c r="N3632" t="s">
        <v>26016</v>
      </c>
      <c r="R3632">
        <v>3600809</v>
      </c>
      <c r="S3632">
        <v>327346</v>
      </c>
      <c r="T3632" t="s">
        <v>25972</v>
      </c>
      <c r="U3632" t="s">
        <v>25971</v>
      </c>
      <c r="V3632" t="s">
        <v>25997</v>
      </c>
      <c r="W3632" t="s">
        <v>25996</v>
      </c>
      <c r="AA3632">
        <v>3600809</v>
      </c>
      <c r="AB3632">
        <v>0</v>
      </c>
      <c r="AC3632" s="2" t="s">
        <v>81</v>
      </c>
      <c r="AD3632" t="s">
        <v>84</v>
      </c>
      <c r="AE3632" s="2" t="s">
        <v>25923</v>
      </c>
      <c r="AF3632" t="s">
        <v>25922</v>
      </c>
      <c r="AG3632" s="2" t="s">
        <v>57</v>
      </c>
      <c r="AH3632" t="s">
        <v>61</v>
      </c>
    </row>
    <row r="3633" spans="1:34" x14ac:dyDescent="0.15">
      <c r="A3633">
        <v>930</v>
      </c>
      <c r="B3633">
        <v>4</v>
      </c>
      <c r="F3633">
        <v>1</v>
      </c>
      <c r="X3633">
        <v>6</v>
      </c>
      <c r="Y3633" t="s">
        <v>26024</v>
      </c>
      <c r="Z3633" t="s">
        <v>25936</v>
      </c>
    </row>
    <row r="3634" spans="1:34" x14ac:dyDescent="0.15">
      <c r="A3634">
        <v>930</v>
      </c>
      <c r="B3634">
        <v>5</v>
      </c>
      <c r="L3634" t="s">
        <v>26765</v>
      </c>
      <c r="M3634" t="s">
        <v>25997</v>
      </c>
      <c r="N3634" t="s">
        <v>25996</v>
      </c>
      <c r="R3634">
        <v>14817</v>
      </c>
      <c r="S3634">
        <v>0</v>
      </c>
      <c r="T3634" s="2" t="s">
        <v>81</v>
      </c>
      <c r="U3634" t="s">
        <v>84</v>
      </c>
      <c r="V3634" s="4" t="s">
        <v>26022</v>
      </c>
      <c r="W3634" t="s">
        <v>26021</v>
      </c>
      <c r="AA3634">
        <v>14817</v>
      </c>
      <c r="AB3634">
        <v>1347</v>
      </c>
      <c r="AC3634" t="s">
        <v>26020</v>
      </c>
      <c r="AD3634" t="s">
        <v>26019</v>
      </c>
      <c r="AE3634" s="2" t="s">
        <v>57</v>
      </c>
      <c r="AF3634" t="s">
        <v>61</v>
      </c>
      <c r="AG3634" s="2" t="s">
        <v>25923</v>
      </c>
      <c r="AH3634" t="s">
        <v>25922</v>
      </c>
    </row>
    <row r="3635" spans="1:34" x14ac:dyDescent="0.15">
      <c r="A3635">
        <v>930</v>
      </c>
      <c r="B3635">
        <v>5</v>
      </c>
      <c r="D3635">
        <v>1</v>
      </c>
      <c r="O3635">
        <v>4</v>
      </c>
      <c r="P3635" t="s">
        <v>26023</v>
      </c>
      <c r="Q3635" t="s">
        <v>25936</v>
      </c>
    </row>
    <row r="3636" spans="1:34" x14ac:dyDescent="0.15">
      <c r="A3636">
        <v>930</v>
      </c>
      <c r="B3636">
        <v>6</v>
      </c>
      <c r="L3636" t="s">
        <v>26765</v>
      </c>
      <c r="M3636" s="4" t="s">
        <v>26017</v>
      </c>
      <c r="N3636" t="s">
        <v>26016</v>
      </c>
      <c r="R3636">
        <v>148176</v>
      </c>
      <c r="S3636">
        <v>13470</v>
      </c>
      <c r="T3636" t="s">
        <v>25972</v>
      </c>
      <c r="U3636" t="s">
        <v>25971</v>
      </c>
      <c r="V3636" t="s">
        <v>25997</v>
      </c>
      <c r="W3636" t="s">
        <v>25996</v>
      </c>
      <c r="AA3636">
        <v>148176</v>
      </c>
      <c r="AB3636">
        <v>0</v>
      </c>
      <c r="AC3636" s="2" t="s">
        <v>81</v>
      </c>
      <c r="AD3636" t="s">
        <v>84</v>
      </c>
      <c r="AE3636" s="2" t="s">
        <v>25923</v>
      </c>
      <c r="AF3636" t="s">
        <v>25922</v>
      </c>
      <c r="AG3636" s="2" t="s">
        <v>57</v>
      </c>
      <c r="AH3636" t="s">
        <v>61</v>
      </c>
    </row>
    <row r="3637" spans="1:34" x14ac:dyDescent="0.15">
      <c r="A3637">
        <v>930</v>
      </c>
      <c r="B3637">
        <v>6</v>
      </c>
      <c r="F3637">
        <v>1</v>
      </c>
      <c r="X3637">
        <v>8</v>
      </c>
      <c r="Y3637" t="s">
        <v>26015</v>
      </c>
      <c r="Z3637" t="s">
        <v>25936</v>
      </c>
    </row>
    <row r="3638" spans="1:34" x14ac:dyDescent="0.15">
      <c r="A3638">
        <v>930</v>
      </c>
      <c r="B3638">
        <v>7</v>
      </c>
      <c r="L3638" t="s">
        <v>26765</v>
      </c>
      <c r="M3638" s="4" t="s">
        <v>26017</v>
      </c>
      <c r="N3638" t="s">
        <v>26016</v>
      </c>
      <c r="R3638">
        <v>215458</v>
      </c>
      <c r="S3638">
        <v>19587</v>
      </c>
      <c r="T3638" t="s">
        <v>25972</v>
      </c>
      <c r="U3638" t="s">
        <v>25971</v>
      </c>
      <c r="V3638" t="s">
        <v>25997</v>
      </c>
      <c r="W3638" t="s">
        <v>25996</v>
      </c>
      <c r="AA3638">
        <v>215458</v>
      </c>
      <c r="AB3638">
        <v>0</v>
      </c>
      <c r="AC3638" s="2" t="s">
        <v>81</v>
      </c>
      <c r="AD3638" t="s">
        <v>84</v>
      </c>
      <c r="AE3638" s="2" t="s">
        <v>25923</v>
      </c>
      <c r="AF3638" t="s">
        <v>25922</v>
      </c>
      <c r="AG3638" s="2" t="s">
        <v>57</v>
      </c>
      <c r="AH3638" t="s">
        <v>61</v>
      </c>
    </row>
    <row r="3639" spans="1:34" x14ac:dyDescent="0.15">
      <c r="A3639">
        <v>930</v>
      </c>
      <c r="B3639">
        <v>7</v>
      </c>
      <c r="F3639">
        <v>1</v>
      </c>
      <c r="X3639">
        <v>2</v>
      </c>
      <c r="Y3639" t="s">
        <v>26013</v>
      </c>
      <c r="Z3639" t="s">
        <v>25936</v>
      </c>
    </row>
    <row r="3640" spans="1:34" x14ac:dyDescent="0.15">
      <c r="A3640">
        <v>931</v>
      </c>
      <c r="G3640">
        <v>128</v>
      </c>
      <c r="H3640" s="5">
        <v>44408</v>
      </c>
      <c r="I3640">
        <v>1</v>
      </c>
      <c r="J3640">
        <v>21</v>
      </c>
      <c r="K3640" s="5">
        <v>44228</v>
      </c>
    </row>
    <row r="3641" spans="1:34" x14ac:dyDescent="0.15">
      <c r="A3641">
        <v>931</v>
      </c>
      <c r="B3641">
        <v>1</v>
      </c>
      <c r="L3641" t="s">
        <v>26765</v>
      </c>
      <c r="M3641" s="4" t="s">
        <v>26017</v>
      </c>
      <c r="N3641" t="s">
        <v>26016</v>
      </c>
      <c r="R3641">
        <v>24696</v>
      </c>
      <c r="S3641">
        <v>2245</v>
      </c>
      <c r="T3641" t="s">
        <v>25972</v>
      </c>
      <c r="U3641" t="s">
        <v>25971</v>
      </c>
      <c r="V3641" t="s">
        <v>25997</v>
      </c>
      <c r="W3641" t="s">
        <v>25996</v>
      </c>
      <c r="AA3641">
        <v>24696</v>
      </c>
      <c r="AB3641">
        <v>0</v>
      </c>
      <c r="AC3641" s="2" t="s">
        <v>81</v>
      </c>
      <c r="AD3641" t="s">
        <v>84</v>
      </c>
      <c r="AE3641" s="2" t="s">
        <v>25918</v>
      </c>
      <c r="AF3641" t="s">
        <v>25917</v>
      </c>
      <c r="AG3641" s="2" t="s">
        <v>57</v>
      </c>
      <c r="AH3641" t="s">
        <v>61</v>
      </c>
    </row>
    <row r="3642" spans="1:34" x14ac:dyDescent="0.15">
      <c r="A3642">
        <v>931</v>
      </c>
      <c r="B3642">
        <v>1</v>
      </c>
      <c r="F3642">
        <v>1</v>
      </c>
      <c r="X3642">
        <v>8</v>
      </c>
      <c r="Y3642" t="s">
        <v>26015</v>
      </c>
      <c r="Z3642" t="s">
        <v>25936</v>
      </c>
    </row>
    <row r="3643" spans="1:34" x14ac:dyDescent="0.15">
      <c r="A3643">
        <v>931</v>
      </c>
      <c r="B3643">
        <v>2</v>
      </c>
      <c r="L3643" t="s">
        <v>26765</v>
      </c>
      <c r="M3643" s="4" t="s">
        <v>26017</v>
      </c>
      <c r="N3643" t="s">
        <v>26016</v>
      </c>
      <c r="R3643">
        <v>198221</v>
      </c>
      <c r="S3643">
        <v>18020</v>
      </c>
      <c r="T3643" t="s">
        <v>25972</v>
      </c>
      <c r="U3643" t="s">
        <v>25971</v>
      </c>
      <c r="V3643" t="s">
        <v>25997</v>
      </c>
      <c r="W3643" t="s">
        <v>25996</v>
      </c>
      <c r="AA3643">
        <v>198221</v>
      </c>
      <c r="AB3643">
        <v>0</v>
      </c>
      <c r="AC3643" s="2" t="s">
        <v>81</v>
      </c>
      <c r="AD3643" t="s">
        <v>84</v>
      </c>
      <c r="AE3643" s="2" t="s">
        <v>25918</v>
      </c>
      <c r="AF3643" t="s">
        <v>25917</v>
      </c>
      <c r="AG3643" s="2" t="s">
        <v>57</v>
      </c>
      <c r="AH3643" t="s">
        <v>61</v>
      </c>
    </row>
    <row r="3644" spans="1:34" x14ac:dyDescent="0.15">
      <c r="A3644">
        <v>931</v>
      </c>
      <c r="B3644">
        <v>2</v>
      </c>
      <c r="F3644">
        <v>1</v>
      </c>
      <c r="X3644">
        <v>2</v>
      </c>
      <c r="Y3644" t="s">
        <v>26013</v>
      </c>
      <c r="Z3644" t="s">
        <v>25936</v>
      </c>
    </row>
    <row r="3645" spans="1:34" x14ac:dyDescent="0.15">
      <c r="A3645">
        <v>932</v>
      </c>
      <c r="G3645">
        <v>129</v>
      </c>
      <c r="H3645" s="5">
        <v>44408</v>
      </c>
      <c r="I3645">
        <v>1</v>
      </c>
      <c r="J3645">
        <v>21</v>
      </c>
      <c r="K3645" s="5">
        <v>44228</v>
      </c>
    </row>
    <row r="3646" spans="1:34" x14ac:dyDescent="0.15">
      <c r="A3646">
        <v>932</v>
      </c>
      <c r="B3646">
        <v>1</v>
      </c>
      <c r="L3646" t="s">
        <v>26764</v>
      </c>
      <c r="M3646" t="s">
        <v>25997</v>
      </c>
      <c r="N3646" t="s">
        <v>25996</v>
      </c>
      <c r="R3646">
        <v>1297055</v>
      </c>
      <c r="S3646">
        <v>0</v>
      </c>
      <c r="T3646" s="2" t="s">
        <v>81</v>
      </c>
      <c r="U3646" t="s">
        <v>84</v>
      </c>
      <c r="V3646" t="s">
        <v>25939</v>
      </c>
      <c r="W3646" t="s">
        <v>66</v>
      </c>
      <c r="AA3646">
        <v>1297055</v>
      </c>
      <c r="AB3646">
        <v>0</v>
      </c>
      <c r="AC3646" s="2" t="s">
        <v>81</v>
      </c>
      <c r="AD3646" t="s">
        <v>84</v>
      </c>
      <c r="AE3646" s="2" t="s">
        <v>57</v>
      </c>
      <c r="AF3646" t="s">
        <v>61</v>
      </c>
      <c r="AG3646" s="2" t="s">
        <v>57</v>
      </c>
      <c r="AH3646" t="s">
        <v>61</v>
      </c>
    </row>
    <row r="3647" spans="1:34" x14ac:dyDescent="0.15">
      <c r="A3647">
        <v>932</v>
      </c>
      <c r="B3647">
        <v>1</v>
      </c>
      <c r="D3647">
        <v>1</v>
      </c>
      <c r="O3647">
        <v>2</v>
      </c>
      <c r="P3647" t="s">
        <v>26013</v>
      </c>
      <c r="Q3647" t="s">
        <v>25936</v>
      </c>
    </row>
    <row r="3648" spans="1:34" x14ac:dyDescent="0.15">
      <c r="A3648">
        <v>932</v>
      </c>
      <c r="B3648">
        <v>1</v>
      </c>
      <c r="F3648">
        <v>1</v>
      </c>
      <c r="X3648">
        <v>20</v>
      </c>
      <c r="Y3648" t="s">
        <v>25958</v>
      </c>
      <c r="Z3648" t="s">
        <v>25936</v>
      </c>
    </row>
    <row r="3649" spans="1:34" x14ac:dyDescent="0.15">
      <c r="A3649">
        <v>933</v>
      </c>
      <c r="G3649">
        <v>130</v>
      </c>
      <c r="H3649" s="5">
        <v>44408</v>
      </c>
      <c r="I3649">
        <v>1</v>
      </c>
      <c r="J3649">
        <v>21</v>
      </c>
      <c r="K3649" s="5">
        <v>44228</v>
      </c>
    </row>
    <row r="3650" spans="1:34" x14ac:dyDescent="0.15">
      <c r="A3650">
        <v>933</v>
      </c>
      <c r="B3650">
        <v>1</v>
      </c>
      <c r="L3650" t="s">
        <v>26763</v>
      </c>
      <c r="M3650" t="s">
        <v>25997</v>
      </c>
      <c r="N3650" t="s">
        <v>25996</v>
      </c>
      <c r="R3650">
        <v>3725574</v>
      </c>
      <c r="S3650">
        <v>0</v>
      </c>
      <c r="T3650" s="2" t="s">
        <v>81</v>
      </c>
      <c r="U3650" t="s">
        <v>84</v>
      </c>
      <c r="V3650" t="s">
        <v>25990</v>
      </c>
      <c r="W3650" t="s">
        <v>25989</v>
      </c>
      <c r="AA3650">
        <v>3725574</v>
      </c>
      <c r="AB3650">
        <v>0</v>
      </c>
      <c r="AC3650" s="2" t="s">
        <v>81</v>
      </c>
      <c r="AD3650" t="s">
        <v>84</v>
      </c>
      <c r="AE3650" s="2" t="s">
        <v>57</v>
      </c>
      <c r="AF3650" t="s">
        <v>61</v>
      </c>
      <c r="AG3650" s="2" t="s">
        <v>57</v>
      </c>
      <c r="AH3650" t="s">
        <v>61</v>
      </c>
    </row>
    <row r="3651" spans="1:34" x14ac:dyDescent="0.15">
      <c r="A3651">
        <v>933</v>
      </c>
      <c r="B3651">
        <v>1</v>
      </c>
      <c r="D3651">
        <v>1</v>
      </c>
      <c r="O3651">
        <v>5</v>
      </c>
      <c r="P3651" t="s">
        <v>26011</v>
      </c>
      <c r="Q3651" t="s">
        <v>25936</v>
      </c>
    </row>
    <row r="3652" spans="1:34" x14ac:dyDescent="0.15">
      <c r="A3652">
        <v>934</v>
      </c>
      <c r="G3652">
        <v>131</v>
      </c>
      <c r="H3652" s="5">
        <v>44408</v>
      </c>
      <c r="I3652">
        <v>1</v>
      </c>
      <c r="J3652">
        <v>21</v>
      </c>
      <c r="K3652" s="5">
        <v>44228</v>
      </c>
    </row>
    <row r="3653" spans="1:34" x14ac:dyDescent="0.15">
      <c r="A3653">
        <v>934</v>
      </c>
      <c r="B3653">
        <v>1</v>
      </c>
      <c r="L3653" t="s">
        <v>26762</v>
      </c>
      <c r="M3653" t="s">
        <v>25997</v>
      </c>
      <c r="N3653" t="s">
        <v>25996</v>
      </c>
      <c r="R3653">
        <v>3533096</v>
      </c>
      <c r="S3653">
        <v>0</v>
      </c>
      <c r="T3653" s="2" t="s">
        <v>81</v>
      </c>
      <c r="U3653" t="s">
        <v>84</v>
      </c>
      <c r="V3653" t="s">
        <v>25939</v>
      </c>
      <c r="W3653" t="s">
        <v>66</v>
      </c>
      <c r="AA3653">
        <v>3533096</v>
      </c>
      <c r="AB3653">
        <v>0</v>
      </c>
      <c r="AC3653" s="2" t="s">
        <v>81</v>
      </c>
      <c r="AD3653" t="s">
        <v>84</v>
      </c>
      <c r="AE3653" s="2" t="s">
        <v>57</v>
      </c>
      <c r="AF3653" t="s">
        <v>61</v>
      </c>
      <c r="AG3653" s="2" t="s">
        <v>57</v>
      </c>
      <c r="AH3653" t="s">
        <v>61</v>
      </c>
    </row>
    <row r="3654" spans="1:34" x14ac:dyDescent="0.15">
      <c r="A3654">
        <v>934</v>
      </c>
      <c r="B3654">
        <v>1</v>
      </c>
      <c r="D3654">
        <v>1</v>
      </c>
      <c r="O3654">
        <v>7</v>
      </c>
      <c r="P3654" t="s">
        <v>26009</v>
      </c>
      <c r="Q3654" t="s">
        <v>25936</v>
      </c>
    </row>
    <row r="3655" spans="1:34" x14ac:dyDescent="0.15">
      <c r="A3655">
        <v>934</v>
      </c>
      <c r="B3655">
        <v>1</v>
      </c>
      <c r="F3655">
        <v>1</v>
      </c>
      <c r="X3655">
        <v>20</v>
      </c>
      <c r="Y3655" t="s">
        <v>25958</v>
      </c>
      <c r="Z3655" t="s">
        <v>25936</v>
      </c>
    </row>
    <row r="3656" spans="1:34" x14ac:dyDescent="0.15">
      <c r="A3656">
        <v>935</v>
      </c>
      <c r="G3656">
        <v>132</v>
      </c>
      <c r="H3656" s="5">
        <v>44408</v>
      </c>
      <c r="I3656">
        <v>1</v>
      </c>
      <c r="J3656">
        <v>21</v>
      </c>
      <c r="K3656" s="5">
        <v>44228</v>
      </c>
    </row>
    <row r="3657" spans="1:34" x14ac:dyDescent="0.15">
      <c r="A3657">
        <v>935</v>
      </c>
      <c r="B3657">
        <v>1</v>
      </c>
      <c r="L3657" t="s">
        <v>26761</v>
      </c>
      <c r="M3657" t="s">
        <v>25997</v>
      </c>
      <c r="N3657" t="s">
        <v>25996</v>
      </c>
      <c r="R3657">
        <v>1712425</v>
      </c>
      <c r="S3657">
        <v>0</v>
      </c>
      <c r="T3657" s="2" t="s">
        <v>81</v>
      </c>
      <c r="U3657" t="s">
        <v>84</v>
      </c>
      <c r="V3657" t="s">
        <v>25990</v>
      </c>
      <c r="W3657" t="s">
        <v>25989</v>
      </c>
      <c r="AA3657">
        <v>1712425</v>
      </c>
      <c r="AB3657">
        <v>0</v>
      </c>
      <c r="AC3657" s="2" t="s">
        <v>81</v>
      </c>
      <c r="AD3657" t="s">
        <v>84</v>
      </c>
      <c r="AE3657" s="2" t="s">
        <v>57</v>
      </c>
      <c r="AF3657" t="s">
        <v>61</v>
      </c>
      <c r="AG3657" s="2" t="s">
        <v>57</v>
      </c>
      <c r="AH3657" t="s">
        <v>61</v>
      </c>
    </row>
    <row r="3658" spans="1:34" x14ac:dyDescent="0.15">
      <c r="A3658">
        <v>935</v>
      </c>
      <c r="B3658">
        <v>1</v>
      </c>
      <c r="D3658">
        <v>1</v>
      </c>
      <c r="O3658">
        <v>9</v>
      </c>
      <c r="P3658" t="s">
        <v>26007</v>
      </c>
      <c r="Q3658" t="s">
        <v>25936</v>
      </c>
    </row>
    <row r="3659" spans="1:34" x14ac:dyDescent="0.15">
      <c r="A3659">
        <v>936</v>
      </c>
      <c r="G3659">
        <v>133</v>
      </c>
      <c r="H3659" s="5">
        <v>44408</v>
      </c>
      <c r="I3659">
        <v>1</v>
      </c>
      <c r="J3659">
        <v>21</v>
      </c>
      <c r="K3659" s="5">
        <v>44228</v>
      </c>
    </row>
    <row r="3660" spans="1:34" x14ac:dyDescent="0.15">
      <c r="A3660">
        <v>936</v>
      </c>
      <c r="B3660">
        <v>1</v>
      </c>
      <c r="L3660" t="s">
        <v>26760</v>
      </c>
      <c r="M3660" t="s">
        <v>25997</v>
      </c>
      <c r="N3660" t="s">
        <v>25996</v>
      </c>
      <c r="R3660">
        <v>3060500</v>
      </c>
      <c r="S3660">
        <v>0</v>
      </c>
      <c r="T3660" s="2" t="s">
        <v>81</v>
      </c>
      <c r="U3660" t="s">
        <v>84</v>
      </c>
      <c r="V3660" t="s">
        <v>25990</v>
      </c>
      <c r="W3660" t="s">
        <v>25989</v>
      </c>
      <c r="AA3660">
        <v>3060500</v>
      </c>
      <c r="AB3660">
        <v>0</v>
      </c>
      <c r="AC3660" s="2" t="s">
        <v>81</v>
      </c>
      <c r="AD3660" t="s">
        <v>84</v>
      </c>
      <c r="AE3660" s="2" t="s">
        <v>57</v>
      </c>
      <c r="AF3660" t="s">
        <v>61</v>
      </c>
      <c r="AG3660" s="2" t="s">
        <v>57</v>
      </c>
      <c r="AH3660" t="s">
        <v>61</v>
      </c>
    </row>
    <row r="3661" spans="1:34" x14ac:dyDescent="0.15">
      <c r="A3661">
        <v>936</v>
      </c>
      <c r="B3661">
        <v>1</v>
      </c>
      <c r="D3661">
        <v>1</v>
      </c>
      <c r="O3661">
        <v>10</v>
      </c>
      <c r="P3661" t="s">
        <v>26005</v>
      </c>
      <c r="Q3661" t="s">
        <v>25936</v>
      </c>
    </row>
    <row r="3662" spans="1:34" x14ac:dyDescent="0.15">
      <c r="A3662">
        <v>937</v>
      </c>
      <c r="G3662">
        <v>134</v>
      </c>
      <c r="H3662" s="5">
        <v>44408</v>
      </c>
      <c r="I3662">
        <v>1</v>
      </c>
      <c r="J3662">
        <v>21</v>
      </c>
      <c r="K3662" s="5">
        <v>44228</v>
      </c>
    </row>
    <row r="3663" spans="1:34" x14ac:dyDescent="0.15">
      <c r="A3663">
        <v>937</v>
      </c>
      <c r="B3663">
        <v>1</v>
      </c>
      <c r="L3663" t="s">
        <v>26759</v>
      </c>
      <c r="M3663" t="s">
        <v>25997</v>
      </c>
      <c r="N3663" t="s">
        <v>25996</v>
      </c>
      <c r="R3663">
        <v>316537</v>
      </c>
      <c r="S3663">
        <v>0</v>
      </c>
      <c r="T3663" s="2" t="s">
        <v>81</v>
      </c>
      <c r="U3663" t="s">
        <v>84</v>
      </c>
      <c r="V3663" t="s">
        <v>25939</v>
      </c>
      <c r="W3663" t="s">
        <v>66</v>
      </c>
      <c r="AA3663">
        <v>316537</v>
      </c>
      <c r="AB3663">
        <v>0</v>
      </c>
      <c r="AC3663" s="2" t="s">
        <v>81</v>
      </c>
      <c r="AD3663" t="s">
        <v>84</v>
      </c>
      <c r="AE3663" s="2" t="s">
        <v>57</v>
      </c>
      <c r="AF3663" t="s">
        <v>61</v>
      </c>
      <c r="AG3663" s="2" t="s">
        <v>57</v>
      </c>
      <c r="AH3663" t="s">
        <v>61</v>
      </c>
    </row>
    <row r="3664" spans="1:34" x14ac:dyDescent="0.15">
      <c r="A3664">
        <v>937</v>
      </c>
      <c r="B3664">
        <v>1</v>
      </c>
      <c r="D3664">
        <v>1</v>
      </c>
      <c r="O3664">
        <v>12</v>
      </c>
      <c r="P3664" t="s">
        <v>26003</v>
      </c>
      <c r="Q3664" t="s">
        <v>25936</v>
      </c>
    </row>
    <row r="3665" spans="1:34" x14ac:dyDescent="0.15">
      <c r="A3665">
        <v>937</v>
      </c>
      <c r="B3665">
        <v>1</v>
      </c>
      <c r="F3665">
        <v>1</v>
      </c>
      <c r="X3665">
        <v>20</v>
      </c>
      <c r="Y3665" t="s">
        <v>25958</v>
      </c>
      <c r="Z3665" t="s">
        <v>25936</v>
      </c>
    </row>
    <row r="3666" spans="1:34" x14ac:dyDescent="0.15">
      <c r="A3666">
        <v>938</v>
      </c>
      <c r="G3666">
        <v>135</v>
      </c>
      <c r="H3666" s="5">
        <v>44408</v>
      </c>
      <c r="I3666">
        <v>1</v>
      </c>
      <c r="J3666">
        <v>21</v>
      </c>
      <c r="K3666" s="5">
        <v>44228</v>
      </c>
    </row>
    <row r="3667" spans="1:34" x14ac:dyDescent="0.15">
      <c r="A3667">
        <v>938</v>
      </c>
      <c r="B3667">
        <v>1</v>
      </c>
      <c r="L3667" t="s">
        <v>26758</v>
      </c>
      <c r="M3667" t="s">
        <v>25997</v>
      </c>
      <c r="N3667" t="s">
        <v>25996</v>
      </c>
      <c r="R3667">
        <v>1291839</v>
      </c>
      <c r="S3667">
        <v>0</v>
      </c>
      <c r="T3667" s="2" t="s">
        <v>81</v>
      </c>
      <c r="U3667" t="s">
        <v>84</v>
      </c>
      <c r="V3667" t="s">
        <v>25939</v>
      </c>
      <c r="W3667" t="s">
        <v>66</v>
      </c>
      <c r="AA3667">
        <v>1291839</v>
      </c>
      <c r="AB3667">
        <v>0</v>
      </c>
      <c r="AC3667" s="2" t="s">
        <v>81</v>
      </c>
      <c r="AD3667" t="s">
        <v>84</v>
      </c>
      <c r="AE3667" s="2" t="s">
        <v>57</v>
      </c>
      <c r="AF3667" t="s">
        <v>61</v>
      </c>
      <c r="AG3667" s="2" t="s">
        <v>57</v>
      </c>
      <c r="AH3667" t="s">
        <v>61</v>
      </c>
    </row>
    <row r="3668" spans="1:34" x14ac:dyDescent="0.15">
      <c r="A3668">
        <v>938</v>
      </c>
      <c r="B3668">
        <v>1</v>
      </c>
      <c r="D3668">
        <v>1</v>
      </c>
      <c r="O3668">
        <v>13</v>
      </c>
      <c r="P3668" t="s">
        <v>26001</v>
      </c>
      <c r="Q3668" t="s">
        <v>25936</v>
      </c>
    </row>
    <row r="3669" spans="1:34" x14ac:dyDescent="0.15">
      <c r="A3669">
        <v>938</v>
      </c>
      <c r="B3669">
        <v>1</v>
      </c>
      <c r="F3669">
        <v>1</v>
      </c>
      <c r="X3669">
        <v>20</v>
      </c>
      <c r="Y3669" t="s">
        <v>25958</v>
      </c>
      <c r="Z3669" t="s">
        <v>25936</v>
      </c>
    </row>
    <row r="3670" spans="1:34" x14ac:dyDescent="0.15">
      <c r="A3670">
        <v>939</v>
      </c>
      <c r="G3670">
        <v>136</v>
      </c>
      <c r="H3670" s="5">
        <v>44408</v>
      </c>
      <c r="I3670">
        <v>1</v>
      </c>
      <c r="J3670">
        <v>21</v>
      </c>
      <c r="K3670" s="5">
        <v>44228</v>
      </c>
    </row>
    <row r="3671" spans="1:34" x14ac:dyDescent="0.15">
      <c r="A3671">
        <v>939</v>
      </c>
      <c r="B3671">
        <v>1</v>
      </c>
      <c r="L3671" t="s">
        <v>26757</v>
      </c>
      <c r="M3671" t="s">
        <v>25997</v>
      </c>
      <c r="N3671" t="s">
        <v>25996</v>
      </c>
      <c r="R3671">
        <v>2864586</v>
      </c>
      <c r="S3671">
        <v>0</v>
      </c>
      <c r="T3671" s="2" t="s">
        <v>81</v>
      </c>
      <c r="U3671" t="s">
        <v>84</v>
      </c>
      <c r="V3671" t="s">
        <v>25939</v>
      </c>
      <c r="W3671" t="s">
        <v>66</v>
      </c>
      <c r="AA3671">
        <v>2864586</v>
      </c>
      <c r="AB3671">
        <v>0</v>
      </c>
      <c r="AC3671" s="2" t="s">
        <v>81</v>
      </c>
      <c r="AD3671" t="s">
        <v>84</v>
      </c>
      <c r="AE3671" s="2" t="s">
        <v>57</v>
      </c>
      <c r="AF3671" t="s">
        <v>61</v>
      </c>
      <c r="AG3671" s="2" t="s">
        <v>57</v>
      </c>
      <c r="AH3671" t="s">
        <v>61</v>
      </c>
    </row>
    <row r="3672" spans="1:34" x14ac:dyDescent="0.15">
      <c r="A3672">
        <v>939</v>
      </c>
      <c r="B3672">
        <v>1</v>
      </c>
      <c r="D3672">
        <v>1</v>
      </c>
      <c r="O3672">
        <v>14</v>
      </c>
      <c r="P3672" t="s">
        <v>25999</v>
      </c>
      <c r="Q3672" t="s">
        <v>25936</v>
      </c>
    </row>
    <row r="3673" spans="1:34" x14ac:dyDescent="0.15">
      <c r="A3673">
        <v>939</v>
      </c>
      <c r="B3673">
        <v>1</v>
      </c>
      <c r="F3673">
        <v>1</v>
      </c>
      <c r="X3673">
        <v>20</v>
      </c>
      <c r="Y3673" t="s">
        <v>25958</v>
      </c>
      <c r="Z3673" t="s">
        <v>25936</v>
      </c>
    </row>
    <row r="3674" spans="1:34" x14ac:dyDescent="0.15">
      <c r="A3674">
        <v>940</v>
      </c>
      <c r="G3674">
        <v>137</v>
      </c>
      <c r="H3674" s="5">
        <v>44408</v>
      </c>
      <c r="I3674">
        <v>1</v>
      </c>
      <c r="J3674">
        <v>21</v>
      </c>
      <c r="K3674" s="5">
        <v>44228</v>
      </c>
    </row>
    <row r="3675" spans="1:34" x14ac:dyDescent="0.15">
      <c r="A3675">
        <v>940</v>
      </c>
      <c r="B3675">
        <v>1</v>
      </c>
      <c r="L3675" t="s">
        <v>26756</v>
      </c>
      <c r="M3675" t="s">
        <v>25997</v>
      </c>
      <c r="N3675" t="s">
        <v>25996</v>
      </c>
      <c r="R3675">
        <v>1109128</v>
      </c>
      <c r="S3675">
        <v>0</v>
      </c>
      <c r="T3675" s="2" t="s">
        <v>81</v>
      </c>
      <c r="U3675" t="s">
        <v>84</v>
      </c>
      <c r="V3675" t="s">
        <v>25939</v>
      </c>
      <c r="W3675" t="s">
        <v>66</v>
      </c>
      <c r="AA3675">
        <v>1109128</v>
      </c>
      <c r="AB3675">
        <v>0</v>
      </c>
      <c r="AC3675" s="2" t="s">
        <v>81</v>
      </c>
      <c r="AD3675" t="s">
        <v>84</v>
      </c>
      <c r="AE3675" s="2" t="s">
        <v>57</v>
      </c>
      <c r="AF3675" t="s">
        <v>61</v>
      </c>
      <c r="AG3675" s="2" t="s">
        <v>57</v>
      </c>
      <c r="AH3675" t="s">
        <v>61</v>
      </c>
    </row>
    <row r="3676" spans="1:34" x14ac:dyDescent="0.15">
      <c r="A3676">
        <v>940</v>
      </c>
      <c r="B3676">
        <v>1</v>
      </c>
      <c r="D3676">
        <v>1</v>
      </c>
      <c r="O3676">
        <v>15</v>
      </c>
      <c r="P3676" t="s">
        <v>25995</v>
      </c>
      <c r="Q3676" t="s">
        <v>25936</v>
      </c>
    </row>
    <row r="3677" spans="1:34" x14ac:dyDescent="0.15">
      <c r="A3677">
        <v>940</v>
      </c>
      <c r="B3677">
        <v>1</v>
      </c>
      <c r="F3677">
        <v>1</v>
      </c>
      <c r="X3677">
        <v>20</v>
      </c>
      <c r="Y3677" t="s">
        <v>25958</v>
      </c>
      <c r="Z3677" t="s">
        <v>25936</v>
      </c>
    </row>
    <row r="3678" spans="1:34" x14ac:dyDescent="0.15">
      <c r="A3678">
        <v>941</v>
      </c>
      <c r="G3678">
        <v>139</v>
      </c>
      <c r="H3678" s="5">
        <v>44408</v>
      </c>
      <c r="I3678">
        <v>1</v>
      </c>
      <c r="J3678">
        <v>21</v>
      </c>
      <c r="K3678" s="5">
        <v>44228</v>
      </c>
    </row>
    <row r="3679" spans="1:34" x14ac:dyDescent="0.15">
      <c r="A3679">
        <v>941</v>
      </c>
      <c r="B3679">
        <v>1</v>
      </c>
      <c r="L3679" t="s">
        <v>26186</v>
      </c>
      <c r="M3679" t="s">
        <v>25939</v>
      </c>
      <c r="N3679" t="s">
        <v>25938</v>
      </c>
      <c r="R3679">
        <v>20392404</v>
      </c>
      <c r="S3679">
        <v>0</v>
      </c>
      <c r="T3679" s="2" t="s">
        <v>81</v>
      </c>
      <c r="U3679" t="s">
        <v>84</v>
      </c>
      <c r="V3679" t="s">
        <v>25980</v>
      </c>
      <c r="W3679" t="s">
        <v>25979</v>
      </c>
      <c r="AA3679">
        <v>20392404</v>
      </c>
      <c r="AB3679">
        <v>0</v>
      </c>
      <c r="AC3679" s="2" t="s">
        <v>81</v>
      </c>
      <c r="AD3679" t="s">
        <v>84</v>
      </c>
      <c r="AE3679" s="2" t="s">
        <v>57</v>
      </c>
      <c r="AF3679" t="s">
        <v>61</v>
      </c>
      <c r="AG3679" s="2" t="s">
        <v>57</v>
      </c>
      <c r="AH3679" t="s">
        <v>61</v>
      </c>
    </row>
    <row r="3680" spans="1:34" x14ac:dyDescent="0.15">
      <c r="A3680">
        <v>941</v>
      </c>
      <c r="B3680">
        <v>1</v>
      </c>
      <c r="D3680">
        <v>1</v>
      </c>
      <c r="O3680">
        <v>1</v>
      </c>
      <c r="P3680" t="s">
        <v>25937</v>
      </c>
      <c r="Q3680" t="s">
        <v>25936</v>
      </c>
    </row>
    <row r="3681" spans="1:34" x14ac:dyDescent="0.15">
      <c r="A3681">
        <v>942</v>
      </c>
      <c r="G3681">
        <v>140</v>
      </c>
      <c r="H3681" s="5">
        <v>44408</v>
      </c>
      <c r="I3681">
        <v>1</v>
      </c>
      <c r="J3681">
        <v>21</v>
      </c>
      <c r="K3681" s="5">
        <v>44228</v>
      </c>
    </row>
    <row r="3682" spans="1:34" x14ac:dyDescent="0.15">
      <c r="A3682">
        <v>942</v>
      </c>
      <c r="B3682">
        <v>1</v>
      </c>
      <c r="L3682" t="s">
        <v>25993</v>
      </c>
      <c r="M3682" t="s">
        <v>25990</v>
      </c>
      <c r="N3682" t="s">
        <v>25989</v>
      </c>
      <c r="R3682">
        <v>5237507</v>
      </c>
      <c r="S3682">
        <v>0</v>
      </c>
      <c r="T3682" s="2" t="s">
        <v>81</v>
      </c>
      <c r="U3682" t="s">
        <v>84</v>
      </c>
      <c r="V3682" t="s">
        <v>25939</v>
      </c>
      <c r="W3682" t="s">
        <v>25938</v>
      </c>
      <c r="AA3682">
        <v>5237507</v>
      </c>
      <c r="AB3682">
        <v>0</v>
      </c>
      <c r="AC3682" s="2" t="s">
        <v>81</v>
      </c>
      <c r="AD3682" t="s">
        <v>84</v>
      </c>
      <c r="AE3682" s="2" t="s">
        <v>57</v>
      </c>
      <c r="AF3682" t="s">
        <v>61</v>
      </c>
      <c r="AG3682" s="2" t="s">
        <v>57</v>
      </c>
      <c r="AH3682" t="s">
        <v>61</v>
      </c>
    </row>
    <row r="3683" spans="1:34" x14ac:dyDescent="0.15">
      <c r="A3683">
        <v>942</v>
      </c>
      <c r="B3683">
        <v>1</v>
      </c>
      <c r="F3683">
        <v>1</v>
      </c>
      <c r="X3683">
        <v>1</v>
      </c>
      <c r="Y3683" t="s">
        <v>25937</v>
      </c>
      <c r="Z3683" t="s">
        <v>25936</v>
      </c>
    </row>
    <row r="3684" spans="1:34" x14ac:dyDescent="0.15">
      <c r="A3684">
        <v>942</v>
      </c>
      <c r="B3684">
        <v>2</v>
      </c>
      <c r="L3684" t="s">
        <v>25992</v>
      </c>
      <c r="M3684" t="s">
        <v>25990</v>
      </c>
      <c r="N3684" t="s">
        <v>25989</v>
      </c>
      <c r="R3684">
        <v>2599235</v>
      </c>
      <c r="S3684">
        <v>0</v>
      </c>
      <c r="T3684" s="2" t="s">
        <v>81</v>
      </c>
      <c r="U3684" t="s">
        <v>84</v>
      </c>
      <c r="V3684" t="s">
        <v>25939</v>
      </c>
      <c r="W3684" t="s">
        <v>25938</v>
      </c>
      <c r="AA3684">
        <v>2599235</v>
      </c>
      <c r="AB3684">
        <v>0</v>
      </c>
      <c r="AC3684" s="2" t="s">
        <v>81</v>
      </c>
      <c r="AD3684" t="s">
        <v>84</v>
      </c>
      <c r="AE3684" s="2" t="s">
        <v>57</v>
      </c>
      <c r="AF3684" t="s">
        <v>61</v>
      </c>
      <c r="AG3684" s="2" t="s">
        <v>57</v>
      </c>
      <c r="AH3684" t="s">
        <v>61</v>
      </c>
    </row>
    <row r="3685" spans="1:34" x14ac:dyDescent="0.15">
      <c r="A3685">
        <v>942</v>
      </c>
      <c r="B3685">
        <v>2</v>
      </c>
      <c r="F3685">
        <v>1</v>
      </c>
      <c r="X3685">
        <v>1</v>
      </c>
      <c r="Y3685" t="s">
        <v>25937</v>
      </c>
      <c r="Z3685" t="s">
        <v>25936</v>
      </c>
    </row>
    <row r="3686" spans="1:34" x14ac:dyDescent="0.15">
      <c r="A3686">
        <v>942</v>
      </c>
      <c r="B3686">
        <v>3</v>
      </c>
      <c r="L3686" t="s">
        <v>25991</v>
      </c>
      <c r="M3686" t="s">
        <v>25990</v>
      </c>
      <c r="N3686" t="s">
        <v>25989</v>
      </c>
      <c r="R3686">
        <v>4640751</v>
      </c>
      <c r="S3686">
        <v>0</v>
      </c>
      <c r="T3686" s="2" t="s">
        <v>81</v>
      </c>
      <c r="U3686" t="s">
        <v>84</v>
      </c>
      <c r="V3686" t="s">
        <v>25939</v>
      </c>
      <c r="W3686" t="s">
        <v>25938</v>
      </c>
      <c r="AA3686">
        <v>4640751</v>
      </c>
      <c r="AB3686">
        <v>0</v>
      </c>
      <c r="AC3686" s="2" t="s">
        <v>81</v>
      </c>
      <c r="AD3686" t="s">
        <v>84</v>
      </c>
      <c r="AE3686" s="2" t="s">
        <v>57</v>
      </c>
      <c r="AF3686" t="s">
        <v>61</v>
      </c>
      <c r="AG3686" s="2" t="s">
        <v>57</v>
      </c>
      <c r="AH3686" t="s">
        <v>61</v>
      </c>
    </row>
    <row r="3687" spans="1:34" x14ac:dyDescent="0.15">
      <c r="A3687">
        <v>942</v>
      </c>
      <c r="B3687">
        <v>3</v>
      </c>
      <c r="F3687">
        <v>1</v>
      </c>
      <c r="X3687">
        <v>1</v>
      </c>
      <c r="Y3687" t="s">
        <v>25937</v>
      </c>
      <c r="Z3687" t="s">
        <v>25936</v>
      </c>
    </row>
    <row r="3688" spans="1:34" x14ac:dyDescent="0.15">
      <c r="A3688">
        <v>943</v>
      </c>
      <c r="G3688">
        <v>145</v>
      </c>
      <c r="H3688" s="5">
        <v>44408</v>
      </c>
      <c r="I3688">
        <v>1</v>
      </c>
      <c r="J3688">
        <v>21</v>
      </c>
      <c r="K3688" s="5">
        <v>44228</v>
      </c>
    </row>
    <row r="3689" spans="1:34" x14ac:dyDescent="0.15">
      <c r="A3689">
        <v>943</v>
      </c>
      <c r="B3689">
        <v>1</v>
      </c>
      <c r="L3689" t="s">
        <v>25973</v>
      </c>
      <c r="M3689" s="4" t="s">
        <v>25974</v>
      </c>
      <c r="N3689" t="s">
        <v>25973</v>
      </c>
      <c r="R3689">
        <v>165200</v>
      </c>
      <c r="S3689">
        <v>15018</v>
      </c>
      <c r="T3689" t="s">
        <v>25972</v>
      </c>
      <c r="U3689" t="s">
        <v>25971</v>
      </c>
      <c r="V3689" t="s">
        <v>25970</v>
      </c>
      <c r="W3689" t="s">
        <v>25969</v>
      </c>
      <c r="AA3689">
        <v>165200</v>
      </c>
      <c r="AB3689">
        <v>0</v>
      </c>
      <c r="AC3689" s="2" t="s">
        <v>81</v>
      </c>
      <c r="AD3689" t="s">
        <v>84</v>
      </c>
      <c r="AE3689" s="2" t="s">
        <v>25918</v>
      </c>
      <c r="AF3689" t="s">
        <v>25917</v>
      </c>
      <c r="AG3689" s="2" t="s">
        <v>57</v>
      </c>
      <c r="AH3689" t="s">
        <v>61</v>
      </c>
    </row>
    <row r="3690" spans="1:34" x14ac:dyDescent="0.15">
      <c r="A3690">
        <v>944</v>
      </c>
      <c r="G3690">
        <v>146</v>
      </c>
      <c r="H3690" s="5">
        <v>44408</v>
      </c>
      <c r="I3690">
        <v>1</v>
      </c>
      <c r="J3690">
        <v>21</v>
      </c>
      <c r="K3690" s="5">
        <v>44228</v>
      </c>
    </row>
    <row r="3691" spans="1:34" x14ac:dyDescent="0.15">
      <c r="A3691">
        <v>944</v>
      </c>
      <c r="B3691">
        <v>1</v>
      </c>
      <c r="L3691" t="s">
        <v>25966</v>
      </c>
      <c r="M3691" t="s">
        <v>25939</v>
      </c>
      <c r="N3691" t="s">
        <v>66</v>
      </c>
      <c r="R3691">
        <v>40000</v>
      </c>
      <c r="S3691">
        <v>0</v>
      </c>
      <c r="T3691" s="2" t="s">
        <v>81</v>
      </c>
      <c r="U3691" t="s">
        <v>84</v>
      </c>
      <c r="V3691" t="s">
        <v>25968</v>
      </c>
      <c r="W3691" t="s">
        <v>25967</v>
      </c>
      <c r="AA3691">
        <v>40000</v>
      </c>
      <c r="AB3691">
        <v>0</v>
      </c>
      <c r="AC3691" s="2" t="s">
        <v>81</v>
      </c>
      <c r="AD3691" t="s">
        <v>84</v>
      </c>
      <c r="AE3691" s="2" t="s">
        <v>57</v>
      </c>
      <c r="AF3691" t="s">
        <v>61</v>
      </c>
      <c r="AG3691" s="2" t="s">
        <v>57</v>
      </c>
      <c r="AH3691" t="s">
        <v>61</v>
      </c>
    </row>
    <row r="3692" spans="1:34" x14ac:dyDescent="0.15">
      <c r="A3692">
        <v>944</v>
      </c>
      <c r="B3692">
        <v>1</v>
      </c>
      <c r="D3692">
        <v>1</v>
      </c>
      <c r="O3692">
        <v>20</v>
      </c>
      <c r="P3692" t="s">
        <v>25958</v>
      </c>
      <c r="Q3692" t="s">
        <v>25936</v>
      </c>
    </row>
    <row r="3693" spans="1:34" x14ac:dyDescent="0.15">
      <c r="A3693">
        <v>945</v>
      </c>
      <c r="G3693">
        <v>147</v>
      </c>
      <c r="H3693" s="5">
        <v>44408</v>
      </c>
      <c r="I3693">
        <v>1</v>
      </c>
      <c r="J3693">
        <v>21</v>
      </c>
      <c r="K3693" s="5">
        <v>44228</v>
      </c>
    </row>
    <row r="3694" spans="1:34" x14ac:dyDescent="0.15">
      <c r="A3694">
        <v>945</v>
      </c>
      <c r="B3694">
        <v>1</v>
      </c>
      <c r="L3694" t="s">
        <v>25959</v>
      </c>
      <c r="M3694" t="s">
        <v>25939</v>
      </c>
      <c r="N3694" t="s">
        <v>25956</v>
      </c>
      <c r="R3694">
        <v>500000</v>
      </c>
      <c r="S3694">
        <v>0</v>
      </c>
      <c r="T3694" s="2" t="s">
        <v>81</v>
      </c>
      <c r="U3694" t="s">
        <v>84</v>
      </c>
      <c r="V3694" t="s">
        <v>25939</v>
      </c>
      <c r="W3694" t="s">
        <v>66</v>
      </c>
      <c r="AA3694">
        <v>625000</v>
      </c>
      <c r="AB3694">
        <v>0</v>
      </c>
      <c r="AC3694" s="2" t="s">
        <v>81</v>
      </c>
      <c r="AD3694" t="s">
        <v>84</v>
      </c>
      <c r="AE3694" s="2" t="s">
        <v>57</v>
      </c>
      <c r="AF3694" t="s">
        <v>61</v>
      </c>
      <c r="AG3694" s="2" t="s">
        <v>57</v>
      </c>
      <c r="AH3694" t="s">
        <v>61</v>
      </c>
    </row>
    <row r="3695" spans="1:34" x14ac:dyDescent="0.15">
      <c r="A3695">
        <v>945</v>
      </c>
      <c r="B3695">
        <v>1</v>
      </c>
      <c r="F3695">
        <v>1</v>
      </c>
      <c r="X3695">
        <v>20</v>
      </c>
      <c r="Y3695" t="s">
        <v>25958</v>
      </c>
      <c r="Z3695" t="s">
        <v>25936</v>
      </c>
    </row>
    <row r="3696" spans="1:34" x14ac:dyDescent="0.15">
      <c r="A3696">
        <v>945</v>
      </c>
      <c r="B3696">
        <v>2</v>
      </c>
      <c r="L3696" t="s">
        <v>25954</v>
      </c>
      <c r="M3696" t="s">
        <v>25955</v>
      </c>
      <c r="N3696" t="s">
        <v>25954</v>
      </c>
      <c r="R3696">
        <v>125000</v>
      </c>
      <c r="S3696">
        <v>0</v>
      </c>
      <c r="T3696" s="2" t="s">
        <v>81</v>
      </c>
      <c r="U3696" t="s">
        <v>84</v>
      </c>
      <c r="AE3696" s="2" t="s">
        <v>57</v>
      </c>
      <c r="AF3696" t="s">
        <v>61</v>
      </c>
    </row>
    <row r="3697" spans="1:34" x14ac:dyDescent="0.15">
      <c r="A3697">
        <v>946</v>
      </c>
      <c r="G3697">
        <v>148</v>
      </c>
      <c r="H3697" s="5">
        <v>44408</v>
      </c>
      <c r="I3697">
        <v>1</v>
      </c>
      <c r="J3697">
        <v>21</v>
      </c>
      <c r="K3697" s="5">
        <v>44228</v>
      </c>
    </row>
    <row r="3698" spans="1:34" x14ac:dyDescent="0.15">
      <c r="A3698">
        <v>946</v>
      </c>
      <c r="B3698">
        <v>1</v>
      </c>
      <c r="L3698" t="s">
        <v>25953</v>
      </c>
      <c r="M3698" t="s">
        <v>25952</v>
      </c>
      <c r="N3698" t="s">
        <v>25951</v>
      </c>
      <c r="R3698">
        <v>653500</v>
      </c>
      <c r="S3698">
        <v>0</v>
      </c>
      <c r="T3698" s="2" t="s">
        <v>81</v>
      </c>
      <c r="U3698" t="s">
        <v>84</v>
      </c>
      <c r="V3698" t="s">
        <v>25939</v>
      </c>
      <c r="W3698" t="s">
        <v>25938</v>
      </c>
      <c r="AA3698">
        <v>686175</v>
      </c>
      <c r="AB3698">
        <v>0</v>
      </c>
      <c r="AC3698" s="2" t="s">
        <v>81</v>
      </c>
      <c r="AD3698" t="s">
        <v>84</v>
      </c>
      <c r="AE3698" s="2" t="s">
        <v>57</v>
      </c>
      <c r="AF3698" t="s">
        <v>61</v>
      </c>
      <c r="AG3698" s="2" t="s">
        <v>57</v>
      </c>
      <c r="AH3698" t="s">
        <v>61</v>
      </c>
    </row>
    <row r="3699" spans="1:34" x14ac:dyDescent="0.15">
      <c r="A3699">
        <v>946</v>
      </c>
      <c r="B3699">
        <v>1</v>
      </c>
      <c r="F3699">
        <v>1</v>
      </c>
      <c r="X3699">
        <v>1</v>
      </c>
      <c r="Y3699" t="s">
        <v>25937</v>
      </c>
      <c r="Z3699" t="s">
        <v>25936</v>
      </c>
    </row>
    <row r="3700" spans="1:34" x14ac:dyDescent="0.15">
      <c r="A3700">
        <v>946</v>
      </c>
      <c r="B3700">
        <v>2</v>
      </c>
      <c r="L3700" t="s">
        <v>25950</v>
      </c>
      <c r="M3700" s="4" t="s">
        <v>25945</v>
      </c>
      <c r="N3700" t="s">
        <v>25944</v>
      </c>
      <c r="R3700">
        <v>32675</v>
      </c>
      <c r="S3700">
        <v>0</v>
      </c>
      <c r="T3700" t="s">
        <v>25943</v>
      </c>
      <c r="U3700" t="s">
        <v>25942</v>
      </c>
      <c r="AE3700" s="2" t="s">
        <v>25929</v>
      </c>
      <c r="AF3700" t="s">
        <v>25928</v>
      </c>
    </row>
    <row r="3701" spans="1:34" x14ac:dyDescent="0.15">
      <c r="A3701">
        <v>947</v>
      </c>
      <c r="G3701">
        <v>18</v>
      </c>
      <c r="H3701" s="5">
        <v>44409</v>
      </c>
      <c r="I3701">
        <v>1</v>
      </c>
      <c r="J3701">
        <v>21</v>
      </c>
      <c r="K3701" s="5">
        <v>44228</v>
      </c>
    </row>
    <row r="3702" spans="1:34" x14ac:dyDescent="0.15">
      <c r="A3702">
        <v>947</v>
      </c>
      <c r="B3702">
        <v>1</v>
      </c>
      <c r="L3702" t="s">
        <v>26118</v>
      </c>
      <c r="M3702" s="4" t="s">
        <v>26117</v>
      </c>
      <c r="N3702" t="s">
        <v>26116</v>
      </c>
      <c r="R3702">
        <v>21000</v>
      </c>
      <c r="S3702">
        <v>1909</v>
      </c>
      <c r="T3702" t="s">
        <v>25972</v>
      </c>
      <c r="U3702" t="s">
        <v>25971</v>
      </c>
      <c r="V3702" t="s">
        <v>25939</v>
      </c>
      <c r="W3702" t="s">
        <v>26038</v>
      </c>
      <c r="AA3702">
        <v>21000</v>
      </c>
      <c r="AB3702">
        <v>0</v>
      </c>
      <c r="AC3702" s="2" t="s">
        <v>81</v>
      </c>
      <c r="AD3702" t="s">
        <v>84</v>
      </c>
      <c r="AE3702" s="2" t="s">
        <v>25932</v>
      </c>
      <c r="AF3702" t="s">
        <v>25931</v>
      </c>
      <c r="AG3702" s="2" t="s">
        <v>57</v>
      </c>
      <c r="AH3702" t="s">
        <v>61</v>
      </c>
    </row>
    <row r="3703" spans="1:34" x14ac:dyDescent="0.15">
      <c r="A3703">
        <v>948</v>
      </c>
      <c r="G3703">
        <v>41</v>
      </c>
      <c r="H3703" s="5">
        <v>44409</v>
      </c>
      <c r="I3703">
        <v>1</v>
      </c>
      <c r="J3703">
        <v>21</v>
      </c>
      <c r="K3703" s="5">
        <v>44228</v>
      </c>
    </row>
    <row r="3704" spans="1:34" x14ac:dyDescent="0.15">
      <c r="A3704">
        <v>948</v>
      </c>
      <c r="B3704">
        <v>1</v>
      </c>
      <c r="L3704" t="s">
        <v>26755</v>
      </c>
      <c r="M3704" s="4" t="s">
        <v>26124</v>
      </c>
      <c r="N3704" t="s">
        <v>26123</v>
      </c>
      <c r="R3704">
        <v>3510</v>
      </c>
      <c r="S3704">
        <v>319</v>
      </c>
      <c r="T3704" t="s">
        <v>25972</v>
      </c>
      <c r="U3704" t="s">
        <v>25971</v>
      </c>
      <c r="V3704" t="s">
        <v>25939</v>
      </c>
      <c r="W3704" t="s">
        <v>26038</v>
      </c>
      <c r="AA3704">
        <v>3510</v>
      </c>
      <c r="AB3704">
        <v>0</v>
      </c>
      <c r="AC3704" s="2" t="s">
        <v>81</v>
      </c>
      <c r="AD3704" t="s">
        <v>84</v>
      </c>
      <c r="AE3704" s="2" t="s">
        <v>25929</v>
      </c>
      <c r="AF3704" t="s">
        <v>25928</v>
      </c>
      <c r="AG3704" s="2" t="s">
        <v>57</v>
      </c>
      <c r="AH3704" t="s">
        <v>61</v>
      </c>
    </row>
    <row r="3705" spans="1:34" x14ac:dyDescent="0.15">
      <c r="A3705">
        <v>949</v>
      </c>
      <c r="G3705">
        <v>50</v>
      </c>
      <c r="H3705" s="5">
        <v>44409</v>
      </c>
      <c r="I3705">
        <v>1</v>
      </c>
      <c r="J3705">
        <v>21</v>
      </c>
      <c r="K3705" s="5">
        <v>44228</v>
      </c>
    </row>
    <row r="3706" spans="1:34" x14ac:dyDescent="0.15">
      <c r="A3706">
        <v>949</v>
      </c>
      <c r="B3706">
        <v>1</v>
      </c>
      <c r="L3706" t="s">
        <v>26106</v>
      </c>
      <c r="M3706" s="4" t="s">
        <v>26096</v>
      </c>
      <c r="N3706" t="s">
        <v>26095</v>
      </c>
      <c r="R3706">
        <v>600</v>
      </c>
      <c r="S3706">
        <v>54</v>
      </c>
      <c r="T3706" t="s">
        <v>25972</v>
      </c>
      <c r="U3706" t="s">
        <v>25971</v>
      </c>
      <c r="V3706" t="s">
        <v>25939</v>
      </c>
      <c r="W3706" t="s">
        <v>26038</v>
      </c>
      <c r="AA3706">
        <v>600</v>
      </c>
      <c r="AB3706">
        <v>0</v>
      </c>
      <c r="AC3706" s="2" t="s">
        <v>81</v>
      </c>
      <c r="AD3706" t="s">
        <v>84</v>
      </c>
      <c r="AE3706" s="2" t="s">
        <v>25929</v>
      </c>
      <c r="AF3706" t="s">
        <v>25928</v>
      </c>
      <c r="AG3706" s="2" t="s">
        <v>57</v>
      </c>
      <c r="AH3706" t="s">
        <v>61</v>
      </c>
    </row>
    <row r="3707" spans="1:34" x14ac:dyDescent="0.15">
      <c r="A3707">
        <v>950</v>
      </c>
      <c r="G3707">
        <v>102</v>
      </c>
      <c r="H3707" s="5">
        <v>44409</v>
      </c>
      <c r="I3707">
        <v>1</v>
      </c>
      <c r="J3707">
        <v>21</v>
      </c>
      <c r="K3707" s="5">
        <v>44228</v>
      </c>
    </row>
    <row r="3708" spans="1:34" x14ac:dyDescent="0.15">
      <c r="A3708">
        <v>950</v>
      </c>
      <c r="B3708">
        <v>1</v>
      </c>
      <c r="L3708" t="s">
        <v>26246</v>
      </c>
      <c r="M3708" s="4" t="s">
        <v>26124</v>
      </c>
      <c r="N3708" t="s">
        <v>26123</v>
      </c>
      <c r="R3708">
        <v>2100</v>
      </c>
      <c r="S3708">
        <v>190</v>
      </c>
      <c r="T3708" t="s">
        <v>25972</v>
      </c>
      <c r="U3708" t="s">
        <v>25971</v>
      </c>
      <c r="V3708" t="s">
        <v>25939</v>
      </c>
      <c r="W3708" t="s">
        <v>26038</v>
      </c>
      <c r="AA3708">
        <v>2100</v>
      </c>
      <c r="AB3708">
        <v>0</v>
      </c>
      <c r="AC3708" s="2" t="s">
        <v>81</v>
      </c>
      <c r="AD3708" t="s">
        <v>84</v>
      </c>
      <c r="AE3708" s="2" t="s">
        <v>25923</v>
      </c>
      <c r="AF3708" t="s">
        <v>25922</v>
      </c>
      <c r="AG3708" s="2" t="s">
        <v>57</v>
      </c>
      <c r="AH3708" t="s">
        <v>61</v>
      </c>
    </row>
    <row r="3709" spans="1:34" x14ac:dyDescent="0.15">
      <c r="A3709">
        <v>951</v>
      </c>
      <c r="G3709">
        <v>147</v>
      </c>
      <c r="H3709" s="5">
        <v>44410</v>
      </c>
      <c r="I3709">
        <v>1</v>
      </c>
      <c r="J3709">
        <v>21</v>
      </c>
      <c r="K3709" s="5">
        <v>44228</v>
      </c>
    </row>
    <row r="3710" spans="1:34" x14ac:dyDescent="0.15">
      <c r="A3710">
        <v>951</v>
      </c>
      <c r="B3710">
        <v>1</v>
      </c>
      <c r="L3710" t="s">
        <v>26108</v>
      </c>
      <c r="M3710" s="4" t="s">
        <v>26096</v>
      </c>
      <c r="N3710" t="s">
        <v>26095</v>
      </c>
      <c r="R3710">
        <v>6648</v>
      </c>
      <c r="S3710">
        <v>604</v>
      </c>
      <c r="T3710" t="s">
        <v>25972</v>
      </c>
      <c r="U3710" t="s">
        <v>25971</v>
      </c>
      <c r="V3710" t="s">
        <v>25970</v>
      </c>
      <c r="W3710" t="s">
        <v>25969</v>
      </c>
      <c r="AA3710">
        <v>6648</v>
      </c>
      <c r="AB3710">
        <v>0</v>
      </c>
      <c r="AC3710" s="2" t="s">
        <v>81</v>
      </c>
      <c r="AD3710" t="s">
        <v>84</v>
      </c>
      <c r="AE3710" s="2" t="s">
        <v>25918</v>
      </c>
      <c r="AF3710" t="s">
        <v>25917</v>
      </c>
      <c r="AG3710" s="2" t="s">
        <v>57</v>
      </c>
      <c r="AH3710" t="s">
        <v>61</v>
      </c>
    </row>
    <row r="3711" spans="1:34" x14ac:dyDescent="0.15">
      <c r="A3711">
        <v>952</v>
      </c>
      <c r="G3711">
        <v>56</v>
      </c>
      <c r="H3711" s="5">
        <v>44411</v>
      </c>
      <c r="I3711">
        <v>1</v>
      </c>
      <c r="J3711">
        <v>21</v>
      </c>
      <c r="K3711" s="5">
        <v>44228</v>
      </c>
    </row>
    <row r="3712" spans="1:34" x14ac:dyDescent="0.15">
      <c r="A3712">
        <v>952</v>
      </c>
      <c r="B3712">
        <v>1</v>
      </c>
      <c r="L3712" t="s">
        <v>26118</v>
      </c>
      <c r="M3712" s="4" t="s">
        <v>26117</v>
      </c>
      <c r="N3712" t="s">
        <v>26116</v>
      </c>
      <c r="R3712">
        <v>15700</v>
      </c>
      <c r="S3712">
        <v>1427</v>
      </c>
      <c r="T3712" t="s">
        <v>25972</v>
      </c>
      <c r="U3712" t="s">
        <v>25971</v>
      </c>
      <c r="V3712" t="s">
        <v>25939</v>
      </c>
      <c r="W3712" t="s">
        <v>26038</v>
      </c>
      <c r="AA3712">
        <v>15700</v>
      </c>
      <c r="AB3712">
        <v>0</v>
      </c>
      <c r="AC3712" s="2" t="s">
        <v>81</v>
      </c>
      <c r="AD3712" t="s">
        <v>84</v>
      </c>
      <c r="AE3712" s="2" t="s">
        <v>25929</v>
      </c>
      <c r="AF3712" t="s">
        <v>25928</v>
      </c>
      <c r="AG3712" s="2" t="s">
        <v>57</v>
      </c>
      <c r="AH3712" t="s">
        <v>61</v>
      </c>
    </row>
    <row r="3713" spans="1:34" x14ac:dyDescent="0.15">
      <c r="A3713">
        <v>953</v>
      </c>
      <c r="G3713">
        <v>82</v>
      </c>
      <c r="H3713" s="5">
        <v>44411</v>
      </c>
      <c r="I3713">
        <v>1</v>
      </c>
      <c r="J3713">
        <v>21</v>
      </c>
      <c r="K3713" s="5">
        <v>44228</v>
      </c>
    </row>
    <row r="3714" spans="1:34" x14ac:dyDescent="0.15">
      <c r="A3714">
        <v>953</v>
      </c>
      <c r="B3714">
        <v>1</v>
      </c>
      <c r="L3714" t="s">
        <v>26108</v>
      </c>
      <c r="M3714" s="4" t="s">
        <v>26096</v>
      </c>
      <c r="N3714" t="s">
        <v>26095</v>
      </c>
      <c r="R3714">
        <v>18021</v>
      </c>
      <c r="S3714">
        <v>1638</v>
      </c>
      <c r="T3714" t="s">
        <v>25972</v>
      </c>
      <c r="U3714" t="s">
        <v>25971</v>
      </c>
      <c r="V3714" t="s">
        <v>25970</v>
      </c>
      <c r="W3714" t="s">
        <v>25969</v>
      </c>
      <c r="AA3714">
        <v>18021</v>
      </c>
      <c r="AB3714">
        <v>0</v>
      </c>
      <c r="AC3714" s="2" t="s">
        <v>81</v>
      </c>
      <c r="AD3714" t="s">
        <v>84</v>
      </c>
      <c r="AE3714" s="2" t="s">
        <v>25926</v>
      </c>
      <c r="AF3714" t="s">
        <v>25925</v>
      </c>
      <c r="AG3714" s="2" t="s">
        <v>57</v>
      </c>
      <c r="AH3714" t="s">
        <v>61</v>
      </c>
    </row>
    <row r="3715" spans="1:34" x14ac:dyDescent="0.15">
      <c r="A3715">
        <v>954</v>
      </c>
      <c r="G3715">
        <v>134</v>
      </c>
      <c r="H3715" s="5">
        <v>44411</v>
      </c>
      <c r="I3715">
        <v>1</v>
      </c>
      <c r="J3715">
        <v>21</v>
      </c>
      <c r="K3715" s="5">
        <v>44228</v>
      </c>
    </row>
    <row r="3716" spans="1:34" x14ac:dyDescent="0.15">
      <c r="A3716">
        <v>954</v>
      </c>
      <c r="B3716">
        <v>1</v>
      </c>
      <c r="L3716" t="s">
        <v>26256</v>
      </c>
      <c r="M3716" s="4" t="s">
        <v>26130</v>
      </c>
      <c r="N3716" t="s">
        <v>26129</v>
      </c>
      <c r="R3716">
        <v>15780</v>
      </c>
      <c r="S3716">
        <v>1434</v>
      </c>
      <c r="T3716" t="s">
        <v>25972</v>
      </c>
      <c r="U3716" t="s">
        <v>25971</v>
      </c>
      <c r="V3716" t="s">
        <v>25970</v>
      </c>
      <c r="W3716" t="s">
        <v>25969</v>
      </c>
      <c r="AA3716">
        <v>15780</v>
      </c>
      <c r="AB3716">
        <v>0</v>
      </c>
      <c r="AC3716" s="2" t="s">
        <v>81</v>
      </c>
      <c r="AD3716" t="s">
        <v>84</v>
      </c>
      <c r="AE3716" s="2" t="s">
        <v>25918</v>
      </c>
      <c r="AF3716" t="s">
        <v>25917</v>
      </c>
      <c r="AG3716" s="2" t="s">
        <v>57</v>
      </c>
      <c r="AH3716" t="s">
        <v>61</v>
      </c>
    </row>
    <row r="3717" spans="1:34" x14ac:dyDescent="0.15">
      <c r="A3717">
        <v>954</v>
      </c>
      <c r="B3717">
        <v>2</v>
      </c>
      <c r="L3717" t="s">
        <v>26256</v>
      </c>
      <c r="M3717" s="4" t="s">
        <v>26130</v>
      </c>
      <c r="N3717" t="s">
        <v>26129</v>
      </c>
      <c r="R3717">
        <v>16800</v>
      </c>
      <c r="S3717">
        <v>1527</v>
      </c>
      <c r="T3717" t="s">
        <v>25972</v>
      </c>
      <c r="U3717" t="s">
        <v>25971</v>
      </c>
      <c r="V3717" t="s">
        <v>25970</v>
      </c>
      <c r="W3717" t="s">
        <v>25969</v>
      </c>
      <c r="AA3717">
        <v>16800</v>
      </c>
      <c r="AB3717">
        <v>0</v>
      </c>
      <c r="AC3717" s="2" t="s">
        <v>81</v>
      </c>
      <c r="AD3717" t="s">
        <v>84</v>
      </c>
      <c r="AE3717" s="2" t="s">
        <v>25923</v>
      </c>
      <c r="AF3717" t="s">
        <v>25922</v>
      </c>
      <c r="AG3717" s="2" t="s">
        <v>57</v>
      </c>
      <c r="AH3717" t="s">
        <v>61</v>
      </c>
    </row>
    <row r="3718" spans="1:34" x14ac:dyDescent="0.15">
      <c r="A3718">
        <v>955</v>
      </c>
      <c r="G3718">
        <v>139</v>
      </c>
      <c r="H3718" s="5">
        <v>44411</v>
      </c>
      <c r="I3718">
        <v>1</v>
      </c>
      <c r="J3718">
        <v>21</v>
      </c>
      <c r="K3718" s="5">
        <v>44228</v>
      </c>
    </row>
    <row r="3719" spans="1:34" x14ac:dyDescent="0.15">
      <c r="A3719">
        <v>955</v>
      </c>
      <c r="B3719">
        <v>1</v>
      </c>
      <c r="L3719" t="s">
        <v>26133</v>
      </c>
      <c r="M3719" s="4" t="s">
        <v>26074</v>
      </c>
      <c r="N3719" t="s">
        <v>26073</v>
      </c>
      <c r="R3719">
        <v>25400</v>
      </c>
      <c r="S3719">
        <v>2309</v>
      </c>
      <c r="T3719" t="s">
        <v>25972</v>
      </c>
      <c r="U3719" t="s">
        <v>25971</v>
      </c>
      <c r="V3719" t="s">
        <v>25970</v>
      </c>
      <c r="W3719" t="s">
        <v>25969</v>
      </c>
      <c r="AA3719">
        <v>25400</v>
      </c>
      <c r="AB3719">
        <v>0</v>
      </c>
      <c r="AC3719" s="2" t="s">
        <v>81</v>
      </c>
      <c r="AD3719" t="s">
        <v>84</v>
      </c>
      <c r="AE3719" s="2" t="s">
        <v>25923</v>
      </c>
      <c r="AF3719" t="s">
        <v>25922</v>
      </c>
      <c r="AG3719" s="2" t="s">
        <v>57</v>
      </c>
      <c r="AH3719" t="s">
        <v>61</v>
      </c>
    </row>
    <row r="3720" spans="1:34" x14ac:dyDescent="0.15">
      <c r="A3720">
        <v>956</v>
      </c>
      <c r="G3720">
        <v>142</v>
      </c>
      <c r="H3720" s="5">
        <v>44411</v>
      </c>
      <c r="I3720">
        <v>1</v>
      </c>
      <c r="J3720">
        <v>21</v>
      </c>
      <c r="K3720" s="5">
        <v>44228</v>
      </c>
    </row>
    <row r="3721" spans="1:34" x14ac:dyDescent="0.15">
      <c r="A3721">
        <v>956</v>
      </c>
      <c r="B3721">
        <v>1</v>
      </c>
      <c r="L3721" t="s">
        <v>26106</v>
      </c>
      <c r="M3721" s="4" t="s">
        <v>26096</v>
      </c>
      <c r="N3721" t="s">
        <v>26095</v>
      </c>
      <c r="R3721">
        <v>2458</v>
      </c>
      <c r="S3721">
        <v>223</v>
      </c>
      <c r="T3721" t="s">
        <v>25972</v>
      </c>
      <c r="U3721" t="s">
        <v>25971</v>
      </c>
      <c r="V3721" t="s">
        <v>25939</v>
      </c>
      <c r="W3721" t="s">
        <v>26038</v>
      </c>
      <c r="AA3721">
        <v>19534</v>
      </c>
      <c r="AB3721">
        <v>0</v>
      </c>
      <c r="AC3721" s="2" t="s">
        <v>81</v>
      </c>
      <c r="AD3721" t="s">
        <v>84</v>
      </c>
      <c r="AE3721" s="2" t="s">
        <v>25923</v>
      </c>
      <c r="AF3721" t="s">
        <v>25922</v>
      </c>
      <c r="AG3721" s="2" t="s">
        <v>57</v>
      </c>
      <c r="AH3721" t="s">
        <v>61</v>
      </c>
    </row>
    <row r="3722" spans="1:34" x14ac:dyDescent="0.15">
      <c r="A3722">
        <v>956</v>
      </c>
      <c r="B3722">
        <v>2</v>
      </c>
      <c r="L3722" t="s">
        <v>26108</v>
      </c>
      <c r="M3722" s="4" t="s">
        <v>26096</v>
      </c>
      <c r="N3722" t="s">
        <v>26095</v>
      </c>
      <c r="R3722">
        <v>3052</v>
      </c>
      <c r="S3722">
        <v>277</v>
      </c>
      <c r="T3722" t="s">
        <v>25972</v>
      </c>
      <c r="U3722" t="s">
        <v>25971</v>
      </c>
      <c r="AE3722" s="2" t="s">
        <v>25923</v>
      </c>
      <c r="AF3722" t="s">
        <v>25922</v>
      </c>
    </row>
    <row r="3723" spans="1:34" x14ac:dyDescent="0.15">
      <c r="A3723">
        <v>956</v>
      </c>
      <c r="B3723">
        <v>3</v>
      </c>
      <c r="L3723" t="s">
        <v>26106</v>
      </c>
      <c r="M3723" s="4" t="s">
        <v>26096</v>
      </c>
      <c r="N3723" t="s">
        <v>26095</v>
      </c>
      <c r="R3723">
        <v>1191</v>
      </c>
      <c r="S3723">
        <v>108</v>
      </c>
      <c r="T3723" t="s">
        <v>25972</v>
      </c>
      <c r="U3723" t="s">
        <v>25971</v>
      </c>
      <c r="AE3723" s="2" t="s">
        <v>25923</v>
      </c>
      <c r="AF3723" t="s">
        <v>25922</v>
      </c>
    </row>
    <row r="3724" spans="1:34" x14ac:dyDescent="0.15">
      <c r="A3724">
        <v>956</v>
      </c>
      <c r="B3724">
        <v>4</v>
      </c>
      <c r="L3724" t="s">
        <v>26106</v>
      </c>
      <c r="M3724" s="4" t="s">
        <v>26096</v>
      </c>
      <c r="N3724" t="s">
        <v>26095</v>
      </c>
      <c r="R3724">
        <v>8543</v>
      </c>
      <c r="S3724">
        <v>776</v>
      </c>
      <c r="T3724" t="s">
        <v>25972</v>
      </c>
      <c r="U3724" t="s">
        <v>25971</v>
      </c>
      <c r="AE3724" s="2" t="s">
        <v>25923</v>
      </c>
      <c r="AF3724" t="s">
        <v>25922</v>
      </c>
    </row>
    <row r="3725" spans="1:34" x14ac:dyDescent="0.15">
      <c r="A3725">
        <v>956</v>
      </c>
      <c r="B3725">
        <v>5</v>
      </c>
      <c r="L3725" t="s">
        <v>26106</v>
      </c>
      <c r="M3725" s="4" t="s">
        <v>26096</v>
      </c>
      <c r="N3725" t="s">
        <v>26095</v>
      </c>
      <c r="R3725">
        <v>4290</v>
      </c>
      <c r="S3725">
        <v>390</v>
      </c>
      <c r="T3725" t="s">
        <v>25972</v>
      </c>
      <c r="U3725" t="s">
        <v>25971</v>
      </c>
      <c r="AE3725" s="2" t="s">
        <v>25923</v>
      </c>
      <c r="AF3725" t="s">
        <v>25922</v>
      </c>
    </row>
    <row r="3726" spans="1:34" x14ac:dyDescent="0.15">
      <c r="A3726">
        <v>957</v>
      </c>
      <c r="G3726">
        <v>42</v>
      </c>
      <c r="H3726" s="5">
        <v>44412</v>
      </c>
      <c r="I3726">
        <v>1</v>
      </c>
      <c r="J3726">
        <v>21</v>
      </c>
      <c r="K3726" s="5">
        <v>44228</v>
      </c>
    </row>
    <row r="3727" spans="1:34" x14ac:dyDescent="0.15">
      <c r="A3727">
        <v>957</v>
      </c>
      <c r="B3727">
        <v>1</v>
      </c>
      <c r="L3727" t="s">
        <v>26754</v>
      </c>
      <c r="M3727" s="4" t="s">
        <v>26124</v>
      </c>
      <c r="N3727" t="s">
        <v>26123</v>
      </c>
      <c r="R3727">
        <v>4650</v>
      </c>
      <c r="S3727">
        <v>422</v>
      </c>
      <c r="T3727" t="s">
        <v>25972</v>
      </c>
      <c r="U3727" t="s">
        <v>25971</v>
      </c>
      <c r="V3727" t="s">
        <v>25939</v>
      </c>
      <c r="W3727" t="s">
        <v>26038</v>
      </c>
      <c r="AA3727">
        <v>4650</v>
      </c>
      <c r="AB3727">
        <v>0</v>
      </c>
      <c r="AC3727" s="2" t="s">
        <v>81</v>
      </c>
      <c r="AD3727" t="s">
        <v>84</v>
      </c>
      <c r="AE3727" s="2" t="s">
        <v>25929</v>
      </c>
      <c r="AF3727" t="s">
        <v>25928</v>
      </c>
      <c r="AG3727" s="2" t="s">
        <v>57</v>
      </c>
      <c r="AH3727" t="s">
        <v>61</v>
      </c>
    </row>
    <row r="3728" spans="1:34" x14ac:dyDescent="0.15">
      <c r="A3728">
        <v>958</v>
      </c>
      <c r="G3728">
        <v>141</v>
      </c>
      <c r="H3728" s="5">
        <v>44412</v>
      </c>
      <c r="I3728">
        <v>1</v>
      </c>
      <c r="J3728">
        <v>21</v>
      </c>
      <c r="K3728" s="5">
        <v>44228</v>
      </c>
    </row>
    <row r="3729" spans="1:34" x14ac:dyDescent="0.15">
      <c r="A3729">
        <v>958</v>
      </c>
      <c r="B3729">
        <v>1</v>
      </c>
      <c r="L3729" t="s">
        <v>26184</v>
      </c>
      <c r="M3729" s="4" t="s">
        <v>26117</v>
      </c>
      <c r="N3729" t="s">
        <v>26116</v>
      </c>
      <c r="R3729">
        <v>8600</v>
      </c>
      <c r="S3729">
        <v>781</v>
      </c>
      <c r="T3729" t="s">
        <v>25972</v>
      </c>
      <c r="U3729" t="s">
        <v>25971</v>
      </c>
      <c r="V3729" t="s">
        <v>25939</v>
      </c>
      <c r="W3729" t="s">
        <v>26038</v>
      </c>
      <c r="AA3729">
        <v>8600</v>
      </c>
      <c r="AB3729">
        <v>0</v>
      </c>
      <c r="AC3729" s="2" t="s">
        <v>81</v>
      </c>
      <c r="AD3729" t="s">
        <v>84</v>
      </c>
      <c r="AE3729" s="2" t="s">
        <v>25923</v>
      </c>
      <c r="AF3729" t="s">
        <v>25922</v>
      </c>
      <c r="AG3729" s="2" t="s">
        <v>57</v>
      </c>
      <c r="AH3729" t="s">
        <v>61</v>
      </c>
    </row>
    <row r="3730" spans="1:34" x14ac:dyDescent="0.15">
      <c r="A3730">
        <v>959</v>
      </c>
      <c r="G3730">
        <v>19</v>
      </c>
      <c r="H3730" s="5">
        <v>44413</v>
      </c>
      <c r="I3730">
        <v>1</v>
      </c>
      <c r="J3730">
        <v>21</v>
      </c>
      <c r="K3730" s="5">
        <v>44228</v>
      </c>
    </row>
    <row r="3731" spans="1:34" x14ac:dyDescent="0.15">
      <c r="A3731">
        <v>959</v>
      </c>
      <c r="B3731">
        <v>1</v>
      </c>
      <c r="L3731" t="s">
        <v>26118</v>
      </c>
      <c r="M3731" s="4" t="s">
        <v>26117</v>
      </c>
      <c r="N3731" t="s">
        <v>26116</v>
      </c>
      <c r="R3731">
        <v>10500</v>
      </c>
      <c r="S3731">
        <v>954</v>
      </c>
      <c r="T3731" t="s">
        <v>25972</v>
      </c>
      <c r="U3731" t="s">
        <v>25971</v>
      </c>
      <c r="V3731" t="s">
        <v>25939</v>
      </c>
      <c r="W3731" t="s">
        <v>26038</v>
      </c>
      <c r="AA3731">
        <v>10500</v>
      </c>
      <c r="AB3731">
        <v>0</v>
      </c>
      <c r="AC3731" s="2" t="s">
        <v>81</v>
      </c>
      <c r="AD3731" t="s">
        <v>84</v>
      </c>
      <c r="AE3731" s="2" t="s">
        <v>25932</v>
      </c>
      <c r="AF3731" t="s">
        <v>25931</v>
      </c>
      <c r="AG3731" s="2" t="s">
        <v>57</v>
      </c>
      <c r="AH3731" t="s">
        <v>61</v>
      </c>
    </row>
    <row r="3732" spans="1:34" x14ac:dyDescent="0.15">
      <c r="A3732">
        <v>960</v>
      </c>
      <c r="G3732">
        <v>57</v>
      </c>
      <c r="H3732" s="5">
        <v>44413</v>
      </c>
      <c r="I3732">
        <v>1</v>
      </c>
      <c r="J3732">
        <v>21</v>
      </c>
      <c r="K3732" s="5">
        <v>44228</v>
      </c>
    </row>
    <row r="3733" spans="1:34" x14ac:dyDescent="0.15">
      <c r="A3733">
        <v>960</v>
      </c>
      <c r="B3733">
        <v>1</v>
      </c>
      <c r="L3733" t="s">
        <v>26184</v>
      </c>
      <c r="M3733" s="4" t="s">
        <v>26117</v>
      </c>
      <c r="N3733" t="s">
        <v>26116</v>
      </c>
      <c r="R3733">
        <v>89700</v>
      </c>
      <c r="S3733">
        <v>8154</v>
      </c>
      <c r="T3733" t="s">
        <v>25972</v>
      </c>
      <c r="U3733" t="s">
        <v>25971</v>
      </c>
      <c r="V3733" t="s">
        <v>25939</v>
      </c>
      <c r="W3733" t="s">
        <v>26038</v>
      </c>
      <c r="AA3733">
        <v>89700</v>
      </c>
      <c r="AB3733">
        <v>0</v>
      </c>
      <c r="AC3733" s="2" t="s">
        <v>81</v>
      </c>
      <c r="AD3733" t="s">
        <v>84</v>
      </c>
      <c r="AE3733" s="2" t="s">
        <v>25929</v>
      </c>
      <c r="AF3733" t="s">
        <v>25928</v>
      </c>
      <c r="AG3733" s="2" t="s">
        <v>57</v>
      </c>
      <c r="AH3733" t="s">
        <v>61</v>
      </c>
    </row>
    <row r="3734" spans="1:34" x14ac:dyDescent="0.15">
      <c r="A3734">
        <v>961</v>
      </c>
      <c r="G3734">
        <v>84</v>
      </c>
      <c r="H3734" s="5">
        <v>44413</v>
      </c>
      <c r="I3734">
        <v>1</v>
      </c>
      <c r="J3734">
        <v>21</v>
      </c>
      <c r="K3734" s="5">
        <v>44228</v>
      </c>
    </row>
    <row r="3735" spans="1:34" x14ac:dyDescent="0.15">
      <c r="A3735">
        <v>961</v>
      </c>
      <c r="B3735">
        <v>1</v>
      </c>
      <c r="L3735" t="s">
        <v>26753</v>
      </c>
      <c r="M3735" t="s">
        <v>25939</v>
      </c>
      <c r="N3735" t="s">
        <v>66</v>
      </c>
      <c r="R3735">
        <v>1471846</v>
      </c>
      <c r="S3735">
        <v>0</v>
      </c>
      <c r="T3735" s="2" t="s">
        <v>81</v>
      </c>
      <c r="U3735" t="s">
        <v>84</v>
      </c>
      <c r="V3735" t="s">
        <v>26029</v>
      </c>
      <c r="W3735" t="s">
        <v>100</v>
      </c>
      <c r="AA3735">
        <v>1471846</v>
      </c>
      <c r="AB3735">
        <v>0</v>
      </c>
      <c r="AC3735" s="2" t="s">
        <v>81</v>
      </c>
      <c r="AD3735" t="s">
        <v>84</v>
      </c>
      <c r="AE3735" s="2" t="s">
        <v>57</v>
      </c>
      <c r="AF3735" t="s">
        <v>61</v>
      </c>
      <c r="AG3735" s="2" t="s">
        <v>57</v>
      </c>
      <c r="AH3735" t="s">
        <v>61</v>
      </c>
    </row>
    <row r="3736" spans="1:34" x14ac:dyDescent="0.15">
      <c r="A3736">
        <v>961</v>
      </c>
      <c r="B3736">
        <v>1</v>
      </c>
      <c r="D3736">
        <v>1</v>
      </c>
      <c r="O3736">
        <v>50</v>
      </c>
      <c r="P3736" t="s">
        <v>25975</v>
      </c>
      <c r="Q3736" t="s">
        <v>25936</v>
      </c>
    </row>
    <row r="3737" spans="1:34" x14ac:dyDescent="0.15">
      <c r="A3737">
        <v>961</v>
      </c>
      <c r="B3737">
        <v>1</v>
      </c>
      <c r="F3737">
        <v>1</v>
      </c>
      <c r="X3737">
        <v>22</v>
      </c>
      <c r="Y3737" t="s">
        <v>111</v>
      </c>
      <c r="Z3737" t="s">
        <v>25936</v>
      </c>
    </row>
    <row r="3738" spans="1:34" x14ac:dyDescent="0.15">
      <c r="A3738">
        <v>961</v>
      </c>
      <c r="B3738">
        <v>2</v>
      </c>
      <c r="L3738" t="s">
        <v>26753</v>
      </c>
      <c r="M3738" s="4" t="s">
        <v>26031</v>
      </c>
      <c r="N3738" t="s">
        <v>26030</v>
      </c>
      <c r="R3738">
        <v>472</v>
      </c>
      <c r="S3738">
        <v>42</v>
      </c>
      <c r="T3738" t="s">
        <v>25972</v>
      </c>
      <c r="U3738" t="s">
        <v>25971</v>
      </c>
      <c r="V3738" t="s">
        <v>26029</v>
      </c>
      <c r="W3738" t="s">
        <v>100</v>
      </c>
      <c r="AA3738">
        <v>472</v>
      </c>
      <c r="AB3738">
        <v>0</v>
      </c>
      <c r="AC3738" s="2" t="s">
        <v>81</v>
      </c>
      <c r="AD3738" t="s">
        <v>84</v>
      </c>
      <c r="AE3738" s="2" t="s">
        <v>25918</v>
      </c>
      <c r="AF3738" t="s">
        <v>25917</v>
      </c>
      <c r="AG3738" s="2" t="s">
        <v>57</v>
      </c>
      <c r="AH3738" t="s">
        <v>61</v>
      </c>
    </row>
    <row r="3739" spans="1:34" x14ac:dyDescent="0.15">
      <c r="A3739">
        <v>961</v>
      </c>
      <c r="B3739">
        <v>2</v>
      </c>
      <c r="F3739">
        <v>1</v>
      </c>
      <c r="X3739">
        <v>22</v>
      </c>
      <c r="Y3739" t="s">
        <v>111</v>
      </c>
      <c r="Z3739" t="s">
        <v>25936</v>
      </c>
    </row>
    <row r="3740" spans="1:34" x14ac:dyDescent="0.15">
      <c r="A3740">
        <v>962</v>
      </c>
      <c r="G3740">
        <v>85</v>
      </c>
      <c r="H3740" s="5">
        <v>44413</v>
      </c>
      <c r="I3740">
        <v>1</v>
      </c>
      <c r="J3740">
        <v>21</v>
      </c>
      <c r="K3740" s="5">
        <v>44228</v>
      </c>
    </row>
    <row r="3741" spans="1:34" x14ac:dyDescent="0.15">
      <c r="A3741">
        <v>962</v>
      </c>
      <c r="B3741">
        <v>1</v>
      </c>
      <c r="L3741" t="s">
        <v>26752</v>
      </c>
      <c r="M3741" t="s">
        <v>25939</v>
      </c>
      <c r="N3741" t="s">
        <v>66</v>
      </c>
      <c r="R3741">
        <v>1179627</v>
      </c>
      <c r="S3741">
        <v>0</v>
      </c>
      <c r="T3741" s="2" t="s">
        <v>81</v>
      </c>
      <c r="U3741" t="s">
        <v>84</v>
      </c>
      <c r="V3741" t="s">
        <v>26029</v>
      </c>
      <c r="W3741" t="s">
        <v>100</v>
      </c>
      <c r="AA3741">
        <v>1179627</v>
      </c>
      <c r="AB3741">
        <v>0</v>
      </c>
      <c r="AC3741" s="2" t="s">
        <v>81</v>
      </c>
      <c r="AD3741" t="s">
        <v>84</v>
      </c>
      <c r="AE3741" s="2" t="s">
        <v>57</v>
      </c>
      <c r="AF3741" t="s">
        <v>61</v>
      </c>
      <c r="AG3741" s="2" t="s">
        <v>57</v>
      </c>
      <c r="AH3741" t="s">
        <v>61</v>
      </c>
    </row>
    <row r="3742" spans="1:34" x14ac:dyDescent="0.15">
      <c r="A3742">
        <v>962</v>
      </c>
      <c r="B3742">
        <v>1</v>
      </c>
      <c r="D3742">
        <v>1</v>
      </c>
      <c r="O3742">
        <v>20</v>
      </c>
      <c r="P3742" t="s">
        <v>25958</v>
      </c>
      <c r="Q3742" t="s">
        <v>25936</v>
      </c>
    </row>
    <row r="3743" spans="1:34" x14ac:dyDescent="0.15">
      <c r="A3743">
        <v>962</v>
      </c>
      <c r="B3743">
        <v>1</v>
      </c>
      <c r="F3743">
        <v>1</v>
      </c>
      <c r="X3743">
        <v>26</v>
      </c>
      <c r="Y3743" t="s">
        <v>26069</v>
      </c>
      <c r="Z3743" t="s">
        <v>25936</v>
      </c>
    </row>
    <row r="3744" spans="1:34" x14ac:dyDescent="0.15">
      <c r="A3744">
        <v>962</v>
      </c>
      <c r="B3744">
        <v>2</v>
      </c>
      <c r="L3744" t="s">
        <v>26752</v>
      </c>
      <c r="M3744" s="4" t="s">
        <v>26031</v>
      </c>
      <c r="N3744" t="s">
        <v>26030</v>
      </c>
      <c r="R3744">
        <v>472</v>
      </c>
      <c r="S3744">
        <v>42</v>
      </c>
      <c r="T3744" t="s">
        <v>25972</v>
      </c>
      <c r="U3744" t="s">
        <v>25971</v>
      </c>
      <c r="V3744" t="s">
        <v>26029</v>
      </c>
      <c r="W3744" t="s">
        <v>100</v>
      </c>
      <c r="AA3744">
        <v>472</v>
      </c>
      <c r="AB3744">
        <v>0</v>
      </c>
      <c r="AC3744" s="2" t="s">
        <v>81</v>
      </c>
      <c r="AD3744" t="s">
        <v>84</v>
      </c>
      <c r="AE3744" s="2" t="s">
        <v>25929</v>
      </c>
      <c r="AF3744" t="s">
        <v>25928</v>
      </c>
      <c r="AG3744" s="2" t="s">
        <v>57</v>
      </c>
      <c r="AH3744" t="s">
        <v>61</v>
      </c>
    </row>
    <row r="3745" spans="1:34" x14ac:dyDescent="0.15">
      <c r="A3745">
        <v>962</v>
      </c>
      <c r="B3745">
        <v>2</v>
      </c>
      <c r="F3745">
        <v>1</v>
      </c>
      <c r="X3745">
        <v>26</v>
      </c>
      <c r="Y3745" t="s">
        <v>26069</v>
      </c>
      <c r="Z3745" t="s">
        <v>25936</v>
      </c>
    </row>
    <row r="3746" spans="1:34" x14ac:dyDescent="0.15">
      <c r="A3746">
        <v>963</v>
      </c>
      <c r="G3746">
        <v>86</v>
      </c>
      <c r="H3746" s="5">
        <v>44413</v>
      </c>
      <c r="I3746">
        <v>1</v>
      </c>
      <c r="J3746">
        <v>21</v>
      </c>
      <c r="K3746" s="5">
        <v>44228</v>
      </c>
    </row>
    <row r="3747" spans="1:34" x14ac:dyDescent="0.15">
      <c r="A3747">
        <v>963</v>
      </c>
      <c r="B3747">
        <v>1</v>
      </c>
      <c r="L3747" t="s">
        <v>26751</v>
      </c>
      <c r="M3747" t="s">
        <v>25939</v>
      </c>
      <c r="N3747" t="s">
        <v>66</v>
      </c>
      <c r="R3747">
        <v>1381317</v>
      </c>
      <c r="S3747">
        <v>0</v>
      </c>
      <c r="T3747" s="2" t="s">
        <v>81</v>
      </c>
      <c r="U3747" t="s">
        <v>84</v>
      </c>
      <c r="V3747" t="s">
        <v>26029</v>
      </c>
      <c r="W3747" t="s">
        <v>100</v>
      </c>
      <c r="AA3747">
        <v>1381317</v>
      </c>
      <c r="AB3747">
        <v>0</v>
      </c>
      <c r="AC3747" s="2" t="s">
        <v>81</v>
      </c>
      <c r="AD3747" t="s">
        <v>84</v>
      </c>
      <c r="AE3747" s="2" t="s">
        <v>57</v>
      </c>
      <c r="AF3747" t="s">
        <v>61</v>
      </c>
      <c r="AG3747" s="2" t="s">
        <v>57</v>
      </c>
      <c r="AH3747" t="s">
        <v>61</v>
      </c>
    </row>
    <row r="3748" spans="1:34" x14ac:dyDescent="0.15">
      <c r="A3748">
        <v>963</v>
      </c>
      <c r="B3748">
        <v>1</v>
      </c>
      <c r="D3748">
        <v>1</v>
      </c>
      <c r="O3748">
        <v>30</v>
      </c>
      <c r="P3748" t="s">
        <v>26076</v>
      </c>
      <c r="Q3748" t="s">
        <v>25936</v>
      </c>
    </row>
    <row r="3749" spans="1:34" x14ac:dyDescent="0.15">
      <c r="A3749">
        <v>963</v>
      </c>
      <c r="B3749">
        <v>1</v>
      </c>
      <c r="F3749">
        <v>1</v>
      </c>
      <c r="X3749">
        <v>27</v>
      </c>
      <c r="Y3749" t="s">
        <v>26064</v>
      </c>
      <c r="Z3749" t="s">
        <v>25936</v>
      </c>
    </row>
    <row r="3750" spans="1:34" x14ac:dyDescent="0.15">
      <c r="A3750">
        <v>964</v>
      </c>
      <c r="G3750">
        <v>133</v>
      </c>
      <c r="H3750" s="5">
        <v>44413</v>
      </c>
      <c r="I3750">
        <v>1</v>
      </c>
      <c r="J3750">
        <v>21</v>
      </c>
      <c r="K3750" s="5">
        <v>44228</v>
      </c>
    </row>
    <row r="3751" spans="1:34" x14ac:dyDescent="0.15">
      <c r="A3751">
        <v>964</v>
      </c>
      <c r="B3751">
        <v>1</v>
      </c>
      <c r="L3751" t="s">
        <v>26251</v>
      </c>
      <c r="M3751" s="4" t="s">
        <v>26250</v>
      </c>
      <c r="N3751" t="s">
        <v>26249</v>
      </c>
      <c r="R3751">
        <v>139710</v>
      </c>
      <c r="S3751">
        <v>12700</v>
      </c>
      <c r="T3751" t="s">
        <v>25972</v>
      </c>
      <c r="U3751" t="s">
        <v>25971</v>
      </c>
      <c r="V3751" t="s">
        <v>25939</v>
      </c>
      <c r="W3751" t="s">
        <v>66</v>
      </c>
      <c r="AA3751">
        <v>139710</v>
      </c>
      <c r="AB3751">
        <v>0</v>
      </c>
      <c r="AC3751" s="2" t="s">
        <v>81</v>
      </c>
      <c r="AD3751" t="s">
        <v>84</v>
      </c>
      <c r="AE3751" s="2" t="s">
        <v>25929</v>
      </c>
      <c r="AF3751" t="s">
        <v>25928</v>
      </c>
      <c r="AG3751" s="2" t="s">
        <v>57</v>
      </c>
      <c r="AH3751" t="s">
        <v>61</v>
      </c>
    </row>
    <row r="3752" spans="1:34" x14ac:dyDescent="0.15">
      <c r="A3752">
        <v>964</v>
      </c>
      <c r="B3752">
        <v>1</v>
      </c>
      <c r="F3752">
        <v>1</v>
      </c>
      <c r="X3752">
        <v>20</v>
      </c>
      <c r="Y3752" t="s">
        <v>25958</v>
      </c>
      <c r="Z3752" t="s">
        <v>25936</v>
      </c>
    </row>
    <row r="3753" spans="1:34" x14ac:dyDescent="0.15">
      <c r="A3753">
        <v>965</v>
      </c>
      <c r="G3753">
        <v>71</v>
      </c>
      <c r="H3753" s="5">
        <v>44414</v>
      </c>
      <c r="I3753">
        <v>1</v>
      </c>
      <c r="J3753">
        <v>21</v>
      </c>
      <c r="K3753" s="5">
        <v>44228</v>
      </c>
    </row>
    <row r="3754" spans="1:34" x14ac:dyDescent="0.15">
      <c r="A3754">
        <v>965</v>
      </c>
      <c r="B3754">
        <v>1</v>
      </c>
      <c r="L3754" t="s">
        <v>26203</v>
      </c>
      <c r="M3754" s="4" t="s">
        <v>26124</v>
      </c>
      <c r="N3754" t="s">
        <v>26123</v>
      </c>
      <c r="R3754">
        <v>24200</v>
      </c>
      <c r="S3754">
        <v>2200</v>
      </c>
      <c r="T3754" t="s">
        <v>25972</v>
      </c>
      <c r="U3754" t="s">
        <v>25971</v>
      </c>
      <c r="V3754" t="s">
        <v>25939</v>
      </c>
      <c r="W3754" t="s">
        <v>26038</v>
      </c>
      <c r="AA3754">
        <v>24200</v>
      </c>
      <c r="AB3754">
        <v>0</v>
      </c>
      <c r="AC3754" s="2" t="s">
        <v>81</v>
      </c>
      <c r="AD3754" t="s">
        <v>84</v>
      </c>
      <c r="AE3754" s="2" t="s">
        <v>25932</v>
      </c>
      <c r="AF3754" t="s">
        <v>25931</v>
      </c>
      <c r="AG3754" s="2" t="s">
        <v>57</v>
      </c>
      <c r="AH3754" t="s">
        <v>61</v>
      </c>
    </row>
    <row r="3755" spans="1:34" x14ac:dyDescent="0.15">
      <c r="A3755">
        <v>966</v>
      </c>
      <c r="G3755">
        <v>106</v>
      </c>
      <c r="H3755" s="5">
        <v>44414</v>
      </c>
      <c r="I3755">
        <v>1</v>
      </c>
      <c r="J3755">
        <v>21</v>
      </c>
      <c r="K3755" s="5">
        <v>44228</v>
      </c>
    </row>
    <row r="3756" spans="1:34" x14ac:dyDescent="0.15">
      <c r="A3756">
        <v>966</v>
      </c>
      <c r="B3756">
        <v>1</v>
      </c>
      <c r="L3756" t="s">
        <v>26750</v>
      </c>
      <c r="M3756" s="4" t="s">
        <v>26124</v>
      </c>
      <c r="N3756" t="s">
        <v>26123</v>
      </c>
      <c r="R3756">
        <v>36814</v>
      </c>
      <c r="S3756">
        <v>3346</v>
      </c>
      <c r="T3756" t="s">
        <v>25972</v>
      </c>
      <c r="U3756" t="s">
        <v>25971</v>
      </c>
      <c r="V3756" t="s">
        <v>25939</v>
      </c>
      <c r="W3756" t="s">
        <v>26038</v>
      </c>
      <c r="AA3756">
        <v>46564</v>
      </c>
      <c r="AB3756">
        <v>0</v>
      </c>
      <c r="AC3756" s="2" t="s">
        <v>81</v>
      </c>
      <c r="AD3756" t="s">
        <v>84</v>
      </c>
      <c r="AE3756" s="2" t="s">
        <v>25923</v>
      </c>
      <c r="AF3756" t="s">
        <v>25922</v>
      </c>
      <c r="AG3756" s="2" t="s">
        <v>57</v>
      </c>
      <c r="AH3756" t="s">
        <v>61</v>
      </c>
    </row>
    <row r="3757" spans="1:34" x14ac:dyDescent="0.15">
      <c r="A3757">
        <v>966</v>
      </c>
      <c r="B3757">
        <v>2</v>
      </c>
      <c r="L3757" t="s">
        <v>26749</v>
      </c>
      <c r="M3757" s="4" t="s">
        <v>26124</v>
      </c>
      <c r="N3757" t="s">
        <v>26123</v>
      </c>
      <c r="R3757">
        <v>9750</v>
      </c>
      <c r="S3757">
        <v>886</v>
      </c>
      <c r="T3757" t="s">
        <v>25972</v>
      </c>
      <c r="U3757" t="s">
        <v>25971</v>
      </c>
      <c r="AE3757" s="2" t="s">
        <v>25923</v>
      </c>
      <c r="AF3757" t="s">
        <v>25922</v>
      </c>
    </row>
    <row r="3758" spans="1:34" x14ac:dyDescent="0.15">
      <c r="A3758">
        <v>967</v>
      </c>
      <c r="G3758">
        <v>110</v>
      </c>
      <c r="H3758" s="5">
        <v>44414</v>
      </c>
      <c r="I3758">
        <v>1</v>
      </c>
      <c r="J3758">
        <v>21</v>
      </c>
      <c r="K3758" s="5">
        <v>44228</v>
      </c>
    </row>
    <row r="3759" spans="1:34" x14ac:dyDescent="0.15">
      <c r="A3759">
        <v>967</v>
      </c>
      <c r="B3759">
        <v>1</v>
      </c>
      <c r="L3759" t="s">
        <v>26146</v>
      </c>
      <c r="M3759" s="4" t="s">
        <v>26117</v>
      </c>
      <c r="N3759" t="s">
        <v>26116</v>
      </c>
      <c r="R3759">
        <v>2290</v>
      </c>
      <c r="S3759">
        <v>208</v>
      </c>
      <c r="T3759" t="s">
        <v>25972</v>
      </c>
      <c r="U3759" t="s">
        <v>25971</v>
      </c>
      <c r="V3759" t="s">
        <v>25939</v>
      </c>
      <c r="W3759" t="s">
        <v>26038</v>
      </c>
      <c r="AA3759">
        <v>2290</v>
      </c>
      <c r="AB3759">
        <v>0</v>
      </c>
      <c r="AC3759" s="2" t="s">
        <v>81</v>
      </c>
      <c r="AD3759" t="s">
        <v>84</v>
      </c>
      <c r="AE3759" s="2" t="s">
        <v>25923</v>
      </c>
      <c r="AF3759" t="s">
        <v>25922</v>
      </c>
      <c r="AG3759" s="2" t="s">
        <v>57</v>
      </c>
      <c r="AH3759" t="s">
        <v>61</v>
      </c>
    </row>
    <row r="3760" spans="1:34" x14ac:dyDescent="0.15">
      <c r="A3760">
        <v>968</v>
      </c>
      <c r="G3760">
        <v>156</v>
      </c>
      <c r="H3760" s="5">
        <v>44414</v>
      </c>
      <c r="I3760">
        <v>1</v>
      </c>
      <c r="J3760">
        <v>21</v>
      </c>
      <c r="K3760" s="5">
        <v>44228</v>
      </c>
    </row>
    <row r="3761" spans="1:34" x14ac:dyDescent="0.15">
      <c r="A3761">
        <v>968</v>
      </c>
      <c r="B3761">
        <v>1</v>
      </c>
      <c r="L3761" t="s">
        <v>26183</v>
      </c>
      <c r="M3761" s="4" t="s">
        <v>26117</v>
      </c>
      <c r="N3761" t="s">
        <v>26116</v>
      </c>
      <c r="R3761">
        <v>2500</v>
      </c>
      <c r="S3761">
        <v>227</v>
      </c>
      <c r="T3761" t="s">
        <v>25972</v>
      </c>
      <c r="U3761" t="s">
        <v>25971</v>
      </c>
      <c r="V3761" t="s">
        <v>25939</v>
      </c>
      <c r="W3761" t="s">
        <v>26038</v>
      </c>
      <c r="AA3761">
        <v>2500</v>
      </c>
      <c r="AB3761">
        <v>0</v>
      </c>
      <c r="AC3761" s="2" t="s">
        <v>81</v>
      </c>
      <c r="AD3761" t="s">
        <v>84</v>
      </c>
      <c r="AE3761" s="2" t="s">
        <v>25918</v>
      </c>
      <c r="AF3761" t="s">
        <v>25917</v>
      </c>
      <c r="AG3761" s="2" t="s">
        <v>57</v>
      </c>
      <c r="AH3761" t="s">
        <v>61</v>
      </c>
    </row>
    <row r="3762" spans="1:34" x14ac:dyDescent="0.15">
      <c r="A3762">
        <v>969</v>
      </c>
      <c r="G3762">
        <v>10</v>
      </c>
      <c r="H3762" s="5">
        <v>44415</v>
      </c>
      <c r="I3762">
        <v>1</v>
      </c>
      <c r="J3762">
        <v>21</v>
      </c>
      <c r="K3762" s="5">
        <v>44228</v>
      </c>
    </row>
    <row r="3763" spans="1:34" x14ac:dyDescent="0.15">
      <c r="A3763">
        <v>969</v>
      </c>
      <c r="B3763">
        <v>1</v>
      </c>
      <c r="L3763" t="s">
        <v>26108</v>
      </c>
      <c r="M3763" s="4" t="s">
        <v>26096</v>
      </c>
      <c r="N3763" t="s">
        <v>26095</v>
      </c>
      <c r="R3763">
        <v>4224</v>
      </c>
      <c r="S3763">
        <v>384</v>
      </c>
      <c r="T3763" t="s">
        <v>25972</v>
      </c>
      <c r="U3763" t="s">
        <v>25971</v>
      </c>
      <c r="V3763" t="s">
        <v>25939</v>
      </c>
      <c r="W3763" t="s">
        <v>26038</v>
      </c>
      <c r="AA3763">
        <v>4224</v>
      </c>
      <c r="AB3763">
        <v>0</v>
      </c>
      <c r="AC3763" s="2" t="s">
        <v>81</v>
      </c>
      <c r="AD3763" t="s">
        <v>84</v>
      </c>
      <c r="AE3763" s="2" t="s">
        <v>25932</v>
      </c>
      <c r="AF3763" t="s">
        <v>25931</v>
      </c>
      <c r="AG3763" s="2" t="s">
        <v>57</v>
      </c>
      <c r="AH3763" t="s">
        <v>61</v>
      </c>
    </row>
    <row r="3764" spans="1:34" x14ac:dyDescent="0.15">
      <c r="A3764">
        <v>970</v>
      </c>
      <c r="G3764">
        <v>21</v>
      </c>
      <c r="H3764" s="5">
        <v>44415</v>
      </c>
      <c r="I3764">
        <v>1</v>
      </c>
      <c r="J3764">
        <v>21</v>
      </c>
      <c r="K3764" s="5">
        <v>44228</v>
      </c>
    </row>
    <row r="3765" spans="1:34" x14ac:dyDescent="0.15">
      <c r="A3765">
        <v>970</v>
      </c>
      <c r="B3765">
        <v>1</v>
      </c>
      <c r="L3765" t="s">
        <v>26184</v>
      </c>
      <c r="M3765" s="4" t="s">
        <v>26117</v>
      </c>
      <c r="N3765" t="s">
        <v>26116</v>
      </c>
      <c r="R3765">
        <v>69500</v>
      </c>
      <c r="S3765">
        <v>6318</v>
      </c>
      <c r="T3765" t="s">
        <v>25972</v>
      </c>
      <c r="U3765" t="s">
        <v>25971</v>
      </c>
      <c r="V3765" t="s">
        <v>25939</v>
      </c>
      <c r="W3765" t="s">
        <v>26038</v>
      </c>
      <c r="AA3765">
        <v>69500</v>
      </c>
      <c r="AB3765">
        <v>0</v>
      </c>
      <c r="AC3765" s="2" t="s">
        <v>81</v>
      </c>
      <c r="AD3765" t="s">
        <v>84</v>
      </c>
      <c r="AE3765" s="2" t="s">
        <v>25932</v>
      </c>
      <c r="AF3765" t="s">
        <v>25931</v>
      </c>
      <c r="AG3765" s="2" t="s">
        <v>57</v>
      </c>
      <c r="AH3765" t="s">
        <v>61</v>
      </c>
    </row>
    <row r="3766" spans="1:34" x14ac:dyDescent="0.15">
      <c r="A3766">
        <v>971</v>
      </c>
      <c r="G3766">
        <v>22</v>
      </c>
      <c r="H3766" s="5">
        <v>44415</v>
      </c>
      <c r="I3766">
        <v>1</v>
      </c>
      <c r="J3766">
        <v>21</v>
      </c>
      <c r="K3766" s="5">
        <v>44228</v>
      </c>
    </row>
    <row r="3767" spans="1:34" x14ac:dyDescent="0.15">
      <c r="A3767">
        <v>971</v>
      </c>
      <c r="B3767">
        <v>1</v>
      </c>
      <c r="L3767" t="s">
        <v>26118</v>
      </c>
      <c r="M3767" s="4" t="s">
        <v>26117</v>
      </c>
      <c r="N3767" t="s">
        <v>26116</v>
      </c>
      <c r="R3767">
        <v>50000</v>
      </c>
      <c r="S3767">
        <v>4545</v>
      </c>
      <c r="T3767" t="s">
        <v>25972</v>
      </c>
      <c r="U3767" t="s">
        <v>25971</v>
      </c>
      <c r="V3767" t="s">
        <v>25939</v>
      </c>
      <c r="W3767" t="s">
        <v>26038</v>
      </c>
      <c r="AA3767">
        <v>50000</v>
      </c>
      <c r="AB3767">
        <v>0</v>
      </c>
      <c r="AC3767" s="2" t="s">
        <v>81</v>
      </c>
      <c r="AD3767" t="s">
        <v>84</v>
      </c>
      <c r="AE3767" s="2" t="s">
        <v>25932</v>
      </c>
      <c r="AF3767" t="s">
        <v>25931</v>
      </c>
      <c r="AG3767" s="2" t="s">
        <v>57</v>
      </c>
      <c r="AH3767" t="s">
        <v>61</v>
      </c>
    </row>
    <row r="3768" spans="1:34" x14ac:dyDescent="0.15">
      <c r="A3768">
        <v>972</v>
      </c>
      <c r="G3768">
        <v>58</v>
      </c>
      <c r="H3768" s="5">
        <v>44415</v>
      </c>
      <c r="I3768">
        <v>1</v>
      </c>
      <c r="J3768">
        <v>21</v>
      </c>
      <c r="K3768" s="5">
        <v>44228</v>
      </c>
    </row>
    <row r="3769" spans="1:34" x14ac:dyDescent="0.15">
      <c r="A3769">
        <v>972</v>
      </c>
      <c r="B3769">
        <v>1</v>
      </c>
      <c r="L3769" t="s">
        <v>26118</v>
      </c>
      <c r="M3769" s="4" t="s">
        <v>26117</v>
      </c>
      <c r="N3769" t="s">
        <v>26116</v>
      </c>
      <c r="R3769">
        <v>70000</v>
      </c>
      <c r="S3769">
        <v>6363</v>
      </c>
      <c r="T3769" t="s">
        <v>25972</v>
      </c>
      <c r="U3769" t="s">
        <v>25971</v>
      </c>
      <c r="V3769" t="s">
        <v>25939</v>
      </c>
      <c r="W3769" t="s">
        <v>26038</v>
      </c>
      <c r="AA3769">
        <v>70000</v>
      </c>
      <c r="AB3769">
        <v>0</v>
      </c>
      <c r="AC3769" s="2" t="s">
        <v>81</v>
      </c>
      <c r="AD3769" t="s">
        <v>84</v>
      </c>
      <c r="AE3769" s="2" t="s">
        <v>25929</v>
      </c>
      <c r="AF3769" t="s">
        <v>25928</v>
      </c>
      <c r="AG3769" s="2" t="s">
        <v>57</v>
      </c>
      <c r="AH3769" t="s">
        <v>61</v>
      </c>
    </row>
    <row r="3770" spans="1:34" x14ac:dyDescent="0.15">
      <c r="A3770">
        <v>973</v>
      </c>
      <c r="G3770">
        <v>149</v>
      </c>
      <c r="H3770" s="5">
        <v>44416</v>
      </c>
      <c r="I3770">
        <v>1</v>
      </c>
      <c r="J3770">
        <v>21</v>
      </c>
      <c r="K3770" s="5">
        <v>44228</v>
      </c>
    </row>
    <row r="3771" spans="1:34" x14ac:dyDescent="0.15">
      <c r="A3771">
        <v>973</v>
      </c>
      <c r="B3771">
        <v>1</v>
      </c>
      <c r="L3771" t="s">
        <v>26209</v>
      </c>
      <c r="M3771" s="4" t="s">
        <v>26124</v>
      </c>
      <c r="N3771" t="s">
        <v>26123</v>
      </c>
      <c r="R3771">
        <v>10500</v>
      </c>
      <c r="S3771">
        <v>954</v>
      </c>
      <c r="T3771" t="s">
        <v>25972</v>
      </c>
      <c r="U3771" t="s">
        <v>25971</v>
      </c>
      <c r="V3771" t="s">
        <v>25939</v>
      </c>
      <c r="W3771" t="s">
        <v>26038</v>
      </c>
      <c r="AA3771">
        <v>10500</v>
      </c>
      <c r="AB3771">
        <v>0</v>
      </c>
      <c r="AC3771" s="2" t="s">
        <v>81</v>
      </c>
      <c r="AD3771" t="s">
        <v>84</v>
      </c>
      <c r="AE3771" s="2" t="s">
        <v>25926</v>
      </c>
      <c r="AF3771" t="s">
        <v>25925</v>
      </c>
      <c r="AG3771" s="2" t="s">
        <v>57</v>
      </c>
      <c r="AH3771" t="s">
        <v>61</v>
      </c>
    </row>
    <row r="3772" spans="1:34" x14ac:dyDescent="0.15">
      <c r="A3772">
        <v>974</v>
      </c>
      <c r="G3772">
        <v>150</v>
      </c>
      <c r="H3772" s="5">
        <v>44416</v>
      </c>
      <c r="I3772">
        <v>1</v>
      </c>
      <c r="J3772">
        <v>21</v>
      </c>
      <c r="K3772" s="5">
        <v>44228</v>
      </c>
    </row>
    <row r="3773" spans="1:34" x14ac:dyDescent="0.15">
      <c r="A3773">
        <v>974</v>
      </c>
      <c r="B3773">
        <v>1</v>
      </c>
      <c r="L3773" t="s">
        <v>26748</v>
      </c>
      <c r="M3773" s="4" t="s">
        <v>26124</v>
      </c>
      <c r="N3773" t="s">
        <v>26123</v>
      </c>
      <c r="R3773">
        <v>75244</v>
      </c>
      <c r="S3773">
        <v>6840</v>
      </c>
      <c r="T3773" t="s">
        <v>25972</v>
      </c>
      <c r="U3773" t="s">
        <v>25971</v>
      </c>
      <c r="V3773" t="s">
        <v>25939</v>
      </c>
      <c r="W3773" t="s">
        <v>26038</v>
      </c>
      <c r="AA3773">
        <v>75244</v>
      </c>
      <c r="AB3773">
        <v>0</v>
      </c>
      <c r="AC3773" s="2" t="s">
        <v>81</v>
      </c>
      <c r="AD3773" t="s">
        <v>84</v>
      </c>
      <c r="AE3773" s="2" t="s">
        <v>25918</v>
      </c>
      <c r="AF3773" t="s">
        <v>25917</v>
      </c>
      <c r="AG3773" s="2" t="s">
        <v>57</v>
      </c>
      <c r="AH3773" t="s">
        <v>61</v>
      </c>
    </row>
    <row r="3774" spans="1:34" x14ac:dyDescent="0.15">
      <c r="A3774">
        <v>975</v>
      </c>
      <c r="G3774">
        <v>20</v>
      </c>
      <c r="H3774" s="5">
        <v>44417</v>
      </c>
      <c r="I3774">
        <v>1</v>
      </c>
      <c r="J3774">
        <v>21</v>
      </c>
      <c r="K3774" s="5">
        <v>44228</v>
      </c>
    </row>
    <row r="3775" spans="1:34" x14ac:dyDescent="0.15">
      <c r="A3775">
        <v>975</v>
      </c>
      <c r="B3775">
        <v>1</v>
      </c>
      <c r="L3775" t="s">
        <v>26118</v>
      </c>
      <c r="M3775" s="4" t="s">
        <v>26117</v>
      </c>
      <c r="N3775" t="s">
        <v>26116</v>
      </c>
      <c r="R3775">
        <v>41000</v>
      </c>
      <c r="S3775">
        <v>3727</v>
      </c>
      <c r="T3775" t="s">
        <v>25972</v>
      </c>
      <c r="U3775" t="s">
        <v>25971</v>
      </c>
      <c r="V3775" t="s">
        <v>25939</v>
      </c>
      <c r="W3775" t="s">
        <v>26038</v>
      </c>
      <c r="AA3775">
        <v>41000</v>
      </c>
      <c r="AB3775">
        <v>0</v>
      </c>
      <c r="AC3775" s="2" t="s">
        <v>81</v>
      </c>
      <c r="AD3775" t="s">
        <v>84</v>
      </c>
      <c r="AE3775" s="2" t="s">
        <v>25932</v>
      </c>
      <c r="AF3775" t="s">
        <v>25931</v>
      </c>
      <c r="AG3775" s="2" t="s">
        <v>57</v>
      </c>
      <c r="AH3775" t="s">
        <v>61</v>
      </c>
    </row>
    <row r="3776" spans="1:34" x14ac:dyDescent="0.15">
      <c r="A3776">
        <v>976</v>
      </c>
      <c r="G3776">
        <v>44</v>
      </c>
      <c r="H3776" s="5">
        <v>44417</v>
      </c>
      <c r="I3776">
        <v>1</v>
      </c>
      <c r="J3776">
        <v>21</v>
      </c>
      <c r="K3776" s="5">
        <v>44228</v>
      </c>
    </row>
    <row r="3777" spans="1:34" x14ac:dyDescent="0.15">
      <c r="A3777">
        <v>976</v>
      </c>
      <c r="B3777">
        <v>1</v>
      </c>
      <c r="L3777" t="s">
        <v>26747</v>
      </c>
      <c r="M3777" s="4" t="s">
        <v>26124</v>
      </c>
      <c r="N3777" t="s">
        <v>26123</v>
      </c>
      <c r="R3777">
        <v>2840</v>
      </c>
      <c r="S3777">
        <v>258</v>
      </c>
      <c r="T3777" t="s">
        <v>25972</v>
      </c>
      <c r="U3777" t="s">
        <v>25971</v>
      </c>
      <c r="V3777" t="s">
        <v>25939</v>
      </c>
      <c r="W3777" t="s">
        <v>26038</v>
      </c>
      <c r="AA3777">
        <v>2840</v>
      </c>
      <c r="AB3777">
        <v>0</v>
      </c>
      <c r="AC3777" s="2" t="s">
        <v>81</v>
      </c>
      <c r="AD3777" t="s">
        <v>84</v>
      </c>
      <c r="AE3777" s="2" t="s">
        <v>25929</v>
      </c>
      <c r="AF3777" t="s">
        <v>25928</v>
      </c>
      <c r="AG3777" s="2" t="s">
        <v>57</v>
      </c>
      <c r="AH3777" t="s">
        <v>61</v>
      </c>
    </row>
    <row r="3778" spans="1:34" x14ac:dyDescent="0.15">
      <c r="A3778">
        <v>977</v>
      </c>
      <c r="G3778">
        <v>46</v>
      </c>
      <c r="H3778" s="5">
        <v>44417</v>
      </c>
      <c r="I3778">
        <v>1</v>
      </c>
      <c r="J3778">
        <v>21</v>
      </c>
      <c r="K3778" s="5">
        <v>44228</v>
      </c>
    </row>
    <row r="3779" spans="1:34" x14ac:dyDescent="0.15">
      <c r="A3779">
        <v>977</v>
      </c>
      <c r="B3779">
        <v>1</v>
      </c>
      <c r="L3779" t="s">
        <v>26746</v>
      </c>
      <c r="M3779" s="4" t="s">
        <v>26096</v>
      </c>
      <c r="N3779" t="s">
        <v>26095</v>
      </c>
      <c r="R3779">
        <v>3298</v>
      </c>
      <c r="S3779">
        <v>299</v>
      </c>
      <c r="T3779" t="s">
        <v>25972</v>
      </c>
      <c r="U3779" t="s">
        <v>25971</v>
      </c>
      <c r="V3779" t="s">
        <v>25939</v>
      </c>
      <c r="W3779" t="s">
        <v>26038</v>
      </c>
      <c r="AA3779">
        <v>7505</v>
      </c>
      <c r="AB3779">
        <v>0</v>
      </c>
      <c r="AC3779" s="2" t="s">
        <v>81</v>
      </c>
      <c r="AD3779" t="s">
        <v>84</v>
      </c>
      <c r="AE3779" s="2" t="s">
        <v>25929</v>
      </c>
      <c r="AF3779" t="s">
        <v>25928</v>
      </c>
      <c r="AG3779" s="2" t="s">
        <v>57</v>
      </c>
      <c r="AH3779" t="s">
        <v>61</v>
      </c>
    </row>
    <row r="3780" spans="1:34" x14ac:dyDescent="0.15">
      <c r="A3780">
        <v>977</v>
      </c>
      <c r="B3780">
        <v>2</v>
      </c>
      <c r="L3780" t="s">
        <v>26108</v>
      </c>
      <c r="M3780" s="4" t="s">
        <v>26096</v>
      </c>
      <c r="N3780" t="s">
        <v>26095</v>
      </c>
      <c r="R3780">
        <v>4207</v>
      </c>
      <c r="S3780">
        <v>382</v>
      </c>
      <c r="T3780" t="s">
        <v>25972</v>
      </c>
      <c r="U3780" t="s">
        <v>25971</v>
      </c>
      <c r="AE3780" s="2" t="s">
        <v>25929</v>
      </c>
      <c r="AF3780" t="s">
        <v>25928</v>
      </c>
    </row>
    <row r="3781" spans="1:34" x14ac:dyDescent="0.15">
      <c r="A3781">
        <v>978</v>
      </c>
      <c r="G3781">
        <v>76</v>
      </c>
      <c r="H3781" s="5">
        <v>44417</v>
      </c>
      <c r="I3781">
        <v>1</v>
      </c>
      <c r="J3781">
        <v>21</v>
      </c>
      <c r="K3781" s="5">
        <v>44228</v>
      </c>
    </row>
    <row r="3782" spans="1:34" x14ac:dyDescent="0.15">
      <c r="A3782">
        <v>978</v>
      </c>
      <c r="B3782">
        <v>1</v>
      </c>
      <c r="L3782" t="s">
        <v>26133</v>
      </c>
      <c r="M3782" s="4" t="s">
        <v>26074</v>
      </c>
      <c r="N3782" t="s">
        <v>26073</v>
      </c>
      <c r="R3782">
        <v>35450</v>
      </c>
      <c r="S3782">
        <v>3222</v>
      </c>
      <c r="T3782" t="s">
        <v>25972</v>
      </c>
      <c r="U3782" t="s">
        <v>25971</v>
      </c>
      <c r="V3782" t="s">
        <v>25970</v>
      </c>
      <c r="W3782" t="s">
        <v>25969</v>
      </c>
      <c r="AA3782">
        <v>35450</v>
      </c>
      <c r="AB3782">
        <v>0</v>
      </c>
      <c r="AC3782" s="2" t="s">
        <v>81</v>
      </c>
      <c r="AD3782" t="s">
        <v>84</v>
      </c>
      <c r="AE3782" s="2" t="s">
        <v>25929</v>
      </c>
      <c r="AF3782" t="s">
        <v>25928</v>
      </c>
      <c r="AG3782" s="2" t="s">
        <v>57</v>
      </c>
      <c r="AH3782" t="s">
        <v>61</v>
      </c>
    </row>
    <row r="3783" spans="1:34" x14ac:dyDescent="0.15">
      <c r="A3783">
        <v>979</v>
      </c>
      <c r="G3783">
        <v>112</v>
      </c>
      <c r="H3783" s="5">
        <v>44417</v>
      </c>
      <c r="I3783">
        <v>1</v>
      </c>
      <c r="J3783">
        <v>21</v>
      </c>
      <c r="K3783" s="5">
        <v>44228</v>
      </c>
    </row>
    <row r="3784" spans="1:34" x14ac:dyDescent="0.15">
      <c r="A3784">
        <v>979</v>
      </c>
      <c r="B3784">
        <v>1</v>
      </c>
      <c r="L3784" t="s">
        <v>26222</v>
      </c>
      <c r="M3784" s="4" t="s">
        <v>26127</v>
      </c>
      <c r="N3784" t="s">
        <v>26126</v>
      </c>
      <c r="R3784">
        <v>182458</v>
      </c>
      <c r="S3784">
        <v>16587</v>
      </c>
      <c r="T3784" t="s">
        <v>25972</v>
      </c>
      <c r="U3784" t="s">
        <v>25971</v>
      </c>
      <c r="V3784" t="s">
        <v>25939</v>
      </c>
      <c r="W3784" t="s">
        <v>66</v>
      </c>
      <c r="AA3784">
        <v>182458</v>
      </c>
      <c r="AB3784">
        <v>0</v>
      </c>
      <c r="AC3784" s="2" t="s">
        <v>81</v>
      </c>
      <c r="AD3784" t="s">
        <v>84</v>
      </c>
      <c r="AE3784" s="2" t="s">
        <v>25923</v>
      </c>
      <c r="AF3784" t="s">
        <v>25922</v>
      </c>
      <c r="AG3784" s="2" t="s">
        <v>57</v>
      </c>
      <c r="AH3784" t="s">
        <v>61</v>
      </c>
    </row>
    <row r="3785" spans="1:34" x14ac:dyDescent="0.15">
      <c r="A3785">
        <v>979</v>
      </c>
      <c r="B3785">
        <v>1</v>
      </c>
      <c r="F3785">
        <v>1</v>
      </c>
      <c r="X3785">
        <v>40</v>
      </c>
      <c r="Y3785" t="s">
        <v>25976</v>
      </c>
      <c r="Z3785" t="s">
        <v>25936</v>
      </c>
    </row>
    <row r="3786" spans="1:34" x14ac:dyDescent="0.15">
      <c r="A3786">
        <v>980</v>
      </c>
      <c r="G3786">
        <v>143</v>
      </c>
      <c r="H3786" s="5">
        <v>44417</v>
      </c>
      <c r="I3786">
        <v>1</v>
      </c>
      <c r="J3786">
        <v>21</v>
      </c>
      <c r="K3786" s="5">
        <v>44228</v>
      </c>
    </row>
    <row r="3787" spans="1:34" x14ac:dyDescent="0.15">
      <c r="A3787">
        <v>980</v>
      </c>
      <c r="B3787">
        <v>1</v>
      </c>
      <c r="L3787" t="s">
        <v>26235</v>
      </c>
      <c r="M3787" s="4" t="s">
        <v>26096</v>
      </c>
      <c r="N3787" t="s">
        <v>26095</v>
      </c>
      <c r="R3787">
        <v>31502</v>
      </c>
      <c r="S3787">
        <v>2863</v>
      </c>
      <c r="T3787" t="s">
        <v>25972</v>
      </c>
      <c r="U3787" t="s">
        <v>25971</v>
      </c>
      <c r="V3787" t="s">
        <v>25939</v>
      </c>
      <c r="W3787" t="s">
        <v>26038</v>
      </c>
      <c r="AA3787">
        <v>31502</v>
      </c>
      <c r="AB3787">
        <v>0</v>
      </c>
      <c r="AC3787" s="2" t="s">
        <v>81</v>
      </c>
      <c r="AD3787" t="s">
        <v>84</v>
      </c>
      <c r="AE3787" s="2" t="s">
        <v>25923</v>
      </c>
      <c r="AF3787" t="s">
        <v>25922</v>
      </c>
      <c r="AG3787" s="2" t="s">
        <v>57</v>
      </c>
      <c r="AH3787" t="s">
        <v>61</v>
      </c>
    </row>
    <row r="3788" spans="1:34" x14ac:dyDescent="0.15">
      <c r="A3788">
        <v>981</v>
      </c>
      <c r="G3788">
        <v>32</v>
      </c>
      <c r="H3788" s="5">
        <v>44418</v>
      </c>
      <c r="I3788">
        <v>1</v>
      </c>
      <c r="J3788">
        <v>21</v>
      </c>
      <c r="K3788" s="5">
        <v>44228</v>
      </c>
    </row>
    <row r="3789" spans="1:34" x14ac:dyDescent="0.15">
      <c r="A3789">
        <v>981</v>
      </c>
      <c r="B3789">
        <v>1</v>
      </c>
      <c r="L3789" t="s">
        <v>26131</v>
      </c>
      <c r="M3789" s="4" t="s">
        <v>26130</v>
      </c>
      <c r="N3789" t="s">
        <v>26129</v>
      </c>
      <c r="R3789">
        <v>3908</v>
      </c>
      <c r="S3789">
        <v>355</v>
      </c>
      <c r="T3789" t="s">
        <v>25972</v>
      </c>
      <c r="U3789" t="s">
        <v>25971</v>
      </c>
      <c r="V3789" t="s">
        <v>25970</v>
      </c>
      <c r="W3789" t="s">
        <v>25969</v>
      </c>
      <c r="AA3789">
        <v>3908</v>
      </c>
      <c r="AB3789">
        <v>0</v>
      </c>
      <c r="AC3789" s="2" t="s">
        <v>81</v>
      </c>
      <c r="AD3789" t="s">
        <v>84</v>
      </c>
      <c r="AE3789" s="2" t="s">
        <v>25932</v>
      </c>
      <c r="AF3789" t="s">
        <v>25931</v>
      </c>
      <c r="AG3789" s="2" t="s">
        <v>57</v>
      </c>
      <c r="AH3789" t="s">
        <v>61</v>
      </c>
    </row>
    <row r="3790" spans="1:34" x14ac:dyDescent="0.15">
      <c r="A3790">
        <v>982</v>
      </c>
      <c r="G3790">
        <v>33</v>
      </c>
      <c r="H3790" s="5">
        <v>44418</v>
      </c>
      <c r="I3790">
        <v>1</v>
      </c>
      <c r="J3790">
        <v>21</v>
      </c>
      <c r="K3790" s="5">
        <v>44228</v>
      </c>
    </row>
    <row r="3791" spans="1:34" x14ac:dyDescent="0.15">
      <c r="A3791">
        <v>982</v>
      </c>
      <c r="B3791">
        <v>1</v>
      </c>
      <c r="L3791" t="s">
        <v>26230</v>
      </c>
      <c r="M3791" s="4" t="s">
        <v>26229</v>
      </c>
      <c r="N3791" t="s">
        <v>26228</v>
      </c>
      <c r="R3791">
        <v>320000</v>
      </c>
      <c r="S3791">
        <v>29090</v>
      </c>
      <c r="T3791" t="s">
        <v>25972</v>
      </c>
      <c r="U3791" t="s">
        <v>25971</v>
      </c>
      <c r="V3791" t="s">
        <v>25939</v>
      </c>
      <c r="W3791" t="s">
        <v>66</v>
      </c>
      <c r="AA3791">
        <v>320000</v>
      </c>
      <c r="AB3791">
        <v>0</v>
      </c>
      <c r="AC3791" s="2" t="s">
        <v>81</v>
      </c>
      <c r="AD3791" t="s">
        <v>84</v>
      </c>
      <c r="AE3791" s="2" t="s">
        <v>25932</v>
      </c>
      <c r="AF3791" t="s">
        <v>25931</v>
      </c>
      <c r="AG3791" s="2" t="s">
        <v>57</v>
      </c>
      <c r="AH3791" t="s">
        <v>61</v>
      </c>
    </row>
    <row r="3792" spans="1:34" x14ac:dyDescent="0.15">
      <c r="A3792">
        <v>982</v>
      </c>
      <c r="B3792">
        <v>1</v>
      </c>
      <c r="F3792">
        <v>1</v>
      </c>
      <c r="X3792">
        <v>10</v>
      </c>
      <c r="Y3792" t="s">
        <v>25978</v>
      </c>
      <c r="Z3792" t="s">
        <v>25936</v>
      </c>
    </row>
    <row r="3793" spans="1:34" x14ac:dyDescent="0.15">
      <c r="A3793">
        <v>982</v>
      </c>
      <c r="B3793">
        <v>2</v>
      </c>
      <c r="L3793" t="s">
        <v>26222</v>
      </c>
      <c r="M3793" s="4" t="s">
        <v>26127</v>
      </c>
      <c r="N3793" t="s">
        <v>26126</v>
      </c>
      <c r="R3793">
        <v>128650</v>
      </c>
      <c r="S3793">
        <v>11695</v>
      </c>
      <c r="T3793" t="s">
        <v>25972</v>
      </c>
      <c r="U3793" t="s">
        <v>25971</v>
      </c>
      <c r="V3793" t="s">
        <v>25939</v>
      </c>
      <c r="W3793" t="s">
        <v>66</v>
      </c>
      <c r="AA3793">
        <v>128650</v>
      </c>
      <c r="AB3793">
        <v>0</v>
      </c>
      <c r="AC3793" s="2" t="s">
        <v>81</v>
      </c>
      <c r="AD3793" t="s">
        <v>84</v>
      </c>
      <c r="AE3793" s="2" t="s">
        <v>25932</v>
      </c>
      <c r="AF3793" t="s">
        <v>25931</v>
      </c>
      <c r="AG3793" s="2" t="s">
        <v>57</v>
      </c>
      <c r="AH3793" t="s">
        <v>61</v>
      </c>
    </row>
    <row r="3794" spans="1:34" x14ac:dyDescent="0.15">
      <c r="A3794">
        <v>982</v>
      </c>
      <c r="B3794">
        <v>2</v>
      </c>
      <c r="F3794">
        <v>1</v>
      </c>
      <c r="X3794">
        <v>10</v>
      </c>
      <c r="Y3794" t="s">
        <v>25978</v>
      </c>
      <c r="Z3794" t="s">
        <v>25936</v>
      </c>
    </row>
    <row r="3795" spans="1:34" x14ac:dyDescent="0.15">
      <c r="A3795">
        <v>983</v>
      </c>
      <c r="G3795">
        <v>64</v>
      </c>
      <c r="H3795" s="5">
        <v>44418</v>
      </c>
      <c r="I3795">
        <v>1</v>
      </c>
      <c r="J3795">
        <v>21</v>
      </c>
      <c r="K3795" s="5">
        <v>44228</v>
      </c>
    </row>
    <row r="3796" spans="1:34" x14ac:dyDescent="0.15">
      <c r="A3796">
        <v>983</v>
      </c>
      <c r="B3796">
        <v>1</v>
      </c>
      <c r="L3796" t="s">
        <v>26245</v>
      </c>
      <c r="M3796" t="s">
        <v>26085</v>
      </c>
      <c r="N3796" t="s">
        <v>26084</v>
      </c>
      <c r="R3796">
        <v>253253</v>
      </c>
      <c r="S3796">
        <v>0</v>
      </c>
      <c r="T3796" s="2" t="s">
        <v>81</v>
      </c>
      <c r="U3796" t="s">
        <v>84</v>
      </c>
      <c r="V3796" t="s">
        <v>25939</v>
      </c>
      <c r="W3796" t="s">
        <v>66</v>
      </c>
      <c r="AA3796">
        <v>702753</v>
      </c>
      <c r="AB3796">
        <v>0</v>
      </c>
      <c r="AC3796" s="2" t="s">
        <v>81</v>
      </c>
      <c r="AD3796" t="s">
        <v>84</v>
      </c>
      <c r="AE3796" s="2" t="s">
        <v>57</v>
      </c>
      <c r="AF3796" t="s">
        <v>61</v>
      </c>
      <c r="AG3796" s="2" t="s">
        <v>57</v>
      </c>
      <c r="AH3796" t="s">
        <v>61</v>
      </c>
    </row>
    <row r="3797" spans="1:34" x14ac:dyDescent="0.15">
      <c r="A3797">
        <v>983</v>
      </c>
      <c r="B3797">
        <v>1</v>
      </c>
      <c r="D3797">
        <v>1</v>
      </c>
      <c r="O3797">
        <v>3</v>
      </c>
      <c r="P3797" t="s">
        <v>26158</v>
      </c>
      <c r="Q3797" t="s">
        <v>25936</v>
      </c>
    </row>
    <row r="3798" spans="1:34" x14ac:dyDescent="0.15">
      <c r="A3798">
        <v>983</v>
      </c>
      <c r="B3798">
        <v>1</v>
      </c>
      <c r="F3798">
        <v>1</v>
      </c>
      <c r="X3798">
        <v>20</v>
      </c>
      <c r="Y3798" t="s">
        <v>25958</v>
      </c>
      <c r="Z3798" t="s">
        <v>25936</v>
      </c>
    </row>
    <row r="3799" spans="1:34" x14ac:dyDescent="0.15">
      <c r="A3799">
        <v>983</v>
      </c>
      <c r="B3799">
        <v>2</v>
      </c>
      <c r="L3799" t="s">
        <v>26244</v>
      </c>
      <c r="M3799" t="s">
        <v>26085</v>
      </c>
      <c r="N3799" t="s">
        <v>26084</v>
      </c>
      <c r="R3799">
        <v>449500</v>
      </c>
      <c r="S3799">
        <v>0</v>
      </c>
      <c r="T3799" s="2" t="s">
        <v>81</v>
      </c>
      <c r="U3799" t="s">
        <v>84</v>
      </c>
      <c r="AE3799" s="2" t="s">
        <v>57</v>
      </c>
      <c r="AF3799" t="s">
        <v>61</v>
      </c>
    </row>
    <row r="3800" spans="1:34" x14ac:dyDescent="0.15">
      <c r="A3800">
        <v>983</v>
      </c>
      <c r="B3800">
        <v>2</v>
      </c>
      <c r="D3800">
        <v>1</v>
      </c>
      <c r="O3800">
        <v>2</v>
      </c>
      <c r="P3800" t="s">
        <v>26159</v>
      </c>
      <c r="Q3800" t="s">
        <v>25936</v>
      </c>
    </row>
    <row r="3801" spans="1:34" x14ac:dyDescent="0.15">
      <c r="A3801">
        <v>984</v>
      </c>
      <c r="G3801">
        <v>66</v>
      </c>
      <c r="H3801" s="5">
        <v>44418</v>
      </c>
      <c r="I3801">
        <v>1</v>
      </c>
      <c r="J3801">
        <v>21</v>
      </c>
      <c r="K3801" s="5">
        <v>44228</v>
      </c>
    </row>
    <row r="3802" spans="1:34" x14ac:dyDescent="0.15">
      <c r="A3802">
        <v>984</v>
      </c>
      <c r="B3802">
        <v>1</v>
      </c>
      <c r="L3802" t="s">
        <v>26098</v>
      </c>
      <c r="M3802" s="4" t="s">
        <v>26078</v>
      </c>
      <c r="N3802" t="s">
        <v>26077</v>
      </c>
      <c r="R3802">
        <v>5000</v>
      </c>
      <c r="S3802">
        <v>454</v>
      </c>
      <c r="T3802" t="s">
        <v>25972</v>
      </c>
      <c r="U3802" t="s">
        <v>25971</v>
      </c>
      <c r="V3802" t="s">
        <v>25970</v>
      </c>
      <c r="W3802" t="s">
        <v>25969</v>
      </c>
      <c r="AA3802">
        <v>39286</v>
      </c>
      <c r="AB3802">
        <v>0</v>
      </c>
      <c r="AC3802" s="2" t="s">
        <v>81</v>
      </c>
      <c r="AD3802" t="s">
        <v>84</v>
      </c>
      <c r="AE3802" s="2" t="s">
        <v>25932</v>
      </c>
      <c r="AF3802" t="s">
        <v>25931</v>
      </c>
      <c r="AG3802" s="2" t="s">
        <v>57</v>
      </c>
      <c r="AH3802" t="s">
        <v>61</v>
      </c>
    </row>
    <row r="3803" spans="1:34" x14ac:dyDescent="0.15">
      <c r="A3803">
        <v>984</v>
      </c>
      <c r="B3803">
        <v>2</v>
      </c>
      <c r="L3803" t="s">
        <v>26079</v>
      </c>
      <c r="M3803" s="4" t="s">
        <v>26078</v>
      </c>
      <c r="N3803" t="s">
        <v>26077</v>
      </c>
      <c r="R3803">
        <v>34286</v>
      </c>
      <c r="S3803">
        <v>3116</v>
      </c>
      <c r="T3803" t="s">
        <v>25972</v>
      </c>
      <c r="U3803" t="s">
        <v>25971</v>
      </c>
      <c r="AE3803" s="2" t="s">
        <v>25932</v>
      </c>
      <c r="AF3803" t="s">
        <v>25931</v>
      </c>
    </row>
    <row r="3804" spans="1:34" x14ac:dyDescent="0.15">
      <c r="A3804">
        <v>984</v>
      </c>
      <c r="B3804">
        <v>3</v>
      </c>
      <c r="L3804" t="s">
        <v>26243</v>
      </c>
      <c r="M3804" s="4" t="s">
        <v>26229</v>
      </c>
      <c r="N3804" t="s">
        <v>26228</v>
      </c>
      <c r="R3804">
        <v>840000</v>
      </c>
      <c r="S3804">
        <v>76363</v>
      </c>
      <c r="T3804" t="s">
        <v>25972</v>
      </c>
      <c r="U3804" t="s">
        <v>25971</v>
      </c>
      <c r="V3804" t="s">
        <v>25939</v>
      </c>
      <c r="W3804" t="s">
        <v>66</v>
      </c>
      <c r="AA3804">
        <v>840000</v>
      </c>
      <c r="AB3804">
        <v>0</v>
      </c>
      <c r="AC3804" s="2" t="s">
        <v>81</v>
      </c>
      <c r="AD3804" t="s">
        <v>84</v>
      </c>
      <c r="AE3804" s="2" t="s">
        <v>25923</v>
      </c>
      <c r="AF3804" t="s">
        <v>25922</v>
      </c>
      <c r="AG3804" s="2" t="s">
        <v>57</v>
      </c>
      <c r="AH3804" t="s">
        <v>61</v>
      </c>
    </row>
    <row r="3805" spans="1:34" x14ac:dyDescent="0.15">
      <c r="A3805">
        <v>984</v>
      </c>
      <c r="B3805">
        <v>3</v>
      </c>
      <c r="F3805">
        <v>1</v>
      </c>
      <c r="X3805">
        <v>40</v>
      </c>
      <c r="Y3805" t="s">
        <v>25976</v>
      </c>
      <c r="Z3805" t="s">
        <v>25936</v>
      </c>
    </row>
    <row r="3806" spans="1:34" x14ac:dyDescent="0.15">
      <c r="A3806">
        <v>985</v>
      </c>
      <c r="G3806">
        <v>77</v>
      </c>
      <c r="H3806" s="5">
        <v>44418</v>
      </c>
      <c r="I3806">
        <v>1</v>
      </c>
      <c r="J3806">
        <v>21</v>
      </c>
      <c r="K3806" s="5">
        <v>44228</v>
      </c>
    </row>
    <row r="3807" spans="1:34" x14ac:dyDescent="0.15">
      <c r="A3807">
        <v>985</v>
      </c>
      <c r="B3807">
        <v>1</v>
      </c>
      <c r="L3807" t="s">
        <v>26118</v>
      </c>
      <c r="M3807" s="4" t="s">
        <v>26117</v>
      </c>
      <c r="N3807" t="s">
        <v>26116</v>
      </c>
      <c r="R3807">
        <v>15000</v>
      </c>
      <c r="S3807">
        <v>1363</v>
      </c>
      <c r="T3807" t="s">
        <v>25972</v>
      </c>
      <c r="U3807" t="s">
        <v>25971</v>
      </c>
      <c r="V3807" t="s">
        <v>25939</v>
      </c>
      <c r="W3807" t="s">
        <v>26038</v>
      </c>
      <c r="AA3807">
        <v>15000</v>
      </c>
      <c r="AB3807">
        <v>0</v>
      </c>
      <c r="AC3807" s="2" t="s">
        <v>81</v>
      </c>
      <c r="AD3807" t="s">
        <v>84</v>
      </c>
      <c r="AE3807" s="2" t="s">
        <v>25926</v>
      </c>
      <c r="AF3807" t="s">
        <v>25925</v>
      </c>
      <c r="AG3807" s="2" t="s">
        <v>57</v>
      </c>
      <c r="AH3807" t="s">
        <v>61</v>
      </c>
    </row>
    <row r="3808" spans="1:34" x14ac:dyDescent="0.15">
      <c r="A3808">
        <v>986</v>
      </c>
      <c r="G3808">
        <v>79</v>
      </c>
      <c r="H3808" s="5">
        <v>44418</v>
      </c>
      <c r="I3808">
        <v>1</v>
      </c>
      <c r="J3808">
        <v>21</v>
      </c>
      <c r="K3808" s="5">
        <v>44228</v>
      </c>
    </row>
    <row r="3809" spans="1:34" x14ac:dyDescent="0.15">
      <c r="A3809">
        <v>986</v>
      </c>
      <c r="B3809">
        <v>1</v>
      </c>
      <c r="L3809" t="s">
        <v>26195</v>
      </c>
      <c r="M3809" s="4" t="s">
        <v>26074</v>
      </c>
      <c r="N3809" t="s">
        <v>26073</v>
      </c>
      <c r="R3809">
        <v>29875</v>
      </c>
      <c r="S3809">
        <v>2715</v>
      </c>
      <c r="T3809" t="s">
        <v>25972</v>
      </c>
      <c r="U3809" t="s">
        <v>25971</v>
      </c>
      <c r="V3809" t="s">
        <v>25939</v>
      </c>
      <c r="W3809" t="s">
        <v>26038</v>
      </c>
      <c r="AA3809">
        <v>29875</v>
      </c>
      <c r="AB3809">
        <v>0</v>
      </c>
      <c r="AC3809" s="2" t="s">
        <v>81</v>
      </c>
      <c r="AD3809" t="s">
        <v>84</v>
      </c>
      <c r="AE3809" s="2" t="s">
        <v>25926</v>
      </c>
      <c r="AF3809" t="s">
        <v>25925</v>
      </c>
      <c r="AG3809" s="2" t="s">
        <v>57</v>
      </c>
      <c r="AH3809" t="s">
        <v>61</v>
      </c>
    </row>
    <row r="3810" spans="1:34" x14ac:dyDescent="0.15">
      <c r="A3810">
        <v>987</v>
      </c>
      <c r="G3810">
        <v>87</v>
      </c>
      <c r="H3810" s="5">
        <v>44418</v>
      </c>
      <c r="I3810">
        <v>1</v>
      </c>
      <c r="J3810">
        <v>21</v>
      </c>
      <c r="K3810" s="5">
        <v>44228</v>
      </c>
    </row>
    <row r="3811" spans="1:34" x14ac:dyDescent="0.15">
      <c r="A3811">
        <v>987</v>
      </c>
      <c r="B3811">
        <v>1</v>
      </c>
      <c r="L3811" t="s">
        <v>26745</v>
      </c>
      <c r="M3811" t="s">
        <v>25939</v>
      </c>
      <c r="N3811" t="s">
        <v>66</v>
      </c>
      <c r="R3811">
        <v>802704</v>
      </c>
      <c r="S3811">
        <v>0</v>
      </c>
      <c r="T3811" s="2" t="s">
        <v>81</v>
      </c>
      <c r="U3811" t="s">
        <v>84</v>
      </c>
      <c r="V3811" t="s">
        <v>26029</v>
      </c>
      <c r="W3811" t="s">
        <v>100</v>
      </c>
      <c r="AA3811">
        <v>802704</v>
      </c>
      <c r="AB3811">
        <v>0</v>
      </c>
      <c r="AC3811" s="2" t="s">
        <v>81</v>
      </c>
      <c r="AD3811" t="s">
        <v>84</v>
      </c>
      <c r="AE3811" s="2" t="s">
        <v>57</v>
      </c>
      <c r="AF3811" t="s">
        <v>61</v>
      </c>
      <c r="AG3811" s="2" t="s">
        <v>57</v>
      </c>
      <c r="AH3811" t="s">
        <v>61</v>
      </c>
    </row>
    <row r="3812" spans="1:34" x14ac:dyDescent="0.15">
      <c r="A3812">
        <v>987</v>
      </c>
      <c r="B3812">
        <v>1</v>
      </c>
      <c r="D3812">
        <v>1</v>
      </c>
      <c r="O3812">
        <v>30</v>
      </c>
      <c r="P3812" t="s">
        <v>26076</v>
      </c>
      <c r="Q3812" t="s">
        <v>25936</v>
      </c>
    </row>
    <row r="3813" spans="1:34" x14ac:dyDescent="0.15">
      <c r="A3813">
        <v>987</v>
      </c>
      <c r="B3813">
        <v>1</v>
      </c>
      <c r="F3813">
        <v>1</v>
      </c>
      <c r="X3813">
        <v>19</v>
      </c>
      <c r="Y3813" t="s">
        <v>26066</v>
      </c>
      <c r="Z3813" t="s">
        <v>25936</v>
      </c>
    </row>
    <row r="3814" spans="1:34" x14ac:dyDescent="0.15">
      <c r="A3814">
        <v>987</v>
      </c>
      <c r="B3814">
        <v>2</v>
      </c>
      <c r="L3814" t="s">
        <v>26745</v>
      </c>
      <c r="M3814" s="4" t="s">
        <v>26031</v>
      </c>
      <c r="N3814" t="s">
        <v>26030</v>
      </c>
      <c r="R3814">
        <v>735</v>
      </c>
      <c r="S3814">
        <v>66</v>
      </c>
      <c r="T3814" t="s">
        <v>25972</v>
      </c>
      <c r="U3814" t="s">
        <v>25971</v>
      </c>
      <c r="V3814" t="s">
        <v>26029</v>
      </c>
      <c r="W3814" t="s">
        <v>100</v>
      </c>
      <c r="AA3814">
        <v>735</v>
      </c>
      <c r="AB3814">
        <v>0</v>
      </c>
      <c r="AC3814" s="2" t="s">
        <v>81</v>
      </c>
      <c r="AD3814" t="s">
        <v>84</v>
      </c>
      <c r="AE3814" s="2" t="s">
        <v>25926</v>
      </c>
      <c r="AF3814" t="s">
        <v>25925</v>
      </c>
      <c r="AG3814" s="2" t="s">
        <v>57</v>
      </c>
      <c r="AH3814" t="s">
        <v>61</v>
      </c>
    </row>
    <row r="3815" spans="1:34" x14ac:dyDescent="0.15">
      <c r="A3815">
        <v>987</v>
      </c>
      <c r="B3815">
        <v>2</v>
      </c>
      <c r="F3815">
        <v>1</v>
      </c>
      <c r="X3815">
        <v>19</v>
      </c>
      <c r="Y3815" t="s">
        <v>26066</v>
      </c>
      <c r="Z3815" t="s">
        <v>25936</v>
      </c>
    </row>
    <row r="3816" spans="1:34" x14ac:dyDescent="0.15">
      <c r="A3816">
        <v>988</v>
      </c>
      <c r="G3816">
        <v>88</v>
      </c>
      <c r="H3816" s="5">
        <v>44418</v>
      </c>
      <c r="I3816">
        <v>1</v>
      </c>
      <c r="J3816">
        <v>21</v>
      </c>
      <c r="K3816" s="5">
        <v>44228</v>
      </c>
    </row>
    <row r="3817" spans="1:34" x14ac:dyDescent="0.15">
      <c r="A3817">
        <v>988</v>
      </c>
      <c r="B3817">
        <v>1</v>
      </c>
      <c r="L3817" t="s">
        <v>26744</v>
      </c>
      <c r="M3817" t="s">
        <v>25980</v>
      </c>
      <c r="N3817" t="s">
        <v>25979</v>
      </c>
      <c r="R3817">
        <v>6632047</v>
      </c>
      <c r="S3817">
        <v>0</v>
      </c>
      <c r="T3817" s="2" t="s">
        <v>81</v>
      </c>
      <c r="U3817" t="s">
        <v>84</v>
      </c>
      <c r="V3817" t="s">
        <v>26029</v>
      </c>
      <c r="W3817" t="s">
        <v>100</v>
      </c>
      <c r="AA3817">
        <v>6632047</v>
      </c>
      <c r="AB3817">
        <v>0</v>
      </c>
      <c r="AC3817" s="2" t="s">
        <v>81</v>
      </c>
      <c r="AD3817" t="s">
        <v>84</v>
      </c>
      <c r="AE3817" s="2" t="s">
        <v>57</v>
      </c>
      <c r="AF3817" t="s">
        <v>61</v>
      </c>
      <c r="AG3817" s="2" t="s">
        <v>57</v>
      </c>
      <c r="AH3817" t="s">
        <v>61</v>
      </c>
    </row>
    <row r="3818" spans="1:34" x14ac:dyDescent="0.15">
      <c r="A3818">
        <v>988</v>
      </c>
      <c r="B3818">
        <v>1</v>
      </c>
      <c r="F3818">
        <v>1</v>
      </c>
      <c r="X3818">
        <v>28</v>
      </c>
      <c r="Y3818" t="s">
        <v>26059</v>
      </c>
      <c r="Z3818" t="s">
        <v>25936</v>
      </c>
    </row>
    <row r="3819" spans="1:34" x14ac:dyDescent="0.15">
      <c r="A3819">
        <v>989</v>
      </c>
      <c r="G3819">
        <v>89</v>
      </c>
      <c r="H3819" s="5">
        <v>44418</v>
      </c>
      <c r="I3819">
        <v>1</v>
      </c>
      <c r="J3819">
        <v>21</v>
      </c>
      <c r="K3819" s="5">
        <v>44228</v>
      </c>
    </row>
    <row r="3820" spans="1:34" x14ac:dyDescent="0.15">
      <c r="A3820">
        <v>989</v>
      </c>
      <c r="B3820">
        <v>1</v>
      </c>
      <c r="L3820" t="s">
        <v>26743</v>
      </c>
      <c r="M3820" t="s">
        <v>25997</v>
      </c>
      <c r="N3820" t="s">
        <v>25996</v>
      </c>
      <c r="R3820">
        <v>329616</v>
      </c>
      <c r="S3820">
        <v>0</v>
      </c>
      <c r="T3820" s="2" t="s">
        <v>81</v>
      </c>
      <c r="U3820" t="s">
        <v>84</v>
      </c>
      <c r="V3820" t="s">
        <v>26029</v>
      </c>
      <c r="W3820" t="s">
        <v>100</v>
      </c>
      <c r="AA3820">
        <v>329616</v>
      </c>
      <c r="AB3820">
        <v>0</v>
      </c>
      <c r="AC3820" s="2" t="s">
        <v>81</v>
      </c>
      <c r="AD3820" t="s">
        <v>84</v>
      </c>
      <c r="AE3820" s="2" t="s">
        <v>57</v>
      </c>
      <c r="AF3820" t="s">
        <v>61</v>
      </c>
      <c r="AG3820" s="2" t="s">
        <v>57</v>
      </c>
      <c r="AH3820" t="s">
        <v>61</v>
      </c>
    </row>
    <row r="3821" spans="1:34" x14ac:dyDescent="0.15">
      <c r="A3821">
        <v>989</v>
      </c>
      <c r="B3821">
        <v>1</v>
      </c>
      <c r="D3821">
        <v>1</v>
      </c>
      <c r="O3821">
        <v>3</v>
      </c>
      <c r="P3821" t="s">
        <v>26027</v>
      </c>
      <c r="Q3821" t="s">
        <v>25936</v>
      </c>
    </row>
    <row r="3822" spans="1:34" x14ac:dyDescent="0.15">
      <c r="A3822">
        <v>989</v>
      </c>
      <c r="B3822">
        <v>1</v>
      </c>
      <c r="F3822">
        <v>1</v>
      </c>
      <c r="X3822">
        <v>3</v>
      </c>
      <c r="Y3822" t="s">
        <v>26027</v>
      </c>
      <c r="Z3822" t="s">
        <v>25936</v>
      </c>
    </row>
    <row r="3823" spans="1:34" x14ac:dyDescent="0.15">
      <c r="A3823">
        <v>990</v>
      </c>
      <c r="G3823">
        <v>90</v>
      </c>
      <c r="H3823" s="5">
        <v>44418</v>
      </c>
      <c r="I3823">
        <v>1</v>
      </c>
      <c r="J3823">
        <v>21</v>
      </c>
      <c r="K3823" s="5">
        <v>44228</v>
      </c>
    </row>
    <row r="3824" spans="1:34" x14ac:dyDescent="0.15">
      <c r="A3824">
        <v>990</v>
      </c>
      <c r="B3824">
        <v>1</v>
      </c>
      <c r="L3824" t="s">
        <v>26742</v>
      </c>
      <c r="M3824" t="s">
        <v>25939</v>
      </c>
      <c r="N3824" t="s">
        <v>66</v>
      </c>
      <c r="R3824">
        <v>8007386</v>
      </c>
      <c r="S3824">
        <v>0</v>
      </c>
      <c r="T3824" s="2" t="s">
        <v>81</v>
      </c>
      <c r="U3824" t="s">
        <v>84</v>
      </c>
      <c r="V3824" t="s">
        <v>26029</v>
      </c>
      <c r="W3824" t="s">
        <v>100</v>
      </c>
      <c r="AA3824">
        <v>8007386</v>
      </c>
      <c r="AB3824">
        <v>0</v>
      </c>
      <c r="AC3824" s="2" t="s">
        <v>81</v>
      </c>
      <c r="AD3824" t="s">
        <v>84</v>
      </c>
      <c r="AE3824" s="2" t="s">
        <v>57</v>
      </c>
      <c r="AF3824" t="s">
        <v>61</v>
      </c>
      <c r="AG3824" s="2" t="s">
        <v>57</v>
      </c>
      <c r="AH3824" t="s">
        <v>61</v>
      </c>
    </row>
    <row r="3825" spans="1:34" x14ac:dyDescent="0.15">
      <c r="A3825">
        <v>990</v>
      </c>
      <c r="B3825">
        <v>1</v>
      </c>
      <c r="D3825">
        <v>1</v>
      </c>
      <c r="O3825">
        <v>20</v>
      </c>
      <c r="P3825" t="s">
        <v>25958</v>
      </c>
      <c r="Q3825" t="s">
        <v>25936</v>
      </c>
    </row>
    <row r="3826" spans="1:34" x14ac:dyDescent="0.15">
      <c r="A3826">
        <v>990</v>
      </c>
      <c r="B3826">
        <v>1</v>
      </c>
      <c r="F3826">
        <v>1</v>
      </c>
      <c r="X3826">
        <v>14</v>
      </c>
      <c r="Y3826" t="s">
        <v>26053</v>
      </c>
      <c r="Z3826" t="s">
        <v>25936</v>
      </c>
    </row>
    <row r="3827" spans="1:34" x14ac:dyDescent="0.15">
      <c r="A3827">
        <v>990</v>
      </c>
      <c r="B3827">
        <v>2</v>
      </c>
      <c r="L3827" t="s">
        <v>26742</v>
      </c>
      <c r="M3827" s="4" t="s">
        <v>26031</v>
      </c>
      <c r="N3827" t="s">
        <v>26030</v>
      </c>
      <c r="R3827">
        <v>840</v>
      </c>
      <c r="S3827">
        <v>76</v>
      </c>
      <c r="T3827" t="s">
        <v>25972</v>
      </c>
      <c r="U3827" t="s">
        <v>25971</v>
      </c>
      <c r="V3827" t="s">
        <v>26029</v>
      </c>
      <c r="W3827" t="s">
        <v>100</v>
      </c>
      <c r="AA3827">
        <v>840</v>
      </c>
      <c r="AB3827">
        <v>0</v>
      </c>
      <c r="AC3827" s="2" t="s">
        <v>81</v>
      </c>
      <c r="AD3827" t="s">
        <v>84</v>
      </c>
      <c r="AE3827" s="2" t="s">
        <v>25929</v>
      </c>
      <c r="AF3827" t="s">
        <v>25928</v>
      </c>
      <c r="AG3827" s="2" t="s">
        <v>57</v>
      </c>
      <c r="AH3827" t="s">
        <v>61</v>
      </c>
    </row>
    <row r="3828" spans="1:34" x14ac:dyDescent="0.15">
      <c r="A3828">
        <v>990</v>
      </c>
      <c r="B3828">
        <v>2</v>
      </c>
      <c r="F3828">
        <v>1</v>
      </c>
      <c r="X3828">
        <v>14</v>
      </c>
      <c r="Y3828" t="s">
        <v>26053</v>
      </c>
      <c r="Z3828" t="s">
        <v>25936</v>
      </c>
    </row>
    <row r="3829" spans="1:34" x14ac:dyDescent="0.15">
      <c r="A3829">
        <v>991</v>
      </c>
      <c r="G3829">
        <v>91</v>
      </c>
      <c r="H3829" s="5">
        <v>44418</v>
      </c>
      <c r="I3829">
        <v>1</v>
      </c>
      <c r="J3829">
        <v>21</v>
      </c>
      <c r="K3829" s="5">
        <v>44228</v>
      </c>
    </row>
    <row r="3830" spans="1:34" x14ac:dyDescent="0.15">
      <c r="A3830">
        <v>991</v>
      </c>
      <c r="B3830">
        <v>1</v>
      </c>
      <c r="L3830" t="s">
        <v>26741</v>
      </c>
      <c r="M3830" t="s">
        <v>25997</v>
      </c>
      <c r="N3830" t="s">
        <v>25996</v>
      </c>
      <c r="R3830">
        <v>2921549</v>
      </c>
      <c r="S3830">
        <v>0</v>
      </c>
      <c r="T3830" s="2" t="s">
        <v>81</v>
      </c>
      <c r="U3830" t="s">
        <v>84</v>
      </c>
      <c r="V3830" t="s">
        <v>25990</v>
      </c>
      <c r="W3830" t="s">
        <v>25989</v>
      </c>
      <c r="AA3830">
        <v>2921549</v>
      </c>
      <c r="AB3830">
        <v>0</v>
      </c>
      <c r="AC3830" s="2" t="s">
        <v>81</v>
      </c>
      <c r="AD3830" t="s">
        <v>84</v>
      </c>
      <c r="AE3830" s="2" t="s">
        <v>57</v>
      </c>
      <c r="AF3830" t="s">
        <v>61</v>
      </c>
      <c r="AG3830" s="2" t="s">
        <v>57</v>
      </c>
      <c r="AH3830" t="s">
        <v>61</v>
      </c>
    </row>
    <row r="3831" spans="1:34" x14ac:dyDescent="0.15">
      <c r="A3831">
        <v>991</v>
      </c>
      <c r="B3831">
        <v>1</v>
      </c>
      <c r="D3831">
        <v>1</v>
      </c>
      <c r="O3831">
        <v>3</v>
      </c>
      <c r="P3831" t="s">
        <v>26027</v>
      </c>
      <c r="Q3831" t="s">
        <v>25936</v>
      </c>
    </row>
    <row r="3832" spans="1:34" x14ac:dyDescent="0.15">
      <c r="A3832">
        <v>992</v>
      </c>
      <c r="G3832">
        <v>92</v>
      </c>
      <c r="H3832" s="5">
        <v>44418</v>
      </c>
      <c r="I3832">
        <v>1</v>
      </c>
      <c r="J3832">
        <v>21</v>
      </c>
      <c r="K3832" s="5">
        <v>44228</v>
      </c>
    </row>
    <row r="3833" spans="1:34" x14ac:dyDescent="0.15">
      <c r="A3833">
        <v>992</v>
      </c>
      <c r="B3833">
        <v>1</v>
      </c>
      <c r="L3833" t="s">
        <v>26740</v>
      </c>
      <c r="M3833" t="s">
        <v>25997</v>
      </c>
      <c r="N3833" t="s">
        <v>25996</v>
      </c>
      <c r="R3833">
        <v>390196</v>
      </c>
      <c r="S3833">
        <v>0</v>
      </c>
      <c r="T3833" s="2" t="s">
        <v>81</v>
      </c>
      <c r="U3833" t="s">
        <v>84</v>
      </c>
      <c r="V3833" t="s">
        <v>25939</v>
      </c>
      <c r="W3833" t="s">
        <v>66</v>
      </c>
      <c r="AA3833">
        <v>390196</v>
      </c>
      <c r="AB3833">
        <v>0</v>
      </c>
      <c r="AC3833" s="2" t="s">
        <v>81</v>
      </c>
      <c r="AD3833" t="s">
        <v>84</v>
      </c>
      <c r="AE3833" s="2" t="s">
        <v>57</v>
      </c>
      <c r="AF3833" t="s">
        <v>61</v>
      </c>
      <c r="AG3833" s="2" t="s">
        <v>57</v>
      </c>
      <c r="AH3833" t="s">
        <v>61</v>
      </c>
    </row>
    <row r="3834" spans="1:34" x14ac:dyDescent="0.15">
      <c r="A3834">
        <v>992</v>
      </c>
      <c r="B3834">
        <v>1</v>
      </c>
      <c r="D3834">
        <v>1</v>
      </c>
      <c r="O3834">
        <v>8</v>
      </c>
      <c r="P3834" t="s">
        <v>26015</v>
      </c>
      <c r="Q3834" t="s">
        <v>25936</v>
      </c>
    </row>
    <row r="3835" spans="1:34" x14ac:dyDescent="0.15">
      <c r="A3835">
        <v>992</v>
      </c>
      <c r="B3835">
        <v>1</v>
      </c>
      <c r="F3835">
        <v>1</v>
      </c>
      <c r="X3835">
        <v>20</v>
      </c>
      <c r="Y3835" t="s">
        <v>25958</v>
      </c>
      <c r="Z3835" t="s">
        <v>25936</v>
      </c>
    </row>
    <row r="3836" spans="1:34" x14ac:dyDescent="0.15">
      <c r="A3836">
        <v>993</v>
      </c>
      <c r="G3836">
        <v>95</v>
      </c>
      <c r="H3836" s="5">
        <v>44418</v>
      </c>
      <c r="I3836">
        <v>1</v>
      </c>
      <c r="J3836">
        <v>21</v>
      </c>
      <c r="K3836" s="5">
        <v>44228</v>
      </c>
    </row>
    <row r="3837" spans="1:34" x14ac:dyDescent="0.15">
      <c r="A3837">
        <v>993</v>
      </c>
      <c r="B3837">
        <v>1</v>
      </c>
      <c r="L3837" t="s">
        <v>26243</v>
      </c>
      <c r="M3837" s="4" t="s">
        <v>26229</v>
      </c>
      <c r="N3837" t="s">
        <v>26228</v>
      </c>
      <c r="R3837">
        <v>1260000</v>
      </c>
      <c r="S3837">
        <v>114545</v>
      </c>
      <c r="T3837" t="s">
        <v>25972</v>
      </c>
      <c r="U3837" t="s">
        <v>25971</v>
      </c>
      <c r="V3837" t="s">
        <v>25939</v>
      </c>
      <c r="W3837" t="s">
        <v>66</v>
      </c>
      <c r="AA3837">
        <v>1260000</v>
      </c>
      <c r="AB3837">
        <v>0</v>
      </c>
      <c r="AC3837" s="2" t="s">
        <v>81</v>
      </c>
      <c r="AD3837" t="s">
        <v>84</v>
      </c>
      <c r="AE3837" s="2" t="s">
        <v>25929</v>
      </c>
      <c r="AF3837" t="s">
        <v>25928</v>
      </c>
      <c r="AG3837" s="2" t="s">
        <v>57</v>
      </c>
      <c r="AH3837" t="s">
        <v>61</v>
      </c>
    </row>
    <row r="3838" spans="1:34" x14ac:dyDescent="0.15">
      <c r="A3838">
        <v>993</v>
      </c>
      <c r="B3838">
        <v>1</v>
      </c>
      <c r="F3838">
        <v>1</v>
      </c>
      <c r="X3838">
        <v>20</v>
      </c>
      <c r="Y3838" t="s">
        <v>25958</v>
      </c>
      <c r="Z3838" t="s">
        <v>25936</v>
      </c>
    </row>
    <row r="3839" spans="1:34" x14ac:dyDescent="0.15">
      <c r="A3839">
        <v>994</v>
      </c>
      <c r="G3839">
        <v>129</v>
      </c>
      <c r="H3839" s="5">
        <v>44418</v>
      </c>
      <c r="I3839">
        <v>1</v>
      </c>
      <c r="J3839">
        <v>21</v>
      </c>
      <c r="K3839" s="5">
        <v>44228</v>
      </c>
    </row>
    <row r="3840" spans="1:34" x14ac:dyDescent="0.15">
      <c r="A3840">
        <v>994</v>
      </c>
      <c r="B3840">
        <v>1</v>
      </c>
      <c r="L3840" t="s">
        <v>26230</v>
      </c>
      <c r="M3840" s="4" t="s">
        <v>26229</v>
      </c>
      <c r="N3840" t="s">
        <v>26228</v>
      </c>
      <c r="R3840">
        <v>399000</v>
      </c>
      <c r="S3840">
        <v>36272</v>
      </c>
      <c r="T3840" t="s">
        <v>25972</v>
      </c>
      <c r="U3840" t="s">
        <v>25971</v>
      </c>
      <c r="V3840" t="s">
        <v>25939</v>
      </c>
      <c r="W3840" t="s">
        <v>66</v>
      </c>
      <c r="AA3840">
        <v>399000</v>
      </c>
      <c r="AB3840">
        <v>0</v>
      </c>
      <c r="AC3840" s="2" t="s">
        <v>81</v>
      </c>
      <c r="AD3840" t="s">
        <v>84</v>
      </c>
      <c r="AE3840" s="2" t="s">
        <v>25926</v>
      </c>
      <c r="AF3840" t="s">
        <v>25925</v>
      </c>
      <c r="AG3840" s="2" t="s">
        <v>57</v>
      </c>
      <c r="AH3840" t="s">
        <v>61</v>
      </c>
    </row>
    <row r="3841" spans="1:34" x14ac:dyDescent="0.15">
      <c r="A3841">
        <v>994</v>
      </c>
      <c r="B3841">
        <v>1</v>
      </c>
      <c r="F3841">
        <v>1</v>
      </c>
      <c r="X3841">
        <v>30</v>
      </c>
      <c r="Y3841" t="s">
        <v>26076</v>
      </c>
      <c r="Z3841" t="s">
        <v>25936</v>
      </c>
    </row>
    <row r="3842" spans="1:34" x14ac:dyDescent="0.15">
      <c r="A3842">
        <v>995</v>
      </c>
      <c r="G3842">
        <v>135</v>
      </c>
      <c r="H3842" s="5">
        <v>44418</v>
      </c>
      <c r="I3842">
        <v>1</v>
      </c>
      <c r="J3842">
        <v>21</v>
      </c>
      <c r="K3842" s="5">
        <v>44228</v>
      </c>
    </row>
    <row r="3843" spans="1:34" x14ac:dyDescent="0.15">
      <c r="A3843">
        <v>995</v>
      </c>
      <c r="B3843">
        <v>1</v>
      </c>
      <c r="L3843" t="s">
        <v>26236</v>
      </c>
      <c r="M3843" t="s">
        <v>25990</v>
      </c>
      <c r="N3843" t="s">
        <v>25989</v>
      </c>
      <c r="R3843">
        <v>1379646</v>
      </c>
      <c r="S3843">
        <v>0</v>
      </c>
      <c r="T3843" s="2" t="s">
        <v>81</v>
      </c>
      <c r="U3843" t="s">
        <v>84</v>
      </c>
      <c r="V3843" t="s">
        <v>25939</v>
      </c>
      <c r="W3843" t="s">
        <v>25938</v>
      </c>
      <c r="AA3843">
        <v>1379646</v>
      </c>
      <c r="AB3843">
        <v>0</v>
      </c>
      <c r="AC3843" s="2" t="s">
        <v>81</v>
      </c>
      <c r="AD3843" t="s">
        <v>84</v>
      </c>
      <c r="AE3843" s="2" t="s">
        <v>57</v>
      </c>
      <c r="AF3843" t="s">
        <v>61</v>
      </c>
      <c r="AG3843" s="2" t="s">
        <v>57</v>
      </c>
      <c r="AH3843" t="s">
        <v>61</v>
      </c>
    </row>
    <row r="3844" spans="1:34" x14ac:dyDescent="0.15">
      <c r="A3844">
        <v>995</v>
      </c>
      <c r="B3844">
        <v>1</v>
      </c>
      <c r="F3844">
        <v>1</v>
      </c>
      <c r="X3844">
        <v>1</v>
      </c>
      <c r="Y3844" t="s">
        <v>25937</v>
      </c>
      <c r="Z3844" t="s">
        <v>25936</v>
      </c>
    </row>
    <row r="3845" spans="1:34" x14ac:dyDescent="0.15">
      <c r="A3845">
        <v>996</v>
      </c>
      <c r="G3845">
        <v>148</v>
      </c>
      <c r="H3845" s="5">
        <v>44418</v>
      </c>
      <c r="I3845">
        <v>1</v>
      </c>
      <c r="J3845">
        <v>21</v>
      </c>
      <c r="K3845" s="5">
        <v>44228</v>
      </c>
    </row>
    <row r="3846" spans="1:34" x14ac:dyDescent="0.15">
      <c r="A3846">
        <v>996</v>
      </c>
      <c r="B3846">
        <v>1</v>
      </c>
      <c r="L3846" t="s">
        <v>26108</v>
      </c>
      <c r="M3846" s="4" t="s">
        <v>26096</v>
      </c>
      <c r="N3846" t="s">
        <v>26095</v>
      </c>
      <c r="R3846">
        <v>3942</v>
      </c>
      <c r="S3846">
        <v>358</v>
      </c>
      <c r="T3846" t="s">
        <v>25972</v>
      </c>
      <c r="U3846" t="s">
        <v>25971</v>
      </c>
      <c r="V3846" t="s">
        <v>25939</v>
      </c>
      <c r="W3846" t="s">
        <v>26038</v>
      </c>
      <c r="AA3846">
        <v>3942</v>
      </c>
      <c r="AB3846">
        <v>0</v>
      </c>
      <c r="AC3846" s="2" t="s">
        <v>81</v>
      </c>
      <c r="AD3846" t="s">
        <v>84</v>
      </c>
      <c r="AE3846" s="2" t="s">
        <v>25918</v>
      </c>
      <c r="AF3846" t="s">
        <v>25917</v>
      </c>
      <c r="AG3846" s="2" t="s">
        <v>57</v>
      </c>
      <c r="AH3846" t="s">
        <v>61</v>
      </c>
    </row>
    <row r="3847" spans="1:34" x14ac:dyDescent="0.15">
      <c r="A3847">
        <v>997</v>
      </c>
      <c r="G3847">
        <v>151</v>
      </c>
      <c r="H3847" s="5">
        <v>44418</v>
      </c>
      <c r="I3847">
        <v>1</v>
      </c>
      <c r="J3847">
        <v>21</v>
      </c>
      <c r="K3847" s="5">
        <v>44228</v>
      </c>
    </row>
    <row r="3848" spans="1:34" x14ac:dyDescent="0.15">
      <c r="A3848">
        <v>997</v>
      </c>
      <c r="B3848">
        <v>1</v>
      </c>
      <c r="L3848" t="s">
        <v>26739</v>
      </c>
      <c r="M3848" s="4" t="s">
        <v>26124</v>
      </c>
      <c r="N3848" t="s">
        <v>26123</v>
      </c>
      <c r="R3848">
        <v>2876</v>
      </c>
      <c r="S3848">
        <v>261</v>
      </c>
      <c r="T3848" t="s">
        <v>25972</v>
      </c>
      <c r="U3848" t="s">
        <v>25971</v>
      </c>
      <c r="V3848" t="s">
        <v>25939</v>
      </c>
      <c r="W3848" t="s">
        <v>26038</v>
      </c>
      <c r="AA3848">
        <v>2876</v>
      </c>
      <c r="AB3848">
        <v>0</v>
      </c>
      <c r="AC3848" s="2" t="s">
        <v>81</v>
      </c>
      <c r="AD3848" t="s">
        <v>84</v>
      </c>
      <c r="AE3848" s="2" t="s">
        <v>25923</v>
      </c>
      <c r="AF3848" t="s">
        <v>25922</v>
      </c>
      <c r="AG3848" s="2" t="s">
        <v>57</v>
      </c>
      <c r="AH3848" t="s">
        <v>61</v>
      </c>
    </row>
    <row r="3849" spans="1:34" x14ac:dyDescent="0.15">
      <c r="A3849">
        <v>998</v>
      </c>
      <c r="G3849">
        <v>152</v>
      </c>
      <c r="H3849" s="5">
        <v>44418</v>
      </c>
      <c r="I3849">
        <v>1</v>
      </c>
      <c r="J3849">
        <v>21</v>
      </c>
      <c r="K3849" s="5">
        <v>44228</v>
      </c>
    </row>
    <row r="3850" spans="1:34" x14ac:dyDescent="0.15">
      <c r="A3850">
        <v>998</v>
      </c>
      <c r="B3850">
        <v>1</v>
      </c>
      <c r="L3850" t="s">
        <v>26302</v>
      </c>
      <c r="M3850" s="4" t="s">
        <v>26124</v>
      </c>
      <c r="N3850" t="s">
        <v>26123</v>
      </c>
      <c r="R3850">
        <v>3150</v>
      </c>
      <c r="S3850">
        <v>286</v>
      </c>
      <c r="T3850" t="s">
        <v>25972</v>
      </c>
      <c r="U3850" t="s">
        <v>25971</v>
      </c>
      <c r="V3850" t="s">
        <v>25939</v>
      </c>
      <c r="W3850" t="s">
        <v>26038</v>
      </c>
      <c r="AA3850">
        <v>3150</v>
      </c>
      <c r="AB3850">
        <v>0</v>
      </c>
      <c r="AC3850" s="2" t="s">
        <v>81</v>
      </c>
      <c r="AD3850" t="s">
        <v>84</v>
      </c>
      <c r="AE3850" s="2" t="s">
        <v>25918</v>
      </c>
      <c r="AF3850" t="s">
        <v>25917</v>
      </c>
      <c r="AG3850" s="2" t="s">
        <v>57</v>
      </c>
      <c r="AH3850" t="s">
        <v>61</v>
      </c>
    </row>
    <row r="3851" spans="1:34" x14ac:dyDescent="0.15">
      <c r="A3851">
        <v>999</v>
      </c>
      <c r="G3851">
        <v>162</v>
      </c>
      <c r="H3851" s="5">
        <v>44418</v>
      </c>
      <c r="I3851">
        <v>1</v>
      </c>
      <c r="J3851">
        <v>21</v>
      </c>
      <c r="K3851" s="5">
        <v>44228</v>
      </c>
    </row>
    <row r="3852" spans="1:34" x14ac:dyDescent="0.15">
      <c r="A3852">
        <v>999</v>
      </c>
      <c r="B3852">
        <v>1</v>
      </c>
      <c r="L3852" t="s">
        <v>26233</v>
      </c>
      <c r="M3852" s="4" t="s">
        <v>26232</v>
      </c>
      <c r="N3852" t="s">
        <v>26231</v>
      </c>
      <c r="R3852">
        <v>24995</v>
      </c>
      <c r="S3852">
        <v>2272</v>
      </c>
      <c r="T3852" t="s">
        <v>25972</v>
      </c>
      <c r="U3852" t="s">
        <v>25971</v>
      </c>
      <c r="V3852" t="s">
        <v>25939</v>
      </c>
      <c r="W3852" t="s">
        <v>26038</v>
      </c>
      <c r="AA3852">
        <v>24995</v>
      </c>
      <c r="AB3852">
        <v>0</v>
      </c>
      <c r="AC3852" s="2" t="s">
        <v>81</v>
      </c>
      <c r="AD3852" t="s">
        <v>84</v>
      </c>
      <c r="AE3852" s="2" t="s">
        <v>25929</v>
      </c>
      <c r="AF3852" t="s">
        <v>25928</v>
      </c>
      <c r="AG3852" s="2" t="s">
        <v>57</v>
      </c>
      <c r="AH3852" t="s">
        <v>61</v>
      </c>
    </row>
    <row r="3853" spans="1:34" x14ac:dyDescent="0.15">
      <c r="A3853">
        <v>1000</v>
      </c>
      <c r="G3853">
        <v>167</v>
      </c>
      <c r="H3853" s="5">
        <v>44418</v>
      </c>
      <c r="I3853">
        <v>1</v>
      </c>
      <c r="J3853">
        <v>21</v>
      </c>
      <c r="K3853" s="5">
        <v>44228</v>
      </c>
    </row>
    <row r="3854" spans="1:34" x14ac:dyDescent="0.15">
      <c r="A3854">
        <v>1000</v>
      </c>
      <c r="B3854">
        <v>1</v>
      </c>
      <c r="L3854" t="s">
        <v>26230</v>
      </c>
      <c r="M3854" s="4" t="s">
        <v>26229</v>
      </c>
      <c r="N3854" t="s">
        <v>26228</v>
      </c>
      <c r="R3854">
        <v>630000</v>
      </c>
      <c r="S3854">
        <v>57272</v>
      </c>
      <c r="T3854" t="s">
        <v>25972</v>
      </c>
      <c r="U3854" t="s">
        <v>25971</v>
      </c>
      <c r="V3854" t="s">
        <v>25939</v>
      </c>
      <c r="W3854" t="s">
        <v>66</v>
      </c>
      <c r="AA3854">
        <v>630000</v>
      </c>
      <c r="AB3854">
        <v>0</v>
      </c>
      <c r="AC3854" s="2" t="s">
        <v>81</v>
      </c>
      <c r="AD3854" t="s">
        <v>84</v>
      </c>
      <c r="AE3854" s="2" t="s">
        <v>25918</v>
      </c>
      <c r="AF3854" t="s">
        <v>25917</v>
      </c>
      <c r="AG3854" s="2" t="s">
        <v>57</v>
      </c>
      <c r="AH3854" t="s">
        <v>61</v>
      </c>
    </row>
    <row r="3855" spans="1:34" x14ac:dyDescent="0.15">
      <c r="A3855">
        <v>1000</v>
      </c>
      <c r="B3855">
        <v>1</v>
      </c>
      <c r="F3855">
        <v>1</v>
      </c>
      <c r="X3855">
        <v>50</v>
      </c>
      <c r="Y3855" t="s">
        <v>25975</v>
      </c>
      <c r="Z3855" t="s">
        <v>25936</v>
      </c>
    </row>
    <row r="3856" spans="1:34" x14ac:dyDescent="0.15">
      <c r="A3856">
        <v>1000</v>
      </c>
      <c r="B3856">
        <v>2</v>
      </c>
      <c r="L3856" t="s">
        <v>26222</v>
      </c>
      <c r="M3856" s="4" t="s">
        <v>26127</v>
      </c>
      <c r="N3856" t="s">
        <v>26126</v>
      </c>
      <c r="R3856">
        <v>120711</v>
      </c>
      <c r="S3856">
        <v>10973</v>
      </c>
      <c r="T3856" t="s">
        <v>25972</v>
      </c>
      <c r="U3856" t="s">
        <v>25971</v>
      </c>
      <c r="V3856" t="s">
        <v>25939</v>
      </c>
      <c r="W3856" t="s">
        <v>66</v>
      </c>
      <c r="AA3856">
        <v>120711</v>
      </c>
      <c r="AB3856">
        <v>0</v>
      </c>
      <c r="AC3856" s="2" t="s">
        <v>81</v>
      </c>
      <c r="AD3856" t="s">
        <v>84</v>
      </c>
      <c r="AE3856" s="2" t="s">
        <v>25918</v>
      </c>
      <c r="AF3856" t="s">
        <v>25917</v>
      </c>
      <c r="AG3856" s="2" t="s">
        <v>57</v>
      </c>
      <c r="AH3856" t="s">
        <v>61</v>
      </c>
    </row>
    <row r="3857" spans="1:34" x14ac:dyDescent="0.15">
      <c r="A3857">
        <v>1000</v>
      </c>
      <c r="B3857">
        <v>2</v>
      </c>
      <c r="F3857">
        <v>1</v>
      </c>
      <c r="X3857">
        <v>50</v>
      </c>
      <c r="Y3857" t="s">
        <v>25975</v>
      </c>
      <c r="Z3857" t="s">
        <v>25936</v>
      </c>
    </row>
    <row r="3858" spans="1:34" x14ac:dyDescent="0.15">
      <c r="A3858">
        <v>1001</v>
      </c>
      <c r="G3858">
        <v>168</v>
      </c>
      <c r="H3858" s="5">
        <v>44418</v>
      </c>
      <c r="I3858">
        <v>1</v>
      </c>
      <c r="J3858">
        <v>21</v>
      </c>
      <c r="K3858" s="5">
        <v>44228</v>
      </c>
    </row>
    <row r="3859" spans="1:34" x14ac:dyDescent="0.15">
      <c r="A3859">
        <v>1001</v>
      </c>
      <c r="B3859">
        <v>1</v>
      </c>
      <c r="L3859" t="s">
        <v>26098</v>
      </c>
      <c r="M3859" s="4" t="s">
        <v>26078</v>
      </c>
      <c r="N3859" t="s">
        <v>26077</v>
      </c>
      <c r="R3859">
        <v>6000</v>
      </c>
      <c r="S3859">
        <v>545</v>
      </c>
      <c r="T3859" t="s">
        <v>25972</v>
      </c>
      <c r="U3859" t="s">
        <v>25971</v>
      </c>
      <c r="V3859" t="s">
        <v>25970</v>
      </c>
      <c r="W3859" t="s">
        <v>25969</v>
      </c>
      <c r="AA3859">
        <v>48858</v>
      </c>
      <c r="AB3859">
        <v>0</v>
      </c>
      <c r="AC3859" s="2" t="s">
        <v>81</v>
      </c>
      <c r="AD3859" t="s">
        <v>84</v>
      </c>
      <c r="AE3859" s="2" t="s">
        <v>25918</v>
      </c>
      <c r="AF3859" t="s">
        <v>25917</v>
      </c>
      <c r="AG3859" s="2" t="s">
        <v>57</v>
      </c>
      <c r="AH3859" t="s">
        <v>61</v>
      </c>
    </row>
    <row r="3860" spans="1:34" x14ac:dyDescent="0.15">
      <c r="A3860">
        <v>1001</v>
      </c>
      <c r="B3860">
        <v>2</v>
      </c>
      <c r="L3860" t="s">
        <v>26079</v>
      </c>
      <c r="M3860" s="4" t="s">
        <v>26078</v>
      </c>
      <c r="N3860" t="s">
        <v>26077</v>
      </c>
      <c r="R3860">
        <v>42858</v>
      </c>
      <c r="S3860">
        <v>3896</v>
      </c>
      <c r="T3860" t="s">
        <v>25972</v>
      </c>
      <c r="U3860" t="s">
        <v>25971</v>
      </c>
      <c r="AE3860" s="2" t="s">
        <v>25918</v>
      </c>
      <c r="AF3860" t="s">
        <v>25917</v>
      </c>
    </row>
    <row r="3861" spans="1:34" x14ac:dyDescent="0.15">
      <c r="A3861">
        <v>1002</v>
      </c>
      <c r="G3861">
        <v>7</v>
      </c>
      <c r="H3861" s="5">
        <v>44419</v>
      </c>
      <c r="I3861">
        <v>1</v>
      </c>
      <c r="J3861">
        <v>21</v>
      </c>
      <c r="K3861" s="5">
        <v>44228</v>
      </c>
    </row>
    <row r="3862" spans="1:34" x14ac:dyDescent="0.15">
      <c r="A3862">
        <v>1002</v>
      </c>
      <c r="B3862">
        <v>1</v>
      </c>
      <c r="L3862" t="s">
        <v>26738</v>
      </c>
      <c r="M3862" s="4" t="s">
        <v>26124</v>
      </c>
      <c r="N3862" t="s">
        <v>26123</v>
      </c>
      <c r="R3862">
        <v>8140</v>
      </c>
      <c r="S3862">
        <v>740</v>
      </c>
      <c r="T3862" t="s">
        <v>25972</v>
      </c>
      <c r="U3862" t="s">
        <v>25971</v>
      </c>
      <c r="V3862" t="s">
        <v>25939</v>
      </c>
      <c r="W3862" t="s">
        <v>26038</v>
      </c>
      <c r="AA3862">
        <v>8140</v>
      </c>
      <c r="AB3862">
        <v>0</v>
      </c>
      <c r="AC3862" s="2" t="s">
        <v>81</v>
      </c>
      <c r="AD3862" t="s">
        <v>84</v>
      </c>
      <c r="AE3862" s="2" t="s">
        <v>25932</v>
      </c>
      <c r="AF3862" t="s">
        <v>25931</v>
      </c>
      <c r="AG3862" s="2" t="s">
        <v>57</v>
      </c>
      <c r="AH3862" t="s">
        <v>61</v>
      </c>
    </row>
    <row r="3863" spans="1:34" x14ac:dyDescent="0.15">
      <c r="A3863">
        <v>1003</v>
      </c>
      <c r="G3863">
        <v>60</v>
      </c>
      <c r="H3863" s="5">
        <v>44419</v>
      </c>
      <c r="I3863">
        <v>1</v>
      </c>
      <c r="J3863">
        <v>21</v>
      </c>
      <c r="K3863" s="5">
        <v>44228</v>
      </c>
    </row>
    <row r="3864" spans="1:34" x14ac:dyDescent="0.15">
      <c r="A3864">
        <v>1003</v>
      </c>
      <c r="B3864">
        <v>1</v>
      </c>
      <c r="L3864" t="s">
        <v>26321</v>
      </c>
      <c r="M3864" t="s">
        <v>25939</v>
      </c>
      <c r="N3864" t="s">
        <v>26038</v>
      </c>
      <c r="R3864">
        <v>1500000</v>
      </c>
      <c r="S3864">
        <v>0</v>
      </c>
      <c r="T3864" s="2" t="s">
        <v>81</v>
      </c>
      <c r="U3864" t="s">
        <v>84</v>
      </c>
      <c r="V3864" t="s">
        <v>25939</v>
      </c>
      <c r="W3864" t="s">
        <v>25938</v>
      </c>
      <c r="AA3864">
        <v>1500000</v>
      </c>
      <c r="AB3864">
        <v>0</v>
      </c>
      <c r="AC3864" s="2" t="s">
        <v>81</v>
      </c>
      <c r="AD3864" t="s">
        <v>84</v>
      </c>
      <c r="AE3864" s="2" t="s">
        <v>57</v>
      </c>
      <c r="AF3864" t="s">
        <v>61</v>
      </c>
      <c r="AG3864" s="2" t="s">
        <v>57</v>
      </c>
      <c r="AH3864" t="s">
        <v>61</v>
      </c>
    </row>
    <row r="3865" spans="1:34" x14ac:dyDescent="0.15">
      <c r="A3865">
        <v>1003</v>
      </c>
      <c r="B3865">
        <v>1</v>
      </c>
      <c r="F3865">
        <v>1</v>
      </c>
      <c r="X3865">
        <v>1</v>
      </c>
      <c r="Y3865" t="s">
        <v>25937</v>
      </c>
      <c r="Z3865" t="s">
        <v>25936</v>
      </c>
    </row>
    <row r="3866" spans="1:34" x14ac:dyDescent="0.15">
      <c r="A3866">
        <v>1004</v>
      </c>
      <c r="G3866">
        <v>78</v>
      </c>
      <c r="H3866" s="5">
        <v>44419</v>
      </c>
      <c r="I3866">
        <v>1</v>
      </c>
      <c r="J3866">
        <v>21</v>
      </c>
      <c r="K3866" s="5">
        <v>44228</v>
      </c>
    </row>
    <row r="3867" spans="1:34" x14ac:dyDescent="0.15">
      <c r="A3867">
        <v>1004</v>
      </c>
      <c r="B3867">
        <v>1</v>
      </c>
      <c r="L3867" t="s">
        <v>26122</v>
      </c>
      <c r="M3867" s="4" t="s">
        <v>26117</v>
      </c>
      <c r="N3867" t="s">
        <v>26116</v>
      </c>
      <c r="R3867">
        <v>8200</v>
      </c>
      <c r="S3867">
        <v>745</v>
      </c>
      <c r="T3867" t="s">
        <v>25972</v>
      </c>
      <c r="U3867" t="s">
        <v>25971</v>
      </c>
      <c r="V3867" t="s">
        <v>25939</v>
      </c>
      <c r="W3867" t="s">
        <v>26038</v>
      </c>
      <c r="AA3867">
        <v>8200</v>
      </c>
      <c r="AB3867">
        <v>0</v>
      </c>
      <c r="AC3867" s="2" t="s">
        <v>81</v>
      </c>
      <c r="AD3867" t="s">
        <v>84</v>
      </c>
      <c r="AE3867" s="2" t="s">
        <v>25926</v>
      </c>
      <c r="AF3867" t="s">
        <v>25925</v>
      </c>
      <c r="AG3867" s="2" t="s">
        <v>57</v>
      </c>
      <c r="AH3867" t="s">
        <v>61</v>
      </c>
    </row>
    <row r="3868" spans="1:34" x14ac:dyDescent="0.15">
      <c r="A3868">
        <v>1005</v>
      </c>
      <c r="G3868">
        <v>85</v>
      </c>
      <c r="H3868" s="5">
        <v>44419</v>
      </c>
      <c r="I3868">
        <v>1</v>
      </c>
      <c r="J3868">
        <v>21</v>
      </c>
      <c r="K3868" s="5">
        <v>44228</v>
      </c>
    </row>
    <row r="3869" spans="1:34" x14ac:dyDescent="0.15">
      <c r="A3869">
        <v>1005</v>
      </c>
      <c r="B3869">
        <v>1</v>
      </c>
      <c r="L3869" t="s">
        <v>26222</v>
      </c>
      <c r="M3869" s="4" t="s">
        <v>26127</v>
      </c>
      <c r="N3869" t="s">
        <v>26126</v>
      </c>
      <c r="R3869">
        <v>88468</v>
      </c>
      <c r="S3869">
        <v>8042</v>
      </c>
      <c r="T3869" t="s">
        <v>25972</v>
      </c>
      <c r="U3869" t="s">
        <v>25971</v>
      </c>
      <c r="V3869" t="s">
        <v>25939</v>
      </c>
      <c r="W3869" t="s">
        <v>66</v>
      </c>
      <c r="AA3869">
        <v>88468</v>
      </c>
      <c r="AB3869">
        <v>0</v>
      </c>
      <c r="AC3869" s="2" t="s">
        <v>81</v>
      </c>
      <c r="AD3869" t="s">
        <v>84</v>
      </c>
      <c r="AE3869" s="2" t="s">
        <v>25926</v>
      </c>
      <c r="AF3869" t="s">
        <v>25925</v>
      </c>
      <c r="AG3869" s="2" t="s">
        <v>57</v>
      </c>
      <c r="AH3869" t="s">
        <v>61</v>
      </c>
    </row>
    <row r="3870" spans="1:34" x14ac:dyDescent="0.15">
      <c r="A3870">
        <v>1005</v>
      </c>
      <c r="B3870">
        <v>1</v>
      </c>
      <c r="F3870">
        <v>1</v>
      </c>
      <c r="X3870">
        <v>30</v>
      </c>
      <c r="Y3870" t="s">
        <v>26076</v>
      </c>
      <c r="Z3870" t="s">
        <v>25936</v>
      </c>
    </row>
    <row r="3871" spans="1:34" x14ac:dyDescent="0.15">
      <c r="A3871">
        <v>1006</v>
      </c>
      <c r="G3871">
        <v>144</v>
      </c>
      <c r="H3871" s="5">
        <v>44419</v>
      </c>
      <c r="I3871">
        <v>1</v>
      </c>
      <c r="J3871">
        <v>21</v>
      </c>
      <c r="K3871" s="5">
        <v>44228</v>
      </c>
    </row>
    <row r="3872" spans="1:34" x14ac:dyDescent="0.15">
      <c r="A3872">
        <v>1006</v>
      </c>
      <c r="B3872">
        <v>1</v>
      </c>
      <c r="L3872" t="s">
        <v>26108</v>
      </c>
      <c r="M3872" s="4" t="s">
        <v>26096</v>
      </c>
      <c r="N3872" t="s">
        <v>26095</v>
      </c>
      <c r="R3872">
        <v>3294</v>
      </c>
      <c r="S3872">
        <v>299</v>
      </c>
      <c r="T3872" t="s">
        <v>25972</v>
      </c>
      <c r="U3872" t="s">
        <v>25971</v>
      </c>
      <c r="V3872" t="s">
        <v>25939</v>
      </c>
      <c r="W3872" t="s">
        <v>26038</v>
      </c>
      <c r="AA3872">
        <v>11394</v>
      </c>
      <c r="AB3872">
        <v>0</v>
      </c>
      <c r="AC3872" s="2" t="s">
        <v>81</v>
      </c>
      <c r="AD3872" t="s">
        <v>84</v>
      </c>
      <c r="AE3872" s="2" t="s">
        <v>25923</v>
      </c>
      <c r="AF3872" t="s">
        <v>25922</v>
      </c>
      <c r="AG3872" s="2" t="s">
        <v>57</v>
      </c>
      <c r="AH3872" t="s">
        <v>61</v>
      </c>
    </row>
    <row r="3873" spans="1:34" x14ac:dyDescent="0.15">
      <c r="A3873">
        <v>1006</v>
      </c>
      <c r="B3873">
        <v>2</v>
      </c>
      <c r="L3873" t="s">
        <v>26108</v>
      </c>
      <c r="M3873" s="4" t="s">
        <v>26096</v>
      </c>
      <c r="N3873" t="s">
        <v>26095</v>
      </c>
      <c r="R3873">
        <v>6195</v>
      </c>
      <c r="S3873">
        <v>563</v>
      </c>
      <c r="T3873" t="s">
        <v>25972</v>
      </c>
      <c r="U3873" t="s">
        <v>25971</v>
      </c>
      <c r="AE3873" s="2" t="s">
        <v>25923</v>
      </c>
      <c r="AF3873" t="s">
        <v>25922</v>
      </c>
    </row>
    <row r="3874" spans="1:34" x14ac:dyDescent="0.15">
      <c r="A3874">
        <v>1006</v>
      </c>
      <c r="B3874">
        <v>3</v>
      </c>
      <c r="L3874" t="s">
        <v>26114</v>
      </c>
      <c r="M3874" s="4" t="s">
        <v>26096</v>
      </c>
      <c r="N3874" t="s">
        <v>26095</v>
      </c>
      <c r="R3874">
        <v>1905</v>
      </c>
      <c r="S3874">
        <v>173</v>
      </c>
      <c r="T3874" t="s">
        <v>25972</v>
      </c>
      <c r="U3874" t="s">
        <v>25971</v>
      </c>
      <c r="AE3874" s="2" t="s">
        <v>25923</v>
      </c>
      <c r="AF3874" t="s">
        <v>25922</v>
      </c>
    </row>
    <row r="3875" spans="1:34" x14ac:dyDescent="0.15">
      <c r="A3875">
        <v>1007</v>
      </c>
      <c r="G3875">
        <v>165</v>
      </c>
      <c r="H3875" s="5">
        <v>44419</v>
      </c>
      <c r="I3875">
        <v>1</v>
      </c>
      <c r="J3875">
        <v>21</v>
      </c>
      <c r="K3875" s="5">
        <v>44228</v>
      </c>
    </row>
    <row r="3876" spans="1:34" x14ac:dyDescent="0.15">
      <c r="A3876">
        <v>1007</v>
      </c>
      <c r="B3876">
        <v>1</v>
      </c>
      <c r="L3876" t="s">
        <v>26258</v>
      </c>
      <c r="M3876" s="4" t="s">
        <v>26078</v>
      </c>
      <c r="N3876" t="s">
        <v>26077</v>
      </c>
      <c r="R3876">
        <v>780</v>
      </c>
      <c r="S3876">
        <v>70</v>
      </c>
      <c r="T3876" t="s">
        <v>25972</v>
      </c>
      <c r="U3876" t="s">
        <v>25971</v>
      </c>
      <c r="V3876" t="s">
        <v>25939</v>
      </c>
      <c r="W3876" t="s">
        <v>26038</v>
      </c>
      <c r="AA3876">
        <v>780</v>
      </c>
      <c r="AB3876">
        <v>0</v>
      </c>
      <c r="AC3876" s="2" t="s">
        <v>81</v>
      </c>
      <c r="AD3876" t="s">
        <v>84</v>
      </c>
      <c r="AE3876" s="2" t="s">
        <v>25918</v>
      </c>
      <c r="AF3876" t="s">
        <v>25917</v>
      </c>
      <c r="AG3876" s="2" t="s">
        <v>57</v>
      </c>
      <c r="AH3876" t="s">
        <v>61</v>
      </c>
    </row>
    <row r="3877" spans="1:34" x14ac:dyDescent="0.15">
      <c r="A3877">
        <v>1008</v>
      </c>
      <c r="G3877">
        <v>153</v>
      </c>
      <c r="H3877" s="5">
        <v>44420</v>
      </c>
      <c r="I3877">
        <v>1</v>
      </c>
      <c r="J3877">
        <v>21</v>
      </c>
      <c r="K3877" s="5">
        <v>44228</v>
      </c>
    </row>
    <row r="3878" spans="1:34" x14ac:dyDescent="0.15">
      <c r="A3878">
        <v>1008</v>
      </c>
      <c r="B3878">
        <v>1</v>
      </c>
      <c r="L3878" t="s">
        <v>26737</v>
      </c>
      <c r="M3878" s="4" t="s">
        <v>26124</v>
      </c>
      <c r="N3878" t="s">
        <v>26123</v>
      </c>
      <c r="R3878">
        <v>3430</v>
      </c>
      <c r="S3878">
        <v>311</v>
      </c>
      <c r="T3878" t="s">
        <v>25972</v>
      </c>
      <c r="U3878" t="s">
        <v>25971</v>
      </c>
      <c r="V3878" t="s">
        <v>25939</v>
      </c>
      <c r="W3878" t="s">
        <v>26038</v>
      </c>
      <c r="AA3878">
        <v>3430</v>
      </c>
      <c r="AB3878">
        <v>0</v>
      </c>
      <c r="AC3878" s="2" t="s">
        <v>81</v>
      </c>
      <c r="AD3878" t="s">
        <v>84</v>
      </c>
      <c r="AE3878" s="2" t="s">
        <v>25926</v>
      </c>
      <c r="AF3878" t="s">
        <v>25925</v>
      </c>
      <c r="AG3878" s="2" t="s">
        <v>57</v>
      </c>
      <c r="AH3878" t="s">
        <v>61</v>
      </c>
    </row>
    <row r="3879" spans="1:34" x14ac:dyDescent="0.15">
      <c r="A3879">
        <v>1009</v>
      </c>
      <c r="G3879">
        <v>11</v>
      </c>
      <c r="H3879" s="5">
        <v>44421</v>
      </c>
      <c r="I3879">
        <v>1</v>
      </c>
      <c r="J3879">
        <v>21</v>
      </c>
      <c r="K3879" s="5">
        <v>44228</v>
      </c>
    </row>
    <row r="3880" spans="1:34" x14ac:dyDescent="0.15">
      <c r="A3880">
        <v>1009</v>
      </c>
      <c r="B3880">
        <v>1</v>
      </c>
      <c r="L3880" t="s">
        <v>26108</v>
      </c>
      <c r="M3880" s="4" t="s">
        <v>26096</v>
      </c>
      <c r="N3880" t="s">
        <v>26095</v>
      </c>
      <c r="R3880">
        <v>3210</v>
      </c>
      <c r="S3880">
        <v>291</v>
      </c>
      <c r="T3880" t="s">
        <v>25972</v>
      </c>
      <c r="U3880" t="s">
        <v>25971</v>
      </c>
      <c r="V3880" t="s">
        <v>25939</v>
      </c>
      <c r="W3880" t="s">
        <v>26038</v>
      </c>
      <c r="AA3880">
        <v>3210</v>
      </c>
      <c r="AB3880">
        <v>0</v>
      </c>
      <c r="AC3880" s="2" t="s">
        <v>81</v>
      </c>
      <c r="AD3880" t="s">
        <v>84</v>
      </c>
      <c r="AE3880" s="2" t="s">
        <v>25932</v>
      </c>
      <c r="AF3880" t="s">
        <v>25931</v>
      </c>
      <c r="AG3880" s="2" t="s">
        <v>57</v>
      </c>
      <c r="AH3880" t="s">
        <v>61</v>
      </c>
    </row>
    <row r="3881" spans="1:34" x14ac:dyDescent="0.15">
      <c r="A3881">
        <v>1010</v>
      </c>
      <c r="G3881">
        <v>158</v>
      </c>
      <c r="H3881" s="5">
        <v>44421</v>
      </c>
      <c r="I3881">
        <v>1</v>
      </c>
      <c r="J3881">
        <v>21</v>
      </c>
      <c r="K3881" s="5">
        <v>44228</v>
      </c>
    </row>
    <row r="3882" spans="1:34" x14ac:dyDescent="0.15">
      <c r="A3882">
        <v>1010</v>
      </c>
      <c r="B3882">
        <v>1</v>
      </c>
      <c r="L3882" t="s">
        <v>26183</v>
      </c>
      <c r="M3882" s="4" t="s">
        <v>26117</v>
      </c>
      <c r="N3882" t="s">
        <v>26116</v>
      </c>
      <c r="R3882">
        <v>8900</v>
      </c>
      <c r="S3882">
        <v>809</v>
      </c>
      <c r="T3882" t="s">
        <v>25972</v>
      </c>
      <c r="U3882" t="s">
        <v>25971</v>
      </c>
      <c r="V3882" t="s">
        <v>25939</v>
      </c>
      <c r="W3882" t="s">
        <v>26038</v>
      </c>
      <c r="AA3882">
        <v>8900</v>
      </c>
      <c r="AB3882">
        <v>0</v>
      </c>
      <c r="AC3882" s="2" t="s">
        <v>81</v>
      </c>
      <c r="AD3882" t="s">
        <v>84</v>
      </c>
      <c r="AE3882" s="2" t="s">
        <v>25923</v>
      </c>
      <c r="AF3882" t="s">
        <v>25922</v>
      </c>
      <c r="AG3882" s="2" t="s">
        <v>57</v>
      </c>
      <c r="AH3882" t="s">
        <v>61</v>
      </c>
    </row>
    <row r="3883" spans="1:34" x14ac:dyDescent="0.15">
      <c r="A3883">
        <v>1011</v>
      </c>
      <c r="G3883">
        <v>61</v>
      </c>
      <c r="H3883" s="5">
        <v>44422</v>
      </c>
      <c r="I3883">
        <v>1</v>
      </c>
      <c r="J3883">
        <v>21</v>
      </c>
      <c r="K3883" s="5">
        <v>44228</v>
      </c>
    </row>
    <row r="3884" spans="1:34" x14ac:dyDescent="0.15">
      <c r="A3884">
        <v>1011</v>
      </c>
      <c r="B3884">
        <v>1</v>
      </c>
      <c r="L3884" t="s">
        <v>26222</v>
      </c>
      <c r="M3884" s="4" t="s">
        <v>26127</v>
      </c>
      <c r="N3884" t="s">
        <v>26126</v>
      </c>
      <c r="R3884">
        <v>146592</v>
      </c>
      <c r="S3884">
        <v>13326</v>
      </c>
      <c r="T3884" t="s">
        <v>25972</v>
      </c>
      <c r="U3884" t="s">
        <v>25971</v>
      </c>
      <c r="V3884" t="s">
        <v>25939</v>
      </c>
      <c r="W3884" t="s">
        <v>66</v>
      </c>
      <c r="AA3884">
        <v>146592</v>
      </c>
      <c r="AB3884">
        <v>0</v>
      </c>
      <c r="AC3884" s="2" t="s">
        <v>81</v>
      </c>
      <c r="AD3884" t="s">
        <v>84</v>
      </c>
      <c r="AE3884" s="2" t="s">
        <v>25929</v>
      </c>
      <c r="AF3884" t="s">
        <v>25928</v>
      </c>
      <c r="AG3884" s="2" t="s">
        <v>57</v>
      </c>
      <c r="AH3884" t="s">
        <v>61</v>
      </c>
    </row>
    <row r="3885" spans="1:34" x14ac:dyDescent="0.15">
      <c r="A3885">
        <v>1011</v>
      </c>
      <c r="B3885">
        <v>1</v>
      </c>
      <c r="F3885">
        <v>1</v>
      </c>
      <c r="X3885">
        <v>20</v>
      </c>
      <c r="Y3885" t="s">
        <v>25958</v>
      </c>
      <c r="Z3885" t="s">
        <v>25936</v>
      </c>
    </row>
    <row r="3886" spans="1:34" x14ac:dyDescent="0.15">
      <c r="A3886">
        <v>1012</v>
      </c>
      <c r="G3886">
        <v>4</v>
      </c>
      <c r="H3886" s="5">
        <v>44423</v>
      </c>
      <c r="I3886">
        <v>1</v>
      </c>
      <c r="J3886">
        <v>21</v>
      </c>
      <c r="K3886" s="5">
        <v>44228</v>
      </c>
    </row>
    <row r="3887" spans="1:34" x14ac:dyDescent="0.15">
      <c r="A3887">
        <v>1012</v>
      </c>
      <c r="B3887">
        <v>1</v>
      </c>
      <c r="L3887" t="s">
        <v>26115</v>
      </c>
      <c r="M3887" s="4" t="s">
        <v>26110</v>
      </c>
      <c r="N3887" t="s">
        <v>26109</v>
      </c>
      <c r="R3887">
        <v>31500</v>
      </c>
      <c r="S3887">
        <v>2863</v>
      </c>
      <c r="T3887" t="s">
        <v>25972</v>
      </c>
      <c r="U3887" t="s">
        <v>25971</v>
      </c>
      <c r="V3887" t="s">
        <v>25970</v>
      </c>
      <c r="W3887" t="s">
        <v>25969</v>
      </c>
      <c r="AA3887">
        <v>31500</v>
      </c>
      <c r="AB3887">
        <v>0</v>
      </c>
      <c r="AC3887" s="2" t="s">
        <v>81</v>
      </c>
      <c r="AD3887" t="s">
        <v>84</v>
      </c>
      <c r="AE3887" s="2" t="s">
        <v>25932</v>
      </c>
      <c r="AF3887" t="s">
        <v>25931</v>
      </c>
      <c r="AG3887" s="2" t="s">
        <v>57</v>
      </c>
      <c r="AH3887" t="s">
        <v>61</v>
      </c>
    </row>
    <row r="3888" spans="1:34" x14ac:dyDescent="0.15">
      <c r="A3888">
        <v>1013</v>
      </c>
      <c r="G3888">
        <v>59</v>
      </c>
      <c r="H3888" s="5">
        <v>44423</v>
      </c>
      <c r="I3888">
        <v>1</v>
      </c>
      <c r="J3888">
        <v>21</v>
      </c>
      <c r="K3888" s="5">
        <v>44228</v>
      </c>
    </row>
    <row r="3889" spans="1:34" x14ac:dyDescent="0.15">
      <c r="A3889">
        <v>1013</v>
      </c>
      <c r="B3889">
        <v>1</v>
      </c>
      <c r="L3889" t="s">
        <v>26118</v>
      </c>
      <c r="M3889" s="4" t="s">
        <v>26117</v>
      </c>
      <c r="N3889" t="s">
        <v>26116</v>
      </c>
      <c r="R3889">
        <v>26000</v>
      </c>
      <c r="S3889">
        <v>2363</v>
      </c>
      <c r="T3889" t="s">
        <v>25972</v>
      </c>
      <c r="U3889" t="s">
        <v>25971</v>
      </c>
      <c r="V3889" t="s">
        <v>25939</v>
      </c>
      <c r="W3889" t="s">
        <v>26038</v>
      </c>
      <c r="AA3889">
        <v>26000</v>
      </c>
      <c r="AB3889">
        <v>0</v>
      </c>
      <c r="AC3889" s="2" t="s">
        <v>81</v>
      </c>
      <c r="AD3889" t="s">
        <v>84</v>
      </c>
      <c r="AE3889" s="2" t="s">
        <v>25929</v>
      </c>
      <c r="AF3889" t="s">
        <v>25928</v>
      </c>
      <c r="AG3889" s="2" t="s">
        <v>57</v>
      </c>
      <c r="AH3889" t="s">
        <v>61</v>
      </c>
    </row>
    <row r="3890" spans="1:34" x14ac:dyDescent="0.15">
      <c r="A3890">
        <v>1014</v>
      </c>
      <c r="G3890">
        <v>81</v>
      </c>
      <c r="H3890" s="5">
        <v>44423</v>
      </c>
      <c r="I3890">
        <v>1</v>
      </c>
      <c r="J3890">
        <v>21</v>
      </c>
      <c r="K3890" s="5">
        <v>44228</v>
      </c>
    </row>
    <row r="3891" spans="1:34" x14ac:dyDescent="0.15">
      <c r="A3891">
        <v>1014</v>
      </c>
      <c r="B3891">
        <v>1</v>
      </c>
      <c r="L3891" t="s">
        <v>26736</v>
      </c>
      <c r="M3891" s="4" t="s">
        <v>26220</v>
      </c>
      <c r="N3891" t="s">
        <v>26219</v>
      </c>
      <c r="R3891">
        <v>529470</v>
      </c>
      <c r="S3891">
        <v>0</v>
      </c>
      <c r="T3891" s="2" t="s">
        <v>81</v>
      </c>
      <c r="U3891" t="s">
        <v>84</v>
      </c>
      <c r="V3891" t="s">
        <v>25939</v>
      </c>
      <c r="W3891" t="s">
        <v>26038</v>
      </c>
      <c r="AA3891">
        <v>508535</v>
      </c>
      <c r="AB3891">
        <v>0</v>
      </c>
      <c r="AC3891" s="2" t="s">
        <v>81</v>
      </c>
      <c r="AD3891" t="s">
        <v>84</v>
      </c>
      <c r="AE3891" s="2" t="s">
        <v>25929</v>
      </c>
      <c r="AF3891" t="s">
        <v>25928</v>
      </c>
      <c r="AG3891" s="2" t="s">
        <v>57</v>
      </c>
      <c r="AH3891" t="s">
        <v>61</v>
      </c>
    </row>
    <row r="3892" spans="1:34" x14ac:dyDescent="0.15">
      <c r="A3892">
        <v>1014</v>
      </c>
      <c r="B3892">
        <v>2</v>
      </c>
      <c r="L3892" t="s">
        <v>26736</v>
      </c>
      <c r="V3892" t="s">
        <v>26085</v>
      </c>
      <c r="W3892" t="s">
        <v>26084</v>
      </c>
      <c r="AA3892">
        <v>6960</v>
      </c>
      <c r="AB3892">
        <v>0</v>
      </c>
      <c r="AC3892" s="2" t="s">
        <v>81</v>
      </c>
      <c r="AD3892" t="s">
        <v>84</v>
      </c>
      <c r="AG3892" s="2" t="s">
        <v>57</v>
      </c>
      <c r="AH3892" t="s">
        <v>61</v>
      </c>
    </row>
    <row r="3893" spans="1:34" x14ac:dyDescent="0.15">
      <c r="A3893">
        <v>1014</v>
      </c>
      <c r="B3893">
        <v>2</v>
      </c>
      <c r="F3893">
        <v>1</v>
      </c>
      <c r="X3893">
        <v>3</v>
      </c>
      <c r="Y3893" t="s">
        <v>26158</v>
      </c>
      <c r="Z3893" t="s">
        <v>25936</v>
      </c>
    </row>
    <row r="3894" spans="1:34" x14ac:dyDescent="0.15">
      <c r="A3894">
        <v>1014</v>
      </c>
      <c r="B3894">
        <v>3</v>
      </c>
      <c r="L3894" t="s">
        <v>26736</v>
      </c>
      <c r="V3894" t="s">
        <v>26085</v>
      </c>
      <c r="W3894" t="s">
        <v>26084</v>
      </c>
      <c r="AA3894">
        <v>13975</v>
      </c>
      <c r="AB3894">
        <v>0</v>
      </c>
      <c r="AC3894" s="2" t="s">
        <v>81</v>
      </c>
      <c r="AD3894" t="s">
        <v>84</v>
      </c>
      <c r="AG3894" s="2" t="s">
        <v>57</v>
      </c>
      <c r="AH3894" t="s">
        <v>61</v>
      </c>
    </row>
    <row r="3895" spans="1:34" x14ac:dyDescent="0.15">
      <c r="A3895">
        <v>1014</v>
      </c>
      <c r="B3895">
        <v>3</v>
      </c>
      <c r="F3895">
        <v>1</v>
      </c>
      <c r="X3895">
        <v>9</v>
      </c>
      <c r="Y3895" t="s">
        <v>26102</v>
      </c>
      <c r="Z3895" t="s">
        <v>25936</v>
      </c>
    </row>
    <row r="3896" spans="1:34" x14ac:dyDescent="0.15">
      <c r="A3896">
        <v>1015</v>
      </c>
      <c r="G3896">
        <v>93</v>
      </c>
      <c r="H3896" s="5">
        <v>44423</v>
      </c>
      <c r="I3896">
        <v>1</v>
      </c>
      <c r="J3896">
        <v>21</v>
      </c>
      <c r="K3896" s="5">
        <v>44228</v>
      </c>
    </row>
    <row r="3897" spans="1:34" x14ac:dyDescent="0.15">
      <c r="A3897">
        <v>1015</v>
      </c>
      <c r="B3897">
        <v>1</v>
      </c>
      <c r="L3897" t="s">
        <v>26735</v>
      </c>
      <c r="M3897" t="s">
        <v>25939</v>
      </c>
      <c r="N3897" t="s">
        <v>66</v>
      </c>
      <c r="R3897">
        <v>1749549</v>
      </c>
      <c r="S3897">
        <v>0</v>
      </c>
      <c r="T3897" s="2" t="s">
        <v>81</v>
      </c>
      <c r="U3897" t="s">
        <v>84</v>
      </c>
      <c r="V3897" t="s">
        <v>26029</v>
      </c>
      <c r="W3897" t="s">
        <v>100</v>
      </c>
      <c r="AA3897">
        <v>1749549</v>
      </c>
      <c r="AB3897">
        <v>0</v>
      </c>
      <c r="AC3897" s="2" t="s">
        <v>81</v>
      </c>
      <c r="AD3897" t="s">
        <v>84</v>
      </c>
      <c r="AE3897" s="2" t="s">
        <v>57</v>
      </c>
      <c r="AF3897" t="s">
        <v>61</v>
      </c>
      <c r="AG3897" s="2" t="s">
        <v>57</v>
      </c>
      <c r="AH3897" t="s">
        <v>61</v>
      </c>
    </row>
    <row r="3898" spans="1:34" x14ac:dyDescent="0.15">
      <c r="A3898">
        <v>1015</v>
      </c>
      <c r="B3898">
        <v>1</v>
      </c>
      <c r="D3898">
        <v>1</v>
      </c>
      <c r="O3898">
        <v>50</v>
      </c>
      <c r="P3898" t="s">
        <v>25975</v>
      </c>
      <c r="Q3898" t="s">
        <v>25936</v>
      </c>
    </row>
    <row r="3899" spans="1:34" x14ac:dyDescent="0.15">
      <c r="A3899">
        <v>1015</v>
      </c>
      <c r="B3899">
        <v>1</v>
      </c>
      <c r="F3899">
        <v>1</v>
      </c>
      <c r="X3899">
        <v>1</v>
      </c>
      <c r="Y3899" t="s">
        <v>26056</v>
      </c>
      <c r="Z3899" t="s">
        <v>25936</v>
      </c>
    </row>
    <row r="3900" spans="1:34" x14ac:dyDescent="0.15">
      <c r="A3900">
        <v>1015</v>
      </c>
      <c r="B3900">
        <v>2</v>
      </c>
      <c r="L3900" t="s">
        <v>26735</v>
      </c>
      <c r="M3900" s="4" t="s">
        <v>26031</v>
      </c>
      <c r="N3900" t="s">
        <v>26030</v>
      </c>
      <c r="R3900">
        <v>840</v>
      </c>
      <c r="S3900">
        <v>76</v>
      </c>
      <c r="T3900" t="s">
        <v>25972</v>
      </c>
      <c r="U3900" t="s">
        <v>25971</v>
      </c>
      <c r="V3900" t="s">
        <v>26029</v>
      </c>
      <c r="W3900" t="s">
        <v>100</v>
      </c>
      <c r="AA3900">
        <v>840</v>
      </c>
      <c r="AB3900">
        <v>0</v>
      </c>
      <c r="AC3900" s="2" t="s">
        <v>81</v>
      </c>
      <c r="AD3900" t="s">
        <v>84</v>
      </c>
      <c r="AE3900" s="2" t="s">
        <v>25918</v>
      </c>
      <c r="AF3900" t="s">
        <v>25917</v>
      </c>
      <c r="AG3900" s="2" t="s">
        <v>57</v>
      </c>
      <c r="AH3900" t="s">
        <v>61</v>
      </c>
    </row>
    <row r="3901" spans="1:34" x14ac:dyDescent="0.15">
      <c r="A3901">
        <v>1015</v>
      </c>
      <c r="B3901">
        <v>2</v>
      </c>
      <c r="F3901">
        <v>1</v>
      </c>
      <c r="X3901">
        <v>1</v>
      </c>
      <c r="Y3901" t="s">
        <v>26056</v>
      </c>
      <c r="Z3901" t="s">
        <v>25936</v>
      </c>
    </row>
    <row r="3902" spans="1:34" x14ac:dyDescent="0.15">
      <c r="A3902">
        <v>1016</v>
      </c>
      <c r="G3902">
        <v>94</v>
      </c>
      <c r="H3902" s="5">
        <v>44423</v>
      </c>
      <c r="I3902">
        <v>1</v>
      </c>
      <c r="J3902">
        <v>21</v>
      </c>
      <c r="K3902" s="5">
        <v>44228</v>
      </c>
    </row>
    <row r="3903" spans="1:34" x14ac:dyDescent="0.15">
      <c r="A3903">
        <v>1016</v>
      </c>
      <c r="B3903">
        <v>1</v>
      </c>
      <c r="L3903" t="s">
        <v>26734</v>
      </c>
      <c r="M3903" t="s">
        <v>25939</v>
      </c>
      <c r="N3903" t="s">
        <v>66</v>
      </c>
      <c r="R3903">
        <v>773879</v>
      </c>
      <c r="S3903">
        <v>0</v>
      </c>
      <c r="T3903" s="2" t="s">
        <v>81</v>
      </c>
      <c r="U3903" t="s">
        <v>84</v>
      </c>
      <c r="V3903" t="s">
        <v>26029</v>
      </c>
      <c r="W3903" t="s">
        <v>100</v>
      </c>
      <c r="AA3903">
        <v>773879</v>
      </c>
      <c r="AB3903">
        <v>0</v>
      </c>
      <c r="AC3903" s="2" t="s">
        <v>81</v>
      </c>
      <c r="AD3903" t="s">
        <v>84</v>
      </c>
      <c r="AE3903" s="2" t="s">
        <v>57</v>
      </c>
      <c r="AF3903" t="s">
        <v>61</v>
      </c>
      <c r="AG3903" s="2" t="s">
        <v>57</v>
      </c>
      <c r="AH3903" t="s">
        <v>61</v>
      </c>
    </row>
    <row r="3904" spans="1:34" x14ac:dyDescent="0.15">
      <c r="A3904">
        <v>1016</v>
      </c>
      <c r="B3904">
        <v>1</v>
      </c>
      <c r="D3904">
        <v>1</v>
      </c>
      <c r="O3904">
        <v>30</v>
      </c>
      <c r="P3904" t="s">
        <v>26076</v>
      </c>
      <c r="Q3904" t="s">
        <v>25936</v>
      </c>
    </row>
    <row r="3905" spans="1:34" x14ac:dyDescent="0.15">
      <c r="A3905">
        <v>1016</v>
      </c>
      <c r="B3905">
        <v>1</v>
      </c>
      <c r="F3905">
        <v>1</v>
      </c>
      <c r="X3905">
        <v>6</v>
      </c>
      <c r="Y3905" t="s">
        <v>26063</v>
      </c>
      <c r="Z3905" t="s">
        <v>25936</v>
      </c>
    </row>
    <row r="3906" spans="1:34" x14ac:dyDescent="0.15">
      <c r="A3906">
        <v>1016</v>
      </c>
      <c r="B3906">
        <v>2</v>
      </c>
      <c r="L3906" t="s">
        <v>26734</v>
      </c>
      <c r="M3906" s="4" t="s">
        <v>26031</v>
      </c>
      <c r="N3906" t="s">
        <v>26030</v>
      </c>
      <c r="R3906">
        <v>840</v>
      </c>
      <c r="S3906">
        <v>76</v>
      </c>
      <c r="T3906" t="s">
        <v>25972</v>
      </c>
      <c r="U3906" t="s">
        <v>25971</v>
      </c>
      <c r="V3906" t="s">
        <v>26029</v>
      </c>
      <c r="W3906" t="s">
        <v>100</v>
      </c>
      <c r="AA3906">
        <v>840</v>
      </c>
      <c r="AB3906">
        <v>0</v>
      </c>
      <c r="AC3906" s="2" t="s">
        <v>81</v>
      </c>
      <c r="AD3906" t="s">
        <v>84</v>
      </c>
      <c r="AE3906" s="2" t="s">
        <v>25926</v>
      </c>
      <c r="AF3906" t="s">
        <v>25925</v>
      </c>
      <c r="AG3906" s="2" t="s">
        <v>57</v>
      </c>
      <c r="AH3906" t="s">
        <v>61</v>
      </c>
    </row>
    <row r="3907" spans="1:34" x14ac:dyDescent="0.15">
      <c r="A3907">
        <v>1016</v>
      </c>
      <c r="B3907">
        <v>2</v>
      </c>
      <c r="F3907">
        <v>1</v>
      </c>
      <c r="X3907">
        <v>6</v>
      </c>
      <c r="Y3907" t="s">
        <v>26063</v>
      </c>
      <c r="Z3907" t="s">
        <v>25936</v>
      </c>
    </row>
    <row r="3908" spans="1:34" x14ac:dyDescent="0.15">
      <c r="A3908">
        <v>1017</v>
      </c>
      <c r="G3908">
        <v>95</v>
      </c>
      <c r="H3908" s="5">
        <v>44423</v>
      </c>
      <c r="I3908">
        <v>1</v>
      </c>
      <c r="J3908">
        <v>21</v>
      </c>
      <c r="K3908" s="5">
        <v>44228</v>
      </c>
    </row>
    <row r="3909" spans="1:34" x14ac:dyDescent="0.15">
      <c r="A3909">
        <v>1017</v>
      </c>
      <c r="B3909">
        <v>1</v>
      </c>
      <c r="L3909" t="s">
        <v>26733</v>
      </c>
      <c r="M3909" t="s">
        <v>25939</v>
      </c>
      <c r="N3909" t="s">
        <v>66</v>
      </c>
      <c r="R3909">
        <v>587611</v>
      </c>
      <c r="S3909">
        <v>0</v>
      </c>
      <c r="T3909" s="2" t="s">
        <v>81</v>
      </c>
      <c r="U3909" t="s">
        <v>84</v>
      </c>
      <c r="V3909" t="s">
        <v>26029</v>
      </c>
      <c r="W3909" t="s">
        <v>100</v>
      </c>
      <c r="AA3909">
        <v>587611</v>
      </c>
      <c r="AB3909">
        <v>0</v>
      </c>
      <c r="AC3909" s="2" t="s">
        <v>81</v>
      </c>
      <c r="AD3909" t="s">
        <v>84</v>
      </c>
      <c r="AE3909" s="2" t="s">
        <v>57</v>
      </c>
      <c r="AF3909" t="s">
        <v>61</v>
      </c>
      <c r="AG3909" s="2" t="s">
        <v>57</v>
      </c>
      <c r="AH3909" t="s">
        <v>61</v>
      </c>
    </row>
    <row r="3910" spans="1:34" x14ac:dyDescent="0.15">
      <c r="A3910">
        <v>1017</v>
      </c>
      <c r="B3910">
        <v>1</v>
      </c>
      <c r="D3910">
        <v>1</v>
      </c>
      <c r="O3910">
        <v>40</v>
      </c>
      <c r="P3910" t="s">
        <v>25976</v>
      </c>
      <c r="Q3910" t="s">
        <v>25936</v>
      </c>
    </row>
    <row r="3911" spans="1:34" x14ac:dyDescent="0.15">
      <c r="A3911">
        <v>1017</v>
      </c>
      <c r="B3911">
        <v>1</v>
      </c>
      <c r="F3911">
        <v>1</v>
      </c>
      <c r="X3911">
        <v>8</v>
      </c>
      <c r="Y3911" t="s">
        <v>26058</v>
      </c>
      <c r="Z3911" t="s">
        <v>25936</v>
      </c>
    </row>
    <row r="3912" spans="1:34" x14ac:dyDescent="0.15">
      <c r="A3912">
        <v>1017</v>
      </c>
      <c r="B3912">
        <v>2</v>
      </c>
      <c r="L3912" t="s">
        <v>26733</v>
      </c>
      <c r="M3912" s="4" t="s">
        <v>26031</v>
      </c>
      <c r="N3912" t="s">
        <v>26030</v>
      </c>
      <c r="R3912">
        <v>840</v>
      </c>
      <c r="S3912">
        <v>76</v>
      </c>
      <c r="T3912" t="s">
        <v>25972</v>
      </c>
      <c r="U3912" t="s">
        <v>25971</v>
      </c>
      <c r="V3912" t="s">
        <v>26029</v>
      </c>
      <c r="W3912" t="s">
        <v>100</v>
      </c>
      <c r="AA3912">
        <v>840</v>
      </c>
      <c r="AB3912">
        <v>0</v>
      </c>
      <c r="AC3912" s="2" t="s">
        <v>81</v>
      </c>
      <c r="AD3912" t="s">
        <v>84</v>
      </c>
      <c r="AE3912" s="2" t="s">
        <v>25923</v>
      </c>
      <c r="AF3912" t="s">
        <v>25922</v>
      </c>
      <c r="AG3912" s="2" t="s">
        <v>57</v>
      </c>
      <c r="AH3912" t="s">
        <v>61</v>
      </c>
    </row>
    <row r="3913" spans="1:34" x14ac:dyDescent="0.15">
      <c r="A3913">
        <v>1017</v>
      </c>
      <c r="B3913">
        <v>2</v>
      </c>
      <c r="F3913">
        <v>1</v>
      </c>
      <c r="X3913">
        <v>8</v>
      </c>
      <c r="Y3913" t="s">
        <v>26058</v>
      </c>
      <c r="Z3913" t="s">
        <v>25936</v>
      </c>
    </row>
    <row r="3914" spans="1:34" x14ac:dyDescent="0.15">
      <c r="A3914">
        <v>1018</v>
      </c>
      <c r="G3914">
        <v>96</v>
      </c>
      <c r="H3914" s="5">
        <v>44423</v>
      </c>
      <c r="I3914">
        <v>1</v>
      </c>
      <c r="J3914">
        <v>21</v>
      </c>
      <c r="K3914" s="5">
        <v>44228</v>
      </c>
    </row>
    <row r="3915" spans="1:34" x14ac:dyDescent="0.15">
      <c r="A3915">
        <v>1018</v>
      </c>
      <c r="B3915">
        <v>1</v>
      </c>
      <c r="L3915" t="s">
        <v>26732</v>
      </c>
      <c r="M3915" t="s">
        <v>25939</v>
      </c>
      <c r="N3915" t="s">
        <v>66</v>
      </c>
      <c r="R3915">
        <v>1063314</v>
      </c>
      <c r="S3915">
        <v>0</v>
      </c>
      <c r="T3915" s="2" t="s">
        <v>81</v>
      </c>
      <c r="U3915" t="s">
        <v>84</v>
      </c>
      <c r="V3915" t="s">
        <v>26029</v>
      </c>
      <c r="W3915" t="s">
        <v>100</v>
      </c>
      <c r="AA3915">
        <v>1063314</v>
      </c>
      <c r="AB3915">
        <v>0</v>
      </c>
      <c r="AC3915" s="2" t="s">
        <v>81</v>
      </c>
      <c r="AD3915" t="s">
        <v>84</v>
      </c>
      <c r="AE3915" s="2" t="s">
        <v>57</v>
      </c>
      <c r="AF3915" t="s">
        <v>61</v>
      </c>
      <c r="AG3915" s="2" t="s">
        <v>57</v>
      </c>
      <c r="AH3915" t="s">
        <v>61</v>
      </c>
    </row>
    <row r="3916" spans="1:34" x14ac:dyDescent="0.15">
      <c r="A3916">
        <v>1018</v>
      </c>
      <c r="B3916">
        <v>1</v>
      </c>
      <c r="D3916">
        <v>1</v>
      </c>
      <c r="O3916">
        <v>40</v>
      </c>
      <c r="P3916" t="s">
        <v>25976</v>
      </c>
      <c r="Q3916" t="s">
        <v>25936</v>
      </c>
    </row>
    <row r="3917" spans="1:34" x14ac:dyDescent="0.15">
      <c r="A3917">
        <v>1018</v>
      </c>
      <c r="B3917">
        <v>1</v>
      </c>
      <c r="F3917">
        <v>1</v>
      </c>
      <c r="X3917">
        <v>9</v>
      </c>
      <c r="Y3917" t="s">
        <v>26061</v>
      </c>
      <c r="Z3917" t="s">
        <v>25936</v>
      </c>
    </row>
    <row r="3918" spans="1:34" x14ac:dyDescent="0.15">
      <c r="A3918">
        <v>1018</v>
      </c>
      <c r="B3918">
        <v>2</v>
      </c>
      <c r="L3918" t="s">
        <v>26732</v>
      </c>
      <c r="M3918" s="4" t="s">
        <v>26031</v>
      </c>
      <c r="N3918" t="s">
        <v>26030</v>
      </c>
      <c r="R3918">
        <v>840</v>
      </c>
      <c r="S3918">
        <v>76</v>
      </c>
      <c r="T3918" t="s">
        <v>25972</v>
      </c>
      <c r="U3918" t="s">
        <v>25971</v>
      </c>
      <c r="V3918" t="s">
        <v>26029</v>
      </c>
      <c r="W3918" t="s">
        <v>100</v>
      </c>
      <c r="AA3918">
        <v>840</v>
      </c>
      <c r="AB3918">
        <v>0</v>
      </c>
      <c r="AC3918" s="2" t="s">
        <v>81</v>
      </c>
      <c r="AD3918" t="s">
        <v>84</v>
      </c>
      <c r="AE3918" s="2" t="s">
        <v>25923</v>
      </c>
      <c r="AF3918" t="s">
        <v>25922</v>
      </c>
      <c r="AG3918" s="2" t="s">
        <v>57</v>
      </c>
      <c r="AH3918" t="s">
        <v>61</v>
      </c>
    </row>
    <row r="3919" spans="1:34" x14ac:dyDescent="0.15">
      <c r="A3919">
        <v>1018</v>
      </c>
      <c r="B3919">
        <v>2</v>
      </c>
      <c r="F3919">
        <v>1</v>
      </c>
      <c r="X3919">
        <v>9</v>
      </c>
      <c r="Y3919" t="s">
        <v>26061</v>
      </c>
      <c r="Z3919" t="s">
        <v>25936</v>
      </c>
    </row>
    <row r="3920" spans="1:34" x14ac:dyDescent="0.15">
      <c r="A3920">
        <v>1019</v>
      </c>
      <c r="G3920">
        <v>97</v>
      </c>
      <c r="H3920" s="5">
        <v>44423</v>
      </c>
      <c r="I3920">
        <v>1</v>
      </c>
      <c r="J3920">
        <v>21</v>
      </c>
      <c r="K3920" s="5">
        <v>44228</v>
      </c>
    </row>
    <row r="3921" spans="1:34" x14ac:dyDescent="0.15">
      <c r="A3921">
        <v>1019</v>
      </c>
      <c r="B3921">
        <v>1</v>
      </c>
      <c r="L3921" t="s">
        <v>26731</v>
      </c>
      <c r="M3921" t="s">
        <v>25939</v>
      </c>
      <c r="N3921" t="s">
        <v>66</v>
      </c>
      <c r="R3921">
        <v>567510</v>
      </c>
      <c r="S3921">
        <v>0</v>
      </c>
      <c r="T3921" s="2" t="s">
        <v>81</v>
      </c>
      <c r="U3921" t="s">
        <v>84</v>
      </c>
      <c r="V3921" t="s">
        <v>26029</v>
      </c>
      <c r="W3921" t="s">
        <v>100</v>
      </c>
      <c r="AA3921">
        <v>567510</v>
      </c>
      <c r="AB3921">
        <v>0</v>
      </c>
      <c r="AC3921" s="2" t="s">
        <v>81</v>
      </c>
      <c r="AD3921" t="s">
        <v>84</v>
      </c>
      <c r="AE3921" s="2" t="s">
        <v>57</v>
      </c>
      <c r="AF3921" t="s">
        <v>61</v>
      </c>
      <c r="AG3921" s="2" t="s">
        <v>57</v>
      </c>
      <c r="AH3921" t="s">
        <v>61</v>
      </c>
    </row>
    <row r="3922" spans="1:34" x14ac:dyDescent="0.15">
      <c r="A3922">
        <v>1019</v>
      </c>
      <c r="B3922">
        <v>1</v>
      </c>
      <c r="D3922">
        <v>1</v>
      </c>
      <c r="O3922">
        <v>20</v>
      </c>
      <c r="P3922" t="s">
        <v>25958</v>
      </c>
      <c r="Q3922" t="s">
        <v>25936</v>
      </c>
    </row>
    <row r="3923" spans="1:34" x14ac:dyDescent="0.15">
      <c r="A3923">
        <v>1019</v>
      </c>
      <c r="B3923">
        <v>1</v>
      </c>
      <c r="F3923">
        <v>1</v>
      </c>
      <c r="X3923">
        <v>13</v>
      </c>
      <c r="Y3923" t="s">
        <v>26067</v>
      </c>
      <c r="Z3923" t="s">
        <v>25936</v>
      </c>
    </row>
    <row r="3924" spans="1:34" x14ac:dyDescent="0.15">
      <c r="A3924">
        <v>1020</v>
      </c>
      <c r="G3924">
        <v>98</v>
      </c>
      <c r="H3924" s="5">
        <v>44423</v>
      </c>
      <c r="I3924">
        <v>1</v>
      </c>
      <c r="J3924">
        <v>21</v>
      </c>
      <c r="K3924" s="5">
        <v>44228</v>
      </c>
    </row>
    <row r="3925" spans="1:34" x14ac:dyDescent="0.15">
      <c r="A3925">
        <v>1020</v>
      </c>
      <c r="B3925">
        <v>1</v>
      </c>
      <c r="L3925" t="s">
        <v>26730</v>
      </c>
      <c r="M3925" t="s">
        <v>25939</v>
      </c>
      <c r="N3925" t="s">
        <v>66</v>
      </c>
      <c r="R3925">
        <v>1320922</v>
      </c>
      <c r="S3925">
        <v>0</v>
      </c>
      <c r="T3925" s="2" t="s">
        <v>81</v>
      </c>
      <c r="U3925" t="s">
        <v>84</v>
      </c>
      <c r="V3925" t="s">
        <v>26029</v>
      </c>
      <c r="W3925" t="s">
        <v>100</v>
      </c>
      <c r="AA3925">
        <v>1320922</v>
      </c>
      <c r="AB3925">
        <v>0</v>
      </c>
      <c r="AC3925" s="2" t="s">
        <v>81</v>
      </c>
      <c r="AD3925" t="s">
        <v>84</v>
      </c>
      <c r="AE3925" s="2" t="s">
        <v>57</v>
      </c>
      <c r="AF3925" t="s">
        <v>61</v>
      </c>
      <c r="AG3925" s="2" t="s">
        <v>57</v>
      </c>
      <c r="AH3925" t="s">
        <v>61</v>
      </c>
    </row>
    <row r="3926" spans="1:34" x14ac:dyDescent="0.15">
      <c r="A3926">
        <v>1020</v>
      </c>
      <c r="B3926">
        <v>1</v>
      </c>
      <c r="D3926">
        <v>1</v>
      </c>
      <c r="O3926">
        <v>40</v>
      </c>
      <c r="P3926" t="s">
        <v>25976</v>
      </c>
      <c r="Q3926" t="s">
        <v>25936</v>
      </c>
    </row>
    <row r="3927" spans="1:34" x14ac:dyDescent="0.15">
      <c r="A3927">
        <v>1020</v>
      </c>
      <c r="B3927">
        <v>1</v>
      </c>
      <c r="F3927">
        <v>1</v>
      </c>
      <c r="X3927">
        <v>20</v>
      </c>
      <c r="Y3927" t="s">
        <v>26060</v>
      </c>
      <c r="Z3927" t="s">
        <v>25936</v>
      </c>
    </row>
    <row r="3928" spans="1:34" x14ac:dyDescent="0.15">
      <c r="A3928">
        <v>1020</v>
      </c>
      <c r="B3928">
        <v>2</v>
      </c>
      <c r="L3928" t="s">
        <v>26730</v>
      </c>
      <c r="M3928" s="4" t="s">
        <v>26031</v>
      </c>
      <c r="N3928" t="s">
        <v>26030</v>
      </c>
      <c r="R3928">
        <v>315</v>
      </c>
      <c r="S3928">
        <v>28</v>
      </c>
      <c r="T3928" t="s">
        <v>25972</v>
      </c>
      <c r="U3928" t="s">
        <v>25971</v>
      </c>
      <c r="V3928" t="s">
        <v>26029</v>
      </c>
      <c r="W3928" t="s">
        <v>100</v>
      </c>
      <c r="AA3928">
        <v>315</v>
      </c>
      <c r="AB3928">
        <v>0</v>
      </c>
      <c r="AC3928" s="2" t="s">
        <v>81</v>
      </c>
      <c r="AD3928" t="s">
        <v>84</v>
      </c>
      <c r="AE3928" s="2" t="s">
        <v>25923</v>
      </c>
      <c r="AF3928" t="s">
        <v>25922</v>
      </c>
      <c r="AG3928" s="2" t="s">
        <v>57</v>
      </c>
      <c r="AH3928" t="s">
        <v>61</v>
      </c>
    </row>
    <row r="3929" spans="1:34" x14ac:dyDescent="0.15">
      <c r="A3929">
        <v>1020</v>
      </c>
      <c r="B3929">
        <v>2</v>
      </c>
      <c r="F3929">
        <v>1</v>
      </c>
      <c r="X3929">
        <v>20</v>
      </c>
      <c r="Y3929" t="s">
        <v>26060</v>
      </c>
      <c r="Z3929" t="s">
        <v>25936</v>
      </c>
    </row>
    <row r="3930" spans="1:34" x14ac:dyDescent="0.15">
      <c r="A3930">
        <v>1021</v>
      </c>
      <c r="G3930">
        <v>99</v>
      </c>
      <c r="H3930" s="5">
        <v>44423</v>
      </c>
      <c r="I3930">
        <v>1</v>
      </c>
      <c r="J3930">
        <v>21</v>
      </c>
      <c r="K3930" s="5">
        <v>44228</v>
      </c>
    </row>
    <row r="3931" spans="1:34" x14ac:dyDescent="0.15">
      <c r="A3931">
        <v>1021</v>
      </c>
      <c r="B3931">
        <v>1</v>
      </c>
      <c r="L3931" t="s">
        <v>26729</v>
      </c>
      <c r="M3931" t="s">
        <v>25997</v>
      </c>
      <c r="N3931" t="s">
        <v>25996</v>
      </c>
      <c r="R3931">
        <v>5813524</v>
      </c>
      <c r="S3931">
        <v>0</v>
      </c>
      <c r="T3931" s="2" t="s">
        <v>81</v>
      </c>
      <c r="U3931" t="s">
        <v>84</v>
      </c>
      <c r="V3931" t="s">
        <v>25939</v>
      </c>
      <c r="W3931" t="s">
        <v>66</v>
      </c>
      <c r="AA3931">
        <v>5813524</v>
      </c>
      <c r="AB3931">
        <v>0</v>
      </c>
      <c r="AC3931" s="2" t="s">
        <v>81</v>
      </c>
      <c r="AD3931" t="s">
        <v>84</v>
      </c>
      <c r="AE3931" s="2" t="s">
        <v>57</v>
      </c>
      <c r="AF3931" t="s">
        <v>61</v>
      </c>
      <c r="AG3931" s="2" t="s">
        <v>57</v>
      </c>
      <c r="AH3931" t="s">
        <v>61</v>
      </c>
    </row>
    <row r="3932" spans="1:34" x14ac:dyDescent="0.15">
      <c r="A3932">
        <v>1021</v>
      </c>
      <c r="B3932">
        <v>1</v>
      </c>
      <c r="D3932">
        <v>1</v>
      </c>
      <c r="O3932">
        <v>1</v>
      </c>
      <c r="P3932" t="s">
        <v>26026</v>
      </c>
      <c r="Q3932" t="s">
        <v>25936</v>
      </c>
    </row>
    <row r="3933" spans="1:34" x14ac:dyDescent="0.15">
      <c r="A3933">
        <v>1021</v>
      </c>
      <c r="B3933">
        <v>1</v>
      </c>
      <c r="F3933">
        <v>1</v>
      </c>
      <c r="X3933">
        <v>20</v>
      </c>
      <c r="Y3933" t="s">
        <v>25958</v>
      </c>
      <c r="Z3933" t="s">
        <v>25936</v>
      </c>
    </row>
    <row r="3934" spans="1:34" x14ac:dyDescent="0.15">
      <c r="A3934">
        <v>1022</v>
      </c>
      <c r="G3934">
        <v>130</v>
      </c>
      <c r="H3934" s="5">
        <v>44423</v>
      </c>
      <c r="I3934">
        <v>1</v>
      </c>
      <c r="J3934">
        <v>21</v>
      </c>
      <c r="K3934" s="5">
        <v>44228</v>
      </c>
    </row>
    <row r="3935" spans="1:34" x14ac:dyDescent="0.15">
      <c r="A3935">
        <v>1022</v>
      </c>
      <c r="B3935">
        <v>1</v>
      </c>
      <c r="L3935" t="s">
        <v>26075</v>
      </c>
      <c r="M3935" s="4" t="s">
        <v>26100</v>
      </c>
      <c r="N3935" t="s">
        <v>26099</v>
      </c>
      <c r="R3935">
        <v>24000</v>
      </c>
      <c r="S3935">
        <v>0</v>
      </c>
      <c r="T3935" s="2" t="s">
        <v>81</v>
      </c>
      <c r="U3935" t="s">
        <v>84</v>
      </c>
      <c r="V3935" t="s">
        <v>25939</v>
      </c>
      <c r="W3935" t="s">
        <v>66</v>
      </c>
      <c r="AA3935">
        <v>24000</v>
      </c>
      <c r="AB3935">
        <v>0</v>
      </c>
      <c r="AC3935" s="2" t="s">
        <v>81</v>
      </c>
      <c r="AD3935" t="s">
        <v>84</v>
      </c>
      <c r="AE3935" s="2" t="s">
        <v>25923</v>
      </c>
      <c r="AF3935" t="s">
        <v>25922</v>
      </c>
      <c r="AG3935" s="2" t="s">
        <v>57</v>
      </c>
      <c r="AH3935" t="s">
        <v>61</v>
      </c>
    </row>
    <row r="3936" spans="1:34" x14ac:dyDescent="0.15">
      <c r="A3936">
        <v>1022</v>
      </c>
      <c r="B3936">
        <v>1</v>
      </c>
      <c r="F3936">
        <v>1</v>
      </c>
      <c r="X3936">
        <v>40</v>
      </c>
      <c r="Y3936" t="s">
        <v>25976</v>
      </c>
      <c r="Z3936" t="s">
        <v>25936</v>
      </c>
    </row>
    <row r="3937" spans="1:34" x14ac:dyDescent="0.15">
      <c r="A3937">
        <v>1023</v>
      </c>
      <c r="G3937">
        <v>12</v>
      </c>
      <c r="H3937" s="5">
        <v>44424</v>
      </c>
      <c r="I3937">
        <v>1</v>
      </c>
      <c r="J3937">
        <v>21</v>
      </c>
      <c r="K3937" s="5">
        <v>44228</v>
      </c>
    </row>
    <row r="3938" spans="1:34" x14ac:dyDescent="0.15">
      <c r="A3938">
        <v>1023</v>
      </c>
      <c r="B3938">
        <v>1</v>
      </c>
      <c r="L3938" t="s">
        <v>26108</v>
      </c>
      <c r="M3938" s="4" t="s">
        <v>26096</v>
      </c>
      <c r="N3938" t="s">
        <v>26095</v>
      </c>
      <c r="R3938">
        <v>4456</v>
      </c>
      <c r="S3938">
        <v>405</v>
      </c>
      <c r="T3938" t="s">
        <v>25972</v>
      </c>
      <c r="U3938" t="s">
        <v>25971</v>
      </c>
      <c r="V3938" t="s">
        <v>25939</v>
      </c>
      <c r="W3938" t="s">
        <v>26038</v>
      </c>
      <c r="AA3938">
        <v>7069</v>
      </c>
      <c r="AB3938">
        <v>0</v>
      </c>
      <c r="AC3938" s="2" t="s">
        <v>81</v>
      </c>
      <c r="AD3938" t="s">
        <v>84</v>
      </c>
      <c r="AE3938" s="2" t="s">
        <v>25932</v>
      </c>
      <c r="AF3938" t="s">
        <v>25931</v>
      </c>
      <c r="AG3938" s="2" t="s">
        <v>57</v>
      </c>
      <c r="AH3938" t="s">
        <v>61</v>
      </c>
    </row>
    <row r="3939" spans="1:34" x14ac:dyDescent="0.15">
      <c r="A3939">
        <v>1023</v>
      </c>
      <c r="B3939">
        <v>2</v>
      </c>
      <c r="L3939" t="s">
        <v>26106</v>
      </c>
      <c r="M3939" s="4" t="s">
        <v>26096</v>
      </c>
      <c r="N3939" t="s">
        <v>26095</v>
      </c>
      <c r="R3939">
        <v>2313</v>
      </c>
      <c r="S3939">
        <v>210</v>
      </c>
      <c r="T3939" t="s">
        <v>25972</v>
      </c>
      <c r="U3939" t="s">
        <v>25971</v>
      </c>
      <c r="AE3939" s="2" t="s">
        <v>25932</v>
      </c>
      <c r="AF3939" t="s">
        <v>25931</v>
      </c>
    </row>
    <row r="3940" spans="1:34" x14ac:dyDescent="0.15">
      <c r="A3940">
        <v>1023</v>
      </c>
      <c r="B3940">
        <v>3</v>
      </c>
      <c r="L3940" t="s">
        <v>26223</v>
      </c>
      <c r="M3940" s="4" t="s">
        <v>26096</v>
      </c>
      <c r="N3940" t="s">
        <v>26095</v>
      </c>
      <c r="R3940">
        <v>300</v>
      </c>
      <c r="S3940">
        <v>27</v>
      </c>
      <c r="T3940" t="s">
        <v>25972</v>
      </c>
      <c r="U3940" t="s">
        <v>25971</v>
      </c>
      <c r="AE3940" s="2" t="s">
        <v>25932</v>
      </c>
      <c r="AF3940" t="s">
        <v>25931</v>
      </c>
    </row>
    <row r="3941" spans="1:34" x14ac:dyDescent="0.15">
      <c r="A3941">
        <v>1024</v>
      </c>
      <c r="G3941">
        <v>51</v>
      </c>
      <c r="H3941" s="5">
        <v>44424</v>
      </c>
      <c r="I3941">
        <v>1</v>
      </c>
      <c r="J3941">
        <v>21</v>
      </c>
      <c r="K3941" s="5">
        <v>44228</v>
      </c>
    </row>
    <row r="3942" spans="1:34" x14ac:dyDescent="0.15">
      <c r="A3942">
        <v>1024</v>
      </c>
      <c r="B3942">
        <v>1</v>
      </c>
      <c r="L3942" t="s">
        <v>26106</v>
      </c>
      <c r="M3942" s="4" t="s">
        <v>26096</v>
      </c>
      <c r="N3942" t="s">
        <v>26095</v>
      </c>
      <c r="R3942">
        <v>3362</v>
      </c>
      <c r="S3942">
        <v>305</v>
      </c>
      <c r="T3942" t="s">
        <v>25972</v>
      </c>
      <c r="U3942" t="s">
        <v>25971</v>
      </c>
      <c r="V3942" t="s">
        <v>25939</v>
      </c>
      <c r="W3942" t="s">
        <v>26038</v>
      </c>
      <c r="AA3942">
        <v>9536</v>
      </c>
      <c r="AB3942">
        <v>0</v>
      </c>
      <c r="AC3942" s="2" t="s">
        <v>81</v>
      </c>
      <c r="AD3942" t="s">
        <v>84</v>
      </c>
      <c r="AE3942" s="2" t="s">
        <v>25929</v>
      </c>
      <c r="AF3942" t="s">
        <v>25928</v>
      </c>
      <c r="AG3942" s="2" t="s">
        <v>57</v>
      </c>
      <c r="AH3942" t="s">
        <v>61</v>
      </c>
    </row>
    <row r="3943" spans="1:34" x14ac:dyDescent="0.15">
      <c r="A3943">
        <v>1024</v>
      </c>
      <c r="B3943">
        <v>2</v>
      </c>
      <c r="L3943" t="s">
        <v>26108</v>
      </c>
      <c r="M3943" s="4" t="s">
        <v>26096</v>
      </c>
      <c r="N3943" t="s">
        <v>26095</v>
      </c>
      <c r="R3943">
        <v>4412</v>
      </c>
      <c r="S3943">
        <v>401</v>
      </c>
      <c r="T3943" t="s">
        <v>25972</v>
      </c>
      <c r="U3943" t="s">
        <v>25971</v>
      </c>
      <c r="AE3943" s="2" t="s">
        <v>25929</v>
      </c>
      <c r="AF3943" t="s">
        <v>25928</v>
      </c>
    </row>
    <row r="3944" spans="1:34" x14ac:dyDescent="0.15">
      <c r="A3944">
        <v>1024</v>
      </c>
      <c r="B3944">
        <v>3</v>
      </c>
      <c r="L3944" t="s">
        <v>26136</v>
      </c>
      <c r="M3944" s="4" t="s">
        <v>26096</v>
      </c>
      <c r="N3944" t="s">
        <v>26095</v>
      </c>
      <c r="R3944">
        <v>1762</v>
      </c>
      <c r="S3944">
        <v>160</v>
      </c>
      <c r="T3944" t="s">
        <v>25972</v>
      </c>
      <c r="U3944" t="s">
        <v>25971</v>
      </c>
      <c r="AE3944" s="2" t="s">
        <v>25929</v>
      </c>
      <c r="AF3944" t="s">
        <v>25928</v>
      </c>
    </row>
    <row r="3945" spans="1:34" x14ac:dyDescent="0.15">
      <c r="A3945">
        <v>1025</v>
      </c>
      <c r="G3945">
        <v>74</v>
      </c>
      <c r="H3945" s="5">
        <v>44424</v>
      </c>
      <c r="I3945">
        <v>1</v>
      </c>
      <c r="J3945">
        <v>21</v>
      </c>
      <c r="K3945" s="5">
        <v>44228</v>
      </c>
    </row>
    <row r="3946" spans="1:34" x14ac:dyDescent="0.15">
      <c r="A3946">
        <v>1025</v>
      </c>
      <c r="B3946">
        <v>1</v>
      </c>
      <c r="L3946" t="s">
        <v>26728</v>
      </c>
      <c r="M3946" s="4" t="s">
        <v>26124</v>
      </c>
      <c r="N3946" t="s">
        <v>26123</v>
      </c>
      <c r="R3946">
        <v>9350</v>
      </c>
      <c r="S3946">
        <v>850</v>
      </c>
      <c r="T3946" t="s">
        <v>25972</v>
      </c>
      <c r="U3946" t="s">
        <v>25971</v>
      </c>
      <c r="V3946" t="s">
        <v>25939</v>
      </c>
      <c r="W3946" t="s">
        <v>26038</v>
      </c>
      <c r="AA3946">
        <v>9350</v>
      </c>
      <c r="AB3946">
        <v>0</v>
      </c>
      <c r="AC3946" s="2" t="s">
        <v>81</v>
      </c>
      <c r="AD3946" t="s">
        <v>84</v>
      </c>
      <c r="AE3946" s="2" t="s">
        <v>25929</v>
      </c>
      <c r="AF3946" t="s">
        <v>25928</v>
      </c>
      <c r="AG3946" s="2" t="s">
        <v>57</v>
      </c>
      <c r="AH3946" t="s">
        <v>61</v>
      </c>
    </row>
    <row r="3947" spans="1:34" x14ac:dyDescent="0.15">
      <c r="A3947">
        <v>1026</v>
      </c>
      <c r="G3947">
        <v>136</v>
      </c>
      <c r="H3947" s="5">
        <v>44424</v>
      </c>
      <c r="I3947">
        <v>1</v>
      </c>
      <c r="J3947">
        <v>21</v>
      </c>
      <c r="K3947" s="5">
        <v>44228</v>
      </c>
    </row>
    <row r="3948" spans="1:34" x14ac:dyDescent="0.15">
      <c r="A3948">
        <v>1026</v>
      </c>
      <c r="B3948">
        <v>1</v>
      </c>
      <c r="L3948" t="s">
        <v>26169</v>
      </c>
      <c r="M3948" s="4" t="s">
        <v>26078</v>
      </c>
      <c r="N3948" t="s">
        <v>26077</v>
      </c>
      <c r="R3948">
        <v>16500</v>
      </c>
      <c r="S3948">
        <v>1500</v>
      </c>
      <c r="T3948" t="s">
        <v>25972</v>
      </c>
      <c r="U3948" t="s">
        <v>25971</v>
      </c>
      <c r="V3948" t="s">
        <v>25939</v>
      </c>
      <c r="W3948" t="s">
        <v>26038</v>
      </c>
      <c r="AA3948">
        <v>16500</v>
      </c>
      <c r="AB3948">
        <v>0</v>
      </c>
      <c r="AC3948" s="2" t="s">
        <v>81</v>
      </c>
      <c r="AD3948" t="s">
        <v>84</v>
      </c>
      <c r="AE3948" s="2" t="s">
        <v>25923</v>
      </c>
      <c r="AF3948" t="s">
        <v>25922</v>
      </c>
      <c r="AG3948" s="2" t="s">
        <v>57</v>
      </c>
      <c r="AH3948" t="s">
        <v>61</v>
      </c>
    </row>
    <row r="3949" spans="1:34" x14ac:dyDescent="0.15">
      <c r="A3949">
        <v>1027</v>
      </c>
      <c r="G3949">
        <v>52</v>
      </c>
      <c r="H3949" s="5">
        <v>44425</v>
      </c>
      <c r="I3949">
        <v>1</v>
      </c>
      <c r="J3949">
        <v>21</v>
      </c>
      <c r="K3949" s="5">
        <v>44228</v>
      </c>
    </row>
    <row r="3950" spans="1:34" x14ac:dyDescent="0.15">
      <c r="A3950">
        <v>1027</v>
      </c>
      <c r="B3950">
        <v>1</v>
      </c>
      <c r="L3950" t="s">
        <v>26108</v>
      </c>
      <c r="M3950" s="4" t="s">
        <v>26096</v>
      </c>
      <c r="N3950" t="s">
        <v>26095</v>
      </c>
      <c r="R3950">
        <v>3800</v>
      </c>
      <c r="S3950">
        <v>345</v>
      </c>
      <c r="T3950" t="s">
        <v>25972</v>
      </c>
      <c r="U3950" t="s">
        <v>25971</v>
      </c>
      <c r="V3950" t="s">
        <v>25939</v>
      </c>
      <c r="W3950" t="s">
        <v>26038</v>
      </c>
      <c r="AA3950">
        <v>3800</v>
      </c>
      <c r="AB3950">
        <v>0</v>
      </c>
      <c r="AC3950" s="2" t="s">
        <v>81</v>
      </c>
      <c r="AD3950" t="s">
        <v>84</v>
      </c>
      <c r="AE3950" s="2" t="s">
        <v>25929</v>
      </c>
      <c r="AF3950" t="s">
        <v>25928</v>
      </c>
      <c r="AG3950" s="2" t="s">
        <v>57</v>
      </c>
      <c r="AH3950" t="s">
        <v>61</v>
      </c>
    </row>
    <row r="3951" spans="1:34" x14ac:dyDescent="0.15">
      <c r="A3951">
        <v>1028</v>
      </c>
      <c r="G3951">
        <v>117</v>
      </c>
      <c r="H3951" s="5">
        <v>44425</v>
      </c>
      <c r="I3951">
        <v>1</v>
      </c>
      <c r="J3951">
        <v>21</v>
      </c>
      <c r="K3951" s="5">
        <v>44228</v>
      </c>
    </row>
    <row r="3952" spans="1:34" x14ac:dyDescent="0.15">
      <c r="A3952">
        <v>1028</v>
      </c>
      <c r="B3952">
        <v>1</v>
      </c>
      <c r="L3952" t="s">
        <v>26075</v>
      </c>
      <c r="M3952" s="4" t="s">
        <v>26100</v>
      </c>
      <c r="N3952" t="s">
        <v>26099</v>
      </c>
      <c r="R3952">
        <v>20000</v>
      </c>
      <c r="S3952">
        <v>0</v>
      </c>
      <c r="T3952" s="2" t="s">
        <v>81</v>
      </c>
      <c r="U3952" t="s">
        <v>84</v>
      </c>
      <c r="V3952" t="s">
        <v>25939</v>
      </c>
      <c r="W3952" t="s">
        <v>26038</v>
      </c>
      <c r="AA3952">
        <v>20000</v>
      </c>
      <c r="AB3952">
        <v>0</v>
      </c>
      <c r="AC3952" s="2" t="s">
        <v>81</v>
      </c>
      <c r="AD3952" t="s">
        <v>84</v>
      </c>
      <c r="AE3952" s="2" t="s">
        <v>25923</v>
      </c>
      <c r="AF3952" t="s">
        <v>25922</v>
      </c>
      <c r="AG3952" s="2" t="s">
        <v>57</v>
      </c>
      <c r="AH3952" t="s">
        <v>61</v>
      </c>
    </row>
    <row r="3953" spans="1:34" x14ac:dyDescent="0.15">
      <c r="A3953">
        <v>1029</v>
      </c>
      <c r="G3953">
        <v>154</v>
      </c>
      <c r="H3953" s="5">
        <v>44425</v>
      </c>
      <c r="I3953">
        <v>1</v>
      </c>
      <c r="J3953">
        <v>21</v>
      </c>
      <c r="K3953" s="5">
        <v>44228</v>
      </c>
    </row>
    <row r="3954" spans="1:34" x14ac:dyDescent="0.15">
      <c r="A3954">
        <v>1029</v>
      </c>
      <c r="B3954">
        <v>1</v>
      </c>
      <c r="L3954" t="s">
        <v>26205</v>
      </c>
      <c r="M3954" s="4" t="s">
        <v>26124</v>
      </c>
      <c r="N3954" t="s">
        <v>26123</v>
      </c>
      <c r="R3954">
        <v>10000</v>
      </c>
      <c r="S3954">
        <v>909</v>
      </c>
      <c r="T3954" t="s">
        <v>25972</v>
      </c>
      <c r="U3954" t="s">
        <v>25971</v>
      </c>
      <c r="V3954" t="s">
        <v>25970</v>
      </c>
      <c r="W3954" t="s">
        <v>25969</v>
      </c>
      <c r="AA3954">
        <v>10000</v>
      </c>
      <c r="AB3954">
        <v>0</v>
      </c>
      <c r="AC3954" s="2" t="s">
        <v>81</v>
      </c>
      <c r="AD3954" t="s">
        <v>84</v>
      </c>
      <c r="AE3954" s="2" t="s">
        <v>25918</v>
      </c>
      <c r="AF3954" t="s">
        <v>25917</v>
      </c>
      <c r="AG3954" s="2" t="s">
        <v>57</v>
      </c>
      <c r="AH3954" t="s">
        <v>61</v>
      </c>
    </row>
    <row r="3955" spans="1:34" x14ac:dyDescent="0.15">
      <c r="A3955">
        <v>1030</v>
      </c>
      <c r="G3955">
        <v>159</v>
      </c>
      <c r="H3955" s="5">
        <v>44425</v>
      </c>
      <c r="I3955">
        <v>1</v>
      </c>
      <c r="J3955">
        <v>21</v>
      </c>
      <c r="K3955" s="5">
        <v>44228</v>
      </c>
    </row>
    <row r="3956" spans="1:34" x14ac:dyDescent="0.15">
      <c r="A3956">
        <v>1030</v>
      </c>
      <c r="B3956">
        <v>1</v>
      </c>
      <c r="L3956" t="s">
        <v>26146</v>
      </c>
      <c r="M3956" s="4" t="s">
        <v>26117</v>
      </c>
      <c r="N3956" t="s">
        <v>26116</v>
      </c>
      <c r="R3956">
        <v>11020</v>
      </c>
      <c r="S3956">
        <v>1001</v>
      </c>
      <c r="T3956" t="s">
        <v>25972</v>
      </c>
      <c r="U3956" t="s">
        <v>25971</v>
      </c>
      <c r="V3956" t="s">
        <v>25939</v>
      </c>
      <c r="W3956" t="s">
        <v>26038</v>
      </c>
      <c r="AA3956">
        <v>11020</v>
      </c>
      <c r="AB3956">
        <v>0</v>
      </c>
      <c r="AC3956" s="2" t="s">
        <v>81</v>
      </c>
      <c r="AD3956" t="s">
        <v>84</v>
      </c>
      <c r="AE3956" s="2" t="s">
        <v>25918</v>
      </c>
      <c r="AF3956" t="s">
        <v>25917</v>
      </c>
      <c r="AG3956" s="2" t="s">
        <v>57</v>
      </c>
      <c r="AH3956" t="s">
        <v>61</v>
      </c>
    </row>
    <row r="3957" spans="1:34" x14ac:dyDescent="0.15">
      <c r="A3957">
        <v>1031</v>
      </c>
      <c r="G3957">
        <v>23</v>
      </c>
      <c r="H3957" s="5">
        <v>44426</v>
      </c>
      <c r="I3957">
        <v>1</v>
      </c>
      <c r="J3957">
        <v>21</v>
      </c>
      <c r="K3957" s="5">
        <v>44228</v>
      </c>
    </row>
    <row r="3958" spans="1:34" x14ac:dyDescent="0.15">
      <c r="A3958">
        <v>1031</v>
      </c>
      <c r="B3958">
        <v>1</v>
      </c>
      <c r="L3958" t="s">
        <v>26118</v>
      </c>
      <c r="M3958" s="4" t="s">
        <v>26117</v>
      </c>
      <c r="N3958" t="s">
        <v>26116</v>
      </c>
      <c r="R3958">
        <v>26229</v>
      </c>
      <c r="S3958">
        <v>2384</v>
      </c>
      <c r="T3958" t="s">
        <v>25972</v>
      </c>
      <c r="U3958" t="s">
        <v>25971</v>
      </c>
      <c r="V3958" t="s">
        <v>25939</v>
      </c>
      <c r="W3958" t="s">
        <v>26038</v>
      </c>
      <c r="AA3958">
        <v>99588</v>
      </c>
      <c r="AB3958">
        <v>0</v>
      </c>
      <c r="AC3958" s="2" t="s">
        <v>81</v>
      </c>
      <c r="AD3958" t="s">
        <v>84</v>
      </c>
      <c r="AE3958" s="2" t="s">
        <v>25932</v>
      </c>
      <c r="AF3958" t="s">
        <v>25931</v>
      </c>
      <c r="AG3958" s="2" t="s">
        <v>57</v>
      </c>
      <c r="AH3958" t="s">
        <v>61</v>
      </c>
    </row>
    <row r="3959" spans="1:34" x14ac:dyDescent="0.15">
      <c r="A3959">
        <v>1031</v>
      </c>
      <c r="B3959">
        <v>2</v>
      </c>
      <c r="L3959" t="s">
        <v>26118</v>
      </c>
      <c r="M3959" s="4" t="s">
        <v>26117</v>
      </c>
      <c r="N3959" t="s">
        <v>26116</v>
      </c>
      <c r="R3959">
        <v>33720</v>
      </c>
      <c r="S3959">
        <v>3065</v>
      </c>
      <c r="T3959" t="s">
        <v>25972</v>
      </c>
      <c r="U3959" t="s">
        <v>25971</v>
      </c>
      <c r="AE3959" s="2" t="s">
        <v>25932</v>
      </c>
      <c r="AF3959" t="s">
        <v>25931</v>
      </c>
    </row>
    <row r="3960" spans="1:34" x14ac:dyDescent="0.15">
      <c r="A3960">
        <v>1031</v>
      </c>
      <c r="B3960">
        <v>3</v>
      </c>
      <c r="L3960" t="s">
        <v>26118</v>
      </c>
      <c r="M3960" s="4" t="s">
        <v>26117</v>
      </c>
      <c r="N3960" t="s">
        <v>26116</v>
      </c>
      <c r="R3960">
        <v>39639</v>
      </c>
      <c r="S3960">
        <v>3603</v>
      </c>
      <c r="T3960" t="s">
        <v>25972</v>
      </c>
      <c r="U3960" t="s">
        <v>25971</v>
      </c>
      <c r="AE3960" s="2" t="s">
        <v>25932</v>
      </c>
      <c r="AF3960" t="s">
        <v>25931</v>
      </c>
    </row>
    <row r="3961" spans="1:34" x14ac:dyDescent="0.15">
      <c r="A3961">
        <v>1032</v>
      </c>
      <c r="G3961">
        <v>103</v>
      </c>
      <c r="H3961" s="5">
        <v>44426</v>
      </c>
      <c r="I3961">
        <v>1</v>
      </c>
      <c r="J3961">
        <v>21</v>
      </c>
      <c r="K3961" s="5">
        <v>44228</v>
      </c>
    </row>
    <row r="3962" spans="1:34" x14ac:dyDescent="0.15">
      <c r="A3962">
        <v>1032</v>
      </c>
      <c r="B3962">
        <v>1</v>
      </c>
      <c r="L3962" t="s">
        <v>26542</v>
      </c>
      <c r="M3962" s="4" t="s">
        <v>26124</v>
      </c>
      <c r="N3962" t="s">
        <v>26123</v>
      </c>
      <c r="R3962">
        <v>3150</v>
      </c>
      <c r="S3962">
        <v>286</v>
      </c>
      <c r="T3962" t="s">
        <v>25972</v>
      </c>
      <c r="U3962" t="s">
        <v>25971</v>
      </c>
      <c r="V3962" t="s">
        <v>25939</v>
      </c>
      <c r="W3962" t="s">
        <v>26038</v>
      </c>
      <c r="AA3962">
        <v>3150</v>
      </c>
      <c r="AB3962">
        <v>0</v>
      </c>
      <c r="AC3962" s="2" t="s">
        <v>81</v>
      </c>
      <c r="AD3962" t="s">
        <v>84</v>
      </c>
      <c r="AE3962" s="2" t="s">
        <v>25923</v>
      </c>
      <c r="AF3962" t="s">
        <v>25922</v>
      </c>
      <c r="AG3962" s="2" t="s">
        <v>57</v>
      </c>
      <c r="AH3962" t="s">
        <v>61</v>
      </c>
    </row>
    <row r="3963" spans="1:34" x14ac:dyDescent="0.15">
      <c r="A3963">
        <v>1033</v>
      </c>
      <c r="G3963">
        <v>47</v>
      </c>
      <c r="H3963" s="5">
        <v>44427</v>
      </c>
      <c r="I3963">
        <v>1</v>
      </c>
      <c r="J3963">
        <v>21</v>
      </c>
      <c r="K3963" s="5">
        <v>44228</v>
      </c>
    </row>
    <row r="3964" spans="1:34" x14ac:dyDescent="0.15">
      <c r="A3964">
        <v>1033</v>
      </c>
      <c r="B3964">
        <v>1</v>
      </c>
      <c r="L3964" t="s">
        <v>26136</v>
      </c>
      <c r="M3964" s="4" t="s">
        <v>26096</v>
      </c>
      <c r="N3964" t="s">
        <v>26095</v>
      </c>
      <c r="R3964">
        <v>850</v>
      </c>
      <c r="S3964">
        <v>77</v>
      </c>
      <c r="T3964" t="s">
        <v>25972</v>
      </c>
      <c r="U3964" t="s">
        <v>25971</v>
      </c>
      <c r="V3964" t="s">
        <v>25939</v>
      </c>
      <c r="W3964" t="s">
        <v>26038</v>
      </c>
      <c r="AA3964">
        <v>850</v>
      </c>
      <c r="AB3964">
        <v>0</v>
      </c>
      <c r="AC3964" s="2" t="s">
        <v>81</v>
      </c>
      <c r="AD3964" t="s">
        <v>84</v>
      </c>
      <c r="AE3964" s="2" t="s">
        <v>25929</v>
      </c>
      <c r="AF3964" t="s">
        <v>25928</v>
      </c>
      <c r="AG3964" s="2" t="s">
        <v>57</v>
      </c>
      <c r="AH3964" t="s">
        <v>61</v>
      </c>
    </row>
    <row r="3965" spans="1:34" x14ac:dyDescent="0.15">
      <c r="A3965">
        <v>1034</v>
      </c>
      <c r="G3965">
        <v>68</v>
      </c>
      <c r="H3965" s="5">
        <v>44427</v>
      </c>
      <c r="I3965">
        <v>1</v>
      </c>
      <c r="J3965">
        <v>21</v>
      </c>
      <c r="K3965" s="5">
        <v>44228</v>
      </c>
    </row>
    <row r="3966" spans="1:34" x14ac:dyDescent="0.15">
      <c r="A3966">
        <v>1034</v>
      </c>
      <c r="B3966">
        <v>1</v>
      </c>
      <c r="L3966" t="s">
        <v>26145</v>
      </c>
      <c r="M3966" s="4" t="s">
        <v>26078</v>
      </c>
      <c r="N3966" t="s">
        <v>26077</v>
      </c>
      <c r="R3966">
        <v>2460</v>
      </c>
      <c r="S3966">
        <v>223</v>
      </c>
      <c r="T3966" t="s">
        <v>25972</v>
      </c>
      <c r="U3966" t="s">
        <v>25971</v>
      </c>
      <c r="V3966" t="s">
        <v>25939</v>
      </c>
      <c r="W3966" t="s">
        <v>26038</v>
      </c>
      <c r="AA3966">
        <v>2460</v>
      </c>
      <c r="AB3966">
        <v>0</v>
      </c>
      <c r="AC3966" s="2" t="s">
        <v>81</v>
      </c>
      <c r="AD3966" t="s">
        <v>84</v>
      </c>
      <c r="AE3966" s="2" t="s">
        <v>25923</v>
      </c>
      <c r="AF3966" t="s">
        <v>25922</v>
      </c>
      <c r="AG3966" s="2" t="s">
        <v>57</v>
      </c>
      <c r="AH3966" t="s">
        <v>61</v>
      </c>
    </row>
    <row r="3967" spans="1:34" x14ac:dyDescent="0.15">
      <c r="A3967">
        <v>1035</v>
      </c>
      <c r="G3967">
        <v>84</v>
      </c>
      <c r="H3967" s="5">
        <v>44427</v>
      </c>
      <c r="I3967">
        <v>1</v>
      </c>
      <c r="J3967">
        <v>21</v>
      </c>
      <c r="K3967" s="5">
        <v>44228</v>
      </c>
    </row>
    <row r="3968" spans="1:34" x14ac:dyDescent="0.15">
      <c r="A3968">
        <v>1035</v>
      </c>
      <c r="B3968">
        <v>1</v>
      </c>
      <c r="L3968" t="s">
        <v>26225</v>
      </c>
      <c r="M3968" s="4" t="s">
        <v>26127</v>
      </c>
      <c r="N3968" t="s">
        <v>26126</v>
      </c>
      <c r="R3968">
        <v>8000</v>
      </c>
      <c r="S3968">
        <v>727</v>
      </c>
      <c r="T3968" t="s">
        <v>25972</v>
      </c>
      <c r="U3968" t="s">
        <v>25971</v>
      </c>
      <c r="V3968" t="s">
        <v>25939</v>
      </c>
      <c r="W3968" t="s">
        <v>26038</v>
      </c>
      <c r="AA3968">
        <v>8000</v>
      </c>
      <c r="AB3968">
        <v>0</v>
      </c>
      <c r="AC3968" s="2" t="s">
        <v>81</v>
      </c>
      <c r="AD3968" t="s">
        <v>84</v>
      </c>
      <c r="AE3968" s="2" t="s">
        <v>25918</v>
      </c>
      <c r="AF3968" t="s">
        <v>25917</v>
      </c>
      <c r="AG3968" s="2" t="s">
        <v>57</v>
      </c>
      <c r="AH3968" t="s">
        <v>61</v>
      </c>
    </row>
    <row r="3969" spans="1:34" x14ac:dyDescent="0.15">
      <c r="A3969">
        <v>1036</v>
      </c>
      <c r="G3969">
        <v>164</v>
      </c>
      <c r="H3969" s="5">
        <v>44427</v>
      </c>
      <c r="I3969">
        <v>1</v>
      </c>
      <c r="J3969">
        <v>21</v>
      </c>
      <c r="K3969" s="5">
        <v>44228</v>
      </c>
    </row>
    <row r="3970" spans="1:34" x14ac:dyDescent="0.15">
      <c r="A3970">
        <v>1036</v>
      </c>
      <c r="B3970">
        <v>1</v>
      </c>
      <c r="L3970" t="s">
        <v>26187</v>
      </c>
      <c r="M3970" s="4" t="s">
        <v>26130</v>
      </c>
      <c r="N3970" t="s">
        <v>26129</v>
      </c>
      <c r="R3970">
        <v>2150</v>
      </c>
      <c r="S3970">
        <v>195</v>
      </c>
      <c r="T3970" t="s">
        <v>25972</v>
      </c>
      <c r="U3970" t="s">
        <v>25971</v>
      </c>
      <c r="V3970" t="s">
        <v>25939</v>
      </c>
      <c r="W3970" t="s">
        <v>26038</v>
      </c>
      <c r="AA3970">
        <v>2150</v>
      </c>
      <c r="AB3970">
        <v>0</v>
      </c>
      <c r="AC3970" s="2" t="s">
        <v>81</v>
      </c>
      <c r="AD3970" t="s">
        <v>84</v>
      </c>
      <c r="AE3970" s="2" t="s">
        <v>25918</v>
      </c>
      <c r="AF3970" t="s">
        <v>25917</v>
      </c>
      <c r="AG3970" s="2" t="s">
        <v>57</v>
      </c>
      <c r="AH3970" t="s">
        <v>61</v>
      </c>
    </row>
    <row r="3971" spans="1:34" x14ac:dyDescent="0.15">
      <c r="A3971">
        <v>1037</v>
      </c>
      <c r="G3971">
        <v>1</v>
      </c>
      <c r="H3971" s="5">
        <v>44428</v>
      </c>
      <c r="I3971">
        <v>1</v>
      </c>
      <c r="J3971">
        <v>21</v>
      </c>
      <c r="K3971" s="5">
        <v>44228</v>
      </c>
    </row>
    <row r="3972" spans="1:34" x14ac:dyDescent="0.15">
      <c r="A3972">
        <v>1037</v>
      </c>
      <c r="B3972">
        <v>1</v>
      </c>
      <c r="L3972" t="s">
        <v>26202</v>
      </c>
      <c r="M3972" s="4" t="s">
        <v>26074</v>
      </c>
      <c r="N3972" t="s">
        <v>26073</v>
      </c>
      <c r="R3972">
        <v>32400</v>
      </c>
      <c r="S3972">
        <v>2400</v>
      </c>
      <c r="T3972" t="s">
        <v>26201</v>
      </c>
      <c r="U3972" t="s">
        <v>26200</v>
      </c>
      <c r="V3972" t="s">
        <v>25939</v>
      </c>
      <c r="W3972" t="s">
        <v>26038</v>
      </c>
      <c r="AA3972">
        <v>32400</v>
      </c>
      <c r="AB3972">
        <v>0</v>
      </c>
      <c r="AC3972" s="2" t="s">
        <v>81</v>
      </c>
      <c r="AD3972" t="s">
        <v>84</v>
      </c>
      <c r="AE3972" s="2" t="s">
        <v>57</v>
      </c>
      <c r="AF3972" t="s">
        <v>61</v>
      </c>
      <c r="AG3972" s="2" t="s">
        <v>57</v>
      </c>
      <c r="AH3972" t="s">
        <v>61</v>
      </c>
    </row>
    <row r="3973" spans="1:34" x14ac:dyDescent="0.15">
      <c r="A3973">
        <v>1038</v>
      </c>
      <c r="G3973">
        <v>31</v>
      </c>
      <c r="H3973" s="5">
        <v>44428</v>
      </c>
      <c r="I3973">
        <v>1</v>
      </c>
      <c r="J3973">
        <v>21</v>
      </c>
      <c r="K3973" s="5">
        <v>44228</v>
      </c>
    </row>
    <row r="3974" spans="1:34" x14ac:dyDescent="0.15">
      <c r="A3974">
        <v>1038</v>
      </c>
      <c r="B3974">
        <v>1</v>
      </c>
      <c r="L3974" t="s">
        <v>26188</v>
      </c>
      <c r="M3974" s="4" t="s">
        <v>26130</v>
      </c>
      <c r="N3974" t="s">
        <v>26129</v>
      </c>
      <c r="R3974">
        <v>2397</v>
      </c>
      <c r="S3974">
        <v>217</v>
      </c>
      <c r="T3974" t="s">
        <v>25972</v>
      </c>
      <c r="U3974" t="s">
        <v>25971</v>
      </c>
      <c r="V3974" t="s">
        <v>25970</v>
      </c>
      <c r="W3974" t="s">
        <v>25969</v>
      </c>
      <c r="AA3974">
        <v>2397</v>
      </c>
      <c r="AB3974">
        <v>0</v>
      </c>
      <c r="AC3974" s="2" t="s">
        <v>81</v>
      </c>
      <c r="AD3974" t="s">
        <v>84</v>
      </c>
      <c r="AE3974" s="2" t="s">
        <v>25932</v>
      </c>
      <c r="AF3974" t="s">
        <v>25931</v>
      </c>
      <c r="AG3974" s="2" t="s">
        <v>57</v>
      </c>
      <c r="AH3974" t="s">
        <v>61</v>
      </c>
    </row>
    <row r="3975" spans="1:34" x14ac:dyDescent="0.15">
      <c r="A3975">
        <v>1039</v>
      </c>
      <c r="G3975">
        <v>34</v>
      </c>
      <c r="H3975" s="5">
        <v>44428</v>
      </c>
      <c r="I3975">
        <v>1</v>
      </c>
      <c r="J3975">
        <v>21</v>
      </c>
      <c r="K3975" s="5">
        <v>44228</v>
      </c>
    </row>
    <row r="3976" spans="1:34" x14ac:dyDescent="0.15">
      <c r="A3976">
        <v>1039</v>
      </c>
      <c r="B3976">
        <v>1</v>
      </c>
      <c r="L3976" t="s">
        <v>26179</v>
      </c>
      <c r="M3976" s="4" t="s">
        <v>26175</v>
      </c>
      <c r="N3976" t="s">
        <v>26174</v>
      </c>
      <c r="R3976">
        <v>94429</v>
      </c>
      <c r="S3976">
        <v>8584</v>
      </c>
      <c r="T3976" t="s">
        <v>25972</v>
      </c>
      <c r="U3976" t="s">
        <v>25971</v>
      </c>
      <c r="V3976" t="s">
        <v>25939</v>
      </c>
      <c r="W3976" t="s">
        <v>66</v>
      </c>
      <c r="AA3976">
        <v>98682</v>
      </c>
      <c r="AB3976">
        <v>0</v>
      </c>
      <c r="AC3976" s="2" t="s">
        <v>81</v>
      </c>
      <c r="AD3976" t="s">
        <v>84</v>
      </c>
      <c r="AE3976" s="2" t="s">
        <v>25932</v>
      </c>
      <c r="AF3976" t="s">
        <v>25931</v>
      </c>
      <c r="AG3976" s="2" t="s">
        <v>57</v>
      </c>
      <c r="AH3976" t="s">
        <v>61</v>
      </c>
    </row>
    <row r="3977" spans="1:34" x14ac:dyDescent="0.15">
      <c r="A3977">
        <v>1039</v>
      </c>
      <c r="B3977">
        <v>1</v>
      </c>
      <c r="F3977">
        <v>1</v>
      </c>
      <c r="X3977">
        <v>10</v>
      </c>
      <c r="Y3977" t="s">
        <v>25978</v>
      </c>
      <c r="Z3977" t="s">
        <v>25936</v>
      </c>
    </row>
    <row r="3978" spans="1:34" x14ac:dyDescent="0.15">
      <c r="A3978">
        <v>1039</v>
      </c>
      <c r="B3978">
        <v>2</v>
      </c>
      <c r="L3978" t="s">
        <v>26178</v>
      </c>
      <c r="M3978" s="4" t="s">
        <v>26175</v>
      </c>
      <c r="N3978" t="s">
        <v>26174</v>
      </c>
      <c r="R3978">
        <v>4253</v>
      </c>
      <c r="S3978">
        <v>386</v>
      </c>
      <c r="T3978" t="s">
        <v>25972</v>
      </c>
      <c r="U3978" t="s">
        <v>25971</v>
      </c>
      <c r="AE3978" s="2" t="s">
        <v>25932</v>
      </c>
      <c r="AF3978" t="s">
        <v>25931</v>
      </c>
    </row>
    <row r="3979" spans="1:34" x14ac:dyDescent="0.15">
      <c r="A3979">
        <v>1040</v>
      </c>
      <c r="G3979">
        <v>53</v>
      </c>
      <c r="H3979" s="5">
        <v>44428</v>
      </c>
      <c r="I3979">
        <v>1</v>
      </c>
      <c r="J3979">
        <v>21</v>
      </c>
      <c r="K3979" s="5">
        <v>44228</v>
      </c>
    </row>
    <row r="3980" spans="1:34" x14ac:dyDescent="0.15">
      <c r="A3980">
        <v>1040</v>
      </c>
      <c r="B3980">
        <v>1</v>
      </c>
      <c r="L3980" t="s">
        <v>26108</v>
      </c>
      <c r="M3980" s="4" t="s">
        <v>26096</v>
      </c>
      <c r="N3980" t="s">
        <v>26095</v>
      </c>
      <c r="R3980">
        <v>10372</v>
      </c>
      <c r="S3980">
        <v>942</v>
      </c>
      <c r="T3980" t="s">
        <v>25972</v>
      </c>
      <c r="U3980" t="s">
        <v>25971</v>
      </c>
      <c r="V3980" t="s">
        <v>25939</v>
      </c>
      <c r="W3980" t="s">
        <v>26038</v>
      </c>
      <c r="AA3980">
        <v>10372</v>
      </c>
      <c r="AB3980">
        <v>0</v>
      </c>
      <c r="AC3980" s="2" t="s">
        <v>81</v>
      </c>
      <c r="AD3980" t="s">
        <v>84</v>
      </c>
      <c r="AE3980" s="2" t="s">
        <v>25929</v>
      </c>
      <c r="AF3980" t="s">
        <v>25928</v>
      </c>
      <c r="AG3980" s="2" t="s">
        <v>57</v>
      </c>
      <c r="AH3980" t="s">
        <v>61</v>
      </c>
    </row>
    <row r="3981" spans="1:34" x14ac:dyDescent="0.15">
      <c r="A3981">
        <v>1041</v>
      </c>
      <c r="G3981">
        <v>64</v>
      </c>
      <c r="H3981" s="5">
        <v>44428</v>
      </c>
      <c r="I3981">
        <v>1</v>
      </c>
      <c r="J3981">
        <v>21</v>
      </c>
      <c r="K3981" s="5">
        <v>44228</v>
      </c>
    </row>
    <row r="3982" spans="1:34" x14ac:dyDescent="0.15">
      <c r="A3982">
        <v>1041</v>
      </c>
      <c r="B3982">
        <v>1</v>
      </c>
      <c r="L3982" t="s">
        <v>26177</v>
      </c>
      <c r="M3982" s="4" t="s">
        <v>26175</v>
      </c>
      <c r="N3982" t="s">
        <v>26174</v>
      </c>
      <c r="R3982">
        <v>156017</v>
      </c>
      <c r="S3982">
        <v>14183</v>
      </c>
      <c r="T3982" t="s">
        <v>25972</v>
      </c>
      <c r="U3982" t="s">
        <v>25971</v>
      </c>
      <c r="V3982" t="s">
        <v>25939</v>
      </c>
      <c r="W3982" t="s">
        <v>66</v>
      </c>
      <c r="AA3982">
        <v>162795</v>
      </c>
      <c r="AB3982">
        <v>0</v>
      </c>
      <c r="AC3982" s="2" t="s">
        <v>81</v>
      </c>
      <c r="AD3982" t="s">
        <v>84</v>
      </c>
      <c r="AE3982" s="2" t="s">
        <v>25929</v>
      </c>
      <c r="AF3982" t="s">
        <v>25928</v>
      </c>
      <c r="AG3982" s="2" t="s">
        <v>57</v>
      </c>
      <c r="AH3982" t="s">
        <v>61</v>
      </c>
    </row>
    <row r="3983" spans="1:34" x14ac:dyDescent="0.15">
      <c r="A3983">
        <v>1041</v>
      </c>
      <c r="B3983">
        <v>1</v>
      </c>
      <c r="F3983">
        <v>1</v>
      </c>
      <c r="X3983">
        <v>20</v>
      </c>
      <c r="Y3983" t="s">
        <v>25958</v>
      </c>
      <c r="Z3983" t="s">
        <v>25936</v>
      </c>
    </row>
    <row r="3984" spans="1:34" x14ac:dyDescent="0.15">
      <c r="A3984">
        <v>1041</v>
      </c>
      <c r="B3984">
        <v>2</v>
      </c>
      <c r="L3984" t="s">
        <v>26176</v>
      </c>
      <c r="M3984" s="4" t="s">
        <v>26175</v>
      </c>
      <c r="N3984" t="s">
        <v>26174</v>
      </c>
      <c r="R3984">
        <v>6778</v>
      </c>
      <c r="S3984">
        <v>616</v>
      </c>
      <c r="T3984" t="s">
        <v>25972</v>
      </c>
      <c r="U3984" t="s">
        <v>25971</v>
      </c>
      <c r="AE3984" s="2" t="s">
        <v>25929</v>
      </c>
      <c r="AF3984" t="s">
        <v>25928</v>
      </c>
    </row>
    <row r="3985" spans="1:34" x14ac:dyDescent="0.15">
      <c r="A3985">
        <v>1042</v>
      </c>
      <c r="G3985">
        <v>67</v>
      </c>
      <c r="H3985" s="5">
        <v>44428</v>
      </c>
      <c r="I3985">
        <v>1</v>
      </c>
      <c r="J3985">
        <v>21</v>
      </c>
      <c r="K3985" s="5">
        <v>44228</v>
      </c>
    </row>
    <row r="3986" spans="1:34" x14ac:dyDescent="0.15">
      <c r="A3986">
        <v>1042</v>
      </c>
      <c r="B3986">
        <v>1</v>
      </c>
      <c r="L3986" t="s">
        <v>26098</v>
      </c>
      <c r="M3986" s="4" t="s">
        <v>26078</v>
      </c>
      <c r="N3986" t="s">
        <v>26077</v>
      </c>
      <c r="R3986">
        <v>5000</v>
      </c>
      <c r="S3986">
        <v>454</v>
      </c>
      <c r="T3986" t="s">
        <v>25972</v>
      </c>
      <c r="U3986" t="s">
        <v>25971</v>
      </c>
      <c r="V3986" t="s">
        <v>25970</v>
      </c>
      <c r="W3986" t="s">
        <v>25969</v>
      </c>
      <c r="AA3986">
        <v>5000</v>
      </c>
      <c r="AB3986">
        <v>0</v>
      </c>
      <c r="AC3986" s="2" t="s">
        <v>81</v>
      </c>
      <c r="AD3986" t="s">
        <v>84</v>
      </c>
      <c r="AE3986" s="2" t="s">
        <v>25926</v>
      </c>
      <c r="AF3986" t="s">
        <v>25925</v>
      </c>
      <c r="AG3986" s="2" t="s">
        <v>57</v>
      </c>
      <c r="AH3986" t="s">
        <v>61</v>
      </c>
    </row>
    <row r="3987" spans="1:34" x14ac:dyDescent="0.15">
      <c r="A3987">
        <v>1043</v>
      </c>
      <c r="G3987">
        <v>69</v>
      </c>
      <c r="H3987" s="5">
        <v>44428</v>
      </c>
      <c r="I3987">
        <v>1</v>
      </c>
      <c r="J3987">
        <v>21</v>
      </c>
      <c r="K3987" s="5">
        <v>44228</v>
      </c>
    </row>
    <row r="3988" spans="1:34" x14ac:dyDescent="0.15">
      <c r="A3988">
        <v>1043</v>
      </c>
      <c r="B3988">
        <v>1</v>
      </c>
      <c r="L3988" t="s">
        <v>26199</v>
      </c>
      <c r="M3988" s="4" t="s">
        <v>26130</v>
      </c>
      <c r="N3988" t="s">
        <v>26129</v>
      </c>
      <c r="R3988">
        <v>6300</v>
      </c>
      <c r="S3988">
        <v>572</v>
      </c>
      <c r="T3988" t="s">
        <v>25972</v>
      </c>
      <c r="U3988" t="s">
        <v>25971</v>
      </c>
      <c r="V3988" t="s">
        <v>25970</v>
      </c>
      <c r="W3988" t="s">
        <v>25969</v>
      </c>
      <c r="AA3988">
        <v>6300</v>
      </c>
      <c r="AB3988">
        <v>0</v>
      </c>
      <c r="AC3988" s="2" t="s">
        <v>81</v>
      </c>
      <c r="AD3988" t="s">
        <v>84</v>
      </c>
      <c r="AE3988" s="2" t="s">
        <v>25918</v>
      </c>
      <c r="AF3988" t="s">
        <v>25917</v>
      </c>
      <c r="AG3988" s="2" t="s">
        <v>57</v>
      </c>
      <c r="AH3988" t="s">
        <v>61</v>
      </c>
    </row>
    <row r="3989" spans="1:34" x14ac:dyDescent="0.15">
      <c r="A3989">
        <v>1044</v>
      </c>
      <c r="G3989">
        <v>71</v>
      </c>
      <c r="H3989" s="5">
        <v>44428</v>
      </c>
      <c r="I3989">
        <v>1</v>
      </c>
      <c r="J3989">
        <v>21</v>
      </c>
      <c r="K3989" s="5">
        <v>44228</v>
      </c>
    </row>
    <row r="3990" spans="1:34" x14ac:dyDescent="0.15">
      <c r="A3990">
        <v>1044</v>
      </c>
      <c r="B3990">
        <v>1</v>
      </c>
      <c r="L3990" t="s">
        <v>26187</v>
      </c>
      <c r="M3990" s="4" t="s">
        <v>26130</v>
      </c>
      <c r="N3990" t="s">
        <v>26129</v>
      </c>
      <c r="R3990">
        <v>7275</v>
      </c>
      <c r="S3990">
        <v>661</v>
      </c>
      <c r="T3990" t="s">
        <v>25972</v>
      </c>
      <c r="U3990" t="s">
        <v>25971</v>
      </c>
      <c r="V3990" t="s">
        <v>25970</v>
      </c>
      <c r="W3990" t="s">
        <v>25969</v>
      </c>
      <c r="AA3990">
        <v>39768</v>
      </c>
      <c r="AB3990">
        <v>0</v>
      </c>
      <c r="AC3990" s="2" t="s">
        <v>81</v>
      </c>
      <c r="AD3990" t="s">
        <v>84</v>
      </c>
      <c r="AE3990" s="2" t="s">
        <v>25929</v>
      </c>
      <c r="AF3990" t="s">
        <v>25928</v>
      </c>
      <c r="AG3990" s="2" t="s">
        <v>57</v>
      </c>
      <c r="AH3990" t="s">
        <v>61</v>
      </c>
    </row>
    <row r="3991" spans="1:34" x14ac:dyDescent="0.15">
      <c r="A3991">
        <v>1044</v>
      </c>
      <c r="B3991">
        <v>2</v>
      </c>
      <c r="L3991" t="s">
        <v>26199</v>
      </c>
      <c r="M3991" s="4" t="s">
        <v>26130</v>
      </c>
      <c r="N3991" t="s">
        <v>26129</v>
      </c>
      <c r="R3991">
        <v>32493</v>
      </c>
      <c r="S3991">
        <v>2953</v>
      </c>
      <c r="T3991" t="s">
        <v>25972</v>
      </c>
      <c r="U3991" t="s">
        <v>25971</v>
      </c>
      <c r="AE3991" s="2" t="s">
        <v>25929</v>
      </c>
      <c r="AF3991" t="s">
        <v>25928</v>
      </c>
    </row>
    <row r="3992" spans="1:34" x14ac:dyDescent="0.15">
      <c r="A3992">
        <v>1045</v>
      </c>
      <c r="G3992">
        <v>74</v>
      </c>
      <c r="H3992" s="5">
        <v>44428</v>
      </c>
      <c r="I3992">
        <v>1</v>
      </c>
      <c r="J3992">
        <v>21</v>
      </c>
      <c r="K3992" s="5">
        <v>44228</v>
      </c>
    </row>
    <row r="3993" spans="1:34" x14ac:dyDescent="0.15">
      <c r="A3993">
        <v>1045</v>
      </c>
      <c r="B3993">
        <v>1</v>
      </c>
      <c r="L3993" t="s">
        <v>26198</v>
      </c>
      <c r="M3993" s="4" t="s">
        <v>26091</v>
      </c>
      <c r="N3993" t="s">
        <v>26090</v>
      </c>
      <c r="R3993">
        <v>12620</v>
      </c>
      <c r="S3993">
        <v>1147</v>
      </c>
      <c r="T3993" t="s">
        <v>25972</v>
      </c>
      <c r="U3993" t="s">
        <v>25971</v>
      </c>
      <c r="V3993" t="s">
        <v>25970</v>
      </c>
      <c r="W3993" t="s">
        <v>25969</v>
      </c>
      <c r="AA3993">
        <v>281109</v>
      </c>
      <c r="AB3993">
        <v>0</v>
      </c>
      <c r="AC3993" s="2" t="s">
        <v>81</v>
      </c>
      <c r="AD3993" t="s">
        <v>84</v>
      </c>
      <c r="AE3993" s="2" t="s">
        <v>57</v>
      </c>
      <c r="AF3993" t="s">
        <v>61</v>
      </c>
      <c r="AG3993" s="2" t="s">
        <v>57</v>
      </c>
      <c r="AH3993" t="s">
        <v>61</v>
      </c>
    </row>
    <row r="3994" spans="1:34" x14ac:dyDescent="0.15">
      <c r="A3994">
        <v>1045</v>
      </c>
      <c r="B3994">
        <v>2</v>
      </c>
      <c r="L3994" t="s">
        <v>26197</v>
      </c>
      <c r="M3994" s="4" t="s">
        <v>26091</v>
      </c>
      <c r="N3994" t="s">
        <v>26090</v>
      </c>
      <c r="R3994">
        <v>263155</v>
      </c>
      <c r="S3994">
        <v>23923</v>
      </c>
      <c r="T3994" t="s">
        <v>25972</v>
      </c>
      <c r="U3994" t="s">
        <v>25971</v>
      </c>
      <c r="AE3994" s="2" t="s">
        <v>57</v>
      </c>
      <c r="AF3994" t="s">
        <v>61</v>
      </c>
    </row>
    <row r="3995" spans="1:34" x14ac:dyDescent="0.15">
      <c r="A3995">
        <v>1045</v>
      </c>
      <c r="B3995">
        <v>3</v>
      </c>
      <c r="L3995" t="s">
        <v>26196</v>
      </c>
      <c r="M3995" s="4" t="s">
        <v>26091</v>
      </c>
      <c r="N3995" t="s">
        <v>26090</v>
      </c>
      <c r="R3995">
        <v>5334</v>
      </c>
      <c r="S3995">
        <v>484</v>
      </c>
      <c r="T3995" t="s">
        <v>25972</v>
      </c>
      <c r="U3995" t="s">
        <v>25971</v>
      </c>
      <c r="AE3995" s="2" t="s">
        <v>57</v>
      </c>
      <c r="AF3995" t="s">
        <v>61</v>
      </c>
    </row>
    <row r="3996" spans="1:34" x14ac:dyDescent="0.15">
      <c r="A3996">
        <v>1046</v>
      </c>
      <c r="G3996">
        <v>79</v>
      </c>
      <c r="H3996" s="5">
        <v>44428</v>
      </c>
      <c r="I3996">
        <v>1</v>
      </c>
      <c r="J3996">
        <v>21</v>
      </c>
      <c r="K3996" s="5">
        <v>44228</v>
      </c>
    </row>
    <row r="3997" spans="1:34" x14ac:dyDescent="0.15">
      <c r="A3997">
        <v>1046</v>
      </c>
      <c r="B3997">
        <v>1</v>
      </c>
      <c r="L3997" t="s">
        <v>26118</v>
      </c>
      <c r="M3997" s="4" t="s">
        <v>26117</v>
      </c>
      <c r="N3997" t="s">
        <v>26116</v>
      </c>
      <c r="R3997">
        <v>12000</v>
      </c>
      <c r="S3997">
        <v>1090</v>
      </c>
      <c r="T3997" t="s">
        <v>25972</v>
      </c>
      <c r="U3997" t="s">
        <v>25971</v>
      </c>
      <c r="V3997" t="s">
        <v>25939</v>
      </c>
      <c r="W3997" t="s">
        <v>26038</v>
      </c>
      <c r="AA3997">
        <v>12000</v>
      </c>
      <c r="AB3997">
        <v>0</v>
      </c>
      <c r="AC3997" s="2" t="s">
        <v>81</v>
      </c>
      <c r="AD3997" t="s">
        <v>84</v>
      </c>
      <c r="AE3997" s="2" t="s">
        <v>25926</v>
      </c>
      <c r="AF3997" t="s">
        <v>25925</v>
      </c>
      <c r="AG3997" s="2" t="s">
        <v>57</v>
      </c>
      <c r="AH3997" t="s">
        <v>61</v>
      </c>
    </row>
    <row r="3998" spans="1:34" x14ac:dyDescent="0.15">
      <c r="A3998">
        <v>1047</v>
      </c>
      <c r="G3998">
        <v>80</v>
      </c>
      <c r="H3998" s="5">
        <v>44428</v>
      </c>
      <c r="I3998">
        <v>1</v>
      </c>
      <c r="J3998">
        <v>21</v>
      </c>
      <c r="K3998" s="5">
        <v>44228</v>
      </c>
    </row>
    <row r="3999" spans="1:34" x14ac:dyDescent="0.15">
      <c r="A3999">
        <v>1047</v>
      </c>
      <c r="B3999">
        <v>1</v>
      </c>
      <c r="L3999" t="s">
        <v>26101</v>
      </c>
      <c r="M3999" s="4" t="s">
        <v>26074</v>
      </c>
      <c r="N3999" t="s">
        <v>26073</v>
      </c>
      <c r="R3999">
        <v>417375</v>
      </c>
      <c r="S3999">
        <v>37943</v>
      </c>
      <c r="T3999" t="s">
        <v>25972</v>
      </c>
      <c r="U3999" t="s">
        <v>25971</v>
      </c>
      <c r="V3999" t="s">
        <v>25970</v>
      </c>
      <c r="W3999" t="s">
        <v>25969</v>
      </c>
      <c r="AA3999">
        <v>417375</v>
      </c>
      <c r="AB3999">
        <v>0</v>
      </c>
      <c r="AC3999" s="2" t="s">
        <v>81</v>
      </c>
      <c r="AD3999" t="s">
        <v>84</v>
      </c>
      <c r="AE3999" s="2" t="s">
        <v>25926</v>
      </c>
      <c r="AF3999" t="s">
        <v>25925</v>
      </c>
      <c r="AG3999" s="2" t="s">
        <v>57</v>
      </c>
      <c r="AH3999" t="s">
        <v>61</v>
      </c>
    </row>
    <row r="4000" spans="1:34" x14ac:dyDescent="0.15">
      <c r="A4000">
        <v>1048</v>
      </c>
      <c r="G4000">
        <v>89</v>
      </c>
      <c r="H4000" s="5">
        <v>44428</v>
      </c>
      <c r="I4000">
        <v>1</v>
      </c>
      <c r="J4000">
        <v>21</v>
      </c>
      <c r="K4000" s="5">
        <v>44228</v>
      </c>
    </row>
    <row r="4001" spans="1:34" x14ac:dyDescent="0.15">
      <c r="A4001">
        <v>1048</v>
      </c>
      <c r="B4001">
        <v>1</v>
      </c>
      <c r="L4001" t="s">
        <v>26177</v>
      </c>
      <c r="M4001" s="4" t="s">
        <v>26175</v>
      </c>
      <c r="N4001" t="s">
        <v>26174</v>
      </c>
      <c r="R4001">
        <v>66075</v>
      </c>
      <c r="S4001">
        <v>6006</v>
      </c>
      <c r="T4001" t="s">
        <v>25972</v>
      </c>
      <c r="U4001" t="s">
        <v>25971</v>
      </c>
      <c r="V4001" t="s">
        <v>25939</v>
      </c>
      <c r="W4001" t="s">
        <v>66</v>
      </c>
      <c r="AA4001">
        <v>73268</v>
      </c>
      <c r="AB4001">
        <v>0</v>
      </c>
      <c r="AC4001" s="2" t="s">
        <v>81</v>
      </c>
      <c r="AD4001" t="s">
        <v>84</v>
      </c>
      <c r="AE4001" s="2" t="s">
        <v>25926</v>
      </c>
      <c r="AF4001" t="s">
        <v>25925</v>
      </c>
      <c r="AG4001" s="2" t="s">
        <v>57</v>
      </c>
      <c r="AH4001" t="s">
        <v>61</v>
      </c>
    </row>
    <row r="4002" spans="1:34" x14ac:dyDescent="0.15">
      <c r="A4002">
        <v>1048</v>
      </c>
      <c r="B4002">
        <v>1</v>
      </c>
      <c r="F4002">
        <v>1</v>
      </c>
      <c r="X4002">
        <v>30</v>
      </c>
      <c r="Y4002" t="s">
        <v>26076</v>
      </c>
      <c r="Z4002" t="s">
        <v>25936</v>
      </c>
    </row>
    <row r="4003" spans="1:34" x14ac:dyDescent="0.15">
      <c r="A4003">
        <v>1048</v>
      </c>
      <c r="B4003">
        <v>2</v>
      </c>
      <c r="L4003" t="s">
        <v>26176</v>
      </c>
      <c r="M4003" s="4" t="s">
        <v>26175</v>
      </c>
      <c r="N4003" t="s">
        <v>26174</v>
      </c>
      <c r="R4003">
        <v>3500</v>
      </c>
      <c r="S4003">
        <v>318</v>
      </c>
      <c r="T4003" t="s">
        <v>25972</v>
      </c>
      <c r="U4003" t="s">
        <v>25971</v>
      </c>
      <c r="AE4003" s="2" t="s">
        <v>25926</v>
      </c>
      <c r="AF4003" t="s">
        <v>25925</v>
      </c>
    </row>
    <row r="4004" spans="1:34" x14ac:dyDescent="0.15">
      <c r="A4004">
        <v>1048</v>
      </c>
      <c r="B4004">
        <v>3</v>
      </c>
      <c r="L4004" t="s">
        <v>26180</v>
      </c>
      <c r="M4004" s="4" t="s">
        <v>26175</v>
      </c>
      <c r="N4004" t="s">
        <v>26174</v>
      </c>
      <c r="R4004">
        <v>3693</v>
      </c>
      <c r="S4004">
        <v>335</v>
      </c>
      <c r="T4004" t="s">
        <v>25972</v>
      </c>
      <c r="U4004" t="s">
        <v>25971</v>
      </c>
      <c r="AE4004" s="2" t="s">
        <v>25926</v>
      </c>
      <c r="AF4004" t="s">
        <v>25925</v>
      </c>
    </row>
    <row r="4005" spans="1:34" x14ac:dyDescent="0.15">
      <c r="A4005">
        <v>1049</v>
      </c>
      <c r="G4005">
        <v>97</v>
      </c>
      <c r="H4005" s="5">
        <v>44428</v>
      </c>
      <c r="I4005">
        <v>1</v>
      </c>
      <c r="J4005">
        <v>21</v>
      </c>
      <c r="K4005" s="5">
        <v>44228</v>
      </c>
    </row>
    <row r="4006" spans="1:34" x14ac:dyDescent="0.15">
      <c r="A4006">
        <v>1049</v>
      </c>
      <c r="B4006">
        <v>1</v>
      </c>
      <c r="L4006" t="s">
        <v>26188</v>
      </c>
      <c r="M4006" s="4" t="s">
        <v>26130</v>
      </c>
      <c r="N4006" t="s">
        <v>26129</v>
      </c>
      <c r="R4006">
        <v>34155</v>
      </c>
      <c r="S4006">
        <v>3105</v>
      </c>
      <c r="T4006" t="s">
        <v>25972</v>
      </c>
      <c r="U4006" t="s">
        <v>25971</v>
      </c>
      <c r="V4006" t="s">
        <v>25970</v>
      </c>
      <c r="W4006" t="s">
        <v>25969</v>
      </c>
      <c r="AA4006">
        <v>34155</v>
      </c>
      <c r="AB4006">
        <v>0</v>
      </c>
      <c r="AC4006" s="2" t="s">
        <v>81</v>
      </c>
      <c r="AD4006" t="s">
        <v>84</v>
      </c>
      <c r="AE4006" s="2" t="s">
        <v>25926</v>
      </c>
      <c r="AF4006" t="s">
        <v>25925</v>
      </c>
      <c r="AG4006" s="2" t="s">
        <v>57</v>
      </c>
      <c r="AH4006" t="s">
        <v>61</v>
      </c>
    </row>
    <row r="4007" spans="1:34" x14ac:dyDescent="0.15">
      <c r="A4007">
        <v>1050</v>
      </c>
      <c r="G4007">
        <v>98</v>
      </c>
      <c r="H4007" s="5">
        <v>44428</v>
      </c>
      <c r="I4007">
        <v>1</v>
      </c>
      <c r="J4007">
        <v>21</v>
      </c>
      <c r="K4007" s="5">
        <v>44228</v>
      </c>
    </row>
    <row r="4008" spans="1:34" x14ac:dyDescent="0.15">
      <c r="A4008">
        <v>1050</v>
      </c>
      <c r="B4008">
        <v>1</v>
      </c>
      <c r="L4008" t="s">
        <v>26187</v>
      </c>
      <c r="M4008" s="4" t="s">
        <v>26130</v>
      </c>
      <c r="N4008" t="s">
        <v>26129</v>
      </c>
      <c r="R4008">
        <v>6030</v>
      </c>
      <c r="S4008">
        <v>548</v>
      </c>
      <c r="T4008" t="s">
        <v>25972</v>
      </c>
      <c r="U4008" t="s">
        <v>25971</v>
      </c>
      <c r="V4008" t="s">
        <v>25970</v>
      </c>
      <c r="W4008" t="s">
        <v>25969</v>
      </c>
      <c r="AA4008">
        <v>6030</v>
      </c>
      <c r="AB4008">
        <v>0</v>
      </c>
      <c r="AC4008" s="2" t="s">
        <v>81</v>
      </c>
      <c r="AD4008" t="s">
        <v>84</v>
      </c>
      <c r="AE4008" s="2" t="s">
        <v>25926</v>
      </c>
      <c r="AF4008" t="s">
        <v>25925</v>
      </c>
      <c r="AG4008" s="2" t="s">
        <v>57</v>
      </c>
      <c r="AH4008" t="s">
        <v>61</v>
      </c>
    </row>
    <row r="4009" spans="1:34" x14ac:dyDescent="0.15">
      <c r="A4009">
        <v>1051</v>
      </c>
      <c r="G4009">
        <v>100</v>
      </c>
      <c r="H4009" s="5">
        <v>44428</v>
      </c>
      <c r="I4009">
        <v>1</v>
      </c>
      <c r="J4009">
        <v>21</v>
      </c>
      <c r="K4009" s="5">
        <v>44228</v>
      </c>
    </row>
    <row r="4010" spans="1:34" x14ac:dyDescent="0.15">
      <c r="A4010">
        <v>1051</v>
      </c>
      <c r="B4010">
        <v>1</v>
      </c>
      <c r="L4010" t="s">
        <v>26727</v>
      </c>
      <c r="M4010" t="s">
        <v>25939</v>
      </c>
      <c r="N4010" t="s">
        <v>26038</v>
      </c>
      <c r="R4010">
        <v>385324</v>
      </c>
      <c r="S4010">
        <v>0</v>
      </c>
      <c r="T4010" s="2" t="s">
        <v>81</v>
      </c>
      <c r="U4010" t="s">
        <v>84</v>
      </c>
      <c r="V4010" t="s">
        <v>26029</v>
      </c>
      <c r="W4010" t="s">
        <v>100</v>
      </c>
      <c r="AA4010">
        <v>385324</v>
      </c>
      <c r="AB4010">
        <v>0</v>
      </c>
      <c r="AC4010" s="2" t="s">
        <v>81</v>
      </c>
      <c r="AD4010" t="s">
        <v>84</v>
      </c>
      <c r="AE4010" s="2" t="s">
        <v>57</v>
      </c>
      <c r="AF4010" t="s">
        <v>61</v>
      </c>
      <c r="AG4010" s="2" t="s">
        <v>57</v>
      </c>
      <c r="AH4010" t="s">
        <v>61</v>
      </c>
    </row>
    <row r="4011" spans="1:34" x14ac:dyDescent="0.15">
      <c r="A4011">
        <v>1051</v>
      </c>
      <c r="B4011">
        <v>1</v>
      </c>
      <c r="F4011">
        <v>1</v>
      </c>
      <c r="X4011">
        <v>11</v>
      </c>
      <c r="Y4011" t="s">
        <v>26068</v>
      </c>
      <c r="Z4011" t="s">
        <v>25936</v>
      </c>
    </row>
    <row r="4012" spans="1:34" x14ac:dyDescent="0.15">
      <c r="A4012">
        <v>1052</v>
      </c>
      <c r="G4012">
        <v>101</v>
      </c>
      <c r="H4012" s="5">
        <v>44428</v>
      </c>
      <c r="I4012">
        <v>1</v>
      </c>
      <c r="J4012">
        <v>21</v>
      </c>
      <c r="K4012" s="5">
        <v>44228</v>
      </c>
    </row>
    <row r="4013" spans="1:34" x14ac:dyDescent="0.15">
      <c r="A4013">
        <v>1052</v>
      </c>
      <c r="B4013">
        <v>1</v>
      </c>
      <c r="L4013" t="s">
        <v>26181</v>
      </c>
      <c r="M4013" s="4" t="s">
        <v>26110</v>
      </c>
      <c r="N4013" t="s">
        <v>26109</v>
      </c>
      <c r="R4013">
        <v>52500</v>
      </c>
      <c r="S4013">
        <v>4772</v>
      </c>
      <c r="T4013" t="s">
        <v>25972</v>
      </c>
      <c r="U4013" t="s">
        <v>25971</v>
      </c>
      <c r="V4013" t="s">
        <v>25970</v>
      </c>
      <c r="W4013" t="s">
        <v>25969</v>
      </c>
      <c r="AA4013">
        <v>52500</v>
      </c>
      <c r="AB4013">
        <v>0</v>
      </c>
      <c r="AC4013" s="2" t="s">
        <v>81</v>
      </c>
      <c r="AD4013" t="s">
        <v>84</v>
      </c>
      <c r="AE4013" s="2" t="s">
        <v>25923</v>
      </c>
      <c r="AF4013" t="s">
        <v>25922</v>
      </c>
      <c r="AG4013" s="2" t="s">
        <v>57</v>
      </c>
      <c r="AH4013" t="s">
        <v>61</v>
      </c>
    </row>
    <row r="4014" spans="1:34" x14ac:dyDescent="0.15">
      <c r="A4014">
        <v>1052</v>
      </c>
      <c r="B4014">
        <v>2</v>
      </c>
      <c r="L4014" t="s">
        <v>26726</v>
      </c>
      <c r="M4014" t="s">
        <v>25939</v>
      </c>
      <c r="N4014" t="s">
        <v>66</v>
      </c>
      <c r="R4014">
        <v>523617</v>
      </c>
      <c r="S4014">
        <v>0</v>
      </c>
      <c r="T4014" s="2" t="s">
        <v>81</v>
      </c>
      <c r="U4014" t="s">
        <v>84</v>
      </c>
      <c r="V4014" t="s">
        <v>26029</v>
      </c>
      <c r="W4014" t="s">
        <v>100</v>
      </c>
      <c r="AA4014">
        <v>523617</v>
      </c>
      <c r="AB4014">
        <v>0</v>
      </c>
      <c r="AC4014" s="2" t="s">
        <v>81</v>
      </c>
      <c r="AD4014" t="s">
        <v>84</v>
      </c>
      <c r="AE4014" s="2" t="s">
        <v>57</v>
      </c>
      <c r="AF4014" t="s">
        <v>61</v>
      </c>
      <c r="AG4014" s="2" t="s">
        <v>57</v>
      </c>
      <c r="AH4014" t="s">
        <v>61</v>
      </c>
    </row>
    <row r="4015" spans="1:34" x14ac:dyDescent="0.15">
      <c r="A4015">
        <v>1052</v>
      </c>
      <c r="B4015">
        <v>2</v>
      </c>
      <c r="D4015">
        <v>1</v>
      </c>
      <c r="O4015">
        <v>30</v>
      </c>
      <c r="P4015" t="s">
        <v>26076</v>
      </c>
      <c r="Q4015" t="s">
        <v>25936</v>
      </c>
    </row>
    <row r="4016" spans="1:34" x14ac:dyDescent="0.15">
      <c r="A4016">
        <v>1052</v>
      </c>
      <c r="B4016">
        <v>2</v>
      </c>
      <c r="F4016">
        <v>1</v>
      </c>
      <c r="X4016">
        <v>21</v>
      </c>
      <c r="Y4016" t="s">
        <v>26065</v>
      </c>
      <c r="Z4016" t="s">
        <v>25936</v>
      </c>
    </row>
    <row r="4017" spans="1:34" x14ac:dyDescent="0.15">
      <c r="A4017">
        <v>1052</v>
      </c>
      <c r="B4017">
        <v>3</v>
      </c>
      <c r="L4017" t="s">
        <v>26726</v>
      </c>
      <c r="M4017" s="4" t="s">
        <v>26031</v>
      </c>
      <c r="N4017" t="s">
        <v>26030</v>
      </c>
      <c r="R4017">
        <v>630</v>
      </c>
      <c r="S4017">
        <v>57</v>
      </c>
      <c r="T4017" t="s">
        <v>25972</v>
      </c>
      <c r="U4017" t="s">
        <v>25971</v>
      </c>
      <c r="V4017" t="s">
        <v>26029</v>
      </c>
      <c r="W4017" t="s">
        <v>100</v>
      </c>
      <c r="AA4017">
        <v>630</v>
      </c>
      <c r="AB4017">
        <v>0</v>
      </c>
      <c r="AC4017" s="2" t="s">
        <v>81</v>
      </c>
      <c r="AD4017" t="s">
        <v>84</v>
      </c>
      <c r="AE4017" s="2" t="s">
        <v>25926</v>
      </c>
      <c r="AF4017" t="s">
        <v>25925</v>
      </c>
      <c r="AG4017" s="2" t="s">
        <v>57</v>
      </c>
      <c r="AH4017" t="s">
        <v>61</v>
      </c>
    </row>
    <row r="4018" spans="1:34" x14ac:dyDescent="0.15">
      <c r="A4018">
        <v>1052</v>
      </c>
      <c r="B4018">
        <v>3</v>
      </c>
      <c r="F4018">
        <v>1</v>
      </c>
      <c r="X4018">
        <v>21</v>
      </c>
      <c r="Y4018" t="s">
        <v>26065</v>
      </c>
      <c r="Z4018" t="s">
        <v>25936</v>
      </c>
    </row>
    <row r="4019" spans="1:34" x14ac:dyDescent="0.15">
      <c r="A4019">
        <v>1053</v>
      </c>
      <c r="G4019">
        <v>102</v>
      </c>
      <c r="H4019" s="5">
        <v>44428</v>
      </c>
      <c r="I4019">
        <v>1</v>
      </c>
      <c r="J4019">
        <v>21</v>
      </c>
      <c r="K4019" s="5">
        <v>44228</v>
      </c>
    </row>
    <row r="4020" spans="1:34" x14ac:dyDescent="0.15">
      <c r="A4020">
        <v>1053</v>
      </c>
      <c r="B4020">
        <v>1</v>
      </c>
      <c r="L4020" t="s">
        <v>26725</v>
      </c>
      <c r="M4020" t="s">
        <v>25939</v>
      </c>
      <c r="N4020" t="s">
        <v>66</v>
      </c>
      <c r="R4020">
        <v>1496486</v>
      </c>
      <c r="S4020">
        <v>0</v>
      </c>
      <c r="T4020" s="2" t="s">
        <v>81</v>
      </c>
      <c r="U4020" t="s">
        <v>84</v>
      </c>
      <c r="V4020" t="s">
        <v>26029</v>
      </c>
      <c r="W4020" t="s">
        <v>100</v>
      </c>
      <c r="AA4020">
        <v>1496486</v>
      </c>
      <c r="AB4020">
        <v>0</v>
      </c>
      <c r="AC4020" s="2" t="s">
        <v>81</v>
      </c>
      <c r="AD4020" t="s">
        <v>84</v>
      </c>
      <c r="AE4020" s="2" t="s">
        <v>57</v>
      </c>
      <c r="AF4020" t="s">
        <v>61</v>
      </c>
      <c r="AG4020" s="2" t="s">
        <v>57</v>
      </c>
      <c r="AH4020" t="s">
        <v>61</v>
      </c>
    </row>
    <row r="4021" spans="1:34" x14ac:dyDescent="0.15">
      <c r="A4021">
        <v>1053</v>
      </c>
      <c r="B4021">
        <v>1</v>
      </c>
      <c r="D4021">
        <v>1</v>
      </c>
      <c r="O4021">
        <v>20</v>
      </c>
      <c r="P4021" t="s">
        <v>25958</v>
      </c>
      <c r="Q4021" t="s">
        <v>25936</v>
      </c>
    </row>
    <row r="4022" spans="1:34" x14ac:dyDescent="0.15">
      <c r="A4022">
        <v>1053</v>
      </c>
      <c r="B4022">
        <v>1</v>
      </c>
      <c r="F4022">
        <v>1</v>
      </c>
      <c r="X4022">
        <v>30</v>
      </c>
      <c r="Y4022" t="s">
        <v>26071</v>
      </c>
      <c r="Z4022" t="s">
        <v>25936</v>
      </c>
    </row>
    <row r="4023" spans="1:34" x14ac:dyDescent="0.15">
      <c r="A4023">
        <v>1053</v>
      </c>
      <c r="B4023">
        <v>2</v>
      </c>
      <c r="L4023" t="s">
        <v>26725</v>
      </c>
      <c r="M4023" s="4" t="s">
        <v>26031</v>
      </c>
      <c r="N4023" t="s">
        <v>26030</v>
      </c>
      <c r="R4023">
        <v>735</v>
      </c>
      <c r="S4023">
        <v>66</v>
      </c>
      <c r="T4023" t="s">
        <v>25972</v>
      </c>
      <c r="U4023" t="s">
        <v>25971</v>
      </c>
      <c r="V4023" t="s">
        <v>26029</v>
      </c>
      <c r="W4023" t="s">
        <v>100</v>
      </c>
      <c r="AA4023">
        <v>735</v>
      </c>
      <c r="AB4023">
        <v>0</v>
      </c>
      <c r="AC4023" s="2" t="s">
        <v>81</v>
      </c>
      <c r="AD4023" t="s">
        <v>84</v>
      </c>
      <c r="AE4023" s="2" t="s">
        <v>25929</v>
      </c>
      <c r="AF4023" t="s">
        <v>25928</v>
      </c>
      <c r="AG4023" s="2" t="s">
        <v>57</v>
      </c>
      <c r="AH4023" t="s">
        <v>61</v>
      </c>
    </row>
    <row r="4024" spans="1:34" x14ac:dyDescent="0.15">
      <c r="A4024">
        <v>1053</v>
      </c>
      <c r="B4024">
        <v>2</v>
      </c>
      <c r="F4024">
        <v>1</v>
      </c>
      <c r="X4024">
        <v>30</v>
      </c>
      <c r="Y4024" t="s">
        <v>26071</v>
      </c>
      <c r="Z4024" t="s">
        <v>25936</v>
      </c>
    </row>
    <row r="4025" spans="1:34" x14ac:dyDescent="0.15">
      <c r="A4025">
        <v>1054</v>
      </c>
      <c r="G4025">
        <v>103</v>
      </c>
      <c r="H4025" s="5">
        <v>44428</v>
      </c>
      <c r="I4025">
        <v>1</v>
      </c>
      <c r="J4025">
        <v>21</v>
      </c>
      <c r="K4025" s="5">
        <v>44228</v>
      </c>
    </row>
    <row r="4026" spans="1:34" x14ac:dyDescent="0.15">
      <c r="A4026">
        <v>1054</v>
      </c>
      <c r="B4026">
        <v>1</v>
      </c>
      <c r="L4026" t="s">
        <v>26724</v>
      </c>
      <c r="M4026" t="s">
        <v>25997</v>
      </c>
      <c r="N4026" t="s">
        <v>25996</v>
      </c>
      <c r="R4026">
        <v>944145</v>
      </c>
      <c r="S4026">
        <v>0</v>
      </c>
      <c r="T4026" s="2" t="s">
        <v>81</v>
      </c>
      <c r="U4026" t="s">
        <v>84</v>
      </c>
      <c r="V4026" t="s">
        <v>25939</v>
      </c>
      <c r="W4026" t="s">
        <v>66</v>
      </c>
      <c r="AA4026">
        <v>944145</v>
      </c>
      <c r="AB4026">
        <v>0</v>
      </c>
      <c r="AC4026" s="2" t="s">
        <v>81</v>
      </c>
      <c r="AD4026" t="s">
        <v>84</v>
      </c>
      <c r="AE4026" s="2" t="s">
        <v>57</v>
      </c>
      <c r="AF4026" t="s">
        <v>61</v>
      </c>
      <c r="AG4026" s="2" t="s">
        <v>57</v>
      </c>
      <c r="AH4026" t="s">
        <v>61</v>
      </c>
    </row>
    <row r="4027" spans="1:34" x14ac:dyDescent="0.15">
      <c r="A4027">
        <v>1054</v>
      </c>
      <c r="B4027">
        <v>1</v>
      </c>
      <c r="D4027">
        <v>1</v>
      </c>
      <c r="O4027">
        <v>4</v>
      </c>
      <c r="P4027" t="s">
        <v>26023</v>
      </c>
      <c r="Q4027" t="s">
        <v>25936</v>
      </c>
    </row>
    <row r="4028" spans="1:34" x14ac:dyDescent="0.15">
      <c r="A4028">
        <v>1054</v>
      </c>
      <c r="B4028">
        <v>1</v>
      </c>
      <c r="F4028">
        <v>1</v>
      </c>
      <c r="X4028">
        <v>20</v>
      </c>
      <c r="Y4028" t="s">
        <v>25958</v>
      </c>
      <c r="Z4028" t="s">
        <v>25936</v>
      </c>
    </row>
    <row r="4029" spans="1:34" x14ac:dyDescent="0.15">
      <c r="A4029">
        <v>1055</v>
      </c>
      <c r="G4029">
        <v>104</v>
      </c>
      <c r="H4029" s="5">
        <v>44428</v>
      </c>
      <c r="I4029">
        <v>1</v>
      </c>
      <c r="J4029">
        <v>21</v>
      </c>
      <c r="K4029" s="5">
        <v>44228</v>
      </c>
    </row>
    <row r="4030" spans="1:34" x14ac:dyDescent="0.15">
      <c r="A4030">
        <v>1055</v>
      </c>
      <c r="B4030">
        <v>1</v>
      </c>
      <c r="L4030" t="s">
        <v>26137</v>
      </c>
      <c r="M4030" s="4" t="s">
        <v>26124</v>
      </c>
      <c r="N4030" t="s">
        <v>26123</v>
      </c>
      <c r="R4030">
        <v>1260</v>
      </c>
      <c r="S4030">
        <v>114</v>
      </c>
      <c r="T4030" t="s">
        <v>25972</v>
      </c>
      <c r="U4030" t="s">
        <v>25971</v>
      </c>
      <c r="V4030" t="s">
        <v>25939</v>
      </c>
      <c r="W4030" t="s">
        <v>26038</v>
      </c>
      <c r="AA4030">
        <v>1260</v>
      </c>
      <c r="AB4030">
        <v>0</v>
      </c>
      <c r="AC4030" s="2" t="s">
        <v>81</v>
      </c>
      <c r="AD4030" t="s">
        <v>84</v>
      </c>
      <c r="AE4030" s="2" t="s">
        <v>25923</v>
      </c>
      <c r="AF4030" t="s">
        <v>25922</v>
      </c>
      <c r="AG4030" s="2" t="s">
        <v>57</v>
      </c>
      <c r="AH4030" t="s">
        <v>61</v>
      </c>
    </row>
    <row r="4031" spans="1:34" x14ac:dyDescent="0.15">
      <c r="A4031">
        <v>1055</v>
      </c>
      <c r="B4031">
        <v>2</v>
      </c>
      <c r="L4031" t="s">
        <v>26723</v>
      </c>
      <c r="M4031" t="s">
        <v>25997</v>
      </c>
      <c r="N4031" t="s">
        <v>25996</v>
      </c>
      <c r="R4031">
        <v>3506225</v>
      </c>
      <c r="S4031">
        <v>0</v>
      </c>
      <c r="T4031" s="2" t="s">
        <v>81</v>
      </c>
      <c r="U4031" t="s">
        <v>84</v>
      </c>
      <c r="V4031" t="s">
        <v>25939</v>
      </c>
      <c r="W4031" t="s">
        <v>66</v>
      </c>
      <c r="AA4031">
        <v>3506225</v>
      </c>
      <c r="AB4031">
        <v>0</v>
      </c>
      <c r="AC4031" s="2" t="s">
        <v>81</v>
      </c>
      <c r="AD4031" t="s">
        <v>84</v>
      </c>
      <c r="AE4031" s="2" t="s">
        <v>57</v>
      </c>
      <c r="AF4031" t="s">
        <v>61</v>
      </c>
      <c r="AG4031" s="2" t="s">
        <v>57</v>
      </c>
      <c r="AH4031" t="s">
        <v>61</v>
      </c>
    </row>
    <row r="4032" spans="1:34" x14ac:dyDescent="0.15">
      <c r="A4032">
        <v>1055</v>
      </c>
      <c r="B4032">
        <v>2</v>
      </c>
      <c r="D4032">
        <v>1</v>
      </c>
      <c r="O4032">
        <v>6</v>
      </c>
      <c r="P4032" t="s">
        <v>26024</v>
      </c>
      <c r="Q4032" t="s">
        <v>25936</v>
      </c>
    </row>
    <row r="4033" spans="1:34" x14ac:dyDescent="0.15">
      <c r="A4033">
        <v>1055</v>
      </c>
      <c r="B4033">
        <v>2</v>
      </c>
      <c r="F4033">
        <v>1</v>
      </c>
      <c r="X4033">
        <v>20</v>
      </c>
      <c r="Y4033" t="s">
        <v>25958</v>
      </c>
      <c r="Z4033" t="s">
        <v>25936</v>
      </c>
    </row>
    <row r="4034" spans="1:34" x14ac:dyDescent="0.15">
      <c r="A4034">
        <v>1056</v>
      </c>
      <c r="G4034">
        <v>105</v>
      </c>
      <c r="H4034" s="5">
        <v>44428</v>
      </c>
      <c r="I4034">
        <v>1</v>
      </c>
      <c r="J4034">
        <v>21</v>
      </c>
      <c r="K4034" s="5">
        <v>44228</v>
      </c>
    </row>
    <row r="4035" spans="1:34" x14ac:dyDescent="0.15">
      <c r="A4035">
        <v>1056</v>
      </c>
      <c r="B4035">
        <v>1</v>
      </c>
      <c r="L4035" t="s">
        <v>26722</v>
      </c>
      <c r="M4035" t="s">
        <v>25997</v>
      </c>
      <c r="N4035" t="s">
        <v>25996</v>
      </c>
      <c r="R4035">
        <v>4398969</v>
      </c>
      <c r="S4035">
        <v>0</v>
      </c>
      <c r="T4035" s="2" t="s">
        <v>81</v>
      </c>
      <c r="U4035" t="s">
        <v>84</v>
      </c>
      <c r="V4035" t="s">
        <v>25939</v>
      </c>
      <c r="W4035" t="s">
        <v>66</v>
      </c>
      <c r="AA4035">
        <v>4398969</v>
      </c>
      <c r="AB4035">
        <v>0</v>
      </c>
      <c r="AC4035" s="2" t="s">
        <v>81</v>
      </c>
      <c r="AD4035" t="s">
        <v>84</v>
      </c>
      <c r="AE4035" s="2" t="s">
        <v>57</v>
      </c>
      <c r="AF4035" t="s">
        <v>61</v>
      </c>
      <c r="AG4035" s="2" t="s">
        <v>57</v>
      </c>
      <c r="AH4035" t="s">
        <v>61</v>
      </c>
    </row>
    <row r="4036" spans="1:34" x14ac:dyDescent="0.15">
      <c r="A4036">
        <v>1056</v>
      </c>
      <c r="B4036">
        <v>1</v>
      </c>
      <c r="D4036">
        <v>1</v>
      </c>
      <c r="O4036">
        <v>11</v>
      </c>
      <c r="P4036" t="s">
        <v>26025</v>
      </c>
      <c r="Q4036" t="s">
        <v>25936</v>
      </c>
    </row>
    <row r="4037" spans="1:34" x14ac:dyDescent="0.15">
      <c r="A4037">
        <v>1056</v>
      </c>
      <c r="B4037">
        <v>1</v>
      </c>
      <c r="F4037">
        <v>1</v>
      </c>
      <c r="X4037">
        <v>20</v>
      </c>
      <c r="Y4037" t="s">
        <v>25958</v>
      </c>
      <c r="Z4037" t="s">
        <v>25936</v>
      </c>
    </row>
    <row r="4038" spans="1:34" x14ac:dyDescent="0.15">
      <c r="A4038">
        <v>1057</v>
      </c>
      <c r="G4038">
        <v>118</v>
      </c>
      <c r="H4038" s="5">
        <v>44428</v>
      </c>
      <c r="I4038">
        <v>1</v>
      </c>
      <c r="J4038">
        <v>21</v>
      </c>
      <c r="K4038" s="5">
        <v>44228</v>
      </c>
    </row>
    <row r="4039" spans="1:34" x14ac:dyDescent="0.15">
      <c r="A4039">
        <v>1057</v>
      </c>
      <c r="B4039">
        <v>1</v>
      </c>
      <c r="L4039" t="s">
        <v>26188</v>
      </c>
      <c r="M4039" s="4" t="s">
        <v>26130</v>
      </c>
      <c r="N4039" t="s">
        <v>26129</v>
      </c>
      <c r="R4039">
        <v>7025</v>
      </c>
      <c r="S4039">
        <v>638</v>
      </c>
      <c r="T4039" t="s">
        <v>25972</v>
      </c>
      <c r="U4039" t="s">
        <v>25971</v>
      </c>
      <c r="V4039" t="s">
        <v>25970</v>
      </c>
      <c r="W4039" t="s">
        <v>25969</v>
      </c>
      <c r="AA4039">
        <v>7025</v>
      </c>
      <c r="AB4039">
        <v>0</v>
      </c>
      <c r="AC4039" s="2" t="s">
        <v>81</v>
      </c>
      <c r="AD4039" t="s">
        <v>84</v>
      </c>
      <c r="AE4039" s="2" t="s">
        <v>25923</v>
      </c>
      <c r="AF4039" t="s">
        <v>25922</v>
      </c>
      <c r="AG4039" s="2" t="s">
        <v>57</v>
      </c>
      <c r="AH4039" t="s">
        <v>61</v>
      </c>
    </row>
    <row r="4040" spans="1:34" x14ac:dyDescent="0.15">
      <c r="A4040">
        <v>1058</v>
      </c>
      <c r="G4040">
        <v>119</v>
      </c>
      <c r="H4040" s="5">
        <v>44428</v>
      </c>
      <c r="I4040">
        <v>1</v>
      </c>
      <c r="J4040">
        <v>21</v>
      </c>
      <c r="K4040" s="5">
        <v>44228</v>
      </c>
    </row>
    <row r="4041" spans="1:34" x14ac:dyDescent="0.15">
      <c r="A4041">
        <v>1058</v>
      </c>
      <c r="B4041">
        <v>1</v>
      </c>
      <c r="L4041" t="s">
        <v>26187</v>
      </c>
      <c r="M4041" s="4" t="s">
        <v>26130</v>
      </c>
      <c r="N4041" t="s">
        <v>26129</v>
      </c>
      <c r="R4041">
        <v>2680</v>
      </c>
      <c r="S4041">
        <v>243</v>
      </c>
      <c r="T4041" t="s">
        <v>25972</v>
      </c>
      <c r="U4041" t="s">
        <v>25971</v>
      </c>
      <c r="V4041" t="s">
        <v>25970</v>
      </c>
      <c r="W4041" t="s">
        <v>25969</v>
      </c>
      <c r="AA4041">
        <v>2680</v>
      </c>
      <c r="AB4041">
        <v>0</v>
      </c>
      <c r="AC4041" s="2" t="s">
        <v>81</v>
      </c>
      <c r="AD4041" t="s">
        <v>84</v>
      </c>
      <c r="AE4041" s="2" t="s">
        <v>25923</v>
      </c>
      <c r="AF4041" t="s">
        <v>25922</v>
      </c>
      <c r="AG4041" s="2" t="s">
        <v>57</v>
      </c>
      <c r="AH4041" t="s">
        <v>61</v>
      </c>
    </row>
    <row r="4042" spans="1:34" x14ac:dyDescent="0.15">
      <c r="A4042">
        <v>1059</v>
      </c>
      <c r="G4042">
        <v>132</v>
      </c>
      <c r="H4042" s="5">
        <v>44428</v>
      </c>
      <c r="I4042">
        <v>1</v>
      </c>
      <c r="J4042">
        <v>21</v>
      </c>
      <c r="K4042" s="5">
        <v>44228</v>
      </c>
    </row>
    <row r="4043" spans="1:34" x14ac:dyDescent="0.15">
      <c r="A4043">
        <v>1059</v>
      </c>
      <c r="B4043">
        <v>1</v>
      </c>
      <c r="L4043" t="s">
        <v>26179</v>
      </c>
      <c r="M4043" s="4" t="s">
        <v>26175</v>
      </c>
      <c r="N4043" t="s">
        <v>26174</v>
      </c>
      <c r="R4043">
        <v>96817</v>
      </c>
      <c r="S4043">
        <v>8801</v>
      </c>
      <c r="T4043" t="s">
        <v>25972</v>
      </c>
      <c r="U4043" t="s">
        <v>25971</v>
      </c>
      <c r="V4043" t="s">
        <v>25939</v>
      </c>
      <c r="W4043" t="s">
        <v>66</v>
      </c>
      <c r="AA4043">
        <v>102585</v>
      </c>
      <c r="AB4043">
        <v>0</v>
      </c>
      <c r="AC4043" s="2" t="s">
        <v>81</v>
      </c>
      <c r="AD4043" t="s">
        <v>84</v>
      </c>
      <c r="AE4043" s="2" t="s">
        <v>25923</v>
      </c>
      <c r="AF4043" t="s">
        <v>25922</v>
      </c>
      <c r="AG4043" s="2" t="s">
        <v>57</v>
      </c>
      <c r="AH4043" t="s">
        <v>61</v>
      </c>
    </row>
    <row r="4044" spans="1:34" x14ac:dyDescent="0.15">
      <c r="A4044">
        <v>1059</v>
      </c>
      <c r="B4044">
        <v>1</v>
      </c>
      <c r="F4044">
        <v>1</v>
      </c>
      <c r="X4044">
        <v>40</v>
      </c>
      <c r="Y4044" t="s">
        <v>25976</v>
      </c>
      <c r="Z4044" t="s">
        <v>25936</v>
      </c>
    </row>
    <row r="4045" spans="1:34" x14ac:dyDescent="0.15">
      <c r="A4045">
        <v>1059</v>
      </c>
      <c r="B4045">
        <v>2</v>
      </c>
      <c r="L4045" t="s">
        <v>26178</v>
      </c>
      <c r="M4045" s="4" t="s">
        <v>26175</v>
      </c>
      <c r="N4045" t="s">
        <v>26174</v>
      </c>
      <c r="R4045">
        <v>5768</v>
      </c>
      <c r="S4045">
        <v>524</v>
      </c>
      <c r="T4045" t="s">
        <v>25972</v>
      </c>
      <c r="U4045" t="s">
        <v>25971</v>
      </c>
      <c r="AE4045" s="2" t="s">
        <v>25923</v>
      </c>
      <c r="AF4045" t="s">
        <v>25922</v>
      </c>
    </row>
    <row r="4046" spans="1:34" x14ac:dyDescent="0.15">
      <c r="A4046">
        <v>1060</v>
      </c>
      <c r="G4046">
        <v>145</v>
      </c>
      <c r="H4046" s="5">
        <v>44428</v>
      </c>
      <c r="I4046">
        <v>1</v>
      </c>
      <c r="J4046">
        <v>21</v>
      </c>
      <c r="K4046" s="5">
        <v>44228</v>
      </c>
    </row>
    <row r="4047" spans="1:34" x14ac:dyDescent="0.15">
      <c r="A4047">
        <v>1060</v>
      </c>
      <c r="B4047">
        <v>1</v>
      </c>
      <c r="L4047" t="s">
        <v>26721</v>
      </c>
      <c r="M4047" t="s">
        <v>25939</v>
      </c>
      <c r="N4047" t="s">
        <v>25938</v>
      </c>
      <c r="R4047">
        <v>15705932</v>
      </c>
      <c r="S4047">
        <v>0</v>
      </c>
      <c r="T4047" s="2" t="s">
        <v>81</v>
      </c>
      <c r="U4047" t="s">
        <v>84</v>
      </c>
      <c r="V4047" t="s">
        <v>25980</v>
      </c>
      <c r="W4047" t="s">
        <v>25979</v>
      </c>
      <c r="AA4047">
        <v>15824516</v>
      </c>
      <c r="AB4047">
        <v>0</v>
      </c>
      <c r="AC4047" s="2" t="s">
        <v>81</v>
      </c>
      <c r="AD4047" t="s">
        <v>84</v>
      </c>
      <c r="AE4047" s="2" t="s">
        <v>57</v>
      </c>
      <c r="AF4047" t="s">
        <v>61</v>
      </c>
      <c r="AG4047" s="2" t="s">
        <v>57</v>
      </c>
      <c r="AH4047" t="s">
        <v>61</v>
      </c>
    </row>
    <row r="4048" spans="1:34" x14ac:dyDescent="0.15">
      <c r="A4048">
        <v>1060</v>
      </c>
      <c r="B4048">
        <v>1</v>
      </c>
      <c r="D4048">
        <v>1</v>
      </c>
      <c r="O4048">
        <v>1</v>
      </c>
      <c r="P4048" t="s">
        <v>25937</v>
      </c>
      <c r="Q4048" t="s">
        <v>25936</v>
      </c>
    </row>
    <row r="4049" spans="1:34" x14ac:dyDescent="0.15">
      <c r="A4049">
        <v>1060</v>
      </c>
      <c r="B4049">
        <v>2</v>
      </c>
      <c r="L4049" t="s">
        <v>26364</v>
      </c>
      <c r="M4049" s="4" t="s">
        <v>25945</v>
      </c>
      <c r="N4049" t="s">
        <v>25944</v>
      </c>
      <c r="R4049">
        <v>118584</v>
      </c>
      <c r="S4049">
        <v>0</v>
      </c>
      <c r="T4049" t="s">
        <v>25943</v>
      </c>
      <c r="U4049" t="s">
        <v>25942</v>
      </c>
      <c r="AE4049" s="2" t="s">
        <v>25929</v>
      </c>
      <c r="AF4049" t="s">
        <v>25928</v>
      </c>
    </row>
    <row r="4050" spans="1:34" x14ac:dyDescent="0.15">
      <c r="A4050">
        <v>1061</v>
      </c>
      <c r="G4050">
        <v>146</v>
      </c>
      <c r="H4050" s="5">
        <v>44428</v>
      </c>
      <c r="I4050">
        <v>1</v>
      </c>
      <c r="J4050">
        <v>21</v>
      </c>
      <c r="K4050" s="5">
        <v>44228</v>
      </c>
    </row>
    <row r="4051" spans="1:34" x14ac:dyDescent="0.15">
      <c r="A4051">
        <v>1061</v>
      </c>
      <c r="B4051">
        <v>1</v>
      </c>
      <c r="L4051" t="s">
        <v>25977</v>
      </c>
      <c r="M4051" t="s">
        <v>25939</v>
      </c>
      <c r="N4051" t="s">
        <v>66</v>
      </c>
      <c r="R4051">
        <v>20000000</v>
      </c>
      <c r="S4051">
        <v>0</v>
      </c>
      <c r="T4051" s="2" t="s">
        <v>81</v>
      </c>
      <c r="U4051" t="s">
        <v>84</v>
      </c>
      <c r="V4051" t="s">
        <v>25939</v>
      </c>
      <c r="W4051" t="s">
        <v>25938</v>
      </c>
      <c r="AA4051">
        <v>20000000</v>
      </c>
      <c r="AB4051">
        <v>0</v>
      </c>
      <c r="AC4051" s="2" t="s">
        <v>81</v>
      </c>
      <c r="AD4051" t="s">
        <v>84</v>
      </c>
      <c r="AE4051" s="2" t="s">
        <v>57</v>
      </c>
      <c r="AF4051" t="s">
        <v>61</v>
      </c>
      <c r="AG4051" s="2" t="s">
        <v>57</v>
      </c>
      <c r="AH4051" t="s">
        <v>61</v>
      </c>
    </row>
    <row r="4052" spans="1:34" x14ac:dyDescent="0.15">
      <c r="A4052">
        <v>1061</v>
      </c>
      <c r="B4052">
        <v>1</v>
      </c>
      <c r="D4052">
        <v>1</v>
      </c>
      <c r="O4052">
        <v>20</v>
      </c>
      <c r="P4052" t="s">
        <v>25958</v>
      </c>
      <c r="Q4052" t="s">
        <v>25936</v>
      </c>
    </row>
    <row r="4053" spans="1:34" x14ac:dyDescent="0.15">
      <c r="A4053">
        <v>1061</v>
      </c>
      <c r="B4053">
        <v>1</v>
      </c>
      <c r="F4053">
        <v>1</v>
      </c>
      <c r="X4053">
        <v>1</v>
      </c>
      <c r="Y4053" t="s">
        <v>25937</v>
      </c>
      <c r="Z4053" t="s">
        <v>25936</v>
      </c>
    </row>
    <row r="4054" spans="1:34" x14ac:dyDescent="0.15">
      <c r="A4054">
        <v>1062</v>
      </c>
      <c r="G4054">
        <v>161</v>
      </c>
      <c r="H4054" s="5">
        <v>44428</v>
      </c>
      <c r="I4054">
        <v>1</v>
      </c>
      <c r="J4054">
        <v>21</v>
      </c>
      <c r="K4054" s="5">
        <v>44228</v>
      </c>
    </row>
    <row r="4055" spans="1:34" x14ac:dyDescent="0.15">
      <c r="A4055">
        <v>1062</v>
      </c>
      <c r="B4055">
        <v>1</v>
      </c>
      <c r="L4055" t="s">
        <v>26118</v>
      </c>
      <c r="M4055" s="4" t="s">
        <v>26117</v>
      </c>
      <c r="N4055" t="s">
        <v>26116</v>
      </c>
      <c r="R4055">
        <v>8420</v>
      </c>
      <c r="S4055">
        <v>765</v>
      </c>
      <c r="T4055" t="s">
        <v>25972</v>
      </c>
      <c r="U4055" t="s">
        <v>25971</v>
      </c>
      <c r="V4055" t="s">
        <v>25939</v>
      </c>
      <c r="W4055" t="s">
        <v>26038</v>
      </c>
      <c r="AA4055">
        <v>8420</v>
      </c>
      <c r="AB4055">
        <v>0</v>
      </c>
      <c r="AC4055" s="2" t="s">
        <v>81</v>
      </c>
      <c r="AD4055" t="s">
        <v>84</v>
      </c>
      <c r="AE4055" s="2" t="s">
        <v>25918</v>
      </c>
      <c r="AF4055" t="s">
        <v>25917</v>
      </c>
      <c r="AG4055" s="2" t="s">
        <v>57</v>
      </c>
      <c r="AH4055" t="s">
        <v>61</v>
      </c>
    </row>
    <row r="4056" spans="1:34" x14ac:dyDescent="0.15">
      <c r="A4056">
        <v>1063</v>
      </c>
      <c r="G4056">
        <v>169</v>
      </c>
      <c r="H4056" s="5">
        <v>44428</v>
      </c>
      <c r="I4056">
        <v>1</v>
      </c>
      <c r="J4056">
        <v>21</v>
      </c>
      <c r="K4056" s="5">
        <v>44228</v>
      </c>
    </row>
    <row r="4057" spans="1:34" x14ac:dyDescent="0.15">
      <c r="A4057">
        <v>1063</v>
      </c>
      <c r="B4057">
        <v>1</v>
      </c>
      <c r="L4057" t="s">
        <v>26177</v>
      </c>
      <c r="M4057" s="4" t="s">
        <v>26175</v>
      </c>
      <c r="N4057" t="s">
        <v>26174</v>
      </c>
      <c r="R4057">
        <v>94736</v>
      </c>
      <c r="S4057">
        <v>8612</v>
      </c>
      <c r="T4057" t="s">
        <v>25972</v>
      </c>
      <c r="U4057" t="s">
        <v>25971</v>
      </c>
      <c r="V4057" t="s">
        <v>25939</v>
      </c>
      <c r="W4057" t="s">
        <v>66</v>
      </c>
      <c r="AA4057">
        <v>99162</v>
      </c>
      <c r="AB4057">
        <v>0</v>
      </c>
      <c r="AC4057" s="2" t="s">
        <v>81</v>
      </c>
      <c r="AD4057" t="s">
        <v>84</v>
      </c>
      <c r="AE4057" s="2" t="s">
        <v>25918</v>
      </c>
      <c r="AF4057" t="s">
        <v>25917</v>
      </c>
      <c r="AG4057" s="2" t="s">
        <v>57</v>
      </c>
      <c r="AH4057" t="s">
        <v>61</v>
      </c>
    </row>
    <row r="4058" spans="1:34" x14ac:dyDescent="0.15">
      <c r="A4058">
        <v>1063</v>
      </c>
      <c r="B4058">
        <v>1</v>
      </c>
      <c r="F4058">
        <v>1</v>
      </c>
      <c r="X4058">
        <v>50</v>
      </c>
      <c r="Y4058" t="s">
        <v>25975</v>
      </c>
      <c r="Z4058" t="s">
        <v>25936</v>
      </c>
    </row>
    <row r="4059" spans="1:34" x14ac:dyDescent="0.15">
      <c r="A4059">
        <v>1063</v>
      </c>
      <c r="B4059">
        <v>2</v>
      </c>
      <c r="L4059" t="s">
        <v>26176</v>
      </c>
      <c r="M4059" s="4" t="s">
        <v>26175</v>
      </c>
      <c r="N4059" t="s">
        <v>26174</v>
      </c>
      <c r="R4059">
        <v>4426</v>
      </c>
      <c r="S4059">
        <v>402</v>
      </c>
      <c r="T4059" t="s">
        <v>25972</v>
      </c>
      <c r="U4059" t="s">
        <v>25971</v>
      </c>
      <c r="AE4059" s="2" t="s">
        <v>25918</v>
      </c>
      <c r="AF4059" t="s">
        <v>25917</v>
      </c>
    </row>
    <row r="4060" spans="1:34" x14ac:dyDescent="0.15">
      <c r="A4060">
        <v>1064</v>
      </c>
      <c r="G4060">
        <v>5</v>
      </c>
      <c r="H4060" s="5">
        <v>44429</v>
      </c>
      <c r="I4060">
        <v>1</v>
      </c>
      <c r="J4060">
        <v>21</v>
      </c>
      <c r="K4060" s="5">
        <v>44228</v>
      </c>
    </row>
    <row r="4061" spans="1:34" x14ac:dyDescent="0.15">
      <c r="A4061">
        <v>1064</v>
      </c>
      <c r="B4061">
        <v>1</v>
      </c>
      <c r="L4061" t="s">
        <v>26115</v>
      </c>
      <c r="M4061" s="4" t="s">
        <v>26110</v>
      </c>
      <c r="N4061" t="s">
        <v>26109</v>
      </c>
      <c r="R4061">
        <v>52500</v>
      </c>
      <c r="S4061">
        <v>4772</v>
      </c>
      <c r="T4061" t="s">
        <v>25972</v>
      </c>
      <c r="U4061" t="s">
        <v>25971</v>
      </c>
      <c r="V4061" t="s">
        <v>25939</v>
      </c>
      <c r="W4061" t="s">
        <v>66</v>
      </c>
      <c r="AA4061">
        <v>52500</v>
      </c>
      <c r="AB4061">
        <v>0</v>
      </c>
      <c r="AC4061" s="2" t="s">
        <v>81</v>
      </c>
      <c r="AD4061" t="s">
        <v>84</v>
      </c>
      <c r="AE4061" s="2" t="s">
        <v>25932</v>
      </c>
      <c r="AF4061" t="s">
        <v>25931</v>
      </c>
      <c r="AG4061" s="2" t="s">
        <v>57</v>
      </c>
      <c r="AH4061" t="s">
        <v>61</v>
      </c>
    </row>
    <row r="4062" spans="1:34" x14ac:dyDescent="0.15">
      <c r="A4062">
        <v>1064</v>
      </c>
      <c r="B4062">
        <v>1</v>
      </c>
      <c r="F4062">
        <v>1</v>
      </c>
      <c r="X4062">
        <v>10</v>
      </c>
      <c r="Y4062" t="s">
        <v>25978</v>
      </c>
      <c r="Z4062" t="s">
        <v>25936</v>
      </c>
    </row>
    <row r="4063" spans="1:34" x14ac:dyDescent="0.15">
      <c r="A4063">
        <v>1065</v>
      </c>
      <c r="G4063">
        <v>6</v>
      </c>
      <c r="H4063" s="5">
        <v>44429</v>
      </c>
      <c r="I4063">
        <v>1</v>
      </c>
      <c r="J4063">
        <v>21</v>
      </c>
      <c r="K4063" s="5">
        <v>44228</v>
      </c>
    </row>
    <row r="4064" spans="1:34" x14ac:dyDescent="0.15">
      <c r="A4064">
        <v>1065</v>
      </c>
      <c r="B4064">
        <v>1</v>
      </c>
      <c r="L4064" t="s">
        <v>26181</v>
      </c>
      <c r="M4064" s="4" t="s">
        <v>26110</v>
      </c>
      <c r="N4064" t="s">
        <v>26109</v>
      </c>
      <c r="R4064">
        <v>5000</v>
      </c>
      <c r="S4064">
        <v>454</v>
      </c>
      <c r="T4064" t="s">
        <v>25972</v>
      </c>
      <c r="U4064" t="s">
        <v>25971</v>
      </c>
      <c r="V4064" t="s">
        <v>25939</v>
      </c>
      <c r="W4064" t="s">
        <v>26038</v>
      </c>
      <c r="AA4064">
        <v>5000</v>
      </c>
      <c r="AB4064">
        <v>0</v>
      </c>
      <c r="AC4064" s="2" t="s">
        <v>81</v>
      </c>
      <c r="AD4064" t="s">
        <v>84</v>
      </c>
      <c r="AE4064" s="2" t="s">
        <v>25932</v>
      </c>
      <c r="AF4064" t="s">
        <v>25931</v>
      </c>
      <c r="AG4064" s="2" t="s">
        <v>57</v>
      </c>
      <c r="AH4064" t="s">
        <v>61</v>
      </c>
    </row>
    <row r="4065" spans="1:34" x14ac:dyDescent="0.15">
      <c r="A4065">
        <v>1066</v>
      </c>
      <c r="G4065">
        <v>25</v>
      </c>
      <c r="H4065" s="5">
        <v>44429</v>
      </c>
      <c r="I4065">
        <v>1</v>
      </c>
      <c r="J4065">
        <v>21</v>
      </c>
      <c r="K4065" s="5">
        <v>44228</v>
      </c>
    </row>
    <row r="4066" spans="1:34" x14ac:dyDescent="0.15">
      <c r="A4066">
        <v>1066</v>
      </c>
      <c r="B4066">
        <v>1</v>
      </c>
      <c r="L4066" t="s">
        <v>26118</v>
      </c>
      <c r="M4066" s="4" t="s">
        <v>26117</v>
      </c>
      <c r="N4066" t="s">
        <v>26116</v>
      </c>
      <c r="R4066">
        <v>56000</v>
      </c>
      <c r="S4066">
        <v>5090</v>
      </c>
      <c r="T4066" t="s">
        <v>25972</v>
      </c>
      <c r="U4066" t="s">
        <v>25971</v>
      </c>
      <c r="V4066" t="s">
        <v>25939</v>
      </c>
      <c r="W4066" t="s">
        <v>26038</v>
      </c>
      <c r="AA4066">
        <v>56000</v>
      </c>
      <c r="AB4066">
        <v>0</v>
      </c>
      <c r="AC4066" s="2" t="s">
        <v>81</v>
      </c>
      <c r="AD4066" t="s">
        <v>84</v>
      </c>
      <c r="AE4066" s="2" t="s">
        <v>25932</v>
      </c>
      <c r="AF4066" t="s">
        <v>25931</v>
      </c>
      <c r="AG4066" s="2" t="s">
        <v>57</v>
      </c>
      <c r="AH4066" t="s">
        <v>61</v>
      </c>
    </row>
    <row r="4067" spans="1:34" x14ac:dyDescent="0.15">
      <c r="A4067">
        <v>1067</v>
      </c>
      <c r="G4067">
        <v>38</v>
      </c>
      <c r="H4067" s="5">
        <v>44429</v>
      </c>
      <c r="I4067">
        <v>1</v>
      </c>
      <c r="J4067">
        <v>21</v>
      </c>
      <c r="K4067" s="5">
        <v>44228</v>
      </c>
    </row>
    <row r="4068" spans="1:34" x14ac:dyDescent="0.15">
      <c r="A4068">
        <v>1067</v>
      </c>
      <c r="B4068">
        <v>1</v>
      </c>
      <c r="L4068" t="s">
        <v>26138</v>
      </c>
      <c r="M4068" s="4" t="s">
        <v>26074</v>
      </c>
      <c r="N4068" t="s">
        <v>26073</v>
      </c>
      <c r="R4068">
        <v>48164</v>
      </c>
      <c r="S4068">
        <v>4378</v>
      </c>
      <c r="T4068" t="s">
        <v>25972</v>
      </c>
      <c r="U4068" t="s">
        <v>25971</v>
      </c>
      <c r="V4068" t="s">
        <v>25970</v>
      </c>
      <c r="W4068" t="s">
        <v>25969</v>
      </c>
      <c r="AA4068">
        <v>48164</v>
      </c>
      <c r="AB4068">
        <v>0</v>
      </c>
      <c r="AC4068" s="2" t="s">
        <v>81</v>
      </c>
      <c r="AD4068" t="s">
        <v>84</v>
      </c>
      <c r="AE4068" s="2" t="s">
        <v>25929</v>
      </c>
      <c r="AF4068" t="s">
        <v>25928</v>
      </c>
      <c r="AG4068" s="2" t="s">
        <v>57</v>
      </c>
      <c r="AH4068" t="s">
        <v>61</v>
      </c>
    </row>
    <row r="4069" spans="1:34" x14ac:dyDescent="0.15">
      <c r="A4069">
        <v>1068</v>
      </c>
      <c r="G4069">
        <v>45</v>
      </c>
      <c r="H4069" s="5">
        <v>44429</v>
      </c>
      <c r="I4069">
        <v>1</v>
      </c>
      <c r="J4069">
        <v>21</v>
      </c>
      <c r="K4069" s="5">
        <v>44228</v>
      </c>
    </row>
    <row r="4070" spans="1:34" x14ac:dyDescent="0.15">
      <c r="A4070">
        <v>1068</v>
      </c>
      <c r="B4070">
        <v>1</v>
      </c>
      <c r="L4070" t="s">
        <v>26205</v>
      </c>
      <c r="M4070" s="4" t="s">
        <v>26124</v>
      </c>
      <c r="N4070" t="s">
        <v>26123</v>
      </c>
      <c r="R4070">
        <v>10000</v>
      </c>
      <c r="S4070">
        <v>909</v>
      </c>
      <c r="T4070" t="s">
        <v>25972</v>
      </c>
      <c r="U4070" t="s">
        <v>25971</v>
      </c>
      <c r="V4070" t="s">
        <v>25939</v>
      </c>
      <c r="W4070" t="s">
        <v>26038</v>
      </c>
      <c r="AA4070">
        <v>10000</v>
      </c>
      <c r="AB4070">
        <v>0</v>
      </c>
      <c r="AC4070" s="2" t="s">
        <v>81</v>
      </c>
      <c r="AD4070" t="s">
        <v>84</v>
      </c>
      <c r="AE4070" s="2" t="s">
        <v>25929</v>
      </c>
      <c r="AF4070" t="s">
        <v>25928</v>
      </c>
      <c r="AG4070" s="2" t="s">
        <v>57</v>
      </c>
      <c r="AH4070" t="s">
        <v>61</v>
      </c>
    </row>
    <row r="4071" spans="1:34" x14ac:dyDescent="0.15">
      <c r="A4071">
        <v>1069</v>
      </c>
      <c r="G4071">
        <v>126</v>
      </c>
      <c r="H4071" s="5">
        <v>44429</v>
      </c>
      <c r="I4071">
        <v>1</v>
      </c>
      <c r="J4071">
        <v>21</v>
      </c>
      <c r="K4071" s="5">
        <v>44228</v>
      </c>
    </row>
    <row r="4072" spans="1:34" x14ac:dyDescent="0.15">
      <c r="A4072">
        <v>1069</v>
      </c>
      <c r="B4072">
        <v>1</v>
      </c>
      <c r="L4072" t="s">
        <v>26362</v>
      </c>
      <c r="M4072" s="4" t="s">
        <v>26143</v>
      </c>
      <c r="N4072" t="s">
        <v>26142</v>
      </c>
      <c r="R4072">
        <v>40000</v>
      </c>
      <c r="S4072">
        <v>0</v>
      </c>
      <c r="T4072" s="2" t="s">
        <v>81</v>
      </c>
      <c r="U4072" t="s">
        <v>84</v>
      </c>
      <c r="V4072" t="s">
        <v>25939</v>
      </c>
      <c r="W4072" t="s">
        <v>26038</v>
      </c>
      <c r="AA4072">
        <v>40000</v>
      </c>
      <c r="AB4072">
        <v>0</v>
      </c>
      <c r="AC4072" s="2" t="s">
        <v>81</v>
      </c>
      <c r="AD4072" t="s">
        <v>84</v>
      </c>
      <c r="AE4072" s="2" t="s">
        <v>25929</v>
      </c>
      <c r="AF4072" t="s">
        <v>25928</v>
      </c>
      <c r="AG4072" s="2" t="s">
        <v>57</v>
      </c>
      <c r="AH4072" t="s">
        <v>61</v>
      </c>
    </row>
    <row r="4073" spans="1:34" x14ac:dyDescent="0.15">
      <c r="A4073">
        <v>1070</v>
      </c>
      <c r="G4073">
        <v>155</v>
      </c>
      <c r="H4073" s="5">
        <v>44429</v>
      </c>
      <c r="I4073">
        <v>1</v>
      </c>
      <c r="J4073">
        <v>21</v>
      </c>
      <c r="K4073" s="5">
        <v>44228</v>
      </c>
    </row>
    <row r="4074" spans="1:34" x14ac:dyDescent="0.15">
      <c r="A4074">
        <v>1070</v>
      </c>
      <c r="B4074">
        <v>1</v>
      </c>
      <c r="L4074" t="s">
        <v>26108</v>
      </c>
      <c r="M4074" s="4" t="s">
        <v>26096</v>
      </c>
      <c r="N4074" t="s">
        <v>26095</v>
      </c>
      <c r="R4074">
        <v>7055</v>
      </c>
      <c r="S4074">
        <v>641</v>
      </c>
      <c r="T4074" t="s">
        <v>25972</v>
      </c>
      <c r="U4074" t="s">
        <v>25971</v>
      </c>
      <c r="V4074" t="s">
        <v>25939</v>
      </c>
      <c r="W4074" t="s">
        <v>26038</v>
      </c>
      <c r="AA4074">
        <v>7055</v>
      </c>
      <c r="AB4074">
        <v>0</v>
      </c>
      <c r="AC4074" s="2" t="s">
        <v>81</v>
      </c>
      <c r="AD4074" t="s">
        <v>84</v>
      </c>
      <c r="AE4074" s="2" t="s">
        <v>25918</v>
      </c>
      <c r="AF4074" t="s">
        <v>25917</v>
      </c>
      <c r="AG4074" s="2" t="s">
        <v>57</v>
      </c>
      <c r="AH4074" t="s">
        <v>61</v>
      </c>
    </row>
    <row r="4075" spans="1:34" x14ac:dyDescent="0.15">
      <c r="A4075">
        <v>1071</v>
      </c>
      <c r="G4075">
        <v>160</v>
      </c>
      <c r="H4075" s="5">
        <v>44429</v>
      </c>
      <c r="I4075">
        <v>1</v>
      </c>
      <c r="J4075">
        <v>21</v>
      </c>
      <c r="K4075" s="5">
        <v>44228</v>
      </c>
    </row>
    <row r="4076" spans="1:34" x14ac:dyDescent="0.15">
      <c r="A4076">
        <v>1071</v>
      </c>
      <c r="B4076">
        <v>1</v>
      </c>
      <c r="L4076" t="s">
        <v>26183</v>
      </c>
      <c r="M4076" s="4" t="s">
        <v>26117</v>
      </c>
      <c r="N4076" t="s">
        <v>26116</v>
      </c>
      <c r="R4076">
        <v>70000</v>
      </c>
      <c r="S4076">
        <v>6363</v>
      </c>
      <c r="T4076" t="s">
        <v>25972</v>
      </c>
      <c r="U4076" t="s">
        <v>25971</v>
      </c>
      <c r="V4076" t="s">
        <v>25939</v>
      </c>
      <c r="W4076" t="s">
        <v>26038</v>
      </c>
      <c r="AA4076">
        <v>70000</v>
      </c>
      <c r="AB4076">
        <v>0</v>
      </c>
      <c r="AC4076" s="2" t="s">
        <v>81</v>
      </c>
      <c r="AD4076" t="s">
        <v>84</v>
      </c>
      <c r="AE4076" s="2" t="s">
        <v>25929</v>
      </c>
      <c r="AF4076" t="s">
        <v>25928</v>
      </c>
      <c r="AG4076" s="2" t="s">
        <v>57</v>
      </c>
      <c r="AH4076" t="s">
        <v>61</v>
      </c>
    </row>
    <row r="4077" spans="1:34" x14ac:dyDescent="0.15">
      <c r="A4077">
        <v>1072</v>
      </c>
      <c r="G4077">
        <v>24</v>
      </c>
      <c r="H4077" s="5">
        <v>44430</v>
      </c>
      <c r="I4077">
        <v>1</v>
      </c>
      <c r="J4077">
        <v>21</v>
      </c>
      <c r="K4077" s="5">
        <v>44228</v>
      </c>
    </row>
    <row r="4078" spans="1:34" x14ac:dyDescent="0.15">
      <c r="A4078">
        <v>1072</v>
      </c>
      <c r="B4078">
        <v>1</v>
      </c>
      <c r="L4078" t="s">
        <v>26172</v>
      </c>
      <c r="M4078" s="4" t="s">
        <v>26117</v>
      </c>
      <c r="N4078" t="s">
        <v>26116</v>
      </c>
      <c r="R4078">
        <v>82620</v>
      </c>
      <c r="S4078">
        <v>7510</v>
      </c>
      <c r="T4078" t="s">
        <v>25972</v>
      </c>
      <c r="U4078" t="s">
        <v>25971</v>
      </c>
      <c r="V4078" t="s">
        <v>25939</v>
      </c>
      <c r="W4078" t="s">
        <v>26038</v>
      </c>
      <c r="AA4078">
        <v>82620</v>
      </c>
      <c r="AB4078">
        <v>0</v>
      </c>
      <c r="AC4078" s="2" t="s">
        <v>81</v>
      </c>
      <c r="AD4078" t="s">
        <v>84</v>
      </c>
      <c r="AE4078" s="2" t="s">
        <v>25932</v>
      </c>
      <c r="AF4078" t="s">
        <v>25931</v>
      </c>
      <c r="AG4078" s="2" t="s">
        <v>57</v>
      </c>
      <c r="AH4078" t="s">
        <v>61</v>
      </c>
    </row>
    <row r="4079" spans="1:34" x14ac:dyDescent="0.15">
      <c r="A4079">
        <v>1073</v>
      </c>
      <c r="G4079">
        <v>48</v>
      </c>
      <c r="H4079" s="5">
        <v>44430</v>
      </c>
      <c r="I4079">
        <v>1</v>
      </c>
      <c r="J4079">
        <v>21</v>
      </c>
      <c r="K4079" s="5">
        <v>44228</v>
      </c>
    </row>
    <row r="4080" spans="1:34" x14ac:dyDescent="0.15">
      <c r="A4080">
        <v>1073</v>
      </c>
      <c r="B4080">
        <v>1</v>
      </c>
      <c r="L4080" t="s">
        <v>26108</v>
      </c>
      <c r="M4080" s="4" t="s">
        <v>26096</v>
      </c>
      <c r="N4080" t="s">
        <v>26095</v>
      </c>
      <c r="R4080">
        <v>5117</v>
      </c>
      <c r="S4080">
        <v>465</v>
      </c>
      <c r="T4080" t="s">
        <v>25972</v>
      </c>
      <c r="U4080" t="s">
        <v>25971</v>
      </c>
      <c r="V4080" t="s">
        <v>25939</v>
      </c>
      <c r="W4080" t="s">
        <v>26038</v>
      </c>
      <c r="AA4080">
        <v>5117</v>
      </c>
      <c r="AB4080">
        <v>0</v>
      </c>
      <c r="AC4080" s="2" t="s">
        <v>81</v>
      </c>
      <c r="AD4080" t="s">
        <v>84</v>
      </c>
      <c r="AE4080" s="2" t="s">
        <v>25929</v>
      </c>
      <c r="AF4080" t="s">
        <v>25928</v>
      </c>
      <c r="AG4080" s="2" t="s">
        <v>57</v>
      </c>
      <c r="AH4080" t="s">
        <v>61</v>
      </c>
    </row>
    <row r="4081" spans="1:34" x14ac:dyDescent="0.15">
      <c r="A4081">
        <v>1074</v>
      </c>
      <c r="G4081">
        <v>69</v>
      </c>
      <c r="H4081" s="5">
        <v>44430</v>
      </c>
      <c r="I4081">
        <v>1</v>
      </c>
      <c r="J4081">
        <v>21</v>
      </c>
      <c r="K4081" s="5">
        <v>44228</v>
      </c>
    </row>
    <row r="4082" spans="1:34" x14ac:dyDescent="0.15">
      <c r="A4082">
        <v>1074</v>
      </c>
      <c r="B4082">
        <v>1</v>
      </c>
      <c r="L4082" t="s">
        <v>26720</v>
      </c>
      <c r="M4082" s="4" t="s">
        <v>26078</v>
      </c>
      <c r="N4082" t="s">
        <v>26077</v>
      </c>
      <c r="R4082">
        <v>300</v>
      </c>
      <c r="S4082">
        <v>27</v>
      </c>
      <c r="T4082" t="s">
        <v>25972</v>
      </c>
      <c r="U4082" t="s">
        <v>25971</v>
      </c>
      <c r="V4082" t="s">
        <v>25939</v>
      </c>
      <c r="W4082" t="s">
        <v>26038</v>
      </c>
      <c r="AA4082">
        <v>1040</v>
      </c>
      <c r="AB4082">
        <v>0</v>
      </c>
      <c r="AC4082" s="2" t="s">
        <v>81</v>
      </c>
      <c r="AD4082" t="s">
        <v>84</v>
      </c>
      <c r="AE4082" s="2" t="s">
        <v>25929</v>
      </c>
      <c r="AF4082" t="s">
        <v>25928</v>
      </c>
      <c r="AG4082" s="2" t="s">
        <v>57</v>
      </c>
      <c r="AH4082" t="s">
        <v>61</v>
      </c>
    </row>
    <row r="4083" spans="1:34" x14ac:dyDescent="0.15">
      <c r="A4083">
        <v>1074</v>
      </c>
      <c r="B4083">
        <v>2</v>
      </c>
      <c r="L4083" t="s">
        <v>26719</v>
      </c>
      <c r="M4083" s="4" t="s">
        <v>26078</v>
      </c>
      <c r="N4083" t="s">
        <v>26077</v>
      </c>
      <c r="R4083">
        <v>740</v>
      </c>
      <c r="S4083">
        <v>67</v>
      </c>
      <c r="T4083" t="s">
        <v>25972</v>
      </c>
      <c r="U4083" t="s">
        <v>25971</v>
      </c>
      <c r="AE4083" s="2" t="s">
        <v>25929</v>
      </c>
      <c r="AF4083" t="s">
        <v>25928</v>
      </c>
    </row>
    <row r="4084" spans="1:34" x14ac:dyDescent="0.15">
      <c r="A4084">
        <v>1075</v>
      </c>
      <c r="G4084">
        <v>90</v>
      </c>
      <c r="H4084" s="5">
        <v>44430</v>
      </c>
      <c r="I4084">
        <v>1</v>
      </c>
      <c r="J4084">
        <v>21</v>
      </c>
      <c r="K4084" s="5">
        <v>44228</v>
      </c>
    </row>
    <row r="4085" spans="1:34" x14ac:dyDescent="0.15">
      <c r="A4085">
        <v>1075</v>
      </c>
      <c r="B4085">
        <v>1</v>
      </c>
      <c r="L4085" t="s">
        <v>26169</v>
      </c>
      <c r="M4085" s="4" t="s">
        <v>26078</v>
      </c>
      <c r="N4085" t="s">
        <v>26077</v>
      </c>
      <c r="R4085">
        <v>10500</v>
      </c>
      <c r="S4085">
        <v>954</v>
      </c>
      <c r="T4085" t="s">
        <v>25972</v>
      </c>
      <c r="U4085" t="s">
        <v>25971</v>
      </c>
      <c r="V4085" t="s">
        <v>25939</v>
      </c>
      <c r="W4085" t="s">
        <v>26038</v>
      </c>
      <c r="AA4085">
        <v>10500</v>
      </c>
      <c r="AB4085">
        <v>0</v>
      </c>
      <c r="AC4085" s="2" t="s">
        <v>81</v>
      </c>
      <c r="AD4085" t="s">
        <v>84</v>
      </c>
      <c r="AE4085" s="2" t="s">
        <v>25926</v>
      </c>
      <c r="AF4085" t="s">
        <v>25925</v>
      </c>
      <c r="AG4085" s="2" t="s">
        <v>57</v>
      </c>
      <c r="AH4085" t="s">
        <v>61</v>
      </c>
    </row>
    <row r="4086" spans="1:34" x14ac:dyDescent="0.15">
      <c r="A4086">
        <v>1076</v>
      </c>
      <c r="G4086">
        <v>95</v>
      </c>
      <c r="H4086" s="5">
        <v>44430</v>
      </c>
      <c r="I4086">
        <v>1</v>
      </c>
      <c r="J4086">
        <v>21</v>
      </c>
      <c r="K4086" s="5">
        <v>44228</v>
      </c>
    </row>
    <row r="4087" spans="1:34" x14ac:dyDescent="0.15">
      <c r="A4087">
        <v>1076</v>
      </c>
      <c r="B4087">
        <v>1</v>
      </c>
      <c r="L4087" t="s">
        <v>26094</v>
      </c>
      <c r="M4087" s="4" t="s">
        <v>26078</v>
      </c>
      <c r="N4087" t="s">
        <v>26077</v>
      </c>
      <c r="R4087">
        <v>71675</v>
      </c>
      <c r="S4087">
        <v>6515</v>
      </c>
      <c r="T4087" t="s">
        <v>25972</v>
      </c>
      <c r="U4087" t="s">
        <v>25971</v>
      </c>
      <c r="V4087" t="s">
        <v>25970</v>
      </c>
      <c r="W4087" t="s">
        <v>25969</v>
      </c>
      <c r="AA4087">
        <v>71675</v>
      </c>
      <c r="AB4087">
        <v>0</v>
      </c>
      <c r="AC4087" s="2" t="s">
        <v>81</v>
      </c>
      <c r="AD4087" t="s">
        <v>84</v>
      </c>
      <c r="AE4087" s="2" t="s">
        <v>25926</v>
      </c>
      <c r="AF4087" t="s">
        <v>25925</v>
      </c>
      <c r="AG4087" s="2" t="s">
        <v>57</v>
      </c>
      <c r="AH4087" t="s">
        <v>61</v>
      </c>
    </row>
    <row r="4088" spans="1:34" x14ac:dyDescent="0.15">
      <c r="A4088">
        <v>1077</v>
      </c>
      <c r="G4088">
        <v>107</v>
      </c>
      <c r="H4088" s="5">
        <v>44430</v>
      </c>
      <c r="I4088">
        <v>1</v>
      </c>
      <c r="J4088">
        <v>21</v>
      </c>
      <c r="K4088" s="5">
        <v>44228</v>
      </c>
    </row>
    <row r="4089" spans="1:34" x14ac:dyDescent="0.15">
      <c r="A4089">
        <v>1077</v>
      </c>
      <c r="B4089">
        <v>1</v>
      </c>
      <c r="L4089" t="s">
        <v>26171</v>
      </c>
      <c r="M4089" s="4" t="s">
        <v>26124</v>
      </c>
      <c r="N4089" t="s">
        <v>26123</v>
      </c>
      <c r="R4089">
        <v>10000</v>
      </c>
      <c r="S4089">
        <v>909</v>
      </c>
      <c r="T4089" t="s">
        <v>25972</v>
      </c>
      <c r="U4089" t="s">
        <v>25971</v>
      </c>
      <c r="V4089" t="s">
        <v>25939</v>
      </c>
      <c r="W4089" t="s">
        <v>26038</v>
      </c>
      <c r="AA4089">
        <v>10000</v>
      </c>
      <c r="AB4089">
        <v>0</v>
      </c>
      <c r="AC4089" s="2" t="s">
        <v>81</v>
      </c>
      <c r="AD4089" t="s">
        <v>84</v>
      </c>
      <c r="AE4089" s="2" t="s">
        <v>25923</v>
      </c>
      <c r="AF4089" t="s">
        <v>25922</v>
      </c>
      <c r="AG4089" s="2" t="s">
        <v>57</v>
      </c>
      <c r="AH4089" t="s">
        <v>61</v>
      </c>
    </row>
    <row r="4090" spans="1:34" x14ac:dyDescent="0.15">
      <c r="A4090">
        <v>1078</v>
      </c>
      <c r="G4090">
        <v>109</v>
      </c>
      <c r="H4090" s="5">
        <v>44430</v>
      </c>
      <c r="I4090">
        <v>1</v>
      </c>
      <c r="J4090">
        <v>21</v>
      </c>
      <c r="K4090" s="5">
        <v>44228</v>
      </c>
    </row>
    <row r="4091" spans="1:34" x14ac:dyDescent="0.15">
      <c r="A4091">
        <v>1078</v>
      </c>
      <c r="B4091">
        <v>1</v>
      </c>
      <c r="L4091" t="s">
        <v>26108</v>
      </c>
      <c r="M4091" s="4" t="s">
        <v>26096</v>
      </c>
      <c r="N4091" t="s">
        <v>26095</v>
      </c>
      <c r="R4091">
        <v>56640</v>
      </c>
      <c r="S4091">
        <v>5149</v>
      </c>
      <c r="T4091" t="s">
        <v>25972</v>
      </c>
      <c r="U4091" t="s">
        <v>25971</v>
      </c>
      <c r="V4091" t="s">
        <v>25970</v>
      </c>
      <c r="W4091" t="s">
        <v>25969</v>
      </c>
      <c r="AA4091">
        <v>56640</v>
      </c>
      <c r="AB4091">
        <v>0</v>
      </c>
      <c r="AC4091" s="2" t="s">
        <v>81</v>
      </c>
      <c r="AD4091" t="s">
        <v>84</v>
      </c>
      <c r="AE4091" s="2" t="s">
        <v>25923</v>
      </c>
      <c r="AF4091" t="s">
        <v>25922</v>
      </c>
      <c r="AG4091" s="2" t="s">
        <v>57</v>
      </c>
      <c r="AH4091" t="s">
        <v>61</v>
      </c>
    </row>
    <row r="4092" spans="1:34" x14ac:dyDescent="0.15">
      <c r="A4092">
        <v>1079</v>
      </c>
      <c r="G4092">
        <v>163</v>
      </c>
      <c r="H4092" s="5">
        <v>44430</v>
      </c>
      <c r="I4092">
        <v>1</v>
      </c>
      <c r="J4092">
        <v>21</v>
      </c>
      <c r="K4092" s="5">
        <v>44228</v>
      </c>
    </row>
    <row r="4093" spans="1:34" x14ac:dyDescent="0.15">
      <c r="A4093">
        <v>1079</v>
      </c>
      <c r="B4093">
        <v>1</v>
      </c>
      <c r="L4093" t="s">
        <v>26075</v>
      </c>
      <c r="M4093" s="4" t="s">
        <v>26100</v>
      </c>
      <c r="N4093" t="s">
        <v>26099</v>
      </c>
      <c r="R4093">
        <v>18000</v>
      </c>
      <c r="S4093">
        <v>0</v>
      </c>
      <c r="T4093" s="2" t="s">
        <v>81</v>
      </c>
      <c r="U4093" t="s">
        <v>84</v>
      </c>
      <c r="V4093" t="s">
        <v>25939</v>
      </c>
      <c r="W4093" t="s">
        <v>26038</v>
      </c>
      <c r="AA4093">
        <v>18000</v>
      </c>
      <c r="AB4093">
        <v>0</v>
      </c>
      <c r="AC4093" s="2" t="s">
        <v>81</v>
      </c>
      <c r="AD4093" t="s">
        <v>84</v>
      </c>
      <c r="AE4093" s="2" t="s">
        <v>25918</v>
      </c>
      <c r="AF4093" t="s">
        <v>25917</v>
      </c>
      <c r="AG4093" s="2" t="s">
        <v>57</v>
      </c>
      <c r="AH4093" t="s">
        <v>61</v>
      </c>
    </row>
    <row r="4094" spans="1:34" x14ac:dyDescent="0.15">
      <c r="A4094">
        <v>1080</v>
      </c>
      <c r="G4094">
        <v>166</v>
      </c>
      <c r="H4094" s="5">
        <v>44430</v>
      </c>
      <c r="I4094">
        <v>1</v>
      </c>
      <c r="J4094">
        <v>21</v>
      </c>
      <c r="K4094" s="5">
        <v>44228</v>
      </c>
    </row>
    <row r="4095" spans="1:34" x14ac:dyDescent="0.15">
      <c r="A4095">
        <v>1080</v>
      </c>
      <c r="B4095">
        <v>1</v>
      </c>
      <c r="L4095" t="s">
        <v>26169</v>
      </c>
      <c r="M4095" s="4" t="s">
        <v>26078</v>
      </c>
      <c r="N4095" t="s">
        <v>26077</v>
      </c>
      <c r="R4095">
        <v>1890</v>
      </c>
      <c r="S4095">
        <v>171</v>
      </c>
      <c r="T4095" t="s">
        <v>25972</v>
      </c>
      <c r="U4095" t="s">
        <v>25971</v>
      </c>
      <c r="V4095" t="s">
        <v>25939</v>
      </c>
      <c r="W4095" t="s">
        <v>26038</v>
      </c>
      <c r="AA4095">
        <v>1890</v>
      </c>
      <c r="AB4095">
        <v>0</v>
      </c>
      <c r="AC4095" s="2" t="s">
        <v>81</v>
      </c>
      <c r="AD4095" t="s">
        <v>84</v>
      </c>
      <c r="AE4095" s="2" t="s">
        <v>25918</v>
      </c>
      <c r="AF4095" t="s">
        <v>25917</v>
      </c>
      <c r="AG4095" s="2" t="s">
        <v>57</v>
      </c>
      <c r="AH4095" t="s">
        <v>61</v>
      </c>
    </row>
    <row r="4096" spans="1:34" x14ac:dyDescent="0.15">
      <c r="A4096">
        <v>1081</v>
      </c>
      <c r="G4096">
        <v>28</v>
      </c>
      <c r="H4096" s="5">
        <v>44431</v>
      </c>
      <c r="I4096">
        <v>1</v>
      </c>
      <c r="J4096">
        <v>21</v>
      </c>
      <c r="K4096" s="5">
        <v>44228</v>
      </c>
    </row>
    <row r="4097" spans="1:34" x14ac:dyDescent="0.15">
      <c r="A4097">
        <v>1081</v>
      </c>
      <c r="B4097">
        <v>1</v>
      </c>
      <c r="L4097" t="s">
        <v>26146</v>
      </c>
      <c r="M4097" s="4" t="s">
        <v>26117</v>
      </c>
      <c r="N4097" t="s">
        <v>26116</v>
      </c>
      <c r="R4097">
        <v>2420</v>
      </c>
      <c r="S4097">
        <v>220</v>
      </c>
      <c r="T4097" t="s">
        <v>25972</v>
      </c>
      <c r="U4097" t="s">
        <v>25971</v>
      </c>
      <c r="V4097" t="s">
        <v>25970</v>
      </c>
      <c r="W4097" t="s">
        <v>25969</v>
      </c>
      <c r="AA4097">
        <v>2420</v>
      </c>
      <c r="AB4097">
        <v>0</v>
      </c>
      <c r="AC4097" s="2" t="s">
        <v>81</v>
      </c>
      <c r="AD4097" t="s">
        <v>84</v>
      </c>
      <c r="AE4097" s="2" t="s">
        <v>25932</v>
      </c>
      <c r="AF4097" t="s">
        <v>25931</v>
      </c>
      <c r="AG4097" s="2" t="s">
        <v>57</v>
      </c>
      <c r="AH4097" t="s">
        <v>61</v>
      </c>
    </row>
    <row r="4098" spans="1:34" x14ac:dyDescent="0.15">
      <c r="A4098">
        <v>1082</v>
      </c>
      <c r="G4098">
        <v>29</v>
      </c>
      <c r="H4098" s="5">
        <v>44431</v>
      </c>
      <c r="I4098">
        <v>1</v>
      </c>
      <c r="J4098">
        <v>21</v>
      </c>
      <c r="K4098" s="5">
        <v>44228</v>
      </c>
    </row>
    <row r="4099" spans="1:34" x14ac:dyDescent="0.15">
      <c r="A4099">
        <v>1082</v>
      </c>
      <c r="B4099">
        <v>1</v>
      </c>
      <c r="L4099" t="s">
        <v>26155</v>
      </c>
      <c r="M4099" s="4" t="s">
        <v>26127</v>
      </c>
      <c r="N4099" t="s">
        <v>26126</v>
      </c>
      <c r="R4099">
        <v>72406</v>
      </c>
      <c r="S4099">
        <v>6582</v>
      </c>
      <c r="T4099" t="s">
        <v>25972</v>
      </c>
      <c r="U4099" t="s">
        <v>25971</v>
      </c>
      <c r="V4099" t="s">
        <v>25939</v>
      </c>
      <c r="W4099" t="s">
        <v>66</v>
      </c>
      <c r="AA4099">
        <v>72406</v>
      </c>
      <c r="AB4099">
        <v>0</v>
      </c>
      <c r="AC4099" s="2" t="s">
        <v>81</v>
      </c>
      <c r="AD4099" t="s">
        <v>84</v>
      </c>
      <c r="AE4099" s="2" t="s">
        <v>25932</v>
      </c>
      <c r="AF4099" t="s">
        <v>25931</v>
      </c>
      <c r="AG4099" s="2" t="s">
        <v>57</v>
      </c>
      <c r="AH4099" t="s">
        <v>61</v>
      </c>
    </row>
    <row r="4100" spans="1:34" x14ac:dyDescent="0.15">
      <c r="A4100">
        <v>1082</v>
      </c>
      <c r="B4100">
        <v>1</v>
      </c>
      <c r="F4100">
        <v>1</v>
      </c>
      <c r="X4100">
        <v>10</v>
      </c>
      <c r="Y4100" t="s">
        <v>25978</v>
      </c>
      <c r="Z4100" t="s">
        <v>25936</v>
      </c>
    </row>
    <row r="4101" spans="1:34" x14ac:dyDescent="0.15">
      <c r="A4101">
        <v>1083</v>
      </c>
      <c r="G4101">
        <v>140</v>
      </c>
      <c r="H4101" s="5">
        <v>44431</v>
      </c>
      <c r="I4101">
        <v>1</v>
      </c>
      <c r="J4101">
        <v>21</v>
      </c>
      <c r="K4101" s="5">
        <v>44228</v>
      </c>
    </row>
    <row r="4102" spans="1:34" x14ac:dyDescent="0.15">
      <c r="A4102">
        <v>1083</v>
      </c>
      <c r="B4102">
        <v>1</v>
      </c>
      <c r="L4102" t="s">
        <v>26118</v>
      </c>
      <c r="M4102" s="4" t="s">
        <v>26117</v>
      </c>
      <c r="N4102" t="s">
        <v>26116</v>
      </c>
      <c r="R4102">
        <v>6450</v>
      </c>
      <c r="S4102">
        <v>586</v>
      </c>
      <c r="T4102" t="s">
        <v>25972</v>
      </c>
      <c r="U4102" t="s">
        <v>25971</v>
      </c>
      <c r="V4102" t="s">
        <v>25939</v>
      </c>
      <c r="W4102" t="s">
        <v>26038</v>
      </c>
      <c r="AA4102">
        <v>6450</v>
      </c>
      <c r="AB4102">
        <v>0</v>
      </c>
      <c r="AC4102" s="2" t="s">
        <v>81</v>
      </c>
      <c r="AD4102" t="s">
        <v>84</v>
      </c>
      <c r="AE4102" s="2" t="s">
        <v>25923</v>
      </c>
      <c r="AF4102" t="s">
        <v>25922</v>
      </c>
      <c r="AG4102" s="2" t="s">
        <v>57</v>
      </c>
      <c r="AH4102" t="s">
        <v>61</v>
      </c>
    </row>
    <row r="4103" spans="1:34" x14ac:dyDescent="0.15">
      <c r="A4103">
        <v>1084</v>
      </c>
      <c r="G4103">
        <v>8</v>
      </c>
      <c r="H4103" s="5">
        <v>44432</v>
      </c>
      <c r="I4103">
        <v>1</v>
      </c>
      <c r="J4103">
        <v>21</v>
      </c>
      <c r="K4103" s="5">
        <v>44228</v>
      </c>
    </row>
    <row r="4104" spans="1:34" x14ac:dyDescent="0.15">
      <c r="A4104">
        <v>1084</v>
      </c>
      <c r="B4104">
        <v>1</v>
      </c>
      <c r="L4104" t="s">
        <v>26204</v>
      </c>
      <c r="M4104" s="4" t="s">
        <v>26124</v>
      </c>
      <c r="N4104" t="s">
        <v>26123</v>
      </c>
      <c r="R4104">
        <v>19048</v>
      </c>
      <c r="S4104">
        <v>1731</v>
      </c>
      <c r="T4104" t="s">
        <v>25972</v>
      </c>
      <c r="U4104" t="s">
        <v>25971</v>
      </c>
      <c r="V4104" t="s">
        <v>25939</v>
      </c>
      <c r="W4104" t="s">
        <v>26038</v>
      </c>
      <c r="AA4104">
        <v>50096</v>
      </c>
      <c r="AB4104">
        <v>0</v>
      </c>
      <c r="AC4104" s="2" t="s">
        <v>81</v>
      </c>
      <c r="AD4104" t="s">
        <v>84</v>
      </c>
      <c r="AE4104" s="2" t="s">
        <v>25932</v>
      </c>
      <c r="AF4104" t="s">
        <v>25931</v>
      </c>
      <c r="AG4104" s="2" t="s">
        <v>57</v>
      </c>
      <c r="AH4104" t="s">
        <v>61</v>
      </c>
    </row>
    <row r="4105" spans="1:34" x14ac:dyDescent="0.15">
      <c r="A4105">
        <v>1084</v>
      </c>
      <c r="B4105">
        <v>2</v>
      </c>
      <c r="L4105" t="s">
        <v>26718</v>
      </c>
      <c r="M4105" s="4" t="s">
        <v>26124</v>
      </c>
      <c r="N4105" t="s">
        <v>26123</v>
      </c>
      <c r="R4105">
        <v>31048</v>
      </c>
      <c r="S4105">
        <v>2822</v>
      </c>
      <c r="T4105" t="s">
        <v>25972</v>
      </c>
      <c r="U4105" t="s">
        <v>25971</v>
      </c>
      <c r="AE4105" s="2" t="s">
        <v>25932</v>
      </c>
      <c r="AF4105" t="s">
        <v>25931</v>
      </c>
    </row>
    <row r="4106" spans="1:34" x14ac:dyDescent="0.15">
      <c r="A4106">
        <v>1085</v>
      </c>
      <c r="G4106">
        <v>62</v>
      </c>
      <c r="H4106" s="5">
        <v>44432</v>
      </c>
      <c r="I4106">
        <v>1</v>
      </c>
      <c r="J4106">
        <v>21</v>
      </c>
      <c r="K4106" s="5">
        <v>44228</v>
      </c>
    </row>
    <row r="4107" spans="1:34" x14ac:dyDescent="0.15">
      <c r="A4107">
        <v>1085</v>
      </c>
      <c r="B4107">
        <v>1</v>
      </c>
      <c r="L4107" t="s">
        <v>26145</v>
      </c>
      <c r="M4107" s="4" t="s">
        <v>26074</v>
      </c>
      <c r="N4107" t="s">
        <v>26073</v>
      </c>
      <c r="R4107">
        <v>14500</v>
      </c>
      <c r="S4107">
        <v>1318</v>
      </c>
      <c r="T4107" t="s">
        <v>25972</v>
      </c>
      <c r="U4107" t="s">
        <v>25971</v>
      </c>
      <c r="V4107" t="s">
        <v>25970</v>
      </c>
      <c r="W4107" t="s">
        <v>25969</v>
      </c>
      <c r="AA4107">
        <v>14500</v>
      </c>
      <c r="AB4107">
        <v>0</v>
      </c>
      <c r="AC4107" s="2" t="s">
        <v>81</v>
      </c>
      <c r="AD4107" t="s">
        <v>84</v>
      </c>
      <c r="AE4107" s="2" t="s">
        <v>25918</v>
      </c>
      <c r="AF4107" t="s">
        <v>25917</v>
      </c>
      <c r="AG4107" s="2" t="s">
        <v>57</v>
      </c>
      <c r="AH4107" t="s">
        <v>61</v>
      </c>
    </row>
    <row r="4108" spans="1:34" x14ac:dyDescent="0.15">
      <c r="A4108">
        <v>1086</v>
      </c>
      <c r="G4108">
        <v>82</v>
      </c>
      <c r="H4108" s="5">
        <v>44432</v>
      </c>
      <c r="I4108">
        <v>1</v>
      </c>
      <c r="J4108">
        <v>21</v>
      </c>
      <c r="K4108" s="5">
        <v>44228</v>
      </c>
    </row>
    <row r="4109" spans="1:34" x14ac:dyDescent="0.15">
      <c r="A4109">
        <v>1086</v>
      </c>
      <c r="B4109">
        <v>1</v>
      </c>
      <c r="L4109" t="s">
        <v>26717</v>
      </c>
      <c r="M4109" s="4" t="s">
        <v>26168</v>
      </c>
      <c r="N4109" t="s">
        <v>26167</v>
      </c>
      <c r="R4109">
        <v>1720000</v>
      </c>
      <c r="S4109">
        <v>0</v>
      </c>
      <c r="T4109" s="2" t="s">
        <v>81</v>
      </c>
      <c r="U4109" t="s">
        <v>84</v>
      </c>
      <c r="V4109" t="s">
        <v>25939</v>
      </c>
      <c r="W4109" t="s">
        <v>66</v>
      </c>
      <c r="AA4109">
        <v>1127093</v>
      </c>
      <c r="AB4109">
        <v>0</v>
      </c>
      <c r="AC4109" s="2" t="s">
        <v>81</v>
      </c>
      <c r="AD4109" t="s">
        <v>84</v>
      </c>
      <c r="AE4109" s="2" t="s">
        <v>25929</v>
      </c>
      <c r="AF4109" t="s">
        <v>25928</v>
      </c>
      <c r="AG4109" s="2" t="s">
        <v>57</v>
      </c>
      <c r="AH4109" t="s">
        <v>61</v>
      </c>
    </row>
    <row r="4110" spans="1:34" x14ac:dyDescent="0.15">
      <c r="A4110">
        <v>1086</v>
      </c>
      <c r="B4110">
        <v>1</v>
      </c>
      <c r="F4110">
        <v>1</v>
      </c>
      <c r="X4110">
        <v>20</v>
      </c>
      <c r="Y4110" t="s">
        <v>25958</v>
      </c>
      <c r="Z4110" t="s">
        <v>25936</v>
      </c>
    </row>
    <row r="4111" spans="1:34" x14ac:dyDescent="0.15">
      <c r="A4111">
        <v>1086</v>
      </c>
      <c r="B4111">
        <v>2</v>
      </c>
      <c r="L4111" t="s">
        <v>26717</v>
      </c>
      <c r="V4111" t="s">
        <v>26085</v>
      </c>
      <c r="W4111" t="s">
        <v>26084</v>
      </c>
      <c r="AA4111">
        <v>111192</v>
      </c>
      <c r="AB4111">
        <v>0</v>
      </c>
      <c r="AC4111" s="2" t="s">
        <v>81</v>
      </c>
      <c r="AD4111" t="s">
        <v>84</v>
      </c>
      <c r="AG4111" s="2" t="s">
        <v>57</v>
      </c>
      <c r="AH4111" t="s">
        <v>61</v>
      </c>
    </row>
    <row r="4112" spans="1:34" x14ac:dyDescent="0.15">
      <c r="A4112">
        <v>1086</v>
      </c>
      <c r="B4112">
        <v>2</v>
      </c>
      <c r="F4112">
        <v>1</v>
      </c>
      <c r="X4112">
        <v>1</v>
      </c>
      <c r="Y4112" t="s">
        <v>26044</v>
      </c>
      <c r="Z4112" t="s">
        <v>25936</v>
      </c>
    </row>
    <row r="4113" spans="1:34" x14ac:dyDescent="0.15">
      <c r="A4113">
        <v>1086</v>
      </c>
      <c r="B4113">
        <v>3</v>
      </c>
      <c r="L4113" t="s">
        <v>26717</v>
      </c>
      <c r="V4113" t="s">
        <v>26085</v>
      </c>
      <c r="W4113" t="s">
        <v>26084</v>
      </c>
      <c r="AA4113">
        <v>171200</v>
      </c>
      <c r="AB4113">
        <v>0</v>
      </c>
      <c r="AC4113" s="2" t="s">
        <v>81</v>
      </c>
      <c r="AD4113" t="s">
        <v>84</v>
      </c>
      <c r="AG4113" s="2" t="s">
        <v>57</v>
      </c>
      <c r="AH4113" t="s">
        <v>61</v>
      </c>
    </row>
    <row r="4114" spans="1:34" x14ac:dyDescent="0.15">
      <c r="A4114">
        <v>1086</v>
      </c>
      <c r="B4114">
        <v>3</v>
      </c>
      <c r="F4114">
        <v>1</v>
      </c>
      <c r="X4114">
        <v>2</v>
      </c>
      <c r="Y4114" t="s">
        <v>26159</v>
      </c>
      <c r="Z4114" t="s">
        <v>25936</v>
      </c>
    </row>
    <row r="4115" spans="1:34" x14ac:dyDescent="0.15">
      <c r="A4115">
        <v>1086</v>
      </c>
      <c r="B4115">
        <v>4</v>
      </c>
      <c r="L4115" t="s">
        <v>26717</v>
      </c>
      <c r="V4115" t="s">
        <v>26085</v>
      </c>
      <c r="W4115" t="s">
        <v>26084</v>
      </c>
      <c r="AA4115">
        <v>166823</v>
      </c>
      <c r="AB4115">
        <v>0</v>
      </c>
      <c r="AC4115" s="2" t="s">
        <v>81</v>
      </c>
      <c r="AD4115" t="s">
        <v>84</v>
      </c>
      <c r="AG4115" s="2" t="s">
        <v>57</v>
      </c>
      <c r="AH4115" t="s">
        <v>61</v>
      </c>
    </row>
    <row r="4116" spans="1:34" x14ac:dyDescent="0.15">
      <c r="A4116">
        <v>1086</v>
      </c>
      <c r="B4116">
        <v>4</v>
      </c>
      <c r="F4116">
        <v>1</v>
      </c>
      <c r="X4116">
        <v>3</v>
      </c>
      <c r="Y4116" t="s">
        <v>26158</v>
      </c>
      <c r="Z4116" t="s">
        <v>25936</v>
      </c>
    </row>
    <row r="4117" spans="1:34" x14ac:dyDescent="0.15">
      <c r="A4117">
        <v>1086</v>
      </c>
      <c r="B4117">
        <v>5</v>
      </c>
      <c r="L4117" t="s">
        <v>26717</v>
      </c>
      <c r="V4117" t="s">
        <v>26085</v>
      </c>
      <c r="W4117" t="s">
        <v>26084</v>
      </c>
      <c r="AA4117">
        <v>133972</v>
      </c>
      <c r="AB4117">
        <v>0</v>
      </c>
      <c r="AC4117" s="2" t="s">
        <v>81</v>
      </c>
      <c r="AD4117" t="s">
        <v>84</v>
      </c>
      <c r="AG4117" s="2" t="s">
        <v>57</v>
      </c>
      <c r="AH4117" t="s">
        <v>61</v>
      </c>
    </row>
    <row r="4118" spans="1:34" x14ac:dyDescent="0.15">
      <c r="A4118">
        <v>1086</v>
      </c>
      <c r="B4118">
        <v>5</v>
      </c>
      <c r="F4118">
        <v>1</v>
      </c>
      <c r="X4118">
        <v>4</v>
      </c>
      <c r="Y4118" t="s">
        <v>26157</v>
      </c>
      <c r="Z4118" t="s">
        <v>25936</v>
      </c>
    </row>
    <row r="4119" spans="1:34" x14ac:dyDescent="0.15">
      <c r="A4119">
        <v>1086</v>
      </c>
      <c r="B4119">
        <v>6</v>
      </c>
      <c r="L4119" t="s">
        <v>26717</v>
      </c>
      <c r="V4119" t="s">
        <v>26085</v>
      </c>
      <c r="W4119" t="s">
        <v>26084</v>
      </c>
      <c r="AA4119">
        <v>9720</v>
      </c>
      <c r="AB4119">
        <v>0</v>
      </c>
      <c r="AC4119" s="2" t="s">
        <v>81</v>
      </c>
      <c r="AD4119" t="s">
        <v>84</v>
      </c>
      <c r="AG4119" s="2" t="s">
        <v>57</v>
      </c>
      <c r="AH4119" t="s">
        <v>61</v>
      </c>
    </row>
    <row r="4120" spans="1:34" x14ac:dyDescent="0.15">
      <c r="A4120">
        <v>1086</v>
      </c>
      <c r="B4120">
        <v>6</v>
      </c>
      <c r="F4120">
        <v>1</v>
      </c>
      <c r="X4120">
        <v>9</v>
      </c>
      <c r="Y4120" t="s">
        <v>26102</v>
      </c>
      <c r="Z4120" t="s">
        <v>25936</v>
      </c>
    </row>
    <row r="4121" spans="1:34" x14ac:dyDescent="0.15">
      <c r="A4121">
        <v>1086</v>
      </c>
      <c r="B4121">
        <v>7</v>
      </c>
      <c r="L4121" t="s">
        <v>26716</v>
      </c>
      <c r="M4121" s="4" t="s">
        <v>26161</v>
      </c>
      <c r="N4121" t="s">
        <v>26160</v>
      </c>
      <c r="R4121">
        <v>1955628</v>
      </c>
      <c r="S4121">
        <v>0</v>
      </c>
      <c r="T4121" s="2" t="s">
        <v>81</v>
      </c>
      <c r="U4121" t="s">
        <v>84</v>
      </c>
      <c r="V4121" t="s">
        <v>25939</v>
      </c>
      <c r="W4121" t="s">
        <v>66</v>
      </c>
      <c r="AA4121">
        <v>1497454</v>
      </c>
      <c r="AB4121">
        <v>0</v>
      </c>
      <c r="AC4121" s="2" t="s">
        <v>81</v>
      </c>
      <c r="AD4121" t="s">
        <v>84</v>
      </c>
      <c r="AE4121" s="2" t="s">
        <v>25929</v>
      </c>
      <c r="AF4121" t="s">
        <v>25928</v>
      </c>
      <c r="AG4121" s="2" t="s">
        <v>57</v>
      </c>
      <c r="AH4121" t="s">
        <v>61</v>
      </c>
    </row>
    <row r="4122" spans="1:34" x14ac:dyDescent="0.15">
      <c r="A4122">
        <v>1086</v>
      </c>
      <c r="B4122">
        <v>7</v>
      </c>
      <c r="F4122">
        <v>1</v>
      </c>
      <c r="X4122">
        <v>20</v>
      </c>
      <c r="Y4122" t="s">
        <v>25958</v>
      </c>
      <c r="Z4122" t="s">
        <v>25936</v>
      </c>
    </row>
    <row r="4123" spans="1:34" x14ac:dyDescent="0.15">
      <c r="A4123">
        <v>1086</v>
      </c>
      <c r="B4123">
        <v>8</v>
      </c>
      <c r="L4123" t="s">
        <v>26716</v>
      </c>
      <c r="V4123" t="s">
        <v>26085</v>
      </c>
      <c r="W4123" t="s">
        <v>26084</v>
      </c>
      <c r="AA4123">
        <v>216077</v>
      </c>
      <c r="AB4123">
        <v>0</v>
      </c>
      <c r="AC4123" s="2" t="s">
        <v>81</v>
      </c>
      <c r="AD4123" t="s">
        <v>84</v>
      </c>
      <c r="AG4123" s="2" t="s">
        <v>57</v>
      </c>
      <c r="AH4123" t="s">
        <v>61</v>
      </c>
    </row>
    <row r="4124" spans="1:34" x14ac:dyDescent="0.15">
      <c r="A4124">
        <v>1086</v>
      </c>
      <c r="B4124">
        <v>8</v>
      </c>
      <c r="F4124">
        <v>1</v>
      </c>
      <c r="X4124">
        <v>1</v>
      </c>
      <c r="Y4124" t="s">
        <v>26044</v>
      </c>
      <c r="Z4124" t="s">
        <v>25936</v>
      </c>
    </row>
    <row r="4125" spans="1:34" x14ac:dyDescent="0.15">
      <c r="A4125">
        <v>1086</v>
      </c>
      <c r="B4125">
        <v>9</v>
      </c>
      <c r="L4125" t="s">
        <v>26716</v>
      </c>
      <c r="V4125" t="s">
        <v>26085</v>
      </c>
      <c r="W4125" t="s">
        <v>26084</v>
      </c>
      <c r="AA4125">
        <v>104300</v>
      </c>
      <c r="AB4125">
        <v>0</v>
      </c>
      <c r="AC4125" s="2" t="s">
        <v>81</v>
      </c>
      <c r="AD4125" t="s">
        <v>84</v>
      </c>
      <c r="AG4125" s="2" t="s">
        <v>57</v>
      </c>
      <c r="AH4125" t="s">
        <v>61</v>
      </c>
    </row>
    <row r="4126" spans="1:34" x14ac:dyDescent="0.15">
      <c r="A4126">
        <v>1086</v>
      </c>
      <c r="B4126">
        <v>9</v>
      </c>
      <c r="F4126">
        <v>1</v>
      </c>
      <c r="X4126">
        <v>2</v>
      </c>
      <c r="Y4126" t="s">
        <v>26159</v>
      </c>
      <c r="Z4126" t="s">
        <v>25936</v>
      </c>
    </row>
    <row r="4127" spans="1:34" x14ac:dyDescent="0.15">
      <c r="A4127">
        <v>1086</v>
      </c>
      <c r="B4127">
        <v>10</v>
      </c>
      <c r="L4127" t="s">
        <v>26716</v>
      </c>
      <c r="V4127" t="s">
        <v>26085</v>
      </c>
      <c r="W4127" t="s">
        <v>26084</v>
      </c>
      <c r="AA4127">
        <v>36360</v>
      </c>
      <c r="AB4127">
        <v>0</v>
      </c>
      <c r="AC4127" s="2" t="s">
        <v>81</v>
      </c>
      <c r="AD4127" t="s">
        <v>84</v>
      </c>
      <c r="AG4127" s="2" t="s">
        <v>57</v>
      </c>
      <c r="AH4127" t="s">
        <v>61</v>
      </c>
    </row>
    <row r="4128" spans="1:34" x14ac:dyDescent="0.15">
      <c r="A4128">
        <v>1086</v>
      </c>
      <c r="B4128">
        <v>10</v>
      </c>
      <c r="F4128">
        <v>1</v>
      </c>
      <c r="X4128">
        <v>3</v>
      </c>
      <c r="Y4128" t="s">
        <v>26158</v>
      </c>
      <c r="Z4128" t="s">
        <v>25936</v>
      </c>
    </row>
    <row r="4129" spans="1:34" x14ac:dyDescent="0.15">
      <c r="A4129">
        <v>1086</v>
      </c>
      <c r="B4129">
        <v>11</v>
      </c>
      <c r="L4129" t="s">
        <v>26716</v>
      </c>
      <c r="V4129" t="s">
        <v>26085</v>
      </c>
      <c r="W4129" t="s">
        <v>26084</v>
      </c>
      <c r="AA4129">
        <v>43305</v>
      </c>
      <c r="AB4129">
        <v>0</v>
      </c>
      <c r="AC4129" s="2" t="s">
        <v>81</v>
      </c>
      <c r="AD4129" t="s">
        <v>84</v>
      </c>
      <c r="AG4129" s="2" t="s">
        <v>57</v>
      </c>
      <c r="AH4129" t="s">
        <v>61</v>
      </c>
    </row>
    <row r="4130" spans="1:34" x14ac:dyDescent="0.15">
      <c r="A4130">
        <v>1086</v>
      </c>
      <c r="B4130">
        <v>11</v>
      </c>
      <c r="F4130">
        <v>1</v>
      </c>
      <c r="X4130">
        <v>4</v>
      </c>
      <c r="Y4130" t="s">
        <v>26157</v>
      </c>
      <c r="Z4130" t="s">
        <v>25936</v>
      </c>
    </row>
    <row r="4131" spans="1:34" x14ac:dyDescent="0.15">
      <c r="A4131">
        <v>1086</v>
      </c>
      <c r="B4131">
        <v>12</v>
      </c>
      <c r="L4131" t="s">
        <v>26716</v>
      </c>
      <c r="V4131" t="s">
        <v>26085</v>
      </c>
      <c r="W4131" t="s">
        <v>26084</v>
      </c>
      <c r="AA4131">
        <v>58132</v>
      </c>
      <c r="AB4131">
        <v>0</v>
      </c>
      <c r="AC4131" s="2" t="s">
        <v>81</v>
      </c>
      <c r="AD4131" t="s">
        <v>84</v>
      </c>
      <c r="AG4131" s="2" t="s">
        <v>57</v>
      </c>
      <c r="AH4131" t="s">
        <v>61</v>
      </c>
    </row>
    <row r="4132" spans="1:34" x14ac:dyDescent="0.15">
      <c r="A4132">
        <v>1086</v>
      </c>
      <c r="B4132">
        <v>12</v>
      </c>
      <c r="F4132">
        <v>1</v>
      </c>
      <c r="X4132">
        <v>9</v>
      </c>
      <c r="Y4132" t="s">
        <v>26102</v>
      </c>
      <c r="Z4132" t="s">
        <v>25936</v>
      </c>
    </row>
    <row r="4133" spans="1:34" x14ac:dyDescent="0.15">
      <c r="A4133">
        <v>1086</v>
      </c>
      <c r="B4133">
        <v>13</v>
      </c>
      <c r="L4133" t="s">
        <v>26715</v>
      </c>
      <c r="M4133" s="4" t="s">
        <v>26161</v>
      </c>
      <c r="N4133" t="s">
        <v>26160</v>
      </c>
      <c r="R4133">
        <v>858028</v>
      </c>
      <c r="S4133">
        <v>0</v>
      </c>
      <c r="T4133" s="2" t="s">
        <v>81</v>
      </c>
      <c r="U4133" t="s">
        <v>84</v>
      </c>
      <c r="V4133" t="s">
        <v>25939</v>
      </c>
      <c r="W4133" t="s">
        <v>66</v>
      </c>
      <c r="AA4133">
        <v>608919</v>
      </c>
      <c r="AB4133">
        <v>0</v>
      </c>
      <c r="AC4133" s="2" t="s">
        <v>81</v>
      </c>
      <c r="AD4133" t="s">
        <v>84</v>
      </c>
      <c r="AE4133" s="2" t="s">
        <v>25932</v>
      </c>
      <c r="AF4133" t="s">
        <v>25931</v>
      </c>
      <c r="AG4133" s="2" t="s">
        <v>57</v>
      </c>
      <c r="AH4133" t="s">
        <v>61</v>
      </c>
    </row>
    <row r="4134" spans="1:34" x14ac:dyDescent="0.15">
      <c r="A4134">
        <v>1086</v>
      </c>
      <c r="B4134">
        <v>13</v>
      </c>
      <c r="F4134">
        <v>1</v>
      </c>
      <c r="X4134">
        <v>20</v>
      </c>
      <c r="Y4134" t="s">
        <v>25958</v>
      </c>
      <c r="Z4134" t="s">
        <v>25936</v>
      </c>
    </row>
    <row r="4135" spans="1:34" x14ac:dyDescent="0.15">
      <c r="A4135">
        <v>1086</v>
      </c>
      <c r="B4135">
        <v>14</v>
      </c>
      <c r="L4135" t="s">
        <v>26715</v>
      </c>
      <c r="V4135" t="s">
        <v>26085</v>
      </c>
      <c r="W4135" t="s">
        <v>26084</v>
      </c>
      <c r="AA4135">
        <v>100704</v>
      </c>
      <c r="AB4135">
        <v>0</v>
      </c>
      <c r="AC4135" s="2" t="s">
        <v>81</v>
      </c>
      <c r="AD4135" t="s">
        <v>84</v>
      </c>
      <c r="AG4135" s="2" t="s">
        <v>57</v>
      </c>
      <c r="AH4135" t="s">
        <v>61</v>
      </c>
    </row>
    <row r="4136" spans="1:34" x14ac:dyDescent="0.15">
      <c r="A4136">
        <v>1086</v>
      </c>
      <c r="B4136">
        <v>14</v>
      </c>
      <c r="F4136">
        <v>1</v>
      </c>
      <c r="X4136">
        <v>1</v>
      </c>
      <c r="Y4136" t="s">
        <v>26044</v>
      </c>
      <c r="Z4136" t="s">
        <v>25936</v>
      </c>
    </row>
    <row r="4137" spans="1:34" x14ac:dyDescent="0.15">
      <c r="A4137">
        <v>1086</v>
      </c>
      <c r="B4137">
        <v>15</v>
      </c>
      <c r="L4137" t="s">
        <v>26715</v>
      </c>
      <c r="V4137" t="s">
        <v>26085</v>
      </c>
      <c r="W4137" t="s">
        <v>26084</v>
      </c>
      <c r="AA4137">
        <v>46300</v>
      </c>
      <c r="AB4137">
        <v>0</v>
      </c>
      <c r="AC4137" s="2" t="s">
        <v>81</v>
      </c>
      <c r="AD4137" t="s">
        <v>84</v>
      </c>
      <c r="AG4137" s="2" t="s">
        <v>57</v>
      </c>
      <c r="AH4137" t="s">
        <v>61</v>
      </c>
    </row>
    <row r="4138" spans="1:34" x14ac:dyDescent="0.15">
      <c r="A4138">
        <v>1086</v>
      </c>
      <c r="B4138">
        <v>15</v>
      </c>
      <c r="F4138">
        <v>1</v>
      </c>
      <c r="X4138">
        <v>2</v>
      </c>
      <c r="Y4138" t="s">
        <v>26159</v>
      </c>
      <c r="Z4138" t="s">
        <v>25936</v>
      </c>
    </row>
    <row r="4139" spans="1:34" x14ac:dyDescent="0.15">
      <c r="A4139">
        <v>1086</v>
      </c>
      <c r="B4139">
        <v>16</v>
      </c>
      <c r="L4139" t="s">
        <v>26715</v>
      </c>
      <c r="V4139" t="s">
        <v>26085</v>
      </c>
      <c r="W4139" t="s">
        <v>26084</v>
      </c>
      <c r="AA4139">
        <v>13710</v>
      </c>
      <c r="AB4139">
        <v>0</v>
      </c>
      <c r="AC4139" s="2" t="s">
        <v>81</v>
      </c>
      <c r="AD4139" t="s">
        <v>84</v>
      </c>
      <c r="AG4139" s="2" t="s">
        <v>57</v>
      </c>
      <c r="AH4139" t="s">
        <v>61</v>
      </c>
    </row>
    <row r="4140" spans="1:34" x14ac:dyDescent="0.15">
      <c r="A4140">
        <v>1086</v>
      </c>
      <c r="B4140">
        <v>16</v>
      </c>
      <c r="F4140">
        <v>1</v>
      </c>
      <c r="X4140">
        <v>3</v>
      </c>
      <c r="Y4140" t="s">
        <v>26158</v>
      </c>
      <c r="Z4140" t="s">
        <v>25936</v>
      </c>
    </row>
    <row r="4141" spans="1:34" x14ac:dyDescent="0.15">
      <c r="A4141">
        <v>1086</v>
      </c>
      <c r="B4141">
        <v>17</v>
      </c>
      <c r="L4141" t="s">
        <v>26715</v>
      </c>
      <c r="V4141" t="s">
        <v>26085</v>
      </c>
      <c r="W4141" t="s">
        <v>26084</v>
      </c>
      <c r="AA4141">
        <v>50648</v>
      </c>
      <c r="AB4141">
        <v>0</v>
      </c>
      <c r="AC4141" s="2" t="s">
        <v>81</v>
      </c>
      <c r="AD4141" t="s">
        <v>84</v>
      </c>
      <c r="AG4141" s="2" t="s">
        <v>57</v>
      </c>
      <c r="AH4141" t="s">
        <v>61</v>
      </c>
    </row>
    <row r="4142" spans="1:34" x14ac:dyDescent="0.15">
      <c r="A4142">
        <v>1086</v>
      </c>
      <c r="B4142">
        <v>17</v>
      </c>
      <c r="F4142">
        <v>1</v>
      </c>
      <c r="X4142">
        <v>4</v>
      </c>
      <c r="Y4142" t="s">
        <v>26157</v>
      </c>
      <c r="Z4142" t="s">
        <v>25936</v>
      </c>
    </row>
    <row r="4143" spans="1:34" x14ac:dyDescent="0.15">
      <c r="A4143">
        <v>1086</v>
      </c>
      <c r="B4143">
        <v>18</v>
      </c>
      <c r="L4143" t="s">
        <v>26715</v>
      </c>
      <c r="V4143" t="s">
        <v>26085</v>
      </c>
      <c r="W4143" t="s">
        <v>26084</v>
      </c>
      <c r="AA4143">
        <v>37747</v>
      </c>
      <c r="AB4143">
        <v>0</v>
      </c>
      <c r="AC4143" s="2" t="s">
        <v>81</v>
      </c>
      <c r="AD4143" t="s">
        <v>84</v>
      </c>
      <c r="AG4143" s="2" t="s">
        <v>57</v>
      </c>
      <c r="AH4143" t="s">
        <v>61</v>
      </c>
    </row>
    <row r="4144" spans="1:34" x14ac:dyDescent="0.15">
      <c r="A4144">
        <v>1086</v>
      </c>
      <c r="B4144">
        <v>18</v>
      </c>
      <c r="F4144">
        <v>1</v>
      </c>
      <c r="X4144">
        <v>9</v>
      </c>
      <c r="Y4144" t="s">
        <v>26102</v>
      </c>
      <c r="Z4144" t="s">
        <v>25936</v>
      </c>
    </row>
    <row r="4145" spans="1:34" x14ac:dyDescent="0.15">
      <c r="A4145">
        <v>1086</v>
      </c>
      <c r="B4145">
        <v>19</v>
      </c>
      <c r="L4145" t="s">
        <v>26714</v>
      </c>
      <c r="M4145" s="4" t="s">
        <v>26161</v>
      </c>
      <c r="N4145" t="s">
        <v>26160</v>
      </c>
      <c r="R4145">
        <v>774924</v>
      </c>
      <c r="S4145">
        <v>0</v>
      </c>
      <c r="T4145" s="2" t="s">
        <v>81</v>
      </c>
      <c r="U4145" t="s">
        <v>84</v>
      </c>
      <c r="V4145" t="s">
        <v>25939</v>
      </c>
      <c r="W4145" t="s">
        <v>66</v>
      </c>
      <c r="AA4145">
        <v>558416</v>
      </c>
      <c r="AB4145">
        <v>0</v>
      </c>
      <c r="AC4145" s="2" t="s">
        <v>81</v>
      </c>
      <c r="AD4145" t="s">
        <v>84</v>
      </c>
      <c r="AE4145" s="2" t="s">
        <v>25926</v>
      </c>
      <c r="AF4145" t="s">
        <v>25925</v>
      </c>
      <c r="AG4145" s="2" t="s">
        <v>57</v>
      </c>
      <c r="AH4145" t="s">
        <v>61</v>
      </c>
    </row>
    <row r="4146" spans="1:34" x14ac:dyDescent="0.15">
      <c r="A4146">
        <v>1086</v>
      </c>
      <c r="B4146">
        <v>19</v>
      </c>
      <c r="F4146">
        <v>1</v>
      </c>
      <c r="X4146">
        <v>20</v>
      </c>
      <c r="Y4146" t="s">
        <v>25958</v>
      </c>
      <c r="Z4146" t="s">
        <v>25936</v>
      </c>
    </row>
    <row r="4147" spans="1:34" x14ac:dyDescent="0.15">
      <c r="A4147">
        <v>1086</v>
      </c>
      <c r="B4147">
        <v>20</v>
      </c>
      <c r="L4147" t="s">
        <v>26714</v>
      </c>
      <c r="V4147" t="s">
        <v>26085</v>
      </c>
      <c r="W4147" t="s">
        <v>26084</v>
      </c>
      <c r="AA4147">
        <v>92651</v>
      </c>
      <c r="AB4147">
        <v>0</v>
      </c>
      <c r="AC4147" s="2" t="s">
        <v>81</v>
      </c>
      <c r="AD4147" t="s">
        <v>84</v>
      </c>
      <c r="AG4147" s="2" t="s">
        <v>57</v>
      </c>
      <c r="AH4147" t="s">
        <v>61</v>
      </c>
    </row>
    <row r="4148" spans="1:34" x14ac:dyDescent="0.15">
      <c r="A4148">
        <v>1086</v>
      </c>
      <c r="B4148">
        <v>20</v>
      </c>
      <c r="F4148">
        <v>1</v>
      </c>
      <c r="X4148">
        <v>1</v>
      </c>
      <c r="Y4148" t="s">
        <v>26044</v>
      </c>
      <c r="Z4148" t="s">
        <v>25936</v>
      </c>
    </row>
    <row r="4149" spans="1:34" x14ac:dyDescent="0.15">
      <c r="A4149">
        <v>1086</v>
      </c>
      <c r="B4149">
        <v>21</v>
      </c>
      <c r="L4149" t="s">
        <v>26714</v>
      </c>
      <c r="V4149" t="s">
        <v>26085</v>
      </c>
      <c r="W4149" t="s">
        <v>26084</v>
      </c>
      <c r="AA4149">
        <v>42600</v>
      </c>
      <c r="AB4149">
        <v>0</v>
      </c>
      <c r="AC4149" s="2" t="s">
        <v>81</v>
      </c>
      <c r="AD4149" t="s">
        <v>84</v>
      </c>
      <c r="AG4149" s="2" t="s">
        <v>57</v>
      </c>
      <c r="AH4149" t="s">
        <v>61</v>
      </c>
    </row>
    <row r="4150" spans="1:34" x14ac:dyDescent="0.15">
      <c r="A4150">
        <v>1086</v>
      </c>
      <c r="B4150">
        <v>21</v>
      </c>
      <c r="F4150">
        <v>1</v>
      </c>
      <c r="X4150">
        <v>2</v>
      </c>
      <c r="Y4150" t="s">
        <v>26159</v>
      </c>
      <c r="Z4150" t="s">
        <v>25936</v>
      </c>
    </row>
    <row r="4151" spans="1:34" x14ac:dyDescent="0.15">
      <c r="A4151">
        <v>1086</v>
      </c>
      <c r="B4151">
        <v>22</v>
      </c>
      <c r="L4151" t="s">
        <v>26714</v>
      </c>
      <c r="V4151" t="s">
        <v>26085</v>
      </c>
      <c r="W4151" t="s">
        <v>26084</v>
      </c>
      <c r="AA4151">
        <v>7850</v>
      </c>
      <c r="AB4151">
        <v>0</v>
      </c>
      <c r="AC4151" s="2" t="s">
        <v>81</v>
      </c>
      <c r="AD4151" t="s">
        <v>84</v>
      </c>
      <c r="AG4151" s="2" t="s">
        <v>57</v>
      </c>
      <c r="AH4151" t="s">
        <v>61</v>
      </c>
    </row>
    <row r="4152" spans="1:34" x14ac:dyDescent="0.15">
      <c r="A4152">
        <v>1086</v>
      </c>
      <c r="B4152">
        <v>22</v>
      </c>
      <c r="F4152">
        <v>1</v>
      </c>
      <c r="X4152">
        <v>3</v>
      </c>
      <c r="Y4152" t="s">
        <v>26158</v>
      </c>
      <c r="Z4152" t="s">
        <v>25936</v>
      </c>
    </row>
    <row r="4153" spans="1:34" x14ac:dyDescent="0.15">
      <c r="A4153">
        <v>1086</v>
      </c>
      <c r="B4153">
        <v>23</v>
      </c>
      <c r="L4153" t="s">
        <v>26714</v>
      </c>
      <c r="V4153" t="s">
        <v>26085</v>
      </c>
      <c r="W4153" t="s">
        <v>26084</v>
      </c>
      <c r="AA4153">
        <v>40759</v>
      </c>
      <c r="AB4153">
        <v>0</v>
      </c>
      <c r="AC4153" s="2" t="s">
        <v>81</v>
      </c>
      <c r="AD4153" t="s">
        <v>84</v>
      </c>
      <c r="AG4153" s="2" t="s">
        <v>57</v>
      </c>
      <c r="AH4153" t="s">
        <v>61</v>
      </c>
    </row>
    <row r="4154" spans="1:34" x14ac:dyDescent="0.15">
      <c r="A4154">
        <v>1086</v>
      </c>
      <c r="B4154">
        <v>23</v>
      </c>
      <c r="F4154">
        <v>1</v>
      </c>
      <c r="X4154">
        <v>4</v>
      </c>
      <c r="Y4154" t="s">
        <v>26157</v>
      </c>
      <c r="Z4154" t="s">
        <v>25936</v>
      </c>
    </row>
    <row r="4155" spans="1:34" x14ac:dyDescent="0.15">
      <c r="A4155">
        <v>1086</v>
      </c>
      <c r="B4155">
        <v>24</v>
      </c>
      <c r="L4155" t="s">
        <v>26714</v>
      </c>
      <c r="V4155" t="s">
        <v>26085</v>
      </c>
      <c r="W4155" t="s">
        <v>26084</v>
      </c>
      <c r="AA4155">
        <v>32648</v>
      </c>
      <c r="AB4155">
        <v>0</v>
      </c>
      <c r="AC4155" s="2" t="s">
        <v>81</v>
      </c>
      <c r="AD4155" t="s">
        <v>84</v>
      </c>
      <c r="AG4155" s="2" t="s">
        <v>57</v>
      </c>
      <c r="AH4155" t="s">
        <v>61</v>
      </c>
    </row>
    <row r="4156" spans="1:34" x14ac:dyDescent="0.15">
      <c r="A4156">
        <v>1086</v>
      </c>
      <c r="B4156">
        <v>24</v>
      </c>
      <c r="F4156">
        <v>1</v>
      </c>
      <c r="X4156">
        <v>9</v>
      </c>
      <c r="Y4156" t="s">
        <v>26102</v>
      </c>
      <c r="Z4156" t="s">
        <v>25936</v>
      </c>
    </row>
    <row r="4157" spans="1:34" x14ac:dyDescent="0.15">
      <c r="A4157">
        <v>1086</v>
      </c>
      <c r="B4157">
        <v>25</v>
      </c>
      <c r="L4157" t="s">
        <v>26713</v>
      </c>
      <c r="M4157" s="4" t="s">
        <v>26161</v>
      </c>
      <c r="N4157" t="s">
        <v>26160</v>
      </c>
      <c r="R4157">
        <v>1089194</v>
      </c>
      <c r="S4157">
        <v>0</v>
      </c>
      <c r="T4157" s="2" t="s">
        <v>81</v>
      </c>
      <c r="U4157" t="s">
        <v>84</v>
      </c>
      <c r="V4157" t="s">
        <v>25939</v>
      </c>
      <c r="W4157" t="s">
        <v>66</v>
      </c>
      <c r="AA4157">
        <v>856766</v>
      </c>
      <c r="AB4157">
        <v>0</v>
      </c>
      <c r="AC4157" s="2" t="s">
        <v>81</v>
      </c>
      <c r="AD4157" t="s">
        <v>84</v>
      </c>
      <c r="AE4157" s="2" t="s">
        <v>25923</v>
      </c>
      <c r="AF4157" t="s">
        <v>25922</v>
      </c>
      <c r="AG4157" s="2" t="s">
        <v>57</v>
      </c>
      <c r="AH4157" t="s">
        <v>61</v>
      </c>
    </row>
    <row r="4158" spans="1:34" x14ac:dyDescent="0.15">
      <c r="A4158">
        <v>1086</v>
      </c>
      <c r="B4158">
        <v>25</v>
      </c>
      <c r="F4158">
        <v>1</v>
      </c>
      <c r="X4158">
        <v>20</v>
      </c>
      <c r="Y4158" t="s">
        <v>25958</v>
      </c>
      <c r="Z4158" t="s">
        <v>25936</v>
      </c>
    </row>
    <row r="4159" spans="1:34" x14ac:dyDescent="0.15">
      <c r="A4159">
        <v>1086</v>
      </c>
      <c r="B4159">
        <v>26</v>
      </c>
      <c r="L4159" t="s">
        <v>26713</v>
      </c>
      <c r="V4159" t="s">
        <v>26085</v>
      </c>
      <c r="W4159" t="s">
        <v>26084</v>
      </c>
      <c r="AA4159">
        <v>119974</v>
      </c>
      <c r="AB4159">
        <v>0</v>
      </c>
      <c r="AC4159" s="2" t="s">
        <v>81</v>
      </c>
      <c r="AD4159" t="s">
        <v>84</v>
      </c>
      <c r="AG4159" s="2" t="s">
        <v>57</v>
      </c>
      <c r="AH4159" t="s">
        <v>61</v>
      </c>
    </row>
    <row r="4160" spans="1:34" x14ac:dyDescent="0.15">
      <c r="A4160">
        <v>1086</v>
      </c>
      <c r="B4160">
        <v>26</v>
      </c>
      <c r="F4160">
        <v>1</v>
      </c>
      <c r="X4160">
        <v>1</v>
      </c>
      <c r="Y4160" t="s">
        <v>26044</v>
      </c>
      <c r="Z4160" t="s">
        <v>25936</v>
      </c>
    </row>
    <row r="4161" spans="1:34" x14ac:dyDescent="0.15">
      <c r="A4161">
        <v>1086</v>
      </c>
      <c r="B4161">
        <v>27</v>
      </c>
      <c r="L4161" t="s">
        <v>26713</v>
      </c>
      <c r="V4161" t="s">
        <v>26085</v>
      </c>
      <c r="W4161" t="s">
        <v>26084</v>
      </c>
      <c r="AA4161">
        <v>53400</v>
      </c>
      <c r="AB4161">
        <v>0</v>
      </c>
      <c r="AC4161" s="2" t="s">
        <v>81</v>
      </c>
      <c r="AD4161" t="s">
        <v>84</v>
      </c>
      <c r="AG4161" s="2" t="s">
        <v>57</v>
      </c>
      <c r="AH4161" t="s">
        <v>61</v>
      </c>
    </row>
    <row r="4162" spans="1:34" x14ac:dyDescent="0.15">
      <c r="A4162">
        <v>1086</v>
      </c>
      <c r="B4162">
        <v>27</v>
      </c>
      <c r="F4162">
        <v>1</v>
      </c>
      <c r="X4162">
        <v>2</v>
      </c>
      <c r="Y4162" t="s">
        <v>26159</v>
      </c>
      <c r="Z4162" t="s">
        <v>25936</v>
      </c>
    </row>
    <row r="4163" spans="1:34" x14ac:dyDescent="0.15">
      <c r="A4163">
        <v>1086</v>
      </c>
      <c r="B4163">
        <v>28</v>
      </c>
      <c r="L4163" t="s">
        <v>26713</v>
      </c>
      <c r="V4163" t="s">
        <v>26085</v>
      </c>
      <c r="W4163" t="s">
        <v>26084</v>
      </c>
      <c r="AA4163">
        <v>20550</v>
      </c>
      <c r="AB4163">
        <v>0</v>
      </c>
      <c r="AC4163" s="2" t="s">
        <v>81</v>
      </c>
      <c r="AD4163" t="s">
        <v>84</v>
      </c>
      <c r="AG4163" s="2" t="s">
        <v>57</v>
      </c>
      <c r="AH4163" t="s">
        <v>61</v>
      </c>
    </row>
    <row r="4164" spans="1:34" x14ac:dyDescent="0.15">
      <c r="A4164">
        <v>1086</v>
      </c>
      <c r="B4164">
        <v>28</v>
      </c>
      <c r="F4164">
        <v>1</v>
      </c>
      <c r="X4164">
        <v>3</v>
      </c>
      <c r="Y4164" t="s">
        <v>26158</v>
      </c>
      <c r="Z4164" t="s">
        <v>25936</v>
      </c>
    </row>
    <row r="4165" spans="1:34" x14ac:dyDescent="0.15">
      <c r="A4165">
        <v>1086</v>
      </c>
      <c r="B4165">
        <v>29</v>
      </c>
      <c r="L4165" t="s">
        <v>26713</v>
      </c>
      <c r="V4165" t="s">
        <v>26085</v>
      </c>
      <c r="W4165" t="s">
        <v>26084</v>
      </c>
      <c r="AA4165">
        <v>13570</v>
      </c>
      <c r="AB4165">
        <v>0</v>
      </c>
      <c r="AC4165" s="2" t="s">
        <v>81</v>
      </c>
      <c r="AD4165" t="s">
        <v>84</v>
      </c>
      <c r="AG4165" s="2" t="s">
        <v>57</v>
      </c>
      <c r="AH4165" t="s">
        <v>61</v>
      </c>
    </row>
    <row r="4166" spans="1:34" x14ac:dyDescent="0.15">
      <c r="A4166">
        <v>1086</v>
      </c>
      <c r="B4166">
        <v>29</v>
      </c>
      <c r="F4166">
        <v>1</v>
      </c>
      <c r="X4166">
        <v>4</v>
      </c>
      <c r="Y4166" t="s">
        <v>26157</v>
      </c>
      <c r="Z4166" t="s">
        <v>25936</v>
      </c>
    </row>
    <row r="4167" spans="1:34" x14ac:dyDescent="0.15">
      <c r="A4167">
        <v>1086</v>
      </c>
      <c r="B4167">
        <v>30</v>
      </c>
      <c r="L4167" t="s">
        <v>26713</v>
      </c>
      <c r="V4167" t="s">
        <v>26085</v>
      </c>
      <c r="W4167" t="s">
        <v>26084</v>
      </c>
      <c r="AA4167">
        <v>24934</v>
      </c>
      <c r="AB4167">
        <v>0</v>
      </c>
      <c r="AC4167" s="2" t="s">
        <v>81</v>
      </c>
      <c r="AD4167" t="s">
        <v>84</v>
      </c>
      <c r="AG4167" s="2" t="s">
        <v>57</v>
      </c>
      <c r="AH4167" t="s">
        <v>61</v>
      </c>
    </row>
    <row r="4168" spans="1:34" x14ac:dyDescent="0.15">
      <c r="A4168">
        <v>1086</v>
      </c>
      <c r="B4168">
        <v>30</v>
      </c>
      <c r="F4168">
        <v>1</v>
      </c>
      <c r="X4168">
        <v>9</v>
      </c>
      <c r="Y4168" t="s">
        <v>26102</v>
      </c>
      <c r="Z4168" t="s">
        <v>25936</v>
      </c>
    </row>
    <row r="4169" spans="1:34" x14ac:dyDescent="0.15">
      <c r="A4169">
        <v>1086</v>
      </c>
      <c r="B4169">
        <v>31</v>
      </c>
      <c r="L4169" t="s">
        <v>26712</v>
      </c>
      <c r="M4169" s="4" t="s">
        <v>26161</v>
      </c>
      <c r="N4169" t="s">
        <v>26160</v>
      </c>
      <c r="R4169">
        <v>592605</v>
      </c>
      <c r="S4169">
        <v>0</v>
      </c>
      <c r="T4169" s="2" t="s">
        <v>81</v>
      </c>
      <c r="U4169" t="s">
        <v>84</v>
      </c>
      <c r="V4169" t="s">
        <v>25939</v>
      </c>
      <c r="W4169" t="s">
        <v>66</v>
      </c>
      <c r="AA4169">
        <v>452129</v>
      </c>
      <c r="AB4169">
        <v>0</v>
      </c>
      <c r="AC4169" s="2" t="s">
        <v>81</v>
      </c>
      <c r="AD4169" t="s">
        <v>84</v>
      </c>
      <c r="AE4169" s="2" t="s">
        <v>25918</v>
      </c>
      <c r="AF4169" t="s">
        <v>25917</v>
      </c>
      <c r="AG4169" s="2" t="s">
        <v>57</v>
      </c>
      <c r="AH4169" t="s">
        <v>61</v>
      </c>
    </row>
    <row r="4170" spans="1:34" x14ac:dyDescent="0.15">
      <c r="A4170">
        <v>1086</v>
      </c>
      <c r="B4170">
        <v>31</v>
      </c>
      <c r="F4170">
        <v>1</v>
      </c>
      <c r="X4170">
        <v>20</v>
      </c>
      <c r="Y4170" t="s">
        <v>25958</v>
      </c>
      <c r="Z4170" t="s">
        <v>25936</v>
      </c>
    </row>
    <row r="4171" spans="1:34" x14ac:dyDescent="0.15">
      <c r="A4171">
        <v>1086</v>
      </c>
      <c r="B4171">
        <v>32</v>
      </c>
      <c r="L4171" t="s">
        <v>26712</v>
      </c>
      <c r="V4171" t="s">
        <v>26085</v>
      </c>
      <c r="W4171" t="s">
        <v>26084</v>
      </c>
      <c r="AA4171">
        <v>66241</v>
      </c>
      <c r="AB4171">
        <v>0</v>
      </c>
      <c r="AC4171" s="2" t="s">
        <v>81</v>
      </c>
      <c r="AD4171" t="s">
        <v>84</v>
      </c>
      <c r="AG4171" s="2" t="s">
        <v>57</v>
      </c>
      <c r="AH4171" t="s">
        <v>61</v>
      </c>
    </row>
    <row r="4172" spans="1:34" x14ac:dyDescent="0.15">
      <c r="A4172">
        <v>1086</v>
      </c>
      <c r="B4172">
        <v>32</v>
      </c>
      <c r="F4172">
        <v>1</v>
      </c>
      <c r="X4172">
        <v>1</v>
      </c>
      <c r="Y4172" t="s">
        <v>26044</v>
      </c>
      <c r="Z4172" t="s">
        <v>25936</v>
      </c>
    </row>
    <row r="4173" spans="1:34" x14ac:dyDescent="0.15">
      <c r="A4173">
        <v>1086</v>
      </c>
      <c r="B4173">
        <v>33</v>
      </c>
      <c r="L4173" t="s">
        <v>26712</v>
      </c>
      <c r="V4173" t="s">
        <v>26085</v>
      </c>
      <c r="W4173" t="s">
        <v>26084</v>
      </c>
      <c r="AA4173">
        <v>31700</v>
      </c>
      <c r="AB4173">
        <v>0</v>
      </c>
      <c r="AC4173" s="2" t="s">
        <v>81</v>
      </c>
      <c r="AD4173" t="s">
        <v>84</v>
      </c>
      <c r="AG4173" s="2" t="s">
        <v>57</v>
      </c>
      <c r="AH4173" t="s">
        <v>61</v>
      </c>
    </row>
    <row r="4174" spans="1:34" x14ac:dyDescent="0.15">
      <c r="A4174">
        <v>1086</v>
      </c>
      <c r="B4174">
        <v>33</v>
      </c>
      <c r="F4174">
        <v>1</v>
      </c>
      <c r="X4174">
        <v>2</v>
      </c>
      <c r="Y4174" t="s">
        <v>26159</v>
      </c>
      <c r="Z4174" t="s">
        <v>25936</v>
      </c>
    </row>
    <row r="4175" spans="1:34" x14ac:dyDescent="0.15">
      <c r="A4175">
        <v>1086</v>
      </c>
      <c r="B4175">
        <v>34</v>
      </c>
      <c r="L4175" t="s">
        <v>26712</v>
      </c>
      <c r="V4175" t="s">
        <v>26085</v>
      </c>
      <c r="W4175" t="s">
        <v>26084</v>
      </c>
      <c r="AA4175">
        <v>8240</v>
      </c>
      <c r="AB4175">
        <v>0</v>
      </c>
      <c r="AC4175" s="2" t="s">
        <v>81</v>
      </c>
      <c r="AD4175" t="s">
        <v>84</v>
      </c>
      <c r="AG4175" s="2" t="s">
        <v>57</v>
      </c>
      <c r="AH4175" t="s">
        <v>61</v>
      </c>
    </row>
    <row r="4176" spans="1:34" x14ac:dyDescent="0.15">
      <c r="A4176">
        <v>1086</v>
      </c>
      <c r="B4176">
        <v>34</v>
      </c>
      <c r="F4176">
        <v>1</v>
      </c>
      <c r="X4176">
        <v>3</v>
      </c>
      <c r="Y4176" t="s">
        <v>26158</v>
      </c>
      <c r="Z4176" t="s">
        <v>25936</v>
      </c>
    </row>
    <row r="4177" spans="1:34" x14ac:dyDescent="0.15">
      <c r="A4177">
        <v>1086</v>
      </c>
      <c r="B4177">
        <v>35</v>
      </c>
      <c r="L4177" t="s">
        <v>26712</v>
      </c>
      <c r="V4177" t="s">
        <v>26085</v>
      </c>
      <c r="W4177" t="s">
        <v>26084</v>
      </c>
      <c r="AA4177">
        <v>18540</v>
      </c>
      <c r="AB4177">
        <v>0</v>
      </c>
      <c r="AC4177" s="2" t="s">
        <v>81</v>
      </c>
      <c r="AD4177" t="s">
        <v>84</v>
      </c>
      <c r="AG4177" s="2" t="s">
        <v>57</v>
      </c>
      <c r="AH4177" t="s">
        <v>61</v>
      </c>
    </row>
    <row r="4178" spans="1:34" x14ac:dyDescent="0.15">
      <c r="A4178">
        <v>1086</v>
      </c>
      <c r="B4178">
        <v>35</v>
      </c>
      <c r="F4178">
        <v>1</v>
      </c>
      <c r="X4178">
        <v>4</v>
      </c>
      <c r="Y4178" t="s">
        <v>26157</v>
      </c>
      <c r="Z4178" t="s">
        <v>25936</v>
      </c>
    </row>
    <row r="4179" spans="1:34" x14ac:dyDescent="0.15">
      <c r="A4179">
        <v>1086</v>
      </c>
      <c r="B4179">
        <v>36</v>
      </c>
      <c r="L4179" t="s">
        <v>26712</v>
      </c>
      <c r="V4179" t="s">
        <v>26085</v>
      </c>
      <c r="W4179" t="s">
        <v>26084</v>
      </c>
      <c r="AA4179">
        <v>15755</v>
      </c>
      <c r="AB4179">
        <v>0</v>
      </c>
      <c r="AC4179" s="2" t="s">
        <v>81</v>
      </c>
      <c r="AD4179" t="s">
        <v>84</v>
      </c>
      <c r="AG4179" s="2" t="s">
        <v>57</v>
      </c>
      <c r="AH4179" t="s">
        <v>61</v>
      </c>
    </row>
    <row r="4180" spans="1:34" x14ac:dyDescent="0.15">
      <c r="A4180">
        <v>1086</v>
      </c>
      <c r="B4180">
        <v>36</v>
      </c>
      <c r="F4180">
        <v>1</v>
      </c>
      <c r="X4180">
        <v>9</v>
      </c>
      <c r="Y4180" t="s">
        <v>26102</v>
      </c>
      <c r="Z4180" t="s">
        <v>25936</v>
      </c>
    </row>
    <row r="4181" spans="1:34" x14ac:dyDescent="0.15">
      <c r="A4181">
        <v>1087</v>
      </c>
      <c r="G4181">
        <v>105</v>
      </c>
      <c r="H4181" s="5">
        <v>44432</v>
      </c>
      <c r="I4181">
        <v>1</v>
      </c>
      <c r="J4181">
        <v>21</v>
      </c>
      <c r="K4181" s="5">
        <v>44228</v>
      </c>
    </row>
    <row r="4182" spans="1:34" x14ac:dyDescent="0.15">
      <c r="A4182">
        <v>1087</v>
      </c>
      <c r="B4182">
        <v>1</v>
      </c>
      <c r="L4182" t="s">
        <v>26711</v>
      </c>
      <c r="M4182" s="4" t="s">
        <v>26124</v>
      </c>
      <c r="N4182" t="s">
        <v>26123</v>
      </c>
      <c r="R4182">
        <v>12124</v>
      </c>
      <c r="S4182">
        <v>1102</v>
      </c>
      <c r="T4182" t="s">
        <v>25972</v>
      </c>
      <c r="U4182" t="s">
        <v>25971</v>
      </c>
      <c r="V4182" t="s">
        <v>25939</v>
      </c>
      <c r="W4182" t="s">
        <v>26038</v>
      </c>
      <c r="AA4182">
        <v>30858</v>
      </c>
      <c r="AB4182">
        <v>0</v>
      </c>
      <c r="AC4182" s="2" t="s">
        <v>81</v>
      </c>
      <c r="AD4182" t="s">
        <v>84</v>
      </c>
      <c r="AE4182" s="2" t="s">
        <v>25923</v>
      </c>
      <c r="AF4182" t="s">
        <v>25922</v>
      </c>
      <c r="AG4182" s="2" t="s">
        <v>57</v>
      </c>
      <c r="AH4182" t="s">
        <v>61</v>
      </c>
    </row>
    <row r="4183" spans="1:34" x14ac:dyDescent="0.15">
      <c r="A4183">
        <v>1087</v>
      </c>
      <c r="B4183">
        <v>2</v>
      </c>
      <c r="L4183" t="s">
        <v>26134</v>
      </c>
      <c r="M4183" s="4" t="s">
        <v>26124</v>
      </c>
      <c r="N4183" t="s">
        <v>26123</v>
      </c>
      <c r="R4183">
        <v>18734</v>
      </c>
      <c r="S4183">
        <v>1703</v>
      </c>
      <c r="T4183" t="s">
        <v>25972</v>
      </c>
      <c r="U4183" t="s">
        <v>25971</v>
      </c>
      <c r="AE4183" s="2" t="s">
        <v>25923</v>
      </c>
      <c r="AF4183" t="s">
        <v>25922</v>
      </c>
    </row>
    <row r="4184" spans="1:34" x14ac:dyDescent="0.15">
      <c r="A4184">
        <v>1088</v>
      </c>
      <c r="G4184">
        <v>120</v>
      </c>
      <c r="H4184" s="5">
        <v>44432</v>
      </c>
      <c r="I4184">
        <v>1</v>
      </c>
      <c r="J4184">
        <v>21</v>
      </c>
      <c r="K4184" s="5">
        <v>44228</v>
      </c>
    </row>
    <row r="4185" spans="1:34" x14ac:dyDescent="0.15">
      <c r="A4185">
        <v>1088</v>
      </c>
      <c r="B4185">
        <v>1</v>
      </c>
      <c r="L4185" t="s">
        <v>26141</v>
      </c>
      <c r="M4185" s="4" t="s">
        <v>26140</v>
      </c>
      <c r="N4185" t="s">
        <v>26139</v>
      </c>
      <c r="R4185">
        <v>315000</v>
      </c>
      <c r="S4185">
        <v>28636</v>
      </c>
      <c r="T4185" t="s">
        <v>25972</v>
      </c>
      <c r="U4185" t="s">
        <v>25971</v>
      </c>
      <c r="V4185" t="s">
        <v>25970</v>
      </c>
      <c r="W4185" t="s">
        <v>25969</v>
      </c>
      <c r="AA4185">
        <v>315000</v>
      </c>
      <c r="AB4185">
        <v>0</v>
      </c>
      <c r="AC4185" s="2" t="s">
        <v>81</v>
      </c>
      <c r="AD4185" t="s">
        <v>84</v>
      </c>
      <c r="AE4185" s="2" t="s">
        <v>25923</v>
      </c>
      <c r="AF4185" t="s">
        <v>25922</v>
      </c>
      <c r="AG4185" s="2" t="s">
        <v>57</v>
      </c>
      <c r="AH4185" t="s">
        <v>61</v>
      </c>
    </row>
    <row r="4186" spans="1:34" x14ac:dyDescent="0.15">
      <c r="A4186">
        <v>1089</v>
      </c>
      <c r="G4186">
        <v>15</v>
      </c>
      <c r="H4186" s="5">
        <v>44433</v>
      </c>
      <c r="I4186">
        <v>1</v>
      </c>
      <c r="J4186">
        <v>21</v>
      </c>
      <c r="K4186" s="5">
        <v>44228</v>
      </c>
    </row>
    <row r="4187" spans="1:34" x14ac:dyDescent="0.15">
      <c r="A4187">
        <v>1089</v>
      </c>
      <c r="B4187">
        <v>1</v>
      </c>
      <c r="L4187" t="s">
        <v>26114</v>
      </c>
      <c r="M4187" s="4" t="s">
        <v>26096</v>
      </c>
      <c r="N4187" t="s">
        <v>26095</v>
      </c>
      <c r="R4187">
        <v>3000</v>
      </c>
      <c r="S4187">
        <v>272</v>
      </c>
      <c r="T4187" t="s">
        <v>25972</v>
      </c>
      <c r="U4187" t="s">
        <v>25971</v>
      </c>
      <c r="V4187" t="s">
        <v>25939</v>
      </c>
      <c r="W4187" t="s">
        <v>26038</v>
      </c>
      <c r="AA4187">
        <v>3000</v>
      </c>
      <c r="AB4187">
        <v>0</v>
      </c>
      <c r="AC4187" s="2" t="s">
        <v>81</v>
      </c>
      <c r="AD4187" t="s">
        <v>84</v>
      </c>
      <c r="AE4187" s="2" t="s">
        <v>25932</v>
      </c>
      <c r="AF4187" t="s">
        <v>25931</v>
      </c>
      <c r="AG4187" s="2" t="s">
        <v>57</v>
      </c>
      <c r="AH4187" t="s">
        <v>61</v>
      </c>
    </row>
    <row r="4188" spans="1:34" x14ac:dyDescent="0.15">
      <c r="A4188">
        <v>1090</v>
      </c>
      <c r="G4188">
        <v>26</v>
      </c>
      <c r="H4188" s="5">
        <v>44433</v>
      </c>
      <c r="I4188">
        <v>1</v>
      </c>
      <c r="J4188">
        <v>21</v>
      </c>
      <c r="K4188" s="5">
        <v>44228</v>
      </c>
    </row>
    <row r="4189" spans="1:34" x14ac:dyDescent="0.15">
      <c r="A4189">
        <v>1090</v>
      </c>
      <c r="B4189">
        <v>1</v>
      </c>
      <c r="L4189" t="s">
        <v>26118</v>
      </c>
      <c r="M4189" s="4" t="s">
        <v>26117</v>
      </c>
      <c r="N4189" t="s">
        <v>26116</v>
      </c>
      <c r="R4189">
        <v>15980</v>
      </c>
      <c r="S4189">
        <v>1452</v>
      </c>
      <c r="T4189" t="s">
        <v>25972</v>
      </c>
      <c r="U4189" t="s">
        <v>25971</v>
      </c>
      <c r="V4189" t="s">
        <v>25939</v>
      </c>
      <c r="W4189" t="s">
        <v>26038</v>
      </c>
      <c r="AA4189">
        <v>15980</v>
      </c>
      <c r="AB4189">
        <v>0</v>
      </c>
      <c r="AC4189" s="2" t="s">
        <v>81</v>
      </c>
      <c r="AD4189" t="s">
        <v>84</v>
      </c>
      <c r="AE4189" s="2" t="s">
        <v>25932</v>
      </c>
      <c r="AF4189" t="s">
        <v>25931</v>
      </c>
      <c r="AG4189" s="2" t="s">
        <v>57</v>
      </c>
      <c r="AH4189" t="s">
        <v>61</v>
      </c>
    </row>
    <row r="4190" spans="1:34" x14ac:dyDescent="0.15">
      <c r="A4190">
        <v>1091</v>
      </c>
      <c r="G4190">
        <v>37</v>
      </c>
      <c r="H4190" s="5">
        <v>44433</v>
      </c>
      <c r="I4190">
        <v>1</v>
      </c>
      <c r="J4190">
        <v>21</v>
      </c>
      <c r="K4190" s="5">
        <v>44228</v>
      </c>
    </row>
    <row r="4191" spans="1:34" x14ac:dyDescent="0.15">
      <c r="A4191">
        <v>1091</v>
      </c>
      <c r="B4191">
        <v>1</v>
      </c>
      <c r="L4191" t="s">
        <v>26141</v>
      </c>
      <c r="M4191" s="4" t="s">
        <v>26140</v>
      </c>
      <c r="N4191" t="s">
        <v>26139</v>
      </c>
      <c r="R4191">
        <v>1158000</v>
      </c>
      <c r="S4191">
        <v>105272</v>
      </c>
      <c r="T4191" t="s">
        <v>25972</v>
      </c>
      <c r="U4191" t="s">
        <v>25971</v>
      </c>
      <c r="V4191" t="s">
        <v>25970</v>
      </c>
      <c r="W4191" t="s">
        <v>25969</v>
      </c>
      <c r="AA4191">
        <v>1158000</v>
      </c>
      <c r="AB4191">
        <v>0</v>
      </c>
      <c r="AC4191" s="2" t="s">
        <v>81</v>
      </c>
      <c r="AD4191" t="s">
        <v>84</v>
      </c>
      <c r="AE4191" s="2" t="s">
        <v>25929</v>
      </c>
      <c r="AF4191" t="s">
        <v>25928</v>
      </c>
      <c r="AG4191" s="2" t="s">
        <v>57</v>
      </c>
      <c r="AH4191" t="s">
        <v>61</v>
      </c>
    </row>
    <row r="4192" spans="1:34" x14ac:dyDescent="0.15">
      <c r="A4192">
        <v>1092</v>
      </c>
      <c r="G4192">
        <v>62</v>
      </c>
      <c r="H4192" s="5">
        <v>44433</v>
      </c>
      <c r="I4192">
        <v>1</v>
      </c>
      <c r="J4192">
        <v>21</v>
      </c>
      <c r="K4192" s="5">
        <v>44228</v>
      </c>
    </row>
    <row r="4193" spans="1:34" x14ac:dyDescent="0.15">
      <c r="A4193">
        <v>1092</v>
      </c>
      <c r="B4193">
        <v>1</v>
      </c>
      <c r="L4193" t="s">
        <v>26128</v>
      </c>
      <c r="M4193" s="4" t="s">
        <v>26127</v>
      </c>
      <c r="N4193" t="s">
        <v>26126</v>
      </c>
      <c r="R4193">
        <v>96457</v>
      </c>
      <c r="S4193">
        <v>8768</v>
      </c>
      <c r="T4193" t="s">
        <v>25972</v>
      </c>
      <c r="U4193" t="s">
        <v>25971</v>
      </c>
      <c r="V4193" t="s">
        <v>25939</v>
      </c>
      <c r="W4193" t="s">
        <v>66</v>
      </c>
      <c r="AA4193">
        <v>96457</v>
      </c>
      <c r="AB4193">
        <v>0</v>
      </c>
      <c r="AC4193" s="2" t="s">
        <v>81</v>
      </c>
      <c r="AD4193" t="s">
        <v>84</v>
      </c>
      <c r="AE4193" s="2" t="s">
        <v>25929</v>
      </c>
      <c r="AF4193" t="s">
        <v>25928</v>
      </c>
      <c r="AG4193" s="2" t="s">
        <v>57</v>
      </c>
      <c r="AH4193" t="s">
        <v>61</v>
      </c>
    </row>
    <row r="4194" spans="1:34" x14ac:dyDescent="0.15">
      <c r="A4194">
        <v>1092</v>
      </c>
      <c r="B4194">
        <v>1</v>
      </c>
      <c r="F4194">
        <v>1</v>
      </c>
      <c r="X4194">
        <v>20</v>
      </c>
      <c r="Y4194" t="s">
        <v>25958</v>
      </c>
      <c r="Z4194" t="s">
        <v>25936</v>
      </c>
    </row>
    <row r="4195" spans="1:34" x14ac:dyDescent="0.15">
      <c r="A4195">
        <v>1093</v>
      </c>
      <c r="G4195">
        <v>72</v>
      </c>
      <c r="H4195" s="5">
        <v>44433</v>
      </c>
      <c r="I4195">
        <v>1</v>
      </c>
      <c r="J4195">
        <v>21</v>
      </c>
      <c r="K4195" s="5">
        <v>44228</v>
      </c>
    </row>
    <row r="4196" spans="1:34" x14ac:dyDescent="0.15">
      <c r="A4196">
        <v>1093</v>
      </c>
      <c r="B4196">
        <v>1</v>
      </c>
      <c r="L4196" t="s">
        <v>26121</v>
      </c>
      <c r="M4196" s="4" t="s">
        <v>26120</v>
      </c>
      <c r="N4196" t="s">
        <v>26119</v>
      </c>
      <c r="R4196">
        <v>2864</v>
      </c>
      <c r="S4196">
        <v>260</v>
      </c>
      <c r="T4196" t="s">
        <v>25972</v>
      </c>
      <c r="U4196" t="s">
        <v>25971</v>
      </c>
      <c r="V4196" t="s">
        <v>25939</v>
      </c>
      <c r="W4196" t="s">
        <v>26038</v>
      </c>
      <c r="AA4196">
        <v>9078</v>
      </c>
      <c r="AB4196">
        <v>0</v>
      </c>
      <c r="AC4196" s="2" t="s">
        <v>81</v>
      </c>
      <c r="AD4196" t="s">
        <v>84</v>
      </c>
      <c r="AE4196" s="2" t="s">
        <v>25929</v>
      </c>
      <c r="AF4196" t="s">
        <v>25928</v>
      </c>
      <c r="AG4196" s="2" t="s">
        <v>57</v>
      </c>
      <c r="AH4196" t="s">
        <v>61</v>
      </c>
    </row>
    <row r="4197" spans="1:34" x14ac:dyDescent="0.15">
      <c r="A4197">
        <v>1093</v>
      </c>
      <c r="B4197">
        <v>2</v>
      </c>
      <c r="L4197" t="s">
        <v>26121</v>
      </c>
      <c r="M4197" s="4" t="s">
        <v>26120</v>
      </c>
      <c r="N4197" t="s">
        <v>26119</v>
      </c>
      <c r="R4197">
        <v>2815</v>
      </c>
      <c r="S4197">
        <v>255</v>
      </c>
      <c r="T4197" t="s">
        <v>25972</v>
      </c>
      <c r="U4197" t="s">
        <v>25971</v>
      </c>
      <c r="AE4197" s="2" t="s">
        <v>25929</v>
      </c>
      <c r="AF4197" t="s">
        <v>25928</v>
      </c>
    </row>
    <row r="4198" spans="1:34" x14ac:dyDescent="0.15">
      <c r="A4198">
        <v>1093</v>
      </c>
      <c r="B4198">
        <v>3</v>
      </c>
      <c r="L4198" t="s">
        <v>26121</v>
      </c>
      <c r="M4198" s="4" t="s">
        <v>26120</v>
      </c>
      <c r="N4198" t="s">
        <v>26119</v>
      </c>
      <c r="R4198">
        <v>3399</v>
      </c>
      <c r="S4198">
        <v>309</v>
      </c>
      <c r="T4198" t="s">
        <v>25972</v>
      </c>
      <c r="U4198" t="s">
        <v>25971</v>
      </c>
      <c r="AE4198" s="2" t="s">
        <v>25929</v>
      </c>
      <c r="AF4198" t="s">
        <v>25928</v>
      </c>
    </row>
    <row r="4199" spans="1:34" x14ac:dyDescent="0.15">
      <c r="A4199">
        <v>1094</v>
      </c>
      <c r="G4199">
        <v>80</v>
      </c>
      <c r="H4199" s="5">
        <v>44433</v>
      </c>
      <c r="I4199">
        <v>1</v>
      </c>
      <c r="J4199">
        <v>21</v>
      </c>
      <c r="K4199" s="5">
        <v>44228</v>
      </c>
    </row>
    <row r="4200" spans="1:34" x14ac:dyDescent="0.15">
      <c r="A4200">
        <v>1094</v>
      </c>
      <c r="B4200">
        <v>1</v>
      </c>
      <c r="L4200" t="s">
        <v>26146</v>
      </c>
      <c r="M4200" s="4" t="s">
        <v>26117</v>
      </c>
      <c r="N4200" t="s">
        <v>26116</v>
      </c>
      <c r="R4200">
        <v>9800</v>
      </c>
      <c r="S4200">
        <v>890</v>
      </c>
      <c r="T4200" t="s">
        <v>25972</v>
      </c>
      <c r="U4200" t="s">
        <v>25971</v>
      </c>
      <c r="V4200" t="s">
        <v>25939</v>
      </c>
      <c r="W4200" t="s">
        <v>26038</v>
      </c>
      <c r="AA4200">
        <v>9800</v>
      </c>
      <c r="AB4200">
        <v>0</v>
      </c>
      <c r="AC4200" s="2" t="s">
        <v>81</v>
      </c>
      <c r="AD4200" t="s">
        <v>84</v>
      </c>
      <c r="AE4200" s="2" t="s">
        <v>25926</v>
      </c>
      <c r="AF4200" t="s">
        <v>25925</v>
      </c>
      <c r="AG4200" s="2" t="s">
        <v>57</v>
      </c>
      <c r="AH4200" t="s">
        <v>61</v>
      </c>
    </row>
    <row r="4201" spans="1:34" x14ac:dyDescent="0.15">
      <c r="A4201">
        <v>1095</v>
      </c>
      <c r="G4201">
        <v>87</v>
      </c>
      <c r="H4201" s="5">
        <v>44433</v>
      </c>
      <c r="I4201">
        <v>1</v>
      </c>
      <c r="J4201">
        <v>21</v>
      </c>
      <c r="K4201" s="5">
        <v>44228</v>
      </c>
    </row>
    <row r="4202" spans="1:34" x14ac:dyDescent="0.15">
      <c r="A4202">
        <v>1095</v>
      </c>
      <c r="B4202">
        <v>1</v>
      </c>
      <c r="L4202" t="s">
        <v>26128</v>
      </c>
      <c r="M4202" s="4" t="s">
        <v>26127</v>
      </c>
      <c r="N4202" t="s">
        <v>26126</v>
      </c>
      <c r="R4202">
        <v>51634</v>
      </c>
      <c r="S4202">
        <v>4694</v>
      </c>
      <c r="T4202" t="s">
        <v>25972</v>
      </c>
      <c r="U4202" t="s">
        <v>25971</v>
      </c>
      <c r="V4202" t="s">
        <v>25939</v>
      </c>
      <c r="W4202" t="s">
        <v>66</v>
      </c>
      <c r="AA4202">
        <v>51634</v>
      </c>
      <c r="AB4202">
        <v>0</v>
      </c>
      <c r="AC4202" s="2" t="s">
        <v>81</v>
      </c>
      <c r="AD4202" t="s">
        <v>84</v>
      </c>
      <c r="AE4202" s="2" t="s">
        <v>25926</v>
      </c>
      <c r="AF4202" t="s">
        <v>25925</v>
      </c>
      <c r="AG4202" s="2" t="s">
        <v>57</v>
      </c>
      <c r="AH4202" t="s">
        <v>61</v>
      </c>
    </row>
    <row r="4203" spans="1:34" x14ac:dyDescent="0.15">
      <c r="A4203">
        <v>1095</v>
      </c>
      <c r="B4203">
        <v>1</v>
      </c>
      <c r="F4203">
        <v>1</v>
      </c>
      <c r="X4203">
        <v>30</v>
      </c>
      <c r="Y4203" t="s">
        <v>26076</v>
      </c>
      <c r="Z4203" t="s">
        <v>25936</v>
      </c>
    </row>
    <row r="4204" spans="1:34" x14ac:dyDescent="0.15">
      <c r="A4204">
        <v>1096</v>
      </c>
      <c r="G4204">
        <v>106</v>
      </c>
      <c r="H4204" s="5">
        <v>44433</v>
      </c>
      <c r="I4204">
        <v>1</v>
      </c>
      <c r="J4204">
        <v>21</v>
      </c>
      <c r="K4204" s="5">
        <v>44228</v>
      </c>
    </row>
    <row r="4205" spans="1:34" x14ac:dyDescent="0.15">
      <c r="A4205">
        <v>1096</v>
      </c>
      <c r="B4205">
        <v>1</v>
      </c>
      <c r="L4205" t="s">
        <v>26710</v>
      </c>
      <c r="M4205" t="s">
        <v>25980</v>
      </c>
      <c r="N4205" t="s">
        <v>25979</v>
      </c>
      <c r="R4205">
        <v>17349331</v>
      </c>
      <c r="S4205">
        <v>0</v>
      </c>
      <c r="T4205" s="2" t="s">
        <v>81</v>
      </c>
      <c r="U4205" t="s">
        <v>84</v>
      </c>
      <c r="V4205" t="s">
        <v>26029</v>
      </c>
      <c r="W4205" t="s">
        <v>100</v>
      </c>
      <c r="AA4205">
        <v>17349331</v>
      </c>
      <c r="AB4205">
        <v>0</v>
      </c>
      <c r="AC4205" s="2" t="s">
        <v>81</v>
      </c>
      <c r="AD4205" t="s">
        <v>84</v>
      </c>
      <c r="AE4205" s="2" t="s">
        <v>57</v>
      </c>
      <c r="AF4205" t="s">
        <v>61</v>
      </c>
      <c r="AG4205" s="2" t="s">
        <v>57</v>
      </c>
      <c r="AH4205" t="s">
        <v>61</v>
      </c>
    </row>
    <row r="4206" spans="1:34" x14ac:dyDescent="0.15">
      <c r="A4206">
        <v>1096</v>
      </c>
      <c r="B4206">
        <v>1</v>
      </c>
      <c r="F4206">
        <v>1</v>
      </c>
      <c r="X4206">
        <v>2</v>
      </c>
      <c r="Y4206" t="s">
        <v>26070</v>
      </c>
      <c r="Z4206" t="s">
        <v>25936</v>
      </c>
    </row>
    <row r="4207" spans="1:34" x14ac:dyDescent="0.15">
      <c r="A4207">
        <v>1097</v>
      </c>
      <c r="G4207">
        <v>107</v>
      </c>
      <c r="H4207" s="5">
        <v>44433</v>
      </c>
      <c r="I4207">
        <v>1</v>
      </c>
      <c r="J4207">
        <v>21</v>
      </c>
      <c r="K4207" s="5">
        <v>44228</v>
      </c>
    </row>
    <row r="4208" spans="1:34" x14ac:dyDescent="0.15">
      <c r="A4208">
        <v>1097</v>
      </c>
      <c r="B4208">
        <v>1</v>
      </c>
      <c r="L4208" t="s">
        <v>26709</v>
      </c>
      <c r="M4208" t="s">
        <v>25939</v>
      </c>
      <c r="N4208" t="s">
        <v>66</v>
      </c>
      <c r="R4208">
        <v>971439</v>
      </c>
      <c r="S4208">
        <v>0</v>
      </c>
      <c r="T4208" s="2" t="s">
        <v>81</v>
      </c>
      <c r="U4208" t="s">
        <v>84</v>
      </c>
      <c r="V4208" t="s">
        <v>26029</v>
      </c>
      <c r="W4208" t="s">
        <v>100</v>
      </c>
      <c r="AA4208">
        <v>971439</v>
      </c>
      <c r="AB4208">
        <v>0</v>
      </c>
      <c r="AC4208" s="2" t="s">
        <v>81</v>
      </c>
      <c r="AD4208" t="s">
        <v>84</v>
      </c>
      <c r="AE4208" s="2" t="s">
        <v>57</v>
      </c>
      <c r="AF4208" t="s">
        <v>61</v>
      </c>
      <c r="AG4208" s="2" t="s">
        <v>57</v>
      </c>
      <c r="AH4208" t="s">
        <v>61</v>
      </c>
    </row>
    <row r="4209" spans="1:34" x14ac:dyDescent="0.15">
      <c r="A4209">
        <v>1097</v>
      </c>
      <c r="B4209">
        <v>1</v>
      </c>
      <c r="D4209">
        <v>1</v>
      </c>
      <c r="O4209">
        <v>30</v>
      </c>
      <c r="P4209" t="s">
        <v>26076</v>
      </c>
      <c r="Q4209" t="s">
        <v>25936</v>
      </c>
    </row>
    <row r="4210" spans="1:34" x14ac:dyDescent="0.15">
      <c r="A4210">
        <v>1097</v>
      </c>
      <c r="B4210">
        <v>1</v>
      </c>
      <c r="F4210">
        <v>1</v>
      </c>
      <c r="X4210">
        <v>7</v>
      </c>
      <c r="Y4210" t="s">
        <v>26062</v>
      </c>
      <c r="Z4210" t="s">
        <v>25936</v>
      </c>
    </row>
    <row r="4211" spans="1:34" x14ac:dyDescent="0.15">
      <c r="A4211">
        <v>1097</v>
      </c>
      <c r="B4211">
        <v>2</v>
      </c>
      <c r="L4211" t="s">
        <v>26709</v>
      </c>
      <c r="M4211" s="4" t="s">
        <v>26031</v>
      </c>
      <c r="N4211" t="s">
        <v>26030</v>
      </c>
      <c r="R4211">
        <v>735</v>
      </c>
      <c r="S4211">
        <v>66</v>
      </c>
      <c r="T4211" t="s">
        <v>25972</v>
      </c>
      <c r="U4211" t="s">
        <v>25971</v>
      </c>
      <c r="V4211" t="s">
        <v>26029</v>
      </c>
      <c r="W4211" t="s">
        <v>100</v>
      </c>
      <c r="AA4211">
        <v>735</v>
      </c>
      <c r="AB4211">
        <v>0</v>
      </c>
      <c r="AC4211" s="2" t="s">
        <v>81</v>
      </c>
      <c r="AD4211" t="s">
        <v>84</v>
      </c>
      <c r="AE4211" s="2" t="s">
        <v>25926</v>
      </c>
      <c r="AF4211" t="s">
        <v>25925</v>
      </c>
      <c r="AG4211" s="2" t="s">
        <v>57</v>
      </c>
      <c r="AH4211" t="s">
        <v>61</v>
      </c>
    </row>
    <row r="4212" spans="1:34" x14ac:dyDescent="0.15">
      <c r="A4212">
        <v>1097</v>
      </c>
      <c r="B4212">
        <v>2</v>
      </c>
      <c r="F4212">
        <v>1</v>
      </c>
      <c r="X4212">
        <v>7</v>
      </c>
      <c r="Y4212" t="s">
        <v>26062</v>
      </c>
      <c r="Z4212" t="s">
        <v>25936</v>
      </c>
    </row>
    <row r="4213" spans="1:34" x14ac:dyDescent="0.15">
      <c r="A4213">
        <v>1098</v>
      </c>
      <c r="G4213">
        <v>108</v>
      </c>
      <c r="H4213" s="5">
        <v>44433</v>
      </c>
      <c r="I4213">
        <v>1</v>
      </c>
      <c r="J4213">
        <v>21</v>
      </c>
      <c r="K4213" s="5">
        <v>44228</v>
      </c>
    </row>
    <row r="4214" spans="1:34" x14ac:dyDescent="0.15">
      <c r="A4214">
        <v>1098</v>
      </c>
      <c r="B4214">
        <v>1</v>
      </c>
      <c r="L4214" t="s">
        <v>26708</v>
      </c>
      <c r="M4214" t="s">
        <v>25939</v>
      </c>
      <c r="N4214" t="s">
        <v>66</v>
      </c>
      <c r="R4214">
        <v>1191264</v>
      </c>
      <c r="S4214">
        <v>0</v>
      </c>
      <c r="T4214" s="2" t="s">
        <v>81</v>
      </c>
      <c r="U4214" t="s">
        <v>84</v>
      </c>
      <c r="V4214" t="s">
        <v>26029</v>
      </c>
      <c r="W4214" t="s">
        <v>100</v>
      </c>
      <c r="AA4214">
        <v>1191264</v>
      </c>
      <c r="AB4214">
        <v>0</v>
      </c>
      <c r="AC4214" s="2" t="s">
        <v>81</v>
      </c>
      <c r="AD4214" t="s">
        <v>84</v>
      </c>
      <c r="AE4214" s="2" t="s">
        <v>57</v>
      </c>
      <c r="AF4214" t="s">
        <v>61</v>
      </c>
      <c r="AG4214" s="2" t="s">
        <v>57</v>
      </c>
      <c r="AH4214" t="s">
        <v>61</v>
      </c>
    </row>
    <row r="4215" spans="1:34" x14ac:dyDescent="0.15">
      <c r="A4215">
        <v>1098</v>
      </c>
      <c r="B4215">
        <v>1</v>
      </c>
      <c r="D4215">
        <v>1</v>
      </c>
      <c r="O4215">
        <v>40</v>
      </c>
      <c r="P4215" t="s">
        <v>25976</v>
      </c>
      <c r="Q4215" t="s">
        <v>25936</v>
      </c>
    </row>
    <row r="4216" spans="1:34" x14ac:dyDescent="0.15">
      <c r="A4216">
        <v>1098</v>
      </c>
      <c r="B4216">
        <v>1</v>
      </c>
      <c r="F4216">
        <v>1</v>
      </c>
      <c r="X4216">
        <v>23</v>
      </c>
      <c r="Y4216" t="s">
        <v>26057</v>
      </c>
      <c r="Z4216" t="s">
        <v>25936</v>
      </c>
    </row>
    <row r="4217" spans="1:34" x14ac:dyDescent="0.15">
      <c r="A4217">
        <v>1098</v>
      </c>
      <c r="B4217">
        <v>2</v>
      </c>
      <c r="L4217" t="s">
        <v>26708</v>
      </c>
      <c r="M4217" s="4" t="s">
        <v>26031</v>
      </c>
      <c r="N4217" t="s">
        <v>26030</v>
      </c>
      <c r="R4217">
        <v>630</v>
      </c>
      <c r="S4217">
        <v>57</v>
      </c>
      <c r="T4217" t="s">
        <v>25972</v>
      </c>
      <c r="U4217" t="s">
        <v>25971</v>
      </c>
      <c r="V4217" t="s">
        <v>26029</v>
      </c>
      <c r="W4217" t="s">
        <v>100</v>
      </c>
      <c r="AA4217">
        <v>630</v>
      </c>
      <c r="AB4217">
        <v>0</v>
      </c>
      <c r="AC4217" s="2" t="s">
        <v>81</v>
      </c>
      <c r="AD4217" t="s">
        <v>84</v>
      </c>
      <c r="AE4217" s="2" t="s">
        <v>25923</v>
      </c>
      <c r="AF4217" t="s">
        <v>25922</v>
      </c>
      <c r="AG4217" s="2" t="s">
        <v>57</v>
      </c>
      <c r="AH4217" t="s">
        <v>61</v>
      </c>
    </row>
    <row r="4218" spans="1:34" x14ac:dyDescent="0.15">
      <c r="A4218">
        <v>1098</v>
      </c>
      <c r="B4218">
        <v>2</v>
      </c>
      <c r="F4218">
        <v>1</v>
      </c>
      <c r="X4218">
        <v>23</v>
      </c>
      <c r="Y4218" t="s">
        <v>26057</v>
      </c>
      <c r="Z4218" t="s">
        <v>25936</v>
      </c>
    </row>
    <row r="4219" spans="1:34" x14ac:dyDescent="0.15">
      <c r="A4219">
        <v>1099</v>
      </c>
      <c r="G4219">
        <v>109</v>
      </c>
      <c r="H4219" s="5">
        <v>44433</v>
      </c>
      <c r="I4219">
        <v>1</v>
      </c>
      <c r="J4219">
        <v>21</v>
      </c>
      <c r="K4219" s="5">
        <v>44228</v>
      </c>
    </row>
    <row r="4220" spans="1:34" x14ac:dyDescent="0.15">
      <c r="A4220">
        <v>1099</v>
      </c>
      <c r="B4220">
        <v>1</v>
      </c>
      <c r="L4220" t="s">
        <v>26707</v>
      </c>
      <c r="M4220" t="s">
        <v>25939</v>
      </c>
      <c r="N4220" t="s">
        <v>66</v>
      </c>
      <c r="R4220">
        <v>4897922</v>
      </c>
      <c r="S4220">
        <v>0</v>
      </c>
      <c r="T4220" s="2" t="s">
        <v>81</v>
      </c>
      <c r="U4220" t="s">
        <v>84</v>
      </c>
      <c r="V4220" t="s">
        <v>26029</v>
      </c>
      <c r="W4220" t="s">
        <v>100</v>
      </c>
      <c r="AA4220">
        <v>4897922</v>
      </c>
      <c r="AB4220">
        <v>0</v>
      </c>
      <c r="AC4220" s="2" t="s">
        <v>81</v>
      </c>
      <c r="AD4220" t="s">
        <v>84</v>
      </c>
      <c r="AE4220" s="2" t="s">
        <v>57</v>
      </c>
      <c r="AF4220" t="s">
        <v>61</v>
      </c>
      <c r="AG4220" s="2" t="s">
        <v>57</v>
      </c>
      <c r="AH4220" t="s">
        <v>61</v>
      </c>
    </row>
    <row r="4221" spans="1:34" x14ac:dyDescent="0.15">
      <c r="A4221">
        <v>1099</v>
      </c>
      <c r="B4221">
        <v>1</v>
      </c>
      <c r="D4221">
        <v>1</v>
      </c>
      <c r="O4221">
        <v>10</v>
      </c>
      <c r="P4221" t="s">
        <v>25978</v>
      </c>
      <c r="Q4221" t="s">
        <v>25936</v>
      </c>
    </row>
    <row r="4222" spans="1:34" x14ac:dyDescent="0.15">
      <c r="A4222">
        <v>1099</v>
      </c>
      <c r="B4222">
        <v>1</v>
      </c>
      <c r="F4222">
        <v>1</v>
      </c>
      <c r="X4222">
        <v>25</v>
      </c>
      <c r="Y4222" t="s">
        <v>26072</v>
      </c>
      <c r="Z4222" t="s">
        <v>25936</v>
      </c>
    </row>
    <row r="4223" spans="1:34" x14ac:dyDescent="0.15">
      <c r="A4223">
        <v>1099</v>
      </c>
      <c r="B4223">
        <v>2</v>
      </c>
      <c r="L4223" t="s">
        <v>26707</v>
      </c>
      <c r="M4223" s="4" t="s">
        <v>26031</v>
      </c>
      <c r="N4223" t="s">
        <v>26030</v>
      </c>
      <c r="R4223">
        <v>840</v>
      </c>
      <c r="S4223">
        <v>76</v>
      </c>
      <c r="T4223" t="s">
        <v>25972</v>
      </c>
      <c r="U4223" t="s">
        <v>25971</v>
      </c>
      <c r="V4223" t="s">
        <v>26029</v>
      </c>
      <c r="W4223" t="s">
        <v>100</v>
      </c>
      <c r="AA4223">
        <v>840</v>
      </c>
      <c r="AB4223">
        <v>0</v>
      </c>
      <c r="AC4223" s="2" t="s">
        <v>81</v>
      </c>
      <c r="AD4223" t="s">
        <v>84</v>
      </c>
      <c r="AE4223" s="2" t="s">
        <v>25932</v>
      </c>
      <c r="AF4223" t="s">
        <v>25931</v>
      </c>
      <c r="AG4223" s="2" t="s">
        <v>57</v>
      </c>
      <c r="AH4223" t="s">
        <v>61</v>
      </c>
    </row>
    <row r="4224" spans="1:34" x14ac:dyDescent="0.15">
      <c r="A4224">
        <v>1099</v>
      </c>
      <c r="B4224">
        <v>2</v>
      </c>
      <c r="F4224">
        <v>1</v>
      </c>
      <c r="X4224">
        <v>25</v>
      </c>
      <c r="Y4224" t="s">
        <v>26072</v>
      </c>
      <c r="Z4224" t="s">
        <v>25936</v>
      </c>
    </row>
    <row r="4225" spans="1:34" x14ac:dyDescent="0.15">
      <c r="A4225">
        <v>1100</v>
      </c>
      <c r="G4225">
        <v>111</v>
      </c>
      <c r="H4225" s="5">
        <v>44433</v>
      </c>
      <c r="I4225">
        <v>1</v>
      </c>
      <c r="J4225">
        <v>21</v>
      </c>
      <c r="K4225" s="5">
        <v>44228</v>
      </c>
    </row>
    <row r="4226" spans="1:34" x14ac:dyDescent="0.15">
      <c r="A4226">
        <v>1100</v>
      </c>
      <c r="B4226">
        <v>1</v>
      </c>
      <c r="L4226" t="s">
        <v>26146</v>
      </c>
      <c r="M4226" s="4" t="s">
        <v>26117</v>
      </c>
      <c r="N4226" t="s">
        <v>26116</v>
      </c>
      <c r="R4226">
        <v>16300</v>
      </c>
      <c r="S4226">
        <v>1481</v>
      </c>
      <c r="T4226" t="s">
        <v>25972</v>
      </c>
      <c r="U4226" t="s">
        <v>25971</v>
      </c>
      <c r="V4226" t="s">
        <v>25970</v>
      </c>
      <c r="W4226" t="s">
        <v>25969</v>
      </c>
      <c r="AA4226">
        <v>16300</v>
      </c>
      <c r="AB4226">
        <v>0</v>
      </c>
      <c r="AC4226" s="2" t="s">
        <v>81</v>
      </c>
      <c r="AD4226" t="s">
        <v>84</v>
      </c>
      <c r="AE4226" s="2" t="s">
        <v>25923</v>
      </c>
      <c r="AF4226" t="s">
        <v>25922</v>
      </c>
      <c r="AG4226" s="2" t="s">
        <v>57</v>
      </c>
      <c r="AH4226" t="s">
        <v>61</v>
      </c>
    </row>
    <row r="4227" spans="1:34" x14ac:dyDescent="0.15">
      <c r="A4227">
        <v>1101</v>
      </c>
      <c r="G4227">
        <v>114</v>
      </c>
      <c r="H4227" s="5">
        <v>44433</v>
      </c>
      <c r="I4227">
        <v>1</v>
      </c>
      <c r="J4227">
        <v>21</v>
      </c>
      <c r="K4227" s="5">
        <v>44228</v>
      </c>
    </row>
    <row r="4228" spans="1:34" x14ac:dyDescent="0.15">
      <c r="A4228">
        <v>1101</v>
      </c>
      <c r="B4228">
        <v>1</v>
      </c>
      <c r="L4228" t="s">
        <v>26121</v>
      </c>
      <c r="M4228" s="4" t="s">
        <v>26120</v>
      </c>
      <c r="N4228" t="s">
        <v>26119</v>
      </c>
      <c r="R4228">
        <v>2540</v>
      </c>
      <c r="S4228">
        <v>230</v>
      </c>
      <c r="T4228" t="s">
        <v>25972</v>
      </c>
      <c r="U4228" t="s">
        <v>25971</v>
      </c>
      <c r="V4228" t="s">
        <v>25939</v>
      </c>
      <c r="W4228" t="s">
        <v>26038</v>
      </c>
      <c r="AA4228">
        <v>5404</v>
      </c>
      <c r="AB4228">
        <v>0</v>
      </c>
      <c r="AC4228" s="2" t="s">
        <v>81</v>
      </c>
      <c r="AD4228" t="s">
        <v>84</v>
      </c>
      <c r="AE4228" s="2" t="s">
        <v>25923</v>
      </c>
      <c r="AF4228" t="s">
        <v>25922</v>
      </c>
      <c r="AG4228" s="2" t="s">
        <v>57</v>
      </c>
      <c r="AH4228" t="s">
        <v>61</v>
      </c>
    </row>
    <row r="4229" spans="1:34" x14ac:dyDescent="0.15">
      <c r="A4229">
        <v>1101</v>
      </c>
      <c r="B4229">
        <v>2</v>
      </c>
      <c r="L4229" t="s">
        <v>26121</v>
      </c>
      <c r="M4229" s="4" t="s">
        <v>26120</v>
      </c>
      <c r="N4229" t="s">
        <v>26119</v>
      </c>
      <c r="R4229">
        <v>2864</v>
      </c>
      <c r="S4229">
        <v>260</v>
      </c>
      <c r="T4229" t="s">
        <v>25972</v>
      </c>
      <c r="U4229" t="s">
        <v>25971</v>
      </c>
      <c r="AE4229" s="2" t="s">
        <v>25923</v>
      </c>
      <c r="AF4229" t="s">
        <v>25922</v>
      </c>
    </row>
    <row r="4230" spans="1:34" x14ac:dyDescent="0.15">
      <c r="A4230">
        <v>1102</v>
      </c>
      <c r="G4230">
        <v>171</v>
      </c>
      <c r="H4230" s="5">
        <v>44433</v>
      </c>
      <c r="I4230">
        <v>1</v>
      </c>
      <c r="J4230">
        <v>21</v>
      </c>
      <c r="K4230" s="5">
        <v>44228</v>
      </c>
    </row>
    <row r="4231" spans="1:34" x14ac:dyDescent="0.15">
      <c r="A4231">
        <v>1102</v>
      </c>
      <c r="B4231">
        <v>1</v>
      </c>
      <c r="L4231" t="s">
        <v>26128</v>
      </c>
      <c r="M4231" s="4" t="s">
        <v>26127</v>
      </c>
      <c r="N4231" t="s">
        <v>26126</v>
      </c>
      <c r="R4231">
        <v>69329</v>
      </c>
      <c r="S4231">
        <v>6302</v>
      </c>
      <c r="T4231" t="s">
        <v>25972</v>
      </c>
      <c r="U4231" t="s">
        <v>25971</v>
      </c>
      <c r="V4231" t="s">
        <v>25939</v>
      </c>
      <c r="W4231" t="s">
        <v>66</v>
      </c>
      <c r="AA4231">
        <v>69329</v>
      </c>
      <c r="AB4231">
        <v>0</v>
      </c>
      <c r="AC4231" s="2" t="s">
        <v>81</v>
      </c>
      <c r="AD4231" t="s">
        <v>84</v>
      </c>
      <c r="AE4231" s="2" t="s">
        <v>25918</v>
      </c>
      <c r="AF4231" t="s">
        <v>25917</v>
      </c>
      <c r="AG4231" s="2" t="s">
        <v>57</v>
      </c>
      <c r="AH4231" t="s">
        <v>61</v>
      </c>
    </row>
    <row r="4232" spans="1:34" x14ac:dyDescent="0.15">
      <c r="A4232">
        <v>1102</v>
      </c>
      <c r="B4232">
        <v>1</v>
      </c>
      <c r="F4232">
        <v>1</v>
      </c>
      <c r="X4232">
        <v>50</v>
      </c>
      <c r="Y4232" t="s">
        <v>25975</v>
      </c>
      <c r="Z4232" t="s">
        <v>25936</v>
      </c>
    </row>
    <row r="4233" spans="1:34" x14ac:dyDescent="0.15">
      <c r="A4233">
        <v>1103</v>
      </c>
      <c r="G4233">
        <v>27</v>
      </c>
      <c r="H4233" s="5">
        <v>44434</v>
      </c>
      <c r="I4233">
        <v>1</v>
      </c>
      <c r="J4233">
        <v>21</v>
      </c>
      <c r="K4233" s="5">
        <v>44228</v>
      </c>
    </row>
    <row r="4234" spans="1:34" x14ac:dyDescent="0.15">
      <c r="A4234">
        <v>1103</v>
      </c>
      <c r="B4234">
        <v>1</v>
      </c>
      <c r="L4234" t="s">
        <v>26118</v>
      </c>
      <c r="M4234" s="4" t="s">
        <v>26117</v>
      </c>
      <c r="N4234" t="s">
        <v>26116</v>
      </c>
      <c r="R4234">
        <v>26648</v>
      </c>
      <c r="S4234">
        <v>2422</v>
      </c>
      <c r="T4234" t="s">
        <v>25972</v>
      </c>
      <c r="U4234" t="s">
        <v>25971</v>
      </c>
      <c r="V4234" t="s">
        <v>25939</v>
      </c>
      <c r="W4234" t="s">
        <v>26038</v>
      </c>
      <c r="AA4234">
        <v>86316</v>
      </c>
      <c r="AB4234">
        <v>0</v>
      </c>
      <c r="AC4234" s="2" t="s">
        <v>81</v>
      </c>
      <c r="AD4234" t="s">
        <v>84</v>
      </c>
      <c r="AE4234" s="2" t="s">
        <v>25932</v>
      </c>
      <c r="AF4234" t="s">
        <v>25931</v>
      </c>
      <c r="AG4234" s="2" t="s">
        <v>57</v>
      </c>
      <c r="AH4234" t="s">
        <v>61</v>
      </c>
    </row>
    <row r="4235" spans="1:34" x14ac:dyDescent="0.15">
      <c r="A4235">
        <v>1103</v>
      </c>
      <c r="B4235">
        <v>2</v>
      </c>
      <c r="L4235" t="s">
        <v>26118</v>
      </c>
      <c r="M4235" s="4" t="s">
        <v>26117</v>
      </c>
      <c r="N4235" t="s">
        <v>26116</v>
      </c>
      <c r="R4235">
        <v>34077</v>
      </c>
      <c r="S4235">
        <v>3097</v>
      </c>
      <c r="T4235" t="s">
        <v>25972</v>
      </c>
      <c r="U4235" t="s">
        <v>25971</v>
      </c>
      <c r="AE4235" s="2" t="s">
        <v>25932</v>
      </c>
      <c r="AF4235" t="s">
        <v>25931</v>
      </c>
    </row>
    <row r="4236" spans="1:34" x14ac:dyDescent="0.15">
      <c r="A4236">
        <v>1103</v>
      </c>
      <c r="B4236">
        <v>3</v>
      </c>
      <c r="L4236" t="s">
        <v>26118</v>
      </c>
      <c r="M4236" s="4" t="s">
        <v>26117</v>
      </c>
      <c r="N4236" t="s">
        <v>26116</v>
      </c>
      <c r="R4236">
        <v>25591</v>
      </c>
      <c r="S4236">
        <v>2326</v>
      </c>
      <c r="T4236" t="s">
        <v>25972</v>
      </c>
      <c r="U4236" t="s">
        <v>25971</v>
      </c>
      <c r="AE4236" s="2" t="s">
        <v>25932</v>
      </c>
      <c r="AF4236" t="s">
        <v>25931</v>
      </c>
    </row>
    <row r="4237" spans="1:34" x14ac:dyDescent="0.15">
      <c r="A4237">
        <v>1104</v>
      </c>
      <c r="G4237">
        <v>60</v>
      </c>
      <c r="H4237" s="5">
        <v>44434</v>
      </c>
      <c r="I4237">
        <v>1</v>
      </c>
      <c r="J4237">
        <v>21</v>
      </c>
      <c r="K4237" s="5">
        <v>44228</v>
      </c>
    </row>
    <row r="4238" spans="1:34" x14ac:dyDescent="0.15">
      <c r="A4238">
        <v>1104</v>
      </c>
      <c r="B4238">
        <v>1</v>
      </c>
      <c r="L4238" t="s">
        <v>26118</v>
      </c>
      <c r="M4238" s="4" t="s">
        <v>26117</v>
      </c>
      <c r="N4238" t="s">
        <v>26116</v>
      </c>
      <c r="R4238">
        <v>8700</v>
      </c>
      <c r="S4238">
        <v>790</v>
      </c>
      <c r="T4238" t="s">
        <v>25972</v>
      </c>
      <c r="U4238" t="s">
        <v>25971</v>
      </c>
      <c r="V4238" t="s">
        <v>25939</v>
      </c>
      <c r="W4238" t="s">
        <v>26038</v>
      </c>
      <c r="AA4238">
        <v>8700</v>
      </c>
      <c r="AB4238">
        <v>0</v>
      </c>
      <c r="AC4238" s="2" t="s">
        <v>81</v>
      </c>
      <c r="AD4238" t="s">
        <v>84</v>
      </c>
      <c r="AE4238" s="2" t="s">
        <v>25929</v>
      </c>
      <c r="AF4238" t="s">
        <v>25928</v>
      </c>
      <c r="AG4238" s="2" t="s">
        <v>57</v>
      </c>
      <c r="AH4238" t="s">
        <v>61</v>
      </c>
    </row>
    <row r="4239" spans="1:34" x14ac:dyDescent="0.15">
      <c r="A4239">
        <v>1105</v>
      </c>
      <c r="G4239">
        <v>113</v>
      </c>
      <c r="H4239" s="5">
        <v>44434</v>
      </c>
      <c r="I4239">
        <v>1</v>
      </c>
      <c r="J4239">
        <v>21</v>
      </c>
      <c r="K4239" s="5">
        <v>44228</v>
      </c>
    </row>
    <row r="4240" spans="1:34" x14ac:dyDescent="0.15">
      <c r="A4240">
        <v>1105</v>
      </c>
      <c r="B4240">
        <v>1</v>
      </c>
      <c r="L4240" t="s">
        <v>26128</v>
      </c>
      <c r="M4240" s="4" t="s">
        <v>26127</v>
      </c>
      <c r="N4240" t="s">
        <v>26126</v>
      </c>
      <c r="R4240">
        <v>82456</v>
      </c>
      <c r="S4240">
        <v>7496</v>
      </c>
      <c r="T4240" t="s">
        <v>25972</v>
      </c>
      <c r="U4240" t="s">
        <v>25971</v>
      </c>
      <c r="V4240" t="s">
        <v>25939</v>
      </c>
      <c r="W4240" t="s">
        <v>66</v>
      </c>
      <c r="AA4240">
        <v>82456</v>
      </c>
      <c r="AB4240">
        <v>0</v>
      </c>
      <c r="AC4240" s="2" t="s">
        <v>81</v>
      </c>
      <c r="AD4240" t="s">
        <v>84</v>
      </c>
      <c r="AE4240" s="2" t="s">
        <v>25923</v>
      </c>
      <c r="AF4240" t="s">
        <v>25922</v>
      </c>
      <c r="AG4240" s="2" t="s">
        <v>57</v>
      </c>
      <c r="AH4240" t="s">
        <v>61</v>
      </c>
    </row>
    <row r="4241" spans="1:34" x14ac:dyDescent="0.15">
      <c r="A4241">
        <v>1105</v>
      </c>
      <c r="B4241">
        <v>1</v>
      </c>
      <c r="F4241">
        <v>1</v>
      </c>
      <c r="X4241">
        <v>40</v>
      </c>
      <c r="Y4241" t="s">
        <v>25976</v>
      </c>
      <c r="Z4241" t="s">
        <v>25936</v>
      </c>
    </row>
    <row r="4242" spans="1:34" x14ac:dyDescent="0.15">
      <c r="A4242">
        <v>1106</v>
      </c>
      <c r="G4242">
        <v>131</v>
      </c>
      <c r="H4242" s="5">
        <v>44434</v>
      </c>
      <c r="I4242">
        <v>1</v>
      </c>
      <c r="J4242">
        <v>21</v>
      </c>
      <c r="K4242" s="5">
        <v>44228</v>
      </c>
    </row>
    <row r="4243" spans="1:34" x14ac:dyDescent="0.15">
      <c r="A4243">
        <v>1106</v>
      </c>
      <c r="B4243">
        <v>1</v>
      </c>
      <c r="L4243" t="s">
        <v>26075</v>
      </c>
      <c r="M4243" s="4" t="s">
        <v>26100</v>
      </c>
      <c r="N4243" t="s">
        <v>26099</v>
      </c>
      <c r="R4243">
        <v>24000</v>
      </c>
      <c r="S4243">
        <v>0</v>
      </c>
      <c r="T4243" s="2" t="s">
        <v>81</v>
      </c>
      <c r="U4243" t="s">
        <v>84</v>
      </c>
      <c r="V4243" t="s">
        <v>25939</v>
      </c>
      <c r="W4243" t="s">
        <v>66</v>
      </c>
      <c r="AA4243">
        <v>24000</v>
      </c>
      <c r="AB4243">
        <v>0</v>
      </c>
      <c r="AC4243" s="2" t="s">
        <v>81</v>
      </c>
      <c r="AD4243" t="s">
        <v>84</v>
      </c>
      <c r="AE4243" s="2" t="s">
        <v>25923</v>
      </c>
      <c r="AF4243" t="s">
        <v>25922</v>
      </c>
      <c r="AG4243" s="2" t="s">
        <v>57</v>
      </c>
      <c r="AH4243" t="s">
        <v>61</v>
      </c>
    </row>
    <row r="4244" spans="1:34" x14ac:dyDescent="0.15">
      <c r="A4244">
        <v>1106</v>
      </c>
      <c r="B4244">
        <v>1</v>
      </c>
      <c r="F4244">
        <v>1</v>
      </c>
      <c r="X4244">
        <v>40</v>
      </c>
      <c r="Y4244" t="s">
        <v>25976</v>
      </c>
      <c r="Z4244" t="s">
        <v>25936</v>
      </c>
    </row>
    <row r="4245" spans="1:34" x14ac:dyDescent="0.15">
      <c r="A4245">
        <v>1107</v>
      </c>
      <c r="G4245">
        <v>138</v>
      </c>
      <c r="H4245" s="5">
        <v>44434</v>
      </c>
      <c r="I4245">
        <v>1</v>
      </c>
      <c r="J4245">
        <v>21</v>
      </c>
      <c r="K4245" s="5">
        <v>44228</v>
      </c>
    </row>
    <row r="4246" spans="1:34" x14ac:dyDescent="0.15">
      <c r="A4246">
        <v>1107</v>
      </c>
      <c r="B4246">
        <v>1</v>
      </c>
      <c r="L4246" t="s">
        <v>26106</v>
      </c>
      <c r="M4246" s="4" t="s">
        <v>26096</v>
      </c>
      <c r="N4246" t="s">
        <v>26095</v>
      </c>
      <c r="R4246">
        <v>5381</v>
      </c>
      <c r="S4246">
        <v>489</v>
      </c>
      <c r="T4246" t="s">
        <v>25972</v>
      </c>
      <c r="U4246" t="s">
        <v>25971</v>
      </c>
      <c r="V4246" t="s">
        <v>25939</v>
      </c>
      <c r="W4246" t="s">
        <v>26038</v>
      </c>
      <c r="AA4246">
        <v>19020</v>
      </c>
      <c r="AB4246">
        <v>0</v>
      </c>
      <c r="AC4246" s="2" t="s">
        <v>81</v>
      </c>
      <c r="AD4246" t="s">
        <v>84</v>
      </c>
      <c r="AE4246" s="2" t="s">
        <v>25923</v>
      </c>
      <c r="AF4246" t="s">
        <v>25922</v>
      </c>
      <c r="AG4246" s="2" t="s">
        <v>57</v>
      </c>
      <c r="AH4246" t="s">
        <v>61</v>
      </c>
    </row>
    <row r="4247" spans="1:34" x14ac:dyDescent="0.15">
      <c r="A4247">
        <v>1107</v>
      </c>
      <c r="B4247">
        <v>2</v>
      </c>
      <c r="L4247" t="s">
        <v>26106</v>
      </c>
      <c r="M4247" s="4" t="s">
        <v>26096</v>
      </c>
      <c r="N4247" t="s">
        <v>26095</v>
      </c>
      <c r="R4247">
        <v>3858</v>
      </c>
      <c r="S4247">
        <v>350</v>
      </c>
      <c r="T4247" t="s">
        <v>25972</v>
      </c>
      <c r="U4247" t="s">
        <v>25971</v>
      </c>
      <c r="AE4247" s="2" t="s">
        <v>25923</v>
      </c>
      <c r="AF4247" t="s">
        <v>25922</v>
      </c>
    </row>
    <row r="4248" spans="1:34" x14ac:dyDescent="0.15">
      <c r="A4248">
        <v>1107</v>
      </c>
      <c r="B4248">
        <v>3</v>
      </c>
      <c r="L4248" t="s">
        <v>26108</v>
      </c>
      <c r="M4248" s="4" t="s">
        <v>26096</v>
      </c>
      <c r="N4248" t="s">
        <v>26095</v>
      </c>
      <c r="R4248">
        <v>6381</v>
      </c>
      <c r="S4248">
        <v>580</v>
      </c>
      <c r="T4248" t="s">
        <v>25972</v>
      </c>
      <c r="U4248" t="s">
        <v>25971</v>
      </c>
      <c r="AE4248" s="2" t="s">
        <v>25923</v>
      </c>
      <c r="AF4248" t="s">
        <v>25922</v>
      </c>
    </row>
    <row r="4249" spans="1:34" x14ac:dyDescent="0.15">
      <c r="A4249">
        <v>1107</v>
      </c>
      <c r="B4249">
        <v>4</v>
      </c>
      <c r="L4249" t="s">
        <v>26136</v>
      </c>
      <c r="M4249" s="4" t="s">
        <v>26096</v>
      </c>
      <c r="N4249" t="s">
        <v>26095</v>
      </c>
      <c r="R4249">
        <v>3400</v>
      </c>
      <c r="S4249">
        <v>309</v>
      </c>
      <c r="T4249" t="s">
        <v>25972</v>
      </c>
      <c r="U4249" t="s">
        <v>25971</v>
      </c>
      <c r="AE4249" s="2" t="s">
        <v>25923</v>
      </c>
      <c r="AF4249" t="s">
        <v>25922</v>
      </c>
    </row>
    <row r="4250" spans="1:34" x14ac:dyDescent="0.15">
      <c r="A4250">
        <v>1108</v>
      </c>
      <c r="G4250">
        <v>146</v>
      </c>
      <c r="H4250" s="5">
        <v>44434</v>
      </c>
      <c r="I4250">
        <v>1</v>
      </c>
      <c r="J4250">
        <v>21</v>
      </c>
      <c r="K4250" s="5">
        <v>44228</v>
      </c>
    </row>
    <row r="4251" spans="1:34" x14ac:dyDescent="0.15">
      <c r="A4251">
        <v>1108</v>
      </c>
      <c r="B4251">
        <v>1</v>
      </c>
      <c r="L4251" t="s">
        <v>26141</v>
      </c>
      <c r="M4251" s="4" t="s">
        <v>26140</v>
      </c>
      <c r="N4251" t="s">
        <v>26139</v>
      </c>
      <c r="R4251">
        <v>147000</v>
      </c>
      <c r="S4251">
        <v>13363</v>
      </c>
      <c r="T4251" t="s">
        <v>25972</v>
      </c>
      <c r="U4251" t="s">
        <v>25971</v>
      </c>
      <c r="V4251" t="s">
        <v>25970</v>
      </c>
      <c r="W4251" t="s">
        <v>25969</v>
      </c>
      <c r="AA4251">
        <v>147000</v>
      </c>
      <c r="AB4251">
        <v>0</v>
      </c>
      <c r="AC4251" s="2" t="s">
        <v>81</v>
      </c>
      <c r="AD4251" t="s">
        <v>84</v>
      </c>
      <c r="AE4251" s="2" t="s">
        <v>25918</v>
      </c>
      <c r="AF4251" t="s">
        <v>25917</v>
      </c>
      <c r="AG4251" s="2" t="s">
        <v>57</v>
      </c>
      <c r="AH4251" t="s">
        <v>61</v>
      </c>
    </row>
    <row r="4252" spans="1:34" x14ac:dyDescent="0.15">
      <c r="A4252">
        <v>1109</v>
      </c>
      <c r="G4252">
        <v>172</v>
      </c>
      <c r="H4252" s="5">
        <v>44434</v>
      </c>
      <c r="I4252">
        <v>1</v>
      </c>
      <c r="J4252">
        <v>21</v>
      </c>
      <c r="K4252" s="5">
        <v>44228</v>
      </c>
    </row>
    <row r="4253" spans="1:34" x14ac:dyDescent="0.15">
      <c r="A4253">
        <v>1109</v>
      </c>
      <c r="B4253">
        <v>1</v>
      </c>
      <c r="L4253" t="s">
        <v>26151</v>
      </c>
      <c r="M4253" s="4" t="s">
        <v>26140</v>
      </c>
      <c r="N4253" t="s">
        <v>26139</v>
      </c>
      <c r="R4253">
        <v>104000</v>
      </c>
      <c r="S4253">
        <v>9454</v>
      </c>
      <c r="T4253" t="s">
        <v>25972</v>
      </c>
      <c r="U4253" t="s">
        <v>25971</v>
      </c>
      <c r="V4253" t="s">
        <v>25970</v>
      </c>
      <c r="W4253" t="s">
        <v>25969</v>
      </c>
      <c r="AA4253">
        <v>104000</v>
      </c>
      <c r="AB4253">
        <v>0</v>
      </c>
      <c r="AC4253" s="2" t="s">
        <v>81</v>
      </c>
      <c r="AD4253" t="s">
        <v>84</v>
      </c>
      <c r="AE4253" s="2" t="s">
        <v>25932</v>
      </c>
      <c r="AF4253" t="s">
        <v>25931</v>
      </c>
      <c r="AG4253" s="2" t="s">
        <v>57</v>
      </c>
      <c r="AH4253" t="s">
        <v>61</v>
      </c>
    </row>
    <row r="4254" spans="1:34" x14ac:dyDescent="0.15">
      <c r="A4254">
        <v>1110</v>
      </c>
      <c r="G4254">
        <v>13</v>
      </c>
      <c r="H4254" s="5">
        <v>44435</v>
      </c>
      <c r="I4254">
        <v>1</v>
      </c>
      <c r="J4254">
        <v>21</v>
      </c>
      <c r="K4254" s="5">
        <v>44228</v>
      </c>
    </row>
    <row r="4255" spans="1:34" x14ac:dyDescent="0.15">
      <c r="A4255">
        <v>1110</v>
      </c>
      <c r="B4255">
        <v>1</v>
      </c>
      <c r="L4255" t="s">
        <v>26108</v>
      </c>
      <c r="M4255" s="4" t="s">
        <v>26096</v>
      </c>
      <c r="N4255" t="s">
        <v>26095</v>
      </c>
      <c r="R4255">
        <v>7648</v>
      </c>
      <c r="S4255">
        <v>695</v>
      </c>
      <c r="T4255" t="s">
        <v>25972</v>
      </c>
      <c r="U4255" t="s">
        <v>25971</v>
      </c>
      <c r="V4255" t="s">
        <v>25939</v>
      </c>
      <c r="W4255" t="s">
        <v>26038</v>
      </c>
      <c r="AA4255">
        <v>7648</v>
      </c>
      <c r="AB4255">
        <v>0</v>
      </c>
      <c r="AC4255" s="2" t="s">
        <v>81</v>
      </c>
      <c r="AD4255" t="s">
        <v>84</v>
      </c>
      <c r="AE4255" s="2" t="s">
        <v>25932</v>
      </c>
      <c r="AF4255" t="s">
        <v>25931</v>
      </c>
      <c r="AG4255" s="2" t="s">
        <v>57</v>
      </c>
      <c r="AH4255" t="s">
        <v>61</v>
      </c>
    </row>
    <row r="4256" spans="1:34" x14ac:dyDescent="0.15">
      <c r="A4256">
        <v>1111</v>
      </c>
      <c r="G4256">
        <v>14</v>
      </c>
      <c r="H4256" s="5">
        <v>44435</v>
      </c>
      <c r="I4256">
        <v>1</v>
      </c>
      <c r="J4256">
        <v>21</v>
      </c>
      <c r="K4256" s="5">
        <v>44228</v>
      </c>
    </row>
    <row r="4257" spans="1:34" x14ac:dyDescent="0.15">
      <c r="A4257">
        <v>1111</v>
      </c>
      <c r="B4257">
        <v>1</v>
      </c>
      <c r="L4257" t="s">
        <v>26108</v>
      </c>
      <c r="M4257" s="4" t="s">
        <v>26096</v>
      </c>
      <c r="N4257" t="s">
        <v>26095</v>
      </c>
      <c r="R4257">
        <v>3000</v>
      </c>
      <c r="S4257">
        <v>272</v>
      </c>
      <c r="T4257" t="s">
        <v>25972</v>
      </c>
      <c r="U4257" t="s">
        <v>25971</v>
      </c>
      <c r="V4257" t="s">
        <v>25939</v>
      </c>
      <c r="W4257" t="s">
        <v>26038</v>
      </c>
      <c r="AA4257">
        <v>3000</v>
      </c>
      <c r="AB4257">
        <v>0</v>
      </c>
      <c r="AC4257" s="2" t="s">
        <v>81</v>
      </c>
      <c r="AD4257" t="s">
        <v>84</v>
      </c>
      <c r="AE4257" s="2" t="s">
        <v>25932</v>
      </c>
      <c r="AF4257" t="s">
        <v>25931</v>
      </c>
      <c r="AG4257" s="2" t="s">
        <v>57</v>
      </c>
      <c r="AH4257" t="s">
        <v>61</v>
      </c>
    </row>
    <row r="4258" spans="1:34" x14ac:dyDescent="0.15">
      <c r="A4258">
        <v>1112</v>
      </c>
      <c r="G4258">
        <v>30</v>
      </c>
      <c r="H4258" s="5">
        <v>44435</v>
      </c>
      <c r="I4258">
        <v>1</v>
      </c>
      <c r="J4258">
        <v>21</v>
      </c>
      <c r="K4258" s="5">
        <v>44228</v>
      </c>
    </row>
    <row r="4259" spans="1:34" x14ac:dyDescent="0.15">
      <c r="A4259">
        <v>1112</v>
      </c>
      <c r="B4259">
        <v>1</v>
      </c>
      <c r="L4259" t="s">
        <v>26132</v>
      </c>
      <c r="M4259" s="4" t="s">
        <v>26045</v>
      </c>
      <c r="N4259" t="s">
        <v>26044</v>
      </c>
      <c r="R4259">
        <v>54320</v>
      </c>
      <c r="S4259">
        <v>0</v>
      </c>
      <c r="T4259" t="s">
        <v>25943</v>
      </c>
      <c r="U4259" t="s">
        <v>25942</v>
      </c>
      <c r="V4259" t="s">
        <v>25939</v>
      </c>
      <c r="W4259" t="s">
        <v>66</v>
      </c>
      <c r="AA4259">
        <v>54320</v>
      </c>
      <c r="AB4259">
        <v>0</v>
      </c>
      <c r="AC4259" s="2" t="s">
        <v>81</v>
      </c>
      <c r="AD4259" t="s">
        <v>84</v>
      </c>
      <c r="AE4259" s="2" t="s">
        <v>25932</v>
      </c>
      <c r="AF4259" t="s">
        <v>25931</v>
      </c>
      <c r="AG4259" s="2" t="s">
        <v>57</v>
      </c>
      <c r="AH4259" t="s">
        <v>61</v>
      </c>
    </row>
    <row r="4260" spans="1:34" x14ac:dyDescent="0.15">
      <c r="A4260">
        <v>1112</v>
      </c>
      <c r="B4260">
        <v>1</v>
      </c>
      <c r="F4260">
        <v>1</v>
      </c>
      <c r="X4260">
        <v>10</v>
      </c>
      <c r="Y4260" t="s">
        <v>25978</v>
      </c>
      <c r="Z4260" t="s">
        <v>25936</v>
      </c>
    </row>
    <row r="4261" spans="1:34" x14ac:dyDescent="0.15">
      <c r="A4261">
        <v>1113</v>
      </c>
      <c r="G4261">
        <v>35</v>
      </c>
      <c r="H4261" s="5">
        <v>44435</v>
      </c>
      <c r="I4261">
        <v>1</v>
      </c>
      <c r="J4261">
        <v>21</v>
      </c>
      <c r="K4261" s="5">
        <v>44228</v>
      </c>
    </row>
    <row r="4262" spans="1:34" x14ac:dyDescent="0.15">
      <c r="A4262">
        <v>1113</v>
      </c>
      <c r="B4262">
        <v>1</v>
      </c>
      <c r="L4262" t="s">
        <v>26121</v>
      </c>
      <c r="M4262" s="4" t="s">
        <v>26120</v>
      </c>
      <c r="N4262" t="s">
        <v>26119</v>
      </c>
      <c r="R4262">
        <v>3925</v>
      </c>
      <c r="S4262">
        <v>356</v>
      </c>
      <c r="T4262" t="s">
        <v>25972</v>
      </c>
      <c r="U4262" t="s">
        <v>25971</v>
      </c>
      <c r="V4262" t="s">
        <v>25939</v>
      </c>
      <c r="W4262" t="s">
        <v>26038</v>
      </c>
      <c r="AA4262">
        <v>3925</v>
      </c>
      <c r="AB4262">
        <v>0</v>
      </c>
      <c r="AC4262" s="2" t="s">
        <v>81</v>
      </c>
      <c r="AD4262" t="s">
        <v>84</v>
      </c>
      <c r="AE4262" s="2" t="s">
        <v>25932</v>
      </c>
      <c r="AF4262" t="s">
        <v>25931</v>
      </c>
      <c r="AG4262" s="2" t="s">
        <v>57</v>
      </c>
      <c r="AH4262" t="s">
        <v>61</v>
      </c>
    </row>
    <row r="4263" spans="1:34" x14ac:dyDescent="0.15">
      <c r="A4263">
        <v>1114</v>
      </c>
      <c r="G4263">
        <v>39</v>
      </c>
      <c r="H4263" s="5">
        <v>44435</v>
      </c>
      <c r="I4263">
        <v>1</v>
      </c>
      <c r="J4263">
        <v>21</v>
      </c>
      <c r="K4263" s="5">
        <v>44228</v>
      </c>
    </row>
    <row r="4264" spans="1:34" x14ac:dyDescent="0.15">
      <c r="A4264">
        <v>1114</v>
      </c>
      <c r="B4264">
        <v>1</v>
      </c>
      <c r="L4264" t="s">
        <v>26075</v>
      </c>
      <c r="M4264" s="4" t="s">
        <v>26074</v>
      </c>
      <c r="N4264" t="s">
        <v>26073</v>
      </c>
      <c r="R4264">
        <v>9000</v>
      </c>
      <c r="S4264">
        <v>818</v>
      </c>
      <c r="T4264" t="s">
        <v>25972</v>
      </c>
      <c r="U4264" t="s">
        <v>25971</v>
      </c>
      <c r="V4264" t="s">
        <v>25939</v>
      </c>
      <c r="W4264" t="s">
        <v>26038</v>
      </c>
      <c r="AA4264">
        <v>9000</v>
      </c>
      <c r="AB4264">
        <v>0</v>
      </c>
      <c r="AC4264" s="2" t="s">
        <v>81</v>
      </c>
      <c r="AD4264" t="s">
        <v>84</v>
      </c>
      <c r="AE4264" s="2" t="s">
        <v>25929</v>
      </c>
      <c r="AF4264" t="s">
        <v>25928</v>
      </c>
      <c r="AG4264" s="2" t="s">
        <v>57</v>
      </c>
      <c r="AH4264" t="s">
        <v>61</v>
      </c>
    </row>
    <row r="4265" spans="1:34" x14ac:dyDescent="0.15">
      <c r="A4265">
        <v>1115</v>
      </c>
      <c r="G4265">
        <v>78</v>
      </c>
      <c r="H4265" s="5">
        <v>44435</v>
      </c>
      <c r="I4265">
        <v>1</v>
      </c>
      <c r="J4265">
        <v>21</v>
      </c>
      <c r="K4265" s="5">
        <v>44228</v>
      </c>
    </row>
    <row r="4266" spans="1:34" x14ac:dyDescent="0.15">
      <c r="A4266">
        <v>1115</v>
      </c>
      <c r="B4266">
        <v>1</v>
      </c>
      <c r="L4266" t="s">
        <v>26151</v>
      </c>
      <c r="M4266" s="4" t="s">
        <v>26140</v>
      </c>
      <c r="N4266" t="s">
        <v>26139</v>
      </c>
      <c r="R4266">
        <v>189000</v>
      </c>
      <c r="S4266">
        <v>17181</v>
      </c>
      <c r="T4266" t="s">
        <v>25972</v>
      </c>
      <c r="U4266" t="s">
        <v>25971</v>
      </c>
      <c r="V4266" t="s">
        <v>25970</v>
      </c>
      <c r="W4266" t="s">
        <v>25969</v>
      </c>
      <c r="AA4266">
        <v>189000</v>
      </c>
      <c r="AB4266">
        <v>0</v>
      </c>
      <c r="AC4266" s="2" t="s">
        <v>81</v>
      </c>
      <c r="AD4266" t="s">
        <v>84</v>
      </c>
      <c r="AE4266" s="2" t="s">
        <v>25926</v>
      </c>
      <c r="AF4266" t="s">
        <v>25925</v>
      </c>
      <c r="AG4266" s="2" t="s">
        <v>57</v>
      </c>
      <c r="AH4266" t="s">
        <v>61</v>
      </c>
    </row>
    <row r="4267" spans="1:34" x14ac:dyDescent="0.15">
      <c r="A4267">
        <v>1116</v>
      </c>
      <c r="G4267">
        <v>88</v>
      </c>
      <c r="H4267" s="5">
        <v>44435</v>
      </c>
      <c r="I4267">
        <v>1</v>
      </c>
      <c r="J4267">
        <v>21</v>
      </c>
      <c r="K4267" s="5">
        <v>44228</v>
      </c>
    </row>
    <row r="4268" spans="1:34" x14ac:dyDescent="0.15">
      <c r="A4268">
        <v>1116</v>
      </c>
      <c r="B4268">
        <v>1</v>
      </c>
      <c r="L4268" t="s">
        <v>26121</v>
      </c>
      <c r="M4268" s="4" t="s">
        <v>26120</v>
      </c>
      <c r="N4268" t="s">
        <v>26119</v>
      </c>
      <c r="R4268">
        <v>3568</v>
      </c>
      <c r="S4268">
        <v>324</v>
      </c>
      <c r="T4268" t="s">
        <v>25972</v>
      </c>
      <c r="U4268" t="s">
        <v>25971</v>
      </c>
      <c r="V4268" t="s">
        <v>25939</v>
      </c>
      <c r="W4268" t="s">
        <v>26038</v>
      </c>
      <c r="AA4268">
        <v>3568</v>
      </c>
      <c r="AB4268">
        <v>0</v>
      </c>
      <c r="AC4268" s="2" t="s">
        <v>81</v>
      </c>
      <c r="AD4268" t="s">
        <v>84</v>
      </c>
      <c r="AE4268" s="2" t="s">
        <v>25926</v>
      </c>
      <c r="AF4268" t="s">
        <v>25925</v>
      </c>
      <c r="AG4268" s="2" t="s">
        <v>57</v>
      </c>
      <c r="AH4268" t="s">
        <v>61</v>
      </c>
    </row>
    <row r="4269" spans="1:34" x14ac:dyDescent="0.15">
      <c r="A4269">
        <v>1117</v>
      </c>
      <c r="G4269">
        <v>170</v>
      </c>
      <c r="H4269" s="5">
        <v>44435</v>
      </c>
      <c r="I4269">
        <v>1</v>
      </c>
      <c r="J4269">
        <v>21</v>
      </c>
      <c r="K4269" s="5">
        <v>44228</v>
      </c>
    </row>
    <row r="4270" spans="1:34" x14ac:dyDescent="0.15">
      <c r="A4270">
        <v>1117</v>
      </c>
      <c r="B4270">
        <v>1</v>
      </c>
      <c r="L4270" t="s">
        <v>26121</v>
      </c>
      <c r="M4270" s="4" t="s">
        <v>26120</v>
      </c>
      <c r="N4270" t="s">
        <v>26119</v>
      </c>
      <c r="R4270">
        <v>3007</v>
      </c>
      <c r="S4270">
        <v>273</v>
      </c>
      <c r="T4270" t="s">
        <v>25972</v>
      </c>
      <c r="U4270" t="s">
        <v>25971</v>
      </c>
      <c r="V4270" t="s">
        <v>25939</v>
      </c>
      <c r="W4270" t="s">
        <v>26038</v>
      </c>
      <c r="AA4270">
        <v>3007</v>
      </c>
      <c r="AB4270">
        <v>0</v>
      </c>
      <c r="AC4270" s="2" t="s">
        <v>81</v>
      </c>
      <c r="AD4270" t="s">
        <v>84</v>
      </c>
      <c r="AE4270" s="2" t="s">
        <v>25918</v>
      </c>
      <c r="AF4270" t="s">
        <v>25917</v>
      </c>
      <c r="AG4270" s="2" t="s">
        <v>57</v>
      </c>
      <c r="AH4270" t="s">
        <v>61</v>
      </c>
    </row>
    <row r="4271" spans="1:34" x14ac:dyDescent="0.15">
      <c r="A4271">
        <v>1118</v>
      </c>
      <c r="G4271">
        <v>3</v>
      </c>
      <c r="H4271" s="5">
        <v>44436</v>
      </c>
      <c r="I4271">
        <v>1</v>
      </c>
      <c r="J4271">
        <v>21</v>
      </c>
      <c r="K4271" s="5">
        <v>44228</v>
      </c>
    </row>
    <row r="4272" spans="1:34" x14ac:dyDescent="0.15">
      <c r="A4272">
        <v>1118</v>
      </c>
      <c r="B4272">
        <v>1</v>
      </c>
      <c r="L4272" t="s">
        <v>26173</v>
      </c>
      <c r="M4272" s="4" t="s">
        <v>26074</v>
      </c>
      <c r="N4272" t="s">
        <v>26073</v>
      </c>
      <c r="R4272">
        <v>31180</v>
      </c>
      <c r="S4272">
        <v>2834</v>
      </c>
      <c r="T4272" t="s">
        <v>25972</v>
      </c>
      <c r="U4272" t="s">
        <v>25971</v>
      </c>
      <c r="V4272" t="s">
        <v>25970</v>
      </c>
      <c r="W4272" t="s">
        <v>25969</v>
      </c>
      <c r="AA4272">
        <v>31180</v>
      </c>
      <c r="AB4272">
        <v>0</v>
      </c>
      <c r="AC4272" s="2" t="s">
        <v>81</v>
      </c>
      <c r="AD4272" t="s">
        <v>84</v>
      </c>
      <c r="AE4272" s="2" t="s">
        <v>25932</v>
      </c>
      <c r="AF4272" t="s">
        <v>25931</v>
      </c>
      <c r="AG4272" s="2" t="s">
        <v>57</v>
      </c>
      <c r="AH4272" t="s">
        <v>61</v>
      </c>
    </row>
    <row r="4273" spans="1:34" x14ac:dyDescent="0.15">
      <c r="A4273">
        <v>1119</v>
      </c>
      <c r="G4273">
        <v>54</v>
      </c>
      <c r="H4273" s="5">
        <v>44436</v>
      </c>
      <c r="I4273">
        <v>1</v>
      </c>
      <c r="J4273">
        <v>21</v>
      </c>
      <c r="K4273" s="5">
        <v>44228</v>
      </c>
    </row>
    <row r="4274" spans="1:34" x14ac:dyDescent="0.15">
      <c r="A4274">
        <v>1119</v>
      </c>
      <c r="B4274">
        <v>1</v>
      </c>
      <c r="L4274" t="s">
        <v>26106</v>
      </c>
      <c r="M4274" s="4" t="s">
        <v>26096</v>
      </c>
      <c r="N4274" t="s">
        <v>26095</v>
      </c>
      <c r="R4274">
        <v>1715</v>
      </c>
      <c r="S4274">
        <v>155</v>
      </c>
      <c r="T4274" t="s">
        <v>25972</v>
      </c>
      <c r="U4274" t="s">
        <v>25971</v>
      </c>
      <c r="V4274" t="s">
        <v>25939</v>
      </c>
      <c r="W4274" t="s">
        <v>26038</v>
      </c>
      <c r="AA4274">
        <v>2573</v>
      </c>
      <c r="AB4274">
        <v>0</v>
      </c>
      <c r="AC4274" s="2" t="s">
        <v>81</v>
      </c>
      <c r="AD4274" t="s">
        <v>84</v>
      </c>
      <c r="AE4274" s="2" t="s">
        <v>25929</v>
      </c>
      <c r="AF4274" t="s">
        <v>25928</v>
      </c>
      <c r="AG4274" s="2" t="s">
        <v>57</v>
      </c>
      <c r="AH4274" t="s">
        <v>61</v>
      </c>
    </row>
    <row r="4275" spans="1:34" x14ac:dyDescent="0.15">
      <c r="A4275">
        <v>1119</v>
      </c>
      <c r="B4275">
        <v>2</v>
      </c>
      <c r="L4275" t="s">
        <v>26136</v>
      </c>
      <c r="M4275" s="4" t="s">
        <v>26096</v>
      </c>
      <c r="N4275" t="s">
        <v>26095</v>
      </c>
      <c r="R4275">
        <v>858</v>
      </c>
      <c r="S4275">
        <v>78</v>
      </c>
      <c r="T4275" t="s">
        <v>25972</v>
      </c>
      <c r="U4275" t="s">
        <v>25971</v>
      </c>
      <c r="AE4275" s="2" t="s">
        <v>25929</v>
      </c>
      <c r="AF4275" t="s">
        <v>25928</v>
      </c>
    </row>
    <row r="4276" spans="1:34" x14ac:dyDescent="0.15">
      <c r="A4276">
        <v>1120</v>
      </c>
      <c r="G4276">
        <v>75</v>
      </c>
      <c r="H4276" s="5">
        <v>44436</v>
      </c>
      <c r="I4276">
        <v>1</v>
      </c>
      <c r="J4276">
        <v>21</v>
      </c>
      <c r="K4276" s="5">
        <v>44228</v>
      </c>
    </row>
    <row r="4277" spans="1:34" x14ac:dyDescent="0.15">
      <c r="A4277">
        <v>1120</v>
      </c>
      <c r="B4277">
        <v>1</v>
      </c>
      <c r="L4277" t="s">
        <v>26706</v>
      </c>
      <c r="M4277" s="4" t="s">
        <v>26124</v>
      </c>
      <c r="N4277" t="s">
        <v>26123</v>
      </c>
      <c r="R4277">
        <v>40320</v>
      </c>
      <c r="S4277">
        <v>3665</v>
      </c>
      <c r="T4277" t="s">
        <v>25972</v>
      </c>
      <c r="U4277" t="s">
        <v>25971</v>
      </c>
      <c r="V4277" t="s">
        <v>25939</v>
      </c>
      <c r="W4277" t="s">
        <v>26038</v>
      </c>
      <c r="AA4277">
        <v>40320</v>
      </c>
      <c r="AB4277">
        <v>0</v>
      </c>
      <c r="AC4277" s="2" t="s">
        <v>81</v>
      </c>
      <c r="AD4277" t="s">
        <v>84</v>
      </c>
      <c r="AE4277" s="2" t="s">
        <v>25929</v>
      </c>
      <c r="AF4277" t="s">
        <v>25928</v>
      </c>
      <c r="AG4277" s="2" t="s">
        <v>57</v>
      </c>
      <c r="AH4277" t="s">
        <v>61</v>
      </c>
    </row>
    <row r="4278" spans="1:34" x14ac:dyDescent="0.15">
      <c r="A4278">
        <v>1121</v>
      </c>
      <c r="G4278">
        <v>93</v>
      </c>
      <c r="H4278" s="5">
        <v>44436</v>
      </c>
      <c r="I4278">
        <v>1</v>
      </c>
      <c r="J4278">
        <v>21</v>
      </c>
      <c r="K4278" s="5">
        <v>44228</v>
      </c>
    </row>
    <row r="4279" spans="1:34" x14ac:dyDescent="0.15">
      <c r="A4279">
        <v>1121</v>
      </c>
      <c r="B4279">
        <v>1</v>
      </c>
      <c r="L4279" t="s">
        <v>26089</v>
      </c>
      <c r="M4279" s="4" t="s">
        <v>26088</v>
      </c>
      <c r="N4279" t="s">
        <v>26087</v>
      </c>
      <c r="R4279">
        <v>17850</v>
      </c>
      <c r="S4279">
        <v>1622</v>
      </c>
      <c r="T4279" t="s">
        <v>25972</v>
      </c>
      <c r="U4279" t="s">
        <v>25971</v>
      </c>
      <c r="V4279" t="s">
        <v>25970</v>
      </c>
      <c r="W4279" t="s">
        <v>25969</v>
      </c>
      <c r="AA4279">
        <v>17850</v>
      </c>
      <c r="AB4279">
        <v>0</v>
      </c>
      <c r="AC4279" s="2" t="s">
        <v>81</v>
      </c>
      <c r="AD4279" t="s">
        <v>84</v>
      </c>
      <c r="AE4279" s="2" t="s">
        <v>25918</v>
      </c>
      <c r="AF4279" t="s">
        <v>25917</v>
      </c>
      <c r="AG4279" s="2" t="s">
        <v>57</v>
      </c>
      <c r="AH4279" t="s">
        <v>61</v>
      </c>
    </row>
    <row r="4280" spans="1:34" x14ac:dyDescent="0.15">
      <c r="A4280">
        <v>1122</v>
      </c>
      <c r="G4280">
        <v>140</v>
      </c>
      <c r="H4280" s="5">
        <v>44436</v>
      </c>
      <c r="I4280">
        <v>1</v>
      </c>
      <c r="J4280">
        <v>21</v>
      </c>
      <c r="K4280" s="5">
        <v>44228</v>
      </c>
    </row>
    <row r="4281" spans="1:34" x14ac:dyDescent="0.15">
      <c r="A4281">
        <v>1122</v>
      </c>
      <c r="B4281">
        <v>1</v>
      </c>
      <c r="L4281" t="s">
        <v>25977</v>
      </c>
      <c r="M4281" t="s">
        <v>25939</v>
      </c>
      <c r="N4281" t="s">
        <v>66</v>
      </c>
      <c r="R4281">
        <v>15500000</v>
      </c>
      <c r="S4281">
        <v>0</v>
      </c>
      <c r="T4281" s="2" t="s">
        <v>81</v>
      </c>
      <c r="U4281" t="s">
        <v>84</v>
      </c>
      <c r="V4281" t="s">
        <v>25939</v>
      </c>
      <c r="W4281" t="s">
        <v>66</v>
      </c>
      <c r="AA4281">
        <v>5000000</v>
      </c>
      <c r="AB4281">
        <v>0</v>
      </c>
      <c r="AC4281" s="2" t="s">
        <v>81</v>
      </c>
      <c r="AD4281" t="s">
        <v>84</v>
      </c>
      <c r="AE4281" s="2" t="s">
        <v>57</v>
      </c>
      <c r="AF4281" t="s">
        <v>61</v>
      </c>
      <c r="AG4281" s="2" t="s">
        <v>57</v>
      </c>
      <c r="AH4281" t="s">
        <v>61</v>
      </c>
    </row>
    <row r="4282" spans="1:34" x14ac:dyDescent="0.15">
      <c r="A4282">
        <v>1122</v>
      </c>
      <c r="B4282">
        <v>1</v>
      </c>
      <c r="D4282">
        <v>1</v>
      </c>
      <c r="O4282">
        <v>20</v>
      </c>
      <c r="P4282" t="s">
        <v>25958</v>
      </c>
      <c r="Q4282" t="s">
        <v>25936</v>
      </c>
    </row>
    <row r="4283" spans="1:34" x14ac:dyDescent="0.15">
      <c r="A4283">
        <v>1122</v>
      </c>
      <c r="B4283">
        <v>1</v>
      </c>
      <c r="F4283">
        <v>1</v>
      </c>
      <c r="X4283">
        <v>10</v>
      </c>
      <c r="Y4283" t="s">
        <v>25978</v>
      </c>
      <c r="Z4283" t="s">
        <v>25936</v>
      </c>
    </row>
    <row r="4284" spans="1:34" x14ac:dyDescent="0.15">
      <c r="A4284">
        <v>1122</v>
      </c>
      <c r="B4284">
        <v>2</v>
      </c>
      <c r="L4284" t="s">
        <v>25977</v>
      </c>
      <c r="V4284" t="s">
        <v>25939</v>
      </c>
      <c r="W4284" t="s">
        <v>66</v>
      </c>
      <c r="AA4284">
        <v>4000000</v>
      </c>
      <c r="AB4284">
        <v>0</v>
      </c>
      <c r="AC4284" s="2" t="s">
        <v>81</v>
      </c>
      <c r="AD4284" t="s">
        <v>84</v>
      </c>
      <c r="AG4284" s="2" t="s">
        <v>57</v>
      </c>
      <c r="AH4284" t="s">
        <v>61</v>
      </c>
    </row>
    <row r="4285" spans="1:34" x14ac:dyDescent="0.15">
      <c r="A4285">
        <v>1122</v>
      </c>
      <c r="B4285">
        <v>2</v>
      </c>
      <c r="F4285">
        <v>1</v>
      </c>
      <c r="X4285">
        <v>30</v>
      </c>
      <c r="Y4285" t="s">
        <v>26076</v>
      </c>
      <c r="Z4285" t="s">
        <v>25936</v>
      </c>
    </row>
    <row r="4286" spans="1:34" x14ac:dyDescent="0.15">
      <c r="A4286">
        <v>1122</v>
      </c>
      <c r="B4286">
        <v>3</v>
      </c>
      <c r="L4286" t="s">
        <v>25977</v>
      </c>
      <c r="V4286" t="s">
        <v>25939</v>
      </c>
      <c r="W4286" t="s">
        <v>66</v>
      </c>
      <c r="AA4286">
        <v>3500000</v>
      </c>
      <c r="AB4286">
        <v>0</v>
      </c>
      <c r="AC4286" s="2" t="s">
        <v>81</v>
      </c>
      <c r="AD4286" t="s">
        <v>84</v>
      </c>
      <c r="AG4286" s="2" t="s">
        <v>57</v>
      </c>
      <c r="AH4286" t="s">
        <v>61</v>
      </c>
    </row>
    <row r="4287" spans="1:34" x14ac:dyDescent="0.15">
      <c r="A4287">
        <v>1122</v>
      </c>
      <c r="B4287">
        <v>3</v>
      </c>
      <c r="F4287">
        <v>1</v>
      </c>
      <c r="X4287">
        <v>40</v>
      </c>
      <c r="Y4287" t="s">
        <v>25976</v>
      </c>
      <c r="Z4287" t="s">
        <v>25936</v>
      </c>
    </row>
    <row r="4288" spans="1:34" x14ac:dyDescent="0.15">
      <c r="A4288">
        <v>1122</v>
      </c>
      <c r="B4288">
        <v>4</v>
      </c>
      <c r="L4288" t="s">
        <v>25977</v>
      </c>
      <c r="V4288" t="s">
        <v>25939</v>
      </c>
      <c r="W4288" t="s">
        <v>66</v>
      </c>
      <c r="AA4288">
        <v>3000000</v>
      </c>
      <c r="AB4288">
        <v>0</v>
      </c>
      <c r="AC4288" s="2" t="s">
        <v>81</v>
      </c>
      <c r="AD4288" t="s">
        <v>84</v>
      </c>
      <c r="AG4288" s="2" t="s">
        <v>57</v>
      </c>
      <c r="AH4288" t="s">
        <v>61</v>
      </c>
    </row>
    <row r="4289" spans="1:34" x14ac:dyDescent="0.15">
      <c r="A4289">
        <v>1122</v>
      </c>
      <c r="B4289">
        <v>4</v>
      </c>
      <c r="F4289">
        <v>1</v>
      </c>
      <c r="X4289">
        <v>50</v>
      </c>
      <c r="Y4289" t="s">
        <v>25975</v>
      </c>
      <c r="Z4289" t="s">
        <v>25936</v>
      </c>
    </row>
    <row r="4290" spans="1:34" x14ac:dyDescent="0.15">
      <c r="A4290">
        <v>1123</v>
      </c>
      <c r="G4290">
        <v>67</v>
      </c>
      <c r="H4290" s="5">
        <v>44437</v>
      </c>
      <c r="I4290">
        <v>1</v>
      </c>
      <c r="J4290">
        <v>21</v>
      </c>
      <c r="K4290" s="5">
        <v>44228</v>
      </c>
    </row>
    <row r="4291" spans="1:34" x14ac:dyDescent="0.15">
      <c r="A4291">
        <v>1123</v>
      </c>
      <c r="B4291">
        <v>1</v>
      </c>
      <c r="L4291" t="s">
        <v>26101</v>
      </c>
      <c r="M4291" s="4" t="s">
        <v>26100</v>
      </c>
      <c r="N4291" t="s">
        <v>26099</v>
      </c>
      <c r="R4291">
        <v>30000</v>
      </c>
      <c r="S4291">
        <v>0</v>
      </c>
      <c r="T4291" s="2" t="s">
        <v>81</v>
      </c>
      <c r="U4291" t="s">
        <v>84</v>
      </c>
      <c r="V4291" t="s">
        <v>25939</v>
      </c>
      <c r="W4291" t="s">
        <v>26038</v>
      </c>
      <c r="AA4291">
        <v>30000</v>
      </c>
      <c r="AB4291">
        <v>0</v>
      </c>
      <c r="AC4291" s="2" t="s">
        <v>81</v>
      </c>
      <c r="AD4291" t="s">
        <v>84</v>
      </c>
      <c r="AE4291" s="2" t="s">
        <v>25929</v>
      </c>
      <c r="AF4291" t="s">
        <v>25928</v>
      </c>
      <c r="AG4291" s="2" t="s">
        <v>57</v>
      </c>
      <c r="AH4291" t="s">
        <v>61</v>
      </c>
    </row>
    <row r="4292" spans="1:34" x14ac:dyDescent="0.15">
      <c r="A4292">
        <v>1124</v>
      </c>
      <c r="G4292">
        <v>70</v>
      </c>
      <c r="H4292" s="5">
        <v>44437</v>
      </c>
      <c r="I4292">
        <v>1</v>
      </c>
      <c r="J4292">
        <v>21</v>
      </c>
      <c r="K4292" s="5">
        <v>44228</v>
      </c>
    </row>
    <row r="4293" spans="1:34" x14ac:dyDescent="0.15">
      <c r="A4293">
        <v>1124</v>
      </c>
      <c r="B4293">
        <v>1</v>
      </c>
      <c r="L4293" t="s">
        <v>26543</v>
      </c>
      <c r="M4293" s="4" t="s">
        <v>26124</v>
      </c>
      <c r="N4293" t="s">
        <v>26123</v>
      </c>
      <c r="R4293">
        <v>42800</v>
      </c>
      <c r="S4293">
        <v>3890</v>
      </c>
      <c r="T4293" t="s">
        <v>25972</v>
      </c>
      <c r="U4293" t="s">
        <v>25971</v>
      </c>
      <c r="V4293" t="s">
        <v>25939</v>
      </c>
      <c r="W4293" t="s">
        <v>26038</v>
      </c>
      <c r="AA4293">
        <v>42800</v>
      </c>
      <c r="AB4293">
        <v>0</v>
      </c>
      <c r="AC4293" s="2" t="s">
        <v>81</v>
      </c>
      <c r="AD4293" t="s">
        <v>84</v>
      </c>
      <c r="AE4293" s="2" t="s">
        <v>25929</v>
      </c>
      <c r="AF4293" t="s">
        <v>25928</v>
      </c>
      <c r="AG4293" s="2" t="s">
        <v>57</v>
      </c>
      <c r="AH4293" t="s">
        <v>61</v>
      </c>
    </row>
    <row r="4294" spans="1:34" x14ac:dyDescent="0.15">
      <c r="A4294">
        <v>1125</v>
      </c>
      <c r="G4294">
        <v>49</v>
      </c>
      <c r="H4294" s="5">
        <v>44438</v>
      </c>
      <c r="I4294">
        <v>1</v>
      </c>
      <c r="J4294">
        <v>21</v>
      </c>
      <c r="K4294" s="5">
        <v>44228</v>
      </c>
    </row>
    <row r="4295" spans="1:34" x14ac:dyDescent="0.15">
      <c r="A4295">
        <v>1125</v>
      </c>
      <c r="B4295">
        <v>1</v>
      </c>
      <c r="L4295" t="s">
        <v>26108</v>
      </c>
      <c r="M4295" s="4" t="s">
        <v>26096</v>
      </c>
      <c r="N4295" t="s">
        <v>26095</v>
      </c>
      <c r="R4295">
        <v>170382</v>
      </c>
      <c r="S4295">
        <v>15489</v>
      </c>
      <c r="T4295" t="s">
        <v>25972</v>
      </c>
      <c r="U4295" t="s">
        <v>25971</v>
      </c>
      <c r="V4295" t="s">
        <v>25939</v>
      </c>
      <c r="W4295" t="s">
        <v>26038</v>
      </c>
      <c r="AA4295">
        <v>170382</v>
      </c>
      <c r="AB4295">
        <v>0</v>
      </c>
      <c r="AC4295" s="2" t="s">
        <v>81</v>
      </c>
      <c r="AD4295" t="s">
        <v>84</v>
      </c>
      <c r="AE4295" s="2" t="s">
        <v>25929</v>
      </c>
      <c r="AF4295" t="s">
        <v>25928</v>
      </c>
      <c r="AG4295" s="2" t="s">
        <v>57</v>
      </c>
      <c r="AH4295" t="s">
        <v>61</v>
      </c>
    </row>
    <row r="4296" spans="1:34" x14ac:dyDescent="0.15">
      <c r="A4296">
        <v>1125</v>
      </c>
      <c r="B4296">
        <v>2</v>
      </c>
      <c r="L4296" t="s">
        <v>26107</v>
      </c>
      <c r="M4296" s="4" t="s">
        <v>26096</v>
      </c>
      <c r="N4296" t="s">
        <v>26095</v>
      </c>
      <c r="R4296">
        <v>24532</v>
      </c>
      <c r="S4296">
        <v>2230</v>
      </c>
      <c r="T4296" t="s">
        <v>25972</v>
      </c>
      <c r="U4296" t="s">
        <v>25971</v>
      </c>
      <c r="V4296" t="s">
        <v>25939</v>
      </c>
      <c r="W4296" t="s">
        <v>26038</v>
      </c>
      <c r="AA4296">
        <v>24532</v>
      </c>
      <c r="AB4296">
        <v>0</v>
      </c>
      <c r="AC4296" s="2" t="s">
        <v>81</v>
      </c>
      <c r="AD4296" t="s">
        <v>84</v>
      </c>
      <c r="AE4296" s="2" t="s">
        <v>25929</v>
      </c>
      <c r="AF4296" t="s">
        <v>25928</v>
      </c>
      <c r="AG4296" s="2" t="s">
        <v>57</v>
      </c>
      <c r="AH4296" t="s">
        <v>61</v>
      </c>
    </row>
    <row r="4297" spans="1:34" x14ac:dyDescent="0.15">
      <c r="A4297">
        <v>1126</v>
      </c>
      <c r="G4297">
        <v>70</v>
      </c>
      <c r="H4297" s="5">
        <v>44438</v>
      </c>
      <c r="I4297">
        <v>1</v>
      </c>
      <c r="J4297">
        <v>21</v>
      </c>
      <c r="K4297" s="5">
        <v>44228</v>
      </c>
    </row>
    <row r="4298" spans="1:34" x14ac:dyDescent="0.15">
      <c r="A4298">
        <v>1126</v>
      </c>
      <c r="B4298">
        <v>1</v>
      </c>
      <c r="L4298" t="s">
        <v>26098</v>
      </c>
      <c r="M4298" s="4" t="s">
        <v>26078</v>
      </c>
      <c r="N4298" t="s">
        <v>26077</v>
      </c>
      <c r="R4298">
        <v>6000</v>
      </c>
      <c r="S4298">
        <v>545</v>
      </c>
      <c r="T4298" t="s">
        <v>25972</v>
      </c>
      <c r="U4298" t="s">
        <v>25971</v>
      </c>
      <c r="V4298" t="s">
        <v>25970</v>
      </c>
      <c r="W4298" t="s">
        <v>25969</v>
      </c>
      <c r="AA4298">
        <v>58381</v>
      </c>
      <c r="AB4298">
        <v>0</v>
      </c>
      <c r="AC4298" s="2" t="s">
        <v>81</v>
      </c>
      <c r="AD4298" t="s">
        <v>84</v>
      </c>
      <c r="AE4298" s="2" t="s">
        <v>25929</v>
      </c>
      <c r="AF4298" t="s">
        <v>25928</v>
      </c>
      <c r="AG4298" s="2" t="s">
        <v>57</v>
      </c>
      <c r="AH4298" t="s">
        <v>61</v>
      </c>
    </row>
    <row r="4299" spans="1:34" x14ac:dyDescent="0.15">
      <c r="A4299">
        <v>1126</v>
      </c>
      <c r="B4299">
        <v>2</v>
      </c>
      <c r="L4299" t="s">
        <v>26079</v>
      </c>
      <c r="M4299" s="4" t="s">
        <v>26078</v>
      </c>
      <c r="N4299" t="s">
        <v>26077</v>
      </c>
      <c r="R4299">
        <v>52381</v>
      </c>
      <c r="S4299">
        <v>4761</v>
      </c>
      <c r="T4299" t="s">
        <v>25972</v>
      </c>
      <c r="U4299" t="s">
        <v>25971</v>
      </c>
      <c r="AE4299" s="2" t="s">
        <v>25929</v>
      </c>
      <c r="AF4299" t="s">
        <v>25928</v>
      </c>
    </row>
    <row r="4300" spans="1:34" x14ac:dyDescent="0.15">
      <c r="A4300">
        <v>1126</v>
      </c>
      <c r="B4300">
        <v>3</v>
      </c>
      <c r="L4300" t="s">
        <v>26106</v>
      </c>
      <c r="M4300" s="4" t="s">
        <v>26096</v>
      </c>
      <c r="N4300" t="s">
        <v>26095</v>
      </c>
      <c r="R4300">
        <v>56500</v>
      </c>
      <c r="S4300">
        <v>5136</v>
      </c>
      <c r="T4300" t="s">
        <v>25972</v>
      </c>
      <c r="U4300" t="s">
        <v>25971</v>
      </c>
      <c r="V4300" t="s">
        <v>25939</v>
      </c>
      <c r="W4300" t="s">
        <v>26038</v>
      </c>
      <c r="AA4300">
        <v>56500</v>
      </c>
      <c r="AB4300">
        <v>0</v>
      </c>
      <c r="AC4300" s="2" t="s">
        <v>81</v>
      </c>
      <c r="AD4300" t="s">
        <v>84</v>
      </c>
      <c r="AE4300" s="2" t="s">
        <v>25929</v>
      </c>
      <c r="AF4300" t="s">
        <v>25928</v>
      </c>
      <c r="AG4300" s="2" t="s">
        <v>57</v>
      </c>
      <c r="AH4300" t="s">
        <v>61</v>
      </c>
    </row>
    <row r="4301" spans="1:34" x14ac:dyDescent="0.15">
      <c r="A4301">
        <v>1126</v>
      </c>
      <c r="B4301">
        <v>4</v>
      </c>
      <c r="L4301" t="s">
        <v>26094</v>
      </c>
      <c r="M4301" s="4" t="s">
        <v>26078</v>
      </c>
      <c r="N4301" t="s">
        <v>26077</v>
      </c>
      <c r="R4301">
        <v>73500</v>
      </c>
      <c r="S4301">
        <v>6681</v>
      </c>
      <c r="T4301" t="s">
        <v>25972</v>
      </c>
      <c r="U4301" t="s">
        <v>25971</v>
      </c>
      <c r="V4301" t="s">
        <v>25970</v>
      </c>
      <c r="W4301" t="s">
        <v>25969</v>
      </c>
      <c r="AA4301">
        <v>73500</v>
      </c>
      <c r="AB4301">
        <v>0</v>
      </c>
      <c r="AC4301" s="2" t="s">
        <v>81</v>
      </c>
      <c r="AD4301" t="s">
        <v>84</v>
      </c>
      <c r="AE4301" s="2" t="s">
        <v>25929</v>
      </c>
      <c r="AF4301" t="s">
        <v>25928</v>
      </c>
      <c r="AG4301" s="2" t="s">
        <v>57</v>
      </c>
      <c r="AH4301" t="s">
        <v>61</v>
      </c>
    </row>
    <row r="4302" spans="1:34" x14ac:dyDescent="0.15">
      <c r="A4302">
        <v>1127</v>
      </c>
      <c r="G4302">
        <v>76</v>
      </c>
      <c r="H4302" s="5">
        <v>44438</v>
      </c>
      <c r="I4302">
        <v>1</v>
      </c>
      <c r="J4302">
        <v>21</v>
      </c>
      <c r="K4302" s="5">
        <v>44228</v>
      </c>
    </row>
    <row r="4303" spans="1:34" x14ac:dyDescent="0.15">
      <c r="A4303">
        <v>1127</v>
      </c>
      <c r="B4303">
        <v>1</v>
      </c>
      <c r="L4303" t="s">
        <v>26108</v>
      </c>
      <c r="M4303" s="4" t="s">
        <v>26096</v>
      </c>
      <c r="N4303" t="s">
        <v>26095</v>
      </c>
      <c r="R4303">
        <v>5623</v>
      </c>
      <c r="S4303">
        <v>511</v>
      </c>
      <c r="T4303" t="s">
        <v>25972</v>
      </c>
      <c r="U4303" t="s">
        <v>25971</v>
      </c>
      <c r="V4303" t="s">
        <v>25939</v>
      </c>
      <c r="W4303" t="s">
        <v>26038</v>
      </c>
      <c r="AA4303">
        <v>49109</v>
      </c>
      <c r="AB4303">
        <v>0</v>
      </c>
      <c r="AC4303" s="2" t="s">
        <v>81</v>
      </c>
      <c r="AD4303" t="s">
        <v>84</v>
      </c>
      <c r="AE4303" s="2" t="s">
        <v>25918</v>
      </c>
      <c r="AF4303" t="s">
        <v>25917</v>
      </c>
      <c r="AG4303" s="2" t="s">
        <v>57</v>
      </c>
      <c r="AH4303" t="s">
        <v>61</v>
      </c>
    </row>
    <row r="4304" spans="1:34" x14ac:dyDescent="0.15">
      <c r="A4304">
        <v>1127</v>
      </c>
      <c r="B4304">
        <v>2</v>
      </c>
      <c r="L4304" t="s">
        <v>26705</v>
      </c>
      <c r="M4304" s="4" t="s">
        <v>26096</v>
      </c>
      <c r="N4304" t="s">
        <v>26095</v>
      </c>
      <c r="R4304">
        <v>42286</v>
      </c>
      <c r="S4304">
        <v>3844</v>
      </c>
      <c r="T4304" t="s">
        <v>25972</v>
      </c>
      <c r="U4304" t="s">
        <v>25971</v>
      </c>
      <c r="AE4304" s="2" t="s">
        <v>25918</v>
      </c>
      <c r="AF4304" t="s">
        <v>25917</v>
      </c>
    </row>
    <row r="4305" spans="1:34" x14ac:dyDescent="0.15">
      <c r="A4305">
        <v>1127</v>
      </c>
      <c r="B4305">
        <v>3</v>
      </c>
      <c r="L4305" t="s">
        <v>26350</v>
      </c>
      <c r="M4305" s="4" t="s">
        <v>26096</v>
      </c>
      <c r="N4305" t="s">
        <v>26095</v>
      </c>
      <c r="R4305">
        <v>1200</v>
      </c>
      <c r="S4305">
        <v>109</v>
      </c>
      <c r="T4305" t="s">
        <v>25972</v>
      </c>
      <c r="U4305" t="s">
        <v>25971</v>
      </c>
      <c r="AE4305" s="2" t="s">
        <v>25918</v>
      </c>
      <c r="AF4305" t="s">
        <v>25917</v>
      </c>
    </row>
    <row r="4306" spans="1:34" x14ac:dyDescent="0.15">
      <c r="A4306">
        <v>1128</v>
      </c>
      <c r="G4306">
        <v>81</v>
      </c>
      <c r="H4306" s="5">
        <v>44438</v>
      </c>
      <c r="I4306">
        <v>1</v>
      </c>
      <c r="J4306">
        <v>21</v>
      </c>
      <c r="K4306" s="5">
        <v>44228</v>
      </c>
    </row>
    <row r="4307" spans="1:34" x14ac:dyDescent="0.15">
      <c r="A4307">
        <v>1128</v>
      </c>
      <c r="B4307">
        <v>1</v>
      </c>
      <c r="L4307" t="s">
        <v>26145</v>
      </c>
      <c r="M4307" s="4" t="s">
        <v>26074</v>
      </c>
      <c r="N4307" t="s">
        <v>26073</v>
      </c>
      <c r="R4307">
        <v>19800</v>
      </c>
      <c r="S4307">
        <v>1800</v>
      </c>
      <c r="T4307" t="s">
        <v>25972</v>
      </c>
      <c r="U4307" t="s">
        <v>25971</v>
      </c>
      <c r="V4307" t="s">
        <v>25970</v>
      </c>
      <c r="W4307" t="s">
        <v>25969</v>
      </c>
      <c r="AA4307">
        <v>19800</v>
      </c>
      <c r="AB4307">
        <v>0</v>
      </c>
      <c r="AC4307" s="2" t="s">
        <v>81</v>
      </c>
      <c r="AD4307" t="s">
        <v>84</v>
      </c>
      <c r="AE4307" s="2" t="s">
        <v>25926</v>
      </c>
      <c r="AF4307" t="s">
        <v>25925</v>
      </c>
      <c r="AG4307" s="2" t="s">
        <v>57</v>
      </c>
      <c r="AH4307" t="s">
        <v>61</v>
      </c>
    </row>
    <row r="4308" spans="1:34" x14ac:dyDescent="0.15">
      <c r="A4308">
        <v>1129</v>
      </c>
      <c r="G4308">
        <v>96</v>
      </c>
      <c r="H4308" s="5">
        <v>44438</v>
      </c>
      <c r="I4308">
        <v>1</v>
      </c>
      <c r="J4308">
        <v>21</v>
      </c>
      <c r="K4308" s="5">
        <v>44228</v>
      </c>
    </row>
    <row r="4309" spans="1:34" x14ac:dyDescent="0.15">
      <c r="A4309">
        <v>1129</v>
      </c>
      <c r="B4309">
        <v>1</v>
      </c>
      <c r="L4309" t="s">
        <v>26079</v>
      </c>
      <c r="M4309" s="4" t="s">
        <v>26078</v>
      </c>
      <c r="N4309" t="s">
        <v>26077</v>
      </c>
      <c r="R4309">
        <v>22470</v>
      </c>
      <c r="S4309">
        <v>2042</v>
      </c>
      <c r="T4309" t="s">
        <v>25972</v>
      </c>
      <c r="U4309" t="s">
        <v>25971</v>
      </c>
      <c r="V4309" t="s">
        <v>25939</v>
      </c>
      <c r="W4309" t="s">
        <v>66</v>
      </c>
      <c r="AA4309">
        <v>22470</v>
      </c>
      <c r="AB4309">
        <v>0</v>
      </c>
      <c r="AC4309" s="2" t="s">
        <v>81</v>
      </c>
      <c r="AD4309" t="s">
        <v>84</v>
      </c>
      <c r="AE4309" s="2" t="s">
        <v>25926</v>
      </c>
      <c r="AF4309" t="s">
        <v>25925</v>
      </c>
      <c r="AG4309" s="2" t="s">
        <v>57</v>
      </c>
      <c r="AH4309" t="s">
        <v>61</v>
      </c>
    </row>
    <row r="4310" spans="1:34" x14ac:dyDescent="0.15">
      <c r="A4310">
        <v>1129</v>
      </c>
      <c r="B4310">
        <v>1</v>
      </c>
      <c r="F4310">
        <v>1</v>
      </c>
      <c r="X4310">
        <v>30</v>
      </c>
      <c r="Y4310" t="s">
        <v>26076</v>
      </c>
      <c r="Z4310" t="s">
        <v>25936</v>
      </c>
    </row>
    <row r="4311" spans="1:34" x14ac:dyDescent="0.15">
      <c r="A4311">
        <v>1130</v>
      </c>
      <c r="G4311">
        <v>99</v>
      </c>
      <c r="H4311" s="5">
        <v>44438</v>
      </c>
      <c r="I4311">
        <v>1</v>
      </c>
      <c r="J4311">
        <v>21</v>
      </c>
      <c r="K4311" s="5">
        <v>44228</v>
      </c>
    </row>
    <row r="4312" spans="1:34" x14ac:dyDescent="0.15">
      <c r="A4312">
        <v>1130</v>
      </c>
      <c r="B4312">
        <v>1</v>
      </c>
      <c r="L4312" t="s">
        <v>25973</v>
      </c>
      <c r="M4312" s="4" t="s">
        <v>25974</v>
      </c>
      <c r="N4312" t="s">
        <v>25973</v>
      </c>
      <c r="R4312">
        <v>684500</v>
      </c>
      <c r="S4312">
        <v>62227</v>
      </c>
      <c r="T4312" t="s">
        <v>25972</v>
      </c>
      <c r="U4312" t="s">
        <v>25971</v>
      </c>
      <c r="V4312" t="s">
        <v>25970</v>
      </c>
      <c r="W4312" t="s">
        <v>25969</v>
      </c>
      <c r="AA4312">
        <v>684500</v>
      </c>
      <c r="AB4312">
        <v>0</v>
      </c>
      <c r="AC4312" s="2" t="s">
        <v>81</v>
      </c>
      <c r="AD4312" t="s">
        <v>84</v>
      </c>
      <c r="AE4312" s="2" t="s">
        <v>25923</v>
      </c>
      <c r="AF4312" t="s">
        <v>25922</v>
      </c>
      <c r="AG4312" s="2" t="s">
        <v>57</v>
      </c>
      <c r="AH4312" t="s">
        <v>61</v>
      </c>
    </row>
    <row r="4313" spans="1:34" x14ac:dyDescent="0.15">
      <c r="A4313">
        <v>1131</v>
      </c>
      <c r="G4313">
        <v>100</v>
      </c>
      <c r="H4313" s="5">
        <v>44438</v>
      </c>
      <c r="I4313">
        <v>1</v>
      </c>
      <c r="J4313">
        <v>21</v>
      </c>
      <c r="K4313" s="5">
        <v>44228</v>
      </c>
    </row>
    <row r="4314" spans="1:34" x14ac:dyDescent="0.15">
      <c r="A4314">
        <v>1131</v>
      </c>
      <c r="B4314">
        <v>1</v>
      </c>
      <c r="L4314" t="s">
        <v>26075</v>
      </c>
      <c r="M4314" s="4" t="s">
        <v>26074</v>
      </c>
      <c r="N4314" t="s">
        <v>26073</v>
      </c>
      <c r="R4314">
        <v>6000</v>
      </c>
      <c r="S4314">
        <v>545</v>
      </c>
      <c r="T4314" t="s">
        <v>25972</v>
      </c>
      <c r="U4314" t="s">
        <v>25971</v>
      </c>
      <c r="V4314" t="s">
        <v>25939</v>
      </c>
      <c r="W4314" t="s">
        <v>26038</v>
      </c>
      <c r="AA4314">
        <v>6000</v>
      </c>
      <c r="AB4314">
        <v>0</v>
      </c>
      <c r="AC4314" s="2" t="s">
        <v>81</v>
      </c>
      <c r="AD4314" t="s">
        <v>84</v>
      </c>
      <c r="AE4314" s="2" t="s">
        <v>25923</v>
      </c>
      <c r="AF4314" t="s">
        <v>25922</v>
      </c>
      <c r="AG4314" s="2" t="s">
        <v>57</v>
      </c>
      <c r="AH4314" t="s">
        <v>61</v>
      </c>
    </row>
    <row r="4315" spans="1:34" x14ac:dyDescent="0.15">
      <c r="A4315">
        <v>1132</v>
      </c>
      <c r="G4315">
        <v>115</v>
      </c>
      <c r="H4315" s="5">
        <v>44438</v>
      </c>
      <c r="I4315">
        <v>1</v>
      </c>
      <c r="J4315">
        <v>21</v>
      </c>
      <c r="K4315" s="5">
        <v>44228</v>
      </c>
    </row>
    <row r="4316" spans="1:34" x14ac:dyDescent="0.15">
      <c r="A4316">
        <v>1132</v>
      </c>
      <c r="B4316">
        <v>1</v>
      </c>
      <c r="L4316" t="s">
        <v>26044</v>
      </c>
      <c r="M4316" s="4" t="s">
        <v>26045</v>
      </c>
      <c r="N4316" t="s">
        <v>26044</v>
      </c>
      <c r="R4316">
        <v>64500</v>
      </c>
      <c r="S4316">
        <v>0</v>
      </c>
      <c r="T4316" t="s">
        <v>25943</v>
      </c>
      <c r="U4316" t="s">
        <v>25942</v>
      </c>
      <c r="V4316" t="s">
        <v>25939</v>
      </c>
      <c r="W4316" t="s">
        <v>66</v>
      </c>
      <c r="AA4316">
        <v>64500</v>
      </c>
      <c r="AB4316">
        <v>0</v>
      </c>
      <c r="AC4316" s="2" t="s">
        <v>81</v>
      </c>
      <c r="AD4316" t="s">
        <v>84</v>
      </c>
      <c r="AE4316" s="2" t="s">
        <v>25923</v>
      </c>
      <c r="AF4316" t="s">
        <v>25922</v>
      </c>
      <c r="AG4316" s="2" t="s">
        <v>57</v>
      </c>
      <c r="AH4316" t="s">
        <v>61</v>
      </c>
    </row>
    <row r="4317" spans="1:34" x14ac:dyDescent="0.15">
      <c r="A4317">
        <v>1132</v>
      </c>
      <c r="B4317">
        <v>1</v>
      </c>
      <c r="F4317">
        <v>1</v>
      </c>
      <c r="X4317">
        <v>40</v>
      </c>
      <c r="Y4317" t="s">
        <v>25976</v>
      </c>
      <c r="Z4317" t="s">
        <v>25936</v>
      </c>
    </row>
    <row r="4318" spans="1:34" x14ac:dyDescent="0.15">
      <c r="A4318">
        <v>1133</v>
      </c>
      <c r="G4318">
        <v>121</v>
      </c>
      <c r="H4318" s="5">
        <v>44438</v>
      </c>
      <c r="I4318">
        <v>1</v>
      </c>
      <c r="J4318">
        <v>21</v>
      </c>
      <c r="K4318" s="5">
        <v>44228</v>
      </c>
    </row>
    <row r="4319" spans="1:34" x14ac:dyDescent="0.15">
      <c r="A4319">
        <v>1133</v>
      </c>
      <c r="B4319">
        <v>1</v>
      </c>
      <c r="L4319" t="s">
        <v>26145</v>
      </c>
      <c r="M4319" s="4" t="s">
        <v>26074</v>
      </c>
      <c r="N4319" t="s">
        <v>26073</v>
      </c>
      <c r="R4319">
        <v>12000</v>
      </c>
      <c r="S4319">
        <v>1090</v>
      </c>
      <c r="T4319" t="s">
        <v>25972</v>
      </c>
      <c r="U4319" t="s">
        <v>25971</v>
      </c>
      <c r="V4319" t="s">
        <v>25939</v>
      </c>
      <c r="W4319" t="s">
        <v>26038</v>
      </c>
      <c r="AA4319">
        <v>12000</v>
      </c>
      <c r="AB4319">
        <v>0</v>
      </c>
      <c r="AC4319" s="2" t="s">
        <v>81</v>
      </c>
      <c r="AD4319" t="s">
        <v>84</v>
      </c>
      <c r="AE4319" s="2" t="s">
        <v>25923</v>
      </c>
      <c r="AF4319" t="s">
        <v>25922</v>
      </c>
      <c r="AG4319" s="2" t="s">
        <v>57</v>
      </c>
      <c r="AH4319" t="s">
        <v>61</v>
      </c>
    </row>
    <row r="4320" spans="1:34" x14ac:dyDescent="0.15">
      <c r="A4320">
        <v>1134</v>
      </c>
      <c r="G4320">
        <v>137</v>
      </c>
      <c r="H4320" s="5">
        <v>44438</v>
      </c>
      <c r="I4320">
        <v>1</v>
      </c>
      <c r="J4320">
        <v>21</v>
      </c>
      <c r="K4320" s="5">
        <v>44228</v>
      </c>
    </row>
    <row r="4321" spans="1:34" x14ac:dyDescent="0.15">
      <c r="A4321">
        <v>1134</v>
      </c>
      <c r="B4321">
        <v>1</v>
      </c>
      <c r="L4321" t="s">
        <v>26098</v>
      </c>
      <c r="M4321" s="4" t="s">
        <v>26078</v>
      </c>
      <c r="N4321" t="s">
        <v>26077</v>
      </c>
      <c r="R4321">
        <v>6000</v>
      </c>
      <c r="S4321">
        <v>545</v>
      </c>
      <c r="T4321" t="s">
        <v>25972</v>
      </c>
      <c r="U4321" t="s">
        <v>25971</v>
      </c>
      <c r="V4321" t="s">
        <v>25970</v>
      </c>
      <c r="W4321" t="s">
        <v>25969</v>
      </c>
      <c r="AA4321">
        <v>48858</v>
      </c>
      <c r="AB4321">
        <v>0</v>
      </c>
      <c r="AC4321" s="2" t="s">
        <v>81</v>
      </c>
      <c r="AD4321" t="s">
        <v>84</v>
      </c>
      <c r="AE4321" s="2" t="s">
        <v>25923</v>
      </c>
      <c r="AF4321" t="s">
        <v>25922</v>
      </c>
      <c r="AG4321" s="2" t="s">
        <v>57</v>
      </c>
      <c r="AH4321" t="s">
        <v>61</v>
      </c>
    </row>
    <row r="4322" spans="1:34" x14ac:dyDescent="0.15">
      <c r="A4322">
        <v>1134</v>
      </c>
      <c r="B4322">
        <v>2</v>
      </c>
      <c r="L4322" t="s">
        <v>26079</v>
      </c>
      <c r="M4322" s="4" t="s">
        <v>26078</v>
      </c>
      <c r="N4322" t="s">
        <v>26077</v>
      </c>
      <c r="R4322">
        <v>42858</v>
      </c>
      <c r="S4322">
        <v>3896</v>
      </c>
      <c r="T4322" t="s">
        <v>25972</v>
      </c>
      <c r="U4322" t="s">
        <v>25971</v>
      </c>
      <c r="AE4322" s="2" t="s">
        <v>25923</v>
      </c>
      <c r="AF4322" t="s">
        <v>25922</v>
      </c>
    </row>
    <row r="4323" spans="1:34" x14ac:dyDescent="0.15">
      <c r="A4323">
        <v>1134</v>
      </c>
      <c r="B4323">
        <v>3</v>
      </c>
      <c r="L4323" t="s">
        <v>26097</v>
      </c>
      <c r="M4323" s="4" t="s">
        <v>26096</v>
      </c>
      <c r="N4323" t="s">
        <v>26095</v>
      </c>
      <c r="R4323">
        <v>45070</v>
      </c>
      <c r="S4323">
        <v>4097</v>
      </c>
      <c r="T4323" t="s">
        <v>25972</v>
      </c>
      <c r="U4323" t="s">
        <v>25971</v>
      </c>
      <c r="V4323" t="s">
        <v>25939</v>
      </c>
      <c r="W4323" t="s">
        <v>66</v>
      </c>
      <c r="AA4323">
        <v>45070</v>
      </c>
      <c r="AB4323">
        <v>0</v>
      </c>
      <c r="AC4323" s="2" t="s">
        <v>81</v>
      </c>
      <c r="AD4323" t="s">
        <v>84</v>
      </c>
      <c r="AE4323" s="2" t="s">
        <v>25923</v>
      </c>
      <c r="AF4323" t="s">
        <v>25922</v>
      </c>
      <c r="AG4323" s="2" t="s">
        <v>57</v>
      </c>
      <c r="AH4323" t="s">
        <v>61</v>
      </c>
    </row>
    <row r="4324" spans="1:34" x14ac:dyDescent="0.15">
      <c r="A4324">
        <v>1134</v>
      </c>
      <c r="B4324">
        <v>3</v>
      </c>
      <c r="F4324">
        <v>1</v>
      </c>
      <c r="X4324">
        <v>40</v>
      </c>
      <c r="Y4324" t="s">
        <v>25976</v>
      </c>
      <c r="Z4324" t="s">
        <v>25936</v>
      </c>
    </row>
    <row r="4325" spans="1:34" x14ac:dyDescent="0.15">
      <c r="A4325">
        <v>1134</v>
      </c>
      <c r="B4325">
        <v>4</v>
      </c>
      <c r="L4325" t="s">
        <v>26094</v>
      </c>
      <c r="M4325" s="4" t="s">
        <v>26078</v>
      </c>
      <c r="N4325" t="s">
        <v>26077</v>
      </c>
      <c r="R4325">
        <v>73500</v>
      </c>
      <c r="S4325">
        <v>6681</v>
      </c>
      <c r="T4325" t="s">
        <v>25972</v>
      </c>
      <c r="U4325" t="s">
        <v>25971</v>
      </c>
      <c r="V4325" t="s">
        <v>25970</v>
      </c>
      <c r="W4325" t="s">
        <v>25969</v>
      </c>
      <c r="AA4325">
        <v>73500</v>
      </c>
      <c r="AB4325">
        <v>0</v>
      </c>
      <c r="AC4325" s="2" t="s">
        <v>81</v>
      </c>
      <c r="AD4325" t="s">
        <v>84</v>
      </c>
      <c r="AE4325" s="2" t="s">
        <v>25923</v>
      </c>
      <c r="AF4325" t="s">
        <v>25922</v>
      </c>
      <c r="AG4325" s="2" t="s">
        <v>57</v>
      </c>
      <c r="AH4325" t="s">
        <v>61</v>
      </c>
    </row>
    <row r="4326" spans="1:34" x14ac:dyDescent="0.15">
      <c r="A4326">
        <v>1135</v>
      </c>
      <c r="G4326">
        <v>1</v>
      </c>
      <c r="H4326" s="5">
        <v>44439</v>
      </c>
      <c r="I4326">
        <v>1</v>
      </c>
      <c r="J4326">
        <v>21</v>
      </c>
      <c r="K4326" s="5">
        <v>44228</v>
      </c>
    </row>
    <row r="4327" spans="1:34" x14ac:dyDescent="0.15">
      <c r="A4327">
        <v>1135</v>
      </c>
      <c r="B4327">
        <v>1</v>
      </c>
      <c r="L4327" t="s">
        <v>26112</v>
      </c>
      <c r="M4327" s="4" t="s">
        <v>25974</v>
      </c>
      <c r="N4327" t="s">
        <v>25973</v>
      </c>
      <c r="R4327">
        <v>88330</v>
      </c>
      <c r="S4327">
        <v>8030</v>
      </c>
      <c r="T4327" t="s">
        <v>25972</v>
      </c>
      <c r="U4327" t="s">
        <v>25971</v>
      </c>
      <c r="V4327" t="s">
        <v>25970</v>
      </c>
      <c r="W4327" t="s">
        <v>25969</v>
      </c>
      <c r="AA4327">
        <v>88330</v>
      </c>
      <c r="AB4327">
        <v>0</v>
      </c>
      <c r="AC4327" s="2" t="s">
        <v>81</v>
      </c>
      <c r="AD4327" t="s">
        <v>84</v>
      </c>
      <c r="AE4327" s="2" t="s">
        <v>25932</v>
      </c>
      <c r="AF4327" t="s">
        <v>25931</v>
      </c>
      <c r="AG4327" s="2" t="s">
        <v>57</v>
      </c>
      <c r="AH4327" t="s">
        <v>61</v>
      </c>
    </row>
    <row r="4328" spans="1:34" x14ac:dyDescent="0.15">
      <c r="A4328">
        <v>1136</v>
      </c>
      <c r="G4328">
        <v>36</v>
      </c>
      <c r="H4328" s="5">
        <v>44439</v>
      </c>
      <c r="I4328">
        <v>1</v>
      </c>
      <c r="J4328">
        <v>21</v>
      </c>
      <c r="K4328" s="5">
        <v>44228</v>
      </c>
    </row>
    <row r="4329" spans="1:34" x14ac:dyDescent="0.15">
      <c r="A4329">
        <v>1136</v>
      </c>
      <c r="B4329">
        <v>1</v>
      </c>
      <c r="L4329" t="s">
        <v>26113</v>
      </c>
      <c r="M4329" s="4" t="s">
        <v>25974</v>
      </c>
      <c r="N4329" t="s">
        <v>25973</v>
      </c>
      <c r="R4329">
        <v>1618610</v>
      </c>
      <c r="S4329">
        <v>147146</v>
      </c>
      <c r="T4329" t="s">
        <v>25972</v>
      </c>
      <c r="U4329" t="s">
        <v>25971</v>
      </c>
      <c r="V4329" t="s">
        <v>25970</v>
      </c>
      <c r="W4329" t="s">
        <v>25969</v>
      </c>
      <c r="AA4329">
        <v>2535325</v>
      </c>
      <c r="AB4329">
        <v>0</v>
      </c>
      <c r="AC4329" s="2" t="s">
        <v>81</v>
      </c>
      <c r="AD4329" t="s">
        <v>84</v>
      </c>
      <c r="AE4329" s="2" t="s">
        <v>25929</v>
      </c>
      <c r="AF4329" t="s">
        <v>25928</v>
      </c>
      <c r="AG4329" s="2" t="s">
        <v>57</v>
      </c>
      <c r="AH4329" t="s">
        <v>61</v>
      </c>
    </row>
    <row r="4330" spans="1:34" x14ac:dyDescent="0.15">
      <c r="A4330">
        <v>1136</v>
      </c>
      <c r="B4330">
        <v>2</v>
      </c>
      <c r="L4330" t="s">
        <v>26112</v>
      </c>
      <c r="M4330" s="4" t="s">
        <v>25974</v>
      </c>
      <c r="N4330" t="s">
        <v>25973</v>
      </c>
      <c r="R4330">
        <v>916715</v>
      </c>
      <c r="S4330">
        <v>83337</v>
      </c>
      <c r="T4330" t="s">
        <v>25972</v>
      </c>
      <c r="U4330" t="s">
        <v>25971</v>
      </c>
      <c r="AE4330" s="2" t="s">
        <v>25929</v>
      </c>
      <c r="AF4330" t="s">
        <v>25928</v>
      </c>
    </row>
    <row r="4331" spans="1:34" x14ac:dyDescent="0.15">
      <c r="A4331">
        <v>1137</v>
      </c>
      <c r="G4331">
        <v>40</v>
      </c>
      <c r="H4331" s="5">
        <v>44439</v>
      </c>
      <c r="I4331">
        <v>1</v>
      </c>
      <c r="J4331">
        <v>21</v>
      </c>
      <c r="K4331" s="5">
        <v>44228</v>
      </c>
    </row>
    <row r="4332" spans="1:34" x14ac:dyDescent="0.15">
      <c r="A4332">
        <v>1137</v>
      </c>
      <c r="B4332">
        <v>1</v>
      </c>
      <c r="L4332" t="s">
        <v>26111</v>
      </c>
      <c r="M4332" s="4" t="s">
        <v>26110</v>
      </c>
      <c r="N4332" t="s">
        <v>26109</v>
      </c>
      <c r="R4332">
        <v>50000</v>
      </c>
      <c r="S4332">
        <v>4545</v>
      </c>
      <c r="T4332" t="s">
        <v>25972</v>
      </c>
      <c r="U4332" t="s">
        <v>25971</v>
      </c>
      <c r="V4332" t="s">
        <v>25970</v>
      </c>
      <c r="W4332" t="s">
        <v>25969</v>
      </c>
      <c r="AA4332">
        <v>50000</v>
      </c>
      <c r="AB4332">
        <v>0</v>
      </c>
      <c r="AC4332" s="2" t="s">
        <v>81</v>
      </c>
      <c r="AD4332" t="s">
        <v>84</v>
      </c>
      <c r="AE4332" s="2" t="s">
        <v>25929</v>
      </c>
      <c r="AF4332" t="s">
        <v>25928</v>
      </c>
      <c r="AG4332" s="2" t="s">
        <v>57</v>
      </c>
      <c r="AH4332" t="s">
        <v>61</v>
      </c>
    </row>
    <row r="4333" spans="1:34" x14ac:dyDescent="0.15">
      <c r="A4333">
        <v>1138</v>
      </c>
      <c r="G4333">
        <v>63</v>
      </c>
      <c r="H4333" s="5">
        <v>44439</v>
      </c>
      <c r="I4333">
        <v>1</v>
      </c>
      <c r="J4333">
        <v>21</v>
      </c>
      <c r="K4333" s="5">
        <v>44228</v>
      </c>
    </row>
    <row r="4334" spans="1:34" x14ac:dyDescent="0.15">
      <c r="A4334">
        <v>1138</v>
      </c>
      <c r="B4334">
        <v>1</v>
      </c>
      <c r="L4334" t="s">
        <v>26086</v>
      </c>
      <c r="M4334" t="s">
        <v>26085</v>
      </c>
      <c r="N4334" t="s">
        <v>26084</v>
      </c>
      <c r="R4334">
        <v>700982</v>
      </c>
      <c r="S4334">
        <v>0</v>
      </c>
      <c r="T4334" s="2" t="s">
        <v>81</v>
      </c>
      <c r="U4334" t="s">
        <v>84</v>
      </c>
      <c r="V4334" t="s">
        <v>25939</v>
      </c>
      <c r="W4334" t="s">
        <v>66</v>
      </c>
      <c r="AA4334">
        <v>1411641</v>
      </c>
      <c r="AB4334">
        <v>0</v>
      </c>
      <c r="AC4334" s="2" t="s">
        <v>81</v>
      </c>
      <c r="AD4334" t="s">
        <v>84</v>
      </c>
      <c r="AE4334" s="2" t="s">
        <v>57</v>
      </c>
      <c r="AF4334" t="s">
        <v>61</v>
      </c>
      <c r="AG4334" s="2" t="s">
        <v>57</v>
      </c>
      <c r="AH4334" t="s">
        <v>61</v>
      </c>
    </row>
    <row r="4335" spans="1:34" x14ac:dyDescent="0.15">
      <c r="A4335">
        <v>1138</v>
      </c>
      <c r="B4335">
        <v>1</v>
      </c>
      <c r="D4335">
        <v>1</v>
      </c>
      <c r="O4335">
        <v>1</v>
      </c>
      <c r="P4335" t="s">
        <v>26044</v>
      </c>
      <c r="Q4335" t="s">
        <v>25936</v>
      </c>
    </row>
    <row r="4336" spans="1:34" x14ac:dyDescent="0.15">
      <c r="A4336">
        <v>1138</v>
      </c>
      <c r="B4336">
        <v>1</v>
      </c>
      <c r="F4336">
        <v>1</v>
      </c>
      <c r="X4336">
        <v>20</v>
      </c>
      <c r="Y4336" t="s">
        <v>25958</v>
      </c>
      <c r="Z4336" t="s">
        <v>25936</v>
      </c>
    </row>
    <row r="4337" spans="1:34" x14ac:dyDescent="0.15">
      <c r="A4337">
        <v>1138</v>
      </c>
      <c r="B4337">
        <v>2</v>
      </c>
      <c r="L4337" t="s">
        <v>26083</v>
      </c>
      <c r="M4337" s="4" t="s">
        <v>26081</v>
      </c>
      <c r="N4337" t="s">
        <v>26080</v>
      </c>
      <c r="R4337">
        <v>111192</v>
      </c>
      <c r="S4337">
        <v>0</v>
      </c>
      <c r="T4337" t="s">
        <v>25943</v>
      </c>
      <c r="U4337" t="s">
        <v>25942</v>
      </c>
      <c r="AE4337" s="2" t="s">
        <v>25929</v>
      </c>
      <c r="AF4337" t="s">
        <v>25928</v>
      </c>
    </row>
    <row r="4338" spans="1:34" x14ac:dyDescent="0.15">
      <c r="A4338">
        <v>1138</v>
      </c>
      <c r="B4338">
        <v>3</v>
      </c>
      <c r="L4338" t="s">
        <v>26083</v>
      </c>
      <c r="M4338" s="4" t="s">
        <v>26081</v>
      </c>
      <c r="N4338" t="s">
        <v>26080</v>
      </c>
      <c r="R4338">
        <v>216077</v>
      </c>
      <c r="S4338">
        <v>0</v>
      </c>
      <c r="T4338" t="s">
        <v>25943</v>
      </c>
      <c r="U4338" t="s">
        <v>25942</v>
      </c>
      <c r="AE4338" s="2" t="s">
        <v>25929</v>
      </c>
      <c r="AF4338" t="s">
        <v>25928</v>
      </c>
    </row>
    <row r="4339" spans="1:34" x14ac:dyDescent="0.15">
      <c r="A4339">
        <v>1138</v>
      </c>
      <c r="B4339">
        <v>4</v>
      </c>
      <c r="L4339" t="s">
        <v>26083</v>
      </c>
      <c r="M4339" s="4" t="s">
        <v>26081</v>
      </c>
      <c r="N4339" t="s">
        <v>26080</v>
      </c>
      <c r="R4339">
        <v>94847</v>
      </c>
      <c r="S4339">
        <v>0</v>
      </c>
      <c r="T4339" t="s">
        <v>25943</v>
      </c>
      <c r="U4339" t="s">
        <v>25942</v>
      </c>
      <c r="AE4339" s="2" t="s">
        <v>25932</v>
      </c>
      <c r="AF4339" t="s">
        <v>25931</v>
      </c>
    </row>
    <row r="4340" spans="1:34" x14ac:dyDescent="0.15">
      <c r="A4340">
        <v>1138</v>
      </c>
      <c r="B4340">
        <v>5</v>
      </c>
      <c r="L4340" t="s">
        <v>26083</v>
      </c>
      <c r="M4340" s="4" t="s">
        <v>26081</v>
      </c>
      <c r="N4340" t="s">
        <v>26080</v>
      </c>
      <c r="R4340">
        <v>92652</v>
      </c>
      <c r="S4340">
        <v>0</v>
      </c>
      <c r="T4340" t="s">
        <v>25943</v>
      </c>
      <c r="U4340" t="s">
        <v>25942</v>
      </c>
      <c r="AE4340" s="2" t="s">
        <v>25926</v>
      </c>
      <c r="AF4340" t="s">
        <v>25925</v>
      </c>
    </row>
    <row r="4341" spans="1:34" x14ac:dyDescent="0.15">
      <c r="A4341">
        <v>1138</v>
      </c>
      <c r="B4341">
        <v>6</v>
      </c>
      <c r="L4341" t="s">
        <v>26083</v>
      </c>
      <c r="M4341" s="4" t="s">
        <v>26081</v>
      </c>
      <c r="N4341" t="s">
        <v>26080</v>
      </c>
      <c r="R4341">
        <v>119974</v>
      </c>
      <c r="S4341">
        <v>0</v>
      </c>
      <c r="T4341" t="s">
        <v>25943</v>
      </c>
      <c r="U4341" t="s">
        <v>25942</v>
      </c>
      <c r="AE4341" s="2" t="s">
        <v>25923</v>
      </c>
      <c r="AF4341" t="s">
        <v>25922</v>
      </c>
    </row>
    <row r="4342" spans="1:34" x14ac:dyDescent="0.15">
      <c r="A4342">
        <v>1138</v>
      </c>
      <c r="B4342">
        <v>7</v>
      </c>
      <c r="L4342" t="s">
        <v>26083</v>
      </c>
      <c r="M4342" s="4" t="s">
        <v>26081</v>
      </c>
      <c r="N4342" t="s">
        <v>26080</v>
      </c>
      <c r="R4342">
        <v>66245</v>
      </c>
      <c r="S4342">
        <v>0</v>
      </c>
      <c r="T4342" t="s">
        <v>25943</v>
      </c>
      <c r="U4342" t="s">
        <v>25942</v>
      </c>
      <c r="AE4342" s="2" t="s">
        <v>25918</v>
      </c>
      <c r="AF4342" t="s">
        <v>25917</v>
      </c>
    </row>
    <row r="4343" spans="1:34" x14ac:dyDescent="0.15">
      <c r="A4343">
        <v>1138</v>
      </c>
      <c r="B4343">
        <v>8</v>
      </c>
      <c r="L4343" t="s">
        <v>26082</v>
      </c>
      <c r="M4343" s="4" t="s">
        <v>26081</v>
      </c>
      <c r="N4343" t="s">
        <v>26080</v>
      </c>
      <c r="R4343">
        <v>9672</v>
      </c>
      <c r="S4343">
        <v>0</v>
      </c>
      <c r="T4343" t="s">
        <v>25943</v>
      </c>
      <c r="U4343" t="s">
        <v>25942</v>
      </c>
      <c r="AE4343" s="2" t="s">
        <v>25929</v>
      </c>
      <c r="AF4343" t="s">
        <v>25928</v>
      </c>
    </row>
    <row r="4344" spans="1:34" x14ac:dyDescent="0.15">
      <c r="A4344">
        <v>1138</v>
      </c>
      <c r="B4344">
        <v>9</v>
      </c>
      <c r="L4344" t="s">
        <v>26044</v>
      </c>
      <c r="M4344" s="4" t="s">
        <v>26045</v>
      </c>
      <c r="N4344" t="s">
        <v>26044</v>
      </c>
      <c r="R4344">
        <v>81000</v>
      </c>
      <c r="S4344">
        <v>0</v>
      </c>
      <c r="T4344" t="s">
        <v>25943</v>
      </c>
      <c r="U4344" t="s">
        <v>25942</v>
      </c>
      <c r="V4344" t="s">
        <v>25939</v>
      </c>
      <c r="W4344" t="s">
        <v>66</v>
      </c>
      <c r="AA4344">
        <v>81000</v>
      </c>
      <c r="AB4344">
        <v>0</v>
      </c>
      <c r="AC4344" s="2" t="s">
        <v>81</v>
      </c>
      <c r="AD4344" t="s">
        <v>84</v>
      </c>
      <c r="AE4344" s="2" t="s">
        <v>25929</v>
      </c>
      <c r="AF4344" t="s">
        <v>25928</v>
      </c>
      <c r="AG4344" s="2" t="s">
        <v>57</v>
      </c>
      <c r="AH4344" t="s">
        <v>61</v>
      </c>
    </row>
    <row r="4345" spans="1:34" x14ac:dyDescent="0.15">
      <c r="A4345">
        <v>1138</v>
      </c>
      <c r="B4345">
        <v>9</v>
      </c>
      <c r="F4345">
        <v>1</v>
      </c>
      <c r="X4345">
        <v>20</v>
      </c>
      <c r="Y4345" t="s">
        <v>25958</v>
      </c>
      <c r="Z4345" t="s">
        <v>25936</v>
      </c>
    </row>
    <row r="4346" spans="1:34" x14ac:dyDescent="0.15">
      <c r="A4346">
        <v>1139</v>
      </c>
      <c r="G4346">
        <v>66</v>
      </c>
      <c r="H4346" s="5">
        <v>44439</v>
      </c>
      <c r="I4346">
        <v>1</v>
      </c>
      <c r="J4346">
        <v>21</v>
      </c>
      <c r="K4346" s="5">
        <v>44228</v>
      </c>
    </row>
    <row r="4347" spans="1:34" x14ac:dyDescent="0.15">
      <c r="A4347">
        <v>1139</v>
      </c>
      <c r="B4347">
        <v>1</v>
      </c>
      <c r="L4347" t="s">
        <v>26040</v>
      </c>
      <c r="M4347" s="4" t="s">
        <v>26041</v>
      </c>
      <c r="N4347" t="s">
        <v>26040</v>
      </c>
      <c r="R4347">
        <v>209850</v>
      </c>
      <c r="S4347">
        <v>19077</v>
      </c>
      <c r="T4347" t="s">
        <v>25972</v>
      </c>
      <c r="U4347" t="s">
        <v>25971</v>
      </c>
      <c r="V4347" t="s">
        <v>25939</v>
      </c>
      <c r="W4347" t="s">
        <v>66</v>
      </c>
      <c r="AA4347">
        <v>209850</v>
      </c>
      <c r="AB4347">
        <v>0</v>
      </c>
      <c r="AC4347" s="2" t="s">
        <v>81</v>
      </c>
      <c r="AD4347" t="s">
        <v>84</v>
      </c>
      <c r="AE4347" s="2" t="s">
        <v>25929</v>
      </c>
      <c r="AF4347" t="s">
        <v>25928</v>
      </c>
      <c r="AG4347" s="2" t="s">
        <v>57</v>
      </c>
      <c r="AH4347" t="s">
        <v>61</v>
      </c>
    </row>
    <row r="4348" spans="1:34" x14ac:dyDescent="0.15">
      <c r="A4348">
        <v>1139</v>
      </c>
      <c r="B4348">
        <v>1</v>
      </c>
      <c r="F4348">
        <v>1</v>
      </c>
      <c r="X4348">
        <v>20</v>
      </c>
      <c r="Y4348" t="s">
        <v>25958</v>
      </c>
      <c r="Z4348" t="s">
        <v>25936</v>
      </c>
    </row>
    <row r="4349" spans="1:34" x14ac:dyDescent="0.15">
      <c r="A4349">
        <v>1140</v>
      </c>
      <c r="G4349">
        <v>72</v>
      </c>
      <c r="H4349" s="5">
        <v>44439</v>
      </c>
      <c r="I4349">
        <v>1</v>
      </c>
      <c r="J4349">
        <v>21</v>
      </c>
      <c r="K4349" s="5">
        <v>44228</v>
      </c>
    </row>
    <row r="4350" spans="1:34" x14ac:dyDescent="0.15">
      <c r="A4350">
        <v>1140</v>
      </c>
      <c r="B4350">
        <v>1</v>
      </c>
      <c r="L4350" t="s">
        <v>26044</v>
      </c>
      <c r="M4350" s="4" t="s">
        <v>26045</v>
      </c>
      <c r="N4350" t="s">
        <v>26044</v>
      </c>
      <c r="R4350">
        <v>62000</v>
      </c>
      <c r="S4350">
        <v>0</v>
      </c>
      <c r="T4350" t="s">
        <v>25943</v>
      </c>
      <c r="U4350" t="s">
        <v>25942</v>
      </c>
      <c r="V4350" t="s">
        <v>25939</v>
      </c>
      <c r="W4350" t="s">
        <v>66</v>
      </c>
      <c r="AA4350">
        <v>62000</v>
      </c>
      <c r="AB4350">
        <v>0</v>
      </c>
      <c r="AC4350" s="2" t="s">
        <v>81</v>
      </c>
      <c r="AD4350" t="s">
        <v>84</v>
      </c>
      <c r="AE4350" s="2" t="s">
        <v>25926</v>
      </c>
      <c r="AF4350" t="s">
        <v>25925</v>
      </c>
      <c r="AG4350" s="2" t="s">
        <v>57</v>
      </c>
      <c r="AH4350" t="s">
        <v>61</v>
      </c>
    </row>
    <row r="4351" spans="1:34" x14ac:dyDescent="0.15">
      <c r="A4351">
        <v>1140</v>
      </c>
      <c r="B4351">
        <v>1</v>
      </c>
      <c r="F4351">
        <v>1</v>
      </c>
      <c r="X4351">
        <v>30</v>
      </c>
      <c r="Y4351" t="s">
        <v>26076</v>
      </c>
      <c r="Z4351" t="s">
        <v>25936</v>
      </c>
    </row>
    <row r="4352" spans="1:34" x14ac:dyDescent="0.15">
      <c r="A4352">
        <v>1141</v>
      </c>
      <c r="G4352">
        <v>73</v>
      </c>
      <c r="H4352" s="5">
        <v>44439</v>
      </c>
      <c r="I4352">
        <v>1</v>
      </c>
      <c r="J4352">
        <v>21</v>
      </c>
      <c r="K4352" s="5">
        <v>44228</v>
      </c>
    </row>
    <row r="4353" spans="1:34" x14ac:dyDescent="0.15">
      <c r="A4353">
        <v>1141</v>
      </c>
      <c r="B4353">
        <v>1</v>
      </c>
      <c r="L4353" t="s">
        <v>26093</v>
      </c>
      <c r="M4353" s="4" t="s">
        <v>26045</v>
      </c>
      <c r="N4353" t="s">
        <v>26044</v>
      </c>
      <c r="R4353">
        <v>57000</v>
      </c>
      <c r="S4353">
        <v>0</v>
      </c>
      <c r="T4353" t="s">
        <v>25943</v>
      </c>
      <c r="U4353" t="s">
        <v>25942</v>
      </c>
      <c r="V4353" t="s">
        <v>25939</v>
      </c>
      <c r="W4353" t="s">
        <v>66</v>
      </c>
      <c r="AA4353">
        <v>57000</v>
      </c>
      <c r="AB4353">
        <v>0</v>
      </c>
      <c r="AC4353" s="2" t="s">
        <v>81</v>
      </c>
      <c r="AD4353" t="s">
        <v>84</v>
      </c>
      <c r="AE4353" s="2" t="s">
        <v>25918</v>
      </c>
      <c r="AF4353" t="s">
        <v>25917</v>
      </c>
      <c r="AG4353" s="2" t="s">
        <v>57</v>
      </c>
      <c r="AH4353" t="s">
        <v>61</v>
      </c>
    </row>
    <row r="4354" spans="1:34" x14ac:dyDescent="0.15">
      <c r="A4354">
        <v>1141</v>
      </c>
      <c r="B4354">
        <v>1</v>
      </c>
      <c r="F4354">
        <v>1</v>
      </c>
      <c r="X4354">
        <v>50</v>
      </c>
      <c r="Y4354" t="s">
        <v>25975</v>
      </c>
      <c r="Z4354" t="s">
        <v>25936</v>
      </c>
    </row>
    <row r="4355" spans="1:34" x14ac:dyDescent="0.15">
      <c r="A4355">
        <v>1142</v>
      </c>
      <c r="G4355">
        <v>75</v>
      </c>
      <c r="H4355" s="5">
        <v>44439</v>
      </c>
      <c r="I4355">
        <v>8</v>
      </c>
      <c r="J4355">
        <v>21</v>
      </c>
      <c r="K4355" s="5">
        <v>44228</v>
      </c>
    </row>
    <row r="4356" spans="1:34" x14ac:dyDescent="0.15">
      <c r="A4356">
        <v>1142</v>
      </c>
      <c r="B4356">
        <v>1</v>
      </c>
      <c r="L4356" t="s">
        <v>26092</v>
      </c>
      <c r="V4356" s="4" t="s">
        <v>26091</v>
      </c>
      <c r="W4356" t="s">
        <v>26090</v>
      </c>
      <c r="AA4356">
        <v>281109</v>
      </c>
      <c r="AB4356">
        <v>0</v>
      </c>
      <c r="AC4356" s="2" t="s">
        <v>81</v>
      </c>
      <c r="AD4356" t="s">
        <v>84</v>
      </c>
      <c r="AG4356" s="2" t="s">
        <v>57</v>
      </c>
      <c r="AH4356" t="s">
        <v>61</v>
      </c>
    </row>
    <row r="4357" spans="1:34" x14ac:dyDescent="0.15">
      <c r="A4357">
        <v>1142</v>
      </c>
      <c r="B4357">
        <v>2</v>
      </c>
      <c r="M4357" s="4" t="s">
        <v>26091</v>
      </c>
      <c r="N4357" t="s">
        <v>26090</v>
      </c>
      <c r="R4357">
        <v>30921</v>
      </c>
      <c r="S4357">
        <v>0</v>
      </c>
      <c r="T4357" s="2" t="s">
        <v>81</v>
      </c>
      <c r="U4357" t="s">
        <v>84</v>
      </c>
      <c r="AE4357" s="2" t="s">
        <v>25932</v>
      </c>
      <c r="AF4357" t="s">
        <v>25931</v>
      </c>
    </row>
    <row r="4358" spans="1:34" x14ac:dyDescent="0.15">
      <c r="A4358">
        <v>1142</v>
      </c>
      <c r="B4358">
        <v>3</v>
      </c>
      <c r="M4358" s="4" t="s">
        <v>26091</v>
      </c>
      <c r="N4358" t="s">
        <v>26090</v>
      </c>
      <c r="R4358">
        <v>134935</v>
      </c>
      <c r="S4358">
        <v>0</v>
      </c>
      <c r="T4358" s="2" t="s">
        <v>81</v>
      </c>
      <c r="U4358" t="s">
        <v>84</v>
      </c>
      <c r="AE4358" s="2" t="s">
        <v>25929</v>
      </c>
      <c r="AF4358" t="s">
        <v>25928</v>
      </c>
    </row>
    <row r="4359" spans="1:34" x14ac:dyDescent="0.15">
      <c r="A4359">
        <v>1142</v>
      </c>
      <c r="B4359">
        <v>4</v>
      </c>
      <c r="M4359" s="4" t="s">
        <v>26091</v>
      </c>
      <c r="N4359" t="s">
        <v>26090</v>
      </c>
      <c r="R4359">
        <v>28110</v>
      </c>
      <c r="S4359">
        <v>0</v>
      </c>
      <c r="T4359" s="2" t="s">
        <v>81</v>
      </c>
      <c r="U4359" t="s">
        <v>84</v>
      </c>
      <c r="AE4359" s="2" t="s">
        <v>25926</v>
      </c>
      <c r="AF4359" t="s">
        <v>25925</v>
      </c>
    </row>
    <row r="4360" spans="1:34" x14ac:dyDescent="0.15">
      <c r="A4360">
        <v>1142</v>
      </c>
      <c r="B4360">
        <v>5</v>
      </c>
      <c r="M4360" s="4" t="s">
        <v>26091</v>
      </c>
      <c r="N4360" t="s">
        <v>26090</v>
      </c>
      <c r="R4360">
        <v>67466</v>
      </c>
      <c r="S4360">
        <v>0</v>
      </c>
      <c r="T4360" s="2" t="s">
        <v>81</v>
      </c>
      <c r="U4360" t="s">
        <v>84</v>
      </c>
      <c r="AE4360" s="2" t="s">
        <v>25923</v>
      </c>
      <c r="AF4360" t="s">
        <v>25922</v>
      </c>
    </row>
    <row r="4361" spans="1:34" x14ac:dyDescent="0.15">
      <c r="A4361">
        <v>1142</v>
      </c>
      <c r="B4361">
        <v>6</v>
      </c>
      <c r="M4361" s="4" t="s">
        <v>26091</v>
      </c>
      <c r="N4361" t="s">
        <v>26090</v>
      </c>
      <c r="R4361">
        <v>19677</v>
      </c>
      <c r="S4361">
        <v>0</v>
      </c>
      <c r="T4361" s="2" t="s">
        <v>81</v>
      </c>
      <c r="U4361" t="s">
        <v>84</v>
      </c>
      <c r="AE4361" s="2" t="s">
        <v>25918</v>
      </c>
      <c r="AF4361" t="s">
        <v>25917</v>
      </c>
    </row>
    <row r="4362" spans="1:34" x14ac:dyDescent="0.15">
      <c r="A4362">
        <v>1143</v>
      </c>
      <c r="G4362">
        <v>77</v>
      </c>
      <c r="H4362" s="5">
        <v>44439</v>
      </c>
      <c r="I4362">
        <v>1</v>
      </c>
      <c r="J4362">
        <v>21</v>
      </c>
      <c r="K4362" s="5">
        <v>44228</v>
      </c>
    </row>
    <row r="4363" spans="1:34" x14ac:dyDescent="0.15">
      <c r="A4363">
        <v>1143</v>
      </c>
      <c r="B4363">
        <v>1</v>
      </c>
      <c r="L4363" t="s">
        <v>25973</v>
      </c>
      <c r="M4363" s="4" t="s">
        <v>25974</v>
      </c>
      <c r="N4363" t="s">
        <v>25973</v>
      </c>
      <c r="R4363">
        <v>145670</v>
      </c>
      <c r="S4363">
        <v>13242</v>
      </c>
      <c r="T4363" t="s">
        <v>25972</v>
      </c>
      <c r="U4363" t="s">
        <v>25971</v>
      </c>
      <c r="V4363" t="s">
        <v>25970</v>
      </c>
      <c r="W4363" t="s">
        <v>25969</v>
      </c>
      <c r="AA4363">
        <v>145670</v>
      </c>
      <c r="AB4363">
        <v>0</v>
      </c>
      <c r="AC4363" s="2" t="s">
        <v>81</v>
      </c>
      <c r="AD4363" t="s">
        <v>84</v>
      </c>
      <c r="AE4363" s="2" t="s">
        <v>25926</v>
      </c>
      <c r="AF4363" t="s">
        <v>25925</v>
      </c>
      <c r="AG4363" s="2" t="s">
        <v>57</v>
      </c>
      <c r="AH4363" t="s">
        <v>61</v>
      </c>
    </row>
    <row r="4364" spans="1:34" x14ac:dyDescent="0.15">
      <c r="A4364">
        <v>1144</v>
      </c>
      <c r="G4364">
        <v>83</v>
      </c>
      <c r="H4364" s="5">
        <v>44439</v>
      </c>
      <c r="I4364">
        <v>1</v>
      </c>
      <c r="J4364">
        <v>21</v>
      </c>
      <c r="K4364" s="5">
        <v>44228</v>
      </c>
    </row>
    <row r="4365" spans="1:34" x14ac:dyDescent="0.15">
      <c r="A4365">
        <v>1144</v>
      </c>
      <c r="B4365">
        <v>1</v>
      </c>
      <c r="L4365" t="s">
        <v>26107</v>
      </c>
      <c r="M4365" s="4" t="s">
        <v>26096</v>
      </c>
      <c r="N4365" t="s">
        <v>26095</v>
      </c>
      <c r="R4365">
        <v>42500</v>
      </c>
      <c r="S4365">
        <v>3863</v>
      </c>
      <c r="T4365" t="s">
        <v>25972</v>
      </c>
      <c r="U4365" t="s">
        <v>25971</v>
      </c>
      <c r="V4365" t="s">
        <v>25939</v>
      </c>
      <c r="W4365" t="s">
        <v>26038</v>
      </c>
      <c r="AA4365">
        <v>42500</v>
      </c>
      <c r="AB4365">
        <v>0</v>
      </c>
      <c r="AC4365" s="2" t="s">
        <v>81</v>
      </c>
      <c r="AD4365" t="s">
        <v>84</v>
      </c>
      <c r="AE4365" s="2" t="s">
        <v>25926</v>
      </c>
      <c r="AF4365" t="s">
        <v>25925</v>
      </c>
      <c r="AG4365" s="2" t="s">
        <v>57</v>
      </c>
      <c r="AH4365" t="s">
        <v>61</v>
      </c>
    </row>
    <row r="4366" spans="1:34" x14ac:dyDescent="0.15">
      <c r="A4366">
        <v>1144</v>
      </c>
      <c r="B4366">
        <v>2</v>
      </c>
      <c r="L4366" t="s">
        <v>26704</v>
      </c>
      <c r="M4366" t="s">
        <v>25970</v>
      </c>
      <c r="N4366" t="s">
        <v>25969</v>
      </c>
      <c r="R4366">
        <v>7936710</v>
      </c>
      <c r="S4366">
        <v>0</v>
      </c>
      <c r="T4366" s="2" t="s">
        <v>81</v>
      </c>
      <c r="U4366" t="s">
        <v>84</v>
      </c>
      <c r="V4366" t="s">
        <v>25939</v>
      </c>
      <c r="W4366" t="s">
        <v>66</v>
      </c>
      <c r="AA4366">
        <v>7936710</v>
      </c>
      <c r="AB4366">
        <v>0</v>
      </c>
      <c r="AC4366" s="2" t="s">
        <v>81</v>
      </c>
      <c r="AD4366" t="s">
        <v>84</v>
      </c>
      <c r="AE4366" s="2" t="s">
        <v>57</v>
      </c>
      <c r="AF4366" t="s">
        <v>61</v>
      </c>
      <c r="AG4366" s="2" t="s">
        <v>57</v>
      </c>
      <c r="AH4366" t="s">
        <v>61</v>
      </c>
    </row>
    <row r="4367" spans="1:34" x14ac:dyDescent="0.15">
      <c r="A4367">
        <v>1144</v>
      </c>
      <c r="B4367">
        <v>2</v>
      </c>
      <c r="F4367">
        <v>1</v>
      </c>
      <c r="X4367">
        <v>20</v>
      </c>
      <c r="Y4367" t="s">
        <v>25958</v>
      </c>
      <c r="Z4367" t="s">
        <v>25936</v>
      </c>
    </row>
    <row r="4368" spans="1:34" x14ac:dyDescent="0.15">
      <c r="A4368">
        <v>1145</v>
      </c>
      <c r="G4368">
        <v>94</v>
      </c>
      <c r="H4368" s="5">
        <v>44439</v>
      </c>
      <c r="I4368">
        <v>1</v>
      </c>
      <c r="J4368">
        <v>21</v>
      </c>
      <c r="K4368" s="5">
        <v>44228</v>
      </c>
    </row>
    <row r="4369" spans="1:34" x14ac:dyDescent="0.15">
      <c r="A4369">
        <v>1145</v>
      </c>
      <c r="B4369">
        <v>1</v>
      </c>
      <c r="L4369" t="s">
        <v>26363</v>
      </c>
      <c r="M4369" s="4" t="s">
        <v>26078</v>
      </c>
      <c r="N4369" t="s">
        <v>26077</v>
      </c>
      <c r="R4369">
        <v>5150</v>
      </c>
      <c r="S4369">
        <v>468</v>
      </c>
      <c r="T4369" t="s">
        <v>25972</v>
      </c>
      <c r="U4369" t="s">
        <v>25971</v>
      </c>
      <c r="V4369" t="s">
        <v>25939</v>
      </c>
      <c r="W4369" t="s">
        <v>26038</v>
      </c>
      <c r="AA4369">
        <v>5150</v>
      </c>
      <c r="AB4369">
        <v>0</v>
      </c>
      <c r="AC4369" s="2" t="s">
        <v>81</v>
      </c>
      <c r="AD4369" t="s">
        <v>84</v>
      </c>
      <c r="AE4369" s="2" t="s">
        <v>25926</v>
      </c>
      <c r="AF4369" t="s">
        <v>25925</v>
      </c>
      <c r="AG4369" s="2" t="s">
        <v>57</v>
      </c>
      <c r="AH4369" t="s">
        <v>61</v>
      </c>
    </row>
    <row r="4370" spans="1:34" x14ac:dyDescent="0.15">
      <c r="A4370">
        <v>1146</v>
      </c>
      <c r="G4370">
        <v>108</v>
      </c>
      <c r="H4370" s="5">
        <v>44439</v>
      </c>
      <c r="I4370">
        <v>1</v>
      </c>
      <c r="J4370">
        <v>21</v>
      </c>
      <c r="K4370" s="5">
        <v>44228</v>
      </c>
    </row>
    <row r="4371" spans="1:34" x14ac:dyDescent="0.15">
      <c r="A4371">
        <v>1146</v>
      </c>
      <c r="B4371">
        <v>1</v>
      </c>
      <c r="L4371" t="s">
        <v>26137</v>
      </c>
      <c r="M4371" s="4" t="s">
        <v>26124</v>
      </c>
      <c r="N4371" t="s">
        <v>26123</v>
      </c>
      <c r="R4371">
        <v>1360</v>
      </c>
      <c r="S4371">
        <v>123</v>
      </c>
      <c r="T4371" t="s">
        <v>25972</v>
      </c>
      <c r="U4371" t="s">
        <v>25971</v>
      </c>
      <c r="V4371" t="s">
        <v>25939</v>
      </c>
      <c r="W4371" t="s">
        <v>26038</v>
      </c>
      <c r="AA4371">
        <v>1360</v>
      </c>
      <c r="AB4371">
        <v>0</v>
      </c>
      <c r="AC4371" s="2" t="s">
        <v>81</v>
      </c>
      <c r="AD4371" t="s">
        <v>84</v>
      </c>
      <c r="AE4371" s="2" t="s">
        <v>25923</v>
      </c>
      <c r="AF4371" t="s">
        <v>25922</v>
      </c>
      <c r="AG4371" s="2" t="s">
        <v>57</v>
      </c>
      <c r="AH4371" t="s">
        <v>61</v>
      </c>
    </row>
    <row r="4372" spans="1:34" x14ac:dyDescent="0.15">
      <c r="A4372">
        <v>1147</v>
      </c>
      <c r="G4372">
        <v>110</v>
      </c>
      <c r="H4372" s="5">
        <v>44439</v>
      </c>
      <c r="I4372">
        <v>1</v>
      </c>
      <c r="J4372">
        <v>21</v>
      </c>
      <c r="K4372" s="5">
        <v>44228</v>
      </c>
    </row>
    <row r="4373" spans="1:34" x14ac:dyDescent="0.15">
      <c r="A4373">
        <v>1147</v>
      </c>
      <c r="B4373">
        <v>1</v>
      </c>
      <c r="L4373" t="s">
        <v>26703</v>
      </c>
      <c r="M4373" t="s">
        <v>26029</v>
      </c>
      <c r="N4373" t="s">
        <v>100</v>
      </c>
      <c r="R4373">
        <v>1577184</v>
      </c>
      <c r="S4373">
        <v>0</v>
      </c>
      <c r="T4373" s="2" t="s">
        <v>81</v>
      </c>
      <c r="U4373" t="s">
        <v>84</v>
      </c>
      <c r="V4373" t="s">
        <v>26055</v>
      </c>
      <c r="W4373" t="s">
        <v>26054</v>
      </c>
      <c r="AA4373">
        <v>1577184</v>
      </c>
      <c r="AB4373">
        <v>143380</v>
      </c>
      <c r="AC4373" t="s">
        <v>26049</v>
      </c>
      <c r="AD4373" t="s">
        <v>26048</v>
      </c>
      <c r="AE4373" s="2" t="s">
        <v>57</v>
      </c>
      <c r="AF4373" t="s">
        <v>61</v>
      </c>
      <c r="AG4373" s="2" t="s">
        <v>25932</v>
      </c>
      <c r="AH4373" t="s">
        <v>25931</v>
      </c>
    </row>
    <row r="4374" spans="1:34" x14ac:dyDescent="0.15">
      <c r="A4374">
        <v>1147</v>
      </c>
      <c r="B4374">
        <v>1</v>
      </c>
      <c r="D4374">
        <v>1</v>
      </c>
      <c r="O4374">
        <v>14</v>
      </c>
      <c r="P4374" t="s">
        <v>26053</v>
      </c>
      <c r="Q4374" t="s">
        <v>25936</v>
      </c>
    </row>
    <row r="4375" spans="1:34" x14ac:dyDescent="0.15">
      <c r="A4375">
        <v>1147</v>
      </c>
      <c r="B4375">
        <v>2</v>
      </c>
      <c r="L4375" t="s">
        <v>26703</v>
      </c>
      <c r="M4375" t="s">
        <v>26029</v>
      </c>
      <c r="N4375" t="s">
        <v>100</v>
      </c>
      <c r="R4375">
        <v>3658726</v>
      </c>
      <c r="S4375">
        <v>0</v>
      </c>
      <c r="T4375" s="2" t="s">
        <v>81</v>
      </c>
      <c r="U4375" t="s">
        <v>84</v>
      </c>
      <c r="V4375" t="s">
        <v>26051</v>
      </c>
      <c r="W4375" t="s">
        <v>26050</v>
      </c>
      <c r="AA4375">
        <v>3658726</v>
      </c>
      <c r="AB4375">
        <v>332611</v>
      </c>
      <c r="AC4375" t="s">
        <v>26049</v>
      </c>
      <c r="AD4375" t="s">
        <v>26048</v>
      </c>
      <c r="AE4375" s="2" t="s">
        <v>57</v>
      </c>
      <c r="AF4375" t="s">
        <v>61</v>
      </c>
      <c r="AG4375" s="2" t="s">
        <v>25932</v>
      </c>
      <c r="AH4375" t="s">
        <v>25931</v>
      </c>
    </row>
    <row r="4376" spans="1:34" x14ac:dyDescent="0.15">
      <c r="A4376">
        <v>1147</v>
      </c>
      <c r="B4376">
        <v>2</v>
      </c>
      <c r="D4376">
        <v>1</v>
      </c>
      <c r="O4376">
        <v>25</v>
      </c>
      <c r="P4376" t="s">
        <v>26072</v>
      </c>
      <c r="Q4376" t="s">
        <v>25936</v>
      </c>
    </row>
    <row r="4377" spans="1:34" x14ac:dyDescent="0.15">
      <c r="A4377">
        <v>1147</v>
      </c>
      <c r="B4377">
        <v>3</v>
      </c>
      <c r="L4377" t="s">
        <v>26703</v>
      </c>
      <c r="M4377" t="s">
        <v>26029</v>
      </c>
      <c r="N4377" t="s">
        <v>100</v>
      </c>
      <c r="R4377">
        <v>971864</v>
      </c>
      <c r="S4377">
        <v>0</v>
      </c>
      <c r="T4377" s="2" t="s">
        <v>81</v>
      </c>
      <c r="U4377" t="s">
        <v>84</v>
      </c>
      <c r="V4377" t="s">
        <v>26055</v>
      </c>
      <c r="W4377" t="s">
        <v>26054</v>
      </c>
      <c r="AA4377">
        <v>971864</v>
      </c>
      <c r="AB4377">
        <v>88351</v>
      </c>
      <c r="AC4377" t="s">
        <v>26049</v>
      </c>
      <c r="AD4377" t="s">
        <v>26048</v>
      </c>
      <c r="AE4377" s="2" t="s">
        <v>57</v>
      </c>
      <c r="AF4377" t="s">
        <v>61</v>
      </c>
      <c r="AG4377" s="2" t="s">
        <v>25932</v>
      </c>
      <c r="AH4377" t="s">
        <v>25931</v>
      </c>
    </row>
    <row r="4378" spans="1:34" x14ac:dyDescent="0.15">
      <c r="A4378">
        <v>1147</v>
      </c>
      <c r="B4378">
        <v>3</v>
      </c>
      <c r="D4378">
        <v>1</v>
      </c>
      <c r="O4378">
        <v>5</v>
      </c>
      <c r="P4378" t="s">
        <v>26042</v>
      </c>
      <c r="Q4378" t="s">
        <v>25936</v>
      </c>
    </row>
    <row r="4379" spans="1:34" x14ac:dyDescent="0.15">
      <c r="A4379">
        <v>1148</v>
      </c>
      <c r="G4379">
        <v>111</v>
      </c>
      <c r="H4379" s="5">
        <v>44439</v>
      </c>
      <c r="I4379">
        <v>1</v>
      </c>
      <c r="J4379">
        <v>21</v>
      </c>
      <c r="K4379" s="5">
        <v>44228</v>
      </c>
    </row>
    <row r="4380" spans="1:34" x14ac:dyDescent="0.15">
      <c r="A4380">
        <v>1148</v>
      </c>
      <c r="B4380">
        <v>1</v>
      </c>
      <c r="L4380" t="s">
        <v>26703</v>
      </c>
      <c r="M4380" t="s">
        <v>26029</v>
      </c>
      <c r="N4380" t="s">
        <v>100</v>
      </c>
      <c r="R4380">
        <v>13866393</v>
      </c>
      <c r="S4380">
        <v>0</v>
      </c>
      <c r="T4380" s="2" t="s">
        <v>81</v>
      </c>
      <c r="U4380" t="s">
        <v>84</v>
      </c>
      <c r="V4380" t="s">
        <v>26055</v>
      </c>
      <c r="W4380" t="s">
        <v>26054</v>
      </c>
      <c r="AA4380">
        <v>13866393</v>
      </c>
      <c r="AB4380">
        <v>1260581</v>
      </c>
      <c r="AC4380" t="s">
        <v>26049</v>
      </c>
      <c r="AD4380" t="s">
        <v>26048</v>
      </c>
      <c r="AE4380" s="2" t="s">
        <v>57</v>
      </c>
      <c r="AF4380" t="s">
        <v>61</v>
      </c>
      <c r="AG4380" s="2" t="s">
        <v>25929</v>
      </c>
      <c r="AH4380" t="s">
        <v>25928</v>
      </c>
    </row>
    <row r="4381" spans="1:34" x14ac:dyDescent="0.15">
      <c r="A4381">
        <v>1148</v>
      </c>
      <c r="B4381">
        <v>1</v>
      </c>
      <c r="D4381">
        <v>1</v>
      </c>
      <c r="O4381">
        <v>2</v>
      </c>
      <c r="P4381" t="s">
        <v>26070</v>
      </c>
      <c r="Q4381" t="s">
        <v>25936</v>
      </c>
    </row>
    <row r="4382" spans="1:34" x14ac:dyDescent="0.15">
      <c r="A4382">
        <v>1148</v>
      </c>
      <c r="B4382">
        <v>2</v>
      </c>
      <c r="L4382" t="s">
        <v>26703</v>
      </c>
      <c r="M4382" t="s">
        <v>26029</v>
      </c>
      <c r="N4382" t="s">
        <v>100</v>
      </c>
      <c r="R4382">
        <v>692628</v>
      </c>
      <c r="S4382">
        <v>0</v>
      </c>
      <c r="T4382" s="2" t="s">
        <v>81</v>
      </c>
      <c r="U4382" t="s">
        <v>84</v>
      </c>
      <c r="V4382" t="s">
        <v>26055</v>
      </c>
      <c r="W4382" t="s">
        <v>26054</v>
      </c>
      <c r="AA4382">
        <v>692628</v>
      </c>
      <c r="AB4382">
        <v>62966</v>
      </c>
      <c r="AC4382" t="s">
        <v>26049</v>
      </c>
      <c r="AD4382" t="s">
        <v>26048</v>
      </c>
      <c r="AE4382" s="2" t="s">
        <v>57</v>
      </c>
      <c r="AF4382" t="s">
        <v>61</v>
      </c>
      <c r="AG4382" s="2" t="s">
        <v>25929</v>
      </c>
      <c r="AH4382" t="s">
        <v>25928</v>
      </c>
    </row>
    <row r="4383" spans="1:34" x14ac:dyDescent="0.15">
      <c r="A4383">
        <v>1148</v>
      </c>
      <c r="B4383">
        <v>2</v>
      </c>
      <c r="D4383">
        <v>1</v>
      </c>
      <c r="O4383">
        <v>11</v>
      </c>
      <c r="P4383" t="s">
        <v>26068</v>
      </c>
      <c r="Q4383" t="s">
        <v>25936</v>
      </c>
    </row>
    <row r="4384" spans="1:34" x14ac:dyDescent="0.15">
      <c r="A4384">
        <v>1148</v>
      </c>
      <c r="B4384">
        <v>3</v>
      </c>
      <c r="L4384" t="s">
        <v>26703</v>
      </c>
      <c r="M4384" t="s">
        <v>26029</v>
      </c>
      <c r="N4384" t="s">
        <v>100</v>
      </c>
      <c r="R4384">
        <v>10599606</v>
      </c>
      <c r="S4384">
        <v>0</v>
      </c>
      <c r="T4384" s="2" t="s">
        <v>81</v>
      </c>
      <c r="U4384" t="s">
        <v>84</v>
      </c>
      <c r="V4384" t="s">
        <v>26055</v>
      </c>
      <c r="W4384" t="s">
        <v>26054</v>
      </c>
      <c r="AA4384">
        <v>10599606</v>
      </c>
      <c r="AB4384">
        <v>963600</v>
      </c>
      <c r="AC4384" t="s">
        <v>26049</v>
      </c>
      <c r="AD4384" t="s">
        <v>26048</v>
      </c>
      <c r="AE4384" s="2" t="s">
        <v>57</v>
      </c>
      <c r="AF4384" t="s">
        <v>61</v>
      </c>
      <c r="AG4384" s="2" t="s">
        <v>25929</v>
      </c>
      <c r="AH4384" t="s">
        <v>25928</v>
      </c>
    </row>
    <row r="4385" spans="1:34" x14ac:dyDescent="0.15">
      <c r="A4385">
        <v>1148</v>
      </c>
      <c r="B4385">
        <v>3</v>
      </c>
      <c r="D4385">
        <v>1</v>
      </c>
      <c r="O4385">
        <v>12</v>
      </c>
      <c r="P4385" t="s">
        <v>26035</v>
      </c>
      <c r="Q4385" t="s">
        <v>25936</v>
      </c>
    </row>
    <row r="4386" spans="1:34" x14ac:dyDescent="0.15">
      <c r="A4386">
        <v>1148</v>
      </c>
      <c r="B4386">
        <v>4</v>
      </c>
      <c r="L4386" t="s">
        <v>26703</v>
      </c>
      <c r="M4386" t="s">
        <v>26029</v>
      </c>
      <c r="N4386" t="s">
        <v>100</v>
      </c>
      <c r="R4386">
        <v>1088296</v>
      </c>
      <c r="S4386">
        <v>0</v>
      </c>
      <c r="T4386" s="2" t="s">
        <v>81</v>
      </c>
      <c r="U4386" t="s">
        <v>84</v>
      </c>
      <c r="V4386" t="s">
        <v>26055</v>
      </c>
      <c r="W4386" t="s">
        <v>26054</v>
      </c>
      <c r="AA4386">
        <v>1088296</v>
      </c>
      <c r="AB4386">
        <v>98936</v>
      </c>
      <c r="AC4386" t="s">
        <v>26049</v>
      </c>
      <c r="AD4386" t="s">
        <v>26048</v>
      </c>
      <c r="AE4386" s="2" t="s">
        <v>57</v>
      </c>
      <c r="AF4386" t="s">
        <v>61</v>
      </c>
      <c r="AG4386" s="2" t="s">
        <v>25929</v>
      </c>
      <c r="AH4386" t="s">
        <v>25928</v>
      </c>
    </row>
    <row r="4387" spans="1:34" x14ac:dyDescent="0.15">
      <c r="A4387">
        <v>1148</v>
      </c>
      <c r="B4387">
        <v>4</v>
      </c>
      <c r="D4387">
        <v>1</v>
      </c>
      <c r="O4387">
        <v>13</v>
      </c>
      <c r="P4387" t="s">
        <v>26067</v>
      </c>
      <c r="Q4387" t="s">
        <v>25936</v>
      </c>
    </row>
    <row r="4388" spans="1:34" x14ac:dyDescent="0.15">
      <c r="A4388">
        <v>1148</v>
      </c>
      <c r="B4388">
        <v>5</v>
      </c>
      <c r="L4388" t="s">
        <v>26703</v>
      </c>
      <c r="M4388" t="s">
        <v>26029</v>
      </c>
      <c r="N4388" t="s">
        <v>100</v>
      </c>
      <c r="R4388">
        <v>2070096</v>
      </c>
      <c r="S4388">
        <v>0</v>
      </c>
      <c r="T4388" s="2" t="s">
        <v>81</v>
      </c>
      <c r="U4388" t="s">
        <v>84</v>
      </c>
      <c r="V4388" t="s">
        <v>26055</v>
      </c>
      <c r="W4388" t="s">
        <v>26054</v>
      </c>
      <c r="AA4388">
        <v>2070096</v>
      </c>
      <c r="AB4388">
        <v>188190</v>
      </c>
      <c r="AC4388" t="s">
        <v>26049</v>
      </c>
      <c r="AD4388" t="s">
        <v>26048</v>
      </c>
      <c r="AE4388" s="2" t="s">
        <v>57</v>
      </c>
      <c r="AF4388" t="s">
        <v>61</v>
      </c>
      <c r="AG4388" s="2" t="s">
        <v>25929</v>
      </c>
      <c r="AH4388" t="s">
        <v>25928</v>
      </c>
    </row>
    <row r="4389" spans="1:34" x14ac:dyDescent="0.15">
      <c r="A4389">
        <v>1148</v>
      </c>
      <c r="B4389">
        <v>5</v>
      </c>
      <c r="D4389">
        <v>1</v>
      </c>
      <c r="O4389">
        <v>14</v>
      </c>
      <c r="P4389" t="s">
        <v>26053</v>
      </c>
      <c r="Q4389" t="s">
        <v>25936</v>
      </c>
    </row>
    <row r="4390" spans="1:34" x14ac:dyDescent="0.15">
      <c r="A4390">
        <v>1148</v>
      </c>
      <c r="B4390">
        <v>6</v>
      </c>
      <c r="L4390" t="s">
        <v>26703</v>
      </c>
      <c r="M4390" t="s">
        <v>26029</v>
      </c>
      <c r="N4390" t="s">
        <v>100</v>
      </c>
      <c r="R4390">
        <v>666376</v>
      </c>
      <c r="S4390">
        <v>0</v>
      </c>
      <c r="T4390" s="2" t="s">
        <v>81</v>
      </c>
      <c r="U4390" t="s">
        <v>84</v>
      </c>
      <c r="V4390" t="s">
        <v>26055</v>
      </c>
      <c r="W4390" t="s">
        <v>26054</v>
      </c>
      <c r="AA4390">
        <v>666376</v>
      </c>
      <c r="AB4390">
        <v>60579</v>
      </c>
      <c r="AC4390" t="s">
        <v>26049</v>
      </c>
      <c r="AD4390" t="s">
        <v>26048</v>
      </c>
      <c r="AE4390" s="2" t="s">
        <v>57</v>
      </c>
      <c r="AF4390" t="s">
        <v>61</v>
      </c>
      <c r="AG4390" s="2" t="s">
        <v>25929</v>
      </c>
      <c r="AH4390" t="s">
        <v>25928</v>
      </c>
    </row>
    <row r="4391" spans="1:34" x14ac:dyDescent="0.15">
      <c r="A4391">
        <v>1148</v>
      </c>
      <c r="B4391">
        <v>6</v>
      </c>
      <c r="D4391">
        <v>1</v>
      </c>
      <c r="O4391">
        <v>10</v>
      </c>
      <c r="P4391" t="s">
        <v>26037</v>
      </c>
      <c r="Q4391" t="s">
        <v>25936</v>
      </c>
    </row>
    <row r="4392" spans="1:34" x14ac:dyDescent="0.15">
      <c r="A4392">
        <v>1148</v>
      </c>
      <c r="B4392">
        <v>7</v>
      </c>
      <c r="L4392" t="s">
        <v>26703</v>
      </c>
      <c r="M4392" t="s">
        <v>26029</v>
      </c>
      <c r="N4392" t="s">
        <v>100</v>
      </c>
      <c r="R4392">
        <v>919640</v>
      </c>
      <c r="S4392">
        <v>0</v>
      </c>
      <c r="T4392" s="2" t="s">
        <v>81</v>
      </c>
      <c r="U4392" t="s">
        <v>84</v>
      </c>
      <c r="V4392" t="s">
        <v>26051</v>
      </c>
      <c r="W4392" t="s">
        <v>26050</v>
      </c>
      <c r="AA4392">
        <v>919640</v>
      </c>
      <c r="AB4392">
        <v>83603</v>
      </c>
      <c r="AC4392" t="s">
        <v>26049</v>
      </c>
      <c r="AD4392" t="s">
        <v>26048</v>
      </c>
      <c r="AE4392" s="2" t="s">
        <v>57</v>
      </c>
      <c r="AF4392" t="s">
        <v>61</v>
      </c>
      <c r="AG4392" s="2" t="s">
        <v>25929</v>
      </c>
      <c r="AH4392" t="s">
        <v>25928</v>
      </c>
    </row>
    <row r="4393" spans="1:34" x14ac:dyDescent="0.15">
      <c r="A4393">
        <v>1148</v>
      </c>
      <c r="B4393">
        <v>7</v>
      </c>
      <c r="D4393">
        <v>1</v>
      </c>
      <c r="O4393">
        <v>26</v>
      </c>
      <c r="P4393" t="s">
        <v>26069</v>
      </c>
      <c r="Q4393" t="s">
        <v>25936</v>
      </c>
    </row>
    <row r="4394" spans="1:34" x14ac:dyDescent="0.15">
      <c r="A4394">
        <v>1148</v>
      </c>
      <c r="B4394">
        <v>8</v>
      </c>
      <c r="L4394" t="s">
        <v>26703</v>
      </c>
      <c r="M4394" t="s">
        <v>26029</v>
      </c>
      <c r="N4394" t="s">
        <v>100</v>
      </c>
      <c r="R4394">
        <v>914454</v>
      </c>
      <c r="S4394">
        <v>0</v>
      </c>
      <c r="T4394" s="2" t="s">
        <v>81</v>
      </c>
      <c r="U4394" t="s">
        <v>84</v>
      </c>
      <c r="V4394" t="s">
        <v>26051</v>
      </c>
      <c r="W4394" t="s">
        <v>26050</v>
      </c>
      <c r="AA4394">
        <v>914454</v>
      </c>
      <c r="AB4394">
        <v>83132</v>
      </c>
      <c r="AC4394" t="s">
        <v>26049</v>
      </c>
      <c r="AD4394" t="s">
        <v>26048</v>
      </c>
      <c r="AE4394" s="2" t="s">
        <v>57</v>
      </c>
      <c r="AF4394" t="s">
        <v>61</v>
      </c>
      <c r="AG4394" s="2" t="s">
        <v>25929</v>
      </c>
      <c r="AH4394" t="s">
        <v>25928</v>
      </c>
    </row>
    <row r="4395" spans="1:34" x14ac:dyDescent="0.15">
      <c r="A4395">
        <v>1148</v>
      </c>
      <c r="B4395">
        <v>8</v>
      </c>
      <c r="D4395">
        <v>1</v>
      </c>
      <c r="O4395">
        <v>30</v>
      </c>
      <c r="P4395" t="s">
        <v>26071</v>
      </c>
      <c r="Q4395" t="s">
        <v>25936</v>
      </c>
    </row>
    <row r="4396" spans="1:34" x14ac:dyDescent="0.15">
      <c r="A4396">
        <v>1148</v>
      </c>
      <c r="B4396">
        <v>9</v>
      </c>
      <c r="L4396" t="s">
        <v>26703</v>
      </c>
      <c r="M4396" t="s">
        <v>26029</v>
      </c>
      <c r="N4396" t="s">
        <v>100</v>
      </c>
      <c r="R4396">
        <v>544580</v>
      </c>
      <c r="S4396">
        <v>0</v>
      </c>
      <c r="T4396" s="2" t="s">
        <v>81</v>
      </c>
      <c r="U4396" t="s">
        <v>84</v>
      </c>
      <c r="V4396" t="s">
        <v>26051</v>
      </c>
      <c r="W4396" t="s">
        <v>26050</v>
      </c>
      <c r="AA4396">
        <v>544580</v>
      </c>
      <c r="AB4396">
        <v>49507</v>
      </c>
      <c r="AC4396" t="s">
        <v>26049</v>
      </c>
      <c r="AD4396" t="s">
        <v>26048</v>
      </c>
      <c r="AE4396" s="2" t="s">
        <v>57</v>
      </c>
      <c r="AF4396" t="s">
        <v>61</v>
      </c>
      <c r="AG4396" s="2" t="s">
        <v>25929</v>
      </c>
      <c r="AH4396" t="s">
        <v>25928</v>
      </c>
    </row>
    <row r="4397" spans="1:34" x14ac:dyDescent="0.15">
      <c r="A4397">
        <v>1148</v>
      </c>
      <c r="B4397">
        <v>9</v>
      </c>
      <c r="D4397">
        <v>1</v>
      </c>
      <c r="O4397">
        <v>24</v>
      </c>
      <c r="P4397" t="s">
        <v>26033</v>
      </c>
      <c r="Q4397" t="s">
        <v>25936</v>
      </c>
    </row>
    <row r="4398" spans="1:34" x14ac:dyDescent="0.15">
      <c r="A4398">
        <v>1149</v>
      </c>
      <c r="G4398">
        <v>112</v>
      </c>
      <c r="H4398" s="5">
        <v>44439</v>
      </c>
      <c r="I4398">
        <v>1</v>
      </c>
      <c r="J4398">
        <v>21</v>
      </c>
      <c r="K4398" s="5">
        <v>44228</v>
      </c>
    </row>
    <row r="4399" spans="1:34" x14ac:dyDescent="0.15">
      <c r="A4399">
        <v>1149</v>
      </c>
      <c r="B4399">
        <v>1</v>
      </c>
      <c r="L4399" t="s">
        <v>26703</v>
      </c>
      <c r="M4399" t="s">
        <v>26029</v>
      </c>
      <c r="N4399" t="s">
        <v>100</v>
      </c>
      <c r="R4399">
        <v>1018045</v>
      </c>
      <c r="S4399">
        <v>0</v>
      </c>
      <c r="T4399" s="2" t="s">
        <v>81</v>
      </c>
      <c r="U4399" t="s">
        <v>84</v>
      </c>
      <c r="V4399" t="s">
        <v>26055</v>
      </c>
      <c r="W4399" t="s">
        <v>26054</v>
      </c>
      <c r="AA4399">
        <v>1018045</v>
      </c>
      <c r="AB4399">
        <v>92549</v>
      </c>
      <c r="AC4399" t="s">
        <v>26049</v>
      </c>
      <c r="AD4399" t="s">
        <v>26048</v>
      </c>
      <c r="AE4399" s="2" t="s">
        <v>57</v>
      </c>
      <c r="AF4399" t="s">
        <v>61</v>
      </c>
      <c r="AG4399" s="2" t="s">
        <v>25926</v>
      </c>
      <c r="AH4399" t="s">
        <v>25925</v>
      </c>
    </row>
    <row r="4400" spans="1:34" x14ac:dyDescent="0.15">
      <c r="A4400">
        <v>1149</v>
      </c>
      <c r="B4400">
        <v>1</v>
      </c>
      <c r="D4400">
        <v>1</v>
      </c>
      <c r="O4400">
        <v>6</v>
      </c>
      <c r="P4400" t="s">
        <v>26063</v>
      </c>
      <c r="Q4400" t="s">
        <v>25936</v>
      </c>
    </row>
    <row r="4401" spans="1:34" x14ac:dyDescent="0.15">
      <c r="A4401">
        <v>1149</v>
      </c>
      <c r="B4401">
        <v>2</v>
      </c>
      <c r="L4401" t="s">
        <v>26703</v>
      </c>
      <c r="M4401" t="s">
        <v>26029</v>
      </c>
      <c r="N4401" t="s">
        <v>100</v>
      </c>
      <c r="R4401">
        <v>1120992</v>
      </c>
      <c r="S4401">
        <v>0</v>
      </c>
      <c r="T4401" s="2" t="s">
        <v>81</v>
      </c>
      <c r="U4401" t="s">
        <v>84</v>
      </c>
      <c r="V4401" t="s">
        <v>26055</v>
      </c>
      <c r="W4401" t="s">
        <v>26054</v>
      </c>
      <c r="AA4401">
        <v>1120992</v>
      </c>
      <c r="AB4401">
        <v>101908</v>
      </c>
      <c r="AC4401" t="s">
        <v>26049</v>
      </c>
      <c r="AD4401" t="s">
        <v>26048</v>
      </c>
      <c r="AE4401" s="2" t="s">
        <v>57</v>
      </c>
      <c r="AF4401" t="s">
        <v>61</v>
      </c>
      <c r="AG4401" s="2" t="s">
        <v>25926</v>
      </c>
      <c r="AH4401" t="s">
        <v>25925</v>
      </c>
    </row>
    <row r="4402" spans="1:34" x14ac:dyDescent="0.15">
      <c r="A4402">
        <v>1149</v>
      </c>
      <c r="B4402">
        <v>2</v>
      </c>
      <c r="D4402">
        <v>1</v>
      </c>
      <c r="O4402">
        <v>7</v>
      </c>
      <c r="P4402" t="s">
        <v>26062</v>
      </c>
      <c r="Q4402" t="s">
        <v>25936</v>
      </c>
    </row>
    <row r="4403" spans="1:34" x14ac:dyDescent="0.15">
      <c r="A4403">
        <v>1149</v>
      </c>
      <c r="B4403">
        <v>3</v>
      </c>
      <c r="L4403" t="s">
        <v>26703</v>
      </c>
      <c r="M4403" t="s">
        <v>26029</v>
      </c>
      <c r="N4403" t="s">
        <v>100</v>
      </c>
      <c r="R4403">
        <v>5817092</v>
      </c>
      <c r="S4403">
        <v>0</v>
      </c>
      <c r="T4403" s="2" t="s">
        <v>81</v>
      </c>
      <c r="U4403" t="s">
        <v>84</v>
      </c>
      <c r="V4403" t="s">
        <v>26055</v>
      </c>
      <c r="W4403" t="s">
        <v>26054</v>
      </c>
      <c r="AA4403">
        <v>5817092</v>
      </c>
      <c r="AB4403">
        <v>528826</v>
      </c>
      <c r="AC4403" t="s">
        <v>26049</v>
      </c>
      <c r="AD4403" t="s">
        <v>26048</v>
      </c>
      <c r="AE4403" s="2" t="s">
        <v>57</v>
      </c>
      <c r="AF4403" t="s">
        <v>61</v>
      </c>
      <c r="AG4403" s="2" t="s">
        <v>25926</v>
      </c>
      <c r="AH4403" t="s">
        <v>25925</v>
      </c>
    </row>
    <row r="4404" spans="1:34" x14ac:dyDescent="0.15">
      <c r="A4404">
        <v>1149</v>
      </c>
      <c r="B4404">
        <v>3</v>
      </c>
      <c r="D4404">
        <v>1</v>
      </c>
      <c r="O4404">
        <v>19</v>
      </c>
      <c r="P4404" t="s">
        <v>26066</v>
      </c>
      <c r="Q4404" t="s">
        <v>25936</v>
      </c>
    </row>
    <row r="4405" spans="1:34" x14ac:dyDescent="0.15">
      <c r="A4405">
        <v>1149</v>
      </c>
      <c r="B4405">
        <v>4</v>
      </c>
      <c r="L4405" t="s">
        <v>26703</v>
      </c>
      <c r="M4405" t="s">
        <v>26029</v>
      </c>
      <c r="N4405" t="s">
        <v>100</v>
      </c>
      <c r="R4405">
        <v>1108960</v>
      </c>
      <c r="S4405">
        <v>0</v>
      </c>
      <c r="T4405" s="2" t="s">
        <v>81</v>
      </c>
      <c r="U4405" t="s">
        <v>84</v>
      </c>
      <c r="V4405" t="s">
        <v>26055</v>
      </c>
      <c r="W4405" t="s">
        <v>26054</v>
      </c>
      <c r="AA4405">
        <v>1108960</v>
      </c>
      <c r="AB4405">
        <v>100814</v>
      </c>
      <c r="AC4405" t="s">
        <v>26049</v>
      </c>
      <c r="AD4405" t="s">
        <v>26048</v>
      </c>
      <c r="AE4405" s="2" t="s">
        <v>57</v>
      </c>
      <c r="AF4405" t="s">
        <v>61</v>
      </c>
      <c r="AG4405" s="2" t="s">
        <v>25926</v>
      </c>
      <c r="AH4405" t="s">
        <v>25925</v>
      </c>
    </row>
    <row r="4406" spans="1:34" x14ac:dyDescent="0.15">
      <c r="A4406">
        <v>1149</v>
      </c>
      <c r="B4406">
        <v>4</v>
      </c>
      <c r="D4406">
        <v>1</v>
      </c>
      <c r="O4406">
        <v>14</v>
      </c>
      <c r="P4406" t="s">
        <v>26053</v>
      </c>
      <c r="Q4406" t="s">
        <v>25936</v>
      </c>
    </row>
    <row r="4407" spans="1:34" x14ac:dyDescent="0.15">
      <c r="A4407">
        <v>1149</v>
      </c>
      <c r="B4407">
        <v>5</v>
      </c>
      <c r="L4407" t="s">
        <v>26703</v>
      </c>
      <c r="M4407" t="s">
        <v>26029</v>
      </c>
      <c r="N4407" t="s">
        <v>100</v>
      </c>
      <c r="R4407">
        <v>2661680</v>
      </c>
      <c r="S4407">
        <v>0</v>
      </c>
      <c r="T4407" s="2" t="s">
        <v>81</v>
      </c>
      <c r="U4407" t="s">
        <v>84</v>
      </c>
      <c r="V4407" t="s">
        <v>26051</v>
      </c>
      <c r="W4407" t="s">
        <v>26050</v>
      </c>
      <c r="AA4407">
        <v>2661680</v>
      </c>
      <c r="AB4407">
        <v>241970</v>
      </c>
      <c r="AC4407" t="s">
        <v>26049</v>
      </c>
      <c r="AD4407" t="s">
        <v>26048</v>
      </c>
      <c r="AE4407" s="2" t="s">
        <v>57</v>
      </c>
      <c r="AF4407" t="s">
        <v>61</v>
      </c>
      <c r="AG4407" s="2" t="s">
        <v>25926</v>
      </c>
      <c r="AH4407" t="s">
        <v>25925</v>
      </c>
    </row>
    <row r="4408" spans="1:34" x14ac:dyDescent="0.15">
      <c r="A4408">
        <v>1149</v>
      </c>
      <c r="B4408">
        <v>5</v>
      </c>
      <c r="D4408">
        <v>1</v>
      </c>
      <c r="O4408">
        <v>21</v>
      </c>
      <c r="P4408" t="s">
        <v>26065</v>
      </c>
      <c r="Q4408" t="s">
        <v>25936</v>
      </c>
    </row>
    <row r="4409" spans="1:34" x14ac:dyDescent="0.15">
      <c r="A4409">
        <v>1149</v>
      </c>
      <c r="B4409">
        <v>6</v>
      </c>
      <c r="L4409" t="s">
        <v>26703</v>
      </c>
      <c r="M4409" t="s">
        <v>26029</v>
      </c>
      <c r="N4409" t="s">
        <v>100</v>
      </c>
      <c r="R4409">
        <v>1695610</v>
      </c>
      <c r="S4409">
        <v>0</v>
      </c>
      <c r="T4409" s="2" t="s">
        <v>81</v>
      </c>
      <c r="U4409" t="s">
        <v>84</v>
      </c>
      <c r="V4409" t="s">
        <v>26051</v>
      </c>
      <c r="W4409" t="s">
        <v>26050</v>
      </c>
      <c r="AA4409">
        <v>1695610</v>
      </c>
      <c r="AB4409">
        <v>154146</v>
      </c>
      <c r="AC4409" t="s">
        <v>26049</v>
      </c>
      <c r="AD4409" t="s">
        <v>26048</v>
      </c>
      <c r="AE4409" s="2" t="s">
        <v>57</v>
      </c>
      <c r="AF4409" t="s">
        <v>61</v>
      </c>
      <c r="AG4409" s="2" t="s">
        <v>25926</v>
      </c>
      <c r="AH4409" t="s">
        <v>25925</v>
      </c>
    </row>
    <row r="4410" spans="1:34" x14ac:dyDescent="0.15">
      <c r="A4410">
        <v>1149</v>
      </c>
      <c r="B4410">
        <v>6</v>
      </c>
      <c r="D4410">
        <v>1</v>
      </c>
      <c r="O4410">
        <v>27</v>
      </c>
      <c r="P4410" t="s">
        <v>26064</v>
      </c>
      <c r="Q4410" t="s">
        <v>25936</v>
      </c>
    </row>
    <row r="4411" spans="1:34" x14ac:dyDescent="0.15">
      <c r="A4411">
        <v>1150</v>
      </c>
      <c r="G4411">
        <v>113</v>
      </c>
      <c r="H4411" s="5">
        <v>44439</v>
      </c>
      <c r="I4411">
        <v>1</v>
      </c>
      <c r="J4411">
        <v>21</v>
      </c>
      <c r="K4411" s="5">
        <v>44228</v>
      </c>
    </row>
    <row r="4412" spans="1:34" x14ac:dyDescent="0.15">
      <c r="A4412">
        <v>1150</v>
      </c>
      <c r="B4412">
        <v>1</v>
      </c>
      <c r="L4412" t="s">
        <v>26703</v>
      </c>
      <c r="M4412" t="s">
        <v>26029</v>
      </c>
      <c r="N4412" t="s">
        <v>100</v>
      </c>
      <c r="R4412">
        <v>673120</v>
      </c>
      <c r="S4412">
        <v>0</v>
      </c>
      <c r="T4412" s="2" t="s">
        <v>81</v>
      </c>
      <c r="U4412" t="s">
        <v>84</v>
      </c>
      <c r="V4412" t="s">
        <v>26055</v>
      </c>
      <c r="W4412" t="s">
        <v>26054</v>
      </c>
      <c r="AA4412">
        <v>673120</v>
      </c>
      <c r="AB4412">
        <v>61192</v>
      </c>
      <c r="AC4412" t="s">
        <v>26049</v>
      </c>
      <c r="AD4412" t="s">
        <v>26048</v>
      </c>
      <c r="AE4412" s="2" t="s">
        <v>57</v>
      </c>
      <c r="AF4412" t="s">
        <v>61</v>
      </c>
      <c r="AG4412" s="2" t="s">
        <v>25923</v>
      </c>
      <c r="AH4412" t="s">
        <v>25922</v>
      </c>
    </row>
    <row r="4413" spans="1:34" x14ac:dyDescent="0.15">
      <c r="A4413">
        <v>1150</v>
      </c>
      <c r="B4413">
        <v>1</v>
      </c>
      <c r="D4413">
        <v>1</v>
      </c>
      <c r="O4413">
        <v>9</v>
      </c>
      <c r="P4413" t="s">
        <v>26061</v>
      </c>
      <c r="Q4413" t="s">
        <v>25936</v>
      </c>
    </row>
    <row r="4414" spans="1:34" x14ac:dyDescent="0.15">
      <c r="A4414">
        <v>1150</v>
      </c>
      <c r="B4414">
        <v>2</v>
      </c>
      <c r="L4414" t="s">
        <v>26703</v>
      </c>
      <c r="M4414" t="s">
        <v>26029</v>
      </c>
      <c r="N4414" t="s">
        <v>100</v>
      </c>
      <c r="R4414">
        <v>1128590</v>
      </c>
      <c r="S4414">
        <v>0</v>
      </c>
      <c r="T4414" s="2" t="s">
        <v>81</v>
      </c>
      <c r="U4414" t="s">
        <v>84</v>
      </c>
      <c r="V4414" t="s">
        <v>26051</v>
      </c>
      <c r="W4414" t="s">
        <v>26050</v>
      </c>
      <c r="AA4414">
        <v>1128590</v>
      </c>
      <c r="AB4414">
        <v>102599</v>
      </c>
      <c r="AC4414" t="s">
        <v>26049</v>
      </c>
      <c r="AD4414" t="s">
        <v>26048</v>
      </c>
      <c r="AE4414" s="2" t="s">
        <v>57</v>
      </c>
      <c r="AF4414" t="s">
        <v>61</v>
      </c>
      <c r="AG4414" s="2" t="s">
        <v>25923</v>
      </c>
      <c r="AH4414" t="s">
        <v>25922</v>
      </c>
    </row>
    <row r="4415" spans="1:34" x14ac:dyDescent="0.15">
      <c r="A4415">
        <v>1150</v>
      </c>
      <c r="B4415">
        <v>2</v>
      </c>
      <c r="D4415">
        <v>1</v>
      </c>
      <c r="O4415">
        <v>20</v>
      </c>
      <c r="P4415" t="s">
        <v>26060</v>
      </c>
      <c r="Q4415" t="s">
        <v>25936</v>
      </c>
    </row>
    <row r="4416" spans="1:34" x14ac:dyDescent="0.15">
      <c r="A4416">
        <v>1150</v>
      </c>
      <c r="B4416">
        <v>3</v>
      </c>
      <c r="L4416" t="s">
        <v>26703</v>
      </c>
      <c r="M4416" t="s">
        <v>26029</v>
      </c>
      <c r="N4416" t="s">
        <v>100</v>
      </c>
      <c r="R4416">
        <v>710064</v>
      </c>
      <c r="S4416">
        <v>0</v>
      </c>
      <c r="T4416" s="2" t="s">
        <v>81</v>
      </c>
      <c r="U4416" t="s">
        <v>84</v>
      </c>
      <c r="V4416" t="s">
        <v>26055</v>
      </c>
      <c r="W4416" t="s">
        <v>26054</v>
      </c>
      <c r="AA4416">
        <v>710064</v>
      </c>
      <c r="AB4416">
        <v>64551</v>
      </c>
      <c r="AC4416" t="s">
        <v>26049</v>
      </c>
      <c r="AD4416" t="s">
        <v>26048</v>
      </c>
      <c r="AE4416" s="2" t="s">
        <v>57</v>
      </c>
      <c r="AF4416" t="s">
        <v>61</v>
      </c>
      <c r="AG4416" s="2" t="s">
        <v>25923</v>
      </c>
      <c r="AH4416" t="s">
        <v>25922</v>
      </c>
    </row>
    <row r="4417" spans="1:34" x14ac:dyDescent="0.15">
      <c r="A4417">
        <v>1150</v>
      </c>
      <c r="B4417">
        <v>3</v>
      </c>
      <c r="D4417">
        <v>1</v>
      </c>
      <c r="O4417">
        <v>8</v>
      </c>
      <c r="P4417" t="s">
        <v>26058</v>
      </c>
      <c r="Q4417" t="s">
        <v>25936</v>
      </c>
    </row>
    <row r="4418" spans="1:34" x14ac:dyDescent="0.15">
      <c r="A4418">
        <v>1150</v>
      </c>
      <c r="B4418">
        <v>4</v>
      </c>
      <c r="L4418" t="s">
        <v>26703</v>
      </c>
      <c r="M4418" t="s">
        <v>26029</v>
      </c>
      <c r="N4418" t="s">
        <v>100</v>
      </c>
      <c r="R4418">
        <v>2583057</v>
      </c>
      <c r="S4418">
        <v>0</v>
      </c>
      <c r="T4418" s="2" t="s">
        <v>81</v>
      </c>
      <c r="U4418" t="s">
        <v>84</v>
      </c>
      <c r="V4418" t="s">
        <v>26055</v>
      </c>
      <c r="W4418" t="s">
        <v>26054</v>
      </c>
      <c r="AA4418">
        <v>2583057</v>
      </c>
      <c r="AB4418">
        <v>234823</v>
      </c>
      <c r="AC4418" t="s">
        <v>26049</v>
      </c>
      <c r="AD4418" t="s">
        <v>26048</v>
      </c>
      <c r="AE4418" s="2" t="s">
        <v>57</v>
      </c>
      <c r="AF4418" t="s">
        <v>61</v>
      </c>
      <c r="AG4418" s="2" t="s">
        <v>25923</v>
      </c>
      <c r="AH4418" t="s">
        <v>25922</v>
      </c>
    </row>
    <row r="4419" spans="1:34" x14ac:dyDescent="0.15">
      <c r="A4419">
        <v>1150</v>
      </c>
      <c r="B4419">
        <v>4</v>
      </c>
      <c r="D4419">
        <v>1</v>
      </c>
      <c r="O4419">
        <v>14</v>
      </c>
      <c r="P4419" t="s">
        <v>26053</v>
      </c>
      <c r="Q4419" t="s">
        <v>25936</v>
      </c>
    </row>
    <row r="4420" spans="1:34" x14ac:dyDescent="0.15">
      <c r="A4420">
        <v>1150</v>
      </c>
      <c r="B4420">
        <v>5</v>
      </c>
      <c r="L4420" t="s">
        <v>26703</v>
      </c>
      <c r="M4420" t="s">
        <v>26029</v>
      </c>
      <c r="N4420" t="s">
        <v>100</v>
      </c>
      <c r="R4420">
        <v>6477499</v>
      </c>
      <c r="S4420">
        <v>0</v>
      </c>
      <c r="T4420" s="2" t="s">
        <v>81</v>
      </c>
      <c r="U4420" t="s">
        <v>84</v>
      </c>
      <c r="V4420" t="s">
        <v>26051</v>
      </c>
      <c r="W4420" t="s">
        <v>26050</v>
      </c>
      <c r="AA4420">
        <v>6477499</v>
      </c>
      <c r="AB4420">
        <v>588863</v>
      </c>
      <c r="AC4420" t="s">
        <v>26049</v>
      </c>
      <c r="AD4420" t="s">
        <v>26048</v>
      </c>
      <c r="AE4420" s="2" t="s">
        <v>57</v>
      </c>
      <c r="AF4420" t="s">
        <v>61</v>
      </c>
      <c r="AG4420" s="2" t="s">
        <v>25923</v>
      </c>
      <c r="AH4420" t="s">
        <v>25922</v>
      </c>
    </row>
    <row r="4421" spans="1:34" x14ac:dyDescent="0.15">
      <c r="A4421">
        <v>1150</v>
      </c>
      <c r="B4421">
        <v>5</v>
      </c>
      <c r="D4421">
        <v>1</v>
      </c>
      <c r="O4421">
        <v>28</v>
      </c>
      <c r="P4421" t="s">
        <v>26059</v>
      </c>
      <c r="Q4421" t="s">
        <v>25936</v>
      </c>
    </row>
    <row r="4422" spans="1:34" x14ac:dyDescent="0.15">
      <c r="A4422">
        <v>1150</v>
      </c>
      <c r="B4422">
        <v>6</v>
      </c>
      <c r="L4422" t="s">
        <v>26703</v>
      </c>
      <c r="M4422" t="s">
        <v>26029</v>
      </c>
      <c r="N4422" t="s">
        <v>100</v>
      </c>
      <c r="R4422">
        <v>698808</v>
      </c>
      <c r="S4422">
        <v>0</v>
      </c>
      <c r="T4422" s="2" t="s">
        <v>81</v>
      </c>
      <c r="U4422" t="s">
        <v>84</v>
      </c>
      <c r="V4422" t="s">
        <v>26055</v>
      </c>
      <c r="W4422" t="s">
        <v>26054</v>
      </c>
      <c r="AA4422">
        <v>698808</v>
      </c>
      <c r="AB4422">
        <v>63528</v>
      </c>
      <c r="AC4422" t="s">
        <v>26049</v>
      </c>
      <c r="AD4422" t="s">
        <v>26048</v>
      </c>
      <c r="AE4422" s="2" t="s">
        <v>57</v>
      </c>
      <c r="AF4422" t="s">
        <v>61</v>
      </c>
      <c r="AG4422" s="2" t="s">
        <v>25923</v>
      </c>
      <c r="AH4422" t="s">
        <v>25922</v>
      </c>
    </row>
    <row r="4423" spans="1:34" x14ac:dyDescent="0.15">
      <c r="A4423">
        <v>1150</v>
      </c>
      <c r="B4423">
        <v>6</v>
      </c>
      <c r="D4423">
        <v>1</v>
      </c>
      <c r="O4423">
        <v>4</v>
      </c>
      <c r="P4423" t="s">
        <v>26046</v>
      </c>
      <c r="Q4423" t="s">
        <v>25936</v>
      </c>
    </row>
    <row r="4424" spans="1:34" x14ac:dyDescent="0.15">
      <c r="A4424">
        <v>1150</v>
      </c>
      <c r="B4424">
        <v>7</v>
      </c>
      <c r="L4424" t="s">
        <v>26703</v>
      </c>
      <c r="M4424" t="s">
        <v>26029</v>
      </c>
      <c r="N4424" t="s">
        <v>100</v>
      </c>
      <c r="R4424">
        <v>558315</v>
      </c>
      <c r="S4424">
        <v>0</v>
      </c>
      <c r="T4424" s="2" t="s">
        <v>81</v>
      </c>
      <c r="U4424" t="s">
        <v>84</v>
      </c>
      <c r="V4424" t="s">
        <v>26055</v>
      </c>
      <c r="W4424" t="s">
        <v>26054</v>
      </c>
      <c r="AA4424">
        <v>558315</v>
      </c>
      <c r="AB4424">
        <v>50755</v>
      </c>
      <c r="AC4424" t="s">
        <v>26049</v>
      </c>
      <c r="AD4424" t="s">
        <v>26048</v>
      </c>
      <c r="AE4424" s="2" t="s">
        <v>57</v>
      </c>
      <c r="AF4424" t="s">
        <v>61</v>
      </c>
      <c r="AG4424" s="2" t="s">
        <v>25923</v>
      </c>
      <c r="AH4424" t="s">
        <v>25922</v>
      </c>
    </row>
    <row r="4425" spans="1:34" x14ac:dyDescent="0.15">
      <c r="A4425">
        <v>1150</v>
      </c>
      <c r="B4425">
        <v>7</v>
      </c>
      <c r="D4425">
        <v>1</v>
      </c>
      <c r="O4425">
        <v>3</v>
      </c>
      <c r="P4425" t="s">
        <v>26027</v>
      </c>
      <c r="Q4425" t="s">
        <v>25936</v>
      </c>
    </row>
    <row r="4426" spans="1:34" x14ac:dyDescent="0.15">
      <c r="A4426">
        <v>1150</v>
      </c>
      <c r="B4426">
        <v>8</v>
      </c>
      <c r="L4426" t="s">
        <v>26703</v>
      </c>
      <c r="M4426" t="s">
        <v>26029</v>
      </c>
      <c r="N4426" t="s">
        <v>100</v>
      </c>
      <c r="R4426">
        <v>659000</v>
      </c>
      <c r="S4426">
        <v>0</v>
      </c>
      <c r="T4426" s="2" t="s">
        <v>81</v>
      </c>
      <c r="U4426" t="s">
        <v>84</v>
      </c>
      <c r="V4426" t="s">
        <v>26051</v>
      </c>
      <c r="W4426" t="s">
        <v>26050</v>
      </c>
      <c r="AA4426">
        <v>659000</v>
      </c>
      <c r="AB4426">
        <v>59909</v>
      </c>
      <c r="AC4426" t="s">
        <v>26049</v>
      </c>
      <c r="AD4426" t="s">
        <v>26048</v>
      </c>
      <c r="AE4426" s="2" t="s">
        <v>57</v>
      </c>
      <c r="AF4426" t="s">
        <v>61</v>
      </c>
      <c r="AG4426" s="2" t="s">
        <v>25923</v>
      </c>
      <c r="AH4426" t="s">
        <v>25922</v>
      </c>
    </row>
    <row r="4427" spans="1:34" x14ac:dyDescent="0.15">
      <c r="A4427">
        <v>1150</v>
      </c>
      <c r="B4427">
        <v>8</v>
      </c>
      <c r="D4427">
        <v>1</v>
      </c>
      <c r="O4427">
        <v>23</v>
      </c>
      <c r="P4427" t="s">
        <v>26057</v>
      </c>
      <c r="Q4427" t="s">
        <v>25936</v>
      </c>
    </row>
    <row r="4428" spans="1:34" x14ac:dyDescent="0.15">
      <c r="A4428">
        <v>1151</v>
      </c>
      <c r="G4428">
        <v>114</v>
      </c>
      <c r="H4428" s="5">
        <v>44439</v>
      </c>
      <c r="I4428">
        <v>1</v>
      </c>
      <c r="J4428">
        <v>21</v>
      </c>
      <c r="K4428" s="5">
        <v>44228</v>
      </c>
    </row>
    <row r="4429" spans="1:34" x14ac:dyDescent="0.15">
      <c r="A4429">
        <v>1151</v>
      </c>
      <c r="B4429">
        <v>1</v>
      </c>
      <c r="L4429" t="s">
        <v>26703</v>
      </c>
      <c r="M4429" t="s">
        <v>26029</v>
      </c>
      <c r="N4429" t="s">
        <v>100</v>
      </c>
      <c r="R4429">
        <v>1096420</v>
      </c>
      <c r="S4429">
        <v>0</v>
      </c>
      <c r="T4429" s="2" t="s">
        <v>81</v>
      </c>
      <c r="U4429" t="s">
        <v>84</v>
      </c>
      <c r="V4429" t="s">
        <v>26055</v>
      </c>
      <c r="W4429" t="s">
        <v>26054</v>
      </c>
      <c r="AA4429">
        <v>1096420</v>
      </c>
      <c r="AB4429">
        <v>99674</v>
      </c>
      <c r="AC4429" t="s">
        <v>26049</v>
      </c>
      <c r="AD4429" t="s">
        <v>26048</v>
      </c>
      <c r="AE4429" s="2" t="s">
        <v>57</v>
      </c>
      <c r="AF4429" t="s">
        <v>61</v>
      </c>
      <c r="AG4429" s="2" t="s">
        <v>25918</v>
      </c>
      <c r="AH4429" t="s">
        <v>25917</v>
      </c>
    </row>
    <row r="4430" spans="1:34" x14ac:dyDescent="0.15">
      <c r="A4430">
        <v>1151</v>
      </c>
      <c r="B4430">
        <v>1</v>
      </c>
      <c r="D4430">
        <v>1</v>
      </c>
      <c r="O4430">
        <v>1</v>
      </c>
      <c r="P4430" t="s">
        <v>26056</v>
      </c>
      <c r="Q4430" t="s">
        <v>25936</v>
      </c>
    </row>
    <row r="4431" spans="1:34" x14ac:dyDescent="0.15">
      <c r="A4431">
        <v>1151</v>
      </c>
      <c r="B4431">
        <v>2</v>
      </c>
      <c r="L4431" t="s">
        <v>26703</v>
      </c>
      <c r="M4431" t="s">
        <v>26029</v>
      </c>
      <c r="N4431" t="s">
        <v>100</v>
      </c>
      <c r="R4431">
        <v>747840</v>
      </c>
      <c r="S4431">
        <v>0</v>
      </c>
      <c r="T4431" s="2" t="s">
        <v>81</v>
      </c>
      <c r="U4431" t="s">
        <v>84</v>
      </c>
      <c r="V4431" t="s">
        <v>26055</v>
      </c>
      <c r="W4431" t="s">
        <v>26054</v>
      </c>
      <c r="AA4431">
        <v>747840</v>
      </c>
      <c r="AB4431">
        <v>67985</v>
      </c>
      <c r="AC4431" t="s">
        <v>26049</v>
      </c>
      <c r="AD4431" t="s">
        <v>26048</v>
      </c>
      <c r="AE4431" s="2" t="s">
        <v>57</v>
      </c>
      <c r="AF4431" t="s">
        <v>61</v>
      </c>
      <c r="AG4431" s="2" t="s">
        <v>25918</v>
      </c>
      <c r="AH4431" t="s">
        <v>25917</v>
      </c>
    </row>
    <row r="4432" spans="1:34" x14ac:dyDescent="0.15">
      <c r="A4432">
        <v>1151</v>
      </c>
      <c r="B4432">
        <v>2</v>
      </c>
      <c r="D4432">
        <v>1</v>
      </c>
      <c r="O4432">
        <v>14</v>
      </c>
      <c r="P4432" t="s">
        <v>26053</v>
      </c>
      <c r="Q4432" t="s">
        <v>25936</v>
      </c>
    </row>
    <row r="4433" spans="1:34" x14ac:dyDescent="0.15">
      <c r="A4433">
        <v>1151</v>
      </c>
      <c r="B4433">
        <v>3</v>
      </c>
      <c r="L4433" t="s">
        <v>26703</v>
      </c>
      <c r="M4433" t="s">
        <v>26029</v>
      </c>
      <c r="N4433" t="s">
        <v>100</v>
      </c>
      <c r="R4433">
        <v>554400</v>
      </c>
      <c r="S4433">
        <v>0</v>
      </c>
      <c r="T4433" s="2" t="s">
        <v>81</v>
      </c>
      <c r="U4433" t="s">
        <v>84</v>
      </c>
      <c r="V4433" t="s">
        <v>26051</v>
      </c>
      <c r="W4433" t="s">
        <v>26050</v>
      </c>
      <c r="AA4433">
        <v>554400</v>
      </c>
      <c r="AB4433">
        <v>50400</v>
      </c>
      <c r="AC4433" t="s">
        <v>26049</v>
      </c>
      <c r="AD4433" t="s">
        <v>26048</v>
      </c>
      <c r="AE4433" s="2" t="s">
        <v>57</v>
      </c>
      <c r="AF4433" t="s">
        <v>61</v>
      </c>
      <c r="AG4433" s="2" t="s">
        <v>25918</v>
      </c>
      <c r="AH4433" t="s">
        <v>25917</v>
      </c>
    </row>
    <row r="4434" spans="1:34" x14ac:dyDescent="0.15">
      <c r="A4434">
        <v>1151</v>
      </c>
      <c r="B4434">
        <v>3</v>
      </c>
      <c r="D4434">
        <v>1</v>
      </c>
      <c r="O4434">
        <v>29</v>
      </c>
      <c r="P4434" t="s">
        <v>26028</v>
      </c>
      <c r="Q4434" t="s">
        <v>25936</v>
      </c>
    </row>
    <row r="4435" spans="1:34" x14ac:dyDescent="0.15">
      <c r="A4435">
        <v>1151</v>
      </c>
      <c r="B4435">
        <v>4</v>
      </c>
      <c r="L4435" t="s">
        <v>26703</v>
      </c>
      <c r="M4435" t="s">
        <v>26029</v>
      </c>
      <c r="N4435" t="s">
        <v>100</v>
      </c>
      <c r="R4435">
        <v>746944</v>
      </c>
      <c r="S4435">
        <v>0</v>
      </c>
      <c r="T4435" s="2" t="s">
        <v>81</v>
      </c>
      <c r="U4435" t="s">
        <v>84</v>
      </c>
      <c r="V4435" t="s">
        <v>26051</v>
      </c>
      <c r="W4435" t="s">
        <v>26050</v>
      </c>
      <c r="AA4435">
        <v>746944</v>
      </c>
      <c r="AB4435">
        <v>67904</v>
      </c>
      <c r="AC4435" t="s">
        <v>26049</v>
      </c>
      <c r="AD4435" t="s">
        <v>26048</v>
      </c>
      <c r="AE4435" s="2" t="s">
        <v>57</v>
      </c>
      <c r="AF4435" t="s">
        <v>61</v>
      </c>
      <c r="AG4435" s="2" t="s">
        <v>25918</v>
      </c>
      <c r="AH4435" t="s">
        <v>25917</v>
      </c>
    </row>
    <row r="4436" spans="1:34" x14ac:dyDescent="0.15">
      <c r="A4436">
        <v>1151</v>
      </c>
      <c r="B4436">
        <v>4</v>
      </c>
      <c r="D4436">
        <v>1</v>
      </c>
      <c r="O4436">
        <v>22</v>
      </c>
      <c r="P4436" t="s">
        <v>111</v>
      </c>
      <c r="Q4436" t="s">
        <v>25936</v>
      </c>
    </row>
    <row r="4437" spans="1:34" x14ac:dyDescent="0.15">
      <c r="A4437">
        <v>1152</v>
      </c>
      <c r="G4437">
        <v>115</v>
      </c>
      <c r="H4437" s="5">
        <v>44439</v>
      </c>
      <c r="I4437">
        <v>1</v>
      </c>
      <c r="J4437">
        <v>21</v>
      </c>
      <c r="K4437" s="5">
        <v>44228</v>
      </c>
    </row>
    <row r="4438" spans="1:34" x14ac:dyDescent="0.15">
      <c r="A4438">
        <v>1152</v>
      </c>
      <c r="B4438">
        <v>1</v>
      </c>
      <c r="L4438" t="s">
        <v>26702</v>
      </c>
      <c r="M4438" t="s">
        <v>25939</v>
      </c>
      <c r="N4438" t="s">
        <v>66</v>
      </c>
      <c r="R4438">
        <v>1314558</v>
      </c>
      <c r="S4438">
        <v>0</v>
      </c>
      <c r="T4438" s="2" t="s">
        <v>81</v>
      </c>
      <c r="U4438" t="s">
        <v>84</v>
      </c>
      <c r="V4438" t="s">
        <v>26029</v>
      </c>
      <c r="W4438" t="s">
        <v>100</v>
      </c>
      <c r="AA4438">
        <v>1314558</v>
      </c>
      <c r="AB4438">
        <v>0</v>
      </c>
      <c r="AC4438" s="2" t="s">
        <v>81</v>
      </c>
      <c r="AD4438" t="s">
        <v>84</v>
      </c>
      <c r="AE4438" s="2" t="s">
        <v>57</v>
      </c>
      <c r="AF4438" t="s">
        <v>61</v>
      </c>
      <c r="AG4438" s="2" t="s">
        <v>57</v>
      </c>
      <c r="AH4438" t="s">
        <v>61</v>
      </c>
    </row>
    <row r="4439" spans="1:34" x14ac:dyDescent="0.15">
      <c r="A4439">
        <v>1152</v>
      </c>
      <c r="B4439">
        <v>1</v>
      </c>
      <c r="D4439">
        <v>1</v>
      </c>
      <c r="O4439">
        <v>40</v>
      </c>
      <c r="P4439" t="s">
        <v>25976</v>
      </c>
      <c r="Q4439" t="s">
        <v>25936</v>
      </c>
    </row>
    <row r="4440" spans="1:34" x14ac:dyDescent="0.15">
      <c r="A4440">
        <v>1152</v>
      </c>
      <c r="B4440">
        <v>1</v>
      </c>
      <c r="F4440">
        <v>1</v>
      </c>
      <c r="X4440">
        <v>4</v>
      </c>
      <c r="Y4440" t="s">
        <v>26046</v>
      </c>
      <c r="Z4440" t="s">
        <v>25936</v>
      </c>
    </row>
    <row r="4441" spans="1:34" x14ac:dyDescent="0.15">
      <c r="A4441">
        <v>1152</v>
      </c>
      <c r="B4441">
        <v>2</v>
      </c>
      <c r="L4441" t="s">
        <v>26702</v>
      </c>
      <c r="M4441" s="4" t="s">
        <v>26031</v>
      </c>
      <c r="N4441" t="s">
        <v>26030</v>
      </c>
      <c r="R4441">
        <v>840</v>
      </c>
      <c r="S4441">
        <v>76</v>
      </c>
      <c r="T4441" t="s">
        <v>25972</v>
      </c>
      <c r="U4441" t="s">
        <v>25971</v>
      </c>
      <c r="V4441" t="s">
        <v>26029</v>
      </c>
      <c r="W4441" t="s">
        <v>100</v>
      </c>
      <c r="AA4441">
        <v>840</v>
      </c>
      <c r="AB4441">
        <v>0</v>
      </c>
      <c r="AC4441" s="2" t="s">
        <v>81</v>
      </c>
      <c r="AD4441" t="s">
        <v>84</v>
      </c>
      <c r="AE4441" s="2" t="s">
        <v>25923</v>
      </c>
      <c r="AF4441" t="s">
        <v>25922</v>
      </c>
      <c r="AG4441" s="2" t="s">
        <v>57</v>
      </c>
      <c r="AH4441" t="s">
        <v>61</v>
      </c>
    </row>
    <row r="4442" spans="1:34" x14ac:dyDescent="0.15">
      <c r="A4442">
        <v>1152</v>
      </c>
      <c r="B4442">
        <v>2</v>
      </c>
      <c r="F4442">
        <v>1</v>
      </c>
      <c r="X4442">
        <v>4</v>
      </c>
      <c r="Y4442" t="s">
        <v>26046</v>
      </c>
      <c r="Z4442" t="s">
        <v>25936</v>
      </c>
    </row>
    <row r="4443" spans="1:34" x14ac:dyDescent="0.15">
      <c r="A4443">
        <v>1153</v>
      </c>
      <c r="G4443">
        <v>116</v>
      </c>
      <c r="H4443" s="5">
        <v>44439</v>
      </c>
      <c r="I4443">
        <v>1</v>
      </c>
      <c r="J4443">
        <v>21</v>
      </c>
      <c r="K4443" s="5">
        <v>44228</v>
      </c>
    </row>
    <row r="4444" spans="1:34" x14ac:dyDescent="0.15">
      <c r="A4444">
        <v>1153</v>
      </c>
      <c r="B4444">
        <v>1</v>
      </c>
      <c r="L4444" t="s">
        <v>26701</v>
      </c>
      <c r="M4444" t="s">
        <v>25939</v>
      </c>
      <c r="N4444" t="s">
        <v>66</v>
      </c>
      <c r="R4444">
        <v>1398037</v>
      </c>
      <c r="S4444">
        <v>0</v>
      </c>
      <c r="T4444" s="2" t="s">
        <v>81</v>
      </c>
      <c r="U4444" t="s">
        <v>84</v>
      </c>
      <c r="V4444" t="s">
        <v>26029</v>
      </c>
      <c r="W4444" t="s">
        <v>100</v>
      </c>
      <c r="AA4444">
        <v>1398037</v>
      </c>
      <c r="AB4444">
        <v>0</v>
      </c>
      <c r="AC4444" s="2" t="s">
        <v>81</v>
      </c>
      <c r="AD4444" t="s">
        <v>84</v>
      </c>
      <c r="AE4444" s="2" t="s">
        <v>57</v>
      </c>
      <c r="AF4444" t="s">
        <v>61</v>
      </c>
      <c r="AG4444" s="2" t="s">
        <v>57</v>
      </c>
      <c r="AH4444" t="s">
        <v>61</v>
      </c>
    </row>
    <row r="4445" spans="1:34" x14ac:dyDescent="0.15">
      <c r="A4445">
        <v>1153</v>
      </c>
      <c r="B4445">
        <v>1</v>
      </c>
      <c r="D4445">
        <v>1</v>
      </c>
      <c r="O4445">
        <v>10</v>
      </c>
      <c r="P4445" t="s">
        <v>25978</v>
      </c>
      <c r="Q4445" t="s">
        <v>25936</v>
      </c>
    </row>
    <row r="4446" spans="1:34" x14ac:dyDescent="0.15">
      <c r="A4446">
        <v>1153</v>
      </c>
      <c r="B4446">
        <v>1</v>
      </c>
      <c r="F4446">
        <v>1</v>
      </c>
      <c r="X4446">
        <v>5</v>
      </c>
      <c r="Y4446" t="s">
        <v>26042</v>
      </c>
      <c r="Z4446" t="s">
        <v>25936</v>
      </c>
    </row>
    <row r="4447" spans="1:34" x14ac:dyDescent="0.15">
      <c r="A4447">
        <v>1153</v>
      </c>
      <c r="B4447">
        <v>2</v>
      </c>
      <c r="L4447" t="s">
        <v>26701</v>
      </c>
      <c r="M4447" s="4" t="s">
        <v>26031</v>
      </c>
      <c r="N4447" t="s">
        <v>26030</v>
      </c>
      <c r="R4447">
        <v>840</v>
      </c>
      <c r="S4447">
        <v>76</v>
      </c>
      <c r="T4447" t="s">
        <v>25972</v>
      </c>
      <c r="U4447" t="s">
        <v>25971</v>
      </c>
      <c r="V4447" t="s">
        <v>26029</v>
      </c>
      <c r="W4447" t="s">
        <v>100</v>
      </c>
      <c r="AA4447">
        <v>840</v>
      </c>
      <c r="AB4447">
        <v>0</v>
      </c>
      <c r="AC4447" s="2" t="s">
        <v>81</v>
      </c>
      <c r="AD4447" t="s">
        <v>84</v>
      </c>
      <c r="AE4447" s="2" t="s">
        <v>25932</v>
      </c>
      <c r="AF4447" t="s">
        <v>25931</v>
      </c>
      <c r="AG4447" s="2" t="s">
        <v>57</v>
      </c>
      <c r="AH4447" t="s">
        <v>61</v>
      </c>
    </row>
    <row r="4448" spans="1:34" x14ac:dyDescent="0.15">
      <c r="A4448">
        <v>1153</v>
      </c>
      <c r="B4448">
        <v>2</v>
      </c>
      <c r="F4448">
        <v>1</v>
      </c>
      <c r="X4448">
        <v>5</v>
      </c>
      <c r="Y4448" t="s">
        <v>26042</v>
      </c>
      <c r="Z4448" t="s">
        <v>25936</v>
      </c>
    </row>
    <row r="4449" spans="1:34" x14ac:dyDescent="0.15">
      <c r="A4449">
        <v>1153</v>
      </c>
      <c r="B4449">
        <v>3</v>
      </c>
      <c r="L4449" t="s">
        <v>26040</v>
      </c>
      <c r="M4449" s="4" t="s">
        <v>26041</v>
      </c>
      <c r="N4449" t="s">
        <v>26040</v>
      </c>
      <c r="R4449">
        <v>84000</v>
      </c>
      <c r="S4449">
        <v>7636</v>
      </c>
      <c r="T4449" t="s">
        <v>25972</v>
      </c>
      <c r="U4449" t="s">
        <v>25971</v>
      </c>
      <c r="V4449" t="s">
        <v>25939</v>
      </c>
      <c r="W4449" t="s">
        <v>66</v>
      </c>
      <c r="AA4449">
        <v>84000</v>
      </c>
      <c r="AB4449">
        <v>0</v>
      </c>
      <c r="AC4449" s="2" t="s">
        <v>81</v>
      </c>
      <c r="AD4449" t="s">
        <v>84</v>
      </c>
      <c r="AE4449" s="2" t="s">
        <v>25923</v>
      </c>
      <c r="AF4449" t="s">
        <v>25922</v>
      </c>
      <c r="AG4449" s="2" t="s">
        <v>57</v>
      </c>
      <c r="AH4449" t="s">
        <v>61</v>
      </c>
    </row>
    <row r="4450" spans="1:34" x14ac:dyDescent="0.15">
      <c r="A4450">
        <v>1153</v>
      </c>
      <c r="B4450">
        <v>3</v>
      </c>
      <c r="F4450">
        <v>1</v>
      </c>
      <c r="X4450">
        <v>40</v>
      </c>
      <c r="Y4450" t="s">
        <v>25976</v>
      </c>
      <c r="Z4450" t="s">
        <v>25936</v>
      </c>
    </row>
    <row r="4451" spans="1:34" x14ac:dyDescent="0.15">
      <c r="A4451">
        <v>1154</v>
      </c>
      <c r="G4451">
        <v>117</v>
      </c>
      <c r="H4451" s="5">
        <v>44439</v>
      </c>
      <c r="I4451">
        <v>1</v>
      </c>
      <c r="J4451">
        <v>21</v>
      </c>
      <c r="K4451" s="5">
        <v>44228</v>
      </c>
    </row>
    <row r="4452" spans="1:34" x14ac:dyDescent="0.15">
      <c r="A4452">
        <v>1154</v>
      </c>
      <c r="B4452">
        <v>1</v>
      </c>
      <c r="L4452" t="s">
        <v>26700</v>
      </c>
      <c r="M4452" t="s">
        <v>25980</v>
      </c>
      <c r="N4452" t="s">
        <v>25979</v>
      </c>
      <c r="R4452">
        <v>10229420</v>
      </c>
      <c r="S4452">
        <v>0</v>
      </c>
      <c r="T4452" s="2" t="s">
        <v>81</v>
      </c>
      <c r="U4452" t="s">
        <v>84</v>
      </c>
      <c r="V4452" t="s">
        <v>26029</v>
      </c>
      <c r="W4452" t="s">
        <v>100</v>
      </c>
      <c r="AA4452">
        <v>10229420</v>
      </c>
      <c r="AB4452">
        <v>0</v>
      </c>
      <c r="AC4452" s="2" t="s">
        <v>81</v>
      </c>
      <c r="AD4452" t="s">
        <v>84</v>
      </c>
      <c r="AE4452" s="2" t="s">
        <v>57</v>
      </c>
      <c r="AF4452" t="s">
        <v>61</v>
      </c>
      <c r="AG4452" s="2" t="s">
        <v>57</v>
      </c>
      <c r="AH4452" t="s">
        <v>61</v>
      </c>
    </row>
    <row r="4453" spans="1:34" x14ac:dyDescent="0.15">
      <c r="A4453">
        <v>1154</v>
      </c>
      <c r="B4453">
        <v>1</v>
      </c>
      <c r="F4453">
        <v>1</v>
      </c>
      <c r="X4453">
        <v>12</v>
      </c>
      <c r="Y4453" t="s">
        <v>26035</v>
      </c>
      <c r="Z4453" t="s">
        <v>25936</v>
      </c>
    </row>
    <row r="4454" spans="1:34" x14ac:dyDescent="0.15">
      <c r="A4454">
        <v>1155</v>
      </c>
      <c r="G4454">
        <v>118</v>
      </c>
      <c r="H4454" s="5">
        <v>44439</v>
      </c>
      <c r="I4454">
        <v>1</v>
      </c>
      <c r="J4454">
        <v>21</v>
      </c>
      <c r="K4454" s="5">
        <v>44228</v>
      </c>
    </row>
    <row r="4455" spans="1:34" x14ac:dyDescent="0.15">
      <c r="A4455">
        <v>1155</v>
      </c>
      <c r="B4455">
        <v>1</v>
      </c>
      <c r="L4455" t="s">
        <v>26699</v>
      </c>
      <c r="M4455" t="s">
        <v>25939</v>
      </c>
      <c r="N4455" t="s">
        <v>66</v>
      </c>
      <c r="R4455">
        <v>394697</v>
      </c>
      <c r="S4455">
        <v>0</v>
      </c>
      <c r="T4455" s="2" t="s">
        <v>81</v>
      </c>
      <c r="U4455" t="s">
        <v>84</v>
      </c>
      <c r="V4455" t="s">
        <v>26029</v>
      </c>
      <c r="W4455" t="s">
        <v>100</v>
      </c>
      <c r="AA4455">
        <v>394697</v>
      </c>
      <c r="AB4455">
        <v>0</v>
      </c>
      <c r="AC4455" s="2" t="s">
        <v>81</v>
      </c>
      <c r="AD4455" t="s">
        <v>84</v>
      </c>
      <c r="AE4455" s="2" t="s">
        <v>57</v>
      </c>
      <c r="AF4455" t="s">
        <v>61</v>
      </c>
      <c r="AG4455" s="2" t="s">
        <v>57</v>
      </c>
      <c r="AH4455" t="s">
        <v>61</v>
      </c>
    </row>
    <row r="4456" spans="1:34" x14ac:dyDescent="0.15">
      <c r="A4456">
        <v>1155</v>
      </c>
      <c r="B4456">
        <v>1</v>
      </c>
      <c r="D4456">
        <v>1</v>
      </c>
      <c r="O4456">
        <v>20</v>
      </c>
      <c r="P4456" t="s">
        <v>25958</v>
      </c>
      <c r="Q4456" t="s">
        <v>25936</v>
      </c>
    </row>
    <row r="4457" spans="1:34" x14ac:dyDescent="0.15">
      <c r="A4457">
        <v>1155</v>
      </c>
      <c r="B4457">
        <v>1</v>
      </c>
      <c r="F4457">
        <v>1</v>
      </c>
      <c r="X4457">
        <v>24</v>
      </c>
      <c r="Y4457" t="s">
        <v>26033</v>
      </c>
      <c r="Z4457" t="s">
        <v>25936</v>
      </c>
    </row>
    <row r="4458" spans="1:34" x14ac:dyDescent="0.15">
      <c r="A4458">
        <v>1155</v>
      </c>
      <c r="B4458">
        <v>2</v>
      </c>
      <c r="L4458" t="s">
        <v>26699</v>
      </c>
      <c r="M4458" s="4" t="s">
        <v>26031</v>
      </c>
      <c r="N4458" t="s">
        <v>26030</v>
      </c>
      <c r="R4458">
        <v>630</v>
      </c>
      <c r="S4458">
        <v>57</v>
      </c>
      <c r="T4458" t="s">
        <v>25972</v>
      </c>
      <c r="U4458" t="s">
        <v>25971</v>
      </c>
      <c r="V4458" t="s">
        <v>26029</v>
      </c>
      <c r="W4458" t="s">
        <v>100</v>
      </c>
      <c r="AA4458">
        <v>630</v>
      </c>
      <c r="AB4458">
        <v>0</v>
      </c>
      <c r="AC4458" s="2" t="s">
        <v>81</v>
      </c>
      <c r="AD4458" t="s">
        <v>84</v>
      </c>
      <c r="AE4458" s="2" t="s">
        <v>25929</v>
      </c>
      <c r="AF4458" t="s">
        <v>25928</v>
      </c>
      <c r="AG4458" s="2" t="s">
        <v>57</v>
      </c>
      <c r="AH4458" t="s">
        <v>61</v>
      </c>
    </row>
    <row r="4459" spans="1:34" x14ac:dyDescent="0.15">
      <c r="A4459">
        <v>1155</v>
      </c>
      <c r="B4459">
        <v>2</v>
      </c>
      <c r="F4459">
        <v>1</v>
      </c>
      <c r="X4459">
        <v>24</v>
      </c>
      <c r="Y4459" t="s">
        <v>26033</v>
      </c>
      <c r="Z4459" t="s">
        <v>25936</v>
      </c>
    </row>
    <row r="4460" spans="1:34" x14ac:dyDescent="0.15">
      <c r="A4460">
        <v>1156</v>
      </c>
      <c r="G4460">
        <v>119</v>
      </c>
      <c r="H4460" s="5">
        <v>44439</v>
      </c>
      <c r="I4460">
        <v>1</v>
      </c>
      <c r="J4460">
        <v>21</v>
      </c>
      <c r="K4460" s="5">
        <v>44228</v>
      </c>
    </row>
    <row r="4461" spans="1:34" x14ac:dyDescent="0.15">
      <c r="A4461">
        <v>1156</v>
      </c>
      <c r="B4461">
        <v>1</v>
      </c>
      <c r="L4461" t="s">
        <v>26698</v>
      </c>
      <c r="M4461" t="s">
        <v>25939</v>
      </c>
      <c r="N4461" t="s">
        <v>66</v>
      </c>
      <c r="R4461">
        <v>1011591</v>
      </c>
      <c r="S4461">
        <v>0</v>
      </c>
      <c r="T4461" s="2" t="s">
        <v>81</v>
      </c>
      <c r="U4461" t="s">
        <v>84</v>
      </c>
      <c r="V4461" t="s">
        <v>26029</v>
      </c>
      <c r="W4461" t="s">
        <v>100</v>
      </c>
      <c r="AA4461">
        <v>1011591</v>
      </c>
      <c r="AB4461">
        <v>0</v>
      </c>
      <c r="AC4461" s="2" t="s">
        <v>81</v>
      </c>
      <c r="AD4461" t="s">
        <v>84</v>
      </c>
      <c r="AE4461" s="2" t="s">
        <v>57</v>
      </c>
      <c r="AF4461" t="s">
        <v>61</v>
      </c>
      <c r="AG4461" s="2" t="s">
        <v>57</v>
      </c>
      <c r="AH4461" t="s">
        <v>61</v>
      </c>
    </row>
    <row r="4462" spans="1:34" x14ac:dyDescent="0.15">
      <c r="A4462">
        <v>1156</v>
      </c>
      <c r="B4462">
        <v>1</v>
      </c>
      <c r="D4462">
        <v>1</v>
      </c>
      <c r="O4462">
        <v>50</v>
      </c>
      <c r="P4462" t="s">
        <v>25975</v>
      </c>
      <c r="Q4462" t="s">
        <v>25936</v>
      </c>
    </row>
    <row r="4463" spans="1:34" x14ac:dyDescent="0.15">
      <c r="A4463">
        <v>1156</v>
      </c>
      <c r="B4463">
        <v>1</v>
      </c>
      <c r="F4463">
        <v>1</v>
      </c>
      <c r="X4463">
        <v>29</v>
      </c>
      <c r="Y4463" t="s">
        <v>26028</v>
      </c>
      <c r="Z4463" t="s">
        <v>25936</v>
      </c>
    </row>
    <row r="4464" spans="1:34" x14ac:dyDescent="0.15">
      <c r="A4464">
        <v>1156</v>
      </c>
      <c r="B4464">
        <v>2</v>
      </c>
      <c r="L4464" t="s">
        <v>26698</v>
      </c>
      <c r="M4464" s="4" t="s">
        <v>26031</v>
      </c>
      <c r="N4464" t="s">
        <v>26030</v>
      </c>
      <c r="R4464">
        <v>315</v>
      </c>
      <c r="S4464">
        <v>28</v>
      </c>
      <c r="T4464" t="s">
        <v>25972</v>
      </c>
      <c r="U4464" t="s">
        <v>25971</v>
      </c>
      <c r="V4464" t="s">
        <v>26029</v>
      </c>
      <c r="W4464" t="s">
        <v>100</v>
      </c>
      <c r="AA4464">
        <v>315</v>
      </c>
      <c r="AB4464">
        <v>0</v>
      </c>
      <c r="AC4464" s="2" t="s">
        <v>81</v>
      </c>
      <c r="AD4464" t="s">
        <v>84</v>
      </c>
      <c r="AE4464" s="2" t="s">
        <v>25918</v>
      </c>
      <c r="AF4464" t="s">
        <v>25917</v>
      </c>
      <c r="AG4464" s="2" t="s">
        <v>57</v>
      </c>
      <c r="AH4464" t="s">
        <v>61</v>
      </c>
    </row>
    <row r="4465" spans="1:34" x14ac:dyDescent="0.15">
      <c r="A4465">
        <v>1156</v>
      </c>
      <c r="B4465">
        <v>2</v>
      </c>
      <c r="F4465">
        <v>1</v>
      </c>
      <c r="X4465">
        <v>29</v>
      </c>
      <c r="Y4465" t="s">
        <v>26028</v>
      </c>
      <c r="Z4465" t="s">
        <v>25936</v>
      </c>
    </row>
    <row r="4466" spans="1:34" x14ac:dyDescent="0.15">
      <c r="A4466">
        <v>1157</v>
      </c>
      <c r="G4466">
        <v>120</v>
      </c>
      <c r="H4466" s="5">
        <v>44439</v>
      </c>
      <c r="I4466">
        <v>1</v>
      </c>
      <c r="J4466">
        <v>21</v>
      </c>
      <c r="K4466" s="5">
        <v>44228</v>
      </c>
    </row>
    <row r="4467" spans="1:34" x14ac:dyDescent="0.15">
      <c r="A4467">
        <v>1157</v>
      </c>
      <c r="B4467">
        <v>1</v>
      </c>
      <c r="L4467" t="s">
        <v>26697</v>
      </c>
      <c r="M4467" t="s">
        <v>25939</v>
      </c>
      <c r="N4467" t="s">
        <v>26038</v>
      </c>
      <c r="R4467">
        <v>740835</v>
      </c>
      <c r="S4467">
        <v>0</v>
      </c>
      <c r="T4467" s="2" t="s">
        <v>81</v>
      </c>
      <c r="U4467" t="s">
        <v>84</v>
      </c>
      <c r="V4467" t="s">
        <v>26029</v>
      </c>
      <c r="W4467" t="s">
        <v>100</v>
      </c>
      <c r="AA4467">
        <v>740835</v>
      </c>
      <c r="AB4467">
        <v>0</v>
      </c>
      <c r="AC4467" s="2" t="s">
        <v>81</v>
      </c>
      <c r="AD4467" t="s">
        <v>84</v>
      </c>
      <c r="AE4467" s="2" t="s">
        <v>57</v>
      </c>
      <c r="AF4467" t="s">
        <v>61</v>
      </c>
      <c r="AG4467" s="2" t="s">
        <v>57</v>
      </c>
      <c r="AH4467" t="s">
        <v>61</v>
      </c>
    </row>
    <row r="4468" spans="1:34" x14ac:dyDescent="0.15">
      <c r="A4468">
        <v>1157</v>
      </c>
      <c r="B4468">
        <v>1</v>
      </c>
      <c r="F4468">
        <v>1</v>
      </c>
      <c r="X4468">
        <v>10</v>
      </c>
      <c r="Y4468" t="s">
        <v>26037</v>
      </c>
      <c r="Z4468" t="s">
        <v>25936</v>
      </c>
    </row>
    <row r="4469" spans="1:34" x14ac:dyDescent="0.15">
      <c r="A4469">
        <v>1158</v>
      </c>
      <c r="G4469">
        <v>121</v>
      </c>
      <c r="H4469" s="5">
        <v>44439</v>
      </c>
      <c r="I4469">
        <v>1</v>
      </c>
      <c r="J4469">
        <v>21</v>
      </c>
      <c r="K4469" s="5">
        <v>44228</v>
      </c>
    </row>
    <row r="4470" spans="1:34" x14ac:dyDescent="0.15">
      <c r="A4470">
        <v>1158</v>
      </c>
      <c r="B4470">
        <v>1</v>
      </c>
      <c r="L4470" t="s">
        <v>26696</v>
      </c>
      <c r="M4470" s="4" t="s">
        <v>26017</v>
      </c>
      <c r="N4470" t="s">
        <v>26016</v>
      </c>
      <c r="R4470">
        <v>90491</v>
      </c>
      <c r="S4470">
        <v>8226</v>
      </c>
      <c r="T4470" t="s">
        <v>25972</v>
      </c>
      <c r="U4470" t="s">
        <v>25971</v>
      </c>
      <c r="V4470" t="s">
        <v>25997</v>
      </c>
      <c r="W4470" t="s">
        <v>25996</v>
      </c>
      <c r="AA4470">
        <v>90491</v>
      </c>
      <c r="AB4470">
        <v>0</v>
      </c>
      <c r="AC4470" s="2" t="s">
        <v>81</v>
      </c>
      <c r="AD4470" t="s">
        <v>84</v>
      </c>
      <c r="AE4470" s="2" t="s">
        <v>25932</v>
      </c>
      <c r="AF4470" t="s">
        <v>25931</v>
      </c>
      <c r="AG4470" s="2" t="s">
        <v>57</v>
      </c>
      <c r="AH4470" t="s">
        <v>61</v>
      </c>
    </row>
    <row r="4471" spans="1:34" x14ac:dyDescent="0.15">
      <c r="A4471">
        <v>1158</v>
      </c>
      <c r="B4471">
        <v>1</v>
      </c>
      <c r="F4471">
        <v>1</v>
      </c>
      <c r="X4471">
        <v>2</v>
      </c>
      <c r="Y4471" t="s">
        <v>26013</v>
      </c>
      <c r="Z4471" t="s">
        <v>25936</v>
      </c>
    </row>
    <row r="4472" spans="1:34" x14ac:dyDescent="0.15">
      <c r="A4472">
        <v>1158</v>
      </c>
      <c r="B4472">
        <v>2</v>
      </c>
      <c r="L4472" t="s">
        <v>26696</v>
      </c>
      <c r="M4472" s="4" t="s">
        <v>26017</v>
      </c>
      <c r="N4472" t="s">
        <v>26016</v>
      </c>
      <c r="R4472">
        <v>74088</v>
      </c>
      <c r="S4472">
        <v>6735</v>
      </c>
      <c r="T4472" t="s">
        <v>25972</v>
      </c>
      <c r="U4472" t="s">
        <v>25971</v>
      </c>
      <c r="V4472" t="s">
        <v>25997</v>
      </c>
      <c r="W4472" t="s">
        <v>25996</v>
      </c>
      <c r="AA4472">
        <v>74088</v>
      </c>
      <c r="AB4472">
        <v>0</v>
      </c>
      <c r="AC4472" s="2" t="s">
        <v>81</v>
      </c>
      <c r="AD4472" t="s">
        <v>84</v>
      </c>
      <c r="AE4472" s="2" t="s">
        <v>25932</v>
      </c>
      <c r="AF4472" t="s">
        <v>25931</v>
      </c>
      <c r="AG4472" s="2" t="s">
        <v>57</v>
      </c>
      <c r="AH4472" t="s">
        <v>61</v>
      </c>
    </row>
    <row r="4473" spans="1:34" x14ac:dyDescent="0.15">
      <c r="A4473">
        <v>1158</v>
      </c>
      <c r="B4473">
        <v>2</v>
      </c>
      <c r="F4473">
        <v>1</v>
      </c>
      <c r="X4473">
        <v>8</v>
      </c>
      <c r="Y4473" t="s">
        <v>26015</v>
      </c>
      <c r="Z4473" t="s">
        <v>25936</v>
      </c>
    </row>
    <row r="4474" spans="1:34" x14ac:dyDescent="0.15">
      <c r="A4474">
        <v>1159</v>
      </c>
      <c r="G4474">
        <v>122</v>
      </c>
      <c r="H4474" s="5">
        <v>44439</v>
      </c>
      <c r="I4474">
        <v>1</v>
      </c>
      <c r="J4474">
        <v>21</v>
      </c>
      <c r="K4474" s="5">
        <v>44228</v>
      </c>
    </row>
    <row r="4475" spans="1:34" x14ac:dyDescent="0.15">
      <c r="A4475">
        <v>1159</v>
      </c>
      <c r="B4475">
        <v>1</v>
      </c>
      <c r="L4475" t="s">
        <v>26696</v>
      </c>
      <c r="M4475" s="4" t="s">
        <v>26017</v>
      </c>
      <c r="N4475" t="s">
        <v>26016</v>
      </c>
      <c r="R4475">
        <v>2953512</v>
      </c>
      <c r="S4475">
        <v>268501</v>
      </c>
      <c r="T4475" t="s">
        <v>25972</v>
      </c>
      <c r="U4475" t="s">
        <v>25971</v>
      </c>
      <c r="V4475" t="s">
        <v>25997</v>
      </c>
      <c r="W4475" t="s">
        <v>25996</v>
      </c>
      <c r="AA4475">
        <v>2953512</v>
      </c>
      <c r="AB4475">
        <v>0</v>
      </c>
      <c r="AC4475" s="2" t="s">
        <v>81</v>
      </c>
      <c r="AD4475" t="s">
        <v>84</v>
      </c>
      <c r="AE4475" s="2" t="s">
        <v>25929</v>
      </c>
      <c r="AF4475" t="s">
        <v>25928</v>
      </c>
      <c r="AG4475" s="2" t="s">
        <v>57</v>
      </c>
      <c r="AH4475" t="s">
        <v>61</v>
      </c>
    </row>
    <row r="4476" spans="1:34" x14ac:dyDescent="0.15">
      <c r="A4476">
        <v>1159</v>
      </c>
      <c r="B4476">
        <v>1</v>
      </c>
      <c r="F4476">
        <v>1</v>
      </c>
      <c r="X4476">
        <v>14</v>
      </c>
      <c r="Y4476" t="s">
        <v>25999</v>
      </c>
      <c r="Z4476" t="s">
        <v>25936</v>
      </c>
    </row>
    <row r="4477" spans="1:34" x14ac:dyDescent="0.15">
      <c r="A4477">
        <v>1159</v>
      </c>
      <c r="B4477">
        <v>2</v>
      </c>
      <c r="L4477" t="s">
        <v>26696</v>
      </c>
      <c r="M4477" s="4" t="s">
        <v>26017</v>
      </c>
      <c r="N4477" t="s">
        <v>26016</v>
      </c>
      <c r="R4477">
        <v>3251165</v>
      </c>
      <c r="S4477">
        <v>295560</v>
      </c>
      <c r="T4477" t="s">
        <v>25972</v>
      </c>
      <c r="U4477" t="s">
        <v>25971</v>
      </c>
      <c r="V4477" t="s">
        <v>25997</v>
      </c>
      <c r="W4477" t="s">
        <v>25996</v>
      </c>
      <c r="AA4477">
        <v>3251165</v>
      </c>
      <c r="AB4477">
        <v>0</v>
      </c>
      <c r="AC4477" s="2" t="s">
        <v>81</v>
      </c>
      <c r="AD4477" t="s">
        <v>84</v>
      </c>
      <c r="AE4477" s="2" t="s">
        <v>25929</v>
      </c>
      <c r="AF4477" t="s">
        <v>25928</v>
      </c>
      <c r="AG4477" s="2" t="s">
        <v>57</v>
      </c>
      <c r="AH4477" t="s">
        <v>61</v>
      </c>
    </row>
    <row r="4478" spans="1:34" x14ac:dyDescent="0.15">
      <c r="A4478">
        <v>1159</v>
      </c>
      <c r="B4478">
        <v>2</v>
      </c>
      <c r="F4478">
        <v>1</v>
      </c>
      <c r="X4478">
        <v>3</v>
      </c>
      <c r="Y4478" t="s">
        <v>26027</v>
      </c>
      <c r="Z4478" t="s">
        <v>25936</v>
      </c>
    </row>
    <row r="4479" spans="1:34" x14ac:dyDescent="0.15">
      <c r="A4479">
        <v>1159</v>
      </c>
      <c r="B4479">
        <v>3</v>
      </c>
      <c r="L4479" t="s">
        <v>26696</v>
      </c>
      <c r="M4479" s="4" t="s">
        <v>26017</v>
      </c>
      <c r="N4479" t="s">
        <v>26016</v>
      </c>
      <c r="R4479">
        <v>1317476</v>
      </c>
      <c r="S4479">
        <v>119770</v>
      </c>
      <c r="T4479" t="s">
        <v>25972</v>
      </c>
      <c r="U4479" t="s">
        <v>25971</v>
      </c>
      <c r="V4479" t="s">
        <v>25997</v>
      </c>
      <c r="W4479" t="s">
        <v>25996</v>
      </c>
      <c r="AA4479">
        <v>1317476</v>
      </c>
      <c r="AB4479">
        <v>0</v>
      </c>
      <c r="AC4479" s="2" t="s">
        <v>81</v>
      </c>
      <c r="AD4479" t="s">
        <v>84</v>
      </c>
      <c r="AE4479" s="2" t="s">
        <v>25929</v>
      </c>
      <c r="AF4479" t="s">
        <v>25928</v>
      </c>
      <c r="AG4479" s="2" t="s">
        <v>57</v>
      </c>
      <c r="AH4479" t="s">
        <v>61</v>
      </c>
    </row>
    <row r="4480" spans="1:34" x14ac:dyDescent="0.15">
      <c r="A4480">
        <v>1159</v>
      </c>
      <c r="B4480">
        <v>3</v>
      </c>
      <c r="F4480">
        <v>1</v>
      </c>
      <c r="X4480">
        <v>13</v>
      </c>
      <c r="Y4480" t="s">
        <v>26001</v>
      </c>
      <c r="Z4480" t="s">
        <v>25936</v>
      </c>
    </row>
    <row r="4481" spans="1:34" x14ac:dyDescent="0.15">
      <c r="A4481">
        <v>1159</v>
      </c>
      <c r="B4481">
        <v>4</v>
      </c>
      <c r="L4481" t="s">
        <v>26696</v>
      </c>
      <c r="M4481" s="4" t="s">
        <v>26017</v>
      </c>
      <c r="N4481" t="s">
        <v>26016</v>
      </c>
      <c r="R4481">
        <v>6139436</v>
      </c>
      <c r="S4481">
        <v>558130</v>
      </c>
      <c r="T4481" t="s">
        <v>25972</v>
      </c>
      <c r="U4481" t="s">
        <v>25971</v>
      </c>
      <c r="V4481" t="s">
        <v>25997</v>
      </c>
      <c r="W4481" t="s">
        <v>25996</v>
      </c>
      <c r="AA4481">
        <v>6139436</v>
      </c>
      <c r="AB4481">
        <v>0</v>
      </c>
      <c r="AC4481" s="2" t="s">
        <v>81</v>
      </c>
      <c r="AD4481" t="s">
        <v>84</v>
      </c>
      <c r="AE4481" s="2" t="s">
        <v>25929</v>
      </c>
      <c r="AF4481" t="s">
        <v>25928</v>
      </c>
      <c r="AG4481" s="2" t="s">
        <v>57</v>
      </c>
      <c r="AH4481" t="s">
        <v>61</v>
      </c>
    </row>
    <row r="4482" spans="1:34" x14ac:dyDescent="0.15">
      <c r="A4482">
        <v>1159</v>
      </c>
      <c r="B4482">
        <v>4</v>
      </c>
      <c r="F4482">
        <v>1</v>
      </c>
      <c r="X4482">
        <v>1</v>
      </c>
      <c r="Y4482" t="s">
        <v>26026</v>
      </c>
      <c r="Z4482" t="s">
        <v>25936</v>
      </c>
    </row>
    <row r="4483" spans="1:34" x14ac:dyDescent="0.15">
      <c r="A4483">
        <v>1159</v>
      </c>
      <c r="B4483">
        <v>5</v>
      </c>
      <c r="L4483" t="s">
        <v>26696</v>
      </c>
      <c r="M4483" s="4" t="s">
        <v>26017</v>
      </c>
      <c r="N4483" t="s">
        <v>26016</v>
      </c>
      <c r="R4483">
        <v>4398969</v>
      </c>
      <c r="S4483">
        <v>399906</v>
      </c>
      <c r="T4483" t="s">
        <v>25972</v>
      </c>
      <c r="U4483" t="s">
        <v>25971</v>
      </c>
      <c r="V4483" t="s">
        <v>25997</v>
      </c>
      <c r="W4483" t="s">
        <v>25996</v>
      </c>
      <c r="AA4483">
        <v>4398969</v>
      </c>
      <c r="AB4483">
        <v>0</v>
      </c>
      <c r="AC4483" s="2" t="s">
        <v>81</v>
      </c>
      <c r="AD4483" t="s">
        <v>84</v>
      </c>
      <c r="AE4483" s="2" t="s">
        <v>25929</v>
      </c>
      <c r="AF4483" t="s">
        <v>25928</v>
      </c>
      <c r="AG4483" s="2" t="s">
        <v>57</v>
      </c>
      <c r="AH4483" t="s">
        <v>61</v>
      </c>
    </row>
    <row r="4484" spans="1:34" x14ac:dyDescent="0.15">
      <c r="A4484">
        <v>1159</v>
      </c>
      <c r="B4484">
        <v>5</v>
      </c>
      <c r="F4484">
        <v>1</v>
      </c>
      <c r="X4484">
        <v>11</v>
      </c>
      <c r="Y4484" t="s">
        <v>26025</v>
      </c>
      <c r="Z4484" t="s">
        <v>25936</v>
      </c>
    </row>
    <row r="4485" spans="1:34" x14ac:dyDescent="0.15">
      <c r="A4485">
        <v>1159</v>
      </c>
      <c r="B4485">
        <v>6</v>
      </c>
      <c r="L4485" t="s">
        <v>26696</v>
      </c>
      <c r="M4485" s="4" t="s">
        <v>26017</v>
      </c>
      <c r="N4485" t="s">
        <v>26016</v>
      </c>
      <c r="R4485">
        <v>336571</v>
      </c>
      <c r="S4485">
        <v>30597</v>
      </c>
      <c r="T4485" t="s">
        <v>25972</v>
      </c>
      <c r="U4485" t="s">
        <v>25971</v>
      </c>
      <c r="V4485" t="s">
        <v>25997</v>
      </c>
      <c r="W4485" t="s">
        <v>25996</v>
      </c>
      <c r="AA4485">
        <v>336571</v>
      </c>
      <c r="AB4485">
        <v>0</v>
      </c>
      <c r="AC4485" s="2" t="s">
        <v>81</v>
      </c>
      <c r="AD4485" t="s">
        <v>84</v>
      </c>
      <c r="AE4485" s="2" t="s">
        <v>25929</v>
      </c>
      <c r="AF4485" t="s">
        <v>25928</v>
      </c>
      <c r="AG4485" s="2" t="s">
        <v>57</v>
      </c>
      <c r="AH4485" t="s">
        <v>61</v>
      </c>
    </row>
    <row r="4486" spans="1:34" x14ac:dyDescent="0.15">
      <c r="A4486">
        <v>1159</v>
      </c>
      <c r="B4486">
        <v>6</v>
      </c>
      <c r="F4486">
        <v>1</v>
      </c>
      <c r="X4486">
        <v>12</v>
      </c>
      <c r="Y4486" t="s">
        <v>26003</v>
      </c>
      <c r="Z4486" t="s">
        <v>25936</v>
      </c>
    </row>
    <row r="4487" spans="1:34" x14ac:dyDescent="0.15">
      <c r="A4487">
        <v>1159</v>
      </c>
      <c r="B4487">
        <v>7</v>
      </c>
      <c r="L4487" t="s">
        <v>26696</v>
      </c>
      <c r="M4487" s="4" t="s">
        <v>26017</v>
      </c>
      <c r="N4487" t="s">
        <v>26016</v>
      </c>
      <c r="R4487">
        <v>148176</v>
      </c>
      <c r="S4487">
        <v>13470</v>
      </c>
      <c r="T4487" t="s">
        <v>25972</v>
      </c>
      <c r="U4487" t="s">
        <v>25971</v>
      </c>
      <c r="V4487" t="s">
        <v>25997</v>
      </c>
      <c r="W4487" t="s">
        <v>25996</v>
      </c>
      <c r="AA4487">
        <v>148176</v>
      </c>
      <c r="AB4487">
        <v>0</v>
      </c>
      <c r="AC4487" s="2" t="s">
        <v>81</v>
      </c>
      <c r="AD4487" t="s">
        <v>84</v>
      </c>
      <c r="AE4487" s="2" t="s">
        <v>25929</v>
      </c>
      <c r="AF4487" t="s">
        <v>25928</v>
      </c>
      <c r="AG4487" s="2" t="s">
        <v>57</v>
      </c>
      <c r="AH4487" t="s">
        <v>61</v>
      </c>
    </row>
    <row r="4488" spans="1:34" x14ac:dyDescent="0.15">
      <c r="A4488">
        <v>1159</v>
      </c>
      <c r="B4488">
        <v>7</v>
      </c>
      <c r="F4488">
        <v>1</v>
      </c>
      <c r="X4488">
        <v>8</v>
      </c>
      <c r="Y4488" t="s">
        <v>26015</v>
      </c>
      <c r="Z4488" t="s">
        <v>25936</v>
      </c>
    </row>
    <row r="4489" spans="1:34" x14ac:dyDescent="0.15">
      <c r="A4489">
        <v>1159</v>
      </c>
      <c r="B4489">
        <v>8</v>
      </c>
      <c r="L4489" t="s">
        <v>26696</v>
      </c>
      <c r="M4489" s="4" t="s">
        <v>26017</v>
      </c>
      <c r="N4489" t="s">
        <v>26016</v>
      </c>
      <c r="R4489">
        <v>818740</v>
      </c>
      <c r="S4489">
        <v>74430</v>
      </c>
      <c r="T4489" t="s">
        <v>25972</v>
      </c>
      <c r="U4489" t="s">
        <v>25971</v>
      </c>
      <c r="V4489" t="s">
        <v>25997</v>
      </c>
      <c r="W4489" t="s">
        <v>25996</v>
      </c>
      <c r="AA4489">
        <v>818740</v>
      </c>
      <c r="AB4489">
        <v>0</v>
      </c>
      <c r="AC4489" s="2" t="s">
        <v>81</v>
      </c>
      <c r="AD4489" t="s">
        <v>84</v>
      </c>
      <c r="AE4489" s="2" t="s">
        <v>25929</v>
      </c>
      <c r="AF4489" t="s">
        <v>25928</v>
      </c>
      <c r="AG4489" s="2" t="s">
        <v>57</v>
      </c>
      <c r="AH4489" t="s">
        <v>61</v>
      </c>
    </row>
    <row r="4490" spans="1:34" x14ac:dyDescent="0.15">
      <c r="A4490">
        <v>1159</v>
      </c>
      <c r="B4490">
        <v>8</v>
      </c>
      <c r="F4490">
        <v>1</v>
      </c>
      <c r="X4490">
        <v>2</v>
      </c>
      <c r="Y4490" t="s">
        <v>26013</v>
      </c>
      <c r="Z4490" t="s">
        <v>25936</v>
      </c>
    </row>
    <row r="4491" spans="1:34" x14ac:dyDescent="0.15">
      <c r="A4491">
        <v>1160</v>
      </c>
      <c r="G4491">
        <v>123</v>
      </c>
      <c r="H4491" s="5">
        <v>44439</v>
      </c>
      <c r="I4491">
        <v>1</v>
      </c>
      <c r="J4491">
        <v>21</v>
      </c>
      <c r="K4491" s="5">
        <v>44228</v>
      </c>
    </row>
    <row r="4492" spans="1:34" x14ac:dyDescent="0.15">
      <c r="A4492">
        <v>1160</v>
      </c>
      <c r="B4492">
        <v>1</v>
      </c>
      <c r="L4492" t="s">
        <v>26696</v>
      </c>
      <c r="M4492" s="4" t="s">
        <v>26017</v>
      </c>
      <c r="N4492" t="s">
        <v>26016</v>
      </c>
      <c r="R4492">
        <v>1819272</v>
      </c>
      <c r="S4492">
        <v>165388</v>
      </c>
      <c r="T4492" t="s">
        <v>25972</v>
      </c>
      <c r="U4492" t="s">
        <v>25971</v>
      </c>
      <c r="V4492" t="s">
        <v>25997</v>
      </c>
      <c r="W4492" t="s">
        <v>25996</v>
      </c>
      <c r="AA4492">
        <v>1819272</v>
      </c>
      <c r="AB4492">
        <v>0</v>
      </c>
      <c r="AC4492" s="2" t="s">
        <v>81</v>
      </c>
      <c r="AD4492" t="s">
        <v>84</v>
      </c>
      <c r="AE4492" s="2" t="s">
        <v>25926</v>
      </c>
      <c r="AF4492" t="s">
        <v>25925</v>
      </c>
      <c r="AG4492" s="2" t="s">
        <v>57</v>
      </c>
      <c r="AH4492" t="s">
        <v>61</v>
      </c>
    </row>
    <row r="4493" spans="1:34" x14ac:dyDescent="0.15">
      <c r="A4493">
        <v>1160</v>
      </c>
      <c r="B4493">
        <v>1</v>
      </c>
      <c r="F4493">
        <v>1</v>
      </c>
      <c r="X4493">
        <v>9</v>
      </c>
      <c r="Y4493" t="s">
        <v>26007</v>
      </c>
      <c r="Z4493" t="s">
        <v>25936</v>
      </c>
    </row>
    <row r="4494" spans="1:34" x14ac:dyDescent="0.15">
      <c r="A4494">
        <v>1160</v>
      </c>
      <c r="B4494">
        <v>2</v>
      </c>
      <c r="L4494" t="s">
        <v>26696</v>
      </c>
      <c r="M4494" s="4" t="s">
        <v>26017</v>
      </c>
      <c r="N4494" t="s">
        <v>26016</v>
      </c>
      <c r="R4494">
        <v>1178376</v>
      </c>
      <c r="S4494">
        <v>107125</v>
      </c>
      <c r="T4494" t="s">
        <v>25972</v>
      </c>
      <c r="U4494" t="s">
        <v>25971</v>
      </c>
      <c r="V4494" t="s">
        <v>25997</v>
      </c>
      <c r="W4494" t="s">
        <v>25996</v>
      </c>
      <c r="AA4494">
        <v>1178376</v>
      </c>
      <c r="AB4494">
        <v>0</v>
      </c>
      <c r="AC4494" s="2" t="s">
        <v>81</v>
      </c>
      <c r="AD4494" t="s">
        <v>84</v>
      </c>
      <c r="AE4494" s="2" t="s">
        <v>25926</v>
      </c>
      <c r="AF4494" t="s">
        <v>25925</v>
      </c>
      <c r="AG4494" s="2" t="s">
        <v>57</v>
      </c>
      <c r="AH4494" t="s">
        <v>61</v>
      </c>
    </row>
    <row r="4495" spans="1:34" x14ac:dyDescent="0.15">
      <c r="A4495">
        <v>1160</v>
      </c>
      <c r="B4495">
        <v>2</v>
      </c>
      <c r="F4495">
        <v>1</v>
      </c>
      <c r="X4495">
        <v>15</v>
      </c>
      <c r="Y4495" t="s">
        <v>25995</v>
      </c>
      <c r="Z4495" t="s">
        <v>25936</v>
      </c>
    </row>
    <row r="4496" spans="1:34" x14ac:dyDescent="0.15">
      <c r="A4496">
        <v>1160</v>
      </c>
      <c r="B4496">
        <v>3</v>
      </c>
      <c r="L4496" t="s">
        <v>26696</v>
      </c>
      <c r="M4496" s="4" t="s">
        <v>26017</v>
      </c>
      <c r="N4496" t="s">
        <v>26016</v>
      </c>
      <c r="R4496">
        <v>3639444</v>
      </c>
      <c r="S4496">
        <v>330858</v>
      </c>
      <c r="T4496" t="s">
        <v>25972</v>
      </c>
      <c r="U4496" t="s">
        <v>25971</v>
      </c>
      <c r="V4496" t="s">
        <v>25997</v>
      </c>
      <c r="W4496" t="s">
        <v>25996</v>
      </c>
      <c r="AA4496">
        <v>3639444</v>
      </c>
      <c r="AB4496">
        <v>0</v>
      </c>
      <c r="AC4496" s="2" t="s">
        <v>81</v>
      </c>
      <c r="AD4496" t="s">
        <v>84</v>
      </c>
      <c r="AE4496" s="2" t="s">
        <v>25926</v>
      </c>
      <c r="AF4496" t="s">
        <v>25925</v>
      </c>
      <c r="AG4496" s="2" t="s">
        <v>57</v>
      </c>
      <c r="AH4496" t="s">
        <v>61</v>
      </c>
    </row>
    <row r="4497" spans="1:34" x14ac:dyDescent="0.15">
      <c r="A4497">
        <v>1160</v>
      </c>
      <c r="B4497">
        <v>3</v>
      </c>
      <c r="F4497">
        <v>1</v>
      </c>
      <c r="X4497">
        <v>7</v>
      </c>
      <c r="Y4497" t="s">
        <v>26009</v>
      </c>
      <c r="Z4497" t="s">
        <v>25936</v>
      </c>
    </row>
    <row r="4498" spans="1:34" x14ac:dyDescent="0.15">
      <c r="A4498">
        <v>1160</v>
      </c>
      <c r="B4498">
        <v>4</v>
      </c>
      <c r="L4498" t="s">
        <v>26696</v>
      </c>
      <c r="M4498" s="4" t="s">
        <v>26017</v>
      </c>
      <c r="N4498" t="s">
        <v>26016</v>
      </c>
      <c r="R4498">
        <v>44452</v>
      </c>
      <c r="S4498">
        <v>4041</v>
      </c>
      <c r="T4498" t="s">
        <v>25972</v>
      </c>
      <c r="U4498" t="s">
        <v>25971</v>
      </c>
      <c r="V4498" t="s">
        <v>25997</v>
      </c>
      <c r="W4498" t="s">
        <v>25996</v>
      </c>
      <c r="AA4498">
        <v>44452</v>
      </c>
      <c r="AB4498">
        <v>0</v>
      </c>
      <c r="AC4498" s="2" t="s">
        <v>81</v>
      </c>
      <c r="AD4498" t="s">
        <v>84</v>
      </c>
      <c r="AE4498" s="2" t="s">
        <v>25926</v>
      </c>
      <c r="AF4498" t="s">
        <v>25925</v>
      </c>
      <c r="AG4498" s="2" t="s">
        <v>57</v>
      </c>
      <c r="AH4498" t="s">
        <v>61</v>
      </c>
    </row>
    <row r="4499" spans="1:34" x14ac:dyDescent="0.15">
      <c r="A4499">
        <v>1160</v>
      </c>
      <c r="B4499">
        <v>4</v>
      </c>
      <c r="F4499">
        <v>1</v>
      </c>
      <c r="X4499">
        <v>8</v>
      </c>
      <c r="Y4499" t="s">
        <v>26015</v>
      </c>
      <c r="Z4499" t="s">
        <v>25936</v>
      </c>
    </row>
    <row r="4500" spans="1:34" x14ac:dyDescent="0.15">
      <c r="A4500">
        <v>1160</v>
      </c>
      <c r="B4500">
        <v>5</v>
      </c>
      <c r="L4500" t="s">
        <v>26696</v>
      </c>
      <c r="M4500" s="4" t="s">
        <v>26017</v>
      </c>
      <c r="N4500" t="s">
        <v>26016</v>
      </c>
      <c r="R4500">
        <v>271477</v>
      </c>
      <c r="S4500">
        <v>24679</v>
      </c>
      <c r="T4500" t="s">
        <v>25972</v>
      </c>
      <c r="U4500" t="s">
        <v>25971</v>
      </c>
      <c r="V4500" t="s">
        <v>25997</v>
      </c>
      <c r="W4500" t="s">
        <v>25996</v>
      </c>
      <c r="AA4500">
        <v>271477</v>
      </c>
      <c r="AB4500">
        <v>0</v>
      </c>
      <c r="AC4500" s="2" t="s">
        <v>81</v>
      </c>
      <c r="AD4500" t="s">
        <v>84</v>
      </c>
      <c r="AE4500" s="2" t="s">
        <v>25926</v>
      </c>
      <c r="AF4500" t="s">
        <v>25925</v>
      </c>
      <c r="AG4500" s="2" t="s">
        <v>57</v>
      </c>
      <c r="AH4500" t="s">
        <v>61</v>
      </c>
    </row>
    <row r="4501" spans="1:34" x14ac:dyDescent="0.15">
      <c r="A4501">
        <v>1160</v>
      </c>
      <c r="B4501">
        <v>5</v>
      </c>
      <c r="F4501">
        <v>1</v>
      </c>
      <c r="X4501">
        <v>2</v>
      </c>
      <c r="Y4501" t="s">
        <v>26013</v>
      </c>
      <c r="Z4501" t="s">
        <v>25936</v>
      </c>
    </row>
    <row r="4502" spans="1:34" x14ac:dyDescent="0.15">
      <c r="A4502">
        <v>1161</v>
      </c>
      <c r="G4502">
        <v>124</v>
      </c>
      <c r="H4502" s="5">
        <v>44439</v>
      </c>
      <c r="I4502">
        <v>1</v>
      </c>
      <c r="J4502">
        <v>21</v>
      </c>
      <c r="K4502" s="5">
        <v>44228</v>
      </c>
    </row>
    <row r="4503" spans="1:34" x14ac:dyDescent="0.15">
      <c r="A4503">
        <v>1161</v>
      </c>
      <c r="B4503">
        <v>1</v>
      </c>
      <c r="L4503" t="s">
        <v>26696</v>
      </c>
      <c r="M4503" s="4" t="s">
        <v>26017</v>
      </c>
      <c r="N4503" t="s">
        <v>26016</v>
      </c>
      <c r="R4503">
        <v>3841014</v>
      </c>
      <c r="S4503">
        <v>349183</v>
      </c>
      <c r="T4503" t="s">
        <v>25972</v>
      </c>
      <c r="U4503" t="s">
        <v>25971</v>
      </c>
      <c r="V4503" t="s">
        <v>25997</v>
      </c>
      <c r="W4503" t="s">
        <v>25996</v>
      </c>
      <c r="AA4503">
        <v>3841014</v>
      </c>
      <c r="AB4503">
        <v>0</v>
      </c>
      <c r="AC4503" s="2" t="s">
        <v>81</v>
      </c>
      <c r="AD4503" t="s">
        <v>84</v>
      </c>
      <c r="AE4503" s="2" t="s">
        <v>25923</v>
      </c>
      <c r="AF4503" t="s">
        <v>25922</v>
      </c>
      <c r="AG4503" s="2" t="s">
        <v>57</v>
      </c>
      <c r="AH4503" t="s">
        <v>61</v>
      </c>
    </row>
    <row r="4504" spans="1:34" x14ac:dyDescent="0.15">
      <c r="A4504">
        <v>1161</v>
      </c>
      <c r="B4504">
        <v>1</v>
      </c>
      <c r="F4504">
        <v>1</v>
      </c>
      <c r="X4504">
        <v>5</v>
      </c>
      <c r="Y4504" t="s">
        <v>26011</v>
      </c>
      <c r="Z4504" t="s">
        <v>25936</v>
      </c>
    </row>
    <row r="4505" spans="1:34" x14ac:dyDescent="0.15">
      <c r="A4505">
        <v>1161</v>
      </c>
      <c r="B4505">
        <v>2</v>
      </c>
      <c r="L4505" t="s">
        <v>26696</v>
      </c>
      <c r="M4505" s="4" t="s">
        <v>26017</v>
      </c>
      <c r="N4505" t="s">
        <v>26016</v>
      </c>
      <c r="R4505">
        <v>944145</v>
      </c>
      <c r="S4505">
        <v>85831</v>
      </c>
      <c r="T4505" t="s">
        <v>25972</v>
      </c>
      <c r="U4505" t="s">
        <v>25971</v>
      </c>
      <c r="V4505" t="s">
        <v>25997</v>
      </c>
      <c r="W4505" t="s">
        <v>25996</v>
      </c>
      <c r="AA4505">
        <v>944145</v>
      </c>
      <c r="AB4505">
        <v>0</v>
      </c>
      <c r="AC4505" s="2" t="s">
        <v>81</v>
      </c>
      <c r="AD4505" t="s">
        <v>84</v>
      </c>
      <c r="AE4505" s="2" t="s">
        <v>25923</v>
      </c>
      <c r="AF4505" t="s">
        <v>25922</v>
      </c>
      <c r="AG4505" s="2" t="s">
        <v>57</v>
      </c>
      <c r="AH4505" t="s">
        <v>61</v>
      </c>
    </row>
    <row r="4506" spans="1:34" x14ac:dyDescent="0.15">
      <c r="A4506">
        <v>1161</v>
      </c>
      <c r="B4506">
        <v>2</v>
      </c>
      <c r="F4506">
        <v>1</v>
      </c>
      <c r="X4506">
        <v>4</v>
      </c>
      <c r="Y4506" t="s">
        <v>26023</v>
      </c>
      <c r="Z4506" t="s">
        <v>25936</v>
      </c>
    </row>
    <row r="4507" spans="1:34" x14ac:dyDescent="0.15">
      <c r="A4507">
        <v>1161</v>
      </c>
      <c r="B4507">
        <v>3</v>
      </c>
      <c r="L4507" t="s">
        <v>26696</v>
      </c>
      <c r="M4507" s="4" t="s">
        <v>26017</v>
      </c>
      <c r="N4507" t="s">
        <v>26016</v>
      </c>
      <c r="R4507">
        <v>3148603</v>
      </c>
      <c r="S4507">
        <v>286236</v>
      </c>
      <c r="T4507" t="s">
        <v>25972</v>
      </c>
      <c r="U4507" t="s">
        <v>25971</v>
      </c>
      <c r="V4507" t="s">
        <v>25997</v>
      </c>
      <c r="W4507" t="s">
        <v>25996</v>
      </c>
      <c r="AA4507">
        <v>3148603</v>
      </c>
      <c r="AB4507">
        <v>0</v>
      </c>
      <c r="AC4507" s="2" t="s">
        <v>81</v>
      </c>
      <c r="AD4507" t="s">
        <v>84</v>
      </c>
      <c r="AE4507" s="2" t="s">
        <v>25923</v>
      </c>
      <c r="AF4507" t="s">
        <v>25922</v>
      </c>
      <c r="AG4507" s="2" t="s">
        <v>57</v>
      </c>
      <c r="AH4507" t="s">
        <v>61</v>
      </c>
    </row>
    <row r="4508" spans="1:34" x14ac:dyDescent="0.15">
      <c r="A4508">
        <v>1161</v>
      </c>
      <c r="B4508">
        <v>3</v>
      </c>
      <c r="F4508">
        <v>1</v>
      </c>
      <c r="X4508">
        <v>10</v>
      </c>
      <c r="Y4508" t="s">
        <v>26005</v>
      </c>
      <c r="Z4508" t="s">
        <v>25936</v>
      </c>
    </row>
    <row r="4509" spans="1:34" x14ac:dyDescent="0.15">
      <c r="A4509">
        <v>1161</v>
      </c>
      <c r="B4509">
        <v>4</v>
      </c>
      <c r="L4509" t="s">
        <v>26696</v>
      </c>
      <c r="M4509" s="4" t="s">
        <v>26017</v>
      </c>
      <c r="N4509" t="s">
        <v>26016</v>
      </c>
      <c r="R4509">
        <v>3600809</v>
      </c>
      <c r="S4509">
        <v>327346</v>
      </c>
      <c r="T4509" t="s">
        <v>25972</v>
      </c>
      <c r="U4509" t="s">
        <v>25971</v>
      </c>
      <c r="V4509" t="s">
        <v>25997</v>
      </c>
      <c r="W4509" t="s">
        <v>25996</v>
      </c>
      <c r="AA4509">
        <v>3600809</v>
      </c>
      <c r="AB4509">
        <v>0</v>
      </c>
      <c r="AC4509" s="2" t="s">
        <v>81</v>
      </c>
      <c r="AD4509" t="s">
        <v>84</v>
      </c>
      <c r="AE4509" s="2" t="s">
        <v>25923</v>
      </c>
      <c r="AF4509" t="s">
        <v>25922</v>
      </c>
      <c r="AG4509" s="2" t="s">
        <v>57</v>
      </c>
      <c r="AH4509" t="s">
        <v>61</v>
      </c>
    </row>
    <row r="4510" spans="1:34" x14ac:dyDescent="0.15">
      <c r="A4510">
        <v>1161</v>
      </c>
      <c r="B4510">
        <v>4</v>
      </c>
      <c r="F4510">
        <v>1</v>
      </c>
      <c r="X4510">
        <v>6</v>
      </c>
      <c r="Y4510" t="s">
        <v>26024</v>
      </c>
      <c r="Z4510" t="s">
        <v>25936</v>
      </c>
    </row>
    <row r="4511" spans="1:34" x14ac:dyDescent="0.15">
      <c r="A4511">
        <v>1161</v>
      </c>
      <c r="B4511">
        <v>5</v>
      </c>
      <c r="L4511" t="s">
        <v>26696</v>
      </c>
      <c r="M4511" s="4" t="s">
        <v>26017</v>
      </c>
      <c r="N4511" t="s">
        <v>26016</v>
      </c>
      <c r="R4511">
        <v>123480</v>
      </c>
      <c r="S4511">
        <v>11225</v>
      </c>
      <c r="T4511" t="s">
        <v>25972</v>
      </c>
      <c r="U4511" t="s">
        <v>25971</v>
      </c>
      <c r="V4511" t="s">
        <v>25997</v>
      </c>
      <c r="W4511" t="s">
        <v>25996</v>
      </c>
      <c r="AA4511">
        <v>123480</v>
      </c>
      <c r="AB4511">
        <v>0</v>
      </c>
      <c r="AC4511" s="2" t="s">
        <v>81</v>
      </c>
      <c r="AD4511" t="s">
        <v>84</v>
      </c>
      <c r="AE4511" s="2" t="s">
        <v>25923</v>
      </c>
      <c r="AF4511" t="s">
        <v>25922</v>
      </c>
      <c r="AG4511" s="2" t="s">
        <v>57</v>
      </c>
      <c r="AH4511" t="s">
        <v>61</v>
      </c>
    </row>
    <row r="4512" spans="1:34" x14ac:dyDescent="0.15">
      <c r="A4512">
        <v>1161</v>
      </c>
      <c r="B4512">
        <v>5</v>
      </c>
      <c r="F4512">
        <v>1</v>
      </c>
      <c r="X4512">
        <v>8</v>
      </c>
      <c r="Y4512" t="s">
        <v>26015</v>
      </c>
      <c r="Z4512" t="s">
        <v>25936</v>
      </c>
    </row>
    <row r="4513" spans="1:34" x14ac:dyDescent="0.15">
      <c r="A4513">
        <v>1161</v>
      </c>
      <c r="B4513">
        <v>6</v>
      </c>
      <c r="L4513" t="s">
        <v>26696</v>
      </c>
      <c r="M4513" s="4" t="s">
        <v>26017</v>
      </c>
      <c r="N4513" t="s">
        <v>26016</v>
      </c>
      <c r="R4513">
        <v>77565</v>
      </c>
      <c r="S4513">
        <v>7051</v>
      </c>
      <c r="T4513" t="s">
        <v>25972</v>
      </c>
      <c r="U4513" t="s">
        <v>25971</v>
      </c>
      <c r="V4513" t="s">
        <v>25997</v>
      </c>
      <c r="W4513" t="s">
        <v>25996</v>
      </c>
      <c r="AA4513">
        <v>77565</v>
      </c>
      <c r="AB4513">
        <v>0</v>
      </c>
      <c r="AC4513" s="2" t="s">
        <v>81</v>
      </c>
      <c r="AD4513" t="s">
        <v>84</v>
      </c>
      <c r="AE4513" s="2" t="s">
        <v>25923</v>
      </c>
      <c r="AF4513" t="s">
        <v>25922</v>
      </c>
      <c r="AG4513" s="2" t="s">
        <v>57</v>
      </c>
      <c r="AH4513" t="s">
        <v>61</v>
      </c>
    </row>
    <row r="4514" spans="1:34" x14ac:dyDescent="0.15">
      <c r="A4514">
        <v>1161</v>
      </c>
      <c r="B4514">
        <v>6</v>
      </c>
      <c r="F4514">
        <v>1</v>
      </c>
      <c r="X4514">
        <v>2</v>
      </c>
      <c r="Y4514" t="s">
        <v>26013</v>
      </c>
      <c r="Z4514" t="s">
        <v>25936</v>
      </c>
    </row>
    <row r="4515" spans="1:34" x14ac:dyDescent="0.15">
      <c r="A4515">
        <v>1162</v>
      </c>
      <c r="G4515">
        <v>125</v>
      </c>
      <c r="H4515" s="5">
        <v>44439</v>
      </c>
      <c r="I4515">
        <v>1</v>
      </c>
      <c r="J4515">
        <v>21</v>
      </c>
      <c r="K4515" s="5">
        <v>44228</v>
      </c>
    </row>
    <row r="4516" spans="1:34" x14ac:dyDescent="0.15">
      <c r="A4516">
        <v>1162</v>
      </c>
      <c r="B4516">
        <v>1</v>
      </c>
      <c r="L4516" t="s">
        <v>26696</v>
      </c>
      <c r="M4516" s="4" t="s">
        <v>26017</v>
      </c>
      <c r="N4516" t="s">
        <v>26016</v>
      </c>
      <c r="R4516">
        <v>60328</v>
      </c>
      <c r="S4516">
        <v>5484</v>
      </c>
      <c r="T4516" t="s">
        <v>25972</v>
      </c>
      <c r="U4516" t="s">
        <v>25971</v>
      </c>
      <c r="V4516" t="s">
        <v>25997</v>
      </c>
      <c r="W4516" t="s">
        <v>25996</v>
      </c>
      <c r="AA4516">
        <v>60328</v>
      </c>
      <c r="AB4516">
        <v>0</v>
      </c>
      <c r="AC4516" s="2" t="s">
        <v>81</v>
      </c>
      <c r="AD4516" t="s">
        <v>84</v>
      </c>
      <c r="AE4516" s="2" t="s">
        <v>25918</v>
      </c>
      <c r="AF4516" t="s">
        <v>25917</v>
      </c>
      <c r="AG4516" s="2" t="s">
        <v>57</v>
      </c>
      <c r="AH4516" t="s">
        <v>61</v>
      </c>
    </row>
    <row r="4517" spans="1:34" x14ac:dyDescent="0.15">
      <c r="A4517">
        <v>1162</v>
      </c>
      <c r="B4517">
        <v>1</v>
      </c>
      <c r="F4517">
        <v>1</v>
      </c>
      <c r="X4517">
        <v>2</v>
      </c>
      <c r="Y4517" t="s">
        <v>26013</v>
      </c>
      <c r="Z4517" t="s">
        <v>25936</v>
      </c>
    </row>
    <row r="4518" spans="1:34" x14ac:dyDescent="0.15">
      <c r="A4518">
        <v>1163</v>
      </c>
      <c r="G4518">
        <v>126</v>
      </c>
      <c r="H4518" s="5">
        <v>44439</v>
      </c>
      <c r="I4518">
        <v>1</v>
      </c>
      <c r="J4518">
        <v>21</v>
      </c>
      <c r="K4518" s="5">
        <v>44228</v>
      </c>
    </row>
    <row r="4519" spans="1:34" x14ac:dyDescent="0.15">
      <c r="A4519">
        <v>1163</v>
      </c>
      <c r="B4519">
        <v>1</v>
      </c>
      <c r="L4519" t="s">
        <v>26695</v>
      </c>
      <c r="M4519" t="s">
        <v>25997</v>
      </c>
      <c r="N4519" t="s">
        <v>25996</v>
      </c>
      <c r="R4519">
        <v>1318601</v>
      </c>
      <c r="S4519">
        <v>0</v>
      </c>
      <c r="T4519" s="2" t="s">
        <v>81</v>
      </c>
      <c r="U4519" t="s">
        <v>84</v>
      </c>
      <c r="V4519" t="s">
        <v>25939</v>
      </c>
      <c r="W4519" t="s">
        <v>66</v>
      </c>
      <c r="AA4519">
        <v>1318601</v>
      </c>
      <c r="AB4519">
        <v>0</v>
      </c>
      <c r="AC4519" s="2" t="s">
        <v>81</v>
      </c>
      <c r="AD4519" t="s">
        <v>84</v>
      </c>
      <c r="AE4519" s="2" t="s">
        <v>57</v>
      </c>
      <c r="AF4519" t="s">
        <v>61</v>
      </c>
      <c r="AG4519" s="2" t="s">
        <v>57</v>
      </c>
      <c r="AH4519" t="s">
        <v>61</v>
      </c>
    </row>
    <row r="4520" spans="1:34" x14ac:dyDescent="0.15">
      <c r="A4520">
        <v>1163</v>
      </c>
      <c r="B4520">
        <v>1</v>
      </c>
      <c r="D4520">
        <v>1</v>
      </c>
      <c r="O4520">
        <v>2</v>
      </c>
      <c r="P4520" t="s">
        <v>26013</v>
      </c>
      <c r="Q4520" t="s">
        <v>25936</v>
      </c>
    </row>
    <row r="4521" spans="1:34" x14ac:dyDescent="0.15">
      <c r="A4521">
        <v>1163</v>
      </c>
      <c r="B4521">
        <v>1</v>
      </c>
      <c r="F4521">
        <v>1</v>
      </c>
      <c r="X4521">
        <v>20</v>
      </c>
      <c r="Y4521" t="s">
        <v>25958</v>
      </c>
      <c r="Z4521" t="s">
        <v>25936</v>
      </c>
    </row>
    <row r="4522" spans="1:34" x14ac:dyDescent="0.15">
      <c r="A4522">
        <v>1164</v>
      </c>
      <c r="G4522">
        <v>127</v>
      </c>
      <c r="H4522" s="5">
        <v>44439</v>
      </c>
      <c r="I4522">
        <v>1</v>
      </c>
      <c r="J4522">
        <v>21</v>
      </c>
      <c r="K4522" s="5">
        <v>44228</v>
      </c>
    </row>
    <row r="4523" spans="1:34" x14ac:dyDescent="0.15">
      <c r="A4523">
        <v>1164</v>
      </c>
      <c r="B4523">
        <v>1</v>
      </c>
      <c r="L4523" t="s">
        <v>26694</v>
      </c>
      <c r="M4523" t="s">
        <v>25997</v>
      </c>
      <c r="N4523" t="s">
        <v>25996</v>
      </c>
      <c r="R4523">
        <v>3841014</v>
      </c>
      <c r="S4523">
        <v>0</v>
      </c>
      <c r="T4523" s="2" t="s">
        <v>81</v>
      </c>
      <c r="U4523" t="s">
        <v>84</v>
      </c>
      <c r="V4523" t="s">
        <v>25990</v>
      </c>
      <c r="W4523" t="s">
        <v>25989</v>
      </c>
      <c r="AA4523">
        <v>3841014</v>
      </c>
      <c r="AB4523">
        <v>0</v>
      </c>
      <c r="AC4523" s="2" t="s">
        <v>81</v>
      </c>
      <c r="AD4523" t="s">
        <v>84</v>
      </c>
      <c r="AE4523" s="2" t="s">
        <v>57</v>
      </c>
      <c r="AF4523" t="s">
        <v>61</v>
      </c>
      <c r="AG4523" s="2" t="s">
        <v>57</v>
      </c>
      <c r="AH4523" t="s">
        <v>61</v>
      </c>
    </row>
    <row r="4524" spans="1:34" x14ac:dyDescent="0.15">
      <c r="A4524">
        <v>1164</v>
      </c>
      <c r="B4524">
        <v>1</v>
      </c>
      <c r="D4524">
        <v>1</v>
      </c>
      <c r="O4524">
        <v>5</v>
      </c>
      <c r="P4524" t="s">
        <v>26011</v>
      </c>
      <c r="Q4524" t="s">
        <v>25936</v>
      </c>
    </row>
    <row r="4525" spans="1:34" x14ac:dyDescent="0.15">
      <c r="A4525">
        <v>1165</v>
      </c>
      <c r="G4525">
        <v>128</v>
      </c>
      <c r="H4525" s="5">
        <v>44439</v>
      </c>
      <c r="I4525">
        <v>1</v>
      </c>
      <c r="J4525">
        <v>21</v>
      </c>
      <c r="K4525" s="5">
        <v>44228</v>
      </c>
    </row>
    <row r="4526" spans="1:34" x14ac:dyDescent="0.15">
      <c r="A4526">
        <v>1165</v>
      </c>
      <c r="B4526">
        <v>1</v>
      </c>
      <c r="L4526" t="s">
        <v>26693</v>
      </c>
      <c r="M4526" t="s">
        <v>25997</v>
      </c>
      <c r="N4526" t="s">
        <v>25996</v>
      </c>
      <c r="R4526">
        <v>3639444</v>
      </c>
      <c r="S4526">
        <v>0</v>
      </c>
      <c r="T4526" s="2" t="s">
        <v>81</v>
      </c>
      <c r="U4526" t="s">
        <v>84</v>
      </c>
      <c r="V4526" t="s">
        <v>25939</v>
      </c>
      <c r="W4526" t="s">
        <v>66</v>
      </c>
      <c r="AA4526">
        <v>3639444</v>
      </c>
      <c r="AB4526">
        <v>0</v>
      </c>
      <c r="AC4526" s="2" t="s">
        <v>81</v>
      </c>
      <c r="AD4526" t="s">
        <v>84</v>
      </c>
      <c r="AE4526" s="2" t="s">
        <v>57</v>
      </c>
      <c r="AF4526" t="s">
        <v>61</v>
      </c>
      <c r="AG4526" s="2" t="s">
        <v>57</v>
      </c>
      <c r="AH4526" t="s">
        <v>61</v>
      </c>
    </row>
    <row r="4527" spans="1:34" x14ac:dyDescent="0.15">
      <c r="A4527">
        <v>1165</v>
      </c>
      <c r="B4527">
        <v>1</v>
      </c>
      <c r="D4527">
        <v>1</v>
      </c>
      <c r="O4527">
        <v>7</v>
      </c>
      <c r="P4527" t="s">
        <v>26009</v>
      </c>
      <c r="Q4527" t="s">
        <v>25936</v>
      </c>
    </row>
    <row r="4528" spans="1:34" x14ac:dyDescent="0.15">
      <c r="A4528">
        <v>1165</v>
      </c>
      <c r="B4528">
        <v>1</v>
      </c>
      <c r="F4528">
        <v>1</v>
      </c>
      <c r="X4528">
        <v>20</v>
      </c>
      <c r="Y4528" t="s">
        <v>25958</v>
      </c>
      <c r="Z4528" t="s">
        <v>25936</v>
      </c>
    </row>
    <row r="4529" spans="1:34" x14ac:dyDescent="0.15">
      <c r="A4529">
        <v>1166</v>
      </c>
      <c r="G4529">
        <v>129</v>
      </c>
      <c r="H4529" s="5">
        <v>44439</v>
      </c>
      <c r="I4529">
        <v>1</v>
      </c>
      <c r="J4529">
        <v>21</v>
      </c>
      <c r="K4529" s="5">
        <v>44228</v>
      </c>
    </row>
    <row r="4530" spans="1:34" x14ac:dyDescent="0.15">
      <c r="A4530">
        <v>1166</v>
      </c>
      <c r="B4530">
        <v>1</v>
      </c>
      <c r="L4530" t="s">
        <v>26692</v>
      </c>
      <c r="M4530" t="s">
        <v>25997</v>
      </c>
      <c r="N4530" t="s">
        <v>25996</v>
      </c>
      <c r="R4530">
        <v>1819272</v>
      </c>
      <c r="S4530">
        <v>0</v>
      </c>
      <c r="T4530" s="2" t="s">
        <v>81</v>
      </c>
      <c r="U4530" t="s">
        <v>84</v>
      </c>
      <c r="V4530" t="s">
        <v>25990</v>
      </c>
      <c r="W4530" t="s">
        <v>25989</v>
      </c>
      <c r="AA4530">
        <v>1819272</v>
      </c>
      <c r="AB4530">
        <v>0</v>
      </c>
      <c r="AC4530" s="2" t="s">
        <v>81</v>
      </c>
      <c r="AD4530" t="s">
        <v>84</v>
      </c>
      <c r="AE4530" s="2" t="s">
        <v>57</v>
      </c>
      <c r="AF4530" t="s">
        <v>61</v>
      </c>
      <c r="AG4530" s="2" t="s">
        <v>57</v>
      </c>
      <c r="AH4530" t="s">
        <v>61</v>
      </c>
    </row>
    <row r="4531" spans="1:34" x14ac:dyDescent="0.15">
      <c r="A4531">
        <v>1166</v>
      </c>
      <c r="B4531">
        <v>1</v>
      </c>
      <c r="D4531">
        <v>1</v>
      </c>
      <c r="O4531">
        <v>9</v>
      </c>
      <c r="P4531" t="s">
        <v>26007</v>
      </c>
      <c r="Q4531" t="s">
        <v>25936</v>
      </c>
    </row>
    <row r="4532" spans="1:34" x14ac:dyDescent="0.15">
      <c r="A4532">
        <v>1167</v>
      </c>
      <c r="G4532">
        <v>130</v>
      </c>
      <c r="H4532" s="5">
        <v>44439</v>
      </c>
      <c r="I4532">
        <v>1</v>
      </c>
      <c r="J4532">
        <v>21</v>
      </c>
      <c r="K4532" s="5">
        <v>44228</v>
      </c>
    </row>
    <row r="4533" spans="1:34" x14ac:dyDescent="0.15">
      <c r="A4533">
        <v>1167</v>
      </c>
      <c r="B4533">
        <v>1</v>
      </c>
      <c r="L4533" t="s">
        <v>26691</v>
      </c>
      <c r="M4533" t="s">
        <v>25997</v>
      </c>
      <c r="N4533" t="s">
        <v>25996</v>
      </c>
      <c r="R4533">
        <v>3148603</v>
      </c>
      <c r="S4533">
        <v>0</v>
      </c>
      <c r="T4533" s="2" t="s">
        <v>81</v>
      </c>
      <c r="U4533" t="s">
        <v>84</v>
      </c>
      <c r="V4533" t="s">
        <v>25990</v>
      </c>
      <c r="W4533" t="s">
        <v>25989</v>
      </c>
      <c r="AA4533">
        <v>3148603</v>
      </c>
      <c r="AB4533">
        <v>0</v>
      </c>
      <c r="AC4533" s="2" t="s">
        <v>81</v>
      </c>
      <c r="AD4533" t="s">
        <v>84</v>
      </c>
      <c r="AE4533" s="2" t="s">
        <v>57</v>
      </c>
      <c r="AF4533" t="s">
        <v>61</v>
      </c>
      <c r="AG4533" s="2" t="s">
        <v>57</v>
      </c>
      <c r="AH4533" t="s">
        <v>61</v>
      </c>
    </row>
    <row r="4534" spans="1:34" x14ac:dyDescent="0.15">
      <c r="A4534">
        <v>1167</v>
      </c>
      <c r="B4534">
        <v>1</v>
      </c>
      <c r="D4534">
        <v>1</v>
      </c>
      <c r="O4534">
        <v>10</v>
      </c>
      <c r="P4534" t="s">
        <v>26005</v>
      </c>
      <c r="Q4534" t="s">
        <v>25936</v>
      </c>
    </row>
    <row r="4535" spans="1:34" x14ac:dyDescent="0.15">
      <c r="A4535">
        <v>1168</v>
      </c>
      <c r="G4535">
        <v>131</v>
      </c>
      <c r="H4535" s="5">
        <v>44439</v>
      </c>
      <c r="I4535">
        <v>1</v>
      </c>
      <c r="J4535">
        <v>21</v>
      </c>
      <c r="K4535" s="5">
        <v>44228</v>
      </c>
    </row>
    <row r="4536" spans="1:34" x14ac:dyDescent="0.15">
      <c r="A4536">
        <v>1168</v>
      </c>
      <c r="B4536">
        <v>1</v>
      </c>
      <c r="L4536" t="s">
        <v>26690</v>
      </c>
      <c r="M4536" t="s">
        <v>25997</v>
      </c>
      <c r="N4536" t="s">
        <v>25996</v>
      </c>
      <c r="R4536">
        <v>336571</v>
      </c>
      <c r="S4536">
        <v>0</v>
      </c>
      <c r="T4536" s="2" t="s">
        <v>81</v>
      </c>
      <c r="U4536" t="s">
        <v>84</v>
      </c>
      <c r="V4536" t="s">
        <v>25939</v>
      </c>
      <c r="W4536" t="s">
        <v>66</v>
      </c>
      <c r="AA4536">
        <v>336571</v>
      </c>
      <c r="AB4536">
        <v>0</v>
      </c>
      <c r="AC4536" s="2" t="s">
        <v>81</v>
      </c>
      <c r="AD4536" t="s">
        <v>84</v>
      </c>
      <c r="AE4536" s="2" t="s">
        <v>57</v>
      </c>
      <c r="AF4536" t="s">
        <v>61</v>
      </c>
      <c r="AG4536" s="2" t="s">
        <v>57</v>
      </c>
      <c r="AH4536" t="s">
        <v>61</v>
      </c>
    </row>
    <row r="4537" spans="1:34" x14ac:dyDescent="0.15">
      <c r="A4537">
        <v>1168</v>
      </c>
      <c r="B4537">
        <v>1</v>
      </c>
      <c r="D4537">
        <v>1</v>
      </c>
      <c r="O4537">
        <v>12</v>
      </c>
      <c r="P4537" t="s">
        <v>26003</v>
      </c>
      <c r="Q4537" t="s">
        <v>25936</v>
      </c>
    </row>
    <row r="4538" spans="1:34" x14ac:dyDescent="0.15">
      <c r="A4538">
        <v>1168</v>
      </c>
      <c r="B4538">
        <v>1</v>
      </c>
      <c r="F4538">
        <v>1</v>
      </c>
      <c r="X4538">
        <v>20</v>
      </c>
      <c r="Y4538" t="s">
        <v>25958</v>
      </c>
      <c r="Z4538" t="s">
        <v>25936</v>
      </c>
    </row>
    <row r="4539" spans="1:34" x14ac:dyDescent="0.15">
      <c r="A4539">
        <v>1169</v>
      </c>
      <c r="G4539">
        <v>132</v>
      </c>
      <c r="H4539" s="5">
        <v>44439</v>
      </c>
      <c r="I4539">
        <v>1</v>
      </c>
      <c r="J4539">
        <v>21</v>
      </c>
      <c r="K4539" s="5">
        <v>44228</v>
      </c>
    </row>
    <row r="4540" spans="1:34" x14ac:dyDescent="0.15">
      <c r="A4540">
        <v>1169</v>
      </c>
      <c r="B4540">
        <v>1</v>
      </c>
      <c r="L4540" t="s">
        <v>26689</v>
      </c>
      <c r="M4540" t="s">
        <v>25997</v>
      </c>
      <c r="N4540" t="s">
        <v>25996</v>
      </c>
      <c r="R4540">
        <v>1239760</v>
      </c>
      <c r="S4540">
        <v>0</v>
      </c>
      <c r="T4540" s="2" t="s">
        <v>81</v>
      </c>
      <c r="U4540" t="s">
        <v>84</v>
      </c>
      <c r="V4540" t="s">
        <v>25939</v>
      </c>
      <c r="W4540" t="s">
        <v>66</v>
      </c>
      <c r="AA4540">
        <v>1239760</v>
      </c>
      <c r="AB4540">
        <v>0</v>
      </c>
      <c r="AC4540" s="2" t="s">
        <v>81</v>
      </c>
      <c r="AD4540" t="s">
        <v>84</v>
      </c>
      <c r="AE4540" s="2" t="s">
        <v>57</v>
      </c>
      <c r="AF4540" t="s">
        <v>61</v>
      </c>
      <c r="AG4540" s="2" t="s">
        <v>57</v>
      </c>
      <c r="AH4540" t="s">
        <v>61</v>
      </c>
    </row>
    <row r="4541" spans="1:34" x14ac:dyDescent="0.15">
      <c r="A4541">
        <v>1169</v>
      </c>
      <c r="B4541">
        <v>1</v>
      </c>
      <c r="D4541">
        <v>1</v>
      </c>
      <c r="O4541">
        <v>13</v>
      </c>
      <c r="P4541" t="s">
        <v>26001</v>
      </c>
      <c r="Q4541" t="s">
        <v>25936</v>
      </c>
    </row>
    <row r="4542" spans="1:34" x14ac:dyDescent="0.15">
      <c r="A4542">
        <v>1169</v>
      </c>
      <c r="B4542">
        <v>1</v>
      </c>
      <c r="F4542">
        <v>1</v>
      </c>
      <c r="X4542">
        <v>20</v>
      </c>
      <c r="Y4542" t="s">
        <v>25958</v>
      </c>
      <c r="Z4542" t="s">
        <v>25936</v>
      </c>
    </row>
    <row r="4543" spans="1:34" x14ac:dyDescent="0.15">
      <c r="A4543">
        <v>1170</v>
      </c>
      <c r="G4543">
        <v>133</v>
      </c>
      <c r="H4543" s="5">
        <v>44439</v>
      </c>
      <c r="I4543">
        <v>1</v>
      </c>
      <c r="J4543">
        <v>21</v>
      </c>
      <c r="K4543" s="5">
        <v>44228</v>
      </c>
    </row>
    <row r="4544" spans="1:34" x14ac:dyDescent="0.15">
      <c r="A4544">
        <v>1170</v>
      </c>
      <c r="B4544">
        <v>1</v>
      </c>
      <c r="L4544" t="s">
        <v>26688</v>
      </c>
      <c r="M4544" t="s">
        <v>25997</v>
      </c>
      <c r="N4544" t="s">
        <v>25996</v>
      </c>
      <c r="R4544">
        <v>2953512</v>
      </c>
      <c r="S4544">
        <v>0</v>
      </c>
      <c r="T4544" s="2" t="s">
        <v>81</v>
      </c>
      <c r="U4544" t="s">
        <v>84</v>
      </c>
      <c r="V4544" t="s">
        <v>25939</v>
      </c>
      <c r="W4544" t="s">
        <v>66</v>
      </c>
      <c r="AA4544">
        <v>2953512</v>
      </c>
      <c r="AB4544">
        <v>0</v>
      </c>
      <c r="AC4544" s="2" t="s">
        <v>81</v>
      </c>
      <c r="AD4544" t="s">
        <v>84</v>
      </c>
      <c r="AE4544" s="2" t="s">
        <v>57</v>
      </c>
      <c r="AF4544" t="s">
        <v>61</v>
      </c>
      <c r="AG4544" s="2" t="s">
        <v>57</v>
      </c>
      <c r="AH4544" t="s">
        <v>61</v>
      </c>
    </row>
    <row r="4545" spans="1:34" x14ac:dyDescent="0.15">
      <c r="A4545">
        <v>1170</v>
      </c>
      <c r="B4545">
        <v>1</v>
      </c>
      <c r="D4545">
        <v>1</v>
      </c>
      <c r="O4545">
        <v>14</v>
      </c>
      <c r="P4545" t="s">
        <v>25999</v>
      </c>
      <c r="Q4545" t="s">
        <v>25936</v>
      </c>
    </row>
    <row r="4546" spans="1:34" x14ac:dyDescent="0.15">
      <c r="A4546">
        <v>1170</v>
      </c>
      <c r="B4546">
        <v>1</v>
      </c>
      <c r="F4546">
        <v>1</v>
      </c>
      <c r="X4546">
        <v>20</v>
      </c>
      <c r="Y4546" t="s">
        <v>25958</v>
      </c>
      <c r="Z4546" t="s">
        <v>25936</v>
      </c>
    </row>
    <row r="4547" spans="1:34" x14ac:dyDescent="0.15">
      <c r="A4547">
        <v>1171</v>
      </c>
      <c r="G4547">
        <v>134</v>
      </c>
      <c r="H4547" s="5">
        <v>44439</v>
      </c>
      <c r="I4547">
        <v>1</v>
      </c>
      <c r="J4547">
        <v>21</v>
      </c>
      <c r="K4547" s="5">
        <v>44228</v>
      </c>
    </row>
    <row r="4548" spans="1:34" x14ac:dyDescent="0.15">
      <c r="A4548">
        <v>1171</v>
      </c>
      <c r="B4548">
        <v>1</v>
      </c>
      <c r="L4548" t="s">
        <v>26687</v>
      </c>
      <c r="M4548" t="s">
        <v>25997</v>
      </c>
      <c r="N4548" t="s">
        <v>25996</v>
      </c>
      <c r="R4548">
        <v>1178376</v>
      </c>
      <c r="S4548">
        <v>0</v>
      </c>
      <c r="T4548" s="2" t="s">
        <v>81</v>
      </c>
      <c r="U4548" t="s">
        <v>84</v>
      </c>
      <c r="V4548" t="s">
        <v>25939</v>
      </c>
      <c r="W4548" t="s">
        <v>66</v>
      </c>
      <c r="AA4548">
        <v>1178376</v>
      </c>
      <c r="AB4548">
        <v>0</v>
      </c>
      <c r="AC4548" s="2" t="s">
        <v>81</v>
      </c>
      <c r="AD4548" t="s">
        <v>84</v>
      </c>
      <c r="AE4548" s="2" t="s">
        <v>57</v>
      </c>
      <c r="AF4548" t="s">
        <v>61</v>
      </c>
      <c r="AG4548" s="2" t="s">
        <v>57</v>
      </c>
      <c r="AH4548" t="s">
        <v>61</v>
      </c>
    </row>
    <row r="4549" spans="1:34" x14ac:dyDescent="0.15">
      <c r="A4549">
        <v>1171</v>
      </c>
      <c r="B4549">
        <v>1</v>
      </c>
      <c r="D4549">
        <v>1</v>
      </c>
      <c r="O4549">
        <v>15</v>
      </c>
      <c r="P4549" t="s">
        <v>25995</v>
      </c>
      <c r="Q4549" t="s">
        <v>25936</v>
      </c>
    </row>
    <row r="4550" spans="1:34" x14ac:dyDescent="0.15">
      <c r="A4550">
        <v>1171</v>
      </c>
      <c r="B4550">
        <v>1</v>
      </c>
      <c r="F4550">
        <v>1</v>
      </c>
      <c r="X4550">
        <v>20</v>
      </c>
      <c r="Y4550" t="s">
        <v>25958</v>
      </c>
      <c r="Z4550" t="s">
        <v>25936</v>
      </c>
    </row>
    <row r="4551" spans="1:34" x14ac:dyDescent="0.15">
      <c r="A4551">
        <v>1172</v>
      </c>
      <c r="G4551">
        <v>135</v>
      </c>
      <c r="H4551" s="5">
        <v>44439</v>
      </c>
      <c r="I4551">
        <v>1</v>
      </c>
      <c r="J4551">
        <v>21</v>
      </c>
      <c r="K4551" s="5">
        <v>44228</v>
      </c>
    </row>
    <row r="4552" spans="1:34" x14ac:dyDescent="0.15">
      <c r="A4552">
        <v>1172</v>
      </c>
      <c r="B4552">
        <v>1</v>
      </c>
      <c r="L4552" t="s">
        <v>26186</v>
      </c>
      <c r="M4552" t="s">
        <v>25939</v>
      </c>
      <c r="N4552" t="s">
        <v>25938</v>
      </c>
      <c r="R4552">
        <v>13987871</v>
      </c>
      <c r="S4552">
        <v>0</v>
      </c>
      <c r="T4552" s="2" t="s">
        <v>81</v>
      </c>
      <c r="U4552" t="s">
        <v>84</v>
      </c>
      <c r="V4552" t="s">
        <v>25980</v>
      </c>
      <c r="W4552" t="s">
        <v>25979</v>
      </c>
      <c r="AA4552">
        <v>13987871</v>
      </c>
      <c r="AB4552">
        <v>0</v>
      </c>
      <c r="AC4552" s="2" t="s">
        <v>81</v>
      </c>
      <c r="AD4552" t="s">
        <v>84</v>
      </c>
      <c r="AE4552" s="2" t="s">
        <v>57</v>
      </c>
      <c r="AF4552" t="s">
        <v>61</v>
      </c>
      <c r="AG4552" s="2" t="s">
        <v>57</v>
      </c>
      <c r="AH4552" t="s">
        <v>61</v>
      </c>
    </row>
    <row r="4553" spans="1:34" x14ac:dyDescent="0.15">
      <c r="A4553">
        <v>1172</v>
      </c>
      <c r="B4553">
        <v>1</v>
      </c>
      <c r="D4553">
        <v>1</v>
      </c>
      <c r="O4553">
        <v>1</v>
      </c>
      <c r="P4553" t="s">
        <v>25937</v>
      </c>
      <c r="Q4553" t="s">
        <v>25936</v>
      </c>
    </row>
    <row r="4554" spans="1:34" x14ac:dyDescent="0.15">
      <c r="A4554">
        <v>1173</v>
      </c>
      <c r="G4554">
        <v>136</v>
      </c>
      <c r="H4554" s="5">
        <v>44439</v>
      </c>
      <c r="I4554">
        <v>1</v>
      </c>
      <c r="J4554">
        <v>21</v>
      </c>
      <c r="K4554" s="5">
        <v>44228</v>
      </c>
    </row>
    <row r="4555" spans="1:34" x14ac:dyDescent="0.15">
      <c r="A4555">
        <v>1173</v>
      </c>
      <c r="B4555">
        <v>1</v>
      </c>
      <c r="L4555" t="s">
        <v>25993</v>
      </c>
      <c r="M4555" t="s">
        <v>25990</v>
      </c>
      <c r="N4555" t="s">
        <v>25989</v>
      </c>
      <c r="R4555">
        <v>3467360</v>
      </c>
      <c r="S4555">
        <v>0</v>
      </c>
      <c r="T4555" s="2" t="s">
        <v>81</v>
      </c>
      <c r="U4555" t="s">
        <v>84</v>
      </c>
      <c r="V4555" t="s">
        <v>25939</v>
      </c>
      <c r="W4555" t="s">
        <v>25938</v>
      </c>
      <c r="AA4555">
        <v>3467360</v>
      </c>
      <c r="AB4555">
        <v>0</v>
      </c>
      <c r="AC4555" s="2" t="s">
        <v>81</v>
      </c>
      <c r="AD4555" t="s">
        <v>84</v>
      </c>
      <c r="AE4555" s="2" t="s">
        <v>57</v>
      </c>
      <c r="AF4555" t="s">
        <v>61</v>
      </c>
      <c r="AG4555" s="2" t="s">
        <v>57</v>
      </c>
      <c r="AH4555" t="s">
        <v>61</v>
      </c>
    </row>
    <row r="4556" spans="1:34" x14ac:dyDescent="0.15">
      <c r="A4556">
        <v>1173</v>
      </c>
      <c r="B4556">
        <v>1</v>
      </c>
      <c r="F4556">
        <v>1</v>
      </c>
      <c r="X4556">
        <v>1</v>
      </c>
      <c r="Y4556" t="s">
        <v>25937</v>
      </c>
      <c r="Z4556" t="s">
        <v>25936</v>
      </c>
    </row>
    <row r="4557" spans="1:34" x14ac:dyDescent="0.15">
      <c r="A4557">
        <v>1173</v>
      </c>
      <c r="B4557">
        <v>2</v>
      </c>
      <c r="L4557" t="s">
        <v>25992</v>
      </c>
      <c r="M4557" t="s">
        <v>25990</v>
      </c>
      <c r="N4557" t="s">
        <v>25989</v>
      </c>
      <c r="R4557">
        <v>1744898</v>
      </c>
      <c r="S4557">
        <v>0</v>
      </c>
      <c r="T4557" s="2" t="s">
        <v>81</v>
      </c>
      <c r="U4557" t="s">
        <v>84</v>
      </c>
      <c r="V4557" t="s">
        <v>25939</v>
      </c>
      <c r="W4557" t="s">
        <v>25938</v>
      </c>
      <c r="AA4557">
        <v>1744898</v>
      </c>
      <c r="AB4557">
        <v>0</v>
      </c>
      <c r="AC4557" s="2" t="s">
        <v>81</v>
      </c>
      <c r="AD4557" t="s">
        <v>84</v>
      </c>
      <c r="AE4557" s="2" t="s">
        <v>57</v>
      </c>
      <c r="AF4557" t="s">
        <v>61</v>
      </c>
      <c r="AG4557" s="2" t="s">
        <v>57</v>
      </c>
      <c r="AH4557" t="s">
        <v>61</v>
      </c>
    </row>
    <row r="4558" spans="1:34" x14ac:dyDescent="0.15">
      <c r="A4558">
        <v>1173</v>
      </c>
      <c r="B4558">
        <v>2</v>
      </c>
      <c r="F4558">
        <v>1</v>
      </c>
      <c r="X4558">
        <v>1</v>
      </c>
      <c r="Y4558" t="s">
        <v>25937</v>
      </c>
      <c r="Z4558" t="s">
        <v>25936</v>
      </c>
    </row>
    <row r="4559" spans="1:34" x14ac:dyDescent="0.15">
      <c r="A4559">
        <v>1174</v>
      </c>
      <c r="G4559">
        <v>141</v>
      </c>
      <c r="H4559" s="5">
        <v>44439</v>
      </c>
      <c r="I4559">
        <v>1</v>
      </c>
      <c r="J4559">
        <v>21</v>
      </c>
      <c r="K4559" s="5">
        <v>44228</v>
      </c>
    </row>
    <row r="4560" spans="1:34" x14ac:dyDescent="0.15">
      <c r="A4560">
        <v>1174</v>
      </c>
      <c r="B4560">
        <v>1</v>
      </c>
      <c r="L4560" t="s">
        <v>25966</v>
      </c>
      <c r="M4560" t="s">
        <v>25939</v>
      </c>
      <c r="N4560" t="s">
        <v>66</v>
      </c>
      <c r="R4560">
        <v>40000</v>
      </c>
      <c r="S4560">
        <v>0</v>
      </c>
      <c r="T4560" s="2" t="s">
        <v>81</v>
      </c>
      <c r="U4560" t="s">
        <v>84</v>
      </c>
      <c r="V4560" t="s">
        <v>25968</v>
      </c>
      <c r="W4560" t="s">
        <v>25967</v>
      </c>
      <c r="AA4560">
        <v>40000</v>
      </c>
      <c r="AB4560">
        <v>0</v>
      </c>
      <c r="AC4560" s="2" t="s">
        <v>81</v>
      </c>
      <c r="AD4560" t="s">
        <v>84</v>
      </c>
      <c r="AE4560" s="2" t="s">
        <v>57</v>
      </c>
      <c r="AF4560" t="s">
        <v>61</v>
      </c>
      <c r="AG4560" s="2" t="s">
        <v>57</v>
      </c>
      <c r="AH4560" t="s">
        <v>61</v>
      </c>
    </row>
    <row r="4561" spans="1:34" x14ac:dyDescent="0.15">
      <c r="A4561">
        <v>1174</v>
      </c>
      <c r="B4561">
        <v>1</v>
      </c>
      <c r="D4561">
        <v>1</v>
      </c>
      <c r="O4561">
        <v>20</v>
      </c>
      <c r="P4561" t="s">
        <v>25958</v>
      </c>
      <c r="Q4561" t="s">
        <v>25936</v>
      </c>
    </row>
    <row r="4562" spans="1:34" x14ac:dyDescent="0.15">
      <c r="A4562">
        <v>1175</v>
      </c>
      <c r="G4562">
        <v>142</v>
      </c>
      <c r="H4562" s="5">
        <v>44439</v>
      </c>
      <c r="I4562">
        <v>1</v>
      </c>
      <c r="J4562">
        <v>21</v>
      </c>
      <c r="K4562" s="5">
        <v>44228</v>
      </c>
    </row>
    <row r="4563" spans="1:34" x14ac:dyDescent="0.15">
      <c r="A4563">
        <v>1175</v>
      </c>
      <c r="B4563">
        <v>1</v>
      </c>
      <c r="L4563" t="s">
        <v>25959</v>
      </c>
      <c r="M4563" t="s">
        <v>25939</v>
      </c>
      <c r="N4563" t="s">
        <v>25956</v>
      </c>
      <c r="R4563">
        <v>500000</v>
      </c>
      <c r="S4563">
        <v>0</v>
      </c>
      <c r="T4563" s="2" t="s">
        <v>81</v>
      </c>
      <c r="U4563" t="s">
        <v>84</v>
      </c>
      <c r="V4563" t="s">
        <v>25939</v>
      </c>
      <c r="W4563" t="s">
        <v>66</v>
      </c>
      <c r="AA4563">
        <v>625000</v>
      </c>
      <c r="AB4563">
        <v>0</v>
      </c>
      <c r="AC4563" s="2" t="s">
        <v>81</v>
      </c>
      <c r="AD4563" t="s">
        <v>84</v>
      </c>
      <c r="AE4563" s="2" t="s">
        <v>57</v>
      </c>
      <c r="AF4563" t="s">
        <v>61</v>
      </c>
      <c r="AG4563" s="2" t="s">
        <v>57</v>
      </c>
      <c r="AH4563" t="s">
        <v>61</v>
      </c>
    </row>
    <row r="4564" spans="1:34" x14ac:dyDescent="0.15">
      <c r="A4564">
        <v>1175</v>
      </c>
      <c r="B4564">
        <v>1</v>
      </c>
      <c r="F4564">
        <v>1</v>
      </c>
      <c r="X4564">
        <v>20</v>
      </c>
      <c r="Y4564" t="s">
        <v>25958</v>
      </c>
      <c r="Z4564" t="s">
        <v>25936</v>
      </c>
    </row>
    <row r="4565" spans="1:34" x14ac:dyDescent="0.15">
      <c r="A4565">
        <v>1175</v>
      </c>
      <c r="B4565">
        <v>2</v>
      </c>
      <c r="L4565" t="s">
        <v>25954</v>
      </c>
      <c r="M4565" t="s">
        <v>25955</v>
      </c>
      <c r="N4565" t="s">
        <v>25954</v>
      </c>
      <c r="R4565">
        <v>125000</v>
      </c>
      <c r="S4565">
        <v>0</v>
      </c>
      <c r="T4565" s="2" t="s">
        <v>81</v>
      </c>
      <c r="U4565" t="s">
        <v>84</v>
      </c>
      <c r="AE4565" s="2" t="s">
        <v>57</v>
      </c>
      <c r="AF4565" t="s">
        <v>61</v>
      </c>
    </row>
    <row r="4566" spans="1:34" x14ac:dyDescent="0.15">
      <c r="A4566">
        <v>1176</v>
      </c>
      <c r="G4566">
        <v>143</v>
      </c>
      <c r="H4566" s="5">
        <v>44439</v>
      </c>
      <c r="I4566">
        <v>1</v>
      </c>
      <c r="J4566">
        <v>21</v>
      </c>
      <c r="K4566" s="5">
        <v>44228</v>
      </c>
    </row>
    <row r="4567" spans="1:34" x14ac:dyDescent="0.15">
      <c r="A4567">
        <v>1176</v>
      </c>
      <c r="B4567">
        <v>1</v>
      </c>
      <c r="L4567" t="s">
        <v>25953</v>
      </c>
      <c r="M4567" t="s">
        <v>25952</v>
      </c>
      <c r="N4567" t="s">
        <v>25951</v>
      </c>
      <c r="R4567">
        <v>653500</v>
      </c>
      <c r="S4567">
        <v>0</v>
      </c>
      <c r="T4567" s="2" t="s">
        <v>81</v>
      </c>
      <c r="U4567" t="s">
        <v>84</v>
      </c>
      <c r="V4567" t="s">
        <v>25939</v>
      </c>
      <c r="W4567" t="s">
        <v>25938</v>
      </c>
      <c r="AA4567">
        <v>686175</v>
      </c>
      <c r="AB4567">
        <v>0</v>
      </c>
      <c r="AC4567" s="2" t="s">
        <v>81</v>
      </c>
      <c r="AD4567" t="s">
        <v>84</v>
      </c>
      <c r="AE4567" s="2" t="s">
        <v>57</v>
      </c>
      <c r="AF4567" t="s">
        <v>61</v>
      </c>
      <c r="AG4567" s="2" t="s">
        <v>57</v>
      </c>
      <c r="AH4567" t="s">
        <v>61</v>
      </c>
    </row>
    <row r="4568" spans="1:34" x14ac:dyDescent="0.15">
      <c r="A4568">
        <v>1176</v>
      </c>
      <c r="B4568">
        <v>1</v>
      </c>
      <c r="F4568">
        <v>1</v>
      </c>
      <c r="X4568">
        <v>1</v>
      </c>
      <c r="Y4568" t="s">
        <v>25937</v>
      </c>
      <c r="Z4568" t="s">
        <v>25936</v>
      </c>
    </row>
    <row r="4569" spans="1:34" x14ac:dyDescent="0.15">
      <c r="A4569">
        <v>1176</v>
      </c>
      <c r="B4569">
        <v>2</v>
      </c>
      <c r="L4569" t="s">
        <v>25950</v>
      </c>
      <c r="M4569" s="4" t="s">
        <v>25945</v>
      </c>
      <c r="N4569" t="s">
        <v>25944</v>
      </c>
      <c r="R4569">
        <v>32675</v>
      </c>
      <c r="S4569">
        <v>0</v>
      </c>
      <c r="T4569" t="s">
        <v>25943</v>
      </c>
      <c r="U4569" t="s">
        <v>25942</v>
      </c>
      <c r="AE4569" s="2" t="s">
        <v>25929</v>
      </c>
      <c r="AF4569" t="s">
        <v>25928</v>
      </c>
    </row>
    <row r="4570" spans="1:34" x14ac:dyDescent="0.15">
      <c r="A4570">
        <v>1177</v>
      </c>
      <c r="G4570">
        <v>145</v>
      </c>
      <c r="H4570" s="5">
        <v>44439</v>
      </c>
      <c r="I4570">
        <v>1</v>
      </c>
      <c r="J4570">
        <v>21</v>
      </c>
      <c r="K4570" s="5">
        <v>44228</v>
      </c>
    </row>
    <row r="4571" spans="1:34" x14ac:dyDescent="0.15">
      <c r="A4571">
        <v>1177</v>
      </c>
      <c r="B4571">
        <v>1</v>
      </c>
      <c r="L4571" t="s">
        <v>25973</v>
      </c>
      <c r="M4571" s="4" t="s">
        <v>25974</v>
      </c>
      <c r="N4571" t="s">
        <v>25973</v>
      </c>
      <c r="R4571">
        <v>125425</v>
      </c>
      <c r="S4571">
        <v>11402</v>
      </c>
      <c r="T4571" t="s">
        <v>25972</v>
      </c>
      <c r="U4571" t="s">
        <v>25971</v>
      </c>
      <c r="V4571" t="s">
        <v>25970</v>
      </c>
      <c r="W4571" t="s">
        <v>25969</v>
      </c>
      <c r="AA4571">
        <v>125425</v>
      </c>
      <c r="AB4571">
        <v>0</v>
      </c>
      <c r="AC4571" s="2" t="s">
        <v>81</v>
      </c>
      <c r="AD4571" t="s">
        <v>84</v>
      </c>
      <c r="AE4571" s="2" t="s">
        <v>25918</v>
      </c>
      <c r="AF4571" t="s">
        <v>25917</v>
      </c>
      <c r="AG4571" s="2" t="s">
        <v>57</v>
      </c>
      <c r="AH4571" t="s">
        <v>61</v>
      </c>
    </row>
    <row r="4572" spans="1:34" x14ac:dyDescent="0.15">
      <c r="A4572">
        <v>1178</v>
      </c>
      <c r="G4572">
        <v>56</v>
      </c>
      <c r="H4572" s="5">
        <v>44440</v>
      </c>
      <c r="I4572">
        <v>1</v>
      </c>
      <c r="J4572">
        <v>21</v>
      </c>
      <c r="K4572" s="5">
        <v>44228</v>
      </c>
    </row>
    <row r="4573" spans="1:34" x14ac:dyDescent="0.15">
      <c r="A4573">
        <v>1178</v>
      </c>
      <c r="B4573">
        <v>1</v>
      </c>
      <c r="L4573" t="s">
        <v>26118</v>
      </c>
      <c r="M4573" s="4" t="s">
        <v>26117</v>
      </c>
      <c r="N4573" t="s">
        <v>26116</v>
      </c>
      <c r="R4573">
        <v>30980</v>
      </c>
      <c r="S4573">
        <v>2816</v>
      </c>
      <c r="T4573" t="s">
        <v>25972</v>
      </c>
      <c r="U4573" t="s">
        <v>25971</v>
      </c>
      <c r="V4573" t="s">
        <v>25939</v>
      </c>
      <c r="W4573" t="s">
        <v>26038</v>
      </c>
      <c r="AA4573">
        <v>30980</v>
      </c>
      <c r="AB4573">
        <v>0</v>
      </c>
      <c r="AC4573" s="2" t="s">
        <v>81</v>
      </c>
      <c r="AD4573" t="s">
        <v>84</v>
      </c>
      <c r="AE4573" s="2" t="s">
        <v>25929</v>
      </c>
      <c r="AF4573" t="s">
        <v>25928</v>
      </c>
      <c r="AG4573" s="2" t="s">
        <v>57</v>
      </c>
      <c r="AH4573" t="s">
        <v>61</v>
      </c>
    </row>
    <row r="4574" spans="1:34" x14ac:dyDescent="0.15">
      <c r="A4574">
        <v>1179</v>
      </c>
      <c r="G4574">
        <v>84</v>
      </c>
      <c r="H4574" s="5">
        <v>44440</v>
      </c>
      <c r="I4574">
        <v>1</v>
      </c>
      <c r="J4574">
        <v>21</v>
      </c>
      <c r="K4574" s="5">
        <v>44228</v>
      </c>
    </row>
    <row r="4575" spans="1:34" x14ac:dyDescent="0.15">
      <c r="A4575">
        <v>1179</v>
      </c>
      <c r="B4575">
        <v>1</v>
      </c>
      <c r="L4575" t="s">
        <v>26122</v>
      </c>
      <c r="M4575" s="4" t="s">
        <v>26117</v>
      </c>
      <c r="N4575" t="s">
        <v>26116</v>
      </c>
      <c r="R4575">
        <v>5200</v>
      </c>
      <c r="S4575">
        <v>472</v>
      </c>
      <c r="T4575" t="s">
        <v>25972</v>
      </c>
      <c r="U4575" t="s">
        <v>25971</v>
      </c>
      <c r="V4575" t="s">
        <v>25939</v>
      </c>
      <c r="W4575" t="s">
        <v>26038</v>
      </c>
      <c r="AA4575">
        <v>5200</v>
      </c>
      <c r="AB4575">
        <v>0</v>
      </c>
      <c r="AC4575" s="2" t="s">
        <v>81</v>
      </c>
      <c r="AD4575" t="s">
        <v>84</v>
      </c>
      <c r="AE4575" s="2" t="s">
        <v>25926</v>
      </c>
      <c r="AF4575" t="s">
        <v>25925</v>
      </c>
      <c r="AG4575" s="2" t="s">
        <v>57</v>
      </c>
      <c r="AH4575" t="s">
        <v>61</v>
      </c>
    </row>
    <row r="4576" spans="1:34" x14ac:dyDescent="0.15">
      <c r="A4576">
        <v>1180</v>
      </c>
      <c r="G4576">
        <v>19</v>
      </c>
      <c r="H4576" s="5">
        <v>44441</v>
      </c>
      <c r="I4576">
        <v>1</v>
      </c>
      <c r="J4576">
        <v>21</v>
      </c>
      <c r="K4576" s="5">
        <v>44228</v>
      </c>
    </row>
    <row r="4577" spans="1:34" x14ac:dyDescent="0.15">
      <c r="A4577">
        <v>1180</v>
      </c>
      <c r="B4577">
        <v>1</v>
      </c>
      <c r="L4577" t="s">
        <v>26118</v>
      </c>
      <c r="M4577" s="4" t="s">
        <v>26117</v>
      </c>
      <c r="N4577" t="s">
        <v>26116</v>
      </c>
      <c r="R4577">
        <v>16870</v>
      </c>
      <c r="S4577">
        <v>1533</v>
      </c>
      <c r="T4577" t="s">
        <v>25972</v>
      </c>
      <c r="U4577" t="s">
        <v>25971</v>
      </c>
      <c r="V4577" t="s">
        <v>25939</v>
      </c>
      <c r="W4577" t="s">
        <v>26038</v>
      </c>
      <c r="AA4577">
        <v>16870</v>
      </c>
      <c r="AB4577">
        <v>0</v>
      </c>
      <c r="AC4577" s="2" t="s">
        <v>81</v>
      </c>
      <c r="AD4577" t="s">
        <v>84</v>
      </c>
      <c r="AE4577" s="2" t="s">
        <v>25932</v>
      </c>
      <c r="AF4577" t="s">
        <v>25931</v>
      </c>
      <c r="AG4577" s="2" t="s">
        <v>57</v>
      </c>
      <c r="AH4577" t="s">
        <v>61</v>
      </c>
    </row>
    <row r="4578" spans="1:34" x14ac:dyDescent="0.15">
      <c r="A4578">
        <v>1181</v>
      </c>
      <c r="G4578">
        <v>57</v>
      </c>
      <c r="H4578" s="5">
        <v>44441</v>
      </c>
      <c r="I4578">
        <v>1</v>
      </c>
      <c r="J4578">
        <v>21</v>
      </c>
      <c r="K4578" s="5">
        <v>44228</v>
      </c>
    </row>
    <row r="4579" spans="1:34" x14ac:dyDescent="0.15">
      <c r="A4579">
        <v>1181</v>
      </c>
      <c r="B4579">
        <v>1</v>
      </c>
      <c r="L4579" t="s">
        <v>26184</v>
      </c>
      <c r="M4579" s="4" t="s">
        <v>26117</v>
      </c>
      <c r="N4579" t="s">
        <v>26116</v>
      </c>
      <c r="R4579">
        <v>88880</v>
      </c>
      <c r="S4579">
        <v>8080</v>
      </c>
      <c r="T4579" t="s">
        <v>25972</v>
      </c>
      <c r="U4579" t="s">
        <v>25971</v>
      </c>
      <c r="V4579" t="s">
        <v>25939</v>
      </c>
      <c r="W4579" t="s">
        <v>26038</v>
      </c>
      <c r="AA4579">
        <v>88880</v>
      </c>
      <c r="AB4579">
        <v>0</v>
      </c>
      <c r="AC4579" s="2" t="s">
        <v>81</v>
      </c>
      <c r="AD4579" t="s">
        <v>84</v>
      </c>
      <c r="AE4579" s="2" t="s">
        <v>25929</v>
      </c>
      <c r="AF4579" t="s">
        <v>25928</v>
      </c>
      <c r="AG4579" s="2" t="s">
        <v>57</v>
      </c>
      <c r="AH4579" t="s">
        <v>61</v>
      </c>
    </row>
    <row r="4580" spans="1:34" x14ac:dyDescent="0.15">
      <c r="A4580">
        <v>1182</v>
      </c>
      <c r="G4580">
        <v>70</v>
      </c>
      <c r="H4580" s="5">
        <v>44441</v>
      </c>
      <c r="I4580">
        <v>1</v>
      </c>
      <c r="J4580">
        <v>21</v>
      </c>
      <c r="K4580" s="5">
        <v>44228</v>
      </c>
    </row>
    <row r="4581" spans="1:34" x14ac:dyDescent="0.15">
      <c r="A4581">
        <v>1182</v>
      </c>
      <c r="B4581">
        <v>1</v>
      </c>
      <c r="L4581" t="s">
        <v>26145</v>
      </c>
      <c r="M4581" s="4" t="s">
        <v>26078</v>
      </c>
      <c r="N4581" t="s">
        <v>26077</v>
      </c>
      <c r="R4581">
        <v>1129</v>
      </c>
      <c r="S4581">
        <v>102</v>
      </c>
      <c r="T4581" t="s">
        <v>25972</v>
      </c>
      <c r="U4581" t="s">
        <v>25971</v>
      </c>
      <c r="V4581" t="s">
        <v>25939</v>
      </c>
      <c r="W4581" t="s">
        <v>26038</v>
      </c>
      <c r="AA4581">
        <v>1129</v>
      </c>
      <c r="AB4581">
        <v>0</v>
      </c>
      <c r="AC4581" s="2" t="s">
        <v>81</v>
      </c>
      <c r="AD4581" t="s">
        <v>84</v>
      </c>
      <c r="AE4581" s="2" t="s">
        <v>25923</v>
      </c>
      <c r="AF4581" t="s">
        <v>25922</v>
      </c>
      <c r="AG4581" s="2" t="s">
        <v>57</v>
      </c>
      <c r="AH4581" t="s">
        <v>61</v>
      </c>
    </row>
    <row r="4582" spans="1:34" x14ac:dyDescent="0.15">
      <c r="A4582">
        <v>1183</v>
      </c>
      <c r="G4582">
        <v>76</v>
      </c>
      <c r="H4582" s="5">
        <v>44441</v>
      </c>
      <c r="I4582">
        <v>1</v>
      </c>
      <c r="J4582">
        <v>21</v>
      </c>
      <c r="K4582" s="5">
        <v>44228</v>
      </c>
    </row>
    <row r="4583" spans="1:34" x14ac:dyDescent="0.15">
      <c r="A4583">
        <v>1183</v>
      </c>
      <c r="B4583">
        <v>1</v>
      </c>
      <c r="L4583" t="s">
        <v>26620</v>
      </c>
      <c r="M4583" s="4" t="s">
        <v>26074</v>
      </c>
      <c r="N4583" t="s">
        <v>26073</v>
      </c>
      <c r="R4583">
        <v>56000</v>
      </c>
      <c r="S4583">
        <v>5090</v>
      </c>
      <c r="T4583" t="s">
        <v>25972</v>
      </c>
      <c r="U4583" t="s">
        <v>25971</v>
      </c>
      <c r="V4583" t="s">
        <v>25970</v>
      </c>
      <c r="W4583" t="s">
        <v>25969</v>
      </c>
      <c r="AA4583">
        <v>56000</v>
      </c>
      <c r="AB4583">
        <v>0</v>
      </c>
      <c r="AC4583" s="2" t="s">
        <v>81</v>
      </c>
      <c r="AD4583" t="s">
        <v>84</v>
      </c>
      <c r="AE4583" s="2" t="s">
        <v>25929</v>
      </c>
      <c r="AF4583" t="s">
        <v>25928</v>
      </c>
      <c r="AG4583" s="2" t="s">
        <v>57</v>
      </c>
      <c r="AH4583" t="s">
        <v>61</v>
      </c>
    </row>
    <row r="4584" spans="1:34" x14ac:dyDescent="0.15">
      <c r="A4584">
        <v>1184</v>
      </c>
      <c r="G4584">
        <v>94</v>
      </c>
      <c r="H4584" s="5">
        <v>44441</v>
      </c>
      <c r="I4584">
        <v>1</v>
      </c>
      <c r="J4584">
        <v>21</v>
      </c>
      <c r="K4584" s="5">
        <v>44228</v>
      </c>
    </row>
    <row r="4585" spans="1:34" x14ac:dyDescent="0.15">
      <c r="A4585">
        <v>1184</v>
      </c>
      <c r="B4585">
        <v>1</v>
      </c>
      <c r="L4585" t="s">
        <v>26422</v>
      </c>
      <c r="M4585" s="4" t="s">
        <v>26078</v>
      </c>
      <c r="N4585" t="s">
        <v>26077</v>
      </c>
      <c r="R4585">
        <v>795</v>
      </c>
      <c r="S4585">
        <v>72</v>
      </c>
      <c r="T4585" t="s">
        <v>25972</v>
      </c>
      <c r="U4585" t="s">
        <v>25971</v>
      </c>
      <c r="V4585" t="s">
        <v>25939</v>
      </c>
      <c r="W4585" t="s">
        <v>26038</v>
      </c>
      <c r="AA4585">
        <v>795</v>
      </c>
      <c r="AB4585">
        <v>0</v>
      </c>
      <c r="AC4585" s="2" t="s">
        <v>81</v>
      </c>
      <c r="AD4585" t="s">
        <v>84</v>
      </c>
      <c r="AE4585" s="2" t="s">
        <v>25926</v>
      </c>
      <c r="AF4585" t="s">
        <v>25925</v>
      </c>
      <c r="AG4585" s="2" t="s">
        <v>57</v>
      </c>
      <c r="AH4585" t="s">
        <v>61</v>
      </c>
    </row>
    <row r="4586" spans="1:34" x14ac:dyDescent="0.15">
      <c r="A4586">
        <v>1185</v>
      </c>
      <c r="G4586">
        <v>150</v>
      </c>
      <c r="H4586" s="5">
        <v>44441</v>
      </c>
      <c r="I4586">
        <v>1</v>
      </c>
      <c r="J4586">
        <v>21</v>
      </c>
      <c r="K4586" s="5">
        <v>44228</v>
      </c>
    </row>
    <row r="4587" spans="1:34" x14ac:dyDescent="0.15">
      <c r="A4587">
        <v>1185</v>
      </c>
      <c r="B4587">
        <v>1</v>
      </c>
      <c r="L4587" t="s">
        <v>26686</v>
      </c>
      <c r="M4587" s="4" t="s">
        <v>26124</v>
      </c>
      <c r="N4587" t="s">
        <v>26123</v>
      </c>
      <c r="R4587">
        <v>4350</v>
      </c>
      <c r="S4587">
        <v>395</v>
      </c>
      <c r="T4587" t="s">
        <v>25972</v>
      </c>
      <c r="U4587" t="s">
        <v>25971</v>
      </c>
      <c r="V4587" t="s">
        <v>25939</v>
      </c>
      <c r="W4587" t="s">
        <v>26038</v>
      </c>
      <c r="AA4587">
        <v>4350</v>
      </c>
      <c r="AB4587">
        <v>0</v>
      </c>
      <c r="AC4587" s="2" t="s">
        <v>81</v>
      </c>
      <c r="AD4587" t="s">
        <v>84</v>
      </c>
      <c r="AE4587" s="2" t="s">
        <v>25918</v>
      </c>
      <c r="AF4587" t="s">
        <v>25917</v>
      </c>
      <c r="AG4587" s="2" t="s">
        <v>57</v>
      </c>
      <c r="AH4587" t="s">
        <v>61</v>
      </c>
    </row>
    <row r="4588" spans="1:34" x14ac:dyDescent="0.15">
      <c r="A4588">
        <v>1186</v>
      </c>
      <c r="G4588">
        <v>151</v>
      </c>
      <c r="H4588" s="5">
        <v>44441</v>
      </c>
      <c r="I4588">
        <v>1</v>
      </c>
      <c r="J4588">
        <v>21</v>
      </c>
      <c r="K4588" s="5">
        <v>44228</v>
      </c>
    </row>
    <row r="4589" spans="1:34" x14ac:dyDescent="0.15">
      <c r="A4589">
        <v>1186</v>
      </c>
      <c r="B4589">
        <v>1</v>
      </c>
      <c r="L4589" t="s">
        <v>26685</v>
      </c>
      <c r="M4589" s="4" t="s">
        <v>26124</v>
      </c>
      <c r="N4589" t="s">
        <v>26123</v>
      </c>
      <c r="R4589">
        <v>7315</v>
      </c>
      <c r="S4589">
        <v>665</v>
      </c>
      <c r="T4589" t="s">
        <v>25972</v>
      </c>
      <c r="U4589" t="s">
        <v>25971</v>
      </c>
      <c r="V4589" t="s">
        <v>25939</v>
      </c>
      <c r="W4589" t="s">
        <v>26038</v>
      </c>
      <c r="AA4589">
        <v>20939</v>
      </c>
      <c r="AB4589">
        <v>0</v>
      </c>
      <c r="AC4589" s="2" t="s">
        <v>81</v>
      </c>
      <c r="AD4589" t="s">
        <v>84</v>
      </c>
      <c r="AE4589" s="2" t="s">
        <v>25923</v>
      </c>
      <c r="AF4589" t="s">
        <v>25922</v>
      </c>
      <c r="AG4589" s="2" t="s">
        <v>57</v>
      </c>
      <c r="AH4589" t="s">
        <v>61</v>
      </c>
    </row>
    <row r="4590" spans="1:34" x14ac:dyDescent="0.15">
      <c r="A4590">
        <v>1186</v>
      </c>
      <c r="B4590">
        <v>2</v>
      </c>
      <c r="L4590" t="s">
        <v>26684</v>
      </c>
      <c r="M4590" s="4" t="s">
        <v>26124</v>
      </c>
      <c r="N4590" t="s">
        <v>26123</v>
      </c>
      <c r="R4590">
        <v>13624</v>
      </c>
      <c r="S4590">
        <v>1238</v>
      </c>
      <c r="T4590" t="s">
        <v>25972</v>
      </c>
      <c r="U4590" t="s">
        <v>25971</v>
      </c>
      <c r="AE4590" s="2" t="s">
        <v>25923</v>
      </c>
      <c r="AF4590" t="s">
        <v>25922</v>
      </c>
    </row>
    <row r="4591" spans="1:34" x14ac:dyDescent="0.15">
      <c r="A4591">
        <v>1187</v>
      </c>
      <c r="G4591">
        <v>159</v>
      </c>
      <c r="H4591" s="5">
        <v>44441</v>
      </c>
      <c r="I4591">
        <v>1</v>
      </c>
      <c r="J4591">
        <v>21</v>
      </c>
      <c r="K4591" s="5">
        <v>44228</v>
      </c>
    </row>
    <row r="4592" spans="1:34" x14ac:dyDescent="0.15">
      <c r="A4592">
        <v>1187</v>
      </c>
      <c r="B4592">
        <v>1</v>
      </c>
      <c r="L4592" t="s">
        <v>26146</v>
      </c>
      <c r="M4592" s="4" t="s">
        <v>26117</v>
      </c>
      <c r="N4592" t="s">
        <v>26116</v>
      </c>
      <c r="R4592">
        <v>4650</v>
      </c>
      <c r="S4592">
        <v>422</v>
      </c>
      <c r="T4592" t="s">
        <v>25972</v>
      </c>
      <c r="U4592" t="s">
        <v>25971</v>
      </c>
      <c r="V4592" t="s">
        <v>25939</v>
      </c>
      <c r="W4592" t="s">
        <v>26038</v>
      </c>
      <c r="AA4592">
        <v>4650</v>
      </c>
      <c r="AB4592">
        <v>0</v>
      </c>
      <c r="AC4592" s="2" t="s">
        <v>81</v>
      </c>
      <c r="AD4592" t="s">
        <v>84</v>
      </c>
      <c r="AE4592" s="2" t="s">
        <v>25918</v>
      </c>
      <c r="AF4592" t="s">
        <v>25917</v>
      </c>
      <c r="AG4592" s="2" t="s">
        <v>57</v>
      </c>
      <c r="AH4592" t="s">
        <v>61</v>
      </c>
    </row>
    <row r="4593" spans="1:34" x14ac:dyDescent="0.15">
      <c r="A4593">
        <v>1188</v>
      </c>
      <c r="G4593">
        <v>164</v>
      </c>
      <c r="H4593" s="5">
        <v>44441</v>
      </c>
      <c r="I4593">
        <v>1</v>
      </c>
      <c r="J4593">
        <v>21</v>
      </c>
      <c r="K4593" s="5">
        <v>44228</v>
      </c>
    </row>
    <row r="4594" spans="1:34" x14ac:dyDescent="0.15">
      <c r="A4594">
        <v>1188</v>
      </c>
      <c r="B4594">
        <v>1</v>
      </c>
      <c r="L4594" t="s">
        <v>26187</v>
      </c>
      <c r="M4594" s="4" t="s">
        <v>26130</v>
      </c>
      <c r="N4594" t="s">
        <v>26129</v>
      </c>
      <c r="R4594">
        <v>3105</v>
      </c>
      <c r="S4594">
        <v>282</v>
      </c>
      <c r="T4594" t="s">
        <v>25972</v>
      </c>
      <c r="U4594" t="s">
        <v>25971</v>
      </c>
      <c r="V4594" t="s">
        <v>25939</v>
      </c>
      <c r="W4594" t="s">
        <v>26038</v>
      </c>
      <c r="AA4594">
        <v>3105</v>
      </c>
      <c r="AB4594">
        <v>0</v>
      </c>
      <c r="AC4594" s="2" t="s">
        <v>81</v>
      </c>
      <c r="AD4594" t="s">
        <v>84</v>
      </c>
      <c r="AE4594" s="2" t="s">
        <v>25918</v>
      </c>
      <c r="AF4594" t="s">
        <v>25917</v>
      </c>
      <c r="AG4594" s="2" t="s">
        <v>57</v>
      </c>
      <c r="AH4594" t="s">
        <v>61</v>
      </c>
    </row>
    <row r="4595" spans="1:34" x14ac:dyDescent="0.15">
      <c r="A4595">
        <v>1189</v>
      </c>
      <c r="G4595">
        <v>18</v>
      </c>
      <c r="H4595" s="5">
        <v>44442</v>
      </c>
      <c r="I4595">
        <v>1</v>
      </c>
      <c r="J4595">
        <v>21</v>
      </c>
      <c r="K4595" s="5">
        <v>44228</v>
      </c>
    </row>
    <row r="4596" spans="1:34" x14ac:dyDescent="0.15">
      <c r="A4596">
        <v>1189</v>
      </c>
      <c r="B4596">
        <v>1</v>
      </c>
      <c r="L4596" t="s">
        <v>26118</v>
      </c>
      <c r="M4596" s="4" t="s">
        <v>26117</v>
      </c>
      <c r="N4596" t="s">
        <v>26116</v>
      </c>
      <c r="R4596">
        <v>16780</v>
      </c>
      <c r="S4596">
        <v>1525</v>
      </c>
      <c r="T4596" t="s">
        <v>25972</v>
      </c>
      <c r="U4596" t="s">
        <v>25971</v>
      </c>
      <c r="V4596" t="s">
        <v>25939</v>
      </c>
      <c r="W4596" t="s">
        <v>26038</v>
      </c>
      <c r="AA4596">
        <v>16780</v>
      </c>
      <c r="AB4596">
        <v>0</v>
      </c>
      <c r="AC4596" s="2" t="s">
        <v>81</v>
      </c>
      <c r="AD4596" t="s">
        <v>84</v>
      </c>
      <c r="AE4596" s="2" t="s">
        <v>25932</v>
      </c>
      <c r="AF4596" t="s">
        <v>25931</v>
      </c>
      <c r="AG4596" s="2" t="s">
        <v>57</v>
      </c>
      <c r="AH4596" t="s">
        <v>61</v>
      </c>
    </row>
    <row r="4597" spans="1:34" x14ac:dyDescent="0.15">
      <c r="A4597">
        <v>1190</v>
      </c>
      <c r="G4597">
        <v>50</v>
      </c>
      <c r="H4597" s="5">
        <v>44442</v>
      </c>
      <c r="I4597">
        <v>1</v>
      </c>
      <c r="J4597">
        <v>21</v>
      </c>
      <c r="K4597" s="5">
        <v>44228</v>
      </c>
    </row>
    <row r="4598" spans="1:34" x14ac:dyDescent="0.15">
      <c r="A4598">
        <v>1190</v>
      </c>
      <c r="B4598">
        <v>1</v>
      </c>
      <c r="L4598" t="s">
        <v>26136</v>
      </c>
      <c r="M4598" s="4" t="s">
        <v>26096</v>
      </c>
      <c r="N4598" t="s">
        <v>26095</v>
      </c>
      <c r="R4598">
        <v>600</v>
      </c>
      <c r="S4598">
        <v>54</v>
      </c>
      <c r="T4598" t="s">
        <v>25972</v>
      </c>
      <c r="U4598" t="s">
        <v>25971</v>
      </c>
      <c r="V4598" t="s">
        <v>25939</v>
      </c>
      <c r="W4598" t="s">
        <v>26038</v>
      </c>
      <c r="AA4598">
        <v>600</v>
      </c>
      <c r="AB4598">
        <v>0</v>
      </c>
      <c r="AC4598" s="2" t="s">
        <v>81</v>
      </c>
      <c r="AD4598" t="s">
        <v>84</v>
      </c>
      <c r="AE4598" s="2" t="s">
        <v>25929</v>
      </c>
      <c r="AF4598" t="s">
        <v>25928</v>
      </c>
      <c r="AG4598" s="2" t="s">
        <v>57</v>
      </c>
      <c r="AH4598" t="s">
        <v>61</v>
      </c>
    </row>
    <row r="4599" spans="1:34" x14ac:dyDescent="0.15">
      <c r="A4599">
        <v>1191</v>
      </c>
      <c r="G4599">
        <v>69</v>
      </c>
      <c r="H4599" s="5">
        <v>44442</v>
      </c>
      <c r="I4599">
        <v>1</v>
      </c>
      <c r="J4599">
        <v>21</v>
      </c>
      <c r="K4599" s="5">
        <v>44228</v>
      </c>
    </row>
    <row r="4600" spans="1:34" x14ac:dyDescent="0.15">
      <c r="A4600">
        <v>1191</v>
      </c>
      <c r="B4600">
        <v>1</v>
      </c>
      <c r="L4600" t="s">
        <v>26522</v>
      </c>
      <c r="M4600" s="4" t="s">
        <v>26078</v>
      </c>
      <c r="N4600" t="s">
        <v>26077</v>
      </c>
      <c r="R4600">
        <v>1203</v>
      </c>
      <c r="S4600">
        <v>109</v>
      </c>
      <c r="T4600" t="s">
        <v>25972</v>
      </c>
      <c r="U4600" t="s">
        <v>25971</v>
      </c>
      <c r="V4600" t="s">
        <v>25939</v>
      </c>
      <c r="W4600" t="s">
        <v>26038</v>
      </c>
      <c r="AA4600">
        <v>1203</v>
      </c>
      <c r="AB4600">
        <v>0</v>
      </c>
      <c r="AC4600" s="2" t="s">
        <v>81</v>
      </c>
      <c r="AD4600" t="s">
        <v>84</v>
      </c>
      <c r="AE4600" s="2" t="s">
        <v>25929</v>
      </c>
      <c r="AF4600" t="s">
        <v>25928</v>
      </c>
      <c r="AG4600" s="2" t="s">
        <v>57</v>
      </c>
      <c r="AH4600" t="s">
        <v>61</v>
      </c>
    </row>
    <row r="4601" spans="1:34" x14ac:dyDescent="0.15">
      <c r="A4601">
        <v>1192</v>
      </c>
      <c r="G4601">
        <v>134</v>
      </c>
      <c r="H4601" s="5">
        <v>44442</v>
      </c>
      <c r="I4601">
        <v>1</v>
      </c>
      <c r="J4601">
        <v>21</v>
      </c>
      <c r="K4601" s="5">
        <v>44228</v>
      </c>
    </row>
    <row r="4602" spans="1:34" x14ac:dyDescent="0.15">
      <c r="A4602">
        <v>1192</v>
      </c>
      <c r="B4602">
        <v>1</v>
      </c>
      <c r="L4602" t="s">
        <v>26256</v>
      </c>
      <c r="M4602" s="4" t="s">
        <v>26130</v>
      </c>
      <c r="N4602" t="s">
        <v>26129</v>
      </c>
      <c r="R4602">
        <v>13700</v>
      </c>
      <c r="S4602">
        <v>1245</v>
      </c>
      <c r="T4602" t="s">
        <v>25972</v>
      </c>
      <c r="U4602" t="s">
        <v>25971</v>
      </c>
      <c r="V4602" t="s">
        <v>25939</v>
      </c>
      <c r="W4602" t="s">
        <v>26038</v>
      </c>
      <c r="AA4602">
        <v>13700</v>
      </c>
      <c r="AB4602">
        <v>0</v>
      </c>
      <c r="AC4602" s="2" t="s">
        <v>81</v>
      </c>
      <c r="AD4602" t="s">
        <v>84</v>
      </c>
      <c r="AE4602" s="2" t="s">
        <v>25932</v>
      </c>
      <c r="AF4602" t="s">
        <v>25931</v>
      </c>
      <c r="AG4602" s="2" t="s">
        <v>57</v>
      </c>
      <c r="AH4602" t="s">
        <v>61</v>
      </c>
    </row>
    <row r="4603" spans="1:34" x14ac:dyDescent="0.15">
      <c r="A4603">
        <v>1193</v>
      </c>
      <c r="G4603">
        <v>16</v>
      </c>
      <c r="H4603" s="5">
        <v>44443</v>
      </c>
      <c r="I4603">
        <v>1</v>
      </c>
      <c r="J4603">
        <v>21</v>
      </c>
      <c r="K4603" s="5">
        <v>44228</v>
      </c>
    </row>
    <row r="4604" spans="1:34" x14ac:dyDescent="0.15">
      <c r="A4604">
        <v>1193</v>
      </c>
      <c r="B4604">
        <v>1</v>
      </c>
      <c r="L4604" t="s">
        <v>26136</v>
      </c>
      <c r="M4604" s="4" t="s">
        <v>26096</v>
      </c>
      <c r="N4604" t="s">
        <v>26095</v>
      </c>
      <c r="R4604">
        <v>530</v>
      </c>
      <c r="S4604">
        <v>48</v>
      </c>
      <c r="T4604" t="s">
        <v>25972</v>
      </c>
      <c r="U4604" t="s">
        <v>25971</v>
      </c>
      <c r="V4604" t="s">
        <v>25939</v>
      </c>
      <c r="W4604" t="s">
        <v>26038</v>
      </c>
      <c r="AA4604">
        <v>6481</v>
      </c>
      <c r="AB4604">
        <v>0</v>
      </c>
      <c r="AC4604" s="2" t="s">
        <v>81</v>
      </c>
      <c r="AD4604" t="s">
        <v>84</v>
      </c>
      <c r="AE4604" s="2" t="s">
        <v>25932</v>
      </c>
      <c r="AF4604" t="s">
        <v>25931</v>
      </c>
      <c r="AG4604" s="2" t="s">
        <v>57</v>
      </c>
      <c r="AH4604" t="s">
        <v>61</v>
      </c>
    </row>
    <row r="4605" spans="1:34" x14ac:dyDescent="0.15">
      <c r="A4605">
        <v>1193</v>
      </c>
      <c r="B4605">
        <v>2</v>
      </c>
      <c r="L4605" t="s">
        <v>26108</v>
      </c>
      <c r="M4605" s="4" t="s">
        <v>26096</v>
      </c>
      <c r="N4605" t="s">
        <v>26095</v>
      </c>
      <c r="R4605">
        <v>5951</v>
      </c>
      <c r="S4605">
        <v>541</v>
      </c>
      <c r="T4605" t="s">
        <v>25972</v>
      </c>
      <c r="U4605" t="s">
        <v>25971</v>
      </c>
      <c r="AE4605" s="2" t="s">
        <v>25932</v>
      </c>
      <c r="AF4605" t="s">
        <v>25931</v>
      </c>
    </row>
    <row r="4606" spans="1:34" x14ac:dyDescent="0.15">
      <c r="A4606">
        <v>1194</v>
      </c>
      <c r="G4606">
        <v>147</v>
      </c>
      <c r="H4606" s="5">
        <v>44443</v>
      </c>
      <c r="I4606">
        <v>1</v>
      </c>
      <c r="J4606">
        <v>21</v>
      </c>
      <c r="K4606" s="5">
        <v>44228</v>
      </c>
    </row>
    <row r="4607" spans="1:34" x14ac:dyDescent="0.15">
      <c r="A4607">
        <v>1194</v>
      </c>
      <c r="B4607">
        <v>1</v>
      </c>
      <c r="L4607" t="s">
        <v>26108</v>
      </c>
      <c r="M4607" s="4" t="s">
        <v>26096</v>
      </c>
      <c r="N4607" t="s">
        <v>26095</v>
      </c>
      <c r="R4607">
        <v>68420</v>
      </c>
      <c r="S4607">
        <v>6220</v>
      </c>
      <c r="T4607" t="s">
        <v>25972</v>
      </c>
      <c r="U4607" t="s">
        <v>25971</v>
      </c>
      <c r="V4607" t="s">
        <v>25970</v>
      </c>
      <c r="W4607" t="s">
        <v>25969</v>
      </c>
      <c r="AA4607">
        <v>68420</v>
      </c>
      <c r="AB4607">
        <v>0</v>
      </c>
      <c r="AC4607" s="2" t="s">
        <v>81</v>
      </c>
      <c r="AD4607" t="s">
        <v>84</v>
      </c>
      <c r="AE4607" s="2" t="s">
        <v>25918</v>
      </c>
      <c r="AF4607" t="s">
        <v>25917</v>
      </c>
      <c r="AG4607" s="2" t="s">
        <v>57</v>
      </c>
      <c r="AH4607" t="s">
        <v>61</v>
      </c>
    </row>
    <row r="4608" spans="1:34" x14ac:dyDescent="0.15">
      <c r="A4608">
        <v>1195</v>
      </c>
      <c r="G4608">
        <v>91</v>
      </c>
      <c r="H4608" s="5">
        <v>44444</v>
      </c>
      <c r="I4608">
        <v>1</v>
      </c>
      <c r="J4608">
        <v>21</v>
      </c>
      <c r="K4608" s="5">
        <v>44228</v>
      </c>
    </row>
    <row r="4609" spans="1:34" x14ac:dyDescent="0.15">
      <c r="A4609">
        <v>1195</v>
      </c>
      <c r="B4609">
        <v>1</v>
      </c>
      <c r="L4609" t="s">
        <v>26683</v>
      </c>
      <c r="M4609" t="s">
        <v>25939</v>
      </c>
      <c r="N4609" t="s">
        <v>66</v>
      </c>
      <c r="R4609">
        <v>783819</v>
      </c>
      <c r="S4609">
        <v>0</v>
      </c>
      <c r="T4609" s="2" t="s">
        <v>81</v>
      </c>
      <c r="U4609" t="s">
        <v>84</v>
      </c>
      <c r="V4609" t="s">
        <v>26029</v>
      </c>
      <c r="W4609" t="s">
        <v>100</v>
      </c>
      <c r="AA4609">
        <v>783819</v>
      </c>
      <c r="AB4609">
        <v>0</v>
      </c>
      <c r="AC4609" s="2" t="s">
        <v>81</v>
      </c>
      <c r="AD4609" t="s">
        <v>84</v>
      </c>
      <c r="AE4609" s="2" t="s">
        <v>57</v>
      </c>
      <c r="AF4609" t="s">
        <v>61</v>
      </c>
      <c r="AG4609" s="2" t="s">
        <v>57</v>
      </c>
      <c r="AH4609" t="s">
        <v>61</v>
      </c>
    </row>
    <row r="4610" spans="1:34" x14ac:dyDescent="0.15">
      <c r="A4610">
        <v>1195</v>
      </c>
      <c r="B4610">
        <v>1</v>
      </c>
      <c r="D4610">
        <v>1</v>
      </c>
      <c r="O4610">
        <v>50</v>
      </c>
      <c r="P4610" t="s">
        <v>25975</v>
      </c>
      <c r="Q4610" t="s">
        <v>25936</v>
      </c>
    </row>
    <row r="4611" spans="1:34" x14ac:dyDescent="0.15">
      <c r="A4611">
        <v>1195</v>
      </c>
      <c r="B4611">
        <v>1</v>
      </c>
      <c r="F4611">
        <v>1</v>
      </c>
      <c r="X4611">
        <v>22</v>
      </c>
      <c r="Y4611" t="s">
        <v>111</v>
      </c>
      <c r="Z4611" t="s">
        <v>25936</v>
      </c>
    </row>
    <row r="4612" spans="1:34" x14ac:dyDescent="0.15">
      <c r="A4612">
        <v>1195</v>
      </c>
      <c r="B4612">
        <v>2</v>
      </c>
      <c r="L4612" t="s">
        <v>26683</v>
      </c>
      <c r="M4612" s="4" t="s">
        <v>26031</v>
      </c>
      <c r="N4612" t="s">
        <v>26030</v>
      </c>
      <c r="R4612">
        <v>472</v>
      </c>
      <c r="S4612">
        <v>42</v>
      </c>
      <c r="T4612" t="s">
        <v>25972</v>
      </c>
      <c r="U4612" t="s">
        <v>25971</v>
      </c>
      <c r="V4612" t="s">
        <v>26029</v>
      </c>
      <c r="W4612" t="s">
        <v>100</v>
      </c>
      <c r="AA4612">
        <v>472</v>
      </c>
      <c r="AB4612">
        <v>0</v>
      </c>
      <c r="AC4612" s="2" t="s">
        <v>81</v>
      </c>
      <c r="AD4612" t="s">
        <v>84</v>
      </c>
      <c r="AE4612" s="2" t="s">
        <v>25918</v>
      </c>
      <c r="AF4612" t="s">
        <v>25917</v>
      </c>
      <c r="AG4612" s="2" t="s">
        <v>57</v>
      </c>
      <c r="AH4612" t="s">
        <v>61</v>
      </c>
    </row>
    <row r="4613" spans="1:34" x14ac:dyDescent="0.15">
      <c r="A4613">
        <v>1195</v>
      </c>
      <c r="B4613">
        <v>2</v>
      </c>
      <c r="F4613">
        <v>1</v>
      </c>
      <c r="X4613">
        <v>22</v>
      </c>
      <c r="Y4613" t="s">
        <v>111</v>
      </c>
      <c r="Z4613" t="s">
        <v>25936</v>
      </c>
    </row>
    <row r="4614" spans="1:34" x14ac:dyDescent="0.15">
      <c r="A4614">
        <v>1196</v>
      </c>
      <c r="G4614">
        <v>92</v>
      </c>
      <c r="H4614" s="5">
        <v>44444</v>
      </c>
      <c r="I4614">
        <v>1</v>
      </c>
      <c r="J4614">
        <v>21</v>
      </c>
      <c r="K4614" s="5">
        <v>44228</v>
      </c>
    </row>
    <row r="4615" spans="1:34" x14ac:dyDescent="0.15">
      <c r="A4615">
        <v>1196</v>
      </c>
      <c r="B4615">
        <v>1</v>
      </c>
      <c r="L4615" t="s">
        <v>26682</v>
      </c>
      <c r="M4615" t="s">
        <v>25939</v>
      </c>
      <c r="N4615" t="s">
        <v>66</v>
      </c>
      <c r="R4615">
        <v>902654</v>
      </c>
      <c r="S4615">
        <v>0</v>
      </c>
      <c r="T4615" s="2" t="s">
        <v>81</v>
      </c>
      <c r="U4615" t="s">
        <v>84</v>
      </c>
      <c r="V4615" t="s">
        <v>26029</v>
      </c>
      <c r="W4615" t="s">
        <v>100</v>
      </c>
      <c r="AA4615">
        <v>902654</v>
      </c>
      <c r="AB4615">
        <v>0</v>
      </c>
      <c r="AC4615" s="2" t="s">
        <v>81</v>
      </c>
      <c r="AD4615" t="s">
        <v>84</v>
      </c>
      <c r="AE4615" s="2" t="s">
        <v>57</v>
      </c>
      <c r="AF4615" t="s">
        <v>61</v>
      </c>
      <c r="AG4615" s="2" t="s">
        <v>57</v>
      </c>
      <c r="AH4615" t="s">
        <v>61</v>
      </c>
    </row>
    <row r="4616" spans="1:34" x14ac:dyDescent="0.15">
      <c r="A4616">
        <v>1196</v>
      </c>
      <c r="B4616">
        <v>1</v>
      </c>
      <c r="D4616">
        <v>1</v>
      </c>
      <c r="O4616">
        <v>20</v>
      </c>
      <c r="P4616" t="s">
        <v>25958</v>
      </c>
      <c r="Q4616" t="s">
        <v>25936</v>
      </c>
    </row>
    <row r="4617" spans="1:34" x14ac:dyDescent="0.15">
      <c r="A4617">
        <v>1196</v>
      </c>
      <c r="B4617">
        <v>1</v>
      </c>
      <c r="F4617">
        <v>1</v>
      </c>
      <c r="X4617">
        <v>26</v>
      </c>
      <c r="Y4617" t="s">
        <v>26069</v>
      </c>
      <c r="Z4617" t="s">
        <v>25936</v>
      </c>
    </row>
    <row r="4618" spans="1:34" x14ac:dyDescent="0.15">
      <c r="A4618">
        <v>1196</v>
      </c>
      <c r="B4618">
        <v>2</v>
      </c>
      <c r="L4618" t="s">
        <v>26682</v>
      </c>
      <c r="M4618" s="4" t="s">
        <v>26031</v>
      </c>
      <c r="N4618" t="s">
        <v>26030</v>
      </c>
      <c r="R4618">
        <v>472</v>
      </c>
      <c r="S4618">
        <v>42</v>
      </c>
      <c r="T4618" t="s">
        <v>25972</v>
      </c>
      <c r="U4618" t="s">
        <v>25971</v>
      </c>
      <c r="V4618" t="s">
        <v>26029</v>
      </c>
      <c r="W4618" t="s">
        <v>100</v>
      </c>
      <c r="AA4618">
        <v>472</v>
      </c>
      <c r="AB4618">
        <v>0</v>
      </c>
      <c r="AC4618" s="2" t="s">
        <v>81</v>
      </c>
      <c r="AD4618" t="s">
        <v>84</v>
      </c>
      <c r="AE4618" s="2" t="s">
        <v>25929</v>
      </c>
      <c r="AF4618" t="s">
        <v>25928</v>
      </c>
      <c r="AG4618" s="2" t="s">
        <v>57</v>
      </c>
      <c r="AH4618" t="s">
        <v>61</v>
      </c>
    </row>
    <row r="4619" spans="1:34" x14ac:dyDescent="0.15">
      <c r="A4619">
        <v>1196</v>
      </c>
      <c r="B4619">
        <v>2</v>
      </c>
      <c r="F4619">
        <v>1</v>
      </c>
      <c r="X4619">
        <v>26</v>
      </c>
      <c r="Y4619" t="s">
        <v>26069</v>
      </c>
      <c r="Z4619" t="s">
        <v>25936</v>
      </c>
    </row>
    <row r="4620" spans="1:34" x14ac:dyDescent="0.15">
      <c r="A4620">
        <v>1197</v>
      </c>
      <c r="G4620">
        <v>93</v>
      </c>
      <c r="H4620" s="5">
        <v>44444</v>
      </c>
      <c r="I4620">
        <v>1</v>
      </c>
      <c r="J4620">
        <v>21</v>
      </c>
      <c r="K4620" s="5">
        <v>44228</v>
      </c>
    </row>
    <row r="4621" spans="1:34" x14ac:dyDescent="0.15">
      <c r="A4621">
        <v>1197</v>
      </c>
      <c r="B4621">
        <v>1</v>
      </c>
      <c r="L4621" t="s">
        <v>26681</v>
      </c>
      <c r="M4621" t="s">
        <v>25939</v>
      </c>
      <c r="N4621" t="s">
        <v>66</v>
      </c>
      <c r="R4621">
        <v>883338</v>
      </c>
      <c r="S4621">
        <v>0</v>
      </c>
      <c r="T4621" s="2" t="s">
        <v>81</v>
      </c>
      <c r="U4621" t="s">
        <v>84</v>
      </c>
      <c r="V4621" t="s">
        <v>26029</v>
      </c>
      <c r="W4621" t="s">
        <v>100</v>
      </c>
      <c r="AA4621">
        <v>883338</v>
      </c>
      <c r="AB4621">
        <v>0</v>
      </c>
      <c r="AC4621" s="2" t="s">
        <v>81</v>
      </c>
      <c r="AD4621" t="s">
        <v>84</v>
      </c>
      <c r="AE4621" s="2" t="s">
        <v>57</v>
      </c>
      <c r="AF4621" t="s">
        <v>61</v>
      </c>
      <c r="AG4621" s="2" t="s">
        <v>57</v>
      </c>
      <c r="AH4621" t="s">
        <v>61</v>
      </c>
    </row>
    <row r="4622" spans="1:34" x14ac:dyDescent="0.15">
      <c r="A4622">
        <v>1197</v>
      </c>
      <c r="B4622">
        <v>1</v>
      </c>
      <c r="D4622">
        <v>1</v>
      </c>
      <c r="O4622">
        <v>30</v>
      </c>
      <c r="P4622" t="s">
        <v>26076</v>
      </c>
      <c r="Q4622" t="s">
        <v>25936</v>
      </c>
    </row>
    <row r="4623" spans="1:34" x14ac:dyDescent="0.15">
      <c r="A4623">
        <v>1197</v>
      </c>
      <c r="B4623">
        <v>1</v>
      </c>
      <c r="F4623">
        <v>1</v>
      </c>
      <c r="X4623">
        <v>27</v>
      </c>
      <c r="Y4623" t="s">
        <v>26064</v>
      </c>
      <c r="Z4623" t="s">
        <v>25936</v>
      </c>
    </row>
    <row r="4624" spans="1:34" x14ac:dyDescent="0.15">
      <c r="A4624">
        <v>1198</v>
      </c>
      <c r="G4624">
        <v>142</v>
      </c>
      <c r="H4624" s="5">
        <v>44444</v>
      </c>
      <c r="I4624">
        <v>1</v>
      </c>
      <c r="J4624">
        <v>21</v>
      </c>
      <c r="K4624" s="5">
        <v>44228</v>
      </c>
    </row>
    <row r="4625" spans="1:34" x14ac:dyDescent="0.15">
      <c r="A4625">
        <v>1198</v>
      </c>
      <c r="B4625">
        <v>1</v>
      </c>
      <c r="L4625" t="s">
        <v>26108</v>
      </c>
      <c r="M4625" s="4" t="s">
        <v>26096</v>
      </c>
      <c r="N4625" t="s">
        <v>26095</v>
      </c>
      <c r="R4625">
        <v>7290</v>
      </c>
      <c r="S4625">
        <v>662</v>
      </c>
      <c r="T4625" t="s">
        <v>25972</v>
      </c>
      <c r="U4625" t="s">
        <v>25971</v>
      </c>
      <c r="V4625" t="s">
        <v>25939</v>
      </c>
      <c r="W4625" t="s">
        <v>26038</v>
      </c>
      <c r="AA4625">
        <v>12243</v>
      </c>
      <c r="AB4625">
        <v>0</v>
      </c>
      <c r="AC4625" s="2" t="s">
        <v>81</v>
      </c>
      <c r="AD4625" t="s">
        <v>84</v>
      </c>
      <c r="AE4625" s="2" t="s">
        <v>25923</v>
      </c>
      <c r="AF4625" t="s">
        <v>25922</v>
      </c>
      <c r="AG4625" s="2" t="s">
        <v>57</v>
      </c>
      <c r="AH4625" t="s">
        <v>61</v>
      </c>
    </row>
    <row r="4626" spans="1:34" x14ac:dyDescent="0.15">
      <c r="A4626">
        <v>1198</v>
      </c>
      <c r="B4626">
        <v>2</v>
      </c>
      <c r="L4626" t="s">
        <v>26114</v>
      </c>
      <c r="M4626" s="4" t="s">
        <v>26096</v>
      </c>
      <c r="N4626" t="s">
        <v>26095</v>
      </c>
      <c r="R4626">
        <v>1905</v>
      </c>
      <c r="S4626">
        <v>173</v>
      </c>
      <c r="T4626" t="s">
        <v>25972</v>
      </c>
      <c r="U4626" t="s">
        <v>25971</v>
      </c>
      <c r="AE4626" s="2" t="s">
        <v>25923</v>
      </c>
      <c r="AF4626" t="s">
        <v>25922</v>
      </c>
    </row>
    <row r="4627" spans="1:34" x14ac:dyDescent="0.15">
      <c r="A4627">
        <v>1198</v>
      </c>
      <c r="B4627">
        <v>3</v>
      </c>
      <c r="L4627" t="s">
        <v>26136</v>
      </c>
      <c r="M4627" s="4" t="s">
        <v>26096</v>
      </c>
      <c r="N4627" t="s">
        <v>26095</v>
      </c>
      <c r="R4627">
        <v>3048</v>
      </c>
      <c r="S4627">
        <v>277</v>
      </c>
      <c r="T4627" t="s">
        <v>25972</v>
      </c>
      <c r="U4627" t="s">
        <v>25971</v>
      </c>
      <c r="AE4627" s="2" t="s">
        <v>25923</v>
      </c>
      <c r="AF4627" t="s">
        <v>25922</v>
      </c>
    </row>
    <row r="4628" spans="1:34" x14ac:dyDescent="0.15">
      <c r="A4628">
        <v>1199</v>
      </c>
      <c r="G4628">
        <v>10</v>
      </c>
      <c r="H4628" s="5">
        <v>44445</v>
      </c>
      <c r="I4628">
        <v>1</v>
      </c>
      <c r="J4628">
        <v>21</v>
      </c>
      <c r="K4628" s="5">
        <v>44228</v>
      </c>
    </row>
    <row r="4629" spans="1:34" x14ac:dyDescent="0.15">
      <c r="A4629">
        <v>1199</v>
      </c>
      <c r="B4629">
        <v>1</v>
      </c>
      <c r="L4629" t="s">
        <v>26108</v>
      </c>
      <c r="M4629" s="4" t="s">
        <v>26096</v>
      </c>
      <c r="N4629" t="s">
        <v>26095</v>
      </c>
      <c r="R4629">
        <v>4224</v>
      </c>
      <c r="S4629">
        <v>384</v>
      </c>
      <c r="T4629" t="s">
        <v>25972</v>
      </c>
      <c r="U4629" t="s">
        <v>25971</v>
      </c>
      <c r="V4629" t="s">
        <v>25939</v>
      </c>
      <c r="W4629" t="s">
        <v>26038</v>
      </c>
      <c r="AA4629">
        <v>4224</v>
      </c>
      <c r="AB4629">
        <v>0</v>
      </c>
      <c r="AC4629" s="2" t="s">
        <v>81</v>
      </c>
      <c r="AD4629" t="s">
        <v>84</v>
      </c>
      <c r="AE4629" s="2" t="s">
        <v>25932</v>
      </c>
      <c r="AF4629" t="s">
        <v>25931</v>
      </c>
      <c r="AG4629" s="2" t="s">
        <v>57</v>
      </c>
      <c r="AH4629" t="s">
        <v>61</v>
      </c>
    </row>
    <row r="4630" spans="1:34" x14ac:dyDescent="0.15">
      <c r="A4630">
        <v>1200</v>
      </c>
      <c r="G4630">
        <v>42</v>
      </c>
      <c r="H4630" s="5">
        <v>44445</v>
      </c>
      <c r="I4630">
        <v>1</v>
      </c>
      <c r="J4630">
        <v>21</v>
      </c>
      <c r="K4630" s="5">
        <v>44228</v>
      </c>
    </row>
    <row r="4631" spans="1:34" x14ac:dyDescent="0.15">
      <c r="A4631">
        <v>1200</v>
      </c>
      <c r="B4631">
        <v>1</v>
      </c>
      <c r="L4631" t="s">
        <v>26137</v>
      </c>
      <c r="M4631" s="4" t="s">
        <v>26124</v>
      </c>
      <c r="N4631" t="s">
        <v>26123</v>
      </c>
      <c r="R4631">
        <v>1260</v>
      </c>
      <c r="S4631">
        <v>114</v>
      </c>
      <c r="T4631" t="s">
        <v>25972</v>
      </c>
      <c r="U4631" t="s">
        <v>25971</v>
      </c>
      <c r="V4631" t="s">
        <v>25939</v>
      </c>
      <c r="W4631" t="s">
        <v>26038</v>
      </c>
      <c r="AA4631">
        <v>1260</v>
      </c>
      <c r="AB4631">
        <v>0</v>
      </c>
      <c r="AC4631" s="2" t="s">
        <v>81</v>
      </c>
      <c r="AD4631" t="s">
        <v>84</v>
      </c>
      <c r="AE4631" s="2" t="s">
        <v>25929</v>
      </c>
      <c r="AF4631" t="s">
        <v>25928</v>
      </c>
      <c r="AG4631" s="2" t="s">
        <v>57</v>
      </c>
      <c r="AH4631" t="s">
        <v>61</v>
      </c>
    </row>
    <row r="4632" spans="1:34" x14ac:dyDescent="0.15">
      <c r="A4632">
        <v>1201</v>
      </c>
      <c r="G4632">
        <v>43</v>
      </c>
      <c r="H4632" s="5">
        <v>44445</v>
      </c>
      <c r="I4632">
        <v>1</v>
      </c>
      <c r="J4632">
        <v>21</v>
      </c>
      <c r="K4632" s="5">
        <v>44228</v>
      </c>
    </row>
    <row r="4633" spans="1:34" x14ac:dyDescent="0.15">
      <c r="A4633">
        <v>1201</v>
      </c>
      <c r="B4633">
        <v>1</v>
      </c>
      <c r="L4633" t="s">
        <v>26255</v>
      </c>
      <c r="M4633" s="4" t="s">
        <v>26124</v>
      </c>
      <c r="N4633" t="s">
        <v>26123</v>
      </c>
      <c r="R4633">
        <v>4120</v>
      </c>
      <c r="S4633">
        <v>374</v>
      </c>
      <c r="T4633" t="s">
        <v>25972</v>
      </c>
      <c r="U4633" t="s">
        <v>25971</v>
      </c>
      <c r="V4633" t="s">
        <v>25939</v>
      </c>
      <c r="W4633" t="s">
        <v>26038</v>
      </c>
      <c r="AA4633">
        <v>4120</v>
      </c>
      <c r="AB4633">
        <v>0</v>
      </c>
      <c r="AC4633" s="2" t="s">
        <v>81</v>
      </c>
      <c r="AD4633" t="s">
        <v>84</v>
      </c>
      <c r="AE4633" s="2" t="s">
        <v>25929</v>
      </c>
      <c r="AF4633" t="s">
        <v>25928</v>
      </c>
      <c r="AG4633" s="2" t="s">
        <v>57</v>
      </c>
      <c r="AH4633" t="s">
        <v>61</v>
      </c>
    </row>
    <row r="4634" spans="1:34" x14ac:dyDescent="0.15">
      <c r="A4634">
        <v>1202</v>
      </c>
      <c r="G4634">
        <v>110</v>
      </c>
      <c r="H4634" s="5">
        <v>44445</v>
      </c>
      <c r="I4634">
        <v>1</v>
      </c>
      <c r="J4634">
        <v>21</v>
      </c>
      <c r="K4634" s="5">
        <v>44228</v>
      </c>
    </row>
    <row r="4635" spans="1:34" x14ac:dyDescent="0.15">
      <c r="A4635">
        <v>1202</v>
      </c>
      <c r="B4635">
        <v>1</v>
      </c>
      <c r="L4635" t="s">
        <v>26146</v>
      </c>
      <c r="M4635" s="4" t="s">
        <v>26117</v>
      </c>
      <c r="N4635" t="s">
        <v>26116</v>
      </c>
      <c r="R4635">
        <v>2290</v>
      </c>
      <c r="S4635">
        <v>208</v>
      </c>
      <c r="T4635" t="s">
        <v>25972</v>
      </c>
      <c r="U4635" t="s">
        <v>25971</v>
      </c>
      <c r="V4635" t="s">
        <v>25939</v>
      </c>
      <c r="W4635" t="s">
        <v>26038</v>
      </c>
      <c r="AA4635">
        <v>2290</v>
      </c>
      <c r="AB4635">
        <v>0</v>
      </c>
      <c r="AC4635" s="2" t="s">
        <v>81</v>
      </c>
      <c r="AD4635" t="s">
        <v>84</v>
      </c>
      <c r="AE4635" s="2" t="s">
        <v>25923</v>
      </c>
      <c r="AF4635" t="s">
        <v>25922</v>
      </c>
      <c r="AG4635" s="2" t="s">
        <v>57</v>
      </c>
      <c r="AH4635" t="s">
        <v>61</v>
      </c>
    </row>
    <row r="4636" spans="1:34" x14ac:dyDescent="0.15">
      <c r="A4636">
        <v>1203</v>
      </c>
      <c r="G4636">
        <v>133</v>
      </c>
      <c r="H4636" s="5">
        <v>44445</v>
      </c>
      <c r="I4636">
        <v>1</v>
      </c>
      <c r="J4636">
        <v>21</v>
      </c>
      <c r="K4636" s="5">
        <v>44228</v>
      </c>
    </row>
    <row r="4637" spans="1:34" x14ac:dyDescent="0.15">
      <c r="A4637">
        <v>1203</v>
      </c>
      <c r="B4637">
        <v>1</v>
      </c>
      <c r="L4637" t="s">
        <v>26251</v>
      </c>
      <c r="M4637" s="4" t="s">
        <v>26250</v>
      </c>
      <c r="N4637" t="s">
        <v>26249</v>
      </c>
      <c r="R4637">
        <v>139710</v>
      </c>
      <c r="S4637">
        <v>12700</v>
      </c>
      <c r="T4637" t="s">
        <v>25972</v>
      </c>
      <c r="U4637" t="s">
        <v>25971</v>
      </c>
      <c r="V4637" t="s">
        <v>25939</v>
      </c>
      <c r="W4637" t="s">
        <v>66</v>
      </c>
      <c r="AA4637">
        <v>139710</v>
      </c>
      <c r="AB4637">
        <v>0</v>
      </c>
      <c r="AC4637" s="2" t="s">
        <v>81</v>
      </c>
      <c r="AD4637" t="s">
        <v>84</v>
      </c>
      <c r="AE4637" s="2" t="s">
        <v>25929</v>
      </c>
      <c r="AF4637" t="s">
        <v>25928</v>
      </c>
      <c r="AG4637" s="2" t="s">
        <v>57</v>
      </c>
      <c r="AH4637" t="s">
        <v>61</v>
      </c>
    </row>
    <row r="4638" spans="1:34" x14ac:dyDescent="0.15">
      <c r="A4638">
        <v>1203</v>
      </c>
      <c r="B4638">
        <v>1</v>
      </c>
      <c r="F4638">
        <v>1</v>
      </c>
      <c r="X4638">
        <v>20</v>
      </c>
      <c r="Y4638" t="s">
        <v>25958</v>
      </c>
      <c r="Z4638" t="s">
        <v>25936</v>
      </c>
    </row>
    <row r="4639" spans="1:34" x14ac:dyDescent="0.15">
      <c r="A4639">
        <v>1204</v>
      </c>
      <c r="G4639">
        <v>21</v>
      </c>
      <c r="H4639" s="5">
        <v>44446</v>
      </c>
      <c r="I4639">
        <v>1</v>
      </c>
      <c r="J4639">
        <v>21</v>
      </c>
      <c r="K4639" s="5">
        <v>44228</v>
      </c>
    </row>
    <row r="4640" spans="1:34" x14ac:dyDescent="0.15">
      <c r="A4640">
        <v>1204</v>
      </c>
      <c r="B4640">
        <v>1</v>
      </c>
      <c r="L4640" t="s">
        <v>26184</v>
      </c>
      <c r="M4640" s="4" t="s">
        <v>26117</v>
      </c>
      <c r="N4640" t="s">
        <v>26116</v>
      </c>
      <c r="R4640">
        <v>69500</v>
      </c>
      <c r="S4640">
        <v>6318</v>
      </c>
      <c r="T4640" t="s">
        <v>25972</v>
      </c>
      <c r="U4640" t="s">
        <v>25971</v>
      </c>
      <c r="V4640" t="s">
        <v>25939</v>
      </c>
      <c r="W4640" t="s">
        <v>26038</v>
      </c>
      <c r="AA4640">
        <v>69500</v>
      </c>
      <c r="AB4640">
        <v>0</v>
      </c>
      <c r="AC4640" s="2" t="s">
        <v>81</v>
      </c>
      <c r="AD4640" t="s">
        <v>84</v>
      </c>
      <c r="AE4640" s="2" t="s">
        <v>25932</v>
      </c>
      <c r="AF4640" t="s">
        <v>25931</v>
      </c>
      <c r="AG4640" s="2" t="s">
        <v>57</v>
      </c>
      <c r="AH4640" t="s">
        <v>61</v>
      </c>
    </row>
    <row r="4641" spans="1:34" x14ac:dyDescent="0.15">
      <c r="A4641">
        <v>1205</v>
      </c>
      <c r="G4641">
        <v>22</v>
      </c>
      <c r="H4641" s="5">
        <v>44446</v>
      </c>
      <c r="I4641">
        <v>1</v>
      </c>
      <c r="J4641">
        <v>21</v>
      </c>
      <c r="K4641" s="5">
        <v>44228</v>
      </c>
    </row>
    <row r="4642" spans="1:34" x14ac:dyDescent="0.15">
      <c r="A4642">
        <v>1205</v>
      </c>
      <c r="B4642">
        <v>1</v>
      </c>
      <c r="L4642" t="s">
        <v>26118</v>
      </c>
      <c r="M4642" s="4" t="s">
        <v>26117</v>
      </c>
      <c r="N4642" t="s">
        <v>26116</v>
      </c>
      <c r="R4642">
        <v>50000</v>
      </c>
      <c r="S4642">
        <v>4545</v>
      </c>
      <c r="T4642" t="s">
        <v>25972</v>
      </c>
      <c r="U4642" t="s">
        <v>25971</v>
      </c>
      <c r="V4642" t="s">
        <v>25939</v>
      </c>
      <c r="W4642" t="s">
        <v>26038</v>
      </c>
      <c r="AA4642">
        <v>50000</v>
      </c>
      <c r="AB4642">
        <v>0</v>
      </c>
      <c r="AC4642" s="2" t="s">
        <v>81</v>
      </c>
      <c r="AD4642" t="s">
        <v>84</v>
      </c>
      <c r="AE4642" s="2" t="s">
        <v>25932</v>
      </c>
      <c r="AF4642" t="s">
        <v>25931</v>
      </c>
      <c r="AG4642" s="2" t="s">
        <v>57</v>
      </c>
      <c r="AH4642" t="s">
        <v>61</v>
      </c>
    </row>
    <row r="4643" spans="1:34" x14ac:dyDescent="0.15">
      <c r="A4643">
        <v>1206</v>
      </c>
      <c r="G4643">
        <v>9</v>
      </c>
      <c r="H4643" s="5">
        <v>44447</v>
      </c>
      <c r="I4643">
        <v>1</v>
      </c>
      <c r="J4643">
        <v>21</v>
      </c>
      <c r="K4643" s="5">
        <v>44228</v>
      </c>
    </row>
    <row r="4644" spans="1:34" x14ac:dyDescent="0.15">
      <c r="A4644">
        <v>1206</v>
      </c>
      <c r="B4644">
        <v>1</v>
      </c>
      <c r="L4644" t="s">
        <v>26137</v>
      </c>
      <c r="M4644" s="4" t="s">
        <v>26124</v>
      </c>
      <c r="N4644" t="s">
        <v>26123</v>
      </c>
      <c r="R4644">
        <v>1400</v>
      </c>
      <c r="S4644">
        <v>127</v>
      </c>
      <c r="T4644" t="s">
        <v>25972</v>
      </c>
      <c r="U4644" t="s">
        <v>25971</v>
      </c>
      <c r="V4644" t="s">
        <v>25939</v>
      </c>
      <c r="W4644" t="s">
        <v>26038</v>
      </c>
      <c r="AA4644">
        <v>1400</v>
      </c>
      <c r="AB4644">
        <v>0</v>
      </c>
      <c r="AC4644" s="2" t="s">
        <v>81</v>
      </c>
      <c r="AD4644" t="s">
        <v>84</v>
      </c>
      <c r="AE4644" s="2" t="s">
        <v>25932</v>
      </c>
      <c r="AF4644" t="s">
        <v>25931</v>
      </c>
      <c r="AG4644" s="2" t="s">
        <v>57</v>
      </c>
      <c r="AH4644" t="s">
        <v>61</v>
      </c>
    </row>
    <row r="4645" spans="1:34" x14ac:dyDescent="0.15">
      <c r="A4645">
        <v>1207</v>
      </c>
      <c r="G4645">
        <v>20</v>
      </c>
      <c r="H4645" s="5">
        <v>44448</v>
      </c>
      <c r="I4645">
        <v>1</v>
      </c>
      <c r="J4645">
        <v>21</v>
      </c>
      <c r="K4645" s="5">
        <v>44228</v>
      </c>
    </row>
    <row r="4646" spans="1:34" x14ac:dyDescent="0.15">
      <c r="A4646">
        <v>1207</v>
      </c>
      <c r="B4646">
        <v>1</v>
      </c>
      <c r="L4646" t="s">
        <v>26118</v>
      </c>
      <c r="M4646" s="4" t="s">
        <v>26117</v>
      </c>
      <c r="N4646" t="s">
        <v>26116</v>
      </c>
      <c r="R4646">
        <v>38970</v>
      </c>
      <c r="S4646">
        <v>3542</v>
      </c>
      <c r="T4646" t="s">
        <v>25972</v>
      </c>
      <c r="U4646" t="s">
        <v>25971</v>
      </c>
      <c r="V4646" t="s">
        <v>25939</v>
      </c>
      <c r="W4646" t="s">
        <v>26038</v>
      </c>
      <c r="AA4646">
        <v>38970</v>
      </c>
      <c r="AB4646">
        <v>0</v>
      </c>
      <c r="AC4646" s="2" t="s">
        <v>81</v>
      </c>
      <c r="AD4646" t="s">
        <v>84</v>
      </c>
      <c r="AE4646" s="2" t="s">
        <v>25932</v>
      </c>
      <c r="AF4646" t="s">
        <v>25931</v>
      </c>
      <c r="AG4646" s="2" t="s">
        <v>57</v>
      </c>
      <c r="AH4646" t="s">
        <v>61</v>
      </c>
    </row>
    <row r="4647" spans="1:34" x14ac:dyDescent="0.15">
      <c r="A4647">
        <v>1208</v>
      </c>
      <c r="G4647">
        <v>148</v>
      </c>
      <c r="H4647" s="5">
        <v>44448</v>
      </c>
      <c r="I4647">
        <v>1</v>
      </c>
      <c r="J4647">
        <v>21</v>
      </c>
      <c r="K4647" s="5">
        <v>44228</v>
      </c>
    </row>
    <row r="4648" spans="1:34" x14ac:dyDescent="0.15">
      <c r="A4648">
        <v>1208</v>
      </c>
      <c r="B4648">
        <v>1</v>
      </c>
      <c r="L4648" t="s">
        <v>26108</v>
      </c>
      <c r="M4648" s="4" t="s">
        <v>26096</v>
      </c>
      <c r="N4648" t="s">
        <v>26095</v>
      </c>
      <c r="R4648">
        <v>6865</v>
      </c>
      <c r="S4648">
        <v>624</v>
      </c>
      <c r="T4648" t="s">
        <v>25972</v>
      </c>
      <c r="U4648" t="s">
        <v>25971</v>
      </c>
      <c r="V4648" t="s">
        <v>25939</v>
      </c>
      <c r="W4648" t="s">
        <v>26038</v>
      </c>
      <c r="AA4648">
        <v>9151</v>
      </c>
      <c r="AB4648">
        <v>0</v>
      </c>
      <c r="AC4648" s="2" t="s">
        <v>81</v>
      </c>
      <c r="AD4648" t="s">
        <v>84</v>
      </c>
      <c r="AE4648" s="2" t="s">
        <v>25918</v>
      </c>
      <c r="AF4648" t="s">
        <v>25917</v>
      </c>
      <c r="AG4648" s="2" t="s">
        <v>57</v>
      </c>
      <c r="AH4648" t="s">
        <v>61</v>
      </c>
    </row>
    <row r="4649" spans="1:34" x14ac:dyDescent="0.15">
      <c r="A4649">
        <v>1208</v>
      </c>
      <c r="B4649">
        <v>2</v>
      </c>
      <c r="L4649" t="s">
        <v>26106</v>
      </c>
      <c r="M4649" s="4" t="s">
        <v>26096</v>
      </c>
      <c r="N4649" t="s">
        <v>26095</v>
      </c>
      <c r="R4649">
        <v>2286</v>
      </c>
      <c r="S4649">
        <v>207</v>
      </c>
      <c r="T4649" t="s">
        <v>25972</v>
      </c>
      <c r="U4649" t="s">
        <v>25971</v>
      </c>
      <c r="AE4649" s="2" t="s">
        <v>25918</v>
      </c>
      <c r="AF4649" t="s">
        <v>25917</v>
      </c>
    </row>
    <row r="4650" spans="1:34" x14ac:dyDescent="0.15">
      <c r="A4650">
        <v>1209</v>
      </c>
      <c r="G4650">
        <v>44</v>
      </c>
      <c r="H4650" s="5">
        <v>44449</v>
      </c>
      <c r="I4650">
        <v>1</v>
      </c>
      <c r="J4650">
        <v>21</v>
      </c>
      <c r="K4650" s="5">
        <v>44228</v>
      </c>
    </row>
    <row r="4651" spans="1:34" x14ac:dyDescent="0.15">
      <c r="A4651">
        <v>1209</v>
      </c>
      <c r="B4651">
        <v>1</v>
      </c>
      <c r="L4651" t="s">
        <v>26209</v>
      </c>
      <c r="M4651" s="4" t="s">
        <v>26124</v>
      </c>
      <c r="N4651" t="s">
        <v>26123</v>
      </c>
      <c r="R4651">
        <v>2540</v>
      </c>
      <c r="S4651">
        <v>230</v>
      </c>
      <c r="T4651" t="s">
        <v>25972</v>
      </c>
      <c r="U4651" t="s">
        <v>25971</v>
      </c>
      <c r="V4651" t="s">
        <v>25939</v>
      </c>
      <c r="W4651" t="s">
        <v>26038</v>
      </c>
      <c r="AA4651">
        <v>2540</v>
      </c>
      <c r="AB4651">
        <v>0</v>
      </c>
      <c r="AC4651" s="2" t="s">
        <v>81</v>
      </c>
      <c r="AD4651" t="s">
        <v>84</v>
      </c>
      <c r="AE4651" s="2" t="s">
        <v>25929</v>
      </c>
      <c r="AF4651" t="s">
        <v>25928</v>
      </c>
      <c r="AG4651" s="2" t="s">
        <v>57</v>
      </c>
      <c r="AH4651" t="s">
        <v>61</v>
      </c>
    </row>
    <row r="4652" spans="1:34" x14ac:dyDescent="0.15">
      <c r="A4652">
        <v>1210</v>
      </c>
      <c r="G4652">
        <v>62</v>
      </c>
      <c r="H4652" s="5">
        <v>44449</v>
      </c>
      <c r="I4652">
        <v>1</v>
      </c>
      <c r="J4652">
        <v>21</v>
      </c>
      <c r="K4652" s="5">
        <v>44228</v>
      </c>
    </row>
    <row r="4653" spans="1:34" x14ac:dyDescent="0.15">
      <c r="A4653">
        <v>1210</v>
      </c>
      <c r="B4653">
        <v>1</v>
      </c>
      <c r="L4653" t="s">
        <v>26245</v>
      </c>
      <c r="M4653" t="s">
        <v>26085</v>
      </c>
      <c r="N4653" t="s">
        <v>26084</v>
      </c>
      <c r="R4653">
        <v>260493</v>
      </c>
      <c r="S4653">
        <v>0</v>
      </c>
      <c r="T4653" s="2" t="s">
        <v>81</v>
      </c>
      <c r="U4653" t="s">
        <v>84</v>
      </c>
      <c r="V4653" t="s">
        <v>25939</v>
      </c>
      <c r="W4653" t="s">
        <v>66</v>
      </c>
      <c r="AA4653">
        <v>709993</v>
      </c>
      <c r="AB4653">
        <v>0</v>
      </c>
      <c r="AC4653" s="2" t="s">
        <v>81</v>
      </c>
      <c r="AD4653" t="s">
        <v>84</v>
      </c>
      <c r="AE4653" s="2" t="s">
        <v>57</v>
      </c>
      <c r="AF4653" t="s">
        <v>61</v>
      </c>
      <c r="AG4653" s="2" t="s">
        <v>57</v>
      </c>
      <c r="AH4653" t="s">
        <v>61</v>
      </c>
    </row>
    <row r="4654" spans="1:34" x14ac:dyDescent="0.15">
      <c r="A4654">
        <v>1210</v>
      </c>
      <c r="B4654">
        <v>1</v>
      </c>
      <c r="D4654">
        <v>1</v>
      </c>
      <c r="O4654">
        <v>3</v>
      </c>
      <c r="P4654" t="s">
        <v>26158</v>
      </c>
      <c r="Q4654" t="s">
        <v>25936</v>
      </c>
    </row>
    <row r="4655" spans="1:34" x14ac:dyDescent="0.15">
      <c r="A4655">
        <v>1210</v>
      </c>
      <c r="B4655">
        <v>1</v>
      </c>
      <c r="F4655">
        <v>1</v>
      </c>
      <c r="X4655">
        <v>20</v>
      </c>
      <c r="Y4655" t="s">
        <v>25958</v>
      </c>
      <c r="Z4655" t="s">
        <v>25936</v>
      </c>
    </row>
    <row r="4656" spans="1:34" x14ac:dyDescent="0.15">
      <c r="A4656">
        <v>1210</v>
      </c>
      <c r="B4656">
        <v>2</v>
      </c>
      <c r="L4656" t="s">
        <v>26244</v>
      </c>
      <c r="M4656" t="s">
        <v>26085</v>
      </c>
      <c r="N4656" t="s">
        <v>26084</v>
      </c>
      <c r="R4656">
        <v>449500</v>
      </c>
      <c r="S4656">
        <v>0</v>
      </c>
      <c r="T4656" s="2" t="s">
        <v>81</v>
      </c>
      <c r="U4656" t="s">
        <v>84</v>
      </c>
      <c r="AE4656" s="2" t="s">
        <v>57</v>
      </c>
      <c r="AF4656" t="s">
        <v>61</v>
      </c>
    </row>
    <row r="4657" spans="1:34" x14ac:dyDescent="0.15">
      <c r="A4657">
        <v>1210</v>
      </c>
      <c r="B4657">
        <v>2</v>
      </c>
      <c r="D4657">
        <v>1</v>
      </c>
      <c r="O4657">
        <v>2</v>
      </c>
      <c r="P4657" t="s">
        <v>26159</v>
      </c>
      <c r="Q4657" t="s">
        <v>25936</v>
      </c>
    </row>
    <row r="4658" spans="1:34" x14ac:dyDescent="0.15">
      <c r="A4658">
        <v>1211</v>
      </c>
      <c r="G4658">
        <v>66</v>
      </c>
      <c r="H4658" s="5">
        <v>44449</v>
      </c>
      <c r="I4658">
        <v>1</v>
      </c>
      <c r="J4658">
        <v>21</v>
      </c>
      <c r="K4658" s="5">
        <v>44228</v>
      </c>
    </row>
    <row r="4659" spans="1:34" x14ac:dyDescent="0.15">
      <c r="A4659">
        <v>1211</v>
      </c>
      <c r="B4659">
        <v>1</v>
      </c>
      <c r="L4659" t="s">
        <v>26098</v>
      </c>
      <c r="M4659" s="4" t="s">
        <v>26078</v>
      </c>
      <c r="N4659" t="s">
        <v>26077</v>
      </c>
      <c r="R4659">
        <v>5000</v>
      </c>
      <c r="S4659">
        <v>454</v>
      </c>
      <c r="T4659" t="s">
        <v>25972</v>
      </c>
      <c r="U4659" t="s">
        <v>25971</v>
      </c>
      <c r="V4659" t="s">
        <v>25970</v>
      </c>
      <c r="W4659" t="s">
        <v>25969</v>
      </c>
      <c r="AA4659">
        <v>39286</v>
      </c>
      <c r="AB4659">
        <v>0</v>
      </c>
      <c r="AC4659" s="2" t="s">
        <v>81</v>
      </c>
      <c r="AD4659" t="s">
        <v>84</v>
      </c>
      <c r="AE4659" s="2" t="s">
        <v>25932</v>
      </c>
      <c r="AF4659" t="s">
        <v>25931</v>
      </c>
      <c r="AG4659" s="2" t="s">
        <v>57</v>
      </c>
      <c r="AH4659" t="s">
        <v>61</v>
      </c>
    </row>
    <row r="4660" spans="1:34" x14ac:dyDescent="0.15">
      <c r="A4660">
        <v>1211</v>
      </c>
      <c r="B4660">
        <v>2</v>
      </c>
      <c r="L4660" t="s">
        <v>26079</v>
      </c>
      <c r="M4660" s="4" t="s">
        <v>26078</v>
      </c>
      <c r="N4660" t="s">
        <v>26077</v>
      </c>
      <c r="R4660">
        <v>34286</v>
      </c>
      <c r="S4660">
        <v>3116</v>
      </c>
      <c r="T4660" t="s">
        <v>25972</v>
      </c>
      <c r="U4660" t="s">
        <v>25971</v>
      </c>
      <c r="AE4660" s="2" t="s">
        <v>25932</v>
      </c>
      <c r="AF4660" t="s">
        <v>25931</v>
      </c>
    </row>
    <row r="4661" spans="1:34" x14ac:dyDescent="0.15">
      <c r="A4661">
        <v>1212</v>
      </c>
      <c r="G4661">
        <v>73</v>
      </c>
      <c r="H4661" s="5">
        <v>44449</v>
      </c>
      <c r="I4661">
        <v>1</v>
      </c>
      <c r="J4661">
        <v>21</v>
      </c>
      <c r="K4661" s="5">
        <v>44228</v>
      </c>
    </row>
    <row r="4662" spans="1:34" x14ac:dyDescent="0.15">
      <c r="A4662">
        <v>1212</v>
      </c>
      <c r="B4662">
        <v>1</v>
      </c>
      <c r="L4662" t="s">
        <v>26234</v>
      </c>
      <c r="M4662" s="4" t="s">
        <v>26124</v>
      </c>
      <c r="N4662" t="s">
        <v>26123</v>
      </c>
      <c r="R4662">
        <v>18600</v>
      </c>
      <c r="S4662">
        <v>1690</v>
      </c>
      <c r="T4662" t="s">
        <v>25972</v>
      </c>
      <c r="U4662" t="s">
        <v>25971</v>
      </c>
      <c r="V4662" t="s">
        <v>25939</v>
      </c>
      <c r="W4662" t="s">
        <v>26038</v>
      </c>
      <c r="AA4662">
        <v>18600</v>
      </c>
      <c r="AB4662">
        <v>0</v>
      </c>
      <c r="AC4662" s="2" t="s">
        <v>81</v>
      </c>
      <c r="AD4662" t="s">
        <v>84</v>
      </c>
      <c r="AE4662" s="2" t="s">
        <v>25929</v>
      </c>
      <c r="AF4662" t="s">
        <v>25928</v>
      </c>
      <c r="AG4662" s="2" t="s">
        <v>57</v>
      </c>
      <c r="AH4662" t="s">
        <v>61</v>
      </c>
    </row>
    <row r="4663" spans="1:34" x14ac:dyDescent="0.15">
      <c r="A4663">
        <v>1213</v>
      </c>
      <c r="G4663">
        <v>81</v>
      </c>
      <c r="H4663" s="5">
        <v>44449</v>
      </c>
      <c r="I4663">
        <v>1</v>
      </c>
      <c r="J4663">
        <v>21</v>
      </c>
      <c r="K4663" s="5">
        <v>44228</v>
      </c>
    </row>
    <row r="4664" spans="1:34" x14ac:dyDescent="0.15">
      <c r="A4664">
        <v>1213</v>
      </c>
      <c r="B4664">
        <v>1</v>
      </c>
      <c r="L4664" t="s">
        <v>26108</v>
      </c>
      <c r="M4664" s="4" t="s">
        <v>26096</v>
      </c>
      <c r="N4664" t="s">
        <v>26095</v>
      </c>
      <c r="R4664">
        <v>4931</v>
      </c>
      <c r="S4664">
        <v>448</v>
      </c>
      <c r="T4664" t="s">
        <v>25972</v>
      </c>
      <c r="U4664" t="s">
        <v>25971</v>
      </c>
      <c r="V4664" t="s">
        <v>25939</v>
      </c>
      <c r="W4664" t="s">
        <v>26038</v>
      </c>
      <c r="AA4664">
        <v>5503</v>
      </c>
      <c r="AB4664">
        <v>0</v>
      </c>
      <c r="AC4664" s="2" t="s">
        <v>81</v>
      </c>
      <c r="AD4664" t="s">
        <v>84</v>
      </c>
      <c r="AE4664" s="2" t="s">
        <v>25918</v>
      </c>
      <c r="AF4664" t="s">
        <v>25917</v>
      </c>
      <c r="AG4664" s="2" t="s">
        <v>57</v>
      </c>
      <c r="AH4664" t="s">
        <v>61</v>
      </c>
    </row>
    <row r="4665" spans="1:34" x14ac:dyDescent="0.15">
      <c r="A4665">
        <v>1213</v>
      </c>
      <c r="B4665">
        <v>2</v>
      </c>
      <c r="L4665" t="s">
        <v>26136</v>
      </c>
      <c r="M4665" s="4" t="s">
        <v>26096</v>
      </c>
      <c r="N4665" t="s">
        <v>26095</v>
      </c>
      <c r="R4665">
        <v>572</v>
      </c>
      <c r="S4665">
        <v>52</v>
      </c>
      <c r="T4665" t="s">
        <v>25972</v>
      </c>
      <c r="U4665" t="s">
        <v>25971</v>
      </c>
      <c r="AE4665" s="2" t="s">
        <v>25918</v>
      </c>
      <c r="AF4665" t="s">
        <v>25917</v>
      </c>
    </row>
    <row r="4666" spans="1:34" x14ac:dyDescent="0.15">
      <c r="A4666">
        <v>1214</v>
      </c>
      <c r="G4666">
        <v>85</v>
      </c>
      <c r="H4666" s="5">
        <v>44449</v>
      </c>
      <c r="I4666">
        <v>1</v>
      </c>
      <c r="J4666">
        <v>21</v>
      </c>
      <c r="K4666" s="5">
        <v>44228</v>
      </c>
    </row>
    <row r="4667" spans="1:34" x14ac:dyDescent="0.15">
      <c r="A4667">
        <v>1214</v>
      </c>
      <c r="B4667">
        <v>1</v>
      </c>
      <c r="L4667" t="s">
        <v>26222</v>
      </c>
      <c r="M4667" s="4" t="s">
        <v>26127</v>
      </c>
      <c r="N4667" t="s">
        <v>26126</v>
      </c>
      <c r="R4667">
        <v>69152</v>
      </c>
      <c r="S4667">
        <v>6286</v>
      </c>
      <c r="T4667" t="s">
        <v>25972</v>
      </c>
      <c r="U4667" t="s">
        <v>25971</v>
      </c>
      <c r="V4667" t="s">
        <v>25939</v>
      </c>
      <c r="W4667" t="s">
        <v>66</v>
      </c>
      <c r="AA4667">
        <v>69152</v>
      </c>
      <c r="AB4667">
        <v>0</v>
      </c>
      <c r="AC4667" s="2" t="s">
        <v>81</v>
      </c>
      <c r="AD4667" t="s">
        <v>84</v>
      </c>
      <c r="AE4667" s="2" t="s">
        <v>25926</v>
      </c>
      <c r="AF4667" t="s">
        <v>25925</v>
      </c>
      <c r="AG4667" s="2" t="s">
        <v>57</v>
      </c>
      <c r="AH4667" t="s">
        <v>61</v>
      </c>
    </row>
    <row r="4668" spans="1:34" x14ac:dyDescent="0.15">
      <c r="A4668">
        <v>1214</v>
      </c>
      <c r="B4668">
        <v>1</v>
      </c>
      <c r="F4668">
        <v>1</v>
      </c>
      <c r="X4668">
        <v>30</v>
      </c>
      <c r="Y4668" t="s">
        <v>26076</v>
      </c>
      <c r="Z4668" t="s">
        <v>25936</v>
      </c>
    </row>
    <row r="4669" spans="1:34" x14ac:dyDescent="0.15">
      <c r="A4669">
        <v>1214</v>
      </c>
      <c r="B4669">
        <v>2</v>
      </c>
      <c r="L4669" t="s">
        <v>26122</v>
      </c>
      <c r="M4669" s="4" t="s">
        <v>26117</v>
      </c>
      <c r="N4669" t="s">
        <v>26116</v>
      </c>
      <c r="R4669">
        <v>6000</v>
      </c>
      <c r="S4669">
        <v>545</v>
      </c>
      <c r="T4669" t="s">
        <v>25972</v>
      </c>
      <c r="U4669" t="s">
        <v>25971</v>
      </c>
      <c r="V4669" t="s">
        <v>25939</v>
      </c>
      <c r="W4669" t="s">
        <v>26038</v>
      </c>
      <c r="AA4669">
        <v>6000</v>
      </c>
      <c r="AB4669">
        <v>0</v>
      </c>
      <c r="AC4669" s="2" t="s">
        <v>81</v>
      </c>
      <c r="AD4669" t="s">
        <v>84</v>
      </c>
      <c r="AE4669" s="2" t="s">
        <v>25926</v>
      </c>
      <c r="AF4669" t="s">
        <v>25925</v>
      </c>
      <c r="AG4669" s="2" t="s">
        <v>57</v>
      </c>
      <c r="AH4669" t="s">
        <v>61</v>
      </c>
    </row>
    <row r="4670" spans="1:34" x14ac:dyDescent="0.15">
      <c r="A4670">
        <v>1215</v>
      </c>
      <c r="G4670">
        <v>94</v>
      </c>
      <c r="H4670" s="5">
        <v>44449</v>
      </c>
      <c r="I4670">
        <v>1</v>
      </c>
      <c r="J4670">
        <v>21</v>
      </c>
      <c r="K4670" s="5">
        <v>44228</v>
      </c>
    </row>
    <row r="4671" spans="1:34" x14ac:dyDescent="0.15">
      <c r="A4671">
        <v>1215</v>
      </c>
      <c r="B4671">
        <v>1</v>
      </c>
      <c r="L4671" t="s">
        <v>26680</v>
      </c>
      <c r="M4671" t="s">
        <v>25939</v>
      </c>
      <c r="N4671" t="s">
        <v>66</v>
      </c>
      <c r="R4671">
        <v>570942</v>
      </c>
      <c r="S4671">
        <v>0</v>
      </c>
      <c r="T4671" s="2" t="s">
        <v>81</v>
      </c>
      <c r="U4671" t="s">
        <v>84</v>
      </c>
      <c r="V4671" t="s">
        <v>26029</v>
      </c>
      <c r="W4671" t="s">
        <v>100</v>
      </c>
      <c r="AA4671">
        <v>570942</v>
      </c>
      <c r="AB4671">
        <v>0</v>
      </c>
      <c r="AC4671" s="2" t="s">
        <v>81</v>
      </c>
      <c r="AD4671" t="s">
        <v>84</v>
      </c>
      <c r="AE4671" s="2" t="s">
        <v>57</v>
      </c>
      <c r="AF4671" t="s">
        <v>61</v>
      </c>
      <c r="AG4671" s="2" t="s">
        <v>57</v>
      </c>
      <c r="AH4671" t="s">
        <v>61</v>
      </c>
    </row>
    <row r="4672" spans="1:34" x14ac:dyDescent="0.15">
      <c r="A4672">
        <v>1215</v>
      </c>
      <c r="B4672">
        <v>1</v>
      </c>
      <c r="D4672">
        <v>1</v>
      </c>
      <c r="O4672">
        <v>30</v>
      </c>
      <c r="P4672" t="s">
        <v>26076</v>
      </c>
      <c r="Q4672" t="s">
        <v>25936</v>
      </c>
    </row>
    <row r="4673" spans="1:34" x14ac:dyDescent="0.15">
      <c r="A4673">
        <v>1215</v>
      </c>
      <c r="B4673">
        <v>1</v>
      </c>
      <c r="F4673">
        <v>1</v>
      </c>
      <c r="X4673">
        <v>19</v>
      </c>
      <c r="Y4673" t="s">
        <v>26066</v>
      </c>
      <c r="Z4673" t="s">
        <v>25936</v>
      </c>
    </row>
    <row r="4674" spans="1:34" x14ac:dyDescent="0.15">
      <c r="A4674">
        <v>1215</v>
      </c>
      <c r="B4674">
        <v>2</v>
      </c>
      <c r="L4674" t="s">
        <v>26680</v>
      </c>
      <c r="M4674" s="4" t="s">
        <v>26031</v>
      </c>
      <c r="N4674" t="s">
        <v>26030</v>
      </c>
      <c r="R4674">
        <v>735</v>
      </c>
      <c r="S4674">
        <v>66</v>
      </c>
      <c r="T4674" t="s">
        <v>25972</v>
      </c>
      <c r="U4674" t="s">
        <v>25971</v>
      </c>
      <c r="V4674" t="s">
        <v>26029</v>
      </c>
      <c r="W4674" t="s">
        <v>100</v>
      </c>
      <c r="AA4674">
        <v>735</v>
      </c>
      <c r="AB4674">
        <v>0</v>
      </c>
      <c r="AC4674" s="2" t="s">
        <v>81</v>
      </c>
      <c r="AD4674" t="s">
        <v>84</v>
      </c>
      <c r="AE4674" s="2" t="s">
        <v>25926</v>
      </c>
      <c r="AF4674" t="s">
        <v>25925</v>
      </c>
      <c r="AG4674" s="2" t="s">
        <v>57</v>
      </c>
      <c r="AH4674" t="s">
        <v>61</v>
      </c>
    </row>
    <row r="4675" spans="1:34" x14ac:dyDescent="0.15">
      <c r="A4675">
        <v>1215</v>
      </c>
      <c r="B4675">
        <v>2</v>
      </c>
      <c r="F4675">
        <v>1</v>
      </c>
      <c r="X4675">
        <v>19</v>
      </c>
      <c r="Y4675" t="s">
        <v>26066</v>
      </c>
      <c r="Z4675" t="s">
        <v>25936</v>
      </c>
    </row>
    <row r="4676" spans="1:34" x14ac:dyDescent="0.15">
      <c r="A4676">
        <v>1216</v>
      </c>
      <c r="G4676">
        <v>95</v>
      </c>
      <c r="H4676" s="5">
        <v>44449</v>
      </c>
      <c r="I4676">
        <v>1</v>
      </c>
      <c r="J4676">
        <v>21</v>
      </c>
      <c r="K4676" s="5">
        <v>44228</v>
      </c>
    </row>
    <row r="4677" spans="1:34" x14ac:dyDescent="0.15">
      <c r="A4677">
        <v>1216</v>
      </c>
      <c r="B4677">
        <v>1</v>
      </c>
      <c r="L4677" t="s">
        <v>26679</v>
      </c>
      <c r="M4677" t="s">
        <v>25980</v>
      </c>
      <c r="N4677" t="s">
        <v>25979</v>
      </c>
      <c r="R4677">
        <v>5178380</v>
      </c>
      <c r="S4677">
        <v>0</v>
      </c>
      <c r="T4677" s="2" t="s">
        <v>81</v>
      </c>
      <c r="U4677" t="s">
        <v>84</v>
      </c>
      <c r="V4677" t="s">
        <v>26029</v>
      </c>
      <c r="W4677" t="s">
        <v>100</v>
      </c>
      <c r="AA4677">
        <v>5178380</v>
      </c>
      <c r="AB4677">
        <v>0</v>
      </c>
      <c r="AC4677" s="2" t="s">
        <v>81</v>
      </c>
      <c r="AD4677" t="s">
        <v>84</v>
      </c>
      <c r="AE4677" s="2" t="s">
        <v>57</v>
      </c>
      <c r="AF4677" t="s">
        <v>61</v>
      </c>
      <c r="AG4677" s="2" t="s">
        <v>57</v>
      </c>
      <c r="AH4677" t="s">
        <v>61</v>
      </c>
    </row>
    <row r="4678" spans="1:34" x14ac:dyDescent="0.15">
      <c r="A4678">
        <v>1216</v>
      </c>
      <c r="B4678">
        <v>1</v>
      </c>
      <c r="F4678">
        <v>1</v>
      </c>
      <c r="X4678">
        <v>28</v>
      </c>
      <c r="Y4678" t="s">
        <v>26059</v>
      </c>
      <c r="Z4678" t="s">
        <v>25936</v>
      </c>
    </row>
    <row r="4679" spans="1:34" x14ac:dyDescent="0.15">
      <c r="A4679">
        <v>1217</v>
      </c>
      <c r="G4679">
        <v>96</v>
      </c>
      <c r="H4679" s="5">
        <v>44449</v>
      </c>
      <c r="I4679">
        <v>1</v>
      </c>
      <c r="J4679">
        <v>21</v>
      </c>
      <c r="K4679" s="5">
        <v>44228</v>
      </c>
    </row>
    <row r="4680" spans="1:34" x14ac:dyDescent="0.15">
      <c r="A4680">
        <v>1217</v>
      </c>
      <c r="B4680">
        <v>1</v>
      </c>
      <c r="L4680" t="s">
        <v>26678</v>
      </c>
      <c r="M4680" t="s">
        <v>25997</v>
      </c>
      <c r="N4680" t="s">
        <v>25996</v>
      </c>
      <c r="R4680">
        <v>627649</v>
      </c>
      <c r="S4680">
        <v>0</v>
      </c>
      <c r="T4680" s="2" t="s">
        <v>81</v>
      </c>
      <c r="U4680" t="s">
        <v>84</v>
      </c>
      <c r="V4680" t="s">
        <v>26029</v>
      </c>
      <c r="W4680" t="s">
        <v>100</v>
      </c>
      <c r="AA4680">
        <v>627649</v>
      </c>
      <c r="AB4680">
        <v>0</v>
      </c>
      <c r="AC4680" s="2" t="s">
        <v>81</v>
      </c>
      <c r="AD4680" t="s">
        <v>84</v>
      </c>
      <c r="AE4680" s="2" t="s">
        <v>57</v>
      </c>
      <c r="AF4680" t="s">
        <v>61</v>
      </c>
      <c r="AG4680" s="2" t="s">
        <v>57</v>
      </c>
      <c r="AH4680" t="s">
        <v>61</v>
      </c>
    </row>
    <row r="4681" spans="1:34" x14ac:dyDescent="0.15">
      <c r="A4681">
        <v>1217</v>
      </c>
      <c r="B4681">
        <v>1</v>
      </c>
      <c r="D4681">
        <v>1</v>
      </c>
      <c r="O4681">
        <v>3</v>
      </c>
      <c r="P4681" t="s">
        <v>26027</v>
      </c>
      <c r="Q4681" t="s">
        <v>25936</v>
      </c>
    </row>
    <row r="4682" spans="1:34" x14ac:dyDescent="0.15">
      <c r="A4682">
        <v>1217</v>
      </c>
      <c r="B4682">
        <v>1</v>
      </c>
      <c r="F4682">
        <v>1</v>
      </c>
      <c r="X4682">
        <v>3</v>
      </c>
      <c r="Y4682" t="s">
        <v>26027</v>
      </c>
      <c r="Z4682" t="s">
        <v>25936</v>
      </c>
    </row>
    <row r="4683" spans="1:34" x14ac:dyDescent="0.15">
      <c r="A4683">
        <v>1218</v>
      </c>
      <c r="G4683">
        <v>97</v>
      </c>
      <c r="H4683" s="5">
        <v>44449</v>
      </c>
      <c r="I4683">
        <v>1</v>
      </c>
      <c r="J4683">
        <v>21</v>
      </c>
      <c r="K4683" s="5">
        <v>44228</v>
      </c>
    </row>
    <row r="4684" spans="1:34" x14ac:dyDescent="0.15">
      <c r="A4684">
        <v>1218</v>
      </c>
      <c r="B4684">
        <v>1</v>
      </c>
      <c r="L4684" t="s">
        <v>26677</v>
      </c>
      <c r="M4684" t="s">
        <v>25939</v>
      </c>
      <c r="N4684" t="s">
        <v>66</v>
      </c>
      <c r="R4684">
        <v>8166175</v>
      </c>
      <c r="S4684">
        <v>0</v>
      </c>
      <c r="T4684" s="2" t="s">
        <v>81</v>
      </c>
      <c r="U4684" t="s">
        <v>84</v>
      </c>
      <c r="V4684" t="s">
        <v>26029</v>
      </c>
      <c r="W4684" t="s">
        <v>100</v>
      </c>
      <c r="AA4684">
        <v>8166175</v>
      </c>
      <c r="AB4684">
        <v>0</v>
      </c>
      <c r="AC4684" s="2" t="s">
        <v>81</v>
      </c>
      <c r="AD4684" t="s">
        <v>84</v>
      </c>
      <c r="AE4684" s="2" t="s">
        <v>57</v>
      </c>
      <c r="AF4684" t="s">
        <v>61</v>
      </c>
      <c r="AG4684" s="2" t="s">
        <v>57</v>
      </c>
      <c r="AH4684" t="s">
        <v>61</v>
      </c>
    </row>
    <row r="4685" spans="1:34" x14ac:dyDescent="0.15">
      <c r="A4685">
        <v>1218</v>
      </c>
      <c r="B4685">
        <v>1</v>
      </c>
      <c r="D4685">
        <v>1</v>
      </c>
      <c r="O4685">
        <v>20</v>
      </c>
      <c r="P4685" t="s">
        <v>25958</v>
      </c>
      <c r="Q4685" t="s">
        <v>25936</v>
      </c>
    </row>
    <row r="4686" spans="1:34" x14ac:dyDescent="0.15">
      <c r="A4686">
        <v>1218</v>
      </c>
      <c r="B4686">
        <v>1</v>
      </c>
      <c r="F4686">
        <v>1</v>
      </c>
      <c r="X4686">
        <v>14</v>
      </c>
      <c r="Y4686" t="s">
        <v>26053</v>
      </c>
      <c r="Z4686" t="s">
        <v>25936</v>
      </c>
    </row>
    <row r="4687" spans="1:34" x14ac:dyDescent="0.15">
      <c r="A4687">
        <v>1218</v>
      </c>
      <c r="B4687">
        <v>2</v>
      </c>
      <c r="L4687" t="s">
        <v>26677</v>
      </c>
      <c r="M4687" s="4" t="s">
        <v>26031</v>
      </c>
      <c r="N4687" t="s">
        <v>26030</v>
      </c>
      <c r="R4687">
        <v>840</v>
      </c>
      <c r="S4687">
        <v>76</v>
      </c>
      <c r="T4687" t="s">
        <v>25972</v>
      </c>
      <c r="U4687" t="s">
        <v>25971</v>
      </c>
      <c r="V4687" t="s">
        <v>26029</v>
      </c>
      <c r="W4687" t="s">
        <v>100</v>
      </c>
      <c r="AA4687">
        <v>840</v>
      </c>
      <c r="AB4687">
        <v>0</v>
      </c>
      <c r="AC4687" s="2" t="s">
        <v>81</v>
      </c>
      <c r="AD4687" t="s">
        <v>84</v>
      </c>
      <c r="AE4687" s="2" t="s">
        <v>25929</v>
      </c>
      <c r="AF4687" t="s">
        <v>25928</v>
      </c>
      <c r="AG4687" s="2" t="s">
        <v>57</v>
      </c>
      <c r="AH4687" t="s">
        <v>61</v>
      </c>
    </row>
    <row r="4688" spans="1:34" x14ac:dyDescent="0.15">
      <c r="A4688">
        <v>1218</v>
      </c>
      <c r="B4688">
        <v>2</v>
      </c>
      <c r="F4688">
        <v>1</v>
      </c>
      <c r="X4688">
        <v>14</v>
      </c>
      <c r="Y4688" t="s">
        <v>26053</v>
      </c>
      <c r="Z4688" t="s">
        <v>25936</v>
      </c>
    </row>
    <row r="4689" spans="1:34" x14ac:dyDescent="0.15">
      <c r="A4689">
        <v>1219</v>
      </c>
      <c r="G4689">
        <v>98</v>
      </c>
      <c r="H4689" s="5">
        <v>44449</v>
      </c>
      <c r="I4689">
        <v>1</v>
      </c>
      <c r="J4689">
        <v>21</v>
      </c>
      <c r="K4689" s="5">
        <v>44228</v>
      </c>
    </row>
    <row r="4690" spans="1:34" x14ac:dyDescent="0.15">
      <c r="A4690">
        <v>1219</v>
      </c>
      <c r="B4690">
        <v>1</v>
      </c>
      <c r="L4690" t="s">
        <v>26676</v>
      </c>
      <c r="M4690" t="s">
        <v>25997</v>
      </c>
      <c r="N4690" t="s">
        <v>25996</v>
      </c>
      <c r="R4690">
        <v>2623516</v>
      </c>
      <c r="S4690">
        <v>0</v>
      </c>
      <c r="T4690" s="2" t="s">
        <v>81</v>
      </c>
      <c r="U4690" t="s">
        <v>84</v>
      </c>
      <c r="V4690" t="s">
        <v>25990</v>
      </c>
      <c r="W4690" t="s">
        <v>25989</v>
      </c>
      <c r="AA4690">
        <v>2623516</v>
      </c>
      <c r="AB4690">
        <v>0</v>
      </c>
      <c r="AC4690" s="2" t="s">
        <v>81</v>
      </c>
      <c r="AD4690" t="s">
        <v>84</v>
      </c>
      <c r="AE4690" s="2" t="s">
        <v>57</v>
      </c>
      <c r="AF4690" t="s">
        <v>61</v>
      </c>
      <c r="AG4690" s="2" t="s">
        <v>57</v>
      </c>
      <c r="AH4690" t="s">
        <v>61</v>
      </c>
    </row>
    <row r="4691" spans="1:34" x14ac:dyDescent="0.15">
      <c r="A4691">
        <v>1219</v>
      </c>
      <c r="B4691">
        <v>1</v>
      </c>
      <c r="D4691">
        <v>1</v>
      </c>
      <c r="O4691">
        <v>3</v>
      </c>
      <c r="P4691" t="s">
        <v>26027</v>
      </c>
      <c r="Q4691" t="s">
        <v>25936</v>
      </c>
    </row>
    <row r="4692" spans="1:34" x14ac:dyDescent="0.15">
      <c r="A4692">
        <v>1220</v>
      </c>
      <c r="G4692">
        <v>99</v>
      </c>
      <c r="H4692" s="5">
        <v>44449</v>
      </c>
      <c r="I4692">
        <v>1</v>
      </c>
      <c r="J4692">
        <v>21</v>
      </c>
      <c r="K4692" s="5">
        <v>44228</v>
      </c>
    </row>
    <row r="4693" spans="1:34" x14ac:dyDescent="0.15">
      <c r="A4693">
        <v>1220</v>
      </c>
      <c r="B4693">
        <v>1</v>
      </c>
      <c r="L4693" t="s">
        <v>26675</v>
      </c>
      <c r="M4693" t="s">
        <v>25997</v>
      </c>
      <c r="N4693" t="s">
        <v>25996</v>
      </c>
      <c r="R4693">
        <v>414892</v>
      </c>
      <c r="S4693">
        <v>0</v>
      </c>
      <c r="T4693" s="2" t="s">
        <v>81</v>
      </c>
      <c r="U4693" t="s">
        <v>84</v>
      </c>
      <c r="V4693" t="s">
        <v>25939</v>
      </c>
      <c r="W4693" t="s">
        <v>66</v>
      </c>
      <c r="AA4693">
        <v>414892</v>
      </c>
      <c r="AB4693">
        <v>0</v>
      </c>
      <c r="AC4693" s="2" t="s">
        <v>81</v>
      </c>
      <c r="AD4693" t="s">
        <v>84</v>
      </c>
      <c r="AE4693" s="2" t="s">
        <v>57</v>
      </c>
      <c r="AF4693" t="s">
        <v>61</v>
      </c>
      <c r="AG4693" s="2" t="s">
        <v>57</v>
      </c>
      <c r="AH4693" t="s">
        <v>61</v>
      </c>
    </row>
    <row r="4694" spans="1:34" x14ac:dyDescent="0.15">
      <c r="A4694">
        <v>1220</v>
      </c>
      <c r="B4694">
        <v>1</v>
      </c>
      <c r="D4694">
        <v>1</v>
      </c>
      <c r="O4694">
        <v>8</v>
      </c>
      <c r="P4694" t="s">
        <v>26015</v>
      </c>
      <c r="Q4694" t="s">
        <v>25936</v>
      </c>
    </row>
    <row r="4695" spans="1:34" x14ac:dyDescent="0.15">
      <c r="A4695">
        <v>1220</v>
      </c>
      <c r="B4695">
        <v>1</v>
      </c>
      <c r="F4695">
        <v>1</v>
      </c>
      <c r="X4695">
        <v>20</v>
      </c>
      <c r="Y4695" t="s">
        <v>25958</v>
      </c>
      <c r="Z4695" t="s">
        <v>25936</v>
      </c>
    </row>
    <row r="4696" spans="1:34" x14ac:dyDescent="0.15">
      <c r="A4696">
        <v>1221</v>
      </c>
      <c r="G4696">
        <v>103</v>
      </c>
      <c r="H4696" s="5">
        <v>44449</v>
      </c>
      <c r="I4696">
        <v>1</v>
      </c>
      <c r="J4696">
        <v>21</v>
      </c>
      <c r="K4696" s="5">
        <v>44228</v>
      </c>
    </row>
    <row r="4697" spans="1:34" x14ac:dyDescent="0.15">
      <c r="A4697">
        <v>1221</v>
      </c>
      <c r="B4697">
        <v>1</v>
      </c>
      <c r="L4697" t="s">
        <v>26674</v>
      </c>
      <c r="M4697" s="4" t="s">
        <v>26124</v>
      </c>
      <c r="N4697" t="s">
        <v>26123</v>
      </c>
      <c r="R4697">
        <v>10000</v>
      </c>
      <c r="S4697">
        <v>909</v>
      </c>
      <c r="T4697" t="s">
        <v>25972</v>
      </c>
      <c r="U4697" t="s">
        <v>25971</v>
      </c>
      <c r="V4697" t="s">
        <v>25939</v>
      </c>
      <c r="W4697" t="s">
        <v>26038</v>
      </c>
      <c r="AA4697">
        <v>10000</v>
      </c>
      <c r="AB4697">
        <v>0</v>
      </c>
      <c r="AC4697" s="2" t="s">
        <v>81</v>
      </c>
      <c r="AD4697" t="s">
        <v>84</v>
      </c>
      <c r="AE4697" s="2" t="s">
        <v>25923</v>
      </c>
      <c r="AF4697" t="s">
        <v>25922</v>
      </c>
      <c r="AG4697" s="2" t="s">
        <v>57</v>
      </c>
      <c r="AH4697" t="s">
        <v>61</v>
      </c>
    </row>
    <row r="4698" spans="1:34" x14ac:dyDescent="0.15">
      <c r="A4698">
        <v>1222</v>
      </c>
      <c r="G4698">
        <v>142</v>
      </c>
      <c r="H4698" s="5">
        <v>44449</v>
      </c>
      <c r="I4698">
        <v>1</v>
      </c>
      <c r="J4698">
        <v>21</v>
      </c>
      <c r="K4698" s="5">
        <v>44228</v>
      </c>
    </row>
    <row r="4699" spans="1:34" x14ac:dyDescent="0.15">
      <c r="A4699">
        <v>1222</v>
      </c>
      <c r="B4699">
        <v>1</v>
      </c>
      <c r="L4699" t="s">
        <v>26236</v>
      </c>
      <c r="M4699" t="s">
        <v>25990</v>
      </c>
      <c r="N4699" t="s">
        <v>25989</v>
      </c>
      <c r="R4699">
        <v>2653685</v>
      </c>
      <c r="S4699">
        <v>0</v>
      </c>
      <c r="T4699" s="2" t="s">
        <v>81</v>
      </c>
      <c r="U4699" t="s">
        <v>84</v>
      </c>
      <c r="V4699" t="s">
        <v>25939</v>
      </c>
      <c r="W4699" t="s">
        <v>25938</v>
      </c>
      <c r="AA4699">
        <v>2653685</v>
      </c>
      <c r="AB4699">
        <v>0</v>
      </c>
      <c r="AC4699" s="2" t="s">
        <v>81</v>
      </c>
      <c r="AD4699" t="s">
        <v>84</v>
      </c>
      <c r="AE4699" s="2" t="s">
        <v>57</v>
      </c>
      <c r="AF4699" t="s">
        <v>61</v>
      </c>
      <c r="AG4699" s="2" t="s">
        <v>57</v>
      </c>
      <c r="AH4699" t="s">
        <v>61</v>
      </c>
    </row>
    <row r="4700" spans="1:34" x14ac:dyDescent="0.15">
      <c r="A4700">
        <v>1222</v>
      </c>
      <c r="B4700">
        <v>1</v>
      </c>
      <c r="F4700">
        <v>1</v>
      </c>
      <c r="X4700">
        <v>1</v>
      </c>
      <c r="Y4700" t="s">
        <v>25937</v>
      </c>
      <c r="Z4700" t="s">
        <v>25936</v>
      </c>
    </row>
    <row r="4701" spans="1:34" x14ac:dyDescent="0.15">
      <c r="A4701">
        <v>1223</v>
      </c>
      <c r="G4701">
        <v>143</v>
      </c>
      <c r="H4701" s="5">
        <v>44449</v>
      </c>
      <c r="I4701">
        <v>1</v>
      </c>
      <c r="J4701">
        <v>21</v>
      </c>
      <c r="K4701" s="5">
        <v>44228</v>
      </c>
    </row>
    <row r="4702" spans="1:34" x14ac:dyDescent="0.15">
      <c r="A4702">
        <v>1223</v>
      </c>
      <c r="B4702">
        <v>1</v>
      </c>
      <c r="L4702" t="s">
        <v>26235</v>
      </c>
      <c r="M4702" s="4" t="s">
        <v>26096</v>
      </c>
      <c r="N4702" t="s">
        <v>26095</v>
      </c>
      <c r="R4702">
        <v>22000</v>
      </c>
      <c r="S4702">
        <v>2000</v>
      </c>
      <c r="T4702" t="s">
        <v>25972</v>
      </c>
      <c r="U4702" t="s">
        <v>25971</v>
      </c>
      <c r="V4702" t="s">
        <v>25939</v>
      </c>
      <c r="W4702" t="s">
        <v>26038</v>
      </c>
      <c r="AA4702">
        <v>22000</v>
      </c>
      <c r="AB4702">
        <v>0</v>
      </c>
      <c r="AC4702" s="2" t="s">
        <v>81</v>
      </c>
      <c r="AD4702" t="s">
        <v>84</v>
      </c>
      <c r="AE4702" s="2" t="s">
        <v>25923</v>
      </c>
      <c r="AF4702" t="s">
        <v>25922</v>
      </c>
      <c r="AG4702" s="2" t="s">
        <v>57</v>
      </c>
      <c r="AH4702" t="s">
        <v>61</v>
      </c>
    </row>
    <row r="4703" spans="1:34" x14ac:dyDescent="0.15">
      <c r="A4703">
        <v>1224</v>
      </c>
      <c r="G4703">
        <v>162</v>
      </c>
      <c r="H4703" s="5">
        <v>44449</v>
      </c>
      <c r="I4703">
        <v>1</v>
      </c>
      <c r="J4703">
        <v>21</v>
      </c>
      <c r="K4703" s="5">
        <v>44228</v>
      </c>
    </row>
    <row r="4704" spans="1:34" x14ac:dyDescent="0.15">
      <c r="A4704">
        <v>1224</v>
      </c>
      <c r="B4704">
        <v>1</v>
      </c>
      <c r="L4704" t="s">
        <v>26233</v>
      </c>
      <c r="M4704" s="4" t="s">
        <v>26232</v>
      </c>
      <c r="N4704" t="s">
        <v>26231</v>
      </c>
      <c r="R4704">
        <v>24995</v>
      </c>
      <c r="S4704">
        <v>2272</v>
      </c>
      <c r="T4704" t="s">
        <v>25972</v>
      </c>
      <c r="U4704" t="s">
        <v>25971</v>
      </c>
      <c r="V4704" t="s">
        <v>25939</v>
      </c>
      <c r="W4704" t="s">
        <v>26038</v>
      </c>
      <c r="AA4704">
        <v>24995</v>
      </c>
      <c r="AB4704">
        <v>0</v>
      </c>
      <c r="AC4704" s="2" t="s">
        <v>81</v>
      </c>
      <c r="AD4704" t="s">
        <v>84</v>
      </c>
      <c r="AE4704" s="2" t="s">
        <v>25929</v>
      </c>
      <c r="AF4704" t="s">
        <v>25928</v>
      </c>
      <c r="AG4704" s="2" t="s">
        <v>57</v>
      </c>
      <c r="AH4704" t="s">
        <v>61</v>
      </c>
    </row>
    <row r="4705" spans="1:34" x14ac:dyDescent="0.15">
      <c r="A4705">
        <v>1225</v>
      </c>
      <c r="G4705">
        <v>168</v>
      </c>
      <c r="H4705" s="5">
        <v>44449</v>
      </c>
      <c r="I4705">
        <v>1</v>
      </c>
      <c r="J4705">
        <v>21</v>
      </c>
      <c r="K4705" s="5">
        <v>44228</v>
      </c>
    </row>
    <row r="4706" spans="1:34" x14ac:dyDescent="0.15">
      <c r="A4706">
        <v>1225</v>
      </c>
      <c r="B4706">
        <v>1</v>
      </c>
      <c r="L4706" t="s">
        <v>26098</v>
      </c>
      <c r="M4706" s="4" t="s">
        <v>26078</v>
      </c>
      <c r="N4706" t="s">
        <v>26077</v>
      </c>
      <c r="R4706">
        <v>6000</v>
      </c>
      <c r="S4706">
        <v>545</v>
      </c>
      <c r="T4706" t="s">
        <v>25972</v>
      </c>
      <c r="U4706" t="s">
        <v>25971</v>
      </c>
      <c r="V4706" t="s">
        <v>25970</v>
      </c>
      <c r="W4706" t="s">
        <v>25969</v>
      </c>
      <c r="AA4706">
        <v>48858</v>
      </c>
      <c r="AB4706">
        <v>0</v>
      </c>
      <c r="AC4706" s="2" t="s">
        <v>81</v>
      </c>
      <c r="AD4706" t="s">
        <v>84</v>
      </c>
      <c r="AE4706" s="2" t="s">
        <v>25918</v>
      </c>
      <c r="AF4706" t="s">
        <v>25917</v>
      </c>
      <c r="AG4706" s="2" t="s">
        <v>57</v>
      </c>
      <c r="AH4706" t="s">
        <v>61</v>
      </c>
    </row>
    <row r="4707" spans="1:34" x14ac:dyDescent="0.15">
      <c r="A4707">
        <v>1225</v>
      </c>
      <c r="B4707">
        <v>2</v>
      </c>
      <c r="L4707" t="s">
        <v>26079</v>
      </c>
      <c r="M4707" s="4" t="s">
        <v>26078</v>
      </c>
      <c r="N4707" t="s">
        <v>26077</v>
      </c>
      <c r="R4707">
        <v>42858</v>
      </c>
      <c r="S4707">
        <v>3896</v>
      </c>
      <c r="T4707" t="s">
        <v>25972</v>
      </c>
      <c r="U4707" t="s">
        <v>25971</v>
      </c>
      <c r="AE4707" s="2" t="s">
        <v>25918</v>
      </c>
      <c r="AF4707" t="s">
        <v>25917</v>
      </c>
    </row>
    <row r="4708" spans="1:34" x14ac:dyDescent="0.15">
      <c r="A4708">
        <v>1226</v>
      </c>
      <c r="G4708">
        <v>23</v>
      </c>
      <c r="H4708" s="5">
        <v>44450</v>
      </c>
      <c r="I4708">
        <v>1</v>
      </c>
      <c r="J4708">
        <v>21</v>
      </c>
      <c r="K4708" s="5">
        <v>44228</v>
      </c>
    </row>
    <row r="4709" spans="1:34" x14ac:dyDescent="0.15">
      <c r="A4709">
        <v>1226</v>
      </c>
      <c r="B4709">
        <v>1</v>
      </c>
      <c r="L4709" t="s">
        <v>26118</v>
      </c>
      <c r="M4709" s="4" t="s">
        <v>26117</v>
      </c>
      <c r="N4709" t="s">
        <v>26116</v>
      </c>
      <c r="R4709">
        <v>28448</v>
      </c>
      <c r="S4709">
        <v>2586</v>
      </c>
      <c r="T4709" t="s">
        <v>25972</v>
      </c>
      <c r="U4709" t="s">
        <v>25971</v>
      </c>
      <c r="V4709" t="s">
        <v>25939</v>
      </c>
      <c r="W4709" t="s">
        <v>26038</v>
      </c>
      <c r="AA4709">
        <v>101440</v>
      </c>
      <c r="AB4709">
        <v>0</v>
      </c>
      <c r="AC4709" s="2" t="s">
        <v>81</v>
      </c>
      <c r="AD4709" t="s">
        <v>84</v>
      </c>
      <c r="AE4709" s="2" t="s">
        <v>25932</v>
      </c>
      <c r="AF4709" t="s">
        <v>25931</v>
      </c>
      <c r="AG4709" s="2" t="s">
        <v>57</v>
      </c>
      <c r="AH4709" t="s">
        <v>61</v>
      </c>
    </row>
    <row r="4710" spans="1:34" x14ac:dyDescent="0.15">
      <c r="A4710">
        <v>1226</v>
      </c>
      <c r="B4710">
        <v>2</v>
      </c>
      <c r="L4710" t="s">
        <v>26118</v>
      </c>
      <c r="M4710" s="4" t="s">
        <v>26117</v>
      </c>
      <c r="N4710" t="s">
        <v>26116</v>
      </c>
      <c r="R4710">
        <v>33181</v>
      </c>
      <c r="S4710">
        <v>3016</v>
      </c>
      <c r="T4710" t="s">
        <v>25972</v>
      </c>
      <c r="U4710" t="s">
        <v>25971</v>
      </c>
      <c r="AE4710" s="2" t="s">
        <v>25932</v>
      </c>
      <c r="AF4710" t="s">
        <v>25931</v>
      </c>
    </row>
    <row r="4711" spans="1:34" x14ac:dyDescent="0.15">
      <c r="A4711">
        <v>1226</v>
      </c>
      <c r="B4711">
        <v>3</v>
      </c>
      <c r="L4711" t="s">
        <v>26118</v>
      </c>
      <c r="M4711" s="4" t="s">
        <v>26117</v>
      </c>
      <c r="N4711" t="s">
        <v>26116</v>
      </c>
      <c r="R4711">
        <v>39811</v>
      </c>
      <c r="S4711">
        <v>3619</v>
      </c>
      <c r="T4711" t="s">
        <v>25972</v>
      </c>
      <c r="U4711" t="s">
        <v>25971</v>
      </c>
      <c r="AE4711" s="2" t="s">
        <v>25932</v>
      </c>
      <c r="AF4711" t="s">
        <v>25931</v>
      </c>
    </row>
    <row r="4712" spans="1:34" x14ac:dyDescent="0.15">
      <c r="A4712">
        <v>1227</v>
      </c>
      <c r="G4712">
        <v>33</v>
      </c>
      <c r="H4712" s="5">
        <v>44450</v>
      </c>
      <c r="I4712">
        <v>1</v>
      </c>
      <c r="J4712">
        <v>21</v>
      </c>
      <c r="K4712" s="5">
        <v>44228</v>
      </c>
    </row>
    <row r="4713" spans="1:34" x14ac:dyDescent="0.15">
      <c r="A4713">
        <v>1227</v>
      </c>
      <c r="B4713">
        <v>1</v>
      </c>
      <c r="L4713" t="s">
        <v>26230</v>
      </c>
      <c r="M4713" s="4" t="s">
        <v>26229</v>
      </c>
      <c r="N4713" t="s">
        <v>26228</v>
      </c>
      <c r="R4713">
        <v>320000</v>
      </c>
      <c r="S4713">
        <v>29090</v>
      </c>
      <c r="T4713" t="s">
        <v>25972</v>
      </c>
      <c r="U4713" t="s">
        <v>25971</v>
      </c>
      <c r="V4713" t="s">
        <v>25939</v>
      </c>
      <c r="W4713" t="s">
        <v>66</v>
      </c>
      <c r="AA4713">
        <v>320000</v>
      </c>
      <c r="AB4713">
        <v>0</v>
      </c>
      <c r="AC4713" s="2" t="s">
        <v>81</v>
      </c>
      <c r="AD4713" t="s">
        <v>84</v>
      </c>
      <c r="AE4713" s="2" t="s">
        <v>25932</v>
      </c>
      <c r="AF4713" t="s">
        <v>25931</v>
      </c>
      <c r="AG4713" s="2" t="s">
        <v>57</v>
      </c>
      <c r="AH4713" t="s">
        <v>61</v>
      </c>
    </row>
    <row r="4714" spans="1:34" x14ac:dyDescent="0.15">
      <c r="A4714">
        <v>1227</v>
      </c>
      <c r="B4714">
        <v>1</v>
      </c>
      <c r="F4714">
        <v>1</v>
      </c>
      <c r="X4714">
        <v>10</v>
      </c>
      <c r="Y4714" t="s">
        <v>25978</v>
      </c>
      <c r="Z4714" t="s">
        <v>25936</v>
      </c>
    </row>
    <row r="4715" spans="1:34" x14ac:dyDescent="0.15">
      <c r="A4715">
        <v>1227</v>
      </c>
      <c r="B4715">
        <v>2</v>
      </c>
      <c r="L4715" t="s">
        <v>26222</v>
      </c>
      <c r="M4715" s="4" t="s">
        <v>26127</v>
      </c>
      <c r="N4715" t="s">
        <v>26126</v>
      </c>
      <c r="R4715">
        <v>169240</v>
      </c>
      <c r="S4715">
        <v>15385</v>
      </c>
      <c r="T4715" t="s">
        <v>25972</v>
      </c>
      <c r="U4715" t="s">
        <v>25971</v>
      </c>
      <c r="V4715" t="s">
        <v>25939</v>
      </c>
      <c r="W4715" t="s">
        <v>66</v>
      </c>
      <c r="AA4715">
        <v>169240</v>
      </c>
      <c r="AB4715">
        <v>0</v>
      </c>
      <c r="AC4715" s="2" t="s">
        <v>81</v>
      </c>
      <c r="AD4715" t="s">
        <v>84</v>
      </c>
      <c r="AE4715" s="2" t="s">
        <v>25932</v>
      </c>
      <c r="AF4715" t="s">
        <v>25931</v>
      </c>
      <c r="AG4715" s="2" t="s">
        <v>57</v>
      </c>
      <c r="AH4715" t="s">
        <v>61</v>
      </c>
    </row>
    <row r="4716" spans="1:34" x14ac:dyDescent="0.15">
      <c r="A4716">
        <v>1227</v>
      </c>
      <c r="B4716">
        <v>2</v>
      </c>
      <c r="F4716">
        <v>1</v>
      </c>
      <c r="X4716">
        <v>10</v>
      </c>
      <c r="Y4716" t="s">
        <v>25978</v>
      </c>
      <c r="Z4716" t="s">
        <v>25936</v>
      </c>
    </row>
    <row r="4717" spans="1:34" x14ac:dyDescent="0.15">
      <c r="A4717">
        <v>1228</v>
      </c>
      <c r="G4717">
        <v>45</v>
      </c>
      <c r="H4717" s="5">
        <v>44450</v>
      </c>
      <c r="I4717">
        <v>1</v>
      </c>
      <c r="J4717">
        <v>21</v>
      </c>
      <c r="K4717" s="5">
        <v>44228</v>
      </c>
    </row>
    <row r="4718" spans="1:34" x14ac:dyDescent="0.15">
      <c r="A4718">
        <v>1228</v>
      </c>
      <c r="B4718">
        <v>1</v>
      </c>
      <c r="L4718" t="s">
        <v>26673</v>
      </c>
      <c r="M4718" s="4" t="s">
        <v>26124</v>
      </c>
      <c r="N4718" t="s">
        <v>26123</v>
      </c>
      <c r="R4718">
        <v>17360</v>
      </c>
      <c r="S4718">
        <v>1578</v>
      </c>
      <c r="T4718" t="s">
        <v>25972</v>
      </c>
      <c r="U4718" t="s">
        <v>25971</v>
      </c>
      <c r="V4718" t="s">
        <v>25939</v>
      </c>
      <c r="W4718" t="s">
        <v>26038</v>
      </c>
      <c r="AA4718">
        <v>17360</v>
      </c>
      <c r="AB4718">
        <v>0</v>
      </c>
      <c r="AC4718" s="2" t="s">
        <v>81</v>
      </c>
      <c r="AD4718" t="s">
        <v>84</v>
      </c>
      <c r="AE4718" s="2" t="s">
        <v>25929</v>
      </c>
      <c r="AF4718" t="s">
        <v>25928</v>
      </c>
      <c r="AG4718" s="2" t="s">
        <v>57</v>
      </c>
      <c r="AH4718" t="s">
        <v>61</v>
      </c>
    </row>
    <row r="4719" spans="1:34" x14ac:dyDescent="0.15">
      <c r="A4719">
        <v>1229</v>
      </c>
      <c r="G4719">
        <v>58</v>
      </c>
      <c r="H4719" s="5">
        <v>44450</v>
      </c>
      <c r="I4719">
        <v>1</v>
      </c>
      <c r="J4719">
        <v>21</v>
      </c>
      <c r="K4719" s="5">
        <v>44228</v>
      </c>
    </row>
    <row r="4720" spans="1:34" x14ac:dyDescent="0.15">
      <c r="A4720">
        <v>1229</v>
      </c>
      <c r="B4720">
        <v>1</v>
      </c>
      <c r="L4720" t="s">
        <v>26118</v>
      </c>
      <c r="M4720" s="4" t="s">
        <v>26117</v>
      </c>
      <c r="N4720" t="s">
        <v>26116</v>
      </c>
      <c r="R4720">
        <v>90200</v>
      </c>
      <c r="S4720">
        <v>8200</v>
      </c>
      <c r="T4720" t="s">
        <v>25972</v>
      </c>
      <c r="U4720" t="s">
        <v>25971</v>
      </c>
      <c r="V4720" t="s">
        <v>25939</v>
      </c>
      <c r="W4720" t="s">
        <v>26038</v>
      </c>
      <c r="AA4720">
        <v>90200</v>
      </c>
      <c r="AB4720">
        <v>0</v>
      </c>
      <c r="AC4720" s="2" t="s">
        <v>81</v>
      </c>
      <c r="AD4720" t="s">
        <v>84</v>
      </c>
      <c r="AE4720" s="2" t="s">
        <v>25929</v>
      </c>
      <c r="AF4720" t="s">
        <v>25928</v>
      </c>
      <c r="AG4720" s="2" t="s">
        <v>57</v>
      </c>
      <c r="AH4720" t="s">
        <v>61</v>
      </c>
    </row>
    <row r="4721" spans="1:34" x14ac:dyDescent="0.15">
      <c r="A4721">
        <v>1230</v>
      </c>
      <c r="G4721">
        <v>63</v>
      </c>
      <c r="H4721" s="5">
        <v>44450</v>
      </c>
      <c r="I4721">
        <v>1</v>
      </c>
      <c r="J4721">
        <v>21</v>
      </c>
      <c r="K4721" s="5">
        <v>44228</v>
      </c>
    </row>
    <row r="4722" spans="1:34" x14ac:dyDescent="0.15">
      <c r="A4722">
        <v>1230</v>
      </c>
      <c r="B4722">
        <v>1</v>
      </c>
      <c r="L4722" t="s">
        <v>26243</v>
      </c>
      <c r="M4722" s="4" t="s">
        <v>26229</v>
      </c>
      <c r="N4722" t="s">
        <v>26228</v>
      </c>
      <c r="R4722">
        <v>1260000</v>
      </c>
      <c r="S4722">
        <v>114545</v>
      </c>
      <c r="T4722" t="s">
        <v>25972</v>
      </c>
      <c r="U4722" t="s">
        <v>25971</v>
      </c>
      <c r="V4722" t="s">
        <v>25939</v>
      </c>
      <c r="W4722" t="s">
        <v>66</v>
      </c>
      <c r="AA4722">
        <v>1260000</v>
      </c>
      <c r="AB4722">
        <v>0</v>
      </c>
      <c r="AC4722" s="2" t="s">
        <v>81</v>
      </c>
      <c r="AD4722" t="s">
        <v>84</v>
      </c>
      <c r="AE4722" s="2" t="s">
        <v>25929</v>
      </c>
      <c r="AF4722" t="s">
        <v>25928</v>
      </c>
      <c r="AG4722" s="2" t="s">
        <v>57</v>
      </c>
      <c r="AH4722" t="s">
        <v>61</v>
      </c>
    </row>
    <row r="4723" spans="1:34" x14ac:dyDescent="0.15">
      <c r="A4723">
        <v>1230</v>
      </c>
      <c r="B4723">
        <v>1</v>
      </c>
      <c r="F4723">
        <v>1</v>
      </c>
      <c r="X4723">
        <v>20</v>
      </c>
      <c r="Y4723" t="s">
        <v>25958</v>
      </c>
      <c r="Z4723" t="s">
        <v>25936</v>
      </c>
    </row>
    <row r="4724" spans="1:34" x14ac:dyDescent="0.15">
      <c r="A4724">
        <v>1231</v>
      </c>
      <c r="G4724">
        <v>64</v>
      </c>
      <c r="H4724" s="5">
        <v>44450</v>
      </c>
      <c r="I4724">
        <v>1</v>
      </c>
      <c r="J4724">
        <v>21</v>
      </c>
      <c r="K4724" s="5">
        <v>44228</v>
      </c>
    </row>
    <row r="4725" spans="1:34" x14ac:dyDescent="0.15">
      <c r="A4725">
        <v>1231</v>
      </c>
      <c r="B4725">
        <v>1</v>
      </c>
      <c r="L4725" t="s">
        <v>26243</v>
      </c>
      <c r="M4725" s="4" t="s">
        <v>26229</v>
      </c>
      <c r="N4725" t="s">
        <v>26228</v>
      </c>
      <c r="R4725">
        <v>840000</v>
      </c>
      <c r="S4725">
        <v>76363</v>
      </c>
      <c r="T4725" t="s">
        <v>25972</v>
      </c>
      <c r="U4725" t="s">
        <v>25971</v>
      </c>
      <c r="V4725" t="s">
        <v>25939</v>
      </c>
      <c r="W4725" t="s">
        <v>66</v>
      </c>
      <c r="AA4725">
        <v>840000</v>
      </c>
      <c r="AB4725">
        <v>0</v>
      </c>
      <c r="AC4725" s="2" t="s">
        <v>81</v>
      </c>
      <c r="AD4725" t="s">
        <v>84</v>
      </c>
      <c r="AE4725" s="2" t="s">
        <v>25923</v>
      </c>
      <c r="AF4725" t="s">
        <v>25922</v>
      </c>
      <c r="AG4725" s="2" t="s">
        <v>57</v>
      </c>
      <c r="AH4725" t="s">
        <v>61</v>
      </c>
    </row>
    <row r="4726" spans="1:34" x14ac:dyDescent="0.15">
      <c r="A4726">
        <v>1231</v>
      </c>
      <c r="B4726">
        <v>1</v>
      </c>
      <c r="F4726">
        <v>1</v>
      </c>
      <c r="X4726">
        <v>40</v>
      </c>
      <c r="Y4726" t="s">
        <v>25976</v>
      </c>
      <c r="Z4726" t="s">
        <v>25936</v>
      </c>
    </row>
    <row r="4727" spans="1:34" x14ac:dyDescent="0.15">
      <c r="A4727">
        <v>1232</v>
      </c>
      <c r="G4727">
        <v>112</v>
      </c>
      <c r="H4727" s="5">
        <v>44450</v>
      </c>
      <c r="I4727">
        <v>1</v>
      </c>
      <c r="J4727">
        <v>21</v>
      </c>
      <c r="K4727" s="5">
        <v>44228</v>
      </c>
    </row>
    <row r="4728" spans="1:34" x14ac:dyDescent="0.15">
      <c r="A4728">
        <v>1232</v>
      </c>
      <c r="B4728">
        <v>1</v>
      </c>
      <c r="L4728" t="s">
        <v>26222</v>
      </c>
      <c r="M4728" s="4" t="s">
        <v>26127</v>
      </c>
      <c r="N4728" t="s">
        <v>26126</v>
      </c>
      <c r="R4728">
        <v>167604</v>
      </c>
      <c r="S4728">
        <v>15236</v>
      </c>
      <c r="T4728" t="s">
        <v>25972</v>
      </c>
      <c r="U4728" t="s">
        <v>25971</v>
      </c>
      <c r="V4728" t="s">
        <v>25939</v>
      </c>
      <c r="W4728" t="s">
        <v>66</v>
      </c>
      <c r="AA4728">
        <v>167604</v>
      </c>
      <c r="AB4728">
        <v>0</v>
      </c>
      <c r="AC4728" s="2" t="s">
        <v>81</v>
      </c>
      <c r="AD4728" t="s">
        <v>84</v>
      </c>
      <c r="AE4728" s="2" t="s">
        <v>25923</v>
      </c>
      <c r="AF4728" t="s">
        <v>25922</v>
      </c>
      <c r="AG4728" s="2" t="s">
        <v>57</v>
      </c>
      <c r="AH4728" t="s">
        <v>61</v>
      </c>
    </row>
    <row r="4729" spans="1:34" x14ac:dyDescent="0.15">
      <c r="A4729">
        <v>1232</v>
      </c>
      <c r="B4729">
        <v>1</v>
      </c>
      <c r="F4729">
        <v>1</v>
      </c>
      <c r="X4729">
        <v>40</v>
      </c>
      <c r="Y4729" t="s">
        <v>25976</v>
      </c>
      <c r="Z4729" t="s">
        <v>25936</v>
      </c>
    </row>
    <row r="4730" spans="1:34" x14ac:dyDescent="0.15">
      <c r="A4730">
        <v>1233</v>
      </c>
      <c r="G4730">
        <v>129</v>
      </c>
      <c r="H4730" s="5">
        <v>44450</v>
      </c>
      <c r="I4730">
        <v>1</v>
      </c>
      <c r="J4730">
        <v>21</v>
      </c>
      <c r="K4730" s="5">
        <v>44228</v>
      </c>
    </row>
    <row r="4731" spans="1:34" x14ac:dyDescent="0.15">
      <c r="A4731">
        <v>1233</v>
      </c>
      <c r="B4731">
        <v>1</v>
      </c>
      <c r="L4731" t="s">
        <v>26230</v>
      </c>
      <c r="M4731" s="4" t="s">
        <v>26229</v>
      </c>
      <c r="N4731" t="s">
        <v>26228</v>
      </c>
      <c r="R4731">
        <v>399000</v>
      </c>
      <c r="S4731">
        <v>36272</v>
      </c>
      <c r="T4731" t="s">
        <v>25972</v>
      </c>
      <c r="U4731" t="s">
        <v>25971</v>
      </c>
      <c r="V4731" t="s">
        <v>25939</v>
      </c>
      <c r="W4731" t="s">
        <v>66</v>
      </c>
      <c r="AA4731">
        <v>399000</v>
      </c>
      <c r="AB4731">
        <v>0</v>
      </c>
      <c r="AC4731" s="2" t="s">
        <v>81</v>
      </c>
      <c r="AD4731" t="s">
        <v>84</v>
      </c>
      <c r="AE4731" s="2" t="s">
        <v>25926</v>
      </c>
      <c r="AF4731" t="s">
        <v>25925</v>
      </c>
      <c r="AG4731" s="2" t="s">
        <v>57</v>
      </c>
      <c r="AH4731" t="s">
        <v>61</v>
      </c>
    </row>
    <row r="4732" spans="1:34" x14ac:dyDescent="0.15">
      <c r="A4732">
        <v>1233</v>
      </c>
      <c r="B4732">
        <v>1</v>
      </c>
      <c r="F4732">
        <v>1</v>
      </c>
      <c r="X4732">
        <v>30</v>
      </c>
      <c r="Y4732" t="s">
        <v>26076</v>
      </c>
      <c r="Z4732" t="s">
        <v>25936</v>
      </c>
    </row>
    <row r="4733" spans="1:34" x14ac:dyDescent="0.15">
      <c r="A4733">
        <v>1234</v>
      </c>
      <c r="G4733">
        <v>156</v>
      </c>
      <c r="H4733" s="5">
        <v>44450</v>
      </c>
      <c r="I4733">
        <v>1</v>
      </c>
      <c r="J4733">
        <v>21</v>
      </c>
      <c r="K4733" s="5">
        <v>44228</v>
      </c>
    </row>
    <row r="4734" spans="1:34" x14ac:dyDescent="0.15">
      <c r="A4734">
        <v>1234</v>
      </c>
      <c r="B4734">
        <v>1</v>
      </c>
      <c r="L4734" t="s">
        <v>26183</v>
      </c>
      <c r="M4734" s="4" t="s">
        <v>26117</v>
      </c>
      <c r="N4734" t="s">
        <v>26116</v>
      </c>
      <c r="R4734">
        <v>7000</v>
      </c>
      <c r="S4734">
        <v>636</v>
      </c>
      <c r="T4734" t="s">
        <v>25972</v>
      </c>
      <c r="U4734" t="s">
        <v>25971</v>
      </c>
      <c r="V4734" t="s">
        <v>25939</v>
      </c>
      <c r="W4734" t="s">
        <v>26038</v>
      </c>
      <c r="AA4734">
        <v>7000</v>
      </c>
      <c r="AB4734">
        <v>0</v>
      </c>
      <c r="AC4734" s="2" t="s">
        <v>81</v>
      </c>
      <c r="AD4734" t="s">
        <v>84</v>
      </c>
      <c r="AE4734" s="2" t="s">
        <v>25918</v>
      </c>
      <c r="AF4734" t="s">
        <v>25917</v>
      </c>
      <c r="AG4734" s="2" t="s">
        <v>57</v>
      </c>
      <c r="AH4734" t="s">
        <v>61</v>
      </c>
    </row>
    <row r="4735" spans="1:34" x14ac:dyDescent="0.15">
      <c r="A4735">
        <v>1235</v>
      </c>
      <c r="G4735">
        <v>161</v>
      </c>
      <c r="H4735" s="5">
        <v>44450</v>
      </c>
      <c r="I4735">
        <v>1</v>
      </c>
      <c r="J4735">
        <v>21</v>
      </c>
      <c r="K4735" s="5">
        <v>44228</v>
      </c>
    </row>
    <row r="4736" spans="1:34" x14ac:dyDescent="0.15">
      <c r="A4736">
        <v>1235</v>
      </c>
      <c r="B4736">
        <v>1</v>
      </c>
      <c r="L4736" t="s">
        <v>26118</v>
      </c>
      <c r="M4736" s="4" t="s">
        <v>26117</v>
      </c>
      <c r="N4736" t="s">
        <v>26116</v>
      </c>
      <c r="R4736">
        <v>4300</v>
      </c>
      <c r="S4736">
        <v>390</v>
      </c>
      <c r="T4736" t="s">
        <v>25972</v>
      </c>
      <c r="U4736" t="s">
        <v>25971</v>
      </c>
      <c r="V4736" t="s">
        <v>25939</v>
      </c>
      <c r="W4736" t="s">
        <v>26038</v>
      </c>
      <c r="AA4736">
        <v>4300</v>
      </c>
      <c r="AB4736">
        <v>0</v>
      </c>
      <c r="AC4736" s="2" t="s">
        <v>81</v>
      </c>
      <c r="AD4736" t="s">
        <v>84</v>
      </c>
      <c r="AE4736" s="2" t="s">
        <v>25918</v>
      </c>
      <c r="AF4736" t="s">
        <v>25917</v>
      </c>
      <c r="AG4736" s="2" t="s">
        <v>57</v>
      </c>
      <c r="AH4736" t="s">
        <v>61</v>
      </c>
    </row>
    <row r="4737" spans="1:34" x14ac:dyDescent="0.15">
      <c r="A4737">
        <v>1236</v>
      </c>
      <c r="G4737">
        <v>167</v>
      </c>
      <c r="H4737" s="5">
        <v>44450</v>
      </c>
      <c r="I4737">
        <v>1</v>
      </c>
      <c r="J4737">
        <v>21</v>
      </c>
      <c r="K4737" s="5">
        <v>44228</v>
      </c>
    </row>
    <row r="4738" spans="1:34" x14ac:dyDescent="0.15">
      <c r="A4738">
        <v>1236</v>
      </c>
      <c r="B4738">
        <v>1</v>
      </c>
      <c r="L4738" t="s">
        <v>26230</v>
      </c>
      <c r="M4738" s="4" t="s">
        <v>26229</v>
      </c>
      <c r="N4738" t="s">
        <v>26228</v>
      </c>
      <c r="R4738">
        <v>630000</v>
      </c>
      <c r="S4738">
        <v>57272</v>
      </c>
      <c r="T4738" t="s">
        <v>25972</v>
      </c>
      <c r="U4738" t="s">
        <v>25971</v>
      </c>
      <c r="V4738" t="s">
        <v>25939</v>
      </c>
      <c r="W4738" t="s">
        <v>66</v>
      </c>
      <c r="AA4738">
        <v>630000</v>
      </c>
      <c r="AB4738">
        <v>0</v>
      </c>
      <c r="AC4738" s="2" t="s">
        <v>81</v>
      </c>
      <c r="AD4738" t="s">
        <v>84</v>
      </c>
      <c r="AE4738" s="2" t="s">
        <v>25918</v>
      </c>
      <c r="AF4738" t="s">
        <v>25917</v>
      </c>
      <c r="AG4738" s="2" t="s">
        <v>57</v>
      </c>
      <c r="AH4738" t="s">
        <v>61</v>
      </c>
    </row>
    <row r="4739" spans="1:34" x14ac:dyDescent="0.15">
      <c r="A4739">
        <v>1236</v>
      </c>
      <c r="B4739">
        <v>1</v>
      </c>
      <c r="F4739">
        <v>1</v>
      </c>
      <c r="X4739">
        <v>50</v>
      </c>
      <c r="Y4739" t="s">
        <v>25975</v>
      </c>
      <c r="Z4739" t="s">
        <v>25936</v>
      </c>
    </row>
    <row r="4740" spans="1:34" x14ac:dyDescent="0.15">
      <c r="A4740">
        <v>1236</v>
      </c>
      <c r="B4740">
        <v>2</v>
      </c>
      <c r="L4740" t="s">
        <v>26222</v>
      </c>
      <c r="M4740" s="4" t="s">
        <v>26127</v>
      </c>
      <c r="N4740" t="s">
        <v>26126</v>
      </c>
      <c r="R4740">
        <v>110745</v>
      </c>
      <c r="S4740">
        <v>10067</v>
      </c>
      <c r="T4740" t="s">
        <v>25972</v>
      </c>
      <c r="U4740" t="s">
        <v>25971</v>
      </c>
      <c r="V4740" t="s">
        <v>25939</v>
      </c>
      <c r="W4740" t="s">
        <v>66</v>
      </c>
      <c r="AA4740">
        <v>110745</v>
      </c>
      <c r="AB4740">
        <v>0</v>
      </c>
      <c r="AC4740" s="2" t="s">
        <v>81</v>
      </c>
      <c r="AD4740" t="s">
        <v>84</v>
      </c>
      <c r="AE4740" s="2" t="s">
        <v>25918</v>
      </c>
      <c r="AF4740" t="s">
        <v>25917</v>
      </c>
      <c r="AG4740" s="2" t="s">
        <v>57</v>
      </c>
      <c r="AH4740" t="s">
        <v>61</v>
      </c>
    </row>
    <row r="4741" spans="1:34" x14ac:dyDescent="0.15">
      <c r="A4741">
        <v>1236</v>
      </c>
      <c r="B4741">
        <v>2</v>
      </c>
      <c r="F4741">
        <v>1</v>
      </c>
      <c r="X4741">
        <v>50</v>
      </c>
      <c r="Y4741" t="s">
        <v>25975</v>
      </c>
      <c r="Z4741" t="s">
        <v>25936</v>
      </c>
    </row>
    <row r="4742" spans="1:34" x14ac:dyDescent="0.15">
      <c r="A4742">
        <v>1237</v>
      </c>
      <c r="G4742">
        <v>1</v>
      </c>
      <c r="H4742" s="5">
        <v>44451</v>
      </c>
      <c r="I4742">
        <v>1</v>
      </c>
      <c r="J4742">
        <v>21</v>
      </c>
      <c r="K4742" s="5">
        <v>44228</v>
      </c>
    </row>
    <row r="4743" spans="1:34" x14ac:dyDescent="0.15">
      <c r="A4743">
        <v>1237</v>
      </c>
      <c r="B4743">
        <v>1</v>
      </c>
      <c r="L4743" t="s">
        <v>26672</v>
      </c>
      <c r="M4743" t="s">
        <v>26671</v>
      </c>
      <c r="N4743" t="s">
        <v>26670</v>
      </c>
      <c r="R4743">
        <v>40000</v>
      </c>
      <c r="S4743">
        <v>0</v>
      </c>
      <c r="T4743" s="2" t="s">
        <v>81</v>
      </c>
      <c r="U4743" t="s">
        <v>84</v>
      </c>
      <c r="V4743" t="s">
        <v>26029</v>
      </c>
      <c r="W4743" t="s">
        <v>100</v>
      </c>
      <c r="AA4743">
        <v>40000</v>
      </c>
      <c r="AB4743">
        <v>0</v>
      </c>
      <c r="AC4743" s="2" t="s">
        <v>81</v>
      </c>
      <c r="AD4743" t="s">
        <v>84</v>
      </c>
      <c r="AE4743" s="2" t="s">
        <v>57</v>
      </c>
      <c r="AF4743" t="s">
        <v>61</v>
      </c>
      <c r="AG4743" s="2" t="s">
        <v>57</v>
      </c>
      <c r="AH4743" t="s">
        <v>61</v>
      </c>
    </row>
    <row r="4744" spans="1:34" x14ac:dyDescent="0.15">
      <c r="A4744">
        <v>1237</v>
      </c>
      <c r="B4744">
        <v>1</v>
      </c>
      <c r="F4744">
        <v>1</v>
      </c>
      <c r="X4744">
        <v>1</v>
      </c>
      <c r="Y4744" t="s">
        <v>26056</v>
      </c>
      <c r="Z4744" t="s">
        <v>25936</v>
      </c>
    </row>
    <row r="4745" spans="1:34" x14ac:dyDescent="0.15">
      <c r="A4745">
        <v>1238</v>
      </c>
      <c r="G4745">
        <v>11</v>
      </c>
      <c r="H4745" s="5">
        <v>44451</v>
      </c>
      <c r="I4745">
        <v>1</v>
      </c>
      <c r="J4745">
        <v>21</v>
      </c>
      <c r="K4745" s="5">
        <v>44228</v>
      </c>
    </row>
    <row r="4746" spans="1:34" x14ac:dyDescent="0.15">
      <c r="A4746">
        <v>1238</v>
      </c>
      <c r="B4746">
        <v>1</v>
      </c>
      <c r="L4746" t="s">
        <v>26108</v>
      </c>
      <c r="M4746" s="4" t="s">
        <v>26096</v>
      </c>
      <c r="N4746" t="s">
        <v>26095</v>
      </c>
      <c r="R4746">
        <v>3210</v>
      </c>
      <c r="S4746">
        <v>291</v>
      </c>
      <c r="T4746" t="s">
        <v>25972</v>
      </c>
      <c r="U4746" t="s">
        <v>25971</v>
      </c>
      <c r="V4746" t="s">
        <v>25939</v>
      </c>
      <c r="W4746" t="s">
        <v>26038</v>
      </c>
      <c r="AA4746">
        <v>3210</v>
      </c>
      <c r="AB4746">
        <v>0</v>
      </c>
      <c r="AC4746" s="2" t="s">
        <v>81</v>
      </c>
      <c r="AD4746" t="s">
        <v>84</v>
      </c>
      <c r="AE4746" s="2" t="s">
        <v>25932</v>
      </c>
      <c r="AF4746" t="s">
        <v>25931</v>
      </c>
      <c r="AG4746" s="2" t="s">
        <v>57</v>
      </c>
      <c r="AH4746" t="s">
        <v>61</v>
      </c>
    </row>
    <row r="4747" spans="1:34" x14ac:dyDescent="0.15">
      <c r="A4747">
        <v>1239</v>
      </c>
      <c r="G4747">
        <v>59</v>
      </c>
      <c r="H4747" s="5">
        <v>44451</v>
      </c>
      <c r="I4747">
        <v>1</v>
      </c>
      <c r="J4747">
        <v>21</v>
      </c>
      <c r="K4747" s="5">
        <v>44228</v>
      </c>
    </row>
    <row r="4748" spans="1:34" x14ac:dyDescent="0.15">
      <c r="A4748">
        <v>1239</v>
      </c>
      <c r="B4748">
        <v>1</v>
      </c>
      <c r="L4748" t="s">
        <v>26321</v>
      </c>
      <c r="M4748" t="s">
        <v>25939</v>
      </c>
      <c r="N4748" t="s">
        <v>26038</v>
      </c>
      <c r="R4748">
        <v>1000000</v>
      </c>
      <c r="S4748">
        <v>0</v>
      </c>
      <c r="T4748" s="2" t="s">
        <v>81</v>
      </c>
      <c r="U4748" t="s">
        <v>84</v>
      </c>
      <c r="V4748" t="s">
        <v>25939</v>
      </c>
      <c r="W4748" t="s">
        <v>25938</v>
      </c>
      <c r="AA4748">
        <v>1000000</v>
      </c>
      <c r="AB4748">
        <v>0</v>
      </c>
      <c r="AC4748" s="2" t="s">
        <v>81</v>
      </c>
      <c r="AD4748" t="s">
        <v>84</v>
      </c>
      <c r="AE4748" s="2" t="s">
        <v>57</v>
      </c>
      <c r="AF4748" t="s">
        <v>61</v>
      </c>
      <c r="AG4748" s="2" t="s">
        <v>57</v>
      </c>
      <c r="AH4748" t="s">
        <v>61</v>
      </c>
    </row>
    <row r="4749" spans="1:34" x14ac:dyDescent="0.15">
      <c r="A4749">
        <v>1239</v>
      </c>
      <c r="B4749">
        <v>1</v>
      </c>
      <c r="F4749">
        <v>1</v>
      </c>
      <c r="X4749">
        <v>1</v>
      </c>
      <c r="Y4749" t="s">
        <v>25937</v>
      </c>
      <c r="Z4749" t="s">
        <v>25936</v>
      </c>
    </row>
    <row r="4750" spans="1:34" x14ac:dyDescent="0.15">
      <c r="A4750">
        <v>1240</v>
      </c>
      <c r="G4750">
        <v>73</v>
      </c>
      <c r="H4750" s="5">
        <v>44451</v>
      </c>
      <c r="I4750">
        <v>1</v>
      </c>
      <c r="J4750">
        <v>21</v>
      </c>
      <c r="K4750" s="5">
        <v>44228</v>
      </c>
    </row>
    <row r="4751" spans="1:34" x14ac:dyDescent="0.15">
      <c r="A4751">
        <v>1240</v>
      </c>
      <c r="B4751">
        <v>1</v>
      </c>
      <c r="L4751" t="s">
        <v>26282</v>
      </c>
      <c r="M4751" s="4" t="s">
        <v>26124</v>
      </c>
      <c r="N4751" t="s">
        <v>26123</v>
      </c>
      <c r="R4751">
        <v>1575</v>
      </c>
      <c r="S4751">
        <v>143</v>
      </c>
      <c r="T4751" t="s">
        <v>25972</v>
      </c>
      <c r="U4751" t="s">
        <v>25971</v>
      </c>
      <c r="V4751" t="s">
        <v>25939</v>
      </c>
      <c r="W4751" t="s">
        <v>26038</v>
      </c>
      <c r="AA4751">
        <v>1575</v>
      </c>
      <c r="AB4751">
        <v>0</v>
      </c>
      <c r="AC4751" s="2" t="s">
        <v>81</v>
      </c>
      <c r="AD4751" t="s">
        <v>84</v>
      </c>
      <c r="AE4751" s="2" t="s">
        <v>25929</v>
      </c>
      <c r="AF4751" t="s">
        <v>25928</v>
      </c>
      <c r="AG4751" s="2" t="s">
        <v>57</v>
      </c>
      <c r="AH4751" t="s">
        <v>61</v>
      </c>
    </row>
    <row r="4752" spans="1:34" x14ac:dyDescent="0.15">
      <c r="A4752">
        <v>1241</v>
      </c>
      <c r="G4752">
        <v>104</v>
      </c>
      <c r="H4752" s="5">
        <v>44451</v>
      </c>
      <c r="I4752">
        <v>1</v>
      </c>
      <c r="J4752">
        <v>21</v>
      </c>
      <c r="K4752" s="5">
        <v>44228</v>
      </c>
    </row>
    <row r="4753" spans="1:34" x14ac:dyDescent="0.15">
      <c r="A4753">
        <v>1241</v>
      </c>
      <c r="B4753">
        <v>1</v>
      </c>
      <c r="L4753" t="s">
        <v>26282</v>
      </c>
      <c r="M4753" s="4" t="s">
        <v>26124</v>
      </c>
      <c r="N4753" t="s">
        <v>26123</v>
      </c>
      <c r="R4753">
        <v>1890</v>
      </c>
      <c r="S4753">
        <v>171</v>
      </c>
      <c r="T4753" t="s">
        <v>25972</v>
      </c>
      <c r="U4753" t="s">
        <v>25971</v>
      </c>
      <c r="V4753" t="s">
        <v>25939</v>
      </c>
      <c r="W4753" t="s">
        <v>26038</v>
      </c>
      <c r="AA4753">
        <v>1890</v>
      </c>
      <c r="AB4753">
        <v>0</v>
      </c>
      <c r="AC4753" s="2" t="s">
        <v>81</v>
      </c>
      <c r="AD4753" t="s">
        <v>84</v>
      </c>
      <c r="AE4753" s="2" t="s">
        <v>25923</v>
      </c>
      <c r="AF4753" t="s">
        <v>25922</v>
      </c>
      <c r="AG4753" s="2" t="s">
        <v>57</v>
      </c>
      <c r="AH4753" t="s">
        <v>61</v>
      </c>
    </row>
    <row r="4754" spans="1:34" x14ac:dyDescent="0.15">
      <c r="A4754">
        <v>1242</v>
      </c>
      <c r="G4754">
        <v>149</v>
      </c>
      <c r="H4754" s="5">
        <v>44451</v>
      </c>
      <c r="I4754">
        <v>1</v>
      </c>
      <c r="J4754">
        <v>21</v>
      </c>
      <c r="K4754" s="5">
        <v>44228</v>
      </c>
    </row>
    <row r="4755" spans="1:34" x14ac:dyDescent="0.15">
      <c r="A4755">
        <v>1242</v>
      </c>
      <c r="B4755">
        <v>1</v>
      </c>
      <c r="L4755" t="s">
        <v>26282</v>
      </c>
      <c r="M4755" s="4" t="s">
        <v>26124</v>
      </c>
      <c r="N4755" t="s">
        <v>26123</v>
      </c>
      <c r="R4755">
        <v>1890</v>
      </c>
      <c r="S4755">
        <v>171</v>
      </c>
      <c r="T4755" t="s">
        <v>25972</v>
      </c>
      <c r="U4755" t="s">
        <v>25971</v>
      </c>
      <c r="V4755" t="s">
        <v>25939</v>
      </c>
      <c r="W4755" t="s">
        <v>26038</v>
      </c>
      <c r="AA4755">
        <v>1890</v>
      </c>
      <c r="AB4755">
        <v>0</v>
      </c>
      <c r="AC4755" s="2" t="s">
        <v>81</v>
      </c>
      <c r="AD4755" t="s">
        <v>84</v>
      </c>
      <c r="AE4755" s="2" t="s">
        <v>25926</v>
      </c>
      <c r="AF4755" t="s">
        <v>25925</v>
      </c>
      <c r="AG4755" s="2" t="s">
        <v>57</v>
      </c>
      <c r="AH4755" t="s">
        <v>61</v>
      </c>
    </row>
    <row r="4756" spans="1:34" x14ac:dyDescent="0.15">
      <c r="A4756">
        <v>1243</v>
      </c>
      <c r="G4756">
        <v>17</v>
      </c>
      <c r="H4756" s="5">
        <v>44452</v>
      </c>
      <c r="I4756">
        <v>1</v>
      </c>
      <c r="J4756">
        <v>21</v>
      </c>
      <c r="K4756" s="5">
        <v>44228</v>
      </c>
    </row>
    <row r="4757" spans="1:34" x14ac:dyDescent="0.15">
      <c r="A4757">
        <v>1243</v>
      </c>
      <c r="B4757">
        <v>1</v>
      </c>
      <c r="L4757" t="s">
        <v>26136</v>
      </c>
      <c r="M4757" s="4" t="s">
        <v>26096</v>
      </c>
      <c r="N4757" t="s">
        <v>26095</v>
      </c>
      <c r="R4757">
        <v>368</v>
      </c>
      <c r="S4757">
        <v>33</v>
      </c>
      <c r="T4757" t="s">
        <v>25972</v>
      </c>
      <c r="U4757" t="s">
        <v>25971</v>
      </c>
      <c r="V4757" t="s">
        <v>25939</v>
      </c>
      <c r="W4757" t="s">
        <v>26038</v>
      </c>
      <c r="AA4757">
        <v>368</v>
      </c>
      <c r="AB4757">
        <v>0</v>
      </c>
      <c r="AC4757" s="2" t="s">
        <v>81</v>
      </c>
      <c r="AD4757" t="s">
        <v>84</v>
      </c>
      <c r="AE4757" s="2" t="s">
        <v>25932</v>
      </c>
      <c r="AF4757" t="s">
        <v>25931</v>
      </c>
      <c r="AG4757" s="2" t="s">
        <v>57</v>
      </c>
      <c r="AH4757" t="s">
        <v>61</v>
      </c>
    </row>
    <row r="4758" spans="1:34" x14ac:dyDescent="0.15">
      <c r="A4758">
        <v>1244</v>
      </c>
      <c r="G4758">
        <v>75</v>
      </c>
      <c r="H4758" s="5">
        <v>44452</v>
      </c>
      <c r="I4758">
        <v>1</v>
      </c>
      <c r="J4758">
        <v>21</v>
      </c>
      <c r="K4758" s="5">
        <v>44228</v>
      </c>
    </row>
    <row r="4759" spans="1:34" x14ac:dyDescent="0.15">
      <c r="A4759">
        <v>1244</v>
      </c>
      <c r="B4759">
        <v>1</v>
      </c>
      <c r="L4759" t="s">
        <v>26234</v>
      </c>
      <c r="M4759" s="4" t="s">
        <v>26124</v>
      </c>
      <c r="N4759" t="s">
        <v>26123</v>
      </c>
      <c r="R4759">
        <v>7350</v>
      </c>
      <c r="S4759">
        <v>668</v>
      </c>
      <c r="T4759" t="s">
        <v>25972</v>
      </c>
      <c r="U4759" t="s">
        <v>25971</v>
      </c>
      <c r="V4759" t="s">
        <v>25939</v>
      </c>
      <c r="W4759" t="s">
        <v>26038</v>
      </c>
      <c r="AA4759">
        <v>7350</v>
      </c>
      <c r="AB4759">
        <v>0</v>
      </c>
      <c r="AC4759" s="2" t="s">
        <v>81</v>
      </c>
      <c r="AD4759" t="s">
        <v>84</v>
      </c>
      <c r="AE4759" s="2" t="s">
        <v>25932</v>
      </c>
      <c r="AF4759" t="s">
        <v>25931</v>
      </c>
      <c r="AG4759" s="2" t="s">
        <v>57</v>
      </c>
      <c r="AH4759" t="s">
        <v>61</v>
      </c>
    </row>
    <row r="4760" spans="1:34" x14ac:dyDescent="0.15">
      <c r="A4760">
        <v>1245</v>
      </c>
      <c r="G4760">
        <v>152</v>
      </c>
      <c r="H4760" s="5">
        <v>44452</v>
      </c>
      <c r="I4760">
        <v>1</v>
      </c>
      <c r="J4760">
        <v>21</v>
      </c>
      <c r="K4760" s="5">
        <v>44228</v>
      </c>
    </row>
    <row r="4761" spans="1:34" x14ac:dyDescent="0.15">
      <c r="A4761">
        <v>1245</v>
      </c>
      <c r="B4761">
        <v>1</v>
      </c>
      <c r="L4761" t="s">
        <v>26282</v>
      </c>
      <c r="M4761" s="4" t="s">
        <v>26124</v>
      </c>
      <c r="N4761" t="s">
        <v>26123</v>
      </c>
      <c r="R4761">
        <v>1890</v>
      </c>
      <c r="S4761">
        <v>171</v>
      </c>
      <c r="T4761" t="s">
        <v>25972</v>
      </c>
      <c r="U4761" t="s">
        <v>25971</v>
      </c>
      <c r="V4761" t="s">
        <v>25939</v>
      </c>
      <c r="W4761" t="s">
        <v>26038</v>
      </c>
      <c r="AA4761">
        <v>1890</v>
      </c>
      <c r="AB4761">
        <v>0</v>
      </c>
      <c r="AC4761" s="2" t="s">
        <v>81</v>
      </c>
      <c r="AD4761" t="s">
        <v>84</v>
      </c>
      <c r="AE4761" s="2" t="s">
        <v>25918</v>
      </c>
      <c r="AF4761" t="s">
        <v>25917</v>
      </c>
      <c r="AG4761" s="2" t="s">
        <v>57</v>
      </c>
      <c r="AH4761" t="s">
        <v>61</v>
      </c>
    </row>
    <row r="4762" spans="1:34" x14ac:dyDescent="0.15">
      <c r="A4762">
        <v>1246</v>
      </c>
      <c r="G4762">
        <v>157</v>
      </c>
      <c r="H4762" s="5">
        <v>44452</v>
      </c>
      <c r="I4762">
        <v>1</v>
      </c>
      <c r="J4762">
        <v>21</v>
      </c>
      <c r="K4762" s="5">
        <v>44228</v>
      </c>
    </row>
    <row r="4763" spans="1:34" x14ac:dyDescent="0.15">
      <c r="A4763">
        <v>1246</v>
      </c>
      <c r="B4763">
        <v>1</v>
      </c>
      <c r="L4763" t="s">
        <v>26170</v>
      </c>
      <c r="M4763" s="4" t="s">
        <v>26117</v>
      </c>
      <c r="N4763" t="s">
        <v>26116</v>
      </c>
      <c r="R4763">
        <v>26900</v>
      </c>
      <c r="S4763">
        <v>2445</v>
      </c>
      <c r="T4763" t="s">
        <v>25972</v>
      </c>
      <c r="U4763" t="s">
        <v>25971</v>
      </c>
      <c r="V4763" t="s">
        <v>25939</v>
      </c>
      <c r="W4763" t="s">
        <v>66</v>
      </c>
      <c r="AA4763">
        <v>26900</v>
      </c>
      <c r="AB4763">
        <v>0</v>
      </c>
      <c r="AC4763" s="2" t="s">
        <v>81</v>
      </c>
      <c r="AD4763" t="s">
        <v>84</v>
      </c>
      <c r="AE4763" s="2" t="s">
        <v>25918</v>
      </c>
      <c r="AF4763" t="s">
        <v>25917</v>
      </c>
      <c r="AG4763" s="2" t="s">
        <v>57</v>
      </c>
      <c r="AH4763" t="s">
        <v>61</v>
      </c>
    </row>
    <row r="4764" spans="1:34" x14ac:dyDescent="0.15">
      <c r="A4764">
        <v>1246</v>
      </c>
      <c r="B4764">
        <v>1</v>
      </c>
      <c r="F4764">
        <v>1</v>
      </c>
      <c r="X4764">
        <v>50</v>
      </c>
      <c r="Y4764" t="s">
        <v>25975</v>
      </c>
      <c r="Z4764" t="s">
        <v>25936</v>
      </c>
    </row>
    <row r="4765" spans="1:34" x14ac:dyDescent="0.15">
      <c r="A4765">
        <v>1247</v>
      </c>
      <c r="G4765">
        <v>165</v>
      </c>
      <c r="H4765" s="5">
        <v>44452</v>
      </c>
      <c r="I4765">
        <v>1</v>
      </c>
      <c r="J4765">
        <v>21</v>
      </c>
      <c r="K4765" s="5">
        <v>44228</v>
      </c>
    </row>
    <row r="4766" spans="1:34" x14ac:dyDescent="0.15">
      <c r="A4766">
        <v>1247</v>
      </c>
      <c r="B4766">
        <v>1</v>
      </c>
      <c r="L4766" t="s">
        <v>26330</v>
      </c>
      <c r="M4766" s="4" t="s">
        <v>26078</v>
      </c>
      <c r="N4766" t="s">
        <v>26077</v>
      </c>
      <c r="R4766">
        <v>1311</v>
      </c>
      <c r="S4766">
        <v>119</v>
      </c>
      <c r="T4766" t="s">
        <v>25972</v>
      </c>
      <c r="U4766" t="s">
        <v>25971</v>
      </c>
      <c r="V4766" t="s">
        <v>25939</v>
      </c>
      <c r="W4766" t="s">
        <v>26038</v>
      </c>
      <c r="AA4766">
        <v>1311</v>
      </c>
      <c r="AB4766">
        <v>0</v>
      </c>
      <c r="AC4766" s="2" t="s">
        <v>81</v>
      </c>
      <c r="AD4766" t="s">
        <v>84</v>
      </c>
      <c r="AE4766" s="2" t="s">
        <v>25918</v>
      </c>
      <c r="AF4766" t="s">
        <v>25917</v>
      </c>
      <c r="AG4766" s="2" t="s">
        <v>57</v>
      </c>
      <c r="AH4766" t="s">
        <v>61</v>
      </c>
    </row>
    <row r="4767" spans="1:34" x14ac:dyDescent="0.15">
      <c r="A4767">
        <v>1248</v>
      </c>
      <c r="G4767">
        <v>51</v>
      </c>
      <c r="H4767" s="5">
        <v>44453</v>
      </c>
      <c r="I4767">
        <v>1</v>
      </c>
      <c r="J4767">
        <v>21</v>
      </c>
      <c r="K4767" s="5">
        <v>44228</v>
      </c>
    </row>
    <row r="4768" spans="1:34" x14ac:dyDescent="0.15">
      <c r="A4768">
        <v>1248</v>
      </c>
      <c r="B4768">
        <v>1</v>
      </c>
      <c r="L4768" t="s">
        <v>26106</v>
      </c>
      <c r="M4768" s="4" t="s">
        <v>26096</v>
      </c>
      <c r="N4768" t="s">
        <v>26095</v>
      </c>
      <c r="R4768">
        <v>3124</v>
      </c>
      <c r="S4768">
        <v>284</v>
      </c>
      <c r="T4768" t="s">
        <v>25972</v>
      </c>
      <c r="U4768" t="s">
        <v>25971</v>
      </c>
      <c r="V4768" t="s">
        <v>25939</v>
      </c>
      <c r="W4768" t="s">
        <v>26038</v>
      </c>
      <c r="AA4768">
        <v>5744</v>
      </c>
      <c r="AB4768">
        <v>0</v>
      </c>
      <c r="AC4768" s="2" t="s">
        <v>81</v>
      </c>
      <c r="AD4768" t="s">
        <v>84</v>
      </c>
      <c r="AE4768" s="2" t="s">
        <v>25929</v>
      </c>
      <c r="AF4768" t="s">
        <v>25928</v>
      </c>
      <c r="AG4768" s="2" t="s">
        <v>57</v>
      </c>
      <c r="AH4768" t="s">
        <v>61</v>
      </c>
    </row>
    <row r="4769" spans="1:34" x14ac:dyDescent="0.15">
      <c r="A4769">
        <v>1248</v>
      </c>
      <c r="B4769">
        <v>2</v>
      </c>
      <c r="L4769" t="s">
        <v>26136</v>
      </c>
      <c r="M4769" s="4" t="s">
        <v>26096</v>
      </c>
      <c r="N4769" t="s">
        <v>26095</v>
      </c>
      <c r="R4769">
        <v>2620</v>
      </c>
      <c r="S4769">
        <v>238</v>
      </c>
      <c r="T4769" t="s">
        <v>25972</v>
      </c>
      <c r="U4769" t="s">
        <v>25971</v>
      </c>
      <c r="AE4769" s="2" t="s">
        <v>25929</v>
      </c>
      <c r="AF4769" t="s">
        <v>25928</v>
      </c>
    </row>
    <row r="4770" spans="1:34" x14ac:dyDescent="0.15">
      <c r="A4770">
        <v>1249</v>
      </c>
      <c r="G4770">
        <v>61</v>
      </c>
      <c r="H4770" s="5">
        <v>44453</v>
      </c>
      <c r="I4770">
        <v>1</v>
      </c>
      <c r="J4770">
        <v>21</v>
      </c>
      <c r="K4770" s="5">
        <v>44228</v>
      </c>
    </row>
    <row r="4771" spans="1:34" x14ac:dyDescent="0.15">
      <c r="A4771">
        <v>1249</v>
      </c>
      <c r="B4771">
        <v>1</v>
      </c>
      <c r="L4771" t="s">
        <v>26222</v>
      </c>
      <c r="M4771" s="4" t="s">
        <v>26127</v>
      </c>
      <c r="N4771" t="s">
        <v>26126</v>
      </c>
      <c r="R4771">
        <v>129673</v>
      </c>
      <c r="S4771">
        <v>11788</v>
      </c>
      <c r="T4771" t="s">
        <v>25972</v>
      </c>
      <c r="U4771" t="s">
        <v>25971</v>
      </c>
      <c r="V4771" t="s">
        <v>25939</v>
      </c>
      <c r="W4771" t="s">
        <v>66</v>
      </c>
      <c r="AA4771">
        <v>129673</v>
      </c>
      <c r="AB4771">
        <v>0</v>
      </c>
      <c r="AC4771" s="2" t="s">
        <v>81</v>
      </c>
      <c r="AD4771" t="s">
        <v>84</v>
      </c>
      <c r="AE4771" s="2" t="s">
        <v>25929</v>
      </c>
      <c r="AF4771" t="s">
        <v>25928</v>
      </c>
      <c r="AG4771" s="2" t="s">
        <v>57</v>
      </c>
      <c r="AH4771" t="s">
        <v>61</v>
      </c>
    </row>
    <row r="4772" spans="1:34" x14ac:dyDescent="0.15">
      <c r="A4772">
        <v>1249</v>
      </c>
      <c r="B4772">
        <v>1</v>
      </c>
      <c r="F4772">
        <v>1</v>
      </c>
      <c r="X4772">
        <v>20</v>
      </c>
      <c r="Y4772" t="s">
        <v>25958</v>
      </c>
      <c r="Z4772" t="s">
        <v>25936</v>
      </c>
    </row>
    <row r="4773" spans="1:34" x14ac:dyDescent="0.15">
      <c r="A4773">
        <v>1250</v>
      </c>
      <c r="G4773">
        <v>105</v>
      </c>
      <c r="H4773" s="5">
        <v>44453</v>
      </c>
      <c r="I4773">
        <v>1</v>
      </c>
      <c r="J4773">
        <v>21</v>
      </c>
      <c r="K4773" s="5">
        <v>44228</v>
      </c>
    </row>
    <row r="4774" spans="1:34" x14ac:dyDescent="0.15">
      <c r="A4774">
        <v>1250</v>
      </c>
      <c r="B4774">
        <v>1</v>
      </c>
      <c r="L4774" t="s">
        <v>26669</v>
      </c>
      <c r="M4774" s="4" t="s">
        <v>26124</v>
      </c>
      <c r="N4774" t="s">
        <v>26123</v>
      </c>
      <c r="R4774">
        <v>18750</v>
      </c>
      <c r="S4774">
        <v>1704</v>
      </c>
      <c r="T4774" t="s">
        <v>25972</v>
      </c>
      <c r="U4774" t="s">
        <v>25971</v>
      </c>
      <c r="V4774" t="s">
        <v>25939</v>
      </c>
      <c r="W4774" t="s">
        <v>26038</v>
      </c>
      <c r="AA4774">
        <v>18750</v>
      </c>
      <c r="AB4774">
        <v>0</v>
      </c>
      <c r="AC4774" s="2" t="s">
        <v>81</v>
      </c>
      <c r="AD4774" t="s">
        <v>84</v>
      </c>
      <c r="AE4774" s="2" t="s">
        <v>25923</v>
      </c>
      <c r="AF4774" t="s">
        <v>25922</v>
      </c>
      <c r="AG4774" s="2" t="s">
        <v>57</v>
      </c>
      <c r="AH4774" t="s">
        <v>61</v>
      </c>
    </row>
    <row r="4775" spans="1:34" x14ac:dyDescent="0.15">
      <c r="A4775">
        <v>1251</v>
      </c>
      <c r="G4775">
        <v>82</v>
      </c>
      <c r="H4775" s="5">
        <v>44454</v>
      </c>
      <c r="I4775">
        <v>1</v>
      </c>
      <c r="J4775">
        <v>21</v>
      </c>
      <c r="K4775" s="5">
        <v>44228</v>
      </c>
    </row>
    <row r="4776" spans="1:34" x14ac:dyDescent="0.15">
      <c r="A4776">
        <v>1251</v>
      </c>
      <c r="B4776">
        <v>1</v>
      </c>
      <c r="L4776" t="s">
        <v>26108</v>
      </c>
      <c r="M4776" s="4" t="s">
        <v>26096</v>
      </c>
      <c r="N4776" t="s">
        <v>26095</v>
      </c>
      <c r="R4776">
        <v>25780</v>
      </c>
      <c r="S4776">
        <v>2343</v>
      </c>
      <c r="T4776" t="s">
        <v>25972</v>
      </c>
      <c r="U4776" t="s">
        <v>25971</v>
      </c>
      <c r="V4776" t="s">
        <v>25970</v>
      </c>
      <c r="W4776" t="s">
        <v>25969</v>
      </c>
      <c r="AA4776">
        <v>25780</v>
      </c>
      <c r="AB4776">
        <v>0</v>
      </c>
      <c r="AC4776" s="2" t="s">
        <v>81</v>
      </c>
      <c r="AD4776" t="s">
        <v>84</v>
      </c>
      <c r="AE4776" s="2" t="s">
        <v>25926</v>
      </c>
      <c r="AF4776" t="s">
        <v>25925</v>
      </c>
      <c r="AG4776" s="2" t="s">
        <v>57</v>
      </c>
      <c r="AH4776" t="s">
        <v>61</v>
      </c>
    </row>
    <row r="4777" spans="1:34" x14ac:dyDescent="0.15">
      <c r="A4777">
        <v>1252</v>
      </c>
      <c r="G4777">
        <v>88</v>
      </c>
      <c r="H4777" s="5">
        <v>44454</v>
      </c>
      <c r="I4777">
        <v>1</v>
      </c>
      <c r="J4777">
        <v>21</v>
      </c>
      <c r="K4777" s="5">
        <v>44228</v>
      </c>
    </row>
    <row r="4778" spans="1:34" x14ac:dyDescent="0.15">
      <c r="A4778">
        <v>1252</v>
      </c>
      <c r="B4778">
        <v>1</v>
      </c>
      <c r="L4778" t="s">
        <v>26668</v>
      </c>
      <c r="M4778" s="4" t="s">
        <v>26220</v>
      </c>
      <c r="N4778" t="s">
        <v>26219</v>
      </c>
      <c r="R4778">
        <v>356030</v>
      </c>
      <c r="S4778">
        <v>0</v>
      </c>
      <c r="T4778" s="2" t="s">
        <v>81</v>
      </c>
      <c r="U4778" t="s">
        <v>84</v>
      </c>
      <c r="V4778" t="s">
        <v>25939</v>
      </c>
      <c r="W4778" t="s">
        <v>26038</v>
      </c>
      <c r="AA4778">
        <v>349816</v>
      </c>
      <c r="AB4778">
        <v>0</v>
      </c>
      <c r="AC4778" s="2" t="s">
        <v>81</v>
      </c>
      <c r="AD4778" t="s">
        <v>84</v>
      </c>
      <c r="AE4778" s="2" t="s">
        <v>25929</v>
      </c>
      <c r="AF4778" t="s">
        <v>25928</v>
      </c>
      <c r="AG4778" s="2" t="s">
        <v>57</v>
      </c>
      <c r="AH4778" t="s">
        <v>61</v>
      </c>
    </row>
    <row r="4779" spans="1:34" x14ac:dyDescent="0.15">
      <c r="A4779">
        <v>1252</v>
      </c>
      <c r="B4779">
        <v>2</v>
      </c>
      <c r="L4779" t="s">
        <v>26668</v>
      </c>
      <c r="V4779" t="s">
        <v>26085</v>
      </c>
      <c r="W4779" t="s">
        <v>26084</v>
      </c>
      <c r="AA4779">
        <v>480</v>
      </c>
      <c r="AB4779">
        <v>0</v>
      </c>
      <c r="AC4779" s="2" t="s">
        <v>81</v>
      </c>
      <c r="AD4779" t="s">
        <v>84</v>
      </c>
      <c r="AG4779" s="2" t="s">
        <v>57</v>
      </c>
      <c r="AH4779" t="s">
        <v>61</v>
      </c>
    </row>
    <row r="4780" spans="1:34" x14ac:dyDescent="0.15">
      <c r="A4780">
        <v>1252</v>
      </c>
      <c r="B4780">
        <v>2</v>
      </c>
      <c r="F4780">
        <v>1</v>
      </c>
      <c r="X4780">
        <v>3</v>
      </c>
      <c r="Y4780" t="s">
        <v>26158</v>
      </c>
      <c r="Z4780" t="s">
        <v>25936</v>
      </c>
    </row>
    <row r="4781" spans="1:34" x14ac:dyDescent="0.15">
      <c r="A4781">
        <v>1252</v>
      </c>
      <c r="B4781">
        <v>3</v>
      </c>
      <c r="L4781" t="s">
        <v>26668</v>
      </c>
      <c r="V4781" t="s">
        <v>26085</v>
      </c>
      <c r="W4781" t="s">
        <v>26084</v>
      </c>
      <c r="AA4781">
        <v>5734</v>
      </c>
      <c r="AB4781">
        <v>0</v>
      </c>
      <c r="AC4781" s="2" t="s">
        <v>81</v>
      </c>
      <c r="AD4781" t="s">
        <v>84</v>
      </c>
      <c r="AG4781" s="2" t="s">
        <v>57</v>
      </c>
      <c r="AH4781" t="s">
        <v>61</v>
      </c>
    </row>
    <row r="4782" spans="1:34" x14ac:dyDescent="0.15">
      <c r="A4782">
        <v>1252</v>
      </c>
      <c r="B4782">
        <v>3</v>
      </c>
      <c r="F4782">
        <v>1</v>
      </c>
      <c r="X4782">
        <v>9</v>
      </c>
      <c r="Y4782" t="s">
        <v>26102</v>
      </c>
      <c r="Z4782" t="s">
        <v>25936</v>
      </c>
    </row>
    <row r="4783" spans="1:34" x14ac:dyDescent="0.15">
      <c r="A4783">
        <v>1253</v>
      </c>
      <c r="G4783">
        <v>100</v>
      </c>
      <c r="H4783" s="5">
        <v>44454</v>
      </c>
      <c r="I4783">
        <v>1</v>
      </c>
      <c r="J4783">
        <v>21</v>
      </c>
      <c r="K4783" s="5">
        <v>44228</v>
      </c>
    </row>
    <row r="4784" spans="1:34" x14ac:dyDescent="0.15">
      <c r="A4784">
        <v>1253</v>
      </c>
      <c r="B4784">
        <v>1</v>
      </c>
      <c r="L4784" t="s">
        <v>26667</v>
      </c>
      <c r="M4784" t="s">
        <v>25939</v>
      </c>
      <c r="N4784" t="s">
        <v>66</v>
      </c>
      <c r="R4784">
        <v>1304390</v>
      </c>
      <c r="S4784">
        <v>0</v>
      </c>
      <c r="T4784" s="2" t="s">
        <v>81</v>
      </c>
      <c r="U4784" t="s">
        <v>84</v>
      </c>
      <c r="V4784" t="s">
        <v>26029</v>
      </c>
      <c r="W4784" t="s">
        <v>100</v>
      </c>
      <c r="AA4784">
        <v>1304390</v>
      </c>
      <c r="AB4784">
        <v>0</v>
      </c>
      <c r="AC4784" s="2" t="s">
        <v>81</v>
      </c>
      <c r="AD4784" t="s">
        <v>84</v>
      </c>
      <c r="AE4784" s="2" t="s">
        <v>57</v>
      </c>
      <c r="AF4784" t="s">
        <v>61</v>
      </c>
      <c r="AG4784" s="2" t="s">
        <v>57</v>
      </c>
      <c r="AH4784" t="s">
        <v>61</v>
      </c>
    </row>
    <row r="4785" spans="1:34" x14ac:dyDescent="0.15">
      <c r="A4785">
        <v>1253</v>
      </c>
      <c r="B4785">
        <v>1</v>
      </c>
      <c r="D4785">
        <v>1</v>
      </c>
      <c r="O4785">
        <v>50</v>
      </c>
      <c r="P4785" t="s">
        <v>25975</v>
      </c>
      <c r="Q4785" t="s">
        <v>25936</v>
      </c>
    </row>
    <row r="4786" spans="1:34" x14ac:dyDescent="0.15">
      <c r="A4786">
        <v>1253</v>
      </c>
      <c r="B4786">
        <v>1</v>
      </c>
      <c r="F4786">
        <v>1</v>
      </c>
      <c r="X4786">
        <v>1</v>
      </c>
      <c r="Y4786" t="s">
        <v>26056</v>
      </c>
      <c r="Z4786" t="s">
        <v>25936</v>
      </c>
    </row>
    <row r="4787" spans="1:34" x14ac:dyDescent="0.15">
      <c r="A4787">
        <v>1253</v>
      </c>
      <c r="B4787">
        <v>2</v>
      </c>
      <c r="L4787" t="s">
        <v>26667</v>
      </c>
      <c r="M4787" s="4" t="s">
        <v>26031</v>
      </c>
      <c r="N4787" t="s">
        <v>26030</v>
      </c>
      <c r="R4787">
        <v>840</v>
      </c>
      <c r="S4787">
        <v>76</v>
      </c>
      <c r="T4787" t="s">
        <v>25972</v>
      </c>
      <c r="U4787" t="s">
        <v>25971</v>
      </c>
      <c r="V4787" t="s">
        <v>26029</v>
      </c>
      <c r="W4787" t="s">
        <v>100</v>
      </c>
      <c r="AA4787">
        <v>840</v>
      </c>
      <c r="AB4787">
        <v>0</v>
      </c>
      <c r="AC4787" s="2" t="s">
        <v>81</v>
      </c>
      <c r="AD4787" t="s">
        <v>84</v>
      </c>
      <c r="AE4787" s="2" t="s">
        <v>25918</v>
      </c>
      <c r="AF4787" t="s">
        <v>25917</v>
      </c>
      <c r="AG4787" s="2" t="s">
        <v>57</v>
      </c>
      <c r="AH4787" t="s">
        <v>61</v>
      </c>
    </row>
    <row r="4788" spans="1:34" x14ac:dyDescent="0.15">
      <c r="A4788">
        <v>1253</v>
      </c>
      <c r="B4788">
        <v>2</v>
      </c>
      <c r="F4788">
        <v>1</v>
      </c>
      <c r="X4788">
        <v>1</v>
      </c>
      <c r="Y4788" t="s">
        <v>26056</v>
      </c>
      <c r="Z4788" t="s">
        <v>25936</v>
      </c>
    </row>
    <row r="4789" spans="1:34" x14ac:dyDescent="0.15">
      <c r="A4789">
        <v>1254</v>
      </c>
      <c r="G4789">
        <v>101</v>
      </c>
      <c r="H4789" s="5">
        <v>44454</v>
      </c>
      <c r="I4789">
        <v>1</v>
      </c>
      <c r="J4789">
        <v>21</v>
      </c>
      <c r="K4789" s="5">
        <v>44228</v>
      </c>
    </row>
    <row r="4790" spans="1:34" x14ac:dyDescent="0.15">
      <c r="A4790">
        <v>1254</v>
      </c>
      <c r="B4790">
        <v>1</v>
      </c>
      <c r="L4790" t="s">
        <v>26666</v>
      </c>
      <c r="M4790" t="s">
        <v>25939</v>
      </c>
      <c r="N4790" t="s">
        <v>66</v>
      </c>
      <c r="R4790">
        <v>1277554</v>
      </c>
      <c r="S4790">
        <v>0</v>
      </c>
      <c r="T4790" s="2" t="s">
        <v>81</v>
      </c>
      <c r="U4790" t="s">
        <v>84</v>
      </c>
      <c r="V4790" t="s">
        <v>26029</v>
      </c>
      <c r="W4790" t="s">
        <v>100</v>
      </c>
      <c r="AA4790">
        <v>1277554</v>
      </c>
      <c r="AB4790">
        <v>0</v>
      </c>
      <c r="AC4790" s="2" t="s">
        <v>81</v>
      </c>
      <c r="AD4790" t="s">
        <v>84</v>
      </c>
      <c r="AE4790" s="2" t="s">
        <v>57</v>
      </c>
      <c r="AF4790" t="s">
        <v>61</v>
      </c>
      <c r="AG4790" s="2" t="s">
        <v>57</v>
      </c>
      <c r="AH4790" t="s">
        <v>61</v>
      </c>
    </row>
    <row r="4791" spans="1:34" x14ac:dyDescent="0.15">
      <c r="A4791">
        <v>1254</v>
      </c>
      <c r="B4791">
        <v>1</v>
      </c>
      <c r="D4791">
        <v>1</v>
      </c>
      <c r="O4791">
        <v>30</v>
      </c>
      <c r="P4791" t="s">
        <v>26076</v>
      </c>
      <c r="Q4791" t="s">
        <v>25936</v>
      </c>
    </row>
    <row r="4792" spans="1:34" x14ac:dyDescent="0.15">
      <c r="A4792">
        <v>1254</v>
      </c>
      <c r="B4792">
        <v>1</v>
      </c>
      <c r="F4792">
        <v>1</v>
      </c>
      <c r="X4792">
        <v>6</v>
      </c>
      <c r="Y4792" t="s">
        <v>26063</v>
      </c>
      <c r="Z4792" t="s">
        <v>25936</v>
      </c>
    </row>
    <row r="4793" spans="1:34" x14ac:dyDescent="0.15">
      <c r="A4793">
        <v>1254</v>
      </c>
      <c r="B4793">
        <v>2</v>
      </c>
      <c r="L4793" t="s">
        <v>26666</v>
      </c>
      <c r="M4793" s="4" t="s">
        <v>26031</v>
      </c>
      <c r="N4793" t="s">
        <v>26030</v>
      </c>
      <c r="R4793">
        <v>840</v>
      </c>
      <c r="S4793">
        <v>76</v>
      </c>
      <c r="T4793" t="s">
        <v>25972</v>
      </c>
      <c r="U4793" t="s">
        <v>25971</v>
      </c>
      <c r="V4793" t="s">
        <v>26029</v>
      </c>
      <c r="W4793" t="s">
        <v>100</v>
      </c>
      <c r="AA4793">
        <v>840</v>
      </c>
      <c r="AB4793">
        <v>0</v>
      </c>
      <c r="AC4793" s="2" t="s">
        <v>81</v>
      </c>
      <c r="AD4793" t="s">
        <v>84</v>
      </c>
      <c r="AE4793" s="2" t="s">
        <v>25926</v>
      </c>
      <c r="AF4793" t="s">
        <v>25925</v>
      </c>
      <c r="AG4793" s="2" t="s">
        <v>57</v>
      </c>
      <c r="AH4793" t="s">
        <v>61</v>
      </c>
    </row>
    <row r="4794" spans="1:34" x14ac:dyDescent="0.15">
      <c r="A4794">
        <v>1254</v>
      </c>
      <c r="B4794">
        <v>2</v>
      </c>
      <c r="F4794">
        <v>1</v>
      </c>
      <c r="X4794">
        <v>6</v>
      </c>
      <c r="Y4794" t="s">
        <v>26063</v>
      </c>
      <c r="Z4794" t="s">
        <v>25936</v>
      </c>
    </row>
    <row r="4795" spans="1:34" x14ac:dyDescent="0.15">
      <c r="A4795">
        <v>1255</v>
      </c>
      <c r="G4795">
        <v>102</v>
      </c>
      <c r="H4795" s="5">
        <v>44454</v>
      </c>
      <c r="I4795">
        <v>1</v>
      </c>
      <c r="J4795">
        <v>21</v>
      </c>
      <c r="K4795" s="5">
        <v>44228</v>
      </c>
    </row>
    <row r="4796" spans="1:34" x14ac:dyDescent="0.15">
      <c r="A4796">
        <v>1255</v>
      </c>
      <c r="B4796">
        <v>1</v>
      </c>
      <c r="L4796" t="s">
        <v>26665</v>
      </c>
      <c r="M4796" t="s">
        <v>25939</v>
      </c>
      <c r="N4796" t="s">
        <v>66</v>
      </c>
      <c r="R4796">
        <v>744725</v>
      </c>
      <c r="S4796">
        <v>0</v>
      </c>
      <c r="T4796" s="2" t="s">
        <v>81</v>
      </c>
      <c r="U4796" t="s">
        <v>84</v>
      </c>
      <c r="V4796" t="s">
        <v>26029</v>
      </c>
      <c r="W4796" t="s">
        <v>100</v>
      </c>
      <c r="AA4796">
        <v>744725</v>
      </c>
      <c r="AB4796">
        <v>0</v>
      </c>
      <c r="AC4796" s="2" t="s">
        <v>81</v>
      </c>
      <c r="AD4796" t="s">
        <v>84</v>
      </c>
      <c r="AE4796" s="2" t="s">
        <v>57</v>
      </c>
      <c r="AF4796" t="s">
        <v>61</v>
      </c>
      <c r="AG4796" s="2" t="s">
        <v>57</v>
      </c>
      <c r="AH4796" t="s">
        <v>61</v>
      </c>
    </row>
    <row r="4797" spans="1:34" x14ac:dyDescent="0.15">
      <c r="A4797">
        <v>1255</v>
      </c>
      <c r="B4797">
        <v>1</v>
      </c>
      <c r="D4797">
        <v>1</v>
      </c>
      <c r="O4797">
        <v>40</v>
      </c>
      <c r="P4797" t="s">
        <v>25976</v>
      </c>
      <c r="Q4797" t="s">
        <v>25936</v>
      </c>
    </row>
    <row r="4798" spans="1:34" x14ac:dyDescent="0.15">
      <c r="A4798">
        <v>1255</v>
      </c>
      <c r="B4798">
        <v>1</v>
      </c>
      <c r="F4798">
        <v>1</v>
      </c>
      <c r="X4798">
        <v>8</v>
      </c>
      <c r="Y4798" t="s">
        <v>26058</v>
      </c>
      <c r="Z4798" t="s">
        <v>25936</v>
      </c>
    </row>
    <row r="4799" spans="1:34" x14ac:dyDescent="0.15">
      <c r="A4799">
        <v>1255</v>
      </c>
      <c r="B4799">
        <v>2</v>
      </c>
      <c r="L4799" t="s">
        <v>26665</v>
      </c>
      <c r="M4799" s="4" t="s">
        <v>26031</v>
      </c>
      <c r="N4799" t="s">
        <v>26030</v>
      </c>
      <c r="R4799">
        <v>840</v>
      </c>
      <c r="S4799">
        <v>76</v>
      </c>
      <c r="T4799" t="s">
        <v>25972</v>
      </c>
      <c r="U4799" t="s">
        <v>25971</v>
      </c>
      <c r="V4799" t="s">
        <v>26029</v>
      </c>
      <c r="W4799" t="s">
        <v>100</v>
      </c>
      <c r="AA4799">
        <v>840</v>
      </c>
      <c r="AB4799">
        <v>0</v>
      </c>
      <c r="AC4799" s="2" t="s">
        <v>81</v>
      </c>
      <c r="AD4799" t="s">
        <v>84</v>
      </c>
      <c r="AE4799" s="2" t="s">
        <v>25923</v>
      </c>
      <c r="AF4799" t="s">
        <v>25922</v>
      </c>
      <c r="AG4799" s="2" t="s">
        <v>57</v>
      </c>
      <c r="AH4799" t="s">
        <v>61</v>
      </c>
    </row>
    <row r="4800" spans="1:34" x14ac:dyDescent="0.15">
      <c r="A4800">
        <v>1255</v>
      </c>
      <c r="B4800">
        <v>2</v>
      </c>
      <c r="F4800">
        <v>1</v>
      </c>
      <c r="X4800">
        <v>8</v>
      </c>
      <c r="Y4800" t="s">
        <v>26058</v>
      </c>
      <c r="Z4800" t="s">
        <v>25936</v>
      </c>
    </row>
    <row r="4801" spans="1:34" x14ac:dyDescent="0.15">
      <c r="A4801">
        <v>1256</v>
      </c>
      <c r="G4801">
        <v>103</v>
      </c>
      <c r="H4801" s="5">
        <v>44454</v>
      </c>
      <c r="I4801">
        <v>1</v>
      </c>
      <c r="J4801">
        <v>21</v>
      </c>
      <c r="K4801" s="5">
        <v>44228</v>
      </c>
    </row>
    <row r="4802" spans="1:34" x14ac:dyDescent="0.15">
      <c r="A4802">
        <v>1256</v>
      </c>
      <c r="B4802">
        <v>1</v>
      </c>
      <c r="L4802" t="s">
        <v>26664</v>
      </c>
      <c r="M4802" t="s">
        <v>25939</v>
      </c>
      <c r="N4802" t="s">
        <v>66</v>
      </c>
      <c r="R4802">
        <v>705936</v>
      </c>
      <c r="S4802">
        <v>0</v>
      </c>
      <c r="T4802" s="2" t="s">
        <v>81</v>
      </c>
      <c r="U4802" t="s">
        <v>84</v>
      </c>
      <c r="V4802" t="s">
        <v>26029</v>
      </c>
      <c r="W4802" t="s">
        <v>100</v>
      </c>
      <c r="AA4802">
        <v>705936</v>
      </c>
      <c r="AB4802">
        <v>0</v>
      </c>
      <c r="AC4802" s="2" t="s">
        <v>81</v>
      </c>
      <c r="AD4802" t="s">
        <v>84</v>
      </c>
      <c r="AE4802" s="2" t="s">
        <v>57</v>
      </c>
      <c r="AF4802" t="s">
        <v>61</v>
      </c>
      <c r="AG4802" s="2" t="s">
        <v>57</v>
      </c>
      <c r="AH4802" t="s">
        <v>61</v>
      </c>
    </row>
    <row r="4803" spans="1:34" x14ac:dyDescent="0.15">
      <c r="A4803">
        <v>1256</v>
      </c>
      <c r="B4803">
        <v>1</v>
      </c>
      <c r="D4803">
        <v>1</v>
      </c>
      <c r="O4803">
        <v>40</v>
      </c>
      <c r="P4803" t="s">
        <v>25976</v>
      </c>
      <c r="Q4803" t="s">
        <v>25936</v>
      </c>
    </row>
    <row r="4804" spans="1:34" x14ac:dyDescent="0.15">
      <c r="A4804">
        <v>1256</v>
      </c>
      <c r="B4804">
        <v>1</v>
      </c>
      <c r="F4804">
        <v>1</v>
      </c>
      <c r="X4804">
        <v>9</v>
      </c>
      <c r="Y4804" t="s">
        <v>26061</v>
      </c>
      <c r="Z4804" t="s">
        <v>25936</v>
      </c>
    </row>
    <row r="4805" spans="1:34" x14ac:dyDescent="0.15">
      <c r="A4805">
        <v>1256</v>
      </c>
      <c r="B4805">
        <v>2</v>
      </c>
      <c r="L4805" t="s">
        <v>26664</v>
      </c>
      <c r="M4805" s="4" t="s">
        <v>26031</v>
      </c>
      <c r="N4805" t="s">
        <v>26030</v>
      </c>
      <c r="R4805">
        <v>840</v>
      </c>
      <c r="S4805">
        <v>76</v>
      </c>
      <c r="T4805" t="s">
        <v>25972</v>
      </c>
      <c r="U4805" t="s">
        <v>25971</v>
      </c>
      <c r="V4805" t="s">
        <v>26029</v>
      </c>
      <c r="W4805" t="s">
        <v>100</v>
      </c>
      <c r="AA4805">
        <v>840</v>
      </c>
      <c r="AB4805">
        <v>0</v>
      </c>
      <c r="AC4805" s="2" t="s">
        <v>81</v>
      </c>
      <c r="AD4805" t="s">
        <v>84</v>
      </c>
      <c r="AE4805" s="2" t="s">
        <v>25923</v>
      </c>
      <c r="AF4805" t="s">
        <v>25922</v>
      </c>
      <c r="AG4805" s="2" t="s">
        <v>57</v>
      </c>
      <c r="AH4805" t="s">
        <v>61</v>
      </c>
    </row>
    <row r="4806" spans="1:34" x14ac:dyDescent="0.15">
      <c r="A4806">
        <v>1256</v>
      </c>
      <c r="B4806">
        <v>2</v>
      </c>
      <c r="F4806">
        <v>1</v>
      </c>
      <c r="X4806">
        <v>9</v>
      </c>
      <c r="Y4806" t="s">
        <v>26061</v>
      </c>
      <c r="Z4806" t="s">
        <v>25936</v>
      </c>
    </row>
    <row r="4807" spans="1:34" x14ac:dyDescent="0.15">
      <c r="A4807">
        <v>1257</v>
      </c>
      <c r="G4807">
        <v>104</v>
      </c>
      <c r="H4807" s="5">
        <v>44454</v>
      </c>
      <c r="I4807">
        <v>1</v>
      </c>
      <c r="J4807">
        <v>21</v>
      </c>
      <c r="K4807" s="5">
        <v>44228</v>
      </c>
    </row>
    <row r="4808" spans="1:34" x14ac:dyDescent="0.15">
      <c r="A4808">
        <v>1257</v>
      </c>
      <c r="B4808">
        <v>1</v>
      </c>
      <c r="L4808" t="s">
        <v>26663</v>
      </c>
      <c r="M4808" t="s">
        <v>25939</v>
      </c>
      <c r="N4808" t="s">
        <v>66</v>
      </c>
      <c r="R4808">
        <v>1263747</v>
      </c>
      <c r="S4808">
        <v>0</v>
      </c>
      <c r="T4808" s="2" t="s">
        <v>81</v>
      </c>
      <c r="U4808" t="s">
        <v>84</v>
      </c>
      <c r="V4808" t="s">
        <v>26029</v>
      </c>
      <c r="W4808" t="s">
        <v>100</v>
      </c>
      <c r="AA4808">
        <v>1263747</v>
      </c>
      <c r="AB4808">
        <v>0</v>
      </c>
      <c r="AC4808" s="2" t="s">
        <v>81</v>
      </c>
      <c r="AD4808" t="s">
        <v>84</v>
      </c>
      <c r="AE4808" s="2" t="s">
        <v>57</v>
      </c>
      <c r="AF4808" t="s">
        <v>61</v>
      </c>
      <c r="AG4808" s="2" t="s">
        <v>57</v>
      </c>
      <c r="AH4808" t="s">
        <v>61</v>
      </c>
    </row>
    <row r="4809" spans="1:34" x14ac:dyDescent="0.15">
      <c r="A4809">
        <v>1257</v>
      </c>
      <c r="B4809">
        <v>1</v>
      </c>
      <c r="D4809">
        <v>1</v>
      </c>
      <c r="O4809">
        <v>20</v>
      </c>
      <c r="P4809" t="s">
        <v>25958</v>
      </c>
      <c r="Q4809" t="s">
        <v>25936</v>
      </c>
    </row>
    <row r="4810" spans="1:34" x14ac:dyDescent="0.15">
      <c r="A4810">
        <v>1257</v>
      </c>
      <c r="B4810">
        <v>1</v>
      </c>
      <c r="F4810">
        <v>1</v>
      </c>
      <c r="X4810">
        <v>13</v>
      </c>
      <c r="Y4810" t="s">
        <v>26067</v>
      </c>
      <c r="Z4810" t="s">
        <v>25936</v>
      </c>
    </row>
    <row r="4811" spans="1:34" x14ac:dyDescent="0.15">
      <c r="A4811">
        <v>1258</v>
      </c>
      <c r="G4811">
        <v>105</v>
      </c>
      <c r="H4811" s="5">
        <v>44454</v>
      </c>
      <c r="I4811">
        <v>1</v>
      </c>
      <c r="J4811">
        <v>21</v>
      </c>
      <c r="K4811" s="5">
        <v>44228</v>
      </c>
    </row>
    <row r="4812" spans="1:34" x14ac:dyDescent="0.15">
      <c r="A4812">
        <v>1258</v>
      </c>
      <c r="B4812">
        <v>1</v>
      </c>
      <c r="L4812" t="s">
        <v>26662</v>
      </c>
      <c r="M4812" t="s">
        <v>25939</v>
      </c>
      <c r="N4812" t="s">
        <v>66</v>
      </c>
      <c r="R4812">
        <v>763474</v>
      </c>
      <c r="S4812">
        <v>0</v>
      </c>
      <c r="T4812" s="2" t="s">
        <v>81</v>
      </c>
      <c r="U4812" t="s">
        <v>84</v>
      </c>
      <c r="V4812" t="s">
        <v>26029</v>
      </c>
      <c r="W4812" t="s">
        <v>100</v>
      </c>
      <c r="AA4812">
        <v>763474</v>
      </c>
      <c r="AB4812">
        <v>0</v>
      </c>
      <c r="AC4812" s="2" t="s">
        <v>81</v>
      </c>
      <c r="AD4812" t="s">
        <v>84</v>
      </c>
      <c r="AE4812" s="2" t="s">
        <v>57</v>
      </c>
      <c r="AF4812" t="s">
        <v>61</v>
      </c>
      <c r="AG4812" s="2" t="s">
        <v>57</v>
      </c>
      <c r="AH4812" t="s">
        <v>61</v>
      </c>
    </row>
    <row r="4813" spans="1:34" x14ac:dyDescent="0.15">
      <c r="A4813">
        <v>1258</v>
      </c>
      <c r="B4813">
        <v>1</v>
      </c>
      <c r="D4813">
        <v>1</v>
      </c>
      <c r="O4813">
        <v>40</v>
      </c>
      <c r="P4813" t="s">
        <v>25976</v>
      </c>
      <c r="Q4813" t="s">
        <v>25936</v>
      </c>
    </row>
    <row r="4814" spans="1:34" x14ac:dyDescent="0.15">
      <c r="A4814">
        <v>1258</v>
      </c>
      <c r="B4814">
        <v>1</v>
      </c>
      <c r="F4814">
        <v>1</v>
      </c>
      <c r="X4814">
        <v>20</v>
      </c>
      <c r="Y4814" t="s">
        <v>26060</v>
      </c>
      <c r="Z4814" t="s">
        <v>25936</v>
      </c>
    </row>
    <row r="4815" spans="1:34" x14ac:dyDescent="0.15">
      <c r="A4815">
        <v>1258</v>
      </c>
      <c r="B4815">
        <v>2</v>
      </c>
      <c r="L4815" t="s">
        <v>26662</v>
      </c>
      <c r="M4815" s="4" t="s">
        <v>26031</v>
      </c>
      <c r="N4815" t="s">
        <v>26030</v>
      </c>
      <c r="R4815">
        <v>315</v>
      </c>
      <c r="S4815">
        <v>28</v>
      </c>
      <c r="T4815" t="s">
        <v>25972</v>
      </c>
      <c r="U4815" t="s">
        <v>25971</v>
      </c>
      <c r="V4815" t="s">
        <v>26029</v>
      </c>
      <c r="W4815" t="s">
        <v>100</v>
      </c>
      <c r="AA4815">
        <v>315</v>
      </c>
      <c r="AB4815">
        <v>0</v>
      </c>
      <c r="AC4815" s="2" t="s">
        <v>81</v>
      </c>
      <c r="AD4815" t="s">
        <v>84</v>
      </c>
      <c r="AE4815" s="2" t="s">
        <v>25923</v>
      </c>
      <c r="AF4815" t="s">
        <v>25922</v>
      </c>
      <c r="AG4815" s="2" t="s">
        <v>57</v>
      </c>
      <c r="AH4815" t="s">
        <v>61</v>
      </c>
    </row>
    <row r="4816" spans="1:34" x14ac:dyDescent="0.15">
      <c r="A4816">
        <v>1258</v>
      </c>
      <c r="B4816">
        <v>2</v>
      </c>
      <c r="F4816">
        <v>1</v>
      </c>
      <c r="X4816">
        <v>20</v>
      </c>
      <c r="Y4816" t="s">
        <v>26060</v>
      </c>
      <c r="Z4816" t="s">
        <v>25936</v>
      </c>
    </row>
    <row r="4817" spans="1:34" x14ac:dyDescent="0.15">
      <c r="A4817">
        <v>1259</v>
      </c>
      <c r="G4817">
        <v>106</v>
      </c>
      <c r="H4817" s="5">
        <v>44454</v>
      </c>
      <c r="I4817">
        <v>1</v>
      </c>
      <c r="J4817">
        <v>21</v>
      </c>
      <c r="K4817" s="5">
        <v>44228</v>
      </c>
    </row>
    <row r="4818" spans="1:34" x14ac:dyDescent="0.15">
      <c r="A4818">
        <v>1259</v>
      </c>
      <c r="B4818">
        <v>1</v>
      </c>
      <c r="L4818" t="s">
        <v>26661</v>
      </c>
      <c r="M4818" t="s">
        <v>25997</v>
      </c>
      <c r="N4818" t="s">
        <v>25996</v>
      </c>
      <c r="R4818">
        <v>6139436</v>
      </c>
      <c r="S4818">
        <v>0</v>
      </c>
      <c r="T4818" s="2" t="s">
        <v>81</v>
      </c>
      <c r="U4818" t="s">
        <v>84</v>
      </c>
      <c r="V4818" t="s">
        <v>25939</v>
      </c>
      <c r="W4818" t="s">
        <v>66</v>
      </c>
      <c r="AA4818">
        <v>6139436</v>
      </c>
      <c r="AB4818">
        <v>0</v>
      </c>
      <c r="AC4818" s="2" t="s">
        <v>81</v>
      </c>
      <c r="AD4818" t="s">
        <v>84</v>
      </c>
      <c r="AE4818" s="2" t="s">
        <v>57</v>
      </c>
      <c r="AF4818" t="s">
        <v>61</v>
      </c>
      <c r="AG4818" s="2" t="s">
        <v>57</v>
      </c>
      <c r="AH4818" t="s">
        <v>61</v>
      </c>
    </row>
    <row r="4819" spans="1:34" x14ac:dyDescent="0.15">
      <c r="A4819">
        <v>1259</v>
      </c>
      <c r="B4819">
        <v>1</v>
      </c>
      <c r="D4819">
        <v>1</v>
      </c>
      <c r="O4819">
        <v>1</v>
      </c>
      <c r="P4819" t="s">
        <v>26026</v>
      </c>
      <c r="Q4819" t="s">
        <v>25936</v>
      </c>
    </row>
    <row r="4820" spans="1:34" x14ac:dyDescent="0.15">
      <c r="A4820">
        <v>1259</v>
      </c>
      <c r="B4820">
        <v>1</v>
      </c>
      <c r="F4820">
        <v>1</v>
      </c>
      <c r="X4820">
        <v>20</v>
      </c>
      <c r="Y4820" t="s">
        <v>25958</v>
      </c>
      <c r="Z4820" t="s">
        <v>25936</v>
      </c>
    </row>
    <row r="4821" spans="1:34" x14ac:dyDescent="0.15">
      <c r="A4821">
        <v>1260</v>
      </c>
      <c r="G4821">
        <v>117</v>
      </c>
      <c r="H4821" s="5">
        <v>44454</v>
      </c>
      <c r="I4821">
        <v>1</v>
      </c>
      <c r="J4821">
        <v>21</v>
      </c>
      <c r="K4821" s="5">
        <v>44228</v>
      </c>
    </row>
    <row r="4822" spans="1:34" x14ac:dyDescent="0.15">
      <c r="A4822">
        <v>1260</v>
      </c>
      <c r="B4822">
        <v>1</v>
      </c>
      <c r="L4822" t="s">
        <v>26075</v>
      </c>
      <c r="M4822" s="4" t="s">
        <v>26100</v>
      </c>
      <c r="N4822" t="s">
        <v>26099</v>
      </c>
      <c r="R4822">
        <v>20000</v>
      </c>
      <c r="S4822">
        <v>0</v>
      </c>
      <c r="T4822" s="2" t="s">
        <v>81</v>
      </c>
      <c r="U4822" t="s">
        <v>84</v>
      </c>
      <c r="V4822" t="s">
        <v>25939</v>
      </c>
      <c r="W4822" t="s">
        <v>26038</v>
      </c>
      <c r="AA4822">
        <v>20000</v>
      </c>
      <c r="AB4822">
        <v>0</v>
      </c>
      <c r="AC4822" s="2" t="s">
        <v>81</v>
      </c>
      <c r="AD4822" t="s">
        <v>84</v>
      </c>
      <c r="AE4822" s="2" t="s">
        <v>25923</v>
      </c>
      <c r="AF4822" t="s">
        <v>25922</v>
      </c>
      <c r="AG4822" s="2" t="s">
        <v>57</v>
      </c>
      <c r="AH4822" t="s">
        <v>61</v>
      </c>
    </row>
    <row r="4823" spans="1:34" x14ac:dyDescent="0.15">
      <c r="A4823">
        <v>1261</v>
      </c>
      <c r="G4823">
        <v>74</v>
      </c>
      <c r="H4823" s="5">
        <v>44455</v>
      </c>
      <c r="I4823">
        <v>1</v>
      </c>
      <c r="J4823">
        <v>21</v>
      </c>
      <c r="K4823" s="5">
        <v>44228</v>
      </c>
    </row>
    <row r="4824" spans="1:34" x14ac:dyDescent="0.15">
      <c r="A4824">
        <v>1261</v>
      </c>
      <c r="B4824">
        <v>1</v>
      </c>
      <c r="L4824" t="s">
        <v>26234</v>
      </c>
      <c r="M4824" s="4" t="s">
        <v>26124</v>
      </c>
      <c r="N4824" t="s">
        <v>26123</v>
      </c>
      <c r="R4824">
        <v>11000</v>
      </c>
      <c r="S4824">
        <v>1000</v>
      </c>
      <c r="T4824" t="s">
        <v>25972</v>
      </c>
      <c r="U4824" t="s">
        <v>25971</v>
      </c>
      <c r="V4824" t="s">
        <v>25939</v>
      </c>
      <c r="W4824" t="s">
        <v>26038</v>
      </c>
      <c r="AA4824">
        <v>11000</v>
      </c>
      <c r="AB4824">
        <v>0</v>
      </c>
      <c r="AC4824" s="2" t="s">
        <v>81</v>
      </c>
      <c r="AD4824" t="s">
        <v>84</v>
      </c>
      <c r="AE4824" s="2" t="s">
        <v>25929</v>
      </c>
      <c r="AF4824" t="s">
        <v>25928</v>
      </c>
      <c r="AG4824" s="2" t="s">
        <v>57</v>
      </c>
      <c r="AH4824" t="s">
        <v>61</v>
      </c>
    </row>
    <row r="4825" spans="1:34" x14ac:dyDescent="0.15">
      <c r="A4825">
        <v>1262</v>
      </c>
      <c r="G4825">
        <v>86</v>
      </c>
      <c r="H4825" s="5">
        <v>44455</v>
      </c>
      <c r="I4825">
        <v>1</v>
      </c>
      <c r="J4825">
        <v>21</v>
      </c>
      <c r="K4825" s="5">
        <v>44228</v>
      </c>
    </row>
    <row r="4826" spans="1:34" x14ac:dyDescent="0.15">
      <c r="A4826">
        <v>1262</v>
      </c>
      <c r="B4826">
        <v>1</v>
      </c>
      <c r="L4826" t="s">
        <v>26146</v>
      </c>
      <c r="M4826" s="4" t="s">
        <v>26117</v>
      </c>
      <c r="N4826" t="s">
        <v>26116</v>
      </c>
      <c r="R4826">
        <v>7600</v>
      </c>
      <c r="S4826">
        <v>690</v>
      </c>
      <c r="T4826" t="s">
        <v>25972</v>
      </c>
      <c r="U4826" t="s">
        <v>25971</v>
      </c>
      <c r="V4826" t="s">
        <v>25939</v>
      </c>
      <c r="W4826" t="s">
        <v>26038</v>
      </c>
      <c r="AA4826">
        <v>7600</v>
      </c>
      <c r="AB4826">
        <v>0</v>
      </c>
      <c r="AC4826" s="2" t="s">
        <v>81</v>
      </c>
      <c r="AD4826" t="s">
        <v>84</v>
      </c>
      <c r="AE4826" s="2" t="s">
        <v>25926</v>
      </c>
      <c r="AF4826" t="s">
        <v>25925</v>
      </c>
      <c r="AG4826" s="2" t="s">
        <v>57</v>
      </c>
      <c r="AH4826" t="s">
        <v>61</v>
      </c>
    </row>
    <row r="4827" spans="1:34" x14ac:dyDescent="0.15">
      <c r="A4827">
        <v>1263</v>
      </c>
      <c r="G4827">
        <v>130</v>
      </c>
      <c r="H4827" s="5">
        <v>44455</v>
      </c>
      <c r="I4827">
        <v>1</v>
      </c>
      <c r="J4827">
        <v>21</v>
      </c>
      <c r="K4827" s="5">
        <v>44228</v>
      </c>
    </row>
    <row r="4828" spans="1:34" x14ac:dyDescent="0.15">
      <c r="A4828">
        <v>1263</v>
      </c>
      <c r="B4828">
        <v>1</v>
      </c>
      <c r="L4828" t="s">
        <v>26075</v>
      </c>
      <c r="M4828" s="4" t="s">
        <v>26100</v>
      </c>
      <c r="N4828" t="s">
        <v>26099</v>
      </c>
      <c r="R4828">
        <v>24000</v>
      </c>
      <c r="S4828">
        <v>0</v>
      </c>
      <c r="T4828" s="2" t="s">
        <v>81</v>
      </c>
      <c r="U4828" t="s">
        <v>84</v>
      </c>
      <c r="V4828" t="s">
        <v>25939</v>
      </c>
      <c r="W4828" t="s">
        <v>66</v>
      </c>
      <c r="AA4828">
        <v>24000</v>
      </c>
      <c r="AB4828">
        <v>0</v>
      </c>
      <c r="AC4828" s="2" t="s">
        <v>81</v>
      </c>
      <c r="AD4828" t="s">
        <v>84</v>
      </c>
      <c r="AE4828" s="2" t="s">
        <v>25923</v>
      </c>
      <c r="AF4828" t="s">
        <v>25922</v>
      </c>
      <c r="AG4828" s="2" t="s">
        <v>57</v>
      </c>
      <c r="AH4828" t="s">
        <v>61</v>
      </c>
    </row>
    <row r="4829" spans="1:34" x14ac:dyDescent="0.15">
      <c r="A4829">
        <v>1263</v>
      </c>
      <c r="B4829">
        <v>1</v>
      </c>
      <c r="F4829">
        <v>1</v>
      </c>
      <c r="X4829">
        <v>40</v>
      </c>
      <c r="Y4829" t="s">
        <v>25976</v>
      </c>
      <c r="Z4829" t="s">
        <v>25936</v>
      </c>
    </row>
    <row r="4830" spans="1:34" x14ac:dyDescent="0.15">
      <c r="A4830">
        <v>1264</v>
      </c>
      <c r="G4830">
        <v>136</v>
      </c>
      <c r="H4830" s="5">
        <v>44455</v>
      </c>
      <c r="I4830">
        <v>1</v>
      </c>
      <c r="J4830">
        <v>21</v>
      </c>
      <c r="K4830" s="5">
        <v>44228</v>
      </c>
    </row>
    <row r="4831" spans="1:34" x14ac:dyDescent="0.15">
      <c r="A4831">
        <v>1264</v>
      </c>
      <c r="B4831">
        <v>1</v>
      </c>
      <c r="L4831" t="s">
        <v>26169</v>
      </c>
      <c r="M4831" s="4" t="s">
        <v>26078</v>
      </c>
      <c r="N4831" t="s">
        <v>26077</v>
      </c>
      <c r="R4831">
        <v>16500</v>
      </c>
      <c r="S4831">
        <v>1500</v>
      </c>
      <c r="T4831" t="s">
        <v>25972</v>
      </c>
      <c r="U4831" t="s">
        <v>25971</v>
      </c>
      <c r="V4831" t="s">
        <v>25939</v>
      </c>
      <c r="W4831" t="s">
        <v>26038</v>
      </c>
      <c r="AA4831">
        <v>16500</v>
      </c>
      <c r="AB4831">
        <v>0</v>
      </c>
      <c r="AC4831" s="2" t="s">
        <v>81</v>
      </c>
      <c r="AD4831" t="s">
        <v>84</v>
      </c>
      <c r="AE4831" s="2" t="s">
        <v>25923</v>
      </c>
      <c r="AF4831" t="s">
        <v>25922</v>
      </c>
      <c r="AG4831" s="2" t="s">
        <v>57</v>
      </c>
      <c r="AH4831" t="s">
        <v>61</v>
      </c>
    </row>
    <row r="4832" spans="1:34" x14ac:dyDescent="0.15">
      <c r="A4832">
        <v>1265</v>
      </c>
      <c r="G4832">
        <v>4</v>
      </c>
      <c r="H4832" s="5">
        <v>44456</v>
      </c>
      <c r="I4832">
        <v>1</v>
      </c>
      <c r="J4832">
        <v>21</v>
      </c>
      <c r="K4832" s="5">
        <v>44228</v>
      </c>
    </row>
    <row r="4833" spans="1:34" x14ac:dyDescent="0.15">
      <c r="A4833">
        <v>1265</v>
      </c>
      <c r="B4833">
        <v>1</v>
      </c>
      <c r="L4833" t="s">
        <v>26115</v>
      </c>
      <c r="M4833" s="4" t="s">
        <v>26110</v>
      </c>
      <c r="N4833" t="s">
        <v>26109</v>
      </c>
      <c r="R4833">
        <v>31500</v>
      </c>
      <c r="S4833">
        <v>2863</v>
      </c>
      <c r="T4833" t="s">
        <v>25972</v>
      </c>
      <c r="U4833" t="s">
        <v>25971</v>
      </c>
      <c r="V4833" t="s">
        <v>25970</v>
      </c>
      <c r="W4833" t="s">
        <v>25969</v>
      </c>
      <c r="AA4833">
        <v>31500</v>
      </c>
      <c r="AB4833">
        <v>0</v>
      </c>
      <c r="AC4833" s="2" t="s">
        <v>81</v>
      </c>
      <c r="AD4833" t="s">
        <v>84</v>
      </c>
      <c r="AE4833" s="2" t="s">
        <v>25932</v>
      </c>
      <c r="AF4833" t="s">
        <v>25931</v>
      </c>
      <c r="AG4833" s="2" t="s">
        <v>57</v>
      </c>
      <c r="AH4833" t="s">
        <v>61</v>
      </c>
    </row>
    <row r="4834" spans="1:34" x14ac:dyDescent="0.15">
      <c r="A4834">
        <v>1266</v>
      </c>
      <c r="G4834">
        <v>12</v>
      </c>
      <c r="H4834" s="5">
        <v>44456</v>
      </c>
      <c r="I4834">
        <v>1</v>
      </c>
      <c r="J4834">
        <v>21</v>
      </c>
      <c r="K4834" s="5">
        <v>44228</v>
      </c>
    </row>
    <row r="4835" spans="1:34" x14ac:dyDescent="0.15">
      <c r="A4835">
        <v>1266</v>
      </c>
      <c r="B4835">
        <v>1</v>
      </c>
      <c r="L4835" t="s">
        <v>26108</v>
      </c>
      <c r="M4835" s="4" t="s">
        <v>26096</v>
      </c>
      <c r="N4835" t="s">
        <v>26095</v>
      </c>
      <c r="R4835">
        <v>7113</v>
      </c>
      <c r="S4835">
        <v>646</v>
      </c>
      <c r="T4835" t="s">
        <v>25972</v>
      </c>
      <c r="U4835" t="s">
        <v>25971</v>
      </c>
      <c r="V4835" t="s">
        <v>25939</v>
      </c>
      <c r="W4835" t="s">
        <v>26038</v>
      </c>
      <c r="AA4835">
        <v>11128</v>
      </c>
      <c r="AB4835">
        <v>0</v>
      </c>
      <c r="AC4835" s="2" t="s">
        <v>81</v>
      </c>
      <c r="AD4835" t="s">
        <v>84</v>
      </c>
      <c r="AE4835" s="2" t="s">
        <v>25932</v>
      </c>
      <c r="AF4835" t="s">
        <v>25931</v>
      </c>
      <c r="AG4835" s="2" t="s">
        <v>57</v>
      </c>
      <c r="AH4835" t="s">
        <v>61</v>
      </c>
    </row>
    <row r="4836" spans="1:34" x14ac:dyDescent="0.15">
      <c r="A4836">
        <v>1266</v>
      </c>
      <c r="B4836">
        <v>2</v>
      </c>
      <c r="L4836" t="s">
        <v>26108</v>
      </c>
      <c r="M4836" s="4" t="s">
        <v>26096</v>
      </c>
      <c r="N4836" t="s">
        <v>26095</v>
      </c>
      <c r="R4836">
        <v>4015</v>
      </c>
      <c r="S4836">
        <v>365</v>
      </c>
      <c r="T4836" t="s">
        <v>25972</v>
      </c>
      <c r="U4836" t="s">
        <v>25971</v>
      </c>
      <c r="AE4836" s="2" t="s">
        <v>25932</v>
      </c>
      <c r="AF4836" t="s">
        <v>25931</v>
      </c>
    </row>
    <row r="4837" spans="1:34" x14ac:dyDescent="0.15">
      <c r="A4837">
        <v>1267</v>
      </c>
      <c r="G4837">
        <v>52</v>
      </c>
      <c r="H4837" s="5">
        <v>44456</v>
      </c>
      <c r="I4837">
        <v>1</v>
      </c>
      <c r="J4837">
        <v>21</v>
      </c>
      <c r="K4837" s="5">
        <v>44228</v>
      </c>
    </row>
    <row r="4838" spans="1:34" x14ac:dyDescent="0.15">
      <c r="A4838">
        <v>1267</v>
      </c>
      <c r="B4838">
        <v>1</v>
      </c>
      <c r="L4838" t="s">
        <v>26106</v>
      </c>
      <c r="M4838" s="4" t="s">
        <v>26096</v>
      </c>
      <c r="N4838" t="s">
        <v>26095</v>
      </c>
      <c r="R4838">
        <v>1096</v>
      </c>
      <c r="S4838">
        <v>99</v>
      </c>
      <c r="T4838" t="s">
        <v>25972</v>
      </c>
      <c r="U4838" t="s">
        <v>25971</v>
      </c>
      <c r="V4838" t="s">
        <v>25939</v>
      </c>
      <c r="W4838" t="s">
        <v>26038</v>
      </c>
      <c r="AA4838">
        <v>7335</v>
      </c>
      <c r="AB4838">
        <v>0</v>
      </c>
      <c r="AC4838" s="2" t="s">
        <v>81</v>
      </c>
      <c r="AD4838" t="s">
        <v>84</v>
      </c>
      <c r="AE4838" s="2" t="s">
        <v>25929</v>
      </c>
      <c r="AF4838" t="s">
        <v>25928</v>
      </c>
      <c r="AG4838" s="2" t="s">
        <v>57</v>
      </c>
      <c r="AH4838" t="s">
        <v>61</v>
      </c>
    </row>
    <row r="4839" spans="1:34" x14ac:dyDescent="0.15">
      <c r="A4839">
        <v>1267</v>
      </c>
      <c r="B4839">
        <v>2</v>
      </c>
      <c r="L4839" t="s">
        <v>26136</v>
      </c>
      <c r="M4839" s="4" t="s">
        <v>26096</v>
      </c>
      <c r="N4839" t="s">
        <v>26095</v>
      </c>
      <c r="R4839">
        <v>762</v>
      </c>
      <c r="S4839">
        <v>69</v>
      </c>
      <c r="T4839" t="s">
        <v>25972</v>
      </c>
      <c r="U4839" t="s">
        <v>25971</v>
      </c>
      <c r="AE4839" s="2" t="s">
        <v>25929</v>
      </c>
      <c r="AF4839" t="s">
        <v>25928</v>
      </c>
    </row>
    <row r="4840" spans="1:34" x14ac:dyDescent="0.15">
      <c r="A4840">
        <v>1267</v>
      </c>
      <c r="B4840">
        <v>3</v>
      </c>
      <c r="L4840" t="s">
        <v>26108</v>
      </c>
      <c r="M4840" s="4" t="s">
        <v>26096</v>
      </c>
      <c r="N4840" t="s">
        <v>26095</v>
      </c>
      <c r="R4840">
        <v>5477</v>
      </c>
      <c r="S4840">
        <v>497</v>
      </c>
      <c r="T4840" t="s">
        <v>25972</v>
      </c>
      <c r="U4840" t="s">
        <v>25971</v>
      </c>
      <c r="AE4840" s="2" t="s">
        <v>25929</v>
      </c>
      <c r="AF4840" t="s">
        <v>25928</v>
      </c>
    </row>
    <row r="4841" spans="1:34" x14ac:dyDescent="0.15">
      <c r="A4841">
        <v>1268</v>
      </c>
      <c r="G4841">
        <v>24</v>
      </c>
      <c r="H4841" s="5">
        <v>44457</v>
      </c>
      <c r="I4841">
        <v>1</v>
      </c>
      <c r="J4841">
        <v>21</v>
      </c>
      <c r="K4841" s="5">
        <v>44228</v>
      </c>
    </row>
    <row r="4842" spans="1:34" x14ac:dyDescent="0.15">
      <c r="A4842">
        <v>1268</v>
      </c>
      <c r="B4842">
        <v>1</v>
      </c>
      <c r="L4842" t="s">
        <v>26172</v>
      </c>
      <c r="M4842" s="4" t="s">
        <v>26117</v>
      </c>
      <c r="N4842" t="s">
        <v>26116</v>
      </c>
      <c r="R4842">
        <v>82620</v>
      </c>
      <c r="S4842">
        <v>7510</v>
      </c>
      <c r="T4842" t="s">
        <v>25972</v>
      </c>
      <c r="U4842" t="s">
        <v>25971</v>
      </c>
      <c r="V4842" t="s">
        <v>25939</v>
      </c>
      <c r="W4842" t="s">
        <v>26038</v>
      </c>
      <c r="AA4842">
        <v>82620</v>
      </c>
      <c r="AB4842">
        <v>0</v>
      </c>
      <c r="AC4842" s="2" t="s">
        <v>81</v>
      </c>
      <c r="AD4842" t="s">
        <v>84</v>
      </c>
      <c r="AE4842" s="2" t="s">
        <v>25932</v>
      </c>
      <c r="AF4842" t="s">
        <v>25931</v>
      </c>
      <c r="AG4842" s="2" t="s">
        <v>57</v>
      </c>
      <c r="AH4842" t="s">
        <v>61</v>
      </c>
    </row>
    <row r="4843" spans="1:34" x14ac:dyDescent="0.15">
      <c r="A4843">
        <v>1269</v>
      </c>
      <c r="G4843">
        <v>74</v>
      </c>
      <c r="H4843" s="5">
        <v>44457</v>
      </c>
      <c r="I4843">
        <v>1</v>
      </c>
      <c r="J4843">
        <v>21</v>
      </c>
      <c r="K4843" s="5">
        <v>44228</v>
      </c>
    </row>
    <row r="4844" spans="1:34" x14ac:dyDescent="0.15">
      <c r="A4844">
        <v>1269</v>
      </c>
      <c r="B4844">
        <v>1</v>
      </c>
      <c r="L4844" t="s">
        <v>26542</v>
      </c>
      <c r="M4844" s="4" t="s">
        <v>26124</v>
      </c>
      <c r="N4844" t="s">
        <v>26123</v>
      </c>
      <c r="R4844">
        <v>6300</v>
      </c>
      <c r="S4844">
        <v>572</v>
      </c>
      <c r="T4844" t="s">
        <v>25972</v>
      </c>
      <c r="U4844" t="s">
        <v>25971</v>
      </c>
      <c r="V4844" t="s">
        <v>25939</v>
      </c>
      <c r="W4844" t="s">
        <v>26038</v>
      </c>
      <c r="AA4844">
        <v>6300</v>
      </c>
      <c r="AB4844">
        <v>0</v>
      </c>
      <c r="AC4844" s="2" t="s">
        <v>81</v>
      </c>
      <c r="AD4844" t="s">
        <v>84</v>
      </c>
      <c r="AE4844" s="2" t="s">
        <v>25929</v>
      </c>
      <c r="AF4844" t="s">
        <v>25928</v>
      </c>
      <c r="AG4844" s="2" t="s">
        <v>57</v>
      </c>
      <c r="AH4844" t="s">
        <v>61</v>
      </c>
    </row>
    <row r="4845" spans="1:34" x14ac:dyDescent="0.15">
      <c r="A4845">
        <v>1270</v>
      </c>
      <c r="G4845">
        <v>79</v>
      </c>
      <c r="H4845" s="5">
        <v>44457</v>
      </c>
      <c r="I4845">
        <v>1</v>
      </c>
      <c r="J4845">
        <v>21</v>
      </c>
      <c r="K4845" s="5">
        <v>44228</v>
      </c>
    </row>
    <row r="4846" spans="1:34" x14ac:dyDescent="0.15">
      <c r="A4846">
        <v>1270</v>
      </c>
      <c r="B4846">
        <v>1</v>
      </c>
      <c r="L4846" t="s">
        <v>26195</v>
      </c>
      <c r="M4846" s="4" t="s">
        <v>26074</v>
      </c>
      <c r="N4846" t="s">
        <v>26073</v>
      </c>
      <c r="R4846">
        <v>39874</v>
      </c>
      <c r="S4846">
        <v>3624</v>
      </c>
      <c r="T4846" t="s">
        <v>25972</v>
      </c>
      <c r="U4846" t="s">
        <v>25971</v>
      </c>
      <c r="V4846" t="s">
        <v>25939</v>
      </c>
      <c r="W4846" t="s">
        <v>26038</v>
      </c>
      <c r="AA4846">
        <v>39874</v>
      </c>
      <c r="AB4846">
        <v>0</v>
      </c>
      <c r="AC4846" s="2" t="s">
        <v>81</v>
      </c>
      <c r="AD4846" t="s">
        <v>84</v>
      </c>
      <c r="AE4846" s="2" t="s">
        <v>25926</v>
      </c>
      <c r="AF4846" t="s">
        <v>25925</v>
      </c>
      <c r="AG4846" s="2" t="s">
        <v>57</v>
      </c>
      <c r="AH4846" t="s">
        <v>61</v>
      </c>
    </row>
    <row r="4847" spans="1:34" x14ac:dyDescent="0.15">
      <c r="A4847">
        <v>1271</v>
      </c>
      <c r="G4847">
        <v>47</v>
      </c>
      <c r="H4847" s="5">
        <v>44458</v>
      </c>
      <c r="I4847">
        <v>1</v>
      </c>
      <c r="J4847">
        <v>21</v>
      </c>
      <c r="K4847" s="5">
        <v>44228</v>
      </c>
    </row>
    <row r="4848" spans="1:34" x14ac:dyDescent="0.15">
      <c r="A4848">
        <v>1271</v>
      </c>
      <c r="B4848">
        <v>1</v>
      </c>
      <c r="L4848" t="s">
        <v>26108</v>
      </c>
      <c r="M4848" s="4" t="s">
        <v>26096</v>
      </c>
      <c r="N4848" t="s">
        <v>26095</v>
      </c>
      <c r="R4848">
        <v>3620</v>
      </c>
      <c r="S4848">
        <v>329</v>
      </c>
      <c r="T4848" t="s">
        <v>25972</v>
      </c>
      <c r="U4848" t="s">
        <v>25971</v>
      </c>
      <c r="V4848" t="s">
        <v>25939</v>
      </c>
      <c r="W4848" t="s">
        <v>26038</v>
      </c>
      <c r="AA4848">
        <v>3620</v>
      </c>
      <c r="AB4848">
        <v>0</v>
      </c>
      <c r="AC4848" s="2" t="s">
        <v>81</v>
      </c>
      <c r="AD4848" t="s">
        <v>84</v>
      </c>
      <c r="AE4848" s="2" t="s">
        <v>25929</v>
      </c>
      <c r="AF4848" t="s">
        <v>25928</v>
      </c>
      <c r="AG4848" s="2" t="s">
        <v>57</v>
      </c>
      <c r="AH4848" t="s">
        <v>61</v>
      </c>
    </row>
    <row r="4849" spans="1:34" x14ac:dyDescent="0.15">
      <c r="A4849">
        <v>1272</v>
      </c>
      <c r="G4849">
        <v>82</v>
      </c>
      <c r="H4849" s="5">
        <v>44458</v>
      </c>
      <c r="I4849">
        <v>1</v>
      </c>
      <c r="J4849">
        <v>21</v>
      </c>
      <c r="K4849" s="5">
        <v>44228</v>
      </c>
    </row>
    <row r="4850" spans="1:34" x14ac:dyDescent="0.15">
      <c r="A4850">
        <v>1272</v>
      </c>
      <c r="B4850">
        <v>1</v>
      </c>
      <c r="L4850" t="s">
        <v>26108</v>
      </c>
      <c r="M4850" s="4" t="s">
        <v>26096</v>
      </c>
      <c r="N4850" t="s">
        <v>26095</v>
      </c>
      <c r="R4850">
        <v>4602</v>
      </c>
      <c r="S4850">
        <v>418</v>
      </c>
      <c r="T4850" t="s">
        <v>25972</v>
      </c>
      <c r="U4850" t="s">
        <v>25971</v>
      </c>
      <c r="V4850" t="s">
        <v>25939</v>
      </c>
      <c r="W4850" t="s">
        <v>26038</v>
      </c>
      <c r="AA4850">
        <v>4983</v>
      </c>
      <c r="AB4850">
        <v>0</v>
      </c>
      <c r="AC4850" s="2" t="s">
        <v>81</v>
      </c>
      <c r="AD4850" t="s">
        <v>84</v>
      </c>
      <c r="AE4850" s="2" t="s">
        <v>25918</v>
      </c>
      <c r="AF4850" t="s">
        <v>25917</v>
      </c>
      <c r="AG4850" s="2" t="s">
        <v>57</v>
      </c>
      <c r="AH4850" t="s">
        <v>61</v>
      </c>
    </row>
    <row r="4851" spans="1:34" x14ac:dyDescent="0.15">
      <c r="A4851">
        <v>1272</v>
      </c>
      <c r="B4851">
        <v>2</v>
      </c>
      <c r="L4851" t="s">
        <v>26136</v>
      </c>
      <c r="M4851" s="4" t="s">
        <v>26096</v>
      </c>
      <c r="N4851" t="s">
        <v>26095</v>
      </c>
      <c r="R4851">
        <v>381</v>
      </c>
      <c r="S4851">
        <v>34</v>
      </c>
      <c r="T4851" t="s">
        <v>25972</v>
      </c>
      <c r="U4851" t="s">
        <v>25971</v>
      </c>
      <c r="AE4851" s="2" t="s">
        <v>25918</v>
      </c>
      <c r="AF4851" t="s">
        <v>25917</v>
      </c>
    </row>
    <row r="4852" spans="1:34" x14ac:dyDescent="0.15">
      <c r="A4852">
        <v>1273</v>
      </c>
      <c r="G4852">
        <v>1</v>
      </c>
      <c r="H4852" s="5">
        <v>44459</v>
      </c>
      <c r="I4852">
        <v>1</v>
      </c>
      <c r="J4852">
        <v>21</v>
      </c>
      <c r="K4852" s="5">
        <v>44228</v>
      </c>
    </row>
    <row r="4853" spans="1:34" x14ac:dyDescent="0.15">
      <c r="A4853">
        <v>1273</v>
      </c>
      <c r="B4853">
        <v>1</v>
      </c>
      <c r="L4853" t="s">
        <v>26202</v>
      </c>
      <c r="M4853" s="4" t="s">
        <v>26074</v>
      </c>
      <c r="N4853" t="s">
        <v>26073</v>
      </c>
      <c r="R4853">
        <v>21600</v>
      </c>
      <c r="S4853">
        <v>1600</v>
      </c>
      <c r="T4853" t="s">
        <v>26201</v>
      </c>
      <c r="U4853" t="s">
        <v>26200</v>
      </c>
      <c r="V4853" t="s">
        <v>25939</v>
      </c>
      <c r="W4853" t="s">
        <v>26038</v>
      </c>
      <c r="AA4853">
        <v>21600</v>
      </c>
      <c r="AB4853">
        <v>0</v>
      </c>
      <c r="AC4853" s="2" t="s">
        <v>81</v>
      </c>
      <c r="AD4853" t="s">
        <v>84</v>
      </c>
      <c r="AE4853" s="2" t="s">
        <v>57</v>
      </c>
      <c r="AF4853" t="s">
        <v>61</v>
      </c>
      <c r="AG4853" s="2" t="s">
        <v>57</v>
      </c>
      <c r="AH4853" t="s">
        <v>61</v>
      </c>
    </row>
    <row r="4854" spans="1:34" x14ac:dyDescent="0.15">
      <c r="A4854">
        <v>1274</v>
      </c>
      <c r="G4854">
        <v>6</v>
      </c>
      <c r="H4854" s="5">
        <v>44459</v>
      </c>
      <c r="I4854">
        <v>1</v>
      </c>
      <c r="J4854">
        <v>21</v>
      </c>
      <c r="K4854" s="5">
        <v>44228</v>
      </c>
    </row>
    <row r="4855" spans="1:34" x14ac:dyDescent="0.15">
      <c r="A4855">
        <v>1274</v>
      </c>
      <c r="B4855">
        <v>1</v>
      </c>
      <c r="L4855" t="s">
        <v>26181</v>
      </c>
      <c r="M4855" s="4" t="s">
        <v>26110</v>
      </c>
      <c r="N4855" t="s">
        <v>26109</v>
      </c>
      <c r="R4855">
        <v>5000</v>
      </c>
      <c r="S4855">
        <v>454</v>
      </c>
      <c r="T4855" t="s">
        <v>25972</v>
      </c>
      <c r="U4855" t="s">
        <v>25971</v>
      </c>
      <c r="V4855" t="s">
        <v>25939</v>
      </c>
      <c r="W4855" t="s">
        <v>26038</v>
      </c>
      <c r="AA4855">
        <v>5000</v>
      </c>
      <c r="AB4855">
        <v>0</v>
      </c>
      <c r="AC4855" s="2" t="s">
        <v>81</v>
      </c>
      <c r="AD4855" t="s">
        <v>84</v>
      </c>
      <c r="AE4855" s="2" t="s">
        <v>25932</v>
      </c>
      <c r="AF4855" t="s">
        <v>25931</v>
      </c>
      <c r="AG4855" s="2" t="s">
        <v>57</v>
      </c>
      <c r="AH4855" t="s">
        <v>61</v>
      </c>
    </row>
    <row r="4856" spans="1:34" x14ac:dyDescent="0.15">
      <c r="A4856">
        <v>1275</v>
      </c>
      <c r="G4856">
        <v>31</v>
      </c>
      <c r="H4856" s="5">
        <v>44459</v>
      </c>
      <c r="I4856">
        <v>1</v>
      </c>
      <c r="J4856">
        <v>21</v>
      </c>
      <c r="K4856" s="5">
        <v>44228</v>
      </c>
    </row>
    <row r="4857" spans="1:34" x14ac:dyDescent="0.15">
      <c r="A4857">
        <v>1275</v>
      </c>
      <c r="B4857">
        <v>1</v>
      </c>
      <c r="L4857" t="s">
        <v>26188</v>
      </c>
      <c r="M4857" s="4" t="s">
        <v>26130</v>
      </c>
      <c r="N4857" t="s">
        <v>26129</v>
      </c>
      <c r="R4857">
        <v>2813</v>
      </c>
      <c r="S4857">
        <v>255</v>
      </c>
      <c r="T4857" t="s">
        <v>25972</v>
      </c>
      <c r="U4857" t="s">
        <v>25971</v>
      </c>
      <c r="V4857" t="s">
        <v>25970</v>
      </c>
      <c r="W4857" t="s">
        <v>25969</v>
      </c>
      <c r="AA4857">
        <v>2813</v>
      </c>
      <c r="AB4857">
        <v>0</v>
      </c>
      <c r="AC4857" s="2" t="s">
        <v>81</v>
      </c>
      <c r="AD4857" t="s">
        <v>84</v>
      </c>
      <c r="AE4857" s="2" t="s">
        <v>25932</v>
      </c>
      <c r="AF4857" t="s">
        <v>25931</v>
      </c>
      <c r="AG4857" s="2" t="s">
        <v>57</v>
      </c>
      <c r="AH4857" t="s">
        <v>61</v>
      </c>
    </row>
    <row r="4858" spans="1:34" x14ac:dyDescent="0.15">
      <c r="A4858">
        <v>1276</v>
      </c>
      <c r="G4858">
        <v>48</v>
      </c>
      <c r="H4858" s="5">
        <v>44459</v>
      </c>
      <c r="I4858">
        <v>1</v>
      </c>
      <c r="J4858">
        <v>21</v>
      </c>
      <c r="K4858" s="5">
        <v>44228</v>
      </c>
    </row>
    <row r="4859" spans="1:34" x14ac:dyDescent="0.15">
      <c r="A4859">
        <v>1276</v>
      </c>
      <c r="B4859">
        <v>1</v>
      </c>
      <c r="L4859" t="s">
        <v>26108</v>
      </c>
      <c r="M4859" s="4" t="s">
        <v>26096</v>
      </c>
      <c r="N4859" t="s">
        <v>26095</v>
      </c>
      <c r="R4859">
        <v>4303</v>
      </c>
      <c r="S4859">
        <v>391</v>
      </c>
      <c r="T4859" t="s">
        <v>25972</v>
      </c>
      <c r="U4859" t="s">
        <v>25971</v>
      </c>
      <c r="V4859" t="s">
        <v>25939</v>
      </c>
      <c r="W4859" t="s">
        <v>26038</v>
      </c>
      <c r="AA4859">
        <v>4303</v>
      </c>
      <c r="AB4859">
        <v>0</v>
      </c>
      <c r="AC4859" s="2" t="s">
        <v>81</v>
      </c>
      <c r="AD4859" t="s">
        <v>84</v>
      </c>
      <c r="AE4859" s="2" t="s">
        <v>25929</v>
      </c>
      <c r="AF4859" t="s">
        <v>25928</v>
      </c>
      <c r="AG4859" s="2" t="s">
        <v>57</v>
      </c>
      <c r="AH4859" t="s">
        <v>61</v>
      </c>
    </row>
    <row r="4860" spans="1:34" x14ac:dyDescent="0.15">
      <c r="A4860">
        <v>1277</v>
      </c>
      <c r="G4860">
        <v>53</v>
      </c>
      <c r="H4860" s="5">
        <v>44459</v>
      </c>
      <c r="I4860">
        <v>1</v>
      </c>
      <c r="J4860">
        <v>21</v>
      </c>
      <c r="K4860" s="5">
        <v>44228</v>
      </c>
    </row>
    <row r="4861" spans="1:34" x14ac:dyDescent="0.15">
      <c r="A4861">
        <v>1277</v>
      </c>
      <c r="B4861">
        <v>1</v>
      </c>
      <c r="L4861" t="s">
        <v>26108</v>
      </c>
      <c r="M4861" s="4" t="s">
        <v>26096</v>
      </c>
      <c r="N4861" t="s">
        <v>26095</v>
      </c>
      <c r="R4861">
        <v>2381</v>
      </c>
      <c r="S4861">
        <v>216</v>
      </c>
      <c r="T4861" t="s">
        <v>25972</v>
      </c>
      <c r="U4861" t="s">
        <v>25971</v>
      </c>
      <c r="V4861" t="s">
        <v>25939</v>
      </c>
      <c r="W4861" t="s">
        <v>26038</v>
      </c>
      <c r="AA4861">
        <v>3572</v>
      </c>
      <c r="AB4861">
        <v>0</v>
      </c>
      <c r="AC4861" s="2" t="s">
        <v>81</v>
      </c>
      <c r="AD4861" t="s">
        <v>84</v>
      </c>
      <c r="AE4861" s="2" t="s">
        <v>25929</v>
      </c>
      <c r="AF4861" t="s">
        <v>25928</v>
      </c>
      <c r="AG4861" s="2" t="s">
        <v>57</v>
      </c>
      <c r="AH4861" t="s">
        <v>61</v>
      </c>
    </row>
    <row r="4862" spans="1:34" x14ac:dyDescent="0.15">
      <c r="A4862">
        <v>1277</v>
      </c>
      <c r="B4862">
        <v>2</v>
      </c>
      <c r="L4862" t="s">
        <v>26106</v>
      </c>
      <c r="M4862" s="4" t="s">
        <v>26096</v>
      </c>
      <c r="N4862" t="s">
        <v>26095</v>
      </c>
      <c r="R4862">
        <v>1191</v>
      </c>
      <c r="S4862">
        <v>108</v>
      </c>
      <c r="T4862" t="s">
        <v>25972</v>
      </c>
      <c r="U4862" t="s">
        <v>25971</v>
      </c>
      <c r="AE4862" s="2" t="s">
        <v>25929</v>
      </c>
      <c r="AF4862" t="s">
        <v>25928</v>
      </c>
    </row>
    <row r="4863" spans="1:34" x14ac:dyDescent="0.15">
      <c r="A4863">
        <v>1278</v>
      </c>
      <c r="G4863">
        <v>69</v>
      </c>
      <c r="H4863" s="5">
        <v>44459</v>
      </c>
      <c r="I4863">
        <v>1</v>
      </c>
      <c r="J4863">
        <v>21</v>
      </c>
      <c r="K4863" s="5">
        <v>44228</v>
      </c>
    </row>
    <row r="4864" spans="1:34" x14ac:dyDescent="0.15">
      <c r="A4864">
        <v>1278</v>
      </c>
      <c r="B4864">
        <v>1</v>
      </c>
      <c r="L4864" t="s">
        <v>26098</v>
      </c>
      <c r="M4864" s="4" t="s">
        <v>26078</v>
      </c>
      <c r="N4864" t="s">
        <v>26077</v>
      </c>
      <c r="R4864">
        <v>5000</v>
      </c>
      <c r="S4864">
        <v>454</v>
      </c>
      <c r="T4864" t="s">
        <v>25972</v>
      </c>
      <c r="U4864" t="s">
        <v>25971</v>
      </c>
      <c r="V4864" t="s">
        <v>25970</v>
      </c>
      <c r="W4864" t="s">
        <v>25969</v>
      </c>
      <c r="AA4864">
        <v>5000</v>
      </c>
      <c r="AB4864">
        <v>0</v>
      </c>
      <c r="AC4864" s="2" t="s">
        <v>81</v>
      </c>
      <c r="AD4864" t="s">
        <v>84</v>
      </c>
      <c r="AE4864" s="2" t="s">
        <v>25926</v>
      </c>
      <c r="AF4864" t="s">
        <v>25925</v>
      </c>
      <c r="AG4864" s="2" t="s">
        <v>57</v>
      </c>
      <c r="AH4864" t="s">
        <v>61</v>
      </c>
    </row>
    <row r="4865" spans="1:34" x14ac:dyDescent="0.15">
      <c r="A4865">
        <v>1279</v>
      </c>
      <c r="G4865">
        <v>71</v>
      </c>
      <c r="H4865" s="5">
        <v>44459</v>
      </c>
      <c r="I4865">
        <v>1</v>
      </c>
      <c r="J4865">
        <v>21</v>
      </c>
      <c r="K4865" s="5">
        <v>44228</v>
      </c>
    </row>
    <row r="4866" spans="1:34" x14ac:dyDescent="0.15">
      <c r="A4866">
        <v>1279</v>
      </c>
      <c r="B4866">
        <v>1</v>
      </c>
      <c r="L4866" t="s">
        <v>26187</v>
      </c>
      <c r="M4866" s="4" t="s">
        <v>26130</v>
      </c>
      <c r="N4866" t="s">
        <v>26129</v>
      </c>
      <c r="R4866">
        <v>5981</v>
      </c>
      <c r="S4866">
        <v>543</v>
      </c>
      <c r="T4866" t="s">
        <v>25972</v>
      </c>
      <c r="U4866" t="s">
        <v>25971</v>
      </c>
      <c r="V4866" t="s">
        <v>25970</v>
      </c>
      <c r="W4866" t="s">
        <v>25969</v>
      </c>
      <c r="AA4866">
        <v>35184</v>
      </c>
      <c r="AB4866">
        <v>0</v>
      </c>
      <c r="AC4866" s="2" t="s">
        <v>81</v>
      </c>
      <c r="AD4866" t="s">
        <v>84</v>
      </c>
      <c r="AE4866" s="2" t="s">
        <v>25929</v>
      </c>
      <c r="AF4866" t="s">
        <v>25928</v>
      </c>
      <c r="AG4866" s="2" t="s">
        <v>57</v>
      </c>
      <c r="AH4866" t="s">
        <v>61</v>
      </c>
    </row>
    <row r="4867" spans="1:34" x14ac:dyDescent="0.15">
      <c r="A4867">
        <v>1279</v>
      </c>
      <c r="B4867">
        <v>2</v>
      </c>
      <c r="L4867" t="s">
        <v>26199</v>
      </c>
      <c r="M4867" s="4" t="s">
        <v>26130</v>
      </c>
      <c r="N4867" t="s">
        <v>26129</v>
      </c>
      <c r="R4867">
        <v>29203</v>
      </c>
      <c r="S4867">
        <v>2654</v>
      </c>
      <c r="T4867" t="s">
        <v>25972</v>
      </c>
      <c r="U4867" t="s">
        <v>25971</v>
      </c>
      <c r="AE4867" s="2" t="s">
        <v>25929</v>
      </c>
      <c r="AF4867" t="s">
        <v>25928</v>
      </c>
    </row>
    <row r="4868" spans="1:34" x14ac:dyDescent="0.15">
      <c r="A4868">
        <v>1280</v>
      </c>
      <c r="G4868">
        <v>72</v>
      </c>
      <c r="H4868" s="5">
        <v>44459</v>
      </c>
      <c r="I4868">
        <v>1</v>
      </c>
      <c r="J4868">
        <v>21</v>
      </c>
      <c r="K4868" s="5">
        <v>44228</v>
      </c>
    </row>
    <row r="4869" spans="1:34" x14ac:dyDescent="0.15">
      <c r="A4869">
        <v>1280</v>
      </c>
      <c r="B4869">
        <v>1</v>
      </c>
      <c r="L4869" t="s">
        <v>26199</v>
      </c>
      <c r="M4869" s="4" t="s">
        <v>26130</v>
      </c>
      <c r="N4869" t="s">
        <v>26129</v>
      </c>
      <c r="R4869">
        <v>6300</v>
      </c>
      <c r="S4869">
        <v>572</v>
      </c>
      <c r="T4869" t="s">
        <v>25972</v>
      </c>
      <c r="U4869" t="s">
        <v>25971</v>
      </c>
      <c r="V4869" t="s">
        <v>25970</v>
      </c>
      <c r="W4869" t="s">
        <v>25969</v>
      </c>
      <c r="AA4869">
        <v>6300</v>
      </c>
      <c r="AB4869">
        <v>0</v>
      </c>
      <c r="AC4869" s="2" t="s">
        <v>81</v>
      </c>
      <c r="AD4869" t="s">
        <v>84</v>
      </c>
      <c r="AE4869" s="2" t="s">
        <v>25918</v>
      </c>
      <c r="AF4869" t="s">
        <v>25917</v>
      </c>
      <c r="AG4869" s="2" t="s">
        <v>57</v>
      </c>
      <c r="AH4869" t="s">
        <v>61</v>
      </c>
    </row>
    <row r="4870" spans="1:34" x14ac:dyDescent="0.15">
      <c r="A4870">
        <v>1281</v>
      </c>
      <c r="G4870">
        <v>78</v>
      </c>
      <c r="H4870" s="5">
        <v>44459</v>
      </c>
      <c r="I4870">
        <v>1</v>
      </c>
      <c r="J4870">
        <v>21</v>
      </c>
      <c r="K4870" s="5">
        <v>44228</v>
      </c>
    </row>
    <row r="4871" spans="1:34" x14ac:dyDescent="0.15">
      <c r="A4871">
        <v>1281</v>
      </c>
      <c r="B4871">
        <v>1</v>
      </c>
      <c r="L4871" t="s">
        <v>26198</v>
      </c>
      <c r="M4871" s="4" t="s">
        <v>26091</v>
      </c>
      <c r="N4871" t="s">
        <v>26090</v>
      </c>
      <c r="R4871">
        <v>35038</v>
      </c>
      <c r="S4871">
        <v>3185</v>
      </c>
      <c r="T4871" t="s">
        <v>25972</v>
      </c>
      <c r="U4871" t="s">
        <v>25971</v>
      </c>
      <c r="V4871" t="s">
        <v>25970</v>
      </c>
      <c r="W4871" t="s">
        <v>25969</v>
      </c>
      <c r="AA4871">
        <v>300978</v>
      </c>
      <c r="AB4871">
        <v>0</v>
      </c>
      <c r="AC4871" s="2" t="s">
        <v>81</v>
      </c>
      <c r="AD4871" t="s">
        <v>84</v>
      </c>
      <c r="AE4871" s="2" t="s">
        <v>57</v>
      </c>
      <c r="AF4871" t="s">
        <v>61</v>
      </c>
      <c r="AG4871" s="2" t="s">
        <v>57</v>
      </c>
      <c r="AH4871" t="s">
        <v>61</v>
      </c>
    </row>
    <row r="4872" spans="1:34" x14ac:dyDescent="0.15">
      <c r="A4872">
        <v>1281</v>
      </c>
      <c r="B4872">
        <v>2</v>
      </c>
      <c r="L4872" t="s">
        <v>26197</v>
      </c>
      <c r="M4872" s="4" t="s">
        <v>26091</v>
      </c>
      <c r="N4872" t="s">
        <v>26090</v>
      </c>
      <c r="R4872">
        <v>265940</v>
      </c>
      <c r="S4872">
        <v>24176</v>
      </c>
      <c r="T4872" t="s">
        <v>25972</v>
      </c>
      <c r="U4872" t="s">
        <v>25971</v>
      </c>
      <c r="AE4872" s="2" t="s">
        <v>57</v>
      </c>
      <c r="AF4872" t="s">
        <v>61</v>
      </c>
    </row>
    <row r="4873" spans="1:34" x14ac:dyDescent="0.15">
      <c r="A4873">
        <v>1282</v>
      </c>
      <c r="G4873">
        <v>97</v>
      </c>
      <c r="H4873" s="5">
        <v>44459</v>
      </c>
      <c r="I4873">
        <v>1</v>
      </c>
      <c r="J4873">
        <v>21</v>
      </c>
      <c r="K4873" s="5">
        <v>44228</v>
      </c>
    </row>
    <row r="4874" spans="1:34" x14ac:dyDescent="0.15">
      <c r="A4874">
        <v>1282</v>
      </c>
      <c r="B4874">
        <v>1</v>
      </c>
      <c r="L4874" t="s">
        <v>26188</v>
      </c>
      <c r="M4874" s="4" t="s">
        <v>26130</v>
      </c>
      <c r="N4874" t="s">
        <v>26129</v>
      </c>
      <c r="R4874">
        <v>36448</v>
      </c>
      <c r="S4874">
        <v>3313</v>
      </c>
      <c r="T4874" t="s">
        <v>25972</v>
      </c>
      <c r="U4874" t="s">
        <v>25971</v>
      </c>
      <c r="V4874" t="s">
        <v>25970</v>
      </c>
      <c r="W4874" t="s">
        <v>25969</v>
      </c>
      <c r="AA4874">
        <v>36448</v>
      </c>
      <c r="AB4874">
        <v>0</v>
      </c>
      <c r="AC4874" s="2" t="s">
        <v>81</v>
      </c>
      <c r="AD4874" t="s">
        <v>84</v>
      </c>
      <c r="AE4874" s="2" t="s">
        <v>25926</v>
      </c>
      <c r="AF4874" t="s">
        <v>25925</v>
      </c>
      <c r="AG4874" s="2" t="s">
        <v>57</v>
      </c>
      <c r="AH4874" t="s">
        <v>61</v>
      </c>
    </row>
    <row r="4875" spans="1:34" x14ac:dyDescent="0.15">
      <c r="A4875">
        <v>1283</v>
      </c>
      <c r="G4875">
        <v>98</v>
      </c>
      <c r="H4875" s="5">
        <v>44459</v>
      </c>
      <c r="I4875">
        <v>1</v>
      </c>
      <c r="J4875">
        <v>21</v>
      </c>
      <c r="K4875" s="5">
        <v>44228</v>
      </c>
    </row>
    <row r="4876" spans="1:34" x14ac:dyDescent="0.15">
      <c r="A4876">
        <v>1283</v>
      </c>
      <c r="B4876">
        <v>1</v>
      </c>
      <c r="L4876" t="s">
        <v>26187</v>
      </c>
      <c r="M4876" s="4" t="s">
        <v>26130</v>
      </c>
      <c r="N4876" t="s">
        <v>26129</v>
      </c>
      <c r="R4876">
        <v>5123</v>
      </c>
      <c r="S4876">
        <v>465</v>
      </c>
      <c r="T4876" t="s">
        <v>25972</v>
      </c>
      <c r="U4876" t="s">
        <v>25971</v>
      </c>
      <c r="V4876" t="s">
        <v>25970</v>
      </c>
      <c r="W4876" t="s">
        <v>25969</v>
      </c>
      <c r="AA4876">
        <v>5123</v>
      </c>
      <c r="AB4876">
        <v>0</v>
      </c>
      <c r="AC4876" s="2" t="s">
        <v>81</v>
      </c>
      <c r="AD4876" t="s">
        <v>84</v>
      </c>
      <c r="AE4876" s="2" t="s">
        <v>25926</v>
      </c>
      <c r="AF4876" t="s">
        <v>25925</v>
      </c>
      <c r="AG4876" s="2" t="s">
        <v>57</v>
      </c>
      <c r="AH4876" t="s">
        <v>61</v>
      </c>
    </row>
    <row r="4877" spans="1:34" x14ac:dyDescent="0.15">
      <c r="A4877">
        <v>1284</v>
      </c>
      <c r="G4877">
        <v>101</v>
      </c>
      <c r="H4877" s="5">
        <v>44459</v>
      </c>
      <c r="I4877">
        <v>1</v>
      </c>
      <c r="J4877">
        <v>21</v>
      </c>
      <c r="K4877" s="5">
        <v>44228</v>
      </c>
    </row>
    <row r="4878" spans="1:34" x14ac:dyDescent="0.15">
      <c r="A4878">
        <v>1284</v>
      </c>
      <c r="B4878">
        <v>1</v>
      </c>
      <c r="L4878" t="s">
        <v>26181</v>
      </c>
      <c r="M4878" s="4" t="s">
        <v>26110</v>
      </c>
      <c r="N4878" t="s">
        <v>26109</v>
      </c>
      <c r="R4878">
        <v>52500</v>
      </c>
      <c r="S4878">
        <v>4772</v>
      </c>
      <c r="T4878" t="s">
        <v>25972</v>
      </c>
      <c r="U4878" t="s">
        <v>25971</v>
      </c>
      <c r="V4878" t="s">
        <v>25970</v>
      </c>
      <c r="W4878" t="s">
        <v>25969</v>
      </c>
      <c r="AA4878">
        <v>52500</v>
      </c>
      <c r="AB4878">
        <v>0</v>
      </c>
      <c r="AC4878" s="2" t="s">
        <v>81</v>
      </c>
      <c r="AD4878" t="s">
        <v>84</v>
      </c>
      <c r="AE4878" s="2" t="s">
        <v>25923</v>
      </c>
      <c r="AF4878" t="s">
        <v>25922</v>
      </c>
      <c r="AG4878" s="2" t="s">
        <v>57</v>
      </c>
      <c r="AH4878" t="s">
        <v>61</v>
      </c>
    </row>
    <row r="4879" spans="1:34" x14ac:dyDescent="0.15">
      <c r="A4879">
        <v>1285</v>
      </c>
      <c r="G4879">
        <v>105</v>
      </c>
      <c r="H4879" s="5">
        <v>44459</v>
      </c>
      <c r="I4879">
        <v>1</v>
      </c>
      <c r="J4879">
        <v>21</v>
      </c>
      <c r="K4879" s="5">
        <v>44228</v>
      </c>
    </row>
    <row r="4880" spans="1:34" x14ac:dyDescent="0.15">
      <c r="A4880">
        <v>1285</v>
      </c>
      <c r="B4880">
        <v>1</v>
      </c>
      <c r="L4880" t="s">
        <v>25981</v>
      </c>
      <c r="M4880" t="s">
        <v>25939</v>
      </c>
      <c r="N4880" t="s">
        <v>25938</v>
      </c>
      <c r="R4880">
        <v>10772743</v>
      </c>
      <c r="S4880">
        <v>0</v>
      </c>
      <c r="T4880" s="2" t="s">
        <v>81</v>
      </c>
      <c r="U4880" t="s">
        <v>84</v>
      </c>
      <c r="V4880" t="s">
        <v>25980</v>
      </c>
      <c r="W4880" t="s">
        <v>25979</v>
      </c>
      <c r="AA4880">
        <v>10772743</v>
      </c>
      <c r="AB4880">
        <v>0</v>
      </c>
      <c r="AC4880" s="2" t="s">
        <v>81</v>
      </c>
      <c r="AD4880" t="s">
        <v>84</v>
      </c>
      <c r="AE4880" s="2" t="s">
        <v>57</v>
      </c>
      <c r="AF4880" t="s">
        <v>61</v>
      </c>
      <c r="AG4880" s="2" t="s">
        <v>57</v>
      </c>
      <c r="AH4880" t="s">
        <v>61</v>
      </c>
    </row>
    <row r="4881" spans="1:34" x14ac:dyDescent="0.15">
      <c r="A4881">
        <v>1285</v>
      </c>
      <c r="B4881">
        <v>1</v>
      </c>
      <c r="D4881">
        <v>1</v>
      </c>
      <c r="O4881">
        <v>1</v>
      </c>
      <c r="P4881" t="s">
        <v>25937</v>
      </c>
      <c r="Q4881" t="s">
        <v>25936</v>
      </c>
    </row>
    <row r="4882" spans="1:34" x14ac:dyDescent="0.15">
      <c r="A4882">
        <v>1286</v>
      </c>
      <c r="G4882">
        <v>107</v>
      </c>
      <c r="H4882" s="5">
        <v>44459</v>
      </c>
      <c r="I4882">
        <v>1</v>
      </c>
      <c r="J4882">
        <v>21</v>
      </c>
      <c r="K4882" s="5">
        <v>44228</v>
      </c>
    </row>
    <row r="4883" spans="1:34" x14ac:dyDescent="0.15">
      <c r="A4883">
        <v>1286</v>
      </c>
      <c r="B4883">
        <v>1</v>
      </c>
      <c r="L4883" t="s">
        <v>26660</v>
      </c>
      <c r="M4883" t="s">
        <v>25939</v>
      </c>
      <c r="N4883" t="s">
        <v>26038</v>
      </c>
      <c r="R4883">
        <v>727257</v>
      </c>
      <c r="S4883">
        <v>0</v>
      </c>
      <c r="T4883" s="2" t="s">
        <v>81</v>
      </c>
      <c r="U4883" t="s">
        <v>84</v>
      </c>
      <c r="V4883" t="s">
        <v>26029</v>
      </c>
      <c r="W4883" t="s">
        <v>100</v>
      </c>
      <c r="AA4883">
        <v>727257</v>
      </c>
      <c r="AB4883">
        <v>0</v>
      </c>
      <c r="AC4883" s="2" t="s">
        <v>81</v>
      </c>
      <c r="AD4883" t="s">
        <v>84</v>
      </c>
      <c r="AE4883" s="2" t="s">
        <v>57</v>
      </c>
      <c r="AF4883" t="s">
        <v>61</v>
      </c>
      <c r="AG4883" s="2" t="s">
        <v>57</v>
      </c>
      <c r="AH4883" t="s">
        <v>61</v>
      </c>
    </row>
    <row r="4884" spans="1:34" x14ac:dyDescent="0.15">
      <c r="A4884">
        <v>1286</v>
      </c>
      <c r="B4884">
        <v>1</v>
      </c>
      <c r="F4884">
        <v>1</v>
      </c>
      <c r="X4884">
        <v>11</v>
      </c>
      <c r="Y4884" t="s">
        <v>26068</v>
      </c>
      <c r="Z4884" t="s">
        <v>25936</v>
      </c>
    </row>
    <row r="4885" spans="1:34" x14ac:dyDescent="0.15">
      <c r="A4885">
        <v>1286</v>
      </c>
      <c r="B4885">
        <v>2</v>
      </c>
      <c r="L4885" t="s">
        <v>25977</v>
      </c>
      <c r="M4885" t="s">
        <v>25939</v>
      </c>
      <c r="N4885" t="s">
        <v>66</v>
      </c>
      <c r="R4885">
        <v>15000000</v>
      </c>
      <c r="S4885">
        <v>0</v>
      </c>
      <c r="T4885" s="2" t="s">
        <v>81</v>
      </c>
      <c r="U4885" t="s">
        <v>84</v>
      </c>
      <c r="V4885" t="s">
        <v>25939</v>
      </c>
      <c r="W4885" t="s">
        <v>25938</v>
      </c>
      <c r="AA4885">
        <v>15000000</v>
      </c>
      <c r="AB4885">
        <v>0</v>
      </c>
      <c r="AC4885" s="2" t="s">
        <v>81</v>
      </c>
      <c r="AD4885" t="s">
        <v>84</v>
      </c>
      <c r="AE4885" s="2" t="s">
        <v>57</v>
      </c>
      <c r="AF4885" t="s">
        <v>61</v>
      </c>
      <c r="AG4885" s="2" t="s">
        <v>57</v>
      </c>
      <c r="AH4885" t="s">
        <v>61</v>
      </c>
    </row>
    <row r="4886" spans="1:34" x14ac:dyDescent="0.15">
      <c r="A4886">
        <v>1286</v>
      </c>
      <c r="B4886">
        <v>2</v>
      </c>
      <c r="D4886">
        <v>1</v>
      </c>
      <c r="O4886">
        <v>20</v>
      </c>
      <c r="P4886" t="s">
        <v>25958</v>
      </c>
      <c r="Q4886" t="s">
        <v>25936</v>
      </c>
    </row>
    <row r="4887" spans="1:34" x14ac:dyDescent="0.15">
      <c r="A4887">
        <v>1286</v>
      </c>
      <c r="B4887">
        <v>2</v>
      </c>
      <c r="F4887">
        <v>1</v>
      </c>
      <c r="X4887">
        <v>1</v>
      </c>
      <c r="Y4887" t="s">
        <v>25937</v>
      </c>
      <c r="Z4887" t="s">
        <v>25936</v>
      </c>
    </row>
    <row r="4888" spans="1:34" x14ac:dyDescent="0.15">
      <c r="A4888">
        <v>1287</v>
      </c>
      <c r="G4888">
        <v>108</v>
      </c>
      <c r="H4888" s="5">
        <v>44459</v>
      </c>
      <c r="I4888">
        <v>1</v>
      </c>
      <c r="J4888">
        <v>21</v>
      </c>
      <c r="K4888" s="5">
        <v>44228</v>
      </c>
    </row>
    <row r="4889" spans="1:34" x14ac:dyDescent="0.15">
      <c r="A4889">
        <v>1287</v>
      </c>
      <c r="B4889">
        <v>1</v>
      </c>
      <c r="L4889" t="s">
        <v>26659</v>
      </c>
      <c r="M4889" t="s">
        <v>25939</v>
      </c>
      <c r="N4889" t="s">
        <v>66</v>
      </c>
      <c r="R4889">
        <v>781357</v>
      </c>
      <c r="S4889">
        <v>0</v>
      </c>
      <c r="T4889" s="2" t="s">
        <v>81</v>
      </c>
      <c r="U4889" t="s">
        <v>84</v>
      </c>
      <c r="V4889" t="s">
        <v>26029</v>
      </c>
      <c r="W4889" t="s">
        <v>100</v>
      </c>
      <c r="AA4889">
        <v>781357</v>
      </c>
      <c r="AB4889">
        <v>0</v>
      </c>
      <c r="AC4889" s="2" t="s">
        <v>81</v>
      </c>
      <c r="AD4889" t="s">
        <v>84</v>
      </c>
      <c r="AE4889" s="2" t="s">
        <v>57</v>
      </c>
      <c r="AF4889" t="s">
        <v>61</v>
      </c>
      <c r="AG4889" s="2" t="s">
        <v>57</v>
      </c>
      <c r="AH4889" t="s">
        <v>61</v>
      </c>
    </row>
    <row r="4890" spans="1:34" x14ac:dyDescent="0.15">
      <c r="A4890">
        <v>1287</v>
      </c>
      <c r="B4890">
        <v>1</v>
      </c>
      <c r="D4890">
        <v>1</v>
      </c>
      <c r="O4890">
        <v>30</v>
      </c>
      <c r="P4890" t="s">
        <v>26076</v>
      </c>
      <c r="Q4890" t="s">
        <v>25936</v>
      </c>
    </row>
    <row r="4891" spans="1:34" x14ac:dyDescent="0.15">
      <c r="A4891">
        <v>1287</v>
      </c>
      <c r="B4891">
        <v>1</v>
      </c>
      <c r="F4891">
        <v>1</v>
      </c>
      <c r="X4891">
        <v>21</v>
      </c>
      <c r="Y4891" t="s">
        <v>26065</v>
      </c>
      <c r="Z4891" t="s">
        <v>25936</v>
      </c>
    </row>
    <row r="4892" spans="1:34" x14ac:dyDescent="0.15">
      <c r="A4892">
        <v>1287</v>
      </c>
      <c r="B4892">
        <v>2</v>
      </c>
      <c r="L4892" t="s">
        <v>26659</v>
      </c>
      <c r="M4892" s="4" t="s">
        <v>26031</v>
      </c>
      <c r="N4892" t="s">
        <v>26030</v>
      </c>
      <c r="R4892">
        <v>630</v>
      </c>
      <c r="S4892">
        <v>57</v>
      </c>
      <c r="T4892" t="s">
        <v>25972</v>
      </c>
      <c r="U4892" t="s">
        <v>25971</v>
      </c>
      <c r="V4892" t="s">
        <v>26029</v>
      </c>
      <c r="W4892" t="s">
        <v>100</v>
      </c>
      <c r="AA4892">
        <v>630</v>
      </c>
      <c r="AB4892">
        <v>0</v>
      </c>
      <c r="AC4892" s="2" t="s">
        <v>81</v>
      </c>
      <c r="AD4892" t="s">
        <v>84</v>
      </c>
      <c r="AE4892" s="2" t="s">
        <v>25926</v>
      </c>
      <c r="AF4892" t="s">
        <v>25925</v>
      </c>
      <c r="AG4892" s="2" t="s">
        <v>57</v>
      </c>
      <c r="AH4892" t="s">
        <v>61</v>
      </c>
    </row>
    <row r="4893" spans="1:34" x14ac:dyDescent="0.15">
      <c r="A4893">
        <v>1287</v>
      </c>
      <c r="B4893">
        <v>2</v>
      </c>
      <c r="F4893">
        <v>1</v>
      </c>
      <c r="X4893">
        <v>21</v>
      </c>
      <c r="Y4893" t="s">
        <v>26065</v>
      </c>
      <c r="Z4893" t="s">
        <v>25936</v>
      </c>
    </row>
    <row r="4894" spans="1:34" x14ac:dyDescent="0.15">
      <c r="A4894">
        <v>1288</v>
      </c>
      <c r="G4894">
        <v>109</v>
      </c>
      <c r="H4894" s="5">
        <v>44459</v>
      </c>
      <c r="I4894">
        <v>1</v>
      </c>
      <c r="J4894">
        <v>21</v>
      </c>
      <c r="K4894" s="5">
        <v>44228</v>
      </c>
    </row>
    <row r="4895" spans="1:34" x14ac:dyDescent="0.15">
      <c r="A4895">
        <v>1288</v>
      </c>
      <c r="B4895">
        <v>1</v>
      </c>
      <c r="L4895" t="s">
        <v>26658</v>
      </c>
      <c r="M4895" t="s">
        <v>25939</v>
      </c>
      <c r="N4895" t="s">
        <v>66</v>
      </c>
      <c r="R4895">
        <v>1006422</v>
      </c>
      <c r="S4895">
        <v>0</v>
      </c>
      <c r="T4895" s="2" t="s">
        <v>81</v>
      </c>
      <c r="U4895" t="s">
        <v>84</v>
      </c>
      <c r="V4895" t="s">
        <v>26029</v>
      </c>
      <c r="W4895" t="s">
        <v>100</v>
      </c>
      <c r="AA4895">
        <v>1006422</v>
      </c>
      <c r="AB4895">
        <v>0</v>
      </c>
      <c r="AC4895" s="2" t="s">
        <v>81</v>
      </c>
      <c r="AD4895" t="s">
        <v>84</v>
      </c>
      <c r="AE4895" s="2" t="s">
        <v>57</v>
      </c>
      <c r="AF4895" t="s">
        <v>61</v>
      </c>
      <c r="AG4895" s="2" t="s">
        <v>57</v>
      </c>
      <c r="AH4895" t="s">
        <v>61</v>
      </c>
    </row>
    <row r="4896" spans="1:34" x14ac:dyDescent="0.15">
      <c r="A4896">
        <v>1288</v>
      </c>
      <c r="B4896">
        <v>1</v>
      </c>
      <c r="D4896">
        <v>1</v>
      </c>
      <c r="O4896">
        <v>20</v>
      </c>
      <c r="P4896" t="s">
        <v>25958</v>
      </c>
      <c r="Q4896" t="s">
        <v>25936</v>
      </c>
    </row>
    <row r="4897" spans="1:34" x14ac:dyDescent="0.15">
      <c r="A4897">
        <v>1288</v>
      </c>
      <c r="B4897">
        <v>1</v>
      </c>
      <c r="F4897">
        <v>1</v>
      </c>
      <c r="X4897">
        <v>30</v>
      </c>
      <c r="Y4897" t="s">
        <v>26071</v>
      </c>
      <c r="Z4897" t="s">
        <v>25936</v>
      </c>
    </row>
    <row r="4898" spans="1:34" x14ac:dyDescent="0.15">
      <c r="A4898">
        <v>1288</v>
      </c>
      <c r="B4898">
        <v>2</v>
      </c>
      <c r="L4898" t="s">
        <v>26658</v>
      </c>
      <c r="M4898" s="4" t="s">
        <v>26031</v>
      </c>
      <c r="N4898" t="s">
        <v>26030</v>
      </c>
      <c r="R4898">
        <v>735</v>
      </c>
      <c r="S4898">
        <v>66</v>
      </c>
      <c r="T4898" t="s">
        <v>25972</v>
      </c>
      <c r="U4898" t="s">
        <v>25971</v>
      </c>
      <c r="V4898" t="s">
        <v>26029</v>
      </c>
      <c r="W4898" t="s">
        <v>100</v>
      </c>
      <c r="AA4898">
        <v>735</v>
      </c>
      <c r="AB4898">
        <v>0</v>
      </c>
      <c r="AC4898" s="2" t="s">
        <v>81</v>
      </c>
      <c r="AD4898" t="s">
        <v>84</v>
      </c>
      <c r="AE4898" s="2" t="s">
        <v>25929</v>
      </c>
      <c r="AF4898" t="s">
        <v>25928</v>
      </c>
      <c r="AG4898" s="2" t="s">
        <v>57</v>
      </c>
      <c r="AH4898" t="s">
        <v>61</v>
      </c>
    </row>
    <row r="4899" spans="1:34" x14ac:dyDescent="0.15">
      <c r="A4899">
        <v>1288</v>
      </c>
      <c r="B4899">
        <v>2</v>
      </c>
      <c r="F4899">
        <v>1</v>
      </c>
      <c r="X4899">
        <v>30</v>
      </c>
      <c r="Y4899" t="s">
        <v>26071</v>
      </c>
      <c r="Z4899" t="s">
        <v>25936</v>
      </c>
    </row>
    <row r="4900" spans="1:34" x14ac:dyDescent="0.15">
      <c r="A4900">
        <v>1289</v>
      </c>
      <c r="G4900">
        <v>110</v>
      </c>
      <c r="H4900" s="5">
        <v>44459</v>
      </c>
      <c r="I4900">
        <v>1</v>
      </c>
      <c r="J4900">
        <v>21</v>
      </c>
      <c r="K4900" s="5">
        <v>44228</v>
      </c>
    </row>
    <row r="4901" spans="1:34" x14ac:dyDescent="0.15">
      <c r="A4901">
        <v>1289</v>
      </c>
      <c r="B4901">
        <v>1</v>
      </c>
      <c r="L4901" t="s">
        <v>26657</v>
      </c>
      <c r="M4901" t="s">
        <v>25997</v>
      </c>
      <c r="N4901" t="s">
        <v>25996</v>
      </c>
      <c r="R4901">
        <v>944145</v>
      </c>
      <c r="S4901">
        <v>0</v>
      </c>
      <c r="T4901" s="2" t="s">
        <v>81</v>
      </c>
      <c r="U4901" t="s">
        <v>84</v>
      </c>
      <c r="V4901" t="s">
        <v>25939</v>
      </c>
      <c r="W4901" t="s">
        <v>66</v>
      </c>
      <c r="AA4901">
        <v>944145</v>
      </c>
      <c r="AB4901">
        <v>0</v>
      </c>
      <c r="AC4901" s="2" t="s">
        <v>81</v>
      </c>
      <c r="AD4901" t="s">
        <v>84</v>
      </c>
      <c r="AE4901" s="2" t="s">
        <v>57</v>
      </c>
      <c r="AF4901" t="s">
        <v>61</v>
      </c>
      <c r="AG4901" s="2" t="s">
        <v>57</v>
      </c>
      <c r="AH4901" t="s">
        <v>61</v>
      </c>
    </row>
    <row r="4902" spans="1:34" x14ac:dyDescent="0.15">
      <c r="A4902">
        <v>1289</v>
      </c>
      <c r="B4902">
        <v>1</v>
      </c>
      <c r="D4902">
        <v>1</v>
      </c>
      <c r="O4902">
        <v>4</v>
      </c>
      <c r="P4902" t="s">
        <v>26023</v>
      </c>
      <c r="Q4902" t="s">
        <v>25936</v>
      </c>
    </row>
    <row r="4903" spans="1:34" x14ac:dyDescent="0.15">
      <c r="A4903">
        <v>1289</v>
      </c>
      <c r="B4903">
        <v>1</v>
      </c>
      <c r="F4903">
        <v>1</v>
      </c>
      <c r="X4903">
        <v>20</v>
      </c>
      <c r="Y4903" t="s">
        <v>25958</v>
      </c>
      <c r="Z4903" t="s">
        <v>25936</v>
      </c>
    </row>
    <row r="4904" spans="1:34" x14ac:dyDescent="0.15">
      <c r="A4904">
        <v>1290</v>
      </c>
      <c r="G4904">
        <v>111</v>
      </c>
      <c r="H4904" s="5">
        <v>44459</v>
      </c>
      <c r="I4904">
        <v>1</v>
      </c>
      <c r="J4904">
        <v>21</v>
      </c>
      <c r="K4904" s="5">
        <v>44228</v>
      </c>
    </row>
    <row r="4905" spans="1:34" x14ac:dyDescent="0.15">
      <c r="A4905">
        <v>1290</v>
      </c>
      <c r="B4905">
        <v>1</v>
      </c>
      <c r="L4905" t="s">
        <v>26656</v>
      </c>
      <c r="M4905" t="s">
        <v>25997</v>
      </c>
      <c r="N4905" t="s">
        <v>25996</v>
      </c>
      <c r="R4905">
        <v>3600809</v>
      </c>
      <c r="S4905">
        <v>0</v>
      </c>
      <c r="T4905" s="2" t="s">
        <v>81</v>
      </c>
      <c r="U4905" t="s">
        <v>84</v>
      </c>
      <c r="V4905" t="s">
        <v>25939</v>
      </c>
      <c r="W4905" t="s">
        <v>66</v>
      </c>
      <c r="AA4905">
        <v>3600809</v>
      </c>
      <c r="AB4905">
        <v>0</v>
      </c>
      <c r="AC4905" s="2" t="s">
        <v>81</v>
      </c>
      <c r="AD4905" t="s">
        <v>84</v>
      </c>
      <c r="AE4905" s="2" t="s">
        <v>57</v>
      </c>
      <c r="AF4905" t="s">
        <v>61</v>
      </c>
      <c r="AG4905" s="2" t="s">
        <v>57</v>
      </c>
      <c r="AH4905" t="s">
        <v>61</v>
      </c>
    </row>
    <row r="4906" spans="1:34" x14ac:dyDescent="0.15">
      <c r="A4906">
        <v>1290</v>
      </c>
      <c r="B4906">
        <v>1</v>
      </c>
      <c r="D4906">
        <v>1</v>
      </c>
      <c r="O4906">
        <v>6</v>
      </c>
      <c r="P4906" t="s">
        <v>26024</v>
      </c>
      <c r="Q4906" t="s">
        <v>25936</v>
      </c>
    </row>
    <row r="4907" spans="1:34" x14ac:dyDescent="0.15">
      <c r="A4907">
        <v>1290</v>
      </c>
      <c r="B4907">
        <v>1</v>
      </c>
      <c r="F4907">
        <v>1</v>
      </c>
      <c r="X4907">
        <v>20</v>
      </c>
      <c r="Y4907" t="s">
        <v>25958</v>
      </c>
      <c r="Z4907" t="s">
        <v>25936</v>
      </c>
    </row>
    <row r="4908" spans="1:34" x14ac:dyDescent="0.15">
      <c r="A4908">
        <v>1291</v>
      </c>
      <c r="G4908">
        <v>112</v>
      </c>
      <c r="H4908" s="5">
        <v>44459</v>
      </c>
      <c r="I4908">
        <v>1</v>
      </c>
      <c r="J4908">
        <v>21</v>
      </c>
      <c r="K4908" s="5">
        <v>44228</v>
      </c>
    </row>
    <row r="4909" spans="1:34" x14ac:dyDescent="0.15">
      <c r="A4909">
        <v>1291</v>
      </c>
      <c r="B4909">
        <v>1</v>
      </c>
      <c r="L4909" t="s">
        <v>26655</v>
      </c>
      <c r="M4909" t="s">
        <v>25997</v>
      </c>
      <c r="N4909" t="s">
        <v>25996</v>
      </c>
      <c r="R4909">
        <v>4398969</v>
      </c>
      <c r="S4909">
        <v>0</v>
      </c>
      <c r="T4909" s="2" t="s">
        <v>81</v>
      </c>
      <c r="U4909" t="s">
        <v>84</v>
      </c>
      <c r="V4909" t="s">
        <v>25939</v>
      </c>
      <c r="W4909" t="s">
        <v>66</v>
      </c>
      <c r="AA4909">
        <v>4398969</v>
      </c>
      <c r="AB4909">
        <v>0</v>
      </c>
      <c r="AC4909" s="2" t="s">
        <v>81</v>
      </c>
      <c r="AD4909" t="s">
        <v>84</v>
      </c>
      <c r="AE4909" s="2" t="s">
        <v>57</v>
      </c>
      <c r="AF4909" t="s">
        <v>61</v>
      </c>
      <c r="AG4909" s="2" t="s">
        <v>57</v>
      </c>
      <c r="AH4909" t="s">
        <v>61</v>
      </c>
    </row>
    <row r="4910" spans="1:34" x14ac:dyDescent="0.15">
      <c r="A4910">
        <v>1291</v>
      </c>
      <c r="B4910">
        <v>1</v>
      </c>
      <c r="D4910">
        <v>1</v>
      </c>
      <c r="O4910">
        <v>11</v>
      </c>
      <c r="P4910" t="s">
        <v>26025</v>
      </c>
      <c r="Q4910" t="s">
        <v>25936</v>
      </c>
    </row>
    <row r="4911" spans="1:34" x14ac:dyDescent="0.15">
      <c r="A4911">
        <v>1291</v>
      </c>
      <c r="B4911">
        <v>1</v>
      </c>
      <c r="F4911">
        <v>1</v>
      </c>
      <c r="X4911">
        <v>20</v>
      </c>
      <c r="Y4911" t="s">
        <v>25958</v>
      </c>
      <c r="Z4911" t="s">
        <v>25936</v>
      </c>
    </row>
    <row r="4912" spans="1:34" x14ac:dyDescent="0.15">
      <c r="A4912">
        <v>1292</v>
      </c>
      <c r="G4912">
        <v>118</v>
      </c>
      <c r="H4912" s="5">
        <v>44459</v>
      </c>
      <c r="I4912">
        <v>1</v>
      </c>
      <c r="J4912">
        <v>21</v>
      </c>
      <c r="K4912" s="5">
        <v>44228</v>
      </c>
    </row>
    <row r="4913" spans="1:34" x14ac:dyDescent="0.15">
      <c r="A4913">
        <v>1292</v>
      </c>
      <c r="B4913">
        <v>1</v>
      </c>
      <c r="L4913" t="s">
        <v>26188</v>
      </c>
      <c r="M4913" s="4" t="s">
        <v>26130</v>
      </c>
      <c r="N4913" t="s">
        <v>26129</v>
      </c>
      <c r="R4913">
        <v>7198</v>
      </c>
      <c r="S4913">
        <v>654</v>
      </c>
      <c r="T4913" t="s">
        <v>25972</v>
      </c>
      <c r="U4913" t="s">
        <v>25971</v>
      </c>
      <c r="V4913" t="s">
        <v>25970</v>
      </c>
      <c r="W4913" t="s">
        <v>25969</v>
      </c>
      <c r="AA4913">
        <v>7198</v>
      </c>
      <c r="AB4913">
        <v>0</v>
      </c>
      <c r="AC4913" s="2" t="s">
        <v>81</v>
      </c>
      <c r="AD4913" t="s">
        <v>84</v>
      </c>
      <c r="AE4913" s="2" t="s">
        <v>25923</v>
      </c>
      <c r="AF4913" t="s">
        <v>25922</v>
      </c>
      <c r="AG4913" s="2" t="s">
        <v>57</v>
      </c>
      <c r="AH4913" t="s">
        <v>61</v>
      </c>
    </row>
    <row r="4914" spans="1:34" x14ac:dyDescent="0.15">
      <c r="A4914">
        <v>1293</v>
      </c>
      <c r="G4914">
        <v>135</v>
      </c>
      <c r="H4914" s="5">
        <v>44459</v>
      </c>
      <c r="I4914">
        <v>1</v>
      </c>
      <c r="J4914">
        <v>21</v>
      </c>
      <c r="K4914" s="5">
        <v>44228</v>
      </c>
    </row>
    <row r="4915" spans="1:34" x14ac:dyDescent="0.15">
      <c r="A4915">
        <v>1293</v>
      </c>
      <c r="B4915">
        <v>1</v>
      </c>
      <c r="L4915" t="s">
        <v>26187</v>
      </c>
      <c r="M4915" s="4" t="s">
        <v>26130</v>
      </c>
      <c r="N4915" t="s">
        <v>26129</v>
      </c>
      <c r="R4915">
        <v>5730</v>
      </c>
      <c r="S4915">
        <v>520</v>
      </c>
      <c r="T4915" t="s">
        <v>25972</v>
      </c>
      <c r="U4915" t="s">
        <v>25971</v>
      </c>
      <c r="V4915" t="s">
        <v>25970</v>
      </c>
      <c r="W4915" t="s">
        <v>25969</v>
      </c>
      <c r="AA4915">
        <v>5730</v>
      </c>
      <c r="AB4915">
        <v>0</v>
      </c>
      <c r="AC4915" s="2" t="s">
        <v>81</v>
      </c>
      <c r="AD4915" t="s">
        <v>84</v>
      </c>
      <c r="AE4915" s="2" t="s">
        <v>25923</v>
      </c>
      <c r="AF4915" t="s">
        <v>25922</v>
      </c>
      <c r="AG4915" s="2" t="s">
        <v>57</v>
      </c>
      <c r="AH4915" t="s">
        <v>61</v>
      </c>
    </row>
    <row r="4916" spans="1:34" x14ac:dyDescent="0.15">
      <c r="A4916">
        <v>1294</v>
      </c>
      <c r="G4916">
        <v>138</v>
      </c>
      <c r="H4916" s="5">
        <v>44459</v>
      </c>
      <c r="I4916">
        <v>1</v>
      </c>
      <c r="J4916">
        <v>21</v>
      </c>
      <c r="K4916" s="5">
        <v>44228</v>
      </c>
    </row>
    <row r="4917" spans="1:34" x14ac:dyDescent="0.15">
      <c r="A4917">
        <v>1294</v>
      </c>
      <c r="B4917">
        <v>1</v>
      </c>
      <c r="L4917" t="s">
        <v>26106</v>
      </c>
      <c r="M4917" s="4" t="s">
        <v>26096</v>
      </c>
      <c r="N4917" t="s">
        <v>26095</v>
      </c>
      <c r="R4917">
        <v>3410</v>
      </c>
      <c r="S4917">
        <v>310</v>
      </c>
      <c r="T4917" t="s">
        <v>25972</v>
      </c>
      <c r="U4917" t="s">
        <v>25971</v>
      </c>
      <c r="V4917" t="s">
        <v>25939</v>
      </c>
      <c r="W4917" t="s">
        <v>26038</v>
      </c>
      <c r="AA4917">
        <v>24929</v>
      </c>
      <c r="AB4917">
        <v>0</v>
      </c>
      <c r="AC4917" s="2" t="s">
        <v>81</v>
      </c>
      <c r="AD4917" t="s">
        <v>84</v>
      </c>
      <c r="AE4917" s="2" t="s">
        <v>25923</v>
      </c>
      <c r="AF4917" t="s">
        <v>25922</v>
      </c>
      <c r="AG4917" s="2" t="s">
        <v>57</v>
      </c>
      <c r="AH4917" t="s">
        <v>61</v>
      </c>
    </row>
    <row r="4918" spans="1:34" x14ac:dyDescent="0.15">
      <c r="A4918">
        <v>1294</v>
      </c>
      <c r="B4918">
        <v>2</v>
      </c>
      <c r="L4918" t="s">
        <v>26106</v>
      </c>
      <c r="M4918" s="4" t="s">
        <v>26096</v>
      </c>
      <c r="N4918" t="s">
        <v>26095</v>
      </c>
      <c r="R4918">
        <v>2524</v>
      </c>
      <c r="S4918">
        <v>229</v>
      </c>
      <c r="T4918" t="s">
        <v>25972</v>
      </c>
      <c r="U4918" t="s">
        <v>25971</v>
      </c>
      <c r="AE4918" s="2" t="s">
        <v>25923</v>
      </c>
      <c r="AF4918" t="s">
        <v>25922</v>
      </c>
    </row>
    <row r="4919" spans="1:34" x14ac:dyDescent="0.15">
      <c r="A4919">
        <v>1294</v>
      </c>
      <c r="B4919">
        <v>3</v>
      </c>
      <c r="L4919" t="s">
        <v>26106</v>
      </c>
      <c r="M4919" s="4" t="s">
        <v>26096</v>
      </c>
      <c r="N4919" t="s">
        <v>26095</v>
      </c>
      <c r="R4919">
        <v>3667</v>
      </c>
      <c r="S4919">
        <v>333</v>
      </c>
      <c r="T4919" t="s">
        <v>25972</v>
      </c>
      <c r="U4919" t="s">
        <v>25971</v>
      </c>
      <c r="AE4919" s="2" t="s">
        <v>25923</v>
      </c>
      <c r="AF4919" t="s">
        <v>25922</v>
      </c>
    </row>
    <row r="4920" spans="1:34" x14ac:dyDescent="0.15">
      <c r="A4920">
        <v>1294</v>
      </c>
      <c r="B4920">
        <v>4</v>
      </c>
      <c r="L4920" t="s">
        <v>26114</v>
      </c>
      <c r="M4920" s="4" t="s">
        <v>26096</v>
      </c>
      <c r="N4920" t="s">
        <v>26095</v>
      </c>
      <c r="R4920">
        <v>1905</v>
      </c>
      <c r="S4920">
        <v>173</v>
      </c>
      <c r="T4920" t="s">
        <v>25972</v>
      </c>
      <c r="U4920" t="s">
        <v>25971</v>
      </c>
      <c r="AE4920" s="2" t="s">
        <v>25923</v>
      </c>
      <c r="AF4920" t="s">
        <v>25922</v>
      </c>
    </row>
    <row r="4921" spans="1:34" x14ac:dyDescent="0.15">
      <c r="A4921">
        <v>1294</v>
      </c>
      <c r="B4921">
        <v>5</v>
      </c>
      <c r="L4921" t="s">
        <v>26108</v>
      </c>
      <c r="M4921" s="4" t="s">
        <v>26096</v>
      </c>
      <c r="N4921" t="s">
        <v>26095</v>
      </c>
      <c r="R4921">
        <v>8560</v>
      </c>
      <c r="S4921">
        <v>778</v>
      </c>
      <c r="T4921" t="s">
        <v>25972</v>
      </c>
      <c r="U4921" t="s">
        <v>25971</v>
      </c>
      <c r="AE4921" s="2" t="s">
        <v>25923</v>
      </c>
      <c r="AF4921" t="s">
        <v>25922</v>
      </c>
    </row>
    <row r="4922" spans="1:34" x14ac:dyDescent="0.15">
      <c r="A4922">
        <v>1294</v>
      </c>
      <c r="B4922">
        <v>6</v>
      </c>
      <c r="L4922" t="s">
        <v>26454</v>
      </c>
      <c r="M4922" s="4" t="s">
        <v>26096</v>
      </c>
      <c r="N4922" t="s">
        <v>26095</v>
      </c>
      <c r="R4922">
        <v>572</v>
      </c>
      <c r="S4922">
        <v>52</v>
      </c>
      <c r="T4922" t="s">
        <v>25972</v>
      </c>
      <c r="U4922" t="s">
        <v>25971</v>
      </c>
      <c r="AE4922" s="2" t="s">
        <v>25923</v>
      </c>
      <c r="AF4922" t="s">
        <v>25922</v>
      </c>
    </row>
    <row r="4923" spans="1:34" x14ac:dyDescent="0.15">
      <c r="A4923">
        <v>1294</v>
      </c>
      <c r="B4923">
        <v>7</v>
      </c>
      <c r="L4923" t="s">
        <v>26106</v>
      </c>
      <c r="M4923" s="4" t="s">
        <v>26096</v>
      </c>
      <c r="N4923" t="s">
        <v>26095</v>
      </c>
      <c r="R4923">
        <v>4291</v>
      </c>
      <c r="S4923">
        <v>390</v>
      </c>
      <c r="T4923" t="s">
        <v>25972</v>
      </c>
      <c r="U4923" t="s">
        <v>25971</v>
      </c>
      <c r="AE4923" s="2" t="s">
        <v>25923</v>
      </c>
      <c r="AF4923" t="s">
        <v>25922</v>
      </c>
    </row>
    <row r="4924" spans="1:34" x14ac:dyDescent="0.15">
      <c r="A4924">
        <v>1295</v>
      </c>
      <c r="G4924">
        <v>141</v>
      </c>
      <c r="H4924" s="5">
        <v>44459</v>
      </c>
      <c r="I4924">
        <v>1</v>
      </c>
      <c r="J4924">
        <v>21</v>
      </c>
      <c r="K4924" s="5">
        <v>44228</v>
      </c>
    </row>
    <row r="4925" spans="1:34" x14ac:dyDescent="0.15">
      <c r="A4925">
        <v>1295</v>
      </c>
      <c r="B4925">
        <v>1</v>
      </c>
      <c r="L4925" t="s">
        <v>26184</v>
      </c>
      <c r="M4925" s="4" t="s">
        <v>26117</v>
      </c>
      <c r="N4925" t="s">
        <v>26116</v>
      </c>
      <c r="R4925">
        <v>8500</v>
      </c>
      <c r="S4925">
        <v>772</v>
      </c>
      <c r="T4925" t="s">
        <v>25972</v>
      </c>
      <c r="U4925" t="s">
        <v>25971</v>
      </c>
      <c r="V4925" t="s">
        <v>25939</v>
      </c>
      <c r="W4925" t="s">
        <v>26038</v>
      </c>
      <c r="AA4925">
        <v>8500</v>
      </c>
      <c r="AB4925">
        <v>0</v>
      </c>
      <c r="AC4925" s="2" t="s">
        <v>81</v>
      </c>
      <c r="AD4925" t="s">
        <v>84</v>
      </c>
      <c r="AE4925" s="2" t="s">
        <v>25923</v>
      </c>
      <c r="AF4925" t="s">
        <v>25922</v>
      </c>
      <c r="AG4925" s="2" t="s">
        <v>57</v>
      </c>
      <c r="AH4925" t="s">
        <v>61</v>
      </c>
    </row>
    <row r="4926" spans="1:34" x14ac:dyDescent="0.15">
      <c r="A4926">
        <v>1296</v>
      </c>
      <c r="G4926">
        <v>163</v>
      </c>
      <c r="H4926" s="5">
        <v>44459</v>
      </c>
      <c r="I4926">
        <v>1</v>
      </c>
      <c r="J4926">
        <v>21</v>
      </c>
      <c r="K4926" s="5">
        <v>44228</v>
      </c>
    </row>
    <row r="4927" spans="1:34" x14ac:dyDescent="0.15">
      <c r="A4927">
        <v>1296</v>
      </c>
      <c r="B4927">
        <v>1</v>
      </c>
      <c r="L4927" t="s">
        <v>26075</v>
      </c>
      <c r="M4927" s="4" t="s">
        <v>26100</v>
      </c>
      <c r="N4927" t="s">
        <v>26099</v>
      </c>
      <c r="R4927">
        <v>18000</v>
      </c>
      <c r="S4927">
        <v>0</v>
      </c>
      <c r="T4927" s="2" t="s">
        <v>81</v>
      </c>
      <c r="U4927" t="s">
        <v>84</v>
      </c>
      <c r="V4927" t="s">
        <v>25939</v>
      </c>
      <c r="W4927" t="s">
        <v>26038</v>
      </c>
      <c r="AA4927">
        <v>18000</v>
      </c>
      <c r="AB4927">
        <v>0</v>
      </c>
      <c r="AC4927" s="2" t="s">
        <v>81</v>
      </c>
      <c r="AD4927" t="s">
        <v>84</v>
      </c>
      <c r="AE4927" s="2" t="s">
        <v>25918</v>
      </c>
      <c r="AF4927" t="s">
        <v>25917</v>
      </c>
      <c r="AG4927" s="2" t="s">
        <v>57</v>
      </c>
      <c r="AH4927" t="s">
        <v>61</v>
      </c>
    </row>
    <row r="4928" spans="1:34" x14ac:dyDescent="0.15">
      <c r="A4928">
        <v>1297</v>
      </c>
      <c r="G4928">
        <v>34</v>
      </c>
      <c r="H4928" s="5">
        <v>44460</v>
      </c>
      <c r="I4928">
        <v>1</v>
      </c>
      <c r="J4928">
        <v>21</v>
      </c>
      <c r="K4928" s="5">
        <v>44228</v>
      </c>
    </row>
    <row r="4929" spans="1:34" x14ac:dyDescent="0.15">
      <c r="A4929">
        <v>1297</v>
      </c>
      <c r="B4929">
        <v>1</v>
      </c>
      <c r="L4929" t="s">
        <v>26179</v>
      </c>
      <c r="M4929" s="4" t="s">
        <v>26175</v>
      </c>
      <c r="N4929" t="s">
        <v>26174</v>
      </c>
      <c r="R4929">
        <v>74629</v>
      </c>
      <c r="S4929">
        <v>6784</v>
      </c>
      <c r="T4929" t="s">
        <v>25972</v>
      </c>
      <c r="U4929" t="s">
        <v>25971</v>
      </c>
      <c r="V4929" t="s">
        <v>25939</v>
      </c>
      <c r="W4929" t="s">
        <v>66</v>
      </c>
      <c r="AA4929">
        <v>78875</v>
      </c>
      <c r="AB4929">
        <v>0</v>
      </c>
      <c r="AC4929" s="2" t="s">
        <v>81</v>
      </c>
      <c r="AD4929" t="s">
        <v>84</v>
      </c>
      <c r="AE4929" s="2" t="s">
        <v>25932</v>
      </c>
      <c r="AF4929" t="s">
        <v>25931</v>
      </c>
      <c r="AG4929" s="2" t="s">
        <v>57</v>
      </c>
      <c r="AH4929" t="s">
        <v>61</v>
      </c>
    </row>
    <row r="4930" spans="1:34" x14ac:dyDescent="0.15">
      <c r="A4930">
        <v>1297</v>
      </c>
      <c r="B4930">
        <v>1</v>
      </c>
      <c r="F4930">
        <v>1</v>
      </c>
      <c r="X4930">
        <v>10</v>
      </c>
      <c r="Y4930" t="s">
        <v>25978</v>
      </c>
      <c r="Z4930" t="s">
        <v>25936</v>
      </c>
    </row>
    <row r="4931" spans="1:34" x14ac:dyDescent="0.15">
      <c r="A4931">
        <v>1297</v>
      </c>
      <c r="B4931">
        <v>2</v>
      </c>
      <c r="L4931" t="s">
        <v>26178</v>
      </c>
      <c r="M4931" s="4" t="s">
        <v>26175</v>
      </c>
      <c r="N4931" t="s">
        <v>26174</v>
      </c>
      <c r="R4931">
        <v>4246</v>
      </c>
      <c r="S4931">
        <v>386</v>
      </c>
      <c r="T4931" t="s">
        <v>25972</v>
      </c>
      <c r="U4931" t="s">
        <v>25971</v>
      </c>
      <c r="AE4931" s="2" t="s">
        <v>25932</v>
      </c>
      <c r="AF4931" t="s">
        <v>25931</v>
      </c>
    </row>
    <row r="4932" spans="1:34" x14ac:dyDescent="0.15">
      <c r="A4932">
        <v>1298</v>
      </c>
      <c r="G4932">
        <v>64</v>
      </c>
      <c r="H4932" s="5">
        <v>44460</v>
      </c>
      <c r="I4932">
        <v>1</v>
      </c>
      <c r="J4932">
        <v>21</v>
      </c>
      <c r="K4932" s="5">
        <v>44228</v>
      </c>
    </row>
    <row r="4933" spans="1:34" x14ac:dyDescent="0.15">
      <c r="A4933">
        <v>1298</v>
      </c>
      <c r="B4933">
        <v>1</v>
      </c>
      <c r="L4933" t="s">
        <v>26177</v>
      </c>
      <c r="M4933" s="4" t="s">
        <v>26175</v>
      </c>
      <c r="N4933" t="s">
        <v>26174</v>
      </c>
      <c r="R4933">
        <v>179448</v>
      </c>
      <c r="S4933">
        <v>16313</v>
      </c>
      <c r="T4933" t="s">
        <v>25972</v>
      </c>
      <c r="U4933" t="s">
        <v>25971</v>
      </c>
      <c r="V4933" t="s">
        <v>25939</v>
      </c>
      <c r="W4933" t="s">
        <v>66</v>
      </c>
      <c r="AA4933">
        <v>186761</v>
      </c>
      <c r="AB4933">
        <v>0</v>
      </c>
      <c r="AC4933" s="2" t="s">
        <v>81</v>
      </c>
      <c r="AD4933" t="s">
        <v>84</v>
      </c>
      <c r="AE4933" s="2" t="s">
        <v>25929</v>
      </c>
      <c r="AF4933" t="s">
        <v>25928</v>
      </c>
      <c r="AG4933" s="2" t="s">
        <v>57</v>
      </c>
      <c r="AH4933" t="s">
        <v>61</v>
      </c>
    </row>
    <row r="4934" spans="1:34" x14ac:dyDescent="0.15">
      <c r="A4934">
        <v>1298</v>
      </c>
      <c r="B4934">
        <v>1</v>
      </c>
      <c r="F4934">
        <v>1</v>
      </c>
      <c r="X4934">
        <v>20</v>
      </c>
      <c r="Y4934" t="s">
        <v>25958</v>
      </c>
      <c r="Z4934" t="s">
        <v>25936</v>
      </c>
    </row>
    <row r="4935" spans="1:34" x14ac:dyDescent="0.15">
      <c r="A4935">
        <v>1298</v>
      </c>
      <c r="B4935">
        <v>2</v>
      </c>
      <c r="L4935" t="s">
        <v>26176</v>
      </c>
      <c r="M4935" s="4" t="s">
        <v>26175</v>
      </c>
      <c r="N4935" t="s">
        <v>26174</v>
      </c>
      <c r="R4935">
        <v>7313</v>
      </c>
      <c r="S4935">
        <v>664</v>
      </c>
      <c r="T4935" t="s">
        <v>25972</v>
      </c>
      <c r="U4935" t="s">
        <v>25971</v>
      </c>
      <c r="AE4935" s="2" t="s">
        <v>25929</v>
      </c>
      <c r="AF4935" t="s">
        <v>25928</v>
      </c>
    </row>
    <row r="4936" spans="1:34" x14ac:dyDescent="0.15">
      <c r="A4936">
        <v>1299</v>
      </c>
      <c r="G4936">
        <v>89</v>
      </c>
      <c r="H4936" s="5">
        <v>44460</v>
      </c>
      <c r="I4936">
        <v>1</v>
      </c>
      <c r="J4936">
        <v>21</v>
      </c>
      <c r="K4936" s="5">
        <v>44228</v>
      </c>
    </row>
    <row r="4937" spans="1:34" x14ac:dyDescent="0.15">
      <c r="A4937">
        <v>1299</v>
      </c>
      <c r="B4937">
        <v>1</v>
      </c>
      <c r="L4937" t="s">
        <v>26177</v>
      </c>
      <c r="M4937" s="4" t="s">
        <v>26175</v>
      </c>
      <c r="N4937" t="s">
        <v>26174</v>
      </c>
      <c r="R4937">
        <v>78757</v>
      </c>
      <c r="S4937">
        <v>7159</v>
      </c>
      <c r="T4937" t="s">
        <v>25972</v>
      </c>
      <c r="U4937" t="s">
        <v>25971</v>
      </c>
      <c r="V4937" t="s">
        <v>25939</v>
      </c>
      <c r="W4937" t="s">
        <v>66</v>
      </c>
      <c r="AA4937">
        <v>86005</v>
      </c>
      <c r="AB4937">
        <v>0</v>
      </c>
      <c r="AC4937" s="2" t="s">
        <v>81</v>
      </c>
      <c r="AD4937" t="s">
        <v>84</v>
      </c>
      <c r="AE4937" s="2" t="s">
        <v>25926</v>
      </c>
      <c r="AF4937" t="s">
        <v>25925</v>
      </c>
      <c r="AG4937" s="2" t="s">
        <v>57</v>
      </c>
      <c r="AH4937" t="s">
        <v>61</v>
      </c>
    </row>
    <row r="4938" spans="1:34" x14ac:dyDescent="0.15">
      <c r="A4938">
        <v>1299</v>
      </c>
      <c r="B4938">
        <v>1</v>
      </c>
      <c r="F4938">
        <v>1</v>
      </c>
      <c r="X4938">
        <v>30</v>
      </c>
      <c r="Y4938" t="s">
        <v>26076</v>
      </c>
      <c r="Z4938" t="s">
        <v>25936</v>
      </c>
    </row>
    <row r="4939" spans="1:34" x14ac:dyDescent="0.15">
      <c r="A4939">
        <v>1299</v>
      </c>
      <c r="B4939">
        <v>2</v>
      </c>
      <c r="L4939" t="s">
        <v>26176</v>
      </c>
      <c r="M4939" s="4" t="s">
        <v>26175</v>
      </c>
      <c r="N4939" t="s">
        <v>26174</v>
      </c>
      <c r="R4939">
        <v>3425</v>
      </c>
      <c r="S4939">
        <v>311</v>
      </c>
      <c r="T4939" t="s">
        <v>25972</v>
      </c>
      <c r="U4939" t="s">
        <v>25971</v>
      </c>
      <c r="AE4939" s="2" t="s">
        <v>25926</v>
      </c>
      <c r="AF4939" t="s">
        <v>25925</v>
      </c>
    </row>
    <row r="4940" spans="1:34" x14ac:dyDescent="0.15">
      <c r="A4940">
        <v>1299</v>
      </c>
      <c r="B4940">
        <v>3</v>
      </c>
      <c r="L4940" t="s">
        <v>26180</v>
      </c>
      <c r="M4940" s="4" t="s">
        <v>26175</v>
      </c>
      <c r="N4940" t="s">
        <v>26174</v>
      </c>
      <c r="R4940">
        <v>3823</v>
      </c>
      <c r="S4940">
        <v>347</v>
      </c>
      <c r="T4940" t="s">
        <v>25972</v>
      </c>
      <c r="U4940" t="s">
        <v>25971</v>
      </c>
      <c r="AE4940" s="2" t="s">
        <v>25926</v>
      </c>
      <c r="AF4940" t="s">
        <v>25925</v>
      </c>
    </row>
    <row r="4941" spans="1:34" x14ac:dyDescent="0.15">
      <c r="A4941">
        <v>1300</v>
      </c>
      <c r="G4941">
        <v>132</v>
      </c>
      <c r="H4941" s="5">
        <v>44460</v>
      </c>
      <c r="I4941">
        <v>1</v>
      </c>
      <c r="J4941">
        <v>21</v>
      </c>
      <c r="K4941" s="5">
        <v>44228</v>
      </c>
    </row>
    <row r="4942" spans="1:34" x14ac:dyDescent="0.15">
      <c r="A4942">
        <v>1300</v>
      </c>
      <c r="B4942">
        <v>1</v>
      </c>
      <c r="L4942" t="s">
        <v>26179</v>
      </c>
      <c r="M4942" s="4" t="s">
        <v>26175</v>
      </c>
      <c r="N4942" t="s">
        <v>26174</v>
      </c>
      <c r="R4942">
        <v>107691</v>
      </c>
      <c r="S4942">
        <v>9790</v>
      </c>
      <c r="T4942" t="s">
        <v>25972</v>
      </c>
      <c r="U4942" t="s">
        <v>25971</v>
      </c>
      <c r="V4942" t="s">
        <v>25939</v>
      </c>
      <c r="W4942" t="s">
        <v>66</v>
      </c>
      <c r="AA4942">
        <v>113999</v>
      </c>
      <c r="AB4942">
        <v>0</v>
      </c>
      <c r="AC4942" s="2" t="s">
        <v>81</v>
      </c>
      <c r="AD4942" t="s">
        <v>84</v>
      </c>
      <c r="AE4942" s="2" t="s">
        <v>25923</v>
      </c>
      <c r="AF4942" t="s">
        <v>25922</v>
      </c>
      <c r="AG4942" s="2" t="s">
        <v>57</v>
      </c>
      <c r="AH4942" t="s">
        <v>61</v>
      </c>
    </row>
    <row r="4943" spans="1:34" x14ac:dyDescent="0.15">
      <c r="A4943">
        <v>1300</v>
      </c>
      <c r="B4943">
        <v>1</v>
      </c>
      <c r="F4943">
        <v>1</v>
      </c>
      <c r="X4943">
        <v>40</v>
      </c>
      <c r="Y4943" t="s">
        <v>25976</v>
      </c>
      <c r="Z4943" t="s">
        <v>25936</v>
      </c>
    </row>
    <row r="4944" spans="1:34" x14ac:dyDescent="0.15">
      <c r="A4944">
        <v>1300</v>
      </c>
      <c r="B4944">
        <v>2</v>
      </c>
      <c r="L4944" t="s">
        <v>26178</v>
      </c>
      <c r="M4944" s="4" t="s">
        <v>26175</v>
      </c>
      <c r="N4944" t="s">
        <v>26174</v>
      </c>
      <c r="R4944">
        <v>6308</v>
      </c>
      <c r="S4944">
        <v>573</v>
      </c>
      <c r="T4944" t="s">
        <v>25972</v>
      </c>
      <c r="U4944" t="s">
        <v>25971</v>
      </c>
      <c r="AE4944" s="2" t="s">
        <v>25923</v>
      </c>
      <c r="AF4944" t="s">
        <v>25922</v>
      </c>
    </row>
    <row r="4945" spans="1:34" x14ac:dyDescent="0.15">
      <c r="A4945">
        <v>1301</v>
      </c>
      <c r="G4945">
        <v>154</v>
      </c>
      <c r="H4945" s="5">
        <v>44460</v>
      </c>
      <c r="I4945">
        <v>1</v>
      </c>
      <c r="J4945">
        <v>21</v>
      </c>
      <c r="K4945" s="5">
        <v>44228</v>
      </c>
    </row>
    <row r="4946" spans="1:34" x14ac:dyDescent="0.15">
      <c r="A4946">
        <v>1301</v>
      </c>
      <c r="B4946">
        <v>1</v>
      </c>
      <c r="L4946" t="s">
        <v>26654</v>
      </c>
      <c r="M4946" s="4" t="s">
        <v>26124</v>
      </c>
      <c r="N4946" t="s">
        <v>26123</v>
      </c>
      <c r="R4946">
        <v>23610</v>
      </c>
      <c r="S4946">
        <v>2146</v>
      </c>
      <c r="T4946" t="s">
        <v>25972</v>
      </c>
      <c r="U4946" t="s">
        <v>25971</v>
      </c>
      <c r="V4946" t="s">
        <v>25970</v>
      </c>
      <c r="W4946" t="s">
        <v>25969</v>
      </c>
      <c r="AA4946">
        <v>57325</v>
      </c>
      <c r="AB4946">
        <v>0</v>
      </c>
      <c r="AC4946" s="2" t="s">
        <v>81</v>
      </c>
      <c r="AD4946" t="s">
        <v>84</v>
      </c>
      <c r="AE4946" s="2" t="s">
        <v>25918</v>
      </c>
      <c r="AF4946" t="s">
        <v>25917</v>
      </c>
      <c r="AG4946" s="2" t="s">
        <v>57</v>
      </c>
      <c r="AH4946" t="s">
        <v>61</v>
      </c>
    </row>
    <row r="4947" spans="1:34" x14ac:dyDescent="0.15">
      <c r="A4947">
        <v>1301</v>
      </c>
      <c r="B4947">
        <v>2</v>
      </c>
      <c r="L4947" t="s">
        <v>26441</v>
      </c>
      <c r="M4947" s="4" t="s">
        <v>26124</v>
      </c>
      <c r="N4947" t="s">
        <v>26123</v>
      </c>
      <c r="R4947">
        <v>33715</v>
      </c>
      <c r="S4947">
        <v>3065</v>
      </c>
      <c r="T4947" t="s">
        <v>25972</v>
      </c>
      <c r="U4947" t="s">
        <v>25971</v>
      </c>
      <c r="AE4947" s="2" t="s">
        <v>25918</v>
      </c>
      <c r="AF4947" t="s">
        <v>25917</v>
      </c>
    </row>
    <row r="4948" spans="1:34" x14ac:dyDescent="0.15">
      <c r="A4948">
        <v>1302</v>
      </c>
      <c r="G4948">
        <v>160</v>
      </c>
      <c r="H4948" s="5">
        <v>44460</v>
      </c>
      <c r="I4948">
        <v>1</v>
      </c>
      <c r="J4948">
        <v>21</v>
      </c>
      <c r="K4948" s="5">
        <v>44228</v>
      </c>
    </row>
    <row r="4949" spans="1:34" x14ac:dyDescent="0.15">
      <c r="A4949">
        <v>1302</v>
      </c>
      <c r="B4949">
        <v>1</v>
      </c>
      <c r="L4949" t="s">
        <v>26183</v>
      </c>
      <c r="M4949" s="4" t="s">
        <v>26117</v>
      </c>
      <c r="N4949" t="s">
        <v>26116</v>
      </c>
      <c r="R4949">
        <v>70000</v>
      </c>
      <c r="S4949">
        <v>6363</v>
      </c>
      <c r="T4949" t="s">
        <v>25972</v>
      </c>
      <c r="U4949" t="s">
        <v>25971</v>
      </c>
      <c r="V4949" t="s">
        <v>25939</v>
      </c>
      <c r="W4949" t="s">
        <v>26038</v>
      </c>
      <c r="AA4949">
        <v>70000</v>
      </c>
      <c r="AB4949">
        <v>0</v>
      </c>
      <c r="AC4949" s="2" t="s">
        <v>81</v>
      </c>
      <c r="AD4949" t="s">
        <v>84</v>
      </c>
      <c r="AE4949" s="2" t="s">
        <v>25929</v>
      </c>
      <c r="AF4949" t="s">
        <v>25928</v>
      </c>
      <c r="AG4949" s="2" t="s">
        <v>57</v>
      </c>
      <c r="AH4949" t="s">
        <v>61</v>
      </c>
    </row>
    <row r="4950" spans="1:34" x14ac:dyDescent="0.15">
      <c r="A4950">
        <v>1303</v>
      </c>
      <c r="G4950">
        <v>169</v>
      </c>
      <c r="H4950" s="5">
        <v>44460</v>
      </c>
      <c r="I4950">
        <v>1</v>
      </c>
      <c r="J4950">
        <v>21</v>
      </c>
      <c r="K4950" s="5">
        <v>44228</v>
      </c>
    </row>
    <row r="4951" spans="1:34" x14ac:dyDescent="0.15">
      <c r="A4951">
        <v>1303</v>
      </c>
      <c r="B4951">
        <v>1</v>
      </c>
      <c r="L4951" t="s">
        <v>26177</v>
      </c>
      <c r="M4951" s="4" t="s">
        <v>26175</v>
      </c>
      <c r="N4951" t="s">
        <v>26174</v>
      </c>
      <c r="R4951">
        <v>102337</v>
      </c>
      <c r="S4951">
        <v>9303</v>
      </c>
      <c r="T4951" t="s">
        <v>25972</v>
      </c>
      <c r="U4951" t="s">
        <v>25971</v>
      </c>
      <c r="V4951" t="s">
        <v>25939</v>
      </c>
      <c r="W4951" t="s">
        <v>66</v>
      </c>
      <c r="AA4951">
        <v>107895</v>
      </c>
      <c r="AB4951">
        <v>0</v>
      </c>
      <c r="AC4951" s="2" t="s">
        <v>81</v>
      </c>
      <c r="AD4951" t="s">
        <v>84</v>
      </c>
      <c r="AE4951" s="2" t="s">
        <v>25918</v>
      </c>
      <c r="AF4951" t="s">
        <v>25917</v>
      </c>
      <c r="AG4951" s="2" t="s">
        <v>57</v>
      </c>
      <c r="AH4951" t="s">
        <v>61</v>
      </c>
    </row>
    <row r="4952" spans="1:34" x14ac:dyDescent="0.15">
      <c r="A4952">
        <v>1303</v>
      </c>
      <c r="B4952">
        <v>1</v>
      </c>
      <c r="F4952">
        <v>1</v>
      </c>
      <c r="X4952">
        <v>50</v>
      </c>
      <c r="Y4952" t="s">
        <v>25975</v>
      </c>
      <c r="Z4952" t="s">
        <v>25936</v>
      </c>
    </row>
    <row r="4953" spans="1:34" x14ac:dyDescent="0.15">
      <c r="A4953">
        <v>1303</v>
      </c>
      <c r="B4953">
        <v>2</v>
      </c>
      <c r="L4953" t="s">
        <v>26176</v>
      </c>
      <c r="M4953" s="4" t="s">
        <v>26175</v>
      </c>
      <c r="N4953" t="s">
        <v>26174</v>
      </c>
      <c r="R4953">
        <v>5558</v>
      </c>
      <c r="S4953">
        <v>505</v>
      </c>
      <c r="T4953" t="s">
        <v>25972</v>
      </c>
      <c r="U4953" t="s">
        <v>25971</v>
      </c>
      <c r="AE4953" s="2" t="s">
        <v>25918</v>
      </c>
      <c r="AF4953" t="s">
        <v>25917</v>
      </c>
    </row>
    <row r="4954" spans="1:34" x14ac:dyDescent="0.15">
      <c r="A4954">
        <v>1304</v>
      </c>
      <c r="G4954">
        <v>38</v>
      </c>
      <c r="H4954" s="5">
        <v>44461</v>
      </c>
      <c r="I4954">
        <v>1</v>
      </c>
      <c r="J4954">
        <v>21</v>
      </c>
      <c r="K4954" s="5">
        <v>44228</v>
      </c>
    </row>
    <row r="4955" spans="1:34" x14ac:dyDescent="0.15">
      <c r="A4955">
        <v>1304</v>
      </c>
      <c r="B4955">
        <v>1</v>
      </c>
      <c r="L4955" t="s">
        <v>26138</v>
      </c>
      <c r="M4955" s="4" t="s">
        <v>26074</v>
      </c>
      <c r="N4955" t="s">
        <v>26073</v>
      </c>
      <c r="R4955">
        <v>48164</v>
      </c>
      <c r="S4955">
        <v>4378</v>
      </c>
      <c r="T4955" t="s">
        <v>25972</v>
      </c>
      <c r="U4955" t="s">
        <v>25971</v>
      </c>
      <c r="V4955" t="s">
        <v>25970</v>
      </c>
      <c r="W4955" t="s">
        <v>25969</v>
      </c>
      <c r="AA4955">
        <v>48164</v>
      </c>
      <c r="AB4955">
        <v>0</v>
      </c>
      <c r="AC4955" s="2" t="s">
        <v>81</v>
      </c>
      <c r="AD4955" t="s">
        <v>84</v>
      </c>
      <c r="AE4955" s="2" t="s">
        <v>25929</v>
      </c>
      <c r="AF4955" t="s">
        <v>25928</v>
      </c>
      <c r="AG4955" s="2" t="s">
        <v>57</v>
      </c>
      <c r="AH4955" t="s">
        <v>61</v>
      </c>
    </row>
    <row r="4956" spans="1:34" x14ac:dyDescent="0.15">
      <c r="A4956">
        <v>1305</v>
      </c>
      <c r="G4956">
        <v>61</v>
      </c>
      <c r="H4956" s="5">
        <v>44461</v>
      </c>
      <c r="I4956">
        <v>1</v>
      </c>
      <c r="J4956">
        <v>21</v>
      </c>
      <c r="K4956" s="5">
        <v>44228</v>
      </c>
    </row>
    <row r="4957" spans="1:34" x14ac:dyDescent="0.15">
      <c r="A4957">
        <v>1305</v>
      </c>
      <c r="B4957">
        <v>1</v>
      </c>
      <c r="L4957" t="s">
        <v>26145</v>
      </c>
      <c r="M4957" s="4" t="s">
        <v>26074</v>
      </c>
      <c r="N4957" t="s">
        <v>26073</v>
      </c>
      <c r="R4957">
        <v>10900</v>
      </c>
      <c r="S4957">
        <v>990</v>
      </c>
      <c r="T4957" t="s">
        <v>25972</v>
      </c>
      <c r="U4957" t="s">
        <v>25971</v>
      </c>
      <c r="V4957" t="s">
        <v>25970</v>
      </c>
      <c r="W4957" t="s">
        <v>25969</v>
      </c>
      <c r="AA4957">
        <v>10900</v>
      </c>
      <c r="AB4957">
        <v>0</v>
      </c>
      <c r="AC4957" s="2" t="s">
        <v>81</v>
      </c>
      <c r="AD4957" t="s">
        <v>84</v>
      </c>
      <c r="AE4957" s="2" t="s">
        <v>25918</v>
      </c>
      <c r="AF4957" t="s">
        <v>25917</v>
      </c>
      <c r="AG4957" s="2" t="s">
        <v>57</v>
      </c>
      <c r="AH4957" t="s">
        <v>61</v>
      </c>
    </row>
    <row r="4958" spans="1:34" x14ac:dyDescent="0.15">
      <c r="A4958">
        <v>1306</v>
      </c>
      <c r="G4958">
        <v>67</v>
      </c>
      <c r="H4958" s="5">
        <v>44461</v>
      </c>
      <c r="I4958">
        <v>1</v>
      </c>
      <c r="J4958">
        <v>21</v>
      </c>
      <c r="K4958" s="5">
        <v>44228</v>
      </c>
    </row>
    <row r="4959" spans="1:34" x14ac:dyDescent="0.15">
      <c r="A4959">
        <v>1306</v>
      </c>
      <c r="B4959">
        <v>1</v>
      </c>
      <c r="L4959" t="s">
        <v>26653</v>
      </c>
      <c r="M4959" s="4" t="s">
        <v>26078</v>
      </c>
      <c r="N4959" t="s">
        <v>26077</v>
      </c>
      <c r="R4959">
        <v>1581</v>
      </c>
      <c r="S4959">
        <v>143</v>
      </c>
      <c r="T4959" t="s">
        <v>25972</v>
      </c>
      <c r="U4959" t="s">
        <v>25971</v>
      </c>
      <c r="V4959" t="s">
        <v>25939</v>
      </c>
      <c r="W4959" t="s">
        <v>26038</v>
      </c>
      <c r="AA4959">
        <v>1581</v>
      </c>
      <c r="AB4959">
        <v>0</v>
      </c>
      <c r="AC4959" s="2" t="s">
        <v>81</v>
      </c>
      <c r="AD4959" t="s">
        <v>84</v>
      </c>
      <c r="AE4959" s="2" t="s">
        <v>25932</v>
      </c>
      <c r="AF4959" t="s">
        <v>25931</v>
      </c>
      <c r="AG4959" s="2" t="s">
        <v>57</v>
      </c>
      <c r="AH4959" t="s">
        <v>61</v>
      </c>
    </row>
    <row r="4960" spans="1:34" x14ac:dyDescent="0.15">
      <c r="A4960">
        <v>1307</v>
      </c>
      <c r="G4960">
        <v>75</v>
      </c>
      <c r="H4960" s="5">
        <v>44461</v>
      </c>
      <c r="I4960">
        <v>1</v>
      </c>
      <c r="J4960">
        <v>21</v>
      </c>
      <c r="K4960" s="5">
        <v>44228</v>
      </c>
    </row>
    <row r="4961" spans="1:34" x14ac:dyDescent="0.15">
      <c r="A4961">
        <v>1307</v>
      </c>
      <c r="B4961">
        <v>1</v>
      </c>
      <c r="L4961" t="s">
        <v>26652</v>
      </c>
      <c r="M4961" s="4" t="s">
        <v>26124</v>
      </c>
      <c r="N4961" t="s">
        <v>26123</v>
      </c>
      <c r="R4961">
        <v>10460</v>
      </c>
      <c r="S4961">
        <v>950</v>
      </c>
      <c r="T4961" t="s">
        <v>25972</v>
      </c>
      <c r="U4961" t="s">
        <v>25971</v>
      </c>
      <c r="V4961" t="s">
        <v>25939</v>
      </c>
      <c r="W4961" t="s">
        <v>26038</v>
      </c>
      <c r="AA4961">
        <v>10460</v>
      </c>
      <c r="AB4961">
        <v>0</v>
      </c>
      <c r="AC4961" s="2" t="s">
        <v>81</v>
      </c>
      <c r="AD4961" t="s">
        <v>84</v>
      </c>
      <c r="AE4961" s="2" t="s">
        <v>25929</v>
      </c>
      <c r="AF4961" t="s">
        <v>25928</v>
      </c>
      <c r="AG4961" s="2" t="s">
        <v>57</v>
      </c>
      <c r="AH4961" t="s">
        <v>61</v>
      </c>
    </row>
    <row r="4962" spans="1:34" x14ac:dyDescent="0.15">
      <c r="A4962">
        <v>1308</v>
      </c>
      <c r="G4962">
        <v>90</v>
      </c>
      <c r="H4962" s="5">
        <v>44461</v>
      </c>
      <c r="I4962">
        <v>1</v>
      </c>
      <c r="J4962">
        <v>21</v>
      </c>
      <c r="K4962" s="5">
        <v>44228</v>
      </c>
    </row>
    <row r="4963" spans="1:34" x14ac:dyDescent="0.15">
      <c r="A4963">
        <v>1308</v>
      </c>
      <c r="B4963">
        <v>1</v>
      </c>
      <c r="L4963" t="s">
        <v>26169</v>
      </c>
      <c r="M4963" s="4" t="s">
        <v>26078</v>
      </c>
      <c r="N4963" t="s">
        <v>26077</v>
      </c>
      <c r="R4963">
        <v>10500</v>
      </c>
      <c r="S4963">
        <v>954</v>
      </c>
      <c r="T4963" t="s">
        <v>25972</v>
      </c>
      <c r="U4963" t="s">
        <v>25971</v>
      </c>
      <c r="V4963" t="s">
        <v>25939</v>
      </c>
      <c r="W4963" t="s">
        <v>26038</v>
      </c>
      <c r="AA4963">
        <v>10500</v>
      </c>
      <c r="AB4963">
        <v>0</v>
      </c>
      <c r="AC4963" s="2" t="s">
        <v>81</v>
      </c>
      <c r="AD4963" t="s">
        <v>84</v>
      </c>
      <c r="AE4963" s="2" t="s">
        <v>25926</v>
      </c>
      <c r="AF4963" t="s">
        <v>25925</v>
      </c>
      <c r="AG4963" s="2" t="s">
        <v>57</v>
      </c>
      <c r="AH4963" t="s">
        <v>61</v>
      </c>
    </row>
    <row r="4964" spans="1:34" x14ac:dyDescent="0.15">
      <c r="A4964">
        <v>1309</v>
      </c>
      <c r="G4964">
        <v>95</v>
      </c>
      <c r="H4964" s="5">
        <v>44461</v>
      </c>
      <c r="I4964">
        <v>1</v>
      </c>
      <c r="J4964">
        <v>21</v>
      </c>
      <c r="K4964" s="5">
        <v>44228</v>
      </c>
    </row>
    <row r="4965" spans="1:34" x14ac:dyDescent="0.15">
      <c r="A4965">
        <v>1309</v>
      </c>
      <c r="B4965">
        <v>1</v>
      </c>
      <c r="L4965" t="s">
        <v>26094</v>
      </c>
      <c r="M4965" s="4" t="s">
        <v>26078</v>
      </c>
      <c r="N4965" t="s">
        <v>26077</v>
      </c>
      <c r="R4965">
        <v>71675</v>
      </c>
      <c r="S4965">
        <v>6515</v>
      </c>
      <c r="T4965" t="s">
        <v>25972</v>
      </c>
      <c r="U4965" t="s">
        <v>25971</v>
      </c>
      <c r="V4965" t="s">
        <v>25970</v>
      </c>
      <c r="W4965" t="s">
        <v>25969</v>
      </c>
      <c r="AA4965">
        <v>71675</v>
      </c>
      <c r="AB4965">
        <v>0</v>
      </c>
      <c r="AC4965" s="2" t="s">
        <v>81</v>
      </c>
      <c r="AD4965" t="s">
        <v>84</v>
      </c>
      <c r="AE4965" s="2" t="s">
        <v>25926</v>
      </c>
      <c r="AF4965" t="s">
        <v>25925</v>
      </c>
      <c r="AG4965" s="2" t="s">
        <v>57</v>
      </c>
      <c r="AH4965" t="s">
        <v>61</v>
      </c>
    </row>
    <row r="4966" spans="1:34" x14ac:dyDescent="0.15">
      <c r="A4966">
        <v>1310</v>
      </c>
      <c r="G4966">
        <v>107</v>
      </c>
      <c r="H4966" s="5">
        <v>44461</v>
      </c>
      <c r="I4966">
        <v>1</v>
      </c>
      <c r="J4966">
        <v>21</v>
      </c>
      <c r="K4966" s="5">
        <v>44228</v>
      </c>
    </row>
    <row r="4967" spans="1:34" x14ac:dyDescent="0.15">
      <c r="A4967">
        <v>1310</v>
      </c>
      <c r="B4967">
        <v>1</v>
      </c>
      <c r="L4967" t="s">
        <v>26171</v>
      </c>
      <c r="M4967" s="4" t="s">
        <v>26124</v>
      </c>
      <c r="N4967" t="s">
        <v>26123</v>
      </c>
      <c r="R4967">
        <v>10000</v>
      </c>
      <c r="S4967">
        <v>909</v>
      </c>
      <c r="T4967" t="s">
        <v>25972</v>
      </c>
      <c r="U4967" t="s">
        <v>25971</v>
      </c>
      <c r="V4967" t="s">
        <v>25939</v>
      </c>
      <c r="W4967" t="s">
        <v>26038</v>
      </c>
      <c r="AA4967">
        <v>10000</v>
      </c>
      <c r="AB4967">
        <v>0</v>
      </c>
      <c r="AC4967" s="2" t="s">
        <v>81</v>
      </c>
      <c r="AD4967" t="s">
        <v>84</v>
      </c>
      <c r="AE4967" s="2" t="s">
        <v>25923</v>
      </c>
      <c r="AF4967" t="s">
        <v>25922</v>
      </c>
      <c r="AG4967" s="2" t="s">
        <v>57</v>
      </c>
      <c r="AH4967" t="s">
        <v>61</v>
      </c>
    </row>
    <row r="4968" spans="1:34" x14ac:dyDescent="0.15">
      <c r="A4968">
        <v>1311</v>
      </c>
      <c r="G4968">
        <v>153</v>
      </c>
      <c r="H4968" s="5">
        <v>44461</v>
      </c>
      <c r="I4968">
        <v>1</v>
      </c>
      <c r="J4968">
        <v>21</v>
      </c>
      <c r="K4968" s="5">
        <v>44228</v>
      </c>
    </row>
    <row r="4969" spans="1:34" x14ac:dyDescent="0.15">
      <c r="A4969">
        <v>1311</v>
      </c>
      <c r="B4969">
        <v>1</v>
      </c>
      <c r="L4969" t="s">
        <v>26137</v>
      </c>
      <c r="M4969" s="4" t="s">
        <v>26124</v>
      </c>
      <c r="N4969" t="s">
        <v>26123</v>
      </c>
      <c r="R4969">
        <v>1260</v>
      </c>
      <c r="S4969">
        <v>114</v>
      </c>
      <c r="T4969" t="s">
        <v>25972</v>
      </c>
      <c r="U4969" t="s">
        <v>25971</v>
      </c>
      <c r="V4969" t="s">
        <v>25939</v>
      </c>
      <c r="W4969" t="s">
        <v>26038</v>
      </c>
      <c r="AA4969">
        <v>1260</v>
      </c>
      <c r="AB4969">
        <v>0</v>
      </c>
      <c r="AC4969" s="2" t="s">
        <v>81</v>
      </c>
      <c r="AD4969" t="s">
        <v>84</v>
      </c>
      <c r="AE4969" s="2" t="s">
        <v>25926</v>
      </c>
      <c r="AF4969" t="s">
        <v>25925</v>
      </c>
      <c r="AG4969" s="2" t="s">
        <v>57</v>
      </c>
      <c r="AH4969" t="s">
        <v>61</v>
      </c>
    </row>
    <row r="4970" spans="1:34" x14ac:dyDescent="0.15">
      <c r="A4970">
        <v>1312</v>
      </c>
      <c r="G4970">
        <v>166</v>
      </c>
      <c r="H4970" s="5">
        <v>44461</v>
      </c>
      <c r="I4970">
        <v>1</v>
      </c>
      <c r="J4970">
        <v>21</v>
      </c>
      <c r="K4970" s="5">
        <v>44228</v>
      </c>
    </row>
    <row r="4971" spans="1:34" x14ac:dyDescent="0.15">
      <c r="A4971">
        <v>1312</v>
      </c>
      <c r="B4971">
        <v>1</v>
      </c>
      <c r="L4971" t="s">
        <v>26169</v>
      </c>
      <c r="M4971" s="4" t="s">
        <v>26078</v>
      </c>
      <c r="N4971" t="s">
        <v>26077</v>
      </c>
      <c r="R4971">
        <v>1890</v>
      </c>
      <c r="S4971">
        <v>171</v>
      </c>
      <c r="T4971" t="s">
        <v>25972</v>
      </c>
      <c r="U4971" t="s">
        <v>25971</v>
      </c>
      <c r="V4971" t="s">
        <v>25939</v>
      </c>
      <c r="W4971" t="s">
        <v>26038</v>
      </c>
      <c r="AA4971">
        <v>1890</v>
      </c>
      <c r="AB4971">
        <v>0</v>
      </c>
      <c r="AC4971" s="2" t="s">
        <v>81</v>
      </c>
      <c r="AD4971" t="s">
        <v>84</v>
      </c>
      <c r="AE4971" s="2" t="s">
        <v>25918</v>
      </c>
      <c r="AF4971" t="s">
        <v>25917</v>
      </c>
      <c r="AG4971" s="2" t="s">
        <v>57</v>
      </c>
      <c r="AH4971" t="s">
        <v>61</v>
      </c>
    </row>
    <row r="4972" spans="1:34" x14ac:dyDescent="0.15">
      <c r="A4972">
        <v>1313</v>
      </c>
      <c r="G4972">
        <v>3</v>
      </c>
      <c r="H4972" s="5">
        <v>44462</v>
      </c>
      <c r="I4972">
        <v>1</v>
      </c>
      <c r="J4972">
        <v>21</v>
      </c>
      <c r="K4972" s="5">
        <v>44228</v>
      </c>
    </row>
    <row r="4973" spans="1:34" x14ac:dyDescent="0.15">
      <c r="A4973">
        <v>1313</v>
      </c>
      <c r="B4973">
        <v>1</v>
      </c>
      <c r="L4973" t="s">
        <v>26173</v>
      </c>
      <c r="M4973" s="4" t="s">
        <v>26074</v>
      </c>
      <c r="N4973" t="s">
        <v>26073</v>
      </c>
      <c r="R4973">
        <v>28851</v>
      </c>
      <c r="S4973">
        <v>2622</v>
      </c>
      <c r="T4973" t="s">
        <v>25972</v>
      </c>
      <c r="U4973" t="s">
        <v>25971</v>
      </c>
      <c r="V4973" t="s">
        <v>25970</v>
      </c>
      <c r="W4973" t="s">
        <v>25969</v>
      </c>
      <c r="AA4973">
        <v>28851</v>
      </c>
      <c r="AB4973">
        <v>0</v>
      </c>
      <c r="AC4973" s="2" t="s">
        <v>81</v>
      </c>
      <c r="AD4973" t="s">
        <v>84</v>
      </c>
      <c r="AE4973" s="2" t="s">
        <v>25932</v>
      </c>
      <c r="AF4973" t="s">
        <v>25931</v>
      </c>
      <c r="AG4973" s="2" t="s">
        <v>57</v>
      </c>
      <c r="AH4973" t="s">
        <v>61</v>
      </c>
    </row>
    <row r="4974" spans="1:34" x14ac:dyDescent="0.15">
      <c r="A4974">
        <v>1314</v>
      </c>
      <c r="G4974">
        <v>26</v>
      </c>
      <c r="H4974" s="5">
        <v>44462</v>
      </c>
      <c r="I4974">
        <v>1</v>
      </c>
      <c r="J4974">
        <v>21</v>
      </c>
      <c r="K4974" s="5">
        <v>44228</v>
      </c>
    </row>
    <row r="4975" spans="1:34" x14ac:dyDescent="0.15">
      <c r="A4975">
        <v>1314</v>
      </c>
      <c r="B4975">
        <v>1</v>
      </c>
      <c r="L4975" t="s">
        <v>26118</v>
      </c>
      <c r="M4975" s="4" t="s">
        <v>26117</v>
      </c>
      <c r="N4975" t="s">
        <v>26116</v>
      </c>
      <c r="R4975">
        <v>11000</v>
      </c>
      <c r="S4975">
        <v>1000</v>
      </c>
      <c r="T4975" t="s">
        <v>25972</v>
      </c>
      <c r="U4975" t="s">
        <v>25971</v>
      </c>
      <c r="V4975" t="s">
        <v>25939</v>
      </c>
      <c r="W4975" t="s">
        <v>26038</v>
      </c>
      <c r="AA4975">
        <v>11000</v>
      </c>
      <c r="AB4975">
        <v>0</v>
      </c>
      <c r="AC4975" s="2" t="s">
        <v>81</v>
      </c>
      <c r="AD4975" t="s">
        <v>84</v>
      </c>
      <c r="AE4975" s="2" t="s">
        <v>25932</v>
      </c>
      <c r="AF4975" t="s">
        <v>25931</v>
      </c>
      <c r="AG4975" s="2" t="s">
        <v>57</v>
      </c>
      <c r="AH4975" t="s">
        <v>61</v>
      </c>
    </row>
    <row r="4976" spans="1:34" x14ac:dyDescent="0.15">
      <c r="A4976">
        <v>1315</v>
      </c>
      <c r="G4976">
        <v>28</v>
      </c>
      <c r="H4976" s="5">
        <v>44462</v>
      </c>
      <c r="I4976">
        <v>1</v>
      </c>
      <c r="J4976">
        <v>21</v>
      </c>
      <c r="K4976" s="5">
        <v>44228</v>
      </c>
    </row>
    <row r="4977" spans="1:34" x14ac:dyDescent="0.15">
      <c r="A4977">
        <v>1315</v>
      </c>
      <c r="B4977">
        <v>1</v>
      </c>
      <c r="L4977" t="s">
        <v>26146</v>
      </c>
      <c r="M4977" s="4" t="s">
        <v>26117</v>
      </c>
      <c r="N4977" t="s">
        <v>26116</v>
      </c>
      <c r="R4977">
        <v>2420</v>
      </c>
      <c r="S4977">
        <v>220</v>
      </c>
      <c r="T4977" t="s">
        <v>25972</v>
      </c>
      <c r="U4977" t="s">
        <v>25971</v>
      </c>
      <c r="V4977" t="s">
        <v>25970</v>
      </c>
      <c r="W4977" t="s">
        <v>25969</v>
      </c>
      <c r="AA4977">
        <v>2420</v>
      </c>
      <c r="AB4977">
        <v>0</v>
      </c>
      <c r="AC4977" s="2" t="s">
        <v>81</v>
      </c>
      <c r="AD4977" t="s">
        <v>84</v>
      </c>
      <c r="AE4977" s="2" t="s">
        <v>25932</v>
      </c>
      <c r="AF4977" t="s">
        <v>25931</v>
      </c>
      <c r="AG4977" s="2" t="s">
        <v>57</v>
      </c>
      <c r="AH4977" t="s">
        <v>61</v>
      </c>
    </row>
    <row r="4978" spans="1:34" x14ac:dyDescent="0.15">
      <c r="A4978">
        <v>1316</v>
      </c>
      <c r="G4978">
        <v>54</v>
      </c>
      <c r="H4978" s="5">
        <v>44462</v>
      </c>
      <c r="I4978">
        <v>1</v>
      </c>
      <c r="J4978">
        <v>21</v>
      </c>
      <c r="K4978" s="5">
        <v>44228</v>
      </c>
    </row>
    <row r="4979" spans="1:34" x14ac:dyDescent="0.15">
      <c r="A4979">
        <v>1316</v>
      </c>
      <c r="B4979">
        <v>1</v>
      </c>
      <c r="L4979" t="s">
        <v>26106</v>
      </c>
      <c r="M4979" s="4" t="s">
        <v>26096</v>
      </c>
      <c r="N4979" t="s">
        <v>26095</v>
      </c>
      <c r="R4979">
        <v>4600</v>
      </c>
      <c r="S4979">
        <v>418</v>
      </c>
      <c r="T4979" t="s">
        <v>25972</v>
      </c>
      <c r="U4979" t="s">
        <v>25971</v>
      </c>
      <c r="V4979" t="s">
        <v>25939</v>
      </c>
      <c r="W4979" t="s">
        <v>26038</v>
      </c>
      <c r="AA4979">
        <v>4600</v>
      </c>
      <c r="AB4979">
        <v>0</v>
      </c>
      <c r="AC4979" s="2" t="s">
        <v>81</v>
      </c>
      <c r="AD4979" t="s">
        <v>84</v>
      </c>
      <c r="AE4979" s="2" t="s">
        <v>25929</v>
      </c>
      <c r="AF4979" t="s">
        <v>25928</v>
      </c>
      <c r="AG4979" s="2" t="s">
        <v>57</v>
      </c>
      <c r="AH4979" t="s">
        <v>61</v>
      </c>
    </row>
    <row r="4980" spans="1:34" x14ac:dyDescent="0.15">
      <c r="A4980">
        <v>1317</v>
      </c>
      <c r="G4980">
        <v>140</v>
      </c>
      <c r="H4980" s="5">
        <v>44462</v>
      </c>
      <c r="I4980">
        <v>1</v>
      </c>
      <c r="J4980">
        <v>21</v>
      </c>
      <c r="K4980" s="5">
        <v>44228</v>
      </c>
    </row>
    <row r="4981" spans="1:34" x14ac:dyDescent="0.15">
      <c r="A4981">
        <v>1317</v>
      </c>
      <c r="B4981">
        <v>1</v>
      </c>
      <c r="L4981" t="s">
        <v>26118</v>
      </c>
      <c r="M4981" s="4" t="s">
        <v>26117</v>
      </c>
      <c r="N4981" t="s">
        <v>26116</v>
      </c>
      <c r="R4981">
        <v>23500</v>
      </c>
      <c r="S4981">
        <v>2136</v>
      </c>
      <c r="T4981" t="s">
        <v>25972</v>
      </c>
      <c r="U4981" t="s">
        <v>25971</v>
      </c>
      <c r="V4981" t="s">
        <v>25939</v>
      </c>
      <c r="W4981" t="s">
        <v>26038</v>
      </c>
      <c r="AA4981">
        <v>23500</v>
      </c>
      <c r="AB4981">
        <v>0</v>
      </c>
      <c r="AC4981" s="2" t="s">
        <v>81</v>
      </c>
      <c r="AD4981" t="s">
        <v>84</v>
      </c>
      <c r="AE4981" s="2" t="s">
        <v>25923</v>
      </c>
      <c r="AF4981" t="s">
        <v>25922</v>
      </c>
      <c r="AG4981" s="2" t="s">
        <v>57</v>
      </c>
      <c r="AH4981" t="s">
        <v>61</v>
      </c>
    </row>
    <row r="4982" spans="1:34" x14ac:dyDescent="0.15">
      <c r="A4982">
        <v>1318</v>
      </c>
      <c r="G4982">
        <v>62</v>
      </c>
      <c r="H4982" s="5">
        <v>44463</v>
      </c>
      <c r="I4982">
        <v>1</v>
      </c>
      <c r="J4982">
        <v>21</v>
      </c>
      <c r="K4982" s="5">
        <v>44228</v>
      </c>
    </row>
    <row r="4983" spans="1:34" x14ac:dyDescent="0.15">
      <c r="A4983">
        <v>1318</v>
      </c>
      <c r="B4983">
        <v>1</v>
      </c>
      <c r="L4983" t="s">
        <v>26128</v>
      </c>
      <c r="M4983" s="4" t="s">
        <v>26127</v>
      </c>
      <c r="N4983" t="s">
        <v>26126</v>
      </c>
      <c r="R4983">
        <v>100596</v>
      </c>
      <c r="S4983">
        <v>9145</v>
      </c>
      <c r="T4983" t="s">
        <v>25972</v>
      </c>
      <c r="U4983" t="s">
        <v>25971</v>
      </c>
      <c r="V4983" t="s">
        <v>25939</v>
      </c>
      <c r="W4983" t="s">
        <v>66</v>
      </c>
      <c r="AA4983">
        <v>100596</v>
      </c>
      <c r="AB4983">
        <v>0</v>
      </c>
      <c r="AC4983" s="2" t="s">
        <v>81</v>
      </c>
      <c r="AD4983" t="s">
        <v>84</v>
      </c>
      <c r="AE4983" s="2" t="s">
        <v>25929</v>
      </c>
      <c r="AF4983" t="s">
        <v>25928</v>
      </c>
      <c r="AG4983" s="2" t="s">
        <v>57</v>
      </c>
      <c r="AH4983" t="s">
        <v>61</v>
      </c>
    </row>
    <row r="4984" spans="1:34" x14ac:dyDescent="0.15">
      <c r="A4984">
        <v>1318</v>
      </c>
      <c r="B4984">
        <v>1</v>
      </c>
      <c r="F4984">
        <v>1</v>
      </c>
      <c r="X4984">
        <v>20</v>
      </c>
      <c r="Y4984" t="s">
        <v>25958</v>
      </c>
      <c r="Z4984" t="s">
        <v>25936</v>
      </c>
    </row>
    <row r="4985" spans="1:34" x14ac:dyDescent="0.15">
      <c r="A4985">
        <v>1319</v>
      </c>
      <c r="G4985">
        <v>71</v>
      </c>
      <c r="H4985" s="5">
        <v>44463</v>
      </c>
      <c r="I4985">
        <v>1</v>
      </c>
      <c r="J4985">
        <v>21</v>
      </c>
      <c r="K4985" s="5">
        <v>44228</v>
      </c>
    </row>
    <row r="4986" spans="1:34" x14ac:dyDescent="0.15">
      <c r="A4986">
        <v>1319</v>
      </c>
      <c r="B4986">
        <v>1</v>
      </c>
      <c r="L4986" t="s">
        <v>26314</v>
      </c>
      <c r="M4986" s="4" t="s">
        <v>26078</v>
      </c>
      <c r="N4986" t="s">
        <v>26077</v>
      </c>
      <c r="R4986">
        <v>963</v>
      </c>
      <c r="S4986">
        <v>87</v>
      </c>
      <c r="T4986" t="s">
        <v>25972</v>
      </c>
      <c r="U4986" t="s">
        <v>25971</v>
      </c>
      <c r="V4986" t="s">
        <v>25939</v>
      </c>
      <c r="W4986" t="s">
        <v>26038</v>
      </c>
      <c r="AA4986">
        <v>963</v>
      </c>
      <c r="AB4986">
        <v>0</v>
      </c>
      <c r="AC4986" s="2" t="s">
        <v>81</v>
      </c>
      <c r="AD4986" t="s">
        <v>84</v>
      </c>
      <c r="AE4986" s="2" t="s">
        <v>25923</v>
      </c>
      <c r="AF4986" t="s">
        <v>25922</v>
      </c>
      <c r="AG4986" s="2" t="s">
        <v>57</v>
      </c>
      <c r="AH4986" t="s">
        <v>61</v>
      </c>
    </row>
    <row r="4987" spans="1:34" x14ac:dyDescent="0.15">
      <c r="A4987">
        <v>1320</v>
      </c>
      <c r="G4987">
        <v>109</v>
      </c>
      <c r="H4987" s="5">
        <v>44463</v>
      </c>
      <c r="I4987">
        <v>1</v>
      </c>
      <c r="J4987">
        <v>21</v>
      </c>
      <c r="K4987" s="5">
        <v>44228</v>
      </c>
    </row>
    <row r="4988" spans="1:34" x14ac:dyDescent="0.15">
      <c r="A4988">
        <v>1320</v>
      </c>
      <c r="B4988">
        <v>1</v>
      </c>
      <c r="L4988" t="s">
        <v>26108</v>
      </c>
      <c r="M4988" s="4" t="s">
        <v>26096</v>
      </c>
      <c r="N4988" t="s">
        <v>26095</v>
      </c>
      <c r="R4988">
        <v>45400</v>
      </c>
      <c r="S4988">
        <v>4127</v>
      </c>
      <c r="T4988" t="s">
        <v>25972</v>
      </c>
      <c r="U4988" t="s">
        <v>25971</v>
      </c>
      <c r="V4988" t="s">
        <v>25970</v>
      </c>
      <c r="W4988" t="s">
        <v>25969</v>
      </c>
      <c r="AA4988">
        <v>45400</v>
      </c>
      <c r="AB4988">
        <v>0</v>
      </c>
      <c r="AC4988" s="2" t="s">
        <v>81</v>
      </c>
      <c r="AD4988" t="s">
        <v>84</v>
      </c>
      <c r="AE4988" s="2" t="s">
        <v>25923</v>
      </c>
      <c r="AF4988" t="s">
        <v>25922</v>
      </c>
      <c r="AG4988" s="2" t="s">
        <v>57</v>
      </c>
      <c r="AH4988" t="s">
        <v>61</v>
      </c>
    </row>
    <row r="4989" spans="1:34" x14ac:dyDescent="0.15">
      <c r="A4989">
        <v>1321</v>
      </c>
      <c r="G4989">
        <v>120</v>
      </c>
      <c r="H4989" s="5">
        <v>44463</v>
      </c>
      <c r="I4989">
        <v>1</v>
      </c>
      <c r="J4989">
        <v>21</v>
      </c>
      <c r="K4989" s="5">
        <v>44228</v>
      </c>
    </row>
    <row r="4990" spans="1:34" x14ac:dyDescent="0.15">
      <c r="A4990">
        <v>1321</v>
      </c>
      <c r="B4990">
        <v>1</v>
      </c>
      <c r="L4990" t="s">
        <v>26141</v>
      </c>
      <c r="M4990" s="4" t="s">
        <v>26140</v>
      </c>
      <c r="N4990" t="s">
        <v>26139</v>
      </c>
      <c r="R4990">
        <v>504000</v>
      </c>
      <c r="S4990">
        <v>45818</v>
      </c>
      <c r="T4990" t="s">
        <v>25972</v>
      </c>
      <c r="U4990" t="s">
        <v>25971</v>
      </c>
      <c r="V4990" t="s">
        <v>25970</v>
      </c>
      <c r="W4990" t="s">
        <v>25969</v>
      </c>
      <c r="AA4990">
        <v>504000</v>
      </c>
      <c r="AB4990">
        <v>0</v>
      </c>
      <c r="AC4990" s="2" t="s">
        <v>81</v>
      </c>
      <c r="AD4990" t="s">
        <v>84</v>
      </c>
      <c r="AE4990" s="2" t="s">
        <v>25923</v>
      </c>
      <c r="AF4990" t="s">
        <v>25922</v>
      </c>
      <c r="AG4990" s="2" t="s">
        <v>57</v>
      </c>
      <c r="AH4990" t="s">
        <v>61</v>
      </c>
    </row>
    <row r="4991" spans="1:34" x14ac:dyDescent="0.15">
      <c r="A4991">
        <v>1322</v>
      </c>
      <c r="G4991">
        <v>144</v>
      </c>
      <c r="H4991" s="5">
        <v>44463</v>
      </c>
      <c r="I4991">
        <v>1</v>
      </c>
      <c r="J4991">
        <v>21</v>
      </c>
      <c r="K4991" s="5">
        <v>44228</v>
      </c>
    </row>
    <row r="4992" spans="1:34" x14ac:dyDescent="0.15">
      <c r="A4992">
        <v>1322</v>
      </c>
      <c r="B4992">
        <v>1</v>
      </c>
      <c r="L4992" t="s">
        <v>26108</v>
      </c>
      <c r="M4992" s="4" t="s">
        <v>26096</v>
      </c>
      <c r="N4992" t="s">
        <v>26095</v>
      </c>
      <c r="R4992">
        <v>6172</v>
      </c>
      <c r="S4992">
        <v>561</v>
      </c>
      <c r="T4992" t="s">
        <v>25972</v>
      </c>
      <c r="U4992" t="s">
        <v>25971</v>
      </c>
      <c r="V4992" t="s">
        <v>25939</v>
      </c>
      <c r="W4992" t="s">
        <v>26038</v>
      </c>
      <c r="AA4992">
        <v>14649</v>
      </c>
      <c r="AB4992">
        <v>0</v>
      </c>
      <c r="AC4992" s="2" t="s">
        <v>81</v>
      </c>
      <c r="AD4992" t="s">
        <v>84</v>
      </c>
      <c r="AE4992" s="2" t="s">
        <v>25923</v>
      </c>
      <c r="AF4992" t="s">
        <v>25922</v>
      </c>
      <c r="AG4992" s="2" t="s">
        <v>57</v>
      </c>
      <c r="AH4992" t="s">
        <v>61</v>
      </c>
    </row>
    <row r="4993" spans="1:34" x14ac:dyDescent="0.15">
      <c r="A4993">
        <v>1322</v>
      </c>
      <c r="B4993">
        <v>2</v>
      </c>
      <c r="L4993" t="s">
        <v>26106</v>
      </c>
      <c r="M4993" s="4" t="s">
        <v>26096</v>
      </c>
      <c r="N4993" t="s">
        <v>26095</v>
      </c>
      <c r="R4993">
        <v>8477</v>
      </c>
      <c r="S4993">
        <v>770</v>
      </c>
      <c r="T4993" t="s">
        <v>25972</v>
      </c>
      <c r="U4993" t="s">
        <v>25971</v>
      </c>
      <c r="AE4993" s="2" t="s">
        <v>25923</v>
      </c>
      <c r="AF4993" t="s">
        <v>25922</v>
      </c>
    </row>
    <row r="4994" spans="1:34" x14ac:dyDescent="0.15">
      <c r="A4994">
        <v>1323</v>
      </c>
      <c r="G4994">
        <v>146</v>
      </c>
      <c r="H4994" s="5">
        <v>44463</v>
      </c>
      <c r="I4994">
        <v>1</v>
      </c>
      <c r="J4994">
        <v>21</v>
      </c>
      <c r="K4994" s="5">
        <v>44228</v>
      </c>
    </row>
    <row r="4995" spans="1:34" x14ac:dyDescent="0.15">
      <c r="A4995">
        <v>1323</v>
      </c>
      <c r="B4995">
        <v>1</v>
      </c>
      <c r="L4995" t="s">
        <v>26141</v>
      </c>
      <c r="M4995" s="4" t="s">
        <v>26140</v>
      </c>
      <c r="N4995" t="s">
        <v>26139</v>
      </c>
      <c r="R4995">
        <v>147000</v>
      </c>
      <c r="S4995">
        <v>13363</v>
      </c>
      <c r="T4995" t="s">
        <v>25972</v>
      </c>
      <c r="U4995" t="s">
        <v>25971</v>
      </c>
      <c r="V4995" t="s">
        <v>25970</v>
      </c>
      <c r="W4995" t="s">
        <v>25969</v>
      </c>
      <c r="AA4995">
        <v>147000</v>
      </c>
      <c r="AB4995">
        <v>0</v>
      </c>
      <c r="AC4995" s="2" t="s">
        <v>81</v>
      </c>
      <c r="AD4995" t="s">
        <v>84</v>
      </c>
      <c r="AE4995" s="2" t="s">
        <v>25918</v>
      </c>
      <c r="AF4995" t="s">
        <v>25917</v>
      </c>
      <c r="AG4995" s="2" t="s">
        <v>57</v>
      </c>
      <c r="AH4995" t="s">
        <v>61</v>
      </c>
    </row>
    <row r="4996" spans="1:34" x14ac:dyDescent="0.15">
      <c r="A4996">
        <v>1324</v>
      </c>
      <c r="G4996">
        <v>29</v>
      </c>
      <c r="H4996" s="5">
        <v>44464</v>
      </c>
      <c r="I4996">
        <v>1</v>
      </c>
      <c r="J4996">
        <v>21</v>
      </c>
      <c r="K4996" s="5">
        <v>44228</v>
      </c>
    </row>
    <row r="4997" spans="1:34" x14ac:dyDescent="0.15">
      <c r="A4997">
        <v>1324</v>
      </c>
      <c r="B4997">
        <v>1</v>
      </c>
      <c r="L4997" t="s">
        <v>26155</v>
      </c>
      <c r="M4997" s="4" t="s">
        <v>26127</v>
      </c>
      <c r="N4997" t="s">
        <v>26126</v>
      </c>
      <c r="R4997">
        <v>94547</v>
      </c>
      <c r="S4997">
        <v>8595</v>
      </c>
      <c r="T4997" t="s">
        <v>25972</v>
      </c>
      <c r="U4997" t="s">
        <v>25971</v>
      </c>
      <c r="V4997" t="s">
        <v>25939</v>
      </c>
      <c r="W4997" t="s">
        <v>66</v>
      </c>
      <c r="AA4997">
        <v>94547</v>
      </c>
      <c r="AB4997">
        <v>0</v>
      </c>
      <c r="AC4997" s="2" t="s">
        <v>81</v>
      </c>
      <c r="AD4997" t="s">
        <v>84</v>
      </c>
      <c r="AE4997" s="2" t="s">
        <v>25932</v>
      </c>
      <c r="AF4997" t="s">
        <v>25931</v>
      </c>
      <c r="AG4997" s="2" t="s">
        <v>57</v>
      </c>
      <c r="AH4997" t="s">
        <v>61</v>
      </c>
    </row>
    <row r="4998" spans="1:34" x14ac:dyDescent="0.15">
      <c r="A4998">
        <v>1324</v>
      </c>
      <c r="B4998">
        <v>1</v>
      </c>
      <c r="F4998">
        <v>1</v>
      </c>
      <c r="X4998">
        <v>10</v>
      </c>
      <c r="Y4998" t="s">
        <v>25978</v>
      </c>
      <c r="Z4998" t="s">
        <v>25936</v>
      </c>
    </row>
    <row r="4999" spans="1:34" x14ac:dyDescent="0.15">
      <c r="A4999">
        <v>1325</v>
      </c>
      <c r="G4999">
        <v>35</v>
      </c>
      <c r="H4999" s="5">
        <v>44464</v>
      </c>
      <c r="I4999">
        <v>1</v>
      </c>
      <c r="J4999">
        <v>21</v>
      </c>
      <c r="K4999" s="5">
        <v>44228</v>
      </c>
    </row>
    <row r="5000" spans="1:34" x14ac:dyDescent="0.15">
      <c r="A5000">
        <v>1325</v>
      </c>
      <c r="B5000">
        <v>1</v>
      </c>
      <c r="L5000" t="s">
        <v>26121</v>
      </c>
      <c r="M5000" s="4" t="s">
        <v>26120</v>
      </c>
      <c r="N5000" t="s">
        <v>26119</v>
      </c>
      <c r="R5000">
        <v>3925</v>
      </c>
      <c r="S5000">
        <v>356</v>
      </c>
      <c r="T5000" t="s">
        <v>25972</v>
      </c>
      <c r="U5000" t="s">
        <v>25971</v>
      </c>
      <c r="V5000" t="s">
        <v>25939</v>
      </c>
      <c r="W5000" t="s">
        <v>26038</v>
      </c>
      <c r="AA5000">
        <v>3925</v>
      </c>
      <c r="AB5000">
        <v>0</v>
      </c>
      <c r="AC5000" s="2" t="s">
        <v>81</v>
      </c>
      <c r="AD5000" t="s">
        <v>84</v>
      </c>
      <c r="AE5000" s="2" t="s">
        <v>25932</v>
      </c>
      <c r="AF5000" t="s">
        <v>25931</v>
      </c>
      <c r="AG5000" s="2" t="s">
        <v>57</v>
      </c>
      <c r="AH5000" t="s">
        <v>61</v>
      </c>
    </row>
    <row r="5001" spans="1:34" x14ac:dyDescent="0.15">
      <c r="A5001">
        <v>1326</v>
      </c>
      <c r="G5001">
        <v>78</v>
      </c>
      <c r="H5001" s="5">
        <v>44464</v>
      </c>
      <c r="I5001">
        <v>1</v>
      </c>
      <c r="J5001">
        <v>21</v>
      </c>
      <c r="K5001" s="5">
        <v>44228</v>
      </c>
    </row>
    <row r="5002" spans="1:34" x14ac:dyDescent="0.15">
      <c r="A5002">
        <v>1326</v>
      </c>
      <c r="B5002">
        <v>1</v>
      </c>
      <c r="L5002" t="s">
        <v>26151</v>
      </c>
      <c r="M5002" s="4" t="s">
        <v>26140</v>
      </c>
      <c r="N5002" t="s">
        <v>26139</v>
      </c>
      <c r="R5002">
        <v>193359</v>
      </c>
      <c r="S5002">
        <v>17578</v>
      </c>
      <c r="T5002" t="s">
        <v>25972</v>
      </c>
      <c r="U5002" t="s">
        <v>25971</v>
      </c>
      <c r="V5002" t="s">
        <v>25970</v>
      </c>
      <c r="W5002" t="s">
        <v>25969</v>
      </c>
      <c r="AA5002">
        <v>193359</v>
      </c>
      <c r="AB5002">
        <v>0</v>
      </c>
      <c r="AC5002" s="2" t="s">
        <v>81</v>
      </c>
      <c r="AD5002" t="s">
        <v>84</v>
      </c>
      <c r="AE5002" s="2" t="s">
        <v>25926</v>
      </c>
      <c r="AF5002" t="s">
        <v>25925</v>
      </c>
      <c r="AG5002" s="2" t="s">
        <v>57</v>
      </c>
      <c r="AH5002" t="s">
        <v>61</v>
      </c>
    </row>
    <row r="5003" spans="1:34" x14ac:dyDescent="0.15">
      <c r="A5003">
        <v>1327</v>
      </c>
      <c r="G5003">
        <v>89</v>
      </c>
      <c r="H5003" s="5">
        <v>44464</v>
      </c>
      <c r="I5003">
        <v>1</v>
      </c>
      <c r="J5003">
        <v>21</v>
      </c>
      <c r="K5003" s="5">
        <v>44228</v>
      </c>
    </row>
    <row r="5004" spans="1:34" x14ac:dyDescent="0.15">
      <c r="A5004">
        <v>1327</v>
      </c>
      <c r="B5004">
        <v>1</v>
      </c>
      <c r="L5004" t="s">
        <v>26651</v>
      </c>
      <c r="M5004" s="4" t="s">
        <v>26168</v>
      </c>
      <c r="N5004" t="s">
        <v>26167</v>
      </c>
      <c r="R5004">
        <v>1720000</v>
      </c>
      <c r="S5004">
        <v>0</v>
      </c>
      <c r="T5004" s="2" t="s">
        <v>81</v>
      </c>
      <c r="U5004" t="s">
        <v>84</v>
      </c>
      <c r="V5004" t="s">
        <v>25939</v>
      </c>
      <c r="W5004" t="s">
        <v>66</v>
      </c>
      <c r="AA5004">
        <v>1130529</v>
      </c>
      <c r="AB5004">
        <v>0</v>
      </c>
      <c r="AC5004" s="2" t="s">
        <v>81</v>
      </c>
      <c r="AD5004" t="s">
        <v>84</v>
      </c>
      <c r="AE5004" s="2" t="s">
        <v>25929</v>
      </c>
      <c r="AF5004" t="s">
        <v>25928</v>
      </c>
      <c r="AG5004" s="2" t="s">
        <v>57</v>
      </c>
      <c r="AH5004" t="s">
        <v>61</v>
      </c>
    </row>
    <row r="5005" spans="1:34" x14ac:dyDescent="0.15">
      <c r="A5005">
        <v>1327</v>
      </c>
      <c r="B5005">
        <v>1</v>
      </c>
      <c r="F5005">
        <v>1</v>
      </c>
      <c r="X5005">
        <v>20</v>
      </c>
      <c r="Y5005" t="s">
        <v>25958</v>
      </c>
      <c r="Z5005" t="s">
        <v>25936</v>
      </c>
    </row>
    <row r="5006" spans="1:34" x14ac:dyDescent="0.15">
      <c r="A5006">
        <v>1327</v>
      </c>
      <c r="B5006">
        <v>2</v>
      </c>
      <c r="L5006" t="s">
        <v>26651</v>
      </c>
      <c r="V5006" t="s">
        <v>26085</v>
      </c>
      <c r="W5006" t="s">
        <v>26084</v>
      </c>
      <c r="AA5006">
        <v>112236</v>
      </c>
      <c r="AB5006">
        <v>0</v>
      </c>
      <c r="AC5006" s="2" t="s">
        <v>81</v>
      </c>
      <c r="AD5006" t="s">
        <v>84</v>
      </c>
      <c r="AG5006" s="2" t="s">
        <v>57</v>
      </c>
      <c r="AH5006" t="s">
        <v>61</v>
      </c>
    </row>
    <row r="5007" spans="1:34" x14ac:dyDescent="0.15">
      <c r="A5007">
        <v>1327</v>
      </c>
      <c r="B5007">
        <v>2</v>
      </c>
      <c r="F5007">
        <v>1</v>
      </c>
      <c r="X5007">
        <v>1</v>
      </c>
      <c r="Y5007" t="s">
        <v>26044</v>
      </c>
      <c r="Z5007" t="s">
        <v>25936</v>
      </c>
    </row>
    <row r="5008" spans="1:34" x14ac:dyDescent="0.15">
      <c r="A5008">
        <v>1327</v>
      </c>
      <c r="B5008">
        <v>3</v>
      </c>
      <c r="L5008" t="s">
        <v>26651</v>
      </c>
      <c r="V5008" t="s">
        <v>26085</v>
      </c>
      <c r="W5008" t="s">
        <v>26084</v>
      </c>
      <c r="AA5008">
        <v>171200</v>
      </c>
      <c r="AB5008">
        <v>0</v>
      </c>
      <c r="AC5008" s="2" t="s">
        <v>81</v>
      </c>
      <c r="AD5008" t="s">
        <v>84</v>
      </c>
      <c r="AG5008" s="2" t="s">
        <v>57</v>
      </c>
      <c r="AH5008" t="s">
        <v>61</v>
      </c>
    </row>
    <row r="5009" spans="1:34" x14ac:dyDescent="0.15">
      <c r="A5009">
        <v>1327</v>
      </c>
      <c r="B5009">
        <v>3</v>
      </c>
      <c r="F5009">
        <v>1</v>
      </c>
      <c r="X5009">
        <v>2</v>
      </c>
      <c r="Y5009" t="s">
        <v>26159</v>
      </c>
      <c r="Z5009" t="s">
        <v>25936</v>
      </c>
    </row>
    <row r="5010" spans="1:34" x14ac:dyDescent="0.15">
      <c r="A5010">
        <v>1327</v>
      </c>
      <c r="B5010">
        <v>4</v>
      </c>
      <c r="L5010" t="s">
        <v>26651</v>
      </c>
      <c r="V5010" t="s">
        <v>26085</v>
      </c>
      <c r="W5010" t="s">
        <v>26084</v>
      </c>
      <c r="AA5010">
        <v>166343</v>
      </c>
      <c r="AB5010">
        <v>0</v>
      </c>
      <c r="AC5010" s="2" t="s">
        <v>81</v>
      </c>
      <c r="AD5010" t="s">
        <v>84</v>
      </c>
      <c r="AG5010" s="2" t="s">
        <v>57</v>
      </c>
      <c r="AH5010" t="s">
        <v>61</v>
      </c>
    </row>
    <row r="5011" spans="1:34" x14ac:dyDescent="0.15">
      <c r="A5011">
        <v>1327</v>
      </c>
      <c r="B5011">
        <v>4</v>
      </c>
      <c r="F5011">
        <v>1</v>
      </c>
      <c r="X5011">
        <v>3</v>
      </c>
      <c r="Y5011" t="s">
        <v>26158</v>
      </c>
      <c r="Z5011" t="s">
        <v>25936</v>
      </c>
    </row>
    <row r="5012" spans="1:34" x14ac:dyDescent="0.15">
      <c r="A5012">
        <v>1327</v>
      </c>
      <c r="B5012">
        <v>5</v>
      </c>
      <c r="L5012" t="s">
        <v>26651</v>
      </c>
      <c r="V5012" t="s">
        <v>26085</v>
      </c>
      <c r="W5012" t="s">
        <v>26084</v>
      </c>
      <c r="AA5012">
        <v>133972</v>
      </c>
      <c r="AB5012">
        <v>0</v>
      </c>
      <c r="AC5012" s="2" t="s">
        <v>81</v>
      </c>
      <c r="AD5012" t="s">
        <v>84</v>
      </c>
      <c r="AG5012" s="2" t="s">
        <v>57</v>
      </c>
      <c r="AH5012" t="s">
        <v>61</v>
      </c>
    </row>
    <row r="5013" spans="1:34" x14ac:dyDescent="0.15">
      <c r="A5013">
        <v>1327</v>
      </c>
      <c r="B5013">
        <v>5</v>
      </c>
      <c r="F5013">
        <v>1</v>
      </c>
      <c r="X5013">
        <v>4</v>
      </c>
      <c r="Y5013" t="s">
        <v>26157</v>
      </c>
      <c r="Z5013" t="s">
        <v>25936</v>
      </c>
    </row>
    <row r="5014" spans="1:34" x14ac:dyDescent="0.15">
      <c r="A5014">
        <v>1327</v>
      </c>
      <c r="B5014">
        <v>6</v>
      </c>
      <c r="L5014" t="s">
        <v>26651</v>
      </c>
      <c r="V5014" t="s">
        <v>26085</v>
      </c>
      <c r="W5014" t="s">
        <v>26084</v>
      </c>
      <c r="AA5014">
        <v>5720</v>
      </c>
      <c r="AB5014">
        <v>0</v>
      </c>
      <c r="AC5014" s="2" t="s">
        <v>81</v>
      </c>
      <c r="AD5014" t="s">
        <v>84</v>
      </c>
      <c r="AG5014" s="2" t="s">
        <v>57</v>
      </c>
      <c r="AH5014" t="s">
        <v>61</v>
      </c>
    </row>
    <row r="5015" spans="1:34" x14ac:dyDescent="0.15">
      <c r="A5015">
        <v>1327</v>
      </c>
      <c r="B5015">
        <v>6</v>
      </c>
      <c r="F5015">
        <v>1</v>
      </c>
      <c r="X5015">
        <v>9</v>
      </c>
      <c r="Y5015" t="s">
        <v>26102</v>
      </c>
      <c r="Z5015" t="s">
        <v>25936</v>
      </c>
    </row>
    <row r="5016" spans="1:34" x14ac:dyDescent="0.15">
      <c r="A5016">
        <v>1327</v>
      </c>
      <c r="B5016">
        <v>7</v>
      </c>
      <c r="L5016" t="s">
        <v>26650</v>
      </c>
      <c r="M5016" s="4" t="s">
        <v>26161</v>
      </c>
      <c r="N5016" t="s">
        <v>26160</v>
      </c>
      <c r="R5016">
        <v>1810433</v>
      </c>
      <c r="S5016">
        <v>0</v>
      </c>
      <c r="T5016" s="2" t="s">
        <v>81</v>
      </c>
      <c r="U5016" t="s">
        <v>84</v>
      </c>
      <c r="V5016" t="s">
        <v>25939</v>
      </c>
      <c r="W5016" t="s">
        <v>66</v>
      </c>
      <c r="AA5016">
        <v>1357372</v>
      </c>
      <c r="AB5016">
        <v>0</v>
      </c>
      <c r="AC5016" s="2" t="s">
        <v>81</v>
      </c>
      <c r="AD5016" t="s">
        <v>84</v>
      </c>
      <c r="AE5016" s="2" t="s">
        <v>25929</v>
      </c>
      <c r="AF5016" t="s">
        <v>25928</v>
      </c>
      <c r="AG5016" s="2" t="s">
        <v>57</v>
      </c>
      <c r="AH5016" t="s">
        <v>61</v>
      </c>
    </row>
    <row r="5017" spans="1:34" x14ac:dyDescent="0.15">
      <c r="A5017">
        <v>1327</v>
      </c>
      <c r="B5017">
        <v>7</v>
      </c>
      <c r="F5017">
        <v>1</v>
      </c>
      <c r="X5017">
        <v>20</v>
      </c>
      <c r="Y5017" t="s">
        <v>25958</v>
      </c>
      <c r="Z5017" t="s">
        <v>25936</v>
      </c>
    </row>
    <row r="5018" spans="1:34" x14ac:dyDescent="0.15">
      <c r="A5018">
        <v>1327</v>
      </c>
      <c r="B5018">
        <v>8</v>
      </c>
      <c r="L5018" t="s">
        <v>26650</v>
      </c>
      <c r="V5018" t="s">
        <v>26085</v>
      </c>
      <c r="W5018" t="s">
        <v>26084</v>
      </c>
      <c r="AA5018">
        <v>219315</v>
      </c>
      <c r="AB5018">
        <v>0</v>
      </c>
      <c r="AC5018" s="2" t="s">
        <v>81</v>
      </c>
      <c r="AD5018" t="s">
        <v>84</v>
      </c>
      <c r="AG5018" s="2" t="s">
        <v>57</v>
      </c>
      <c r="AH5018" t="s">
        <v>61</v>
      </c>
    </row>
    <row r="5019" spans="1:34" x14ac:dyDescent="0.15">
      <c r="A5019">
        <v>1327</v>
      </c>
      <c r="B5019">
        <v>8</v>
      </c>
      <c r="F5019">
        <v>1</v>
      </c>
      <c r="X5019">
        <v>1</v>
      </c>
      <c r="Y5019" t="s">
        <v>26044</v>
      </c>
      <c r="Z5019" t="s">
        <v>25936</v>
      </c>
    </row>
    <row r="5020" spans="1:34" x14ac:dyDescent="0.15">
      <c r="A5020">
        <v>1327</v>
      </c>
      <c r="B5020">
        <v>9</v>
      </c>
      <c r="L5020" t="s">
        <v>26650</v>
      </c>
      <c r="V5020" t="s">
        <v>26085</v>
      </c>
      <c r="W5020" t="s">
        <v>26084</v>
      </c>
      <c r="AA5020">
        <v>104300</v>
      </c>
      <c r="AB5020">
        <v>0</v>
      </c>
      <c r="AC5020" s="2" t="s">
        <v>81</v>
      </c>
      <c r="AD5020" t="s">
        <v>84</v>
      </c>
      <c r="AG5020" s="2" t="s">
        <v>57</v>
      </c>
      <c r="AH5020" t="s">
        <v>61</v>
      </c>
    </row>
    <row r="5021" spans="1:34" x14ac:dyDescent="0.15">
      <c r="A5021">
        <v>1327</v>
      </c>
      <c r="B5021">
        <v>9</v>
      </c>
      <c r="F5021">
        <v>1</v>
      </c>
      <c r="X5021">
        <v>2</v>
      </c>
      <c r="Y5021" t="s">
        <v>26159</v>
      </c>
      <c r="Z5021" t="s">
        <v>25936</v>
      </c>
    </row>
    <row r="5022" spans="1:34" x14ac:dyDescent="0.15">
      <c r="A5022">
        <v>1327</v>
      </c>
      <c r="B5022">
        <v>10</v>
      </c>
      <c r="L5022" t="s">
        <v>26650</v>
      </c>
      <c r="V5022" t="s">
        <v>26085</v>
      </c>
      <c r="W5022" t="s">
        <v>26084</v>
      </c>
      <c r="AA5022">
        <v>29480</v>
      </c>
      <c r="AB5022">
        <v>0</v>
      </c>
      <c r="AC5022" s="2" t="s">
        <v>81</v>
      </c>
      <c r="AD5022" t="s">
        <v>84</v>
      </c>
      <c r="AG5022" s="2" t="s">
        <v>57</v>
      </c>
      <c r="AH5022" t="s">
        <v>61</v>
      </c>
    </row>
    <row r="5023" spans="1:34" x14ac:dyDescent="0.15">
      <c r="A5023">
        <v>1327</v>
      </c>
      <c r="B5023">
        <v>10</v>
      </c>
      <c r="F5023">
        <v>1</v>
      </c>
      <c r="X5023">
        <v>3</v>
      </c>
      <c r="Y5023" t="s">
        <v>26158</v>
      </c>
      <c r="Z5023" t="s">
        <v>25936</v>
      </c>
    </row>
    <row r="5024" spans="1:34" x14ac:dyDescent="0.15">
      <c r="A5024">
        <v>1327</v>
      </c>
      <c r="B5024">
        <v>11</v>
      </c>
      <c r="L5024" t="s">
        <v>26650</v>
      </c>
      <c r="V5024" t="s">
        <v>26085</v>
      </c>
      <c r="W5024" t="s">
        <v>26084</v>
      </c>
      <c r="AA5024">
        <v>43305</v>
      </c>
      <c r="AB5024">
        <v>0</v>
      </c>
      <c r="AC5024" s="2" t="s">
        <v>81</v>
      </c>
      <c r="AD5024" t="s">
        <v>84</v>
      </c>
      <c r="AG5024" s="2" t="s">
        <v>57</v>
      </c>
      <c r="AH5024" t="s">
        <v>61</v>
      </c>
    </row>
    <row r="5025" spans="1:34" x14ac:dyDescent="0.15">
      <c r="A5025">
        <v>1327</v>
      </c>
      <c r="B5025">
        <v>11</v>
      </c>
      <c r="F5025">
        <v>1</v>
      </c>
      <c r="X5025">
        <v>4</v>
      </c>
      <c r="Y5025" t="s">
        <v>26157</v>
      </c>
      <c r="Z5025" t="s">
        <v>25936</v>
      </c>
    </row>
    <row r="5026" spans="1:34" x14ac:dyDescent="0.15">
      <c r="A5026">
        <v>1327</v>
      </c>
      <c r="B5026">
        <v>12</v>
      </c>
      <c r="L5026" t="s">
        <v>26650</v>
      </c>
      <c r="V5026" t="s">
        <v>26085</v>
      </c>
      <c r="W5026" t="s">
        <v>26084</v>
      </c>
      <c r="AA5026">
        <v>56661</v>
      </c>
      <c r="AB5026">
        <v>0</v>
      </c>
      <c r="AC5026" s="2" t="s">
        <v>81</v>
      </c>
      <c r="AD5026" t="s">
        <v>84</v>
      </c>
      <c r="AG5026" s="2" t="s">
        <v>57</v>
      </c>
      <c r="AH5026" t="s">
        <v>61</v>
      </c>
    </row>
    <row r="5027" spans="1:34" x14ac:dyDescent="0.15">
      <c r="A5027">
        <v>1327</v>
      </c>
      <c r="B5027">
        <v>12</v>
      </c>
      <c r="F5027">
        <v>1</v>
      </c>
      <c r="X5027">
        <v>9</v>
      </c>
      <c r="Y5027" t="s">
        <v>26102</v>
      </c>
      <c r="Z5027" t="s">
        <v>25936</v>
      </c>
    </row>
    <row r="5028" spans="1:34" x14ac:dyDescent="0.15">
      <c r="A5028">
        <v>1327</v>
      </c>
      <c r="B5028">
        <v>13</v>
      </c>
      <c r="L5028" t="s">
        <v>26649</v>
      </c>
      <c r="M5028" s="4" t="s">
        <v>26161</v>
      </c>
      <c r="N5028" t="s">
        <v>26160</v>
      </c>
      <c r="R5028">
        <v>810566</v>
      </c>
      <c r="S5028">
        <v>0</v>
      </c>
      <c r="T5028" s="2" t="s">
        <v>81</v>
      </c>
      <c r="U5028" t="s">
        <v>84</v>
      </c>
      <c r="V5028" t="s">
        <v>25939</v>
      </c>
      <c r="W5028" t="s">
        <v>66</v>
      </c>
      <c r="AA5028">
        <v>563545</v>
      </c>
      <c r="AB5028">
        <v>0</v>
      </c>
      <c r="AC5028" s="2" t="s">
        <v>81</v>
      </c>
      <c r="AD5028" t="s">
        <v>84</v>
      </c>
      <c r="AE5028" s="2" t="s">
        <v>25932</v>
      </c>
      <c r="AF5028" t="s">
        <v>25931</v>
      </c>
      <c r="AG5028" s="2" t="s">
        <v>57</v>
      </c>
      <c r="AH5028" t="s">
        <v>61</v>
      </c>
    </row>
    <row r="5029" spans="1:34" x14ac:dyDescent="0.15">
      <c r="A5029">
        <v>1327</v>
      </c>
      <c r="B5029">
        <v>13</v>
      </c>
      <c r="F5029">
        <v>1</v>
      </c>
      <c r="X5029">
        <v>20</v>
      </c>
      <c r="Y5029" t="s">
        <v>25958</v>
      </c>
      <c r="Z5029" t="s">
        <v>25936</v>
      </c>
    </row>
    <row r="5030" spans="1:34" x14ac:dyDescent="0.15">
      <c r="A5030">
        <v>1327</v>
      </c>
      <c r="B5030">
        <v>14</v>
      </c>
      <c r="L5030" t="s">
        <v>26649</v>
      </c>
      <c r="V5030" t="s">
        <v>26085</v>
      </c>
      <c r="W5030" t="s">
        <v>26084</v>
      </c>
      <c r="AA5030">
        <v>96280</v>
      </c>
      <c r="AB5030">
        <v>0</v>
      </c>
      <c r="AC5030" s="2" t="s">
        <v>81</v>
      </c>
      <c r="AD5030" t="s">
        <v>84</v>
      </c>
      <c r="AG5030" s="2" t="s">
        <v>57</v>
      </c>
      <c r="AH5030" t="s">
        <v>61</v>
      </c>
    </row>
    <row r="5031" spans="1:34" x14ac:dyDescent="0.15">
      <c r="A5031">
        <v>1327</v>
      </c>
      <c r="B5031">
        <v>14</v>
      </c>
      <c r="F5031">
        <v>1</v>
      </c>
      <c r="X5031">
        <v>1</v>
      </c>
      <c r="Y5031" t="s">
        <v>26044</v>
      </c>
      <c r="Z5031" t="s">
        <v>25936</v>
      </c>
    </row>
    <row r="5032" spans="1:34" x14ac:dyDescent="0.15">
      <c r="A5032">
        <v>1327</v>
      </c>
      <c r="B5032">
        <v>15</v>
      </c>
      <c r="L5032" t="s">
        <v>26649</v>
      </c>
      <c r="V5032" t="s">
        <v>26085</v>
      </c>
      <c r="W5032" t="s">
        <v>26084</v>
      </c>
      <c r="AA5032">
        <v>46300</v>
      </c>
      <c r="AB5032">
        <v>0</v>
      </c>
      <c r="AC5032" s="2" t="s">
        <v>81</v>
      </c>
      <c r="AD5032" t="s">
        <v>84</v>
      </c>
      <c r="AG5032" s="2" t="s">
        <v>57</v>
      </c>
      <c r="AH5032" t="s">
        <v>61</v>
      </c>
    </row>
    <row r="5033" spans="1:34" x14ac:dyDescent="0.15">
      <c r="A5033">
        <v>1327</v>
      </c>
      <c r="B5033">
        <v>15</v>
      </c>
      <c r="F5033">
        <v>1</v>
      </c>
      <c r="X5033">
        <v>2</v>
      </c>
      <c r="Y5033" t="s">
        <v>26159</v>
      </c>
      <c r="Z5033" t="s">
        <v>25936</v>
      </c>
    </row>
    <row r="5034" spans="1:34" x14ac:dyDescent="0.15">
      <c r="A5034">
        <v>1327</v>
      </c>
      <c r="B5034">
        <v>16</v>
      </c>
      <c r="L5034" t="s">
        <v>26649</v>
      </c>
      <c r="V5034" t="s">
        <v>26085</v>
      </c>
      <c r="W5034" t="s">
        <v>26084</v>
      </c>
      <c r="AA5034">
        <v>12130</v>
      </c>
      <c r="AB5034">
        <v>0</v>
      </c>
      <c r="AC5034" s="2" t="s">
        <v>81</v>
      </c>
      <c r="AD5034" t="s">
        <v>84</v>
      </c>
      <c r="AG5034" s="2" t="s">
        <v>57</v>
      </c>
      <c r="AH5034" t="s">
        <v>61</v>
      </c>
    </row>
    <row r="5035" spans="1:34" x14ac:dyDescent="0.15">
      <c r="A5035">
        <v>1327</v>
      </c>
      <c r="B5035">
        <v>16</v>
      </c>
      <c r="F5035">
        <v>1</v>
      </c>
      <c r="X5035">
        <v>3</v>
      </c>
      <c r="Y5035" t="s">
        <v>26158</v>
      </c>
      <c r="Z5035" t="s">
        <v>25936</v>
      </c>
    </row>
    <row r="5036" spans="1:34" x14ac:dyDescent="0.15">
      <c r="A5036">
        <v>1327</v>
      </c>
      <c r="B5036">
        <v>17</v>
      </c>
      <c r="L5036" t="s">
        <v>26649</v>
      </c>
      <c r="V5036" t="s">
        <v>26085</v>
      </c>
      <c r="W5036" t="s">
        <v>26084</v>
      </c>
      <c r="AA5036">
        <v>50648</v>
      </c>
      <c r="AB5036">
        <v>0</v>
      </c>
      <c r="AC5036" s="2" t="s">
        <v>81</v>
      </c>
      <c r="AD5036" t="s">
        <v>84</v>
      </c>
      <c r="AG5036" s="2" t="s">
        <v>57</v>
      </c>
      <c r="AH5036" t="s">
        <v>61</v>
      </c>
    </row>
    <row r="5037" spans="1:34" x14ac:dyDescent="0.15">
      <c r="A5037">
        <v>1327</v>
      </c>
      <c r="B5037">
        <v>17</v>
      </c>
      <c r="F5037">
        <v>1</v>
      </c>
      <c r="X5037">
        <v>4</v>
      </c>
      <c r="Y5037" t="s">
        <v>26157</v>
      </c>
      <c r="Z5037" t="s">
        <v>25936</v>
      </c>
    </row>
    <row r="5038" spans="1:34" x14ac:dyDescent="0.15">
      <c r="A5038">
        <v>1327</v>
      </c>
      <c r="B5038">
        <v>18</v>
      </c>
      <c r="L5038" t="s">
        <v>26649</v>
      </c>
      <c r="V5038" t="s">
        <v>26085</v>
      </c>
      <c r="W5038" t="s">
        <v>26084</v>
      </c>
      <c r="AA5038">
        <v>41663</v>
      </c>
      <c r="AB5038">
        <v>0</v>
      </c>
      <c r="AC5038" s="2" t="s">
        <v>81</v>
      </c>
      <c r="AD5038" t="s">
        <v>84</v>
      </c>
      <c r="AG5038" s="2" t="s">
        <v>57</v>
      </c>
      <c r="AH5038" t="s">
        <v>61</v>
      </c>
    </row>
    <row r="5039" spans="1:34" x14ac:dyDescent="0.15">
      <c r="A5039">
        <v>1327</v>
      </c>
      <c r="B5039">
        <v>18</v>
      </c>
      <c r="F5039">
        <v>1</v>
      </c>
      <c r="X5039">
        <v>9</v>
      </c>
      <c r="Y5039" t="s">
        <v>26102</v>
      </c>
      <c r="Z5039" t="s">
        <v>25936</v>
      </c>
    </row>
    <row r="5040" spans="1:34" x14ac:dyDescent="0.15">
      <c r="A5040">
        <v>1327</v>
      </c>
      <c r="B5040">
        <v>19</v>
      </c>
      <c r="L5040" t="s">
        <v>26648</v>
      </c>
      <c r="M5040" s="4" t="s">
        <v>26161</v>
      </c>
      <c r="N5040" t="s">
        <v>26160</v>
      </c>
      <c r="R5040">
        <v>713000</v>
      </c>
      <c r="S5040">
        <v>0</v>
      </c>
      <c r="T5040" s="2" t="s">
        <v>81</v>
      </c>
      <c r="U5040" t="s">
        <v>84</v>
      </c>
      <c r="V5040" t="s">
        <v>25939</v>
      </c>
      <c r="W5040" t="s">
        <v>66</v>
      </c>
      <c r="AA5040">
        <v>496652</v>
      </c>
      <c r="AB5040">
        <v>0</v>
      </c>
      <c r="AC5040" s="2" t="s">
        <v>81</v>
      </c>
      <c r="AD5040" t="s">
        <v>84</v>
      </c>
      <c r="AE5040" s="2" t="s">
        <v>25926</v>
      </c>
      <c r="AF5040" t="s">
        <v>25925</v>
      </c>
      <c r="AG5040" s="2" t="s">
        <v>57</v>
      </c>
      <c r="AH5040" t="s">
        <v>61</v>
      </c>
    </row>
    <row r="5041" spans="1:34" x14ac:dyDescent="0.15">
      <c r="A5041">
        <v>1327</v>
      </c>
      <c r="B5041">
        <v>19</v>
      </c>
      <c r="F5041">
        <v>1</v>
      </c>
      <c r="X5041">
        <v>20</v>
      </c>
      <c r="Y5041" t="s">
        <v>25958</v>
      </c>
      <c r="Z5041" t="s">
        <v>25936</v>
      </c>
    </row>
    <row r="5042" spans="1:34" x14ac:dyDescent="0.15">
      <c r="A5042">
        <v>1327</v>
      </c>
      <c r="B5042">
        <v>20</v>
      </c>
      <c r="L5042" t="s">
        <v>26648</v>
      </c>
      <c r="V5042" t="s">
        <v>26085</v>
      </c>
      <c r="W5042" t="s">
        <v>26084</v>
      </c>
      <c r="AA5042">
        <v>94031</v>
      </c>
      <c r="AB5042">
        <v>0</v>
      </c>
      <c r="AC5042" s="2" t="s">
        <v>81</v>
      </c>
      <c r="AD5042" t="s">
        <v>84</v>
      </c>
      <c r="AG5042" s="2" t="s">
        <v>57</v>
      </c>
      <c r="AH5042" t="s">
        <v>61</v>
      </c>
    </row>
    <row r="5043" spans="1:34" x14ac:dyDescent="0.15">
      <c r="A5043">
        <v>1327</v>
      </c>
      <c r="B5043">
        <v>20</v>
      </c>
      <c r="F5043">
        <v>1</v>
      </c>
      <c r="X5043">
        <v>1</v>
      </c>
      <c r="Y5043" t="s">
        <v>26044</v>
      </c>
      <c r="Z5043" t="s">
        <v>25936</v>
      </c>
    </row>
    <row r="5044" spans="1:34" x14ac:dyDescent="0.15">
      <c r="A5044">
        <v>1327</v>
      </c>
      <c r="B5044">
        <v>21</v>
      </c>
      <c r="L5044" t="s">
        <v>26648</v>
      </c>
      <c r="V5044" t="s">
        <v>26085</v>
      </c>
      <c r="W5044" t="s">
        <v>26084</v>
      </c>
      <c r="AA5044">
        <v>42600</v>
      </c>
      <c r="AB5044">
        <v>0</v>
      </c>
      <c r="AC5044" s="2" t="s">
        <v>81</v>
      </c>
      <c r="AD5044" t="s">
        <v>84</v>
      </c>
      <c r="AG5044" s="2" t="s">
        <v>57</v>
      </c>
      <c r="AH5044" t="s">
        <v>61</v>
      </c>
    </row>
    <row r="5045" spans="1:34" x14ac:dyDescent="0.15">
      <c r="A5045">
        <v>1327</v>
      </c>
      <c r="B5045">
        <v>21</v>
      </c>
      <c r="F5045">
        <v>1</v>
      </c>
      <c r="X5045">
        <v>2</v>
      </c>
      <c r="Y5045" t="s">
        <v>26159</v>
      </c>
      <c r="Z5045" t="s">
        <v>25936</v>
      </c>
    </row>
    <row r="5046" spans="1:34" x14ac:dyDescent="0.15">
      <c r="A5046">
        <v>1327</v>
      </c>
      <c r="B5046">
        <v>22</v>
      </c>
      <c r="L5046" t="s">
        <v>26648</v>
      </c>
      <c r="V5046" t="s">
        <v>26085</v>
      </c>
      <c r="W5046" t="s">
        <v>26084</v>
      </c>
      <c r="AA5046">
        <v>5680</v>
      </c>
      <c r="AB5046">
        <v>0</v>
      </c>
      <c r="AC5046" s="2" t="s">
        <v>81</v>
      </c>
      <c r="AD5046" t="s">
        <v>84</v>
      </c>
      <c r="AG5046" s="2" t="s">
        <v>57</v>
      </c>
      <c r="AH5046" t="s">
        <v>61</v>
      </c>
    </row>
    <row r="5047" spans="1:34" x14ac:dyDescent="0.15">
      <c r="A5047">
        <v>1327</v>
      </c>
      <c r="B5047">
        <v>22</v>
      </c>
      <c r="F5047">
        <v>1</v>
      </c>
      <c r="X5047">
        <v>3</v>
      </c>
      <c r="Y5047" t="s">
        <v>26158</v>
      </c>
      <c r="Z5047" t="s">
        <v>25936</v>
      </c>
    </row>
    <row r="5048" spans="1:34" x14ac:dyDescent="0.15">
      <c r="A5048">
        <v>1327</v>
      </c>
      <c r="B5048">
        <v>23</v>
      </c>
      <c r="L5048" t="s">
        <v>26648</v>
      </c>
      <c r="V5048" t="s">
        <v>26085</v>
      </c>
      <c r="W5048" t="s">
        <v>26084</v>
      </c>
      <c r="AA5048">
        <v>40759</v>
      </c>
      <c r="AB5048">
        <v>0</v>
      </c>
      <c r="AC5048" s="2" t="s">
        <v>81</v>
      </c>
      <c r="AD5048" t="s">
        <v>84</v>
      </c>
      <c r="AG5048" s="2" t="s">
        <v>57</v>
      </c>
      <c r="AH5048" t="s">
        <v>61</v>
      </c>
    </row>
    <row r="5049" spans="1:34" x14ac:dyDescent="0.15">
      <c r="A5049">
        <v>1327</v>
      </c>
      <c r="B5049">
        <v>23</v>
      </c>
      <c r="F5049">
        <v>1</v>
      </c>
      <c r="X5049">
        <v>4</v>
      </c>
      <c r="Y5049" t="s">
        <v>26157</v>
      </c>
      <c r="Z5049" t="s">
        <v>25936</v>
      </c>
    </row>
    <row r="5050" spans="1:34" x14ac:dyDescent="0.15">
      <c r="A5050">
        <v>1327</v>
      </c>
      <c r="B5050">
        <v>24</v>
      </c>
      <c r="L5050" t="s">
        <v>26648</v>
      </c>
      <c r="V5050" t="s">
        <v>26085</v>
      </c>
      <c r="W5050" t="s">
        <v>26084</v>
      </c>
      <c r="AA5050">
        <v>33278</v>
      </c>
      <c r="AB5050">
        <v>0</v>
      </c>
      <c r="AC5050" s="2" t="s">
        <v>81</v>
      </c>
      <c r="AD5050" t="s">
        <v>84</v>
      </c>
      <c r="AG5050" s="2" t="s">
        <v>57</v>
      </c>
      <c r="AH5050" t="s">
        <v>61</v>
      </c>
    </row>
    <row r="5051" spans="1:34" x14ac:dyDescent="0.15">
      <c r="A5051">
        <v>1327</v>
      </c>
      <c r="B5051">
        <v>24</v>
      </c>
      <c r="F5051">
        <v>1</v>
      </c>
      <c r="X5051">
        <v>9</v>
      </c>
      <c r="Y5051" t="s">
        <v>26102</v>
      </c>
      <c r="Z5051" t="s">
        <v>25936</v>
      </c>
    </row>
    <row r="5052" spans="1:34" x14ac:dyDescent="0.15">
      <c r="A5052">
        <v>1327</v>
      </c>
      <c r="B5052">
        <v>25</v>
      </c>
      <c r="L5052" t="s">
        <v>26647</v>
      </c>
      <c r="M5052" s="4" t="s">
        <v>26161</v>
      </c>
      <c r="N5052" t="s">
        <v>26160</v>
      </c>
      <c r="R5052">
        <v>936294</v>
      </c>
      <c r="S5052">
        <v>0</v>
      </c>
      <c r="T5052" s="2" t="s">
        <v>81</v>
      </c>
      <c r="U5052" t="s">
        <v>84</v>
      </c>
      <c r="V5052" t="s">
        <v>25939</v>
      </c>
      <c r="W5052" t="s">
        <v>66</v>
      </c>
      <c r="AA5052">
        <v>717802</v>
      </c>
      <c r="AB5052">
        <v>0</v>
      </c>
      <c r="AC5052" s="2" t="s">
        <v>81</v>
      </c>
      <c r="AD5052" t="s">
        <v>84</v>
      </c>
      <c r="AE5052" s="2" t="s">
        <v>25923</v>
      </c>
      <c r="AF5052" t="s">
        <v>25922</v>
      </c>
      <c r="AG5052" s="2" t="s">
        <v>57</v>
      </c>
      <c r="AH5052" t="s">
        <v>61</v>
      </c>
    </row>
    <row r="5053" spans="1:34" x14ac:dyDescent="0.15">
      <c r="A5053">
        <v>1327</v>
      </c>
      <c r="B5053">
        <v>25</v>
      </c>
      <c r="F5053">
        <v>1</v>
      </c>
      <c r="X5053">
        <v>20</v>
      </c>
      <c r="Y5053" t="s">
        <v>25958</v>
      </c>
      <c r="Z5053" t="s">
        <v>25936</v>
      </c>
    </row>
    <row r="5054" spans="1:34" x14ac:dyDescent="0.15">
      <c r="A5054">
        <v>1327</v>
      </c>
      <c r="B5054">
        <v>26</v>
      </c>
      <c r="L5054" t="s">
        <v>26647</v>
      </c>
      <c r="V5054" t="s">
        <v>26085</v>
      </c>
      <c r="W5054" t="s">
        <v>26084</v>
      </c>
      <c r="AA5054">
        <v>121795</v>
      </c>
      <c r="AB5054">
        <v>0</v>
      </c>
      <c r="AC5054" s="2" t="s">
        <v>81</v>
      </c>
      <c r="AD5054" t="s">
        <v>84</v>
      </c>
      <c r="AG5054" s="2" t="s">
        <v>57</v>
      </c>
      <c r="AH5054" t="s">
        <v>61</v>
      </c>
    </row>
    <row r="5055" spans="1:34" x14ac:dyDescent="0.15">
      <c r="A5055">
        <v>1327</v>
      </c>
      <c r="B5055">
        <v>26</v>
      </c>
      <c r="F5055">
        <v>1</v>
      </c>
      <c r="X5055">
        <v>1</v>
      </c>
      <c r="Y5055" t="s">
        <v>26044</v>
      </c>
      <c r="Z5055" t="s">
        <v>25936</v>
      </c>
    </row>
    <row r="5056" spans="1:34" x14ac:dyDescent="0.15">
      <c r="A5056">
        <v>1327</v>
      </c>
      <c r="B5056">
        <v>27</v>
      </c>
      <c r="L5056" t="s">
        <v>26647</v>
      </c>
      <c r="V5056" t="s">
        <v>26085</v>
      </c>
      <c r="W5056" t="s">
        <v>26084</v>
      </c>
      <c r="AA5056">
        <v>53400</v>
      </c>
      <c r="AB5056">
        <v>0</v>
      </c>
      <c r="AC5056" s="2" t="s">
        <v>81</v>
      </c>
      <c r="AD5056" t="s">
        <v>84</v>
      </c>
      <c r="AG5056" s="2" t="s">
        <v>57</v>
      </c>
      <c r="AH5056" t="s">
        <v>61</v>
      </c>
    </row>
    <row r="5057" spans="1:34" x14ac:dyDescent="0.15">
      <c r="A5057">
        <v>1327</v>
      </c>
      <c r="B5057">
        <v>27</v>
      </c>
      <c r="F5057">
        <v>1</v>
      </c>
      <c r="X5057">
        <v>2</v>
      </c>
      <c r="Y5057" t="s">
        <v>26159</v>
      </c>
      <c r="Z5057" t="s">
        <v>25936</v>
      </c>
    </row>
    <row r="5058" spans="1:34" x14ac:dyDescent="0.15">
      <c r="A5058">
        <v>1327</v>
      </c>
      <c r="B5058">
        <v>28</v>
      </c>
      <c r="L5058" t="s">
        <v>26647</v>
      </c>
      <c r="V5058" t="s">
        <v>26085</v>
      </c>
      <c r="W5058" t="s">
        <v>26084</v>
      </c>
      <c r="AA5058">
        <v>14710</v>
      </c>
      <c r="AB5058">
        <v>0</v>
      </c>
      <c r="AC5058" s="2" t="s">
        <v>81</v>
      </c>
      <c r="AD5058" t="s">
        <v>84</v>
      </c>
      <c r="AG5058" s="2" t="s">
        <v>57</v>
      </c>
      <c r="AH5058" t="s">
        <v>61</v>
      </c>
    </row>
    <row r="5059" spans="1:34" x14ac:dyDescent="0.15">
      <c r="A5059">
        <v>1327</v>
      </c>
      <c r="B5059">
        <v>28</v>
      </c>
      <c r="F5059">
        <v>1</v>
      </c>
      <c r="X5059">
        <v>3</v>
      </c>
      <c r="Y5059" t="s">
        <v>26158</v>
      </c>
      <c r="Z5059" t="s">
        <v>25936</v>
      </c>
    </row>
    <row r="5060" spans="1:34" x14ac:dyDescent="0.15">
      <c r="A5060">
        <v>1327</v>
      </c>
      <c r="B5060">
        <v>29</v>
      </c>
      <c r="L5060" t="s">
        <v>26647</v>
      </c>
      <c r="V5060" t="s">
        <v>26085</v>
      </c>
      <c r="W5060" t="s">
        <v>26084</v>
      </c>
      <c r="AA5060">
        <v>13570</v>
      </c>
      <c r="AB5060">
        <v>0</v>
      </c>
      <c r="AC5060" s="2" t="s">
        <v>81</v>
      </c>
      <c r="AD5060" t="s">
        <v>84</v>
      </c>
      <c r="AG5060" s="2" t="s">
        <v>57</v>
      </c>
      <c r="AH5060" t="s">
        <v>61</v>
      </c>
    </row>
    <row r="5061" spans="1:34" x14ac:dyDescent="0.15">
      <c r="A5061">
        <v>1327</v>
      </c>
      <c r="B5061">
        <v>29</v>
      </c>
      <c r="F5061">
        <v>1</v>
      </c>
      <c r="X5061">
        <v>4</v>
      </c>
      <c r="Y5061" t="s">
        <v>26157</v>
      </c>
      <c r="Z5061" t="s">
        <v>25936</v>
      </c>
    </row>
    <row r="5062" spans="1:34" x14ac:dyDescent="0.15">
      <c r="A5062">
        <v>1327</v>
      </c>
      <c r="B5062">
        <v>30</v>
      </c>
      <c r="L5062" t="s">
        <v>26647</v>
      </c>
      <c r="V5062" t="s">
        <v>26085</v>
      </c>
      <c r="W5062" t="s">
        <v>26084</v>
      </c>
      <c r="AA5062">
        <v>15017</v>
      </c>
      <c r="AB5062">
        <v>0</v>
      </c>
      <c r="AC5062" s="2" t="s">
        <v>81</v>
      </c>
      <c r="AD5062" t="s">
        <v>84</v>
      </c>
      <c r="AG5062" s="2" t="s">
        <v>57</v>
      </c>
      <c r="AH5062" t="s">
        <v>61</v>
      </c>
    </row>
    <row r="5063" spans="1:34" x14ac:dyDescent="0.15">
      <c r="A5063">
        <v>1327</v>
      </c>
      <c r="B5063">
        <v>30</v>
      </c>
      <c r="F5063">
        <v>1</v>
      </c>
      <c r="X5063">
        <v>9</v>
      </c>
      <c r="Y5063" t="s">
        <v>26102</v>
      </c>
      <c r="Z5063" t="s">
        <v>25936</v>
      </c>
    </row>
    <row r="5064" spans="1:34" x14ac:dyDescent="0.15">
      <c r="A5064">
        <v>1327</v>
      </c>
      <c r="B5064">
        <v>31</v>
      </c>
      <c r="L5064" t="s">
        <v>26646</v>
      </c>
      <c r="M5064" s="4" t="s">
        <v>26161</v>
      </c>
      <c r="N5064" t="s">
        <v>26160</v>
      </c>
      <c r="R5064">
        <v>545252</v>
      </c>
      <c r="S5064">
        <v>0</v>
      </c>
      <c r="T5064" s="2" t="s">
        <v>81</v>
      </c>
      <c r="U5064" t="s">
        <v>84</v>
      </c>
      <c r="V5064" t="s">
        <v>25939</v>
      </c>
      <c r="W5064" t="s">
        <v>66</v>
      </c>
      <c r="AA5064">
        <v>412243</v>
      </c>
      <c r="AB5064">
        <v>0</v>
      </c>
      <c r="AC5064" s="2" t="s">
        <v>81</v>
      </c>
      <c r="AD5064" t="s">
        <v>84</v>
      </c>
      <c r="AE5064" s="2" t="s">
        <v>25918</v>
      </c>
      <c r="AF5064" t="s">
        <v>25917</v>
      </c>
      <c r="AG5064" s="2" t="s">
        <v>57</v>
      </c>
      <c r="AH5064" t="s">
        <v>61</v>
      </c>
    </row>
    <row r="5065" spans="1:34" x14ac:dyDescent="0.15">
      <c r="A5065">
        <v>1327</v>
      </c>
      <c r="B5065">
        <v>31</v>
      </c>
      <c r="F5065">
        <v>1</v>
      </c>
      <c r="X5065">
        <v>20</v>
      </c>
      <c r="Y5065" t="s">
        <v>25958</v>
      </c>
      <c r="Z5065" t="s">
        <v>25936</v>
      </c>
    </row>
    <row r="5066" spans="1:34" x14ac:dyDescent="0.15">
      <c r="A5066">
        <v>1327</v>
      </c>
      <c r="B5066">
        <v>32</v>
      </c>
      <c r="L5066" t="s">
        <v>26646</v>
      </c>
      <c r="V5066" t="s">
        <v>26085</v>
      </c>
      <c r="W5066" t="s">
        <v>26084</v>
      </c>
      <c r="AA5066">
        <v>67268</v>
      </c>
      <c r="AB5066">
        <v>0</v>
      </c>
      <c r="AC5066" s="2" t="s">
        <v>81</v>
      </c>
      <c r="AD5066" t="s">
        <v>84</v>
      </c>
      <c r="AG5066" s="2" t="s">
        <v>57</v>
      </c>
      <c r="AH5066" t="s">
        <v>61</v>
      </c>
    </row>
    <row r="5067" spans="1:34" x14ac:dyDescent="0.15">
      <c r="A5067">
        <v>1327</v>
      </c>
      <c r="B5067">
        <v>32</v>
      </c>
      <c r="F5067">
        <v>1</v>
      </c>
      <c r="X5067">
        <v>1</v>
      </c>
      <c r="Y5067" t="s">
        <v>26044</v>
      </c>
      <c r="Z5067" t="s">
        <v>25936</v>
      </c>
    </row>
    <row r="5068" spans="1:34" x14ac:dyDescent="0.15">
      <c r="A5068">
        <v>1327</v>
      </c>
      <c r="B5068">
        <v>33</v>
      </c>
      <c r="L5068" t="s">
        <v>26646</v>
      </c>
      <c r="V5068" t="s">
        <v>26085</v>
      </c>
      <c r="W5068" t="s">
        <v>26084</v>
      </c>
      <c r="AA5068">
        <v>31700</v>
      </c>
      <c r="AB5068">
        <v>0</v>
      </c>
      <c r="AC5068" s="2" t="s">
        <v>81</v>
      </c>
      <c r="AD5068" t="s">
        <v>84</v>
      </c>
      <c r="AG5068" s="2" t="s">
        <v>57</v>
      </c>
      <c r="AH5068" t="s">
        <v>61</v>
      </c>
    </row>
    <row r="5069" spans="1:34" x14ac:dyDescent="0.15">
      <c r="A5069">
        <v>1327</v>
      </c>
      <c r="B5069">
        <v>33</v>
      </c>
      <c r="F5069">
        <v>1</v>
      </c>
      <c r="X5069">
        <v>2</v>
      </c>
      <c r="Y5069" t="s">
        <v>26159</v>
      </c>
      <c r="Z5069" t="s">
        <v>25936</v>
      </c>
    </row>
    <row r="5070" spans="1:34" x14ac:dyDescent="0.15">
      <c r="A5070">
        <v>1327</v>
      </c>
      <c r="B5070">
        <v>34</v>
      </c>
      <c r="L5070" t="s">
        <v>26646</v>
      </c>
      <c r="V5070" t="s">
        <v>26085</v>
      </c>
      <c r="W5070" t="s">
        <v>26084</v>
      </c>
      <c r="AA5070">
        <v>6630</v>
      </c>
      <c r="AB5070">
        <v>0</v>
      </c>
      <c r="AC5070" s="2" t="s">
        <v>81</v>
      </c>
      <c r="AD5070" t="s">
        <v>84</v>
      </c>
      <c r="AG5070" s="2" t="s">
        <v>57</v>
      </c>
      <c r="AH5070" t="s">
        <v>61</v>
      </c>
    </row>
    <row r="5071" spans="1:34" x14ac:dyDescent="0.15">
      <c r="A5071">
        <v>1327</v>
      </c>
      <c r="B5071">
        <v>34</v>
      </c>
      <c r="F5071">
        <v>1</v>
      </c>
      <c r="X5071">
        <v>3</v>
      </c>
      <c r="Y5071" t="s">
        <v>26158</v>
      </c>
      <c r="Z5071" t="s">
        <v>25936</v>
      </c>
    </row>
    <row r="5072" spans="1:34" x14ac:dyDescent="0.15">
      <c r="A5072">
        <v>1327</v>
      </c>
      <c r="B5072">
        <v>35</v>
      </c>
      <c r="L5072" t="s">
        <v>26646</v>
      </c>
      <c r="V5072" t="s">
        <v>26085</v>
      </c>
      <c r="W5072" t="s">
        <v>26084</v>
      </c>
      <c r="AA5072">
        <v>18540</v>
      </c>
      <c r="AB5072">
        <v>0</v>
      </c>
      <c r="AC5072" s="2" t="s">
        <v>81</v>
      </c>
      <c r="AD5072" t="s">
        <v>84</v>
      </c>
      <c r="AG5072" s="2" t="s">
        <v>57</v>
      </c>
      <c r="AH5072" t="s">
        <v>61</v>
      </c>
    </row>
    <row r="5073" spans="1:34" x14ac:dyDescent="0.15">
      <c r="A5073">
        <v>1327</v>
      </c>
      <c r="B5073">
        <v>35</v>
      </c>
      <c r="F5073">
        <v>1</v>
      </c>
      <c r="X5073">
        <v>4</v>
      </c>
      <c r="Y5073" t="s">
        <v>26157</v>
      </c>
      <c r="Z5073" t="s">
        <v>25936</v>
      </c>
    </row>
    <row r="5074" spans="1:34" x14ac:dyDescent="0.15">
      <c r="A5074">
        <v>1327</v>
      </c>
      <c r="B5074">
        <v>36</v>
      </c>
      <c r="L5074" t="s">
        <v>26646</v>
      </c>
      <c r="V5074" t="s">
        <v>26085</v>
      </c>
      <c r="W5074" t="s">
        <v>26084</v>
      </c>
      <c r="AA5074">
        <v>8871</v>
      </c>
      <c r="AB5074">
        <v>0</v>
      </c>
      <c r="AC5074" s="2" t="s">
        <v>81</v>
      </c>
      <c r="AD5074" t="s">
        <v>84</v>
      </c>
      <c r="AG5074" s="2" t="s">
        <v>57</v>
      </c>
      <c r="AH5074" t="s">
        <v>61</v>
      </c>
    </row>
    <row r="5075" spans="1:34" x14ac:dyDescent="0.15">
      <c r="A5075">
        <v>1327</v>
      </c>
      <c r="B5075">
        <v>36</v>
      </c>
      <c r="F5075">
        <v>1</v>
      </c>
      <c r="X5075">
        <v>9</v>
      </c>
      <c r="Y5075" t="s">
        <v>26102</v>
      </c>
      <c r="Z5075" t="s">
        <v>25936</v>
      </c>
    </row>
    <row r="5076" spans="1:34" x14ac:dyDescent="0.15">
      <c r="A5076">
        <v>1328</v>
      </c>
      <c r="G5076">
        <v>111</v>
      </c>
      <c r="H5076" s="5">
        <v>44464</v>
      </c>
      <c r="I5076">
        <v>1</v>
      </c>
      <c r="J5076">
        <v>21</v>
      </c>
      <c r="K5076" s="5">
        <v>44228</v>
      </c>
    </row>
    <row r="5077" spans="1:34" x14ac:dyDescent="0.15">
      <c r="A5077">
        <v>1328</v>
      </c>
      <c r="B5077">
        <v>1</v>
      </c>
      <c r="L5077" t="s">
        <v>26146</v>
      </c>
      <c r="M5077" s="4" t="s">
        <v>26117</v>
      </c>
      <c r="N5077" t="s">
        <v>26116</v>
      </c>
      <c r="R5077">
        <v>8990</v>
      </c>
      <c r="S5077">
        <v>817</v>
      </c>
      <c r="T5077" t="s">
        <v>25972</v>
      </c>
      <c r="U5077" t="s">
        <v>25971</v>
      </c>
      <c r="V5077" t="s">
        <v>25970</v>
      </c>
      <c r="W5077" t="s">
        <v>25969</v>
      </c>
      <c r="AA5077">
        <v>8990</v>
      </c>
      <c r="AB5077">
        <v>0</v>
      </c>
      <c r="AC5077" s="2" t="s">
        <v>81</v>
      </c>
      <c r="AD5077" t="s">
        <v>84</v>
      </c>
      <c r="AE5077" s="2" t="s">
        <v>25923</v>
      </c>
      <c r="AF5077" t="s">
        <v>25922</v>
      </c>
      <c r="AG5077" s="2" t="s">
        <v>57</v>
      </c>
      <c r="AH5077" t="s">
        <v>61</v>
      </c>
    </row>
    <row r="5078" spans="1:34" x14ac:dyDescent="0.15">
      <c r="A5078">
        <v>1329</v>
      </c>
      <c r="G5078">
        <v>113</v>
      </c>
      <c r="H5078" s="5">
        <v>44464</v>
      </c>
      <c r="I5078">
        <v>1</v>
      </c>
      <c r="J5078">
        <v>21</v>
      </c>
      <c r="K5078" s="5">
        <v>44228</v>
      </c>
    </row>
    <row r="5079" spans="1:34" x14ac:dyDescent="0.15">
      <c r="A5079">
        <v>1329</v>
      </c>
      <c r="B5079">
        <v>1</v>
      </c>
      <c r="L5079" t="s">
        <v>26645</v>
      </c>
      <c r="M5079" t="s">
        <v>25980</v>
      </c>
      <c r="N5079" t="s">
        <v>25979</v>
      </c>
      <c r="R5079">
        <v>14559712</v>
      </c>
      <c r="S5079">
        <v>0</v>
      </c>
      <c r="T5079" s="2" t="s">
        <v>81</v>
      </c>
      <c r="U5079" t="s">
        <v>84</v>
      </c>
      <c r="V5079" t="s">
        <v>26029</v>
      </c>
      <c r="W5079" t="s">
        <v>100</v>
      </c>
      <c r="AA5079">
        <v>14559712</v>
      </c>
      <c r="AB5079">
        <v>0</v>
      </c>
      <c r="AC5079" s="2" t="s">
        <v>81</v>
      </c>
      <c r="AD5079" t="s">
        <v>84</v>
      </c>
      <c r="AE5079" s="2" t="s">
        <v>57</v>
      </c>
      <c r="AF5079" t="s">
        <v>61</v>
      </c>
      <c r="AG5079" s="2" t="s">
        <v>57</v>
      </c>
      <c r="AH5079" t="s">
        <v>61</v>
      </c>
    </row>
    <row r="5080" spans="1:34" x14ac:dyDescent="0.15">
      <c r="A5080">
        <v>1329</v>
      </c>
      <c r="B5080">
        <v>1</v>
      </c>
      <c r="F5080">
        <v>1</v>
      </c>
      <c r="X5080">
        <v>2</v>
      </c>
      <c r="Y5080" t="s">
        <v>26070</v>
      </c>
      <c r="Z5080" t="s">
        <v>25936</v>
      </c>
    </row>
    <row r="5081" spans="1:34" x14ac:dyDescent="0.15">
      <c r="A5081">
        <v>1330</v>
      </c>
      <c r="G5081">
        <v>114</v>
      </c>
      <c r="H5081" s="5">
        <v>44464</v>
      </c>
      <c r="I5081">
        <v>1</v>
      </c>
      <c r="J5081">
        <v>21</v>
      </c>
      <c r="K5081" s="5">
        <v>44228</v>
      </c>
    </row>
    <row r="5082" spans="1:34" x14ac:dyDescent="0.15">
      <c r="A5082">
        <v>1330</v>
      </c>
      <c r="B5082">
        <v>1</v>
      </c>
      <c r="L5082" t="s">
        <v>26644</v>
      </c>
      <c r="M5082" t="s">
        <v>25939</v>
      </c>
      <c r="N5082" t="s">
        <v>66</v>
      </c>
      <c r="R5082">
        <v>1176306</v>
      </c>
      <c r="S5082">
        <v>0</v>
      </c>
      <c r="T5082" s="2" t="s">
        <v>81</v>
      </c>
      <c r="U5082" t="s">
        <v>84</v>
      </c>
      <c r="V5082" t="s">
        <v>26029</v>
      </c>
      <c r="W5082" t="s">
        <v>100</v>
      </c>
      <c r="AA5082">
        <v>1176306</v>
      </c>
      <c r="AB5082">
        <v>0</v>
      </c>
      <c r="AC5082" s="2" t="s">
        <v>81</v>
      </c>
      <c r="AD5082" t="s">
        <v>84</v>
      </c>
      <c r="AE5082" s="2" t="s">
        <v>57</v>
      </c>
      <c r="AF5082" t="s">
        <v>61</v>
      </c>
      <c r="AG5082" s="2" t="s">
        <v>57</v>
      </c>
      <c r="AH5082" t="s">
        <v>61</v>
      </c>
    </row>
    <row r="5083" spans="1:34" x14ac:dyDescent="0.15">
      <c r="A5083">
        <v>1330</v>
      </c>
      <c r="B5083">
        <v>1</v>
      </c>
      <c r="D5083">
        <v>1</v>
      </c>
      <c r="O5083">
        <v>30</v>
      </c>
      <c r="P5083" t="s">
        <v>26076</v>
      </c>
      <c r="Q5083" t="s">
        <v>25936</v>
      </c>
    </row>
    <row r="5084" spans="1:34" x14ac:dyDescent="0.15">
      <c r="A5084">
        <v>1330</v>
      </c>
      <c r="B5084">
        <v>1</v>
      </c>
      <c r="F5084">
        <v>1</v>
      </c>
      <c r="X5084">
        <v>7</v>
      </c>
      <c r="Y5084" t="s">
        <v>26062</v>
      </c>
      <c r="Z5084" t="s">
        <v>25936</v>
      </c>
    </row>
    <row r="5085" spans="1:34" x14ac:dyDescent="0.15">
      <c r="A5085">
        <v>1330</v>
      </c>
      <c r="B5085">
        <v>2</v>
      </c>
      <c r="L5085" t="s">
        <v>26644</v>
      </c>
      <c r="M5085" s="4" t="s">
        <v>26031</v>
      </c>
      <c r="N5085" t="s">
        <v>26030</v>
      </c>
      <c r="R5085">
        <v>735</v>
      </c>
      <c r="S5085">
        <v>66</v>
      </c>
      <c r="T5085" t="s">
        <v>25972</v>
      </c>
      <c r="U5085" t="s">
        <v>25971</v>
      </c>
      <c r="V5085" t="s">
        <v>26029</v>
      </c>
      <c r="W5085" t="s">
        <v>100</v>
      </c>
      <c r="AA5085">
        <v>735</v>
      </c>
      <c r="AB5085">
        <v>0</v>
      </c>
      <c r="AC5085" s="2" t="s">
        <v>81</v>
      </c>
      <c r="AD5085" t="s">
        <v>84</v>
      </c>
      <c r="AE5085" s="2" t="s">
        <v>25926</v>
      </c>
      <c r="AF5085" t="s">
        <v>25925</v>
      </c>
      <c r="AG5085" s="2" t="s">
        <v>57</v>
      </c>
      <c r="AH5085" t="s">
        <v>61</v>
      </c>
    </row>
    <row r="5086" spans="1:34" x14ac:dyDescent="0.15">
      <c r="A5086">
        <v>1330</v>
      </c>
      <c r="B5086">
        <v>2</v>
      </c>
      <c r="F5086">
        <v>1</v>
      </c>
      <c r="X5086">
        <v>7</v>
      </c>
      <c r="Y5086" t="s">
        <v>26062</v>
      </c>
      <c r="Z5086" t="s">
        <v>25936</v>
      </c>
    </row>
    <row r="5087" spans="1:34" x14ac:dyDescent="0.15">
      <c r="A5087">
        <v>1331</v>
      </c>
      <c r="G5087">
        <v>115</v>
      </c>
      <c r="H5087" s="5">
        <v>44464</v>
      </c>
      <c r="I5087">
        <v>1</v>
      </c>
      <c r="J5087">
        <v>21</v>
      </c>
      <c r="K5087" s="5">
        <v>44228</v>
      </c>
    </row>
    <row r="5088" spans="1:34" x14ac:dyDescent="0.15">
      <c r="A5088">
        <v>1331</v>
      </c>
      <c r="B5088">
        <v>1</v>
      </c>
      <c r="L5088" t="s">
        <v>26643</v>
      </c>
      <c r="M5088" t="s">
        <v>25939</v>
      </c>
      <c r="N5088" t="s">
        <v>66</v>
      </c>
      <c r="R5088">
        <v>691320</v>
      </c>
      <c r="S5088">
        <v>0</v>
      </c>
      <c r="T5088" s="2" t="s">
        <v>81</v>
      </c>
      <c r="U5088" t="s">
        <v>84</v>
      </c>
      <c r="V5088" t="s">
        <v>26029</v>
      </c>
      <c r="W5088" t="s">
        <v>100</v>
      </c>
      <c r="AA5088">
        <v>691320</v>
      </c>
      <c r="AB5088">
        <v>0</v>
      </c>
      <c r="AC5088" s="2" t="s">
        <v>81</v>
      </c>
      <c r="AD5088" t="s">
        <v>84</v>
      </c>
      <c r="AE5088" s="2" t="s">
        <v>57</v>
      </c>
      <c r="AF5088" t="s">
        <v>61</v>
      </c>
      <c r="AG5088" s="2" t="s">
        <v>57</v>
      </c>
      <c r="AH5088" t="s">
        <v>61</v>
      </c>
    </row>
    <row r="5089" spans="1:34" x14ac:dyDescent="0.15">
      <c r="A5089">
        <v>1331</v>
      </c>
      <c r="B5089">
        <v>1</v>
      </c>
      <c r="D5089">
        <v>1</v>
      </c>
      <c r="O5089">
        <v>40</v>
      </c>
      <c r="P5089" t="s">
        <v>25976</v>
      </c>
      <c r="Q5089" t="s">
        <v>25936</v>
      </c>
    </row>
    <row r="5090" spans="1:34" x14ac:dyDescent="0.15">
      <c r="A5090">
        <v>1331</v>
      </c>
      <c r="B5090">
        <v>1</v>
      </c>
      <c r="F5090">
        <v>1</v>
      </c>
      <c r="X5090">
        <v>23</v>
      </c>
      <c r="Y5090" t="s">
        <v>26057</v>
      </c>
      <c r="Z5090" t="s">
        <v>25936</v>
      </c>
    </row>
    <row r="5091" spans="1:34" x14ac:dyDescent="0.15">
      <c r="A5091">
        <v>1331</v>
      </c>
      <c r="B5091">
        <v>2</v>
      </c>
      <c r="L5091" t="s">
        <v>26643</v>
      </c>
      <c r="M5091" s="4" t="s">
        <v>26031</v>
      </c>
      <c r="N5091" t="s">
        <v>26030</v>
      </c>
      <c r="R5091">
        <v>630</v>
      </c>
      <c r="S5091">
        <v>57</v>
      </c>
      <c r="T5091" t="s">
        <v>25972</v>
      </c>
      <c r="U5091" t="s">
        <v>25971</v>
      </c>
      <c r="V5091" t="s">
        <v>26029</v>
      </c>
      <c r="W5091" t="s">
        <v>100</v>
      </c>
      <c r="AA5091">
        <v>630</v>
      </c>
      <c r="AB5091">
        <v>0</v>
      </c>
      <c r="AC5091" s="2" t="s">
        <v>81</v>
      </c>
      <c r="AD5091" t="s">
        <v>84</v>
      </c>
      <c r="AE5091" s="2" t="s">
        <v>25923</v>
      </c>
      <c r="AF5091" t="s">
        <v>25922</v>
      </c>
      <c r="AG5091" s="2" t="s">
        <v>57</v>
      </c>
      <c r="AH5091" t="s">
        <v>61</v>
      </c>
    </row>
    <row r="5092" spans="1:34" x14ac:dyDescent="0.15">
      <c r="A5092">
        <v>1331</v>
      </c>
      <c r="B5092">
        <v>2</v>
      </c>
      <c r="F5092">
        <v>1</v>
      </c>
      <c r="X5092">
        <v>23</v>
      </c>
      <c r="Y5092" t="s">
        <v>26057</v>
      </c>
      <c r="Z5092" t="s">
        <v>25936</v>
      </c>
    </row>
    <row r="5093" spans="1:34" x14ac:dyDescent="0.15">
      <c r="A5093">
        <v>1332</v>
      </c>
      <c r="G5093">
        <v>116</v>
      </c>
      <c r="H5093" s="5">
        <v>44464</v>
      </c>
      <c r="I5093">
        <v>1</v>
      </c>
      <c r="J5093">
        <v>21</v>
      </c>
      <c r="K5093" s="5">
        <v>44228</v>
      </c>
    </row>
    <row r="5094" spans="1:34" x14ac:dyDescent="0.15">
      <c r="A5094">
        <v>1332</v>
      </c>
      <c r="B5094">
        <v>1</v>
      </c>
      <c r="L5094" t="s">
        <v>26642</v>
      </c>
      <c r="M5094" t="s">
        <v>25939</v>
      </c>
      <c r="N5094" t="s">
        <v>66</v>
      </c>
      <c r="R5094">
        <v>3840814</v>
      </c>
      <c r="S5094">
        <v>0</v>
      </c>
      <c r="T5094" s="2" t="s">
        <v>81</v>
      </c>
      <c r="U5094" t="s">
        <v>84</v>
      </c>
      <c r="V5094" t="s">
        <v>26029</v>
      </c>
      <c r="W5094" t="s">
        <v>100</v>
      </c>
      <c r="AA5094">
        <v>3840814</v>
      </c>
      <c r="AB5094">
        <v>0</v>
      </c>
      <c r="AC5094" s="2" t="s">
        <v>81</v>
      </c>
      <c r="AD5094" t="s">
        <v>84</v>
      </c>
      <c r="AE5094" s="2" t="s">
        <v>57</v>
      </c>
      <c r="AF5094" t="s">
        <v>61</v>
      </c>
      <c r="AG5094" s="2" t="s">
        <v>57</v>
      </c>
      <c r="AH5094" t="s">
        <v>61</v>
      </c>
    </row>
    <row r="5095" spans="1:34" x14ac:dyDescent="0.15">
      <c r="A5095">
        <v>1332</v>
      </c>
      <c r="B5095">
        <v>1</v>
      </c>
      <c r="D5095">
        <v>1</v>
      </c>
      <c r="O5095">
        <v>10</v>
      </c>
      <c r="P5095" t="s">
        <v>25978</v>
      </c>
      <c r="Q5095" t="s">
        <v>25936</v>
      </c>
    </row>
    <row r="5096" spans="1:34" x14ac:dyDescent="0.15">
      <c r="A5096">
        <v>1332</v>
      </c>
      <c r="B5096">
        <v>1</v>
      </c>
      <c r="F5096">
        <v>1</v>
      </c>
      <c r="X5096">
        <v>25</v>
      </c>
      <c r="Y5096" t="s">
        <v>26072</v>
      </c>
      <c r="Z5096" t="s">
        <v>25936</v>
      </c>
    </row>
    <row r="5097" spans="1:34" x14ac:dyDescent="0.15">
      <c r="A5097">
        <v>1332</v>
      </c>
      <c r="B5097">
        <v>2</v>
      </c>
      <c r="L5097" t="s">
        <v>26642</v>
      </c>
      <c r="M5097" s="4" t="s">
        <v>26031</v>
      </c>
      <c r="N5097" t="s">
        <v>26030</v>
      </c>
      <c r="R5097">
        <v>840</v>
      </c>
      <c r="S5097">
        <v>76</v>
      </c>
      <c r="T5097" t="s">
        <v>25972</v>
      </c>
      <c r="U5097" t="s">
        <v>25971</v>
      </c>
      <c r="V5097" t="s">
        <v>26029</v>
      </c>
      <c r="W5097" t="s">
        <v>100</v>
      </c>
      <c r="AA5097">
        <v>840</v>
      </c>
      <c r="AB5097">
        <v>0</v>
      </c>
      <c r="AC5097" s="2" t="s">
        <v>81</v>
      </c>
      <c r="AD5097" t="s">
        <v>84</v>
      </c>
      <c r="AE5097" s="2" t="s">
        <v>25932</v>
      </c>
      <c r="AF5097" t="s">
        <v>25931</v>
      </c>
      <c r="AG5097" s="2" t="s">
        <v>57</v>
      </c>
      <c r="AH5097" t="s">
        <v>61</v>
      </c>
    </row>
    <row r="5098" spans="1:34" x14ac:dyDescent="0.15">
      <c r="A5098">
        <v>1332</v>
      </c>
      <c r="B5098">
        <v>2</v>
      </c>
      <c r="F5098">
        <v>1</v>
      </c>
      <c r="X5098">
        <v>25</v>
      </c>
      <c r="Y5098" t="s">
        <v>26072</v>
      </c>
      <c r="Z5098" t="s">
        <v>25936</v>
      </c>
    </row>
    <row r="5099" spans="1:34" x14ac:dyDescent="0.15">
      <c r="A5099">
        <v>1333</v>
      </c>
      <c r="G5099">
        <v>121</v>
      </c>
      <c r="H5099" s="5">
        <v>44464</v>
      </c>
      <c r="I5099">
        <v>1</v>
      </c>
      <c r="J5099">
        <v>21</v>
      </c>
      <c r="K5099" s="5">
        <v>44228</v>
      </c>
    </row>
    <row r="5100" spans="1:34" x14ac:dyDescent="0.15">
      <c r="A5100">
        <v>1333</v>
      </c>
      <c r="B5100">
        <v>1</v>
      </c>
      <c r="L5100" t="s">
        <v>26145</v>
      </c>
      <c r="M5100" s="4" t="s">
        <v>26074</v>
      </c>
      <c r="N5100" t="s">
        <v>26073</v>
      </c>
      <c r="R5100">
        <v>9500</v>
      </c>
      <c r="S5100">
        <v>863</v>
      </c>
      <c r="T5100" t="s">
        <v>25972</v>
      </c>
      <c r="U5100" t="s">
        <v>25971</v>
      </c>
      <c r="V5100" t="s">
        <v>25939</v>
      </c>
      <c r="W5100" t="s">
        <v>26038</v>
      </c>
      <c r="AA5100">
        <v>9500</v>
      </c>
      <c r="AB5100">
        <v>0</v>
      </c>
      <c r="AC5100" s="2" t="s">
        <v>81</v>
      </c>
      <c r="AD5100" t="s">
        <v>84</v>
      </c>
      <c r="AE5100" s="2" t="s">
        <v>25923</v>
      </c>
      <c r="AF5100" t="s">
        <v>25922</v>
      </c>
      <c r="AG5100" s="2" t="s">
        <v>57</v>
      </c>
      <c r="AH5100" t="s">
        <v>61</v>
      </c>
    </row>
    <row r="5101" spans="1:34" x14ac:dyDescent="0.15">
      <c r="A5101">
        <v>1334</v>
      </c>
      <c r="G5101">
        <v>131</v>
      </c>
      <c r="H5101" s="5">
        <v>44464</v>
      </c>
      <c r="I5101">
        <v>1</v>
      </c>
      <c r="J5101">
        <v>21</v>
      </c>
      <c r="K5101" s="5">
        <v>44228</v>
      </c>
    </row>
    <row r="5102" spans="1:34" x14ac:dyDescent="0.15">
      <c r="A5102">
        <v>1334</v>
      </c>
      <c r="B5102">
        <v>1</v>
      </c>
      <c r="L5102" t="s">
        <v>26075</v>
      </c>
      <c r="M5102" s="4" t="s">
        <v>26100</v>
      </c>
      <c r="N5102" t="s">
        <v>26099</v>
      </c>
      <c r="R5102">
        <v>24000</v>
      </c>
      <c r="S5102">
        <v>0</v>
      </c>
      <c r="T5102" s="2" t="s">
        <v>81</v>
      </c>
      <c r="U5102" t="s">
        <v>84</v>
      </c>
      <c r="V5102" t="s">
        <v>25939</v>
      </c>
      <c r="W5102" t="s">
        <v>66</v>
      </c>
      <c r="AA5102">
        <v>24000</v>
      </c>
      <c r="AB5102">
        <v>0</v>
      </c>
      <c r="AC5102" s="2" t="s">
        <v>81</v>
      </c>
      <c r="AD5102" t="s">
        <v>84</v>
      </c>
      <c r="AE5102" s="2" t="s">
        <v>25923</v>
      </c>
      <c r="AF5102" t="s">
        <v>25922</v>
      </c>
      <c r="AG5102" s="2" t="s">
        <v>57</v>
      </c>
      <c r="AH5102" t="s">
        <v>61</v>
      </c>
    </row>
    <row r="5103" spans="1:34" x14ac:dyDescent="0.15">
      <c r="A5103">
        <v>1334</v>
      </c>
      <c r="B5103">
        <v>1</v>
      </c>
      <c r="F5103">
        <v>1</v>
      </c>
      <c r="X5103">
        <v>40</v>
      </c>
      <c r="Y5103" t="s">
        <v>25976</v>
      </c>
      <c r="Z5103" t="s">
        <v>25936</v>
      </c>
    </row>
    <row r="5104" spans="1:34" x14ac:dyDescent="0.15">
      <c r="A5104">
        <v>1335</v>
      </c>
      <c r="G5104">
        <v>172</v>
      </c>
      <c r="H5104" s="5">
        <v>44464</v>
      </c>
      <c r="I5104">
        <v>1</v>
      </c>
      <c r="J5104">
        <v>21</v>
      </c>
      <c r="K5104" s="5">
        <v>44228</v>
      </c>
    </row>
    <row r="5105" spans="1:34" x14ac:dyDescent="0.15">
      <c r="A5105">
        <v>1335</v>
      </c>
      <c r="B5105">
        <v>1</v>
      </c>
      <c r="L5105" t="s">
        <v>26151</v>
      </c>
      <c r="M5105" s="4" t="s">
        <v>26140</v>
      </c>
      <c r="N5105" t="s">
        <v>26139</v>
      </c>
      <c r="R5105">
        <v>87000</v>
      </c>
      <c r="S5105">
        <v>7909</v>
      </c>
      <c r="T5105" t="s">
        <v>25972</v>
      </c>
      <c r="U5105" t="s">
        <v>25971</v>
      </c>
      <c r="V5105" t="s">
        <v>25970</v>
      </c>
      <c r="W5105" t="s">
        <v>25969</v>
      </c>
      <c r="AA5105">
        <v>87000</v>
      </c>
      <c r="AB5105">
        <v>0</v>
      </c>
      <c r="AC5105" s="2" t="s">
        <v>81</v>
      </c>
      <c r="AD5105" t="s">
        <v>84</v>
      </c>
      <c r="AE5105" s="2" t="s">
        <v>25932</v>
      </c>
      <c r="AF5105" t="s">
        <v>25931</v>
      </c>
      <c r="AG5105" s="2" t="s">
        <v>57</v>
      </c>
      <c r="AH5105" t="s">
        <v>61</v>
      </c>
    </row>
    <row r="5106" spans="1:34" x14ac:dyDescent="0.15">
      <c r="A5106">
        <v>1336</v>
      </c>
      <c r="G5106">
        <v>8</v>
      </c>
      <c r="H5106" s="5">
        <v>44465</v>
      </c>
      <c r="I5106">
        <v>1</v>
      </c>
      <c r="J5106">
        <v>21</v>
      </c>
      <c r="K5106" s="5">
        <v>44228</v>
      </c>
    </row>
    <row r="5107" spans="1:34" x14ac:dyDescent="0.15">
      <c r="A5107">
        <v>1336</v>
      </c>
      <c r="B5107">
        <v>1</v>
      </c>
      <c r="L5107" t="s">
        <v>26204</v>
      </c>
      <c r="M5107" s="4" t="s">
        <v>26124</v>
      </c>
      <c r="N5107" t="s">
        <v>26123</v>
      </c>
      <c r="R5107">
        <v>20000</v>
      </c>
      <c r="S5107">
        <v>1818</v>
      </c>
      <c r="T5107" t="s">
        <v>25972</v>
      </c>
      <c r="U5107" t="s">
        <v>25971</v>
      </c>
      <c r="V5107" t="s">
        <v>25939</v>
      </c>
      <c r="W5107" t="s">
        <v>26038</v>
      </c>
      <c r="AA5107">
        <v>20000</v>
      </c>
      <c r="AB5107">
        <v>0</v>
      </c>
      <c r="AC5107" s="2" t="s">
        <v>81</v>
      </c>
      <c r="AD5107" t="s">
        <v>84</v>
      </c>
      <c r="AE5107" s="2" t="s">
        <v>25932</v>
      </c>
      <c r="AF5107" t="s">
        <v>25931</v>
      </c>
      <c r="AG5107" s="2" t="s">
        <v>57</v>
      </c>
      <c r="AH5107" t="s">
        <v>61</v>
      </c>
    </row>
    <row r="5108" spans="1:34" x14ac:dyDescent="0.15">
      <c r="A5108">
        <v>1337</v>
      </c>
      <c r="G5108">
        <v>25</v>
      </c>
      <c r="H5108" s="5">
        <v>44465</v>
      </c>
      <c r="I5108">
        <v>1</v>
      </c>
      <c r="J5108">
        <v>21</v>
      </c>
      <c r="K5108" s="5">
        <v>44228</v>
      </c>
    </row>
    <row r="5109" spans="1:34" x14ac:dyDescent="0.15">
      <c r="A5109">
        <v>1337</v>
      </c>
      <c r="B5109">
        <v>1</v>
      </c>
      <c r="L5109" t="s">
        <v>26118</v>
      </c>
      <c r="M5109" s="4" t="s">
        <v>26117</v>
      </c>
      <c r="N5109" t="s">
        <v>26116</v>
      </c>
      <c r="R5109">
        <v>61213</v>
      </c>
      <c r="S5109">
        <v>5564</v>
      </c>
      <c r="T5109" t="s">
        <v>25972</v>
      </c>
      <c r="U5109" t="s">
        <v>25971</v>
      </c>
      <c r="V5109" t="s">
        <v>25939</v>
      </c>
      <c r="W5109" t="s">
        <v>26038</v>
      </c>
      <c r="AA5109">
        <v>61213</v>
      </c>
      <c r="AB5109">
        <v>0</v>
      </c>
      <c r="AC5109" s="2" t="s">
        <v>81</v>
      </c>
      <c r="AD5109" t="s">
        <v>84</v>
      </c>
      <c r="AE5109" s="2" t="s">
        <v>25932</v>
      </c>
      <c r="AF5109" t="s">
        <v>25931</v>
      </c>
      <c r="AG5109" s="2" t="s">
        <v>57</v>
      </c>
      <c r="AH5109" t="s">
        <v>61</v>
      </c>
    </row>
    <row r="5110" spans="1:34" x14ac:dyDescent="0.15">
      <c r="A5110">
        <v>1338</v>
      </c>
      <c r="G5110">
        <v>72</v>
      </c>
      <c r="H5110" s="5">
        <v>44465</v>
      </c>
      <c r="I5110">
        <v>1</v>
      </c>
      <c r="J5110">
        <v>21</v>
      </c>
      <c r="K5110" s="5">
        <v>44228</v>
      </c>
    </row>
    <row r="5111" spans="1:34" x14ac:dyDescent="0.15">
      <c r="A5111">
        <v>1338</v>
      </c>
      <c r="B5111">
        <v>1</v>
      </c>
      <c r="L5111" t="s">
        <v>26121</v>
      </c>
      <c r="M5111" s="4" t="s">
        <v>26120</v>
      </c>
      <c r="N5111" t="s">
        <v>26119</v>
      </c>
      <c r="R5111">
        <v>2864</v>
      </c>
      <c r="S5111">
        <v>260</v>
      </c>
      <c r="T5111" t="s">
        <v>25972</v>
      </c>
      <c r="U5111" t="s">
        <v>25971</v>
      </c>
      <c r="V5111" t="s">
        <v>25939</v>
      </c>
      <c r="W5111" t="s">
        <v>26038</v>
      </c>
      <c r="AA5111">
        <v>9078</v>
      </c>
      <c r="AB5111">
        <v>0</v>
      </c>
      <c r="AC5111" s="2" t="s">
        <v>81</v>
      </c>
      <c r="AD5111" t="s">
        <v>84</v>
      </c>
      <c r="AE5111" s="2" t="s">
        <v>25929</v>
      </c>
      <c r="AF5111" t="s">
        <v>25928</v>
      </c>
      <c r="AG5111" s="2" t="s">
        <v>57</v>
      </c>
      <c r="AH5111" t="s">
        <v>61</v>
      </c>
    </row>
    <row r="5112" spans="1:34" x14ac:dyDescent="0.15">
      <c r="A5112">
        <v>1338</v>
      </c>
      <c r="B5112">
        <v>2</v>
      </c>
      <c r="L5112" t="s">
        <v>26121</v>
      </c>
      <c r="M5112" s="4" t="s">
        <v>26120</v>
      </c>
      <c r="N5112" t="s">
        <v>26119</v>
      </c>
      <c r="R5112">
        <v>2815</v>
      </c>
      <c r="S5112">
        <v>255</v>
      </c>
      <c r="T5112" t="s">
        <v>25972</v>
      </c>
      <c r="U5112" t="s">
        <v>25971</v>
      </c>
      <c r="AE5112" s="2" t="s">
        <v>25929</v>
      </c>
      <c r="AF5112" t="s">
        <v>25928</v>
      </c>
    </row>
    <row r="5113" spans="1:34" x14ac:dyDescent="0.15">
      <c r="A5113">
        <v>1338</v>
      </c>
      <c r="B5113">
        <v>3</v>
      </c>
      <c r="L5113" t="s">
        <v>26121</v>
      </c>
      <c r="M5113" s="4" t="s">
        <v>26120</v>
      </c>
      <c r="N5113" t="s">
        <v>26119</v>
      </c>
      <c r="R5113">
        <v>3399</v>
      </c>
      <c r="S5113">
        <v>309</v>
      </c>
      <c r="T5113" t="s">
        <v>25972</v>
      </c>
      <c r="U5113" t="s">
        <v>25971</v>
      </c>
      <c r="AE5113" s="2" t="s">
        <v>25929</v>
      </c>
      <c r="AF5113" t="s">
        <v>25928</v>
      </c>
    </row>
    <row r="5114" spans="1:34" x14ac:dyDescent="0.15">
      <c r="A5114">
        <v>1339</v>
      </c>
      <c r="G5114">
        <v>87</v>
      </c>
      <c r="H5114" s="5">
        <v>44465</v>
      </c>
      <c r="I5114">
        <v>1</v>
      </c>
      <c r="J5114">
        <v>21</v>
      </c>
      <c r="K5114" s="5">
        <v>44228</v>
      </c>
    </row>
    <row r="5115" spans="1:34" x14ac:dyDescent="0.15">
      <c r="A5115">
        <v>1339</v>
      </c>
      <c r="B5115">
        <v>1</v>
      </c>
      <c r="L5115" t="s">
        <v>26128</v>
      </c>
      <c r="M5115" s="4" t="s">
        <v>26127</v>
      </c>
      <c r="N5115" t="s">
        <v>26126</v>
      </c>
      <c r="R5115">
        <v>44116</v>
      </c>
      <c r="S5115">
        <v>4010</v>
      </c>
      <c r="T5115" t="s">
        <v>25972</v>
      </c>
      <c r="U5115" t="s">
        <v>25971</v>
      </c>
      <c r="V5115" t="s">
        <v>25939</v>
      </c>
      <c r="W5115" t="s">
        <v>66</v>
      </c>
      <c r="AA5115">
        <v>44116</v>
      </c>
      <c r="AB5115">
        <v>0</v>
      </c>
      <c r="AC5115" s="2" t="s">
        <v>81</v>
      </c>
      <c r="AD5115" t="s">
        <v>84</v>
      </c>
      <c r="AE5115" s="2" t="s">
        <v>25926</v>
      </c>
      <c r="AF5115" t="s">
        <v>25925</v>
      </c>
      <c r="AG5115" s="2" t="s">
        <v>57</v>
      </c>
      <c r="AH5115" t="s">
        <v>61</v>
      </c>
    </row>
    <row r="5116" spans="1:34" x14ac:dyDescent="0.15">
      <c r="A5116">
        <v>1339</v>
      </c>
      <c r="B5116">
        <v>1</v>
      </c>
      <c r="F5116">
        <v>1</v>
      </c>
      <c r="X5116">
        <v>30</v>
      </c>
      <c r="Y5116" t="s">
        <v>26076</v>
      </c>
      <c r="Z5116" t="s">
        <v>25936</v>
      </c>
    </row>
    <row r="5117" spans="1:34" x14ac:dyDescent="0.15">
      <c r="A5117">
        <v>1340</v>
      </c>
      <c r="G5117">
        <v>155</v>
      </c>
      <c r="H5117" s="5">
        <v>44465</v>
      </c>
      <c r="I5117">
        <v>1</v>
      </c>
      <c r="J5117">
        <v>21</v>
      </c>
      <c r="K5117" s="5">
        <v>44228</v>
      </c>
    </row>
    <row r="5118" spans="1:34" x14ac:dyDescent="0.15">
      <c r="A5118">
        <v>1340</v>
      </c>
      <c r="B5118">
        <v>1</v>
      </c>
      <c r="L5118" t="s">
        <v>26108</v>
      </c>
      <c r="M5118" s="4" t="s">
        <v>26096</v>
      </c>
      <c r="N5118" t="s">
        <v>26095</v>
      </c>
      <c r="R5118">
        <v>7246</v>
      </c>
      <c r="S5118">
        <v>658</v>
      </c>
      <c r="T5118" t="s">
        <v>25972</v>
      </c>
      <c r="U5118" t="s">
        <v>25971</v>
      </c>
      <c r="V5118" t="s">
        <v>25939</v>
      </c>
      <c r="W5118" t="s">
        <v>26038</v>
      </c>
      <c r="AA5118">
        <v>7246</v>
      </c>
      <c r="AB5118">
        <v>0</v>
      </c>
      <c r="AC5118" s="2" t="s">
        <v>81</v>
      </c>
      <c r="AD5118" t="s">
        <v>84</v>
      </c>
      <c r="AE5118" s="2" t="s">
        <v>25918</v>
      </c>
      <c r="AF5118" t="s">
        <v>25917</v>
      </c>
      <c r="AG5118" s="2" t="s">
        <v>57</v>
      </c>
      <c r="AH5118" t="s">
        <v>61</v>
      </c>
    </row>
    <row r="5119" spans="1:34" x14ac:dyDescent="0.15">
      <c r="A5119">
        <v>1341</v>
      </c>
      <c r="G5119">
        <v>170</v>
      </c>
      <c r="H5119" s="5">
        <v>44465</v>
      </c>
      <c r="I5119">
        <v>1</v>
      </c>
      <c r="J5119">
        <v>21</v>
      </c>
      <c r="K5119" s="5">
        <v>44228</v>
      </c>
    </row>
    <row r="5120" spans="1:34" x14ac:dyDescent="0.15">
      <c r="A5120">
        <v>1341</v>
      </c>
      <c r="B5120">
        <v>1</v>
      </c>
      <c r="L5120" t="s">
        <v>26121</v>
      </c>
      <c r="M5120" s="4" t="s">
        <v>26120</v>
      </c>
      <c r="N5120" t="s">
        <v>26119</v>
      </c>
      <c r="R5120">
        <v>3007</v>
      </c>
      <c r="S5120">
        <v>273</v>
      </c>
      <c r="T5120" t="s">
        <v>25972</v>
      </c>
      <c r="U5120" t="s">
        <v>25971</v>
      </c>
      <c r="V5120" t="s">
        <v>25939</v>
      </c>
      <c r="W5120" t="s">
        <v>26038</v>
      </c>
      <c r="AA5120">
        <v>3007</v>
      </c>
      <c r="AB5120">
        <v>0</v>
      </c>
      <c r="AC5120" s="2" t="s">
        <v>81</v>
      </c>
      <c r="AD5120" t="s">
        <v>84</v>
      </c>
      <c r="AE5120" s="2" t="s">
        <v>25918</v>
      </c>
      <c r="AF5120" t="s">
        <v>25917</v>
      </c>
      <c r="AG5120" s="2" t="s">
        <v>57</v>
      </c>
      <c r="AH5120" t="s">
        <v>61</v>
      </c>
    </row>
    <row r="5121" spans="1:34" x14ac:dyDescent="0.15">
      <c r="A5121">
        <v>1342</v>
      </c>
      <c r="G5121">
        <v>13</v>
      </c>
      <c r="H5121" s="5">
        <v>44466</v>
      </c>
      <c r="I5121">
        <v>1</v>
      </c>
      <c r="J5121">
        <v>21</v>
      </c>
      <c r="K5121" s="5">
        <v>44228</v>
      </c>
    </row>
    <row r="5122" spans="1:34" x14ac:dyDescent="0.15">
      <c r="A5122">
        <v>1342</v>
      </c>
      <c r="B5122">
        <v>1</v>
      </c>
      <c r="L5122" t="s">
        <v>26641</v>
      </c>
      <c r="M5122" s="4" t="s">
        <v>26096</v>
      </c>
      <c r="N5122" t="s">
        <v>26095</v>
      </c>
      <c r="R5122">
        <v>93450</v>
      </c>
      <c r="S5122">
        <v>8495</v>
      </c>
      <c r="T5122" t="s">
        <v>25972</v>
      </c>
      <c r="U5122" t="s">
        <v>25971</v>
      </c>
      <c r="V5122" t="s">
        <v>25939</v>
      </c>
      <c r="W5122" t="s">
        <v>26038</v>
      </c>
      <c r="AA5122">
        <v>93450</v>
      </c>
      <c r="AB5122">
        <v>0</v>
      </c>
      <c r="AC5122" s="2" t="s">
        <v>81</v>
      </c>
      <c r="AD5122" t="s">
        <v>84</v>
      </c>
      <c r="AE5122" s="2" t="s">
        <v>25932</v>
      </c>
      <c r="AF5122" t="s">
        <v>25931</v>
      </c>
      <c r="AG5122" s="2" t="s">
        <v>57</v>
      </c>
      <c r="AH5122" t="s">
        <v>61</v>
      </c>
    </row>
    <row r="5123" spans="1:34" x14ac:dyDescent="0.15">
      <c r="A5123">
        <v>1343</v>
      </c>
      <c r="G5123">
        <v>14</v>
      </c>
      <c r="H5123" s="5">
        <v>44466</v>
      </c>
      <c r="I5123">
        <v>1</v>
      </c>
      <c r="J5123">
        <v>21</v>
      </c>
      <c r="K5123" s="5">
        <v>44228</v>
      </c>
    </row>
    <row r="5124" spans="1:34" x14ac:dyDescent="0.15">
      <c r="A5124">
        <v>1343</v>
      </c>
      <c r="B5124">
        <v>1</v>
      </c>
      <c r="L5124" t="s">
        <v>26108</v>
      </c>
      <c r="M5124" s="4" t="s">
        <v>26096</v>
      </c>
      <c r="N5124" t="s">
        <v>26095</v>
      </c>
      <c r="R5124">
        <v>4000</v>
      </c>
      <c r="S5124">
        <v>363</v>
      </c>
      <c r="T5124" t="s">
        <v>25972</v>
      </c>
      <c r="U5124" t="s">
        <v>25971</v>
      </c>
      <c r="V5124" t="s">
        <v>25939</v>
      </c>
      <c r="W5124" t="s">
        <v>26038</v>
      </c>
      <c r="AA5124">
        <v>4000</v>
      </c>
      <c r="AB5124">
        <v>0</v>
      </c>
      <c r="AC5124" s="2" t="s">
        <v>81</v>
      </c>
      <c r="AD5124" t="s">
        <v>84</v>
      </c>
      <c r="AE5124" s="2" t="s">
        <v>25932</v>
      </c>
      <c r="AF5124" t="s">
        <v>25931</v>
      </c>
      <c r="AG5124" s="2" t="s">
        <v>57</v>
      </c>
      <c r="AH5124" t="s">
        <v>61</v>
      </c>
    </row>
    <row r="5125" spans="1:34" x14ac:dyDescent="0.15">
      <c r="A5125">
        <v>1344</v>
      </c>
      <c r="G5125">
        <v>30</v>
      </c>
      <c r="H5125" s="5">
        <v>44466</v>
      </c>
      <c r="I5125">
        <v>1</v>
      </c>
      <c r="J5125">
        <v>21</v>
      </c>
      <c r="K5125" s="5">
        <v>44228</v>
      </c>
    </row>
    <row r="5126" spans="1:34" x14ac:dyDescent="0.15">
      <c r="A5126">
        <v>1344</v>
      </c>
      <c r="B5126">
        <v>1</v>
      </c>
      <c r="L5126" t="s">
        <v>26132</v>
      </c>
      <c r="M5126" s="4" t="s">
        <v>26045</v>
      </c>
      <c r="N5126" t="s">
        <v>26044</v>
      </c>
      <c r="R5126">
        <v>54320</v>
      </c>
      <c r="S5126">
        <v>0</v>
      </c>
      <c r="T5126" t="s">
        <v>25943</v>
      </c>
      <c r="U5126" t="s">
        <v>25942</v>
      </c>
      <c r="V5126" t="s">
        <v>25939</v>
      </c>
      <c r="W5126" t="s">
        <v>66</v>
      </c>
      <c r="AA5126">
        <v>54320</v>
      </c>
      <c r="AB5126">
        <v>0</v>
      </c>
      <c r="AC5126" s="2" t="s">
        <v>81</v>
      </c>
      <c r="AD5126" t="s">
        <v>84</v>
      </c>
      <c r="AE5126" s="2" t="s">
        <v>25932</v>
      </c>
      <c r="AF5126" t="s">
        <v>25931</v>
      </c>
      <c r="AG5126" s="2" t="s">
        <v>57</v>
      </c>
      <c r="AH5126" t="s">
        <v>61</v>
      </c>
    </row>
    <row r="5127" spans="1:34" x14ac:dyDescent="0.15">
      <c r="A5127">
        <v>1344</v>
      </c>
      <c r="B5127">
        <v>1</v>
      </c>
      <c r="F5127">
        <v>1</v>
      </c>
      <c r="X5127">
        <v>10</v>
      </c>
      <c r="Y5127" t="s">
        <v>25978</v>
      </c>
      <c r="Z5127" t="s">
        <v>25936</v>
      </c>
    </row>
    <row r="5128" spans="1:34" x14ac:dyDescent="0.15">
      <c r="A5128">
        <v>1345</v>
      </c>
      <c r="G5128">
        <v>37</v>
      </c>
      <c r="H5128" s="5">
        <v>44466</v>
      </c>
      <c r="I5128">
        <v>1</v>
      </c>
      <c r="J5128">
        <v>21</v>
      </c>
      <c r="K5128" s="5">
        <v>44228</v>
      </c>
    </row>
    <row r="5129" spans="1:34" x14ac:dyDescent="0.15">
      <c r="A5129">
        <v>1345</v>
      </c>
      <c r="B5129">
        <v>1</v>
      </c>
      <c r="L5129" t="s">
        <v>26141</v>
      </c>
      <c r="M5129" s="4" t="s">
        <v>26140</v>
      </c>
      <c r="N5129" t="s">
        <v>26139</v>
      </c>
      <c r="R5129">
        <v>986000</v>
      </c>
      <c r="S5129">
        <v>89636</v>
      </c>
      <c r="T5129" t="s">
        <v>25972</v>
      </c>
      <c r="U5129" t="s">
        <v>25971</v>
      </c>
      <c r="V5129" t="s">
        <v>25970</v>
      </c>
      <c r="W5129" t="s">
        <v>25969</v>
      </c>
      <c r="AA5129">
        <v>986000</v>
      </c>
      <c r="AB5129">
        <v>0</v>
      </c>
      <c r="AC5129" s="2" t="s">
        <v>81</v>
      </c>
      <c r="AD5129" t="s">
        <v>84</v>
      </c>
      <c r="AE5129" s="2" t="s">
        <v>25929</v>
      </c>
      <c r="AF5129" t="s">
        <v>25928</v>
      </c>
      <c r="AG5129" s="2" t="s">
        <v>57</v>
      </c>
      <c r="AH5129" t="s">
        <v>61</v>
      </c>
    </row>
    <row r="5130" spans="1:34" x14ac:dyDescent="0.15">
      <c r="A5130">
        <v>1346</v>
      </c>
      <c r="G5130">
        <v>39</v>
      </c>
      <c r="H5130" s="5">
        <v>44466</v>
      </c>
      <c r="I5130">
        <v>1</v>
      </c>
      <c r="J5130">
        <v>21</v>
      </c>
      <c r="K5130" s="5">
        <v>44228</v>
      </c>
    </row>
    <row r="5131" spans="1:34" x14ac:dyDescent="0.15">
      <c r="A5131">
        <v>1346</v>
      </c>
      <c r="B5131">
        <v>1</v>
      </c>
      <c r="L5131" t="s">
        <v>26075</v>
      </c>
      <c r="M5131" s="4" t="s">
        <v>26074</v>
      </c>
      <c r="N5131" t="s">
        <v>26073</v>
      </c>
      <c r="R5131">
        <v>9000</v>
      </c>
      <c r="S5131">
        <v>818</v>
      </c>
      <c r="T5131" t="s">
        <v>25972</v>
      </c>
      <c r="U5131" t="s">
        <v>25971</v>
      </c>
      <c r="V5131" t="s">
        <v>25939</v>
      </c>
      <c r="W5131" t="s">
        <v>26038</v>
      </c>
      <c r="AA5131">
        <v>9000</v>
      </c>
      <c r="AB5131">
        <v>0</v>
      </c>
      <c r="AC5131" s="2" t="s">
        <v>81</v>
      </c>
      <c r="AD5131" t="s">
        <v>84</v>
      </c>
      <c r="AE5131" s="2" t="s">
        <v>25929</v>
      </c>
      <c r="AF5131" t="s">
        <v>25928</v>
      </c>
      <c r="AG5131" s="2" t="s">
        <v>57</v>
      </c>
      <c r="AH5131" t="s">
        <v>61</v>
      </c>
    </row>
    <row r="5132" spans="1:34" x14ac:dyDescent="0.15">
      <c r="A5132">
        <v>1347</v>
      </c>
      <c r="G5132">
        <v>60</v>
      </c>
      <c r="H5132" s="5">
        <v>44466</v>
      </c>
      <c r="I5132">
        <v>1</v>
      </c>
      <c r="J5132">
        <v>21</v>
      </c>
      <c r="K5132" s="5">
        <v>44228</v>
      </c>
    </row>
    <row r="5133" spans="1:34" x14ac:dyDescent="0.15">
      <c r="A5133">
        <v>1347</v>
      </c>
      <c r="B5133">
        <v>1</v>
      </c>
      <c r="L5133" t="s">
        <v>26118</v>
      </c>
      <c r="M5133" s="4" t="s">
        <v>26117</v>
      </c>
      <c r="N5133" t="s">
        <v>26116</v>
      </c>
      <c r="R5133">
        <v>21500</v>
      </c>
      <c r="S5133">
        <v>1954</v>
      </c>
      <c r="T5133" t="s">
        <v>25972</v>
      </c>
      <c r="U5133" t="s">
        <v>25971</v>
      </c>
      <c r="V5133" t="s">
        <v>25939</v>
      </c>
      <c r="W5133" t="s">
        <v>26038</v>
      </c>
      <c r="AA5133">
        <v>21500</v>
      </c>
      <c r="AB5133">
        <v>0</v>
      </c>
      <c r="AC5133" s="2" t="s">
        <v>81</v>
      </c>
      <c r="AD5133" t="s">
        <v>84</v>
      </c>
      <c r="AE5133" s="2" t="s">
        <v>25929</v>
      </c>
      <c r="AF5133" t="s">
        <v>25928</v>
      </c>
      <c r="AG5133" s="2" t="s">
        <v>57</v>
      </c>
      <c r="AH5133" t="s">
        <v>61</v>
      </c>
    </row>
    <row r="5134" spans="1:34" x14ac:dyDescent="0.15">
      <c r="A5134">
        <v>1348</v>
      </c>
      <c r="G5134">
        <v>113</v>
      </c>
      <c r="H5134" s="5">
        <v>44466</v>
      </c>
      <c r="I5134">
        <v>1</v>
      </c>
      <c r="J5134">
        <v>21</v>
      </c>
      <c r="K5134" s="5">
        <v>44228</v>
      </c>
    </row>
    <row r="5135" spans="1:34" x14ac:dyDescent="0.15">
      <c r="A5135">
        <v>1348</v>
      </c>
      <c r="B5135">
        <v>1</v>
      </c>
      <c r="L5135" t="s">
        <v>26128</v>
      </c>
      <c r="M5135" s="4" t="s">
        <v>26127</v>
      </c>
      <c r="N5135" t="s">
        <v>26126</v>
      </c>
      <c r="R5135">
        <v>74680</v>
      </c>
      <c r="S5135">
        <v>6789</v>
      </c>
      <c r="T5135" t="s">
        <v>25972</v>
      </c>
      <c r="U5135" t="s">
        <v>25971</v>
      </c>
      <c r="V5135" t="s">
        <v>25939</v>
      </c>
      <c r="W5135" t="s">
        <v>66</v>
      </c>
      <c r="AA5135">
        <v>74680</v>
      </c>
      <c r="AB5135">
        <v>0</v>
      </c>
      <c r="AC5135" s="2" t="s">
        <v>81</v>
      </c>
      <c r="AD5135" t="s">
        <v>84</v>
      </c>
      <c r="AE5135" s="2" t="s">
        <v>25923</v>
      </c>
      <c r="AF5135" t="s">
        <v>25922</v>
      </c>
      <c r="AG5135" s="2" t="s">
        <v>57</v>
      </c>
      <c r="AH5135" t="s">
        <v>61</v>
      </c>
    </row>
    <row r="5136" spans="1:34" x14ac:dyDescent="0.15">
      <c r="A5136">
        <v>1348</v>
      </c>
      <c r="B5136">
        <v>1</v>
      </c>
      <c r="F5136">
        <v>1</v>
      </c>
      <c r="X5136">
        <v>40</v>
      </c>
      <c r="Y5136" t="s">
        <v>25976</v>
      </c>
      <c r="Z5136" t="s">
        <v>25936</v>
      </c>
    </row>
    <row r="5137" spans="1:34" x14ac:dyDescent="0.15">
      <c r="A5137">
        <v>1349</v>
      </c>
      <c r="G5137">
        <v>114</v>
      </c>
      <c r="H5137" s="5">
        <v>44466</v>
      </c>
      <c r="I5137">
        <v>1</v>
      </c>
      <c r="J5137">
        <v>21</v>
      </c>
      <c r="K5137" s="5">
        <v>44228</v>
      </c>
    </row>
    <row r="5138" spans="1:34" x14ac:dyDescent="0.15">
      <c r="A5138">
        <v>1349</v>
      </c>
      <c r="B5138">
        <v>1</v>
      </c>
      <c r="L5138" t="s">
        <v>26121</v>
      </c>
      <c r="M5138" s="4" t="s">
        <v>26120</v>
      </c>
      <c r="N5138" t="s">
        <v>26119</v>
      </c>
      <c r="R5138">
        <v>2540</v>
      </c>
      <c r="S5138">
        <v>230</v>
      </c>
      <c r="T5138" t="s">
        <v>25972</v>
      </c>
      <c r="U5138" t="s">
        <v>25971</v>
      </c>
      <c r="V5138" t="s">
        <v>25939</v>
      </c>
      <c r="W5138" t="s">
        <v>26038</v>
      </c>
      <c r="AA5138">
        <v>5404</v>
      </c>
      <c r="AB5138">
        <v>0</v>
      </c>
      <c r="AC5138" s="2" t="s">
        <v>81</v>
      </c>
      <c r="AD5138" t="s">
        <v>84</v>
      </c>
      <c r="AE5138" s="2" t="s">
        <v>25923</v>
      </c>
      <c r="AF5138" t="s">
        <v>25922</v>
      </c>
      <c r="AG5138" s="2" t="s">
        <v>57</v>
      </c>
      <c r="AH5138" t="s">
        <v>61</v>
      </c>
    </row>
    <row r="5139" spans="1:34" x14ac:dyDescent="0.15">
      <c r="A5139">
        <v>1349</v>
      </c>
      <c r="B5139">
        <v>2</v>
      </c>
      <c r="L5139" t="s">
        <v>26121</v>
      </c>
      <c r="M5139" s="4" t="s">
        <v>26120</v>
      </c>
      <c r="N5139" t="s">
        <v>26119</v>
      </c>
      <c r="R5139">
        <v>2864</v>
      </c>
      <c r="S5139">
        <v>260</v>
      </c>
      <c r="T5139" t="s">
        <v>25972</v>
      </c>
      <c r="U5139" t="s">
        <v>25971</v>
      </c>
      <c r="AE5139" s="2" t="s">
        <v>25923</v>
      </c>
      <c r="AF5139" t="s">
        <v>25922</v>
      </c>
    </row>
    <row r="5140" spans="1:34" x14ac:dyDescent="0.15">
      <c r="A5140">
        <v>1350</v>
      </c>
      <c r="G5140">
        <v>171</v>
      </c>
      <c r="H5140" s="5">
        <v>44466</v>
      </c>
      <c r="I5140">
        <v>1</v>
      </c>
      <c r="J5140">
        <v>21</v>
      </c>
      <c r="K5140" s="5">
        <v>44228</v>
      </c>
    </row>
    <row r="5141" spans="1:34" x14ac:dyDescent="0.15">
      <c r="A5141">
        <v>1350</v>
      </c>
      <c r="B5141">
        <v>1</v>
      </c>
      <c r="L5141" t="s">
        <v>26128</v>
      </c>
      <c r="M5141" s="4" t="s">
        <v>26127</v>
      </c>
      <c r="N5141" t="s">
        <v>26126</v>
      </c>
      <c r="R5141">
        <v>55182</v>
      </c>
      <c r="S5141">
        <v>5016</v>
      </c>
      <c r="T5141" t="s">
        <v>25972</v>
      </c>
      <c r="U5141" t="s">
        <v>25971</v>
      </c>
      <c r="V5141" t="s">
        <v>25939</v>
      </c>
      <c r="W5141" t="s">
        <v>66</v>
      </c>
      <c r="AA5141">
        <v>55182</v>
      </c>
      <c r="AB5141">
        <v>0</v>
      </c>
      <c r="AC5141" s="2" t="s">
        <v>81</v>
      </c>
      <c r="AD5141" t="s">
        <v>84</v>
      </c>
      <c r="AE5141" s="2" t="s">
        <v>25918</v>
      </c>
      <c r="AF5141" t="s">
        <v>25917</v>
      </c>
      <c r="AG5141" s="2" t="s">
        <v>57</v>
      </c>
      <c r="AH5141" t="s">
        <v>61</v>
      </c>
    </row>
    <row r="5142" spans="1:34" x14ac:dyDescent="0.15">
      <c r="A5142">
        <v>1350</v>
      </c>
      <c r="B5142">
        <v>1</v>
      </c>
      <c r="F5142">
        <v>1</v>
      </c>
      <c r="X5142">
        <v>50</v>
      </c>
      <c r="Y5142" t="s">
        <v>25975</v>
      </c>
      <c r="Z5142" t="s">
        <v>25936</v>
      </c>
    </row>
    <row r="5143" spans="1:34" x14ac:dyDescent="0.15">
      <c r="A5143">
        <v>1351</v>
      </c>
      <c r="G5143">
        <v>83</v>
      </c>
      <c r="H5143" s="5">
        <v>44467</v>
      </c>
      <c r="I5143">
        <v>1</v>
      </c>
      <c r="J5143">
        <v>21</v>
      </c>
      <c r="K5143" s="5">
        <v>44228</v>
      </c>
    </row>
    <row r="5144" spans="1:34" x14ac:dyDescent="0.15">
      <c r="A5144">
        <v>1351</v>
      </c>
      <c r="B5144">
        <v>1</v>
      </c>
      <c r="L5144" t="s">
        <v>26107</v>
      </c>
      <c r="M5144" s="4" t="s">
        <v>26096</v>
      </c>
      <c r="N5144" t="s">
        <v>26095</v>
      </c>
      <c r="R5144">
        <v>48500</v>
      </c>
      <c r="S5144">
        <v>4409</v>
      </c>
      <c r="T5144" t="s">
        <v>25972</v>
      </c>
      <c r="U5144" t="s">
        <v>25971</v>
      </c>
      <c r="V5144" t="s">
        <v>25939</v>
      </c>
      <c r="W5144" t="s">
        <v>26038</v>
      </c>
      <c r="AA5144">
        <v>48500</v>
      </c>
      <c r="AB5144">
        <v>0</v>
      </c>
      <c r="AC5144" s="2" t="s">
        <v>81</v>
      </c>
      <c r="AD5144" t="s">
        <v>84</v>
      </c>
      <c r="AE5144" s="2" t="s">
        <v>25926</v>
      </c>
      <c r="AF5144" t="s">
        <v>25925</v>
      </c>
      <c r="AG5144" s="2" t="s">
        <v>57</v>
      </c>
      <c r="AH5144" t="s">
        <v>61</v>
      </c>
    </row>
    <row r="5145" spans="1:34" x14ac:dyDescent="0.15">
      <c r="A5145">
        <v>1352</v>
      </c>
      <c r="G5145">
        <v>88</v>
      </c>
      <c r="H5145" s="5">
        <v>44467</v>
      </c>
      <c r="I5145">
        <v>1</v>
      </c>
      <c r="J5145">
        <v>21</v>
      </c>
      <c r="K5145" s="5">
        <v>44228</v>
      </c>
    </row>
    <row r="5146" spans="1:34" x14ac:dyDescent="0.15">
      <c r="A5146">
        <v>1352</v>
      </c>
      <c r="B5146">
        <v>1</v>
      </c>
      <c r="L5146" t="s">
        <v>26121</v>
      </c>
      <c r="M5146" s="4" t="s">
        <v>26120</v>
      </c>
      <c r="N5146" t="s">
        <v>26119</v>
      </c>
      <c r="R5146">
        <v>3568</v>
      </c>
      <c r="S5146">
        <v>324</v>
      </c>
      <c r="T5146" t="s">
        <v>25972</v>
      </c>
      <c r="U5146" t="s">
        <v>25971</v>
      </c>
      <c r="V5146" t="s">
        <v>25939</v>
      </c>
      <c r="W5146" t="s">
        <v>26038</v>
      </c>
      <c r="AA5146">
        <v>3568</v>
      </c>
      <c r="AB5146">
        <v>0</v>
      </c>
      <c r="AC5146" s="2" t="s">
        <v>81</v>
      </c>
      <c r="AD5146" t="s">
        <v>84</v>
      </c>
      <c r="AE5146" s="2" t="s">
        <v>25926</v>
      </c>
      <c r="AF5146" t="s">
        <v>25925</v>
      </c>
      <c r="AG5146" s="2" t="s">
        <v>57</v>
      </c>
      <c r="AH5146" t="s">
        <v>61</v>
      </c>
    </row>
    <row r="5147" spans="1:34" x14ac:dyDescent="0.15">
      <c r="A5147">
        <v>1353</v>
      </c>
      <c r="G5147">
        <v>93</v>
      </c>
      <c r="H5147" s="5">
        <v>44467</v>
      </c>
      <c r="I5147">
        <v>1</v>
      </c>
      <c r="J5147">
        <v>21</v>
      </c>
      <c r="K5147" s="5">
        <v>44228</v>
      </c>
    </row>
    <row r="5148" spans="1:34" x14ac:dyDescent="0.15">
      <c r="A5148">
        <v>1353</v>
      </c>
      <c r="B5148">
        <v>1</v>
      </c>
      <c r="L5148" t="s">
        <v>26089</v>
      </c>
      <c r="M5148" s="4" t="s">
        <v>26088</v>
      </c>
      <c r="N5148" t="s">
        <v>26087</v>
      </c>
      <c r="R5148">
        <v>17850</v>
      </c>
      <c r="S5148">
        <v>1622</v>
      </c>
      <c r="T5148" t="s">
        <v>25972</v>
      </c>
      <c r="U5148" t="s">
        <v>25971</v>
      </c>
      <c r="V5148" t="s">
        <v>25970</v>
      </c>
      <c r="W5148" t="s">
        <v>25969</v>
      </c>
      <c r="AA5148">
        <v>17850</v>
      </c>
      <c r="AB5148">
        <v>0</v>
      </c>
      <c r="AC5148" s="2" t="s">
        <v>81</v>
      </c>
      <c r="AD5148" t="s">
        <v>84</v>
      </c>
      <c r="AE5148" s="2" t="s">
        <v>25923</v>
      </c>
      <c r="AF5148" t="s">
        <v>25922</v>
      </c>
      <c r="AG5148" s="2" t="s">
        <v>57</v>
      </c>
      <c r="AH5148" t="s">
        <v>61</v>
      </c>
    </row>
    <row r="5149" spans="1:34" x14ac:dyDescent="0.15">
      <c r="A5149">
        <v>1354</v>
      </c>
      <c r="G5149">
        <v>81</v>
      </c>
      <c r="H5149" s="5">
        <v>44468</v>
      </c>
      <c r="I5149">
        <v>1</v>
      </c>
      <c r="J5149">
        <v>21</v>
      </c>
      <c r="K5149" s="5">
        <v>44228</v>
      </c>
    </row>
    <row r="5150" spans="1:34" x14ac:dyDescent="0.15">
      <c r="A5150">
        <v>1354</v>
      </c>
      <c r="B5150">
        <v>1</v>
      </c>
      <c r="L5150" t="s">
        <v>26145</v>
      </c>
      <c r="M5150" s="4" t="s">
        <v>26074</v>
      </c>
      <c r="N5150" t="s">
        <v>26073</v>
      </c>
      <c r="R5150">
        <v>18900</v>
      </c>
      <c r="S5150">
        <v>1718</v>
      </c>
      <c r="T5150" t="s">
        <v>25972</v>
      </c>
      <c r="U5150" t="s">
        <v>25971</v>
      </c>
      <c r="V5150" t="s">
        <v>25970</v>
      </c>
      <c r="W5150" t="s">
        <v>25969</v>
      </c>
      <c r="AA5150">
        <v>18900</v>
      </c>
      <c r="AB5150">
        <v>0</v>
      </c>
      <c r="AC5150" s="2" t="s">
        <v>81</v>
      </c>
      <c r="AD5150" t="s">
        <v>84</v>
      </c>
      <c r="AE5150" s="2" t="s">
        <v>25926</v>
      </c>
      <c r="AF5150" t="s">
        <v>25925</v>
      </c>
      <c r="AG5150" s="2" t="s">
        <v>57</v>
      </c>
      <c r="AH5150" t="s">
        <v>61</v>
      </c>
    </row>
    <row r="5151" spans="1:34" x14ac:dyDescent="0.15">
      <c r="A5151">
        <v>1355</v>
      </c>
      <c r="G5151">
        <v>83</v>
      </c>
      <c r="H5151" s="5">
        <v>44468</v>
      </c>
      <c r="I5151">
        <v>1</v>
      </c>
      <c r="J5151">
        <v>21</v>
      </c>
      <c r="K5151" s="5">
        <v>44228</v>
      </c>
    </row>
    <row r="5152" spans="1:34" x14ac:dyDescent="0.15">
      <c r="A5152">
        <v>1355</v>
      </c>
      <c r="B5152">
        <v>1</v>
      </c>
      <c r="L5152" t="s">
        <v>26108</v>
      </c>
      <c r="M5152" s="4" t="s">
        <v>26096</v>
      </c>
      <c r="N5152" t="s">
        <v>26095</v>
      </c>
      <c r="R5152">
        <v>4360</v>
      </c>
      <c r="S5152">
        <v>396</v>
      </c>
      <c r="T5152" t="s">
        <v>25972</v>
      </c>
      <c r="U5152" t="s">
        <v>25971</v>
      </c>
      <c r="V5152" t="s">
        <v>25939</v>
      </c>
      <c r="W5152" t="s">
        <v>26038</v>
      </c>
      <c r="AA5152">
        <v>4360</v>
      </c>
      <c r="AB5152">
        <v>0</v>
      </c>
      <c r="AC5152" s="2" t="s">
        <v>81</v>
      </c>
      <c r="AD5152" t="s">
        <v>84</v>
      </c>
      <c r="AE5152" s="2" t="s">
        <v>25918</v>
      </c>
      <c r="AF5152" t="s">
        <v>25917</v>
      </c>
      <c r="AG5152" s="2" t="s">
        <v>57</v>
      </c>
      <c r="AH5152" t="s">
        <v>61</v>
      </c>
    </row>
    <row r="5153" spans="1:34" x14ac:dyDescent="0.15">
      <c r="A5153">
        <v>1356</v>
      </c>
      <c r="G5153">
        <v>108</v>
      </c>
      <c r="H5153" s="5">
        <v>44468</v>
      </c>
      <c r="I5153">
        <v>1</v>
      </c>
      <c r="J5153">
        <v>21</v>
      </c>
      <c r="K5153" s="5">
        <v>44228</v>
      </c>
    </row>
    <row r="5154" spans="1:34" x14ac:dyDescent="0.15">
      <c r="A5154">
        <v>1356</v>
      </c>
      <c r="B5154">
        <v>1</v>
      </c>
      <c r="L5154" t="s">
        <v>26640</v>
      </c>
      <c r="M5154" s="4" t="s">
        <v>26124</v>
      </c>
      <c r="N5154" t="s">
        <v>26123</v>
      </c>
      <c r="R5154">
        <v>5530</v>
      </c>
      <c r="S5154">
        <v>502</v>
      </c>
      <c r="T5154" t="s">
        <v>25972</v>
      </c>
      <c r="U5154" t="s">
        <v>25971</v>
      </c>
      <c r="V5154" t="s">
        <v>25939</v>
      </c>
      <c r="W5154" t="s">
        <v>26038</v>
      </c>
      <c r="AA5154">
        <v>5530</v>
      </c>
      <c r="AB5154">
        <v>0</v>
      </c>
      <c r="AC5154" s="2" t="s">
        <v>81</v>
      </c>
      <c r="AD5154" t="s">
        <v>84</v>
      </c>
      <c r="AE5154" s="2" t="s">
        <v>25923</v>
      </c>
      <c r="AF5154" t="s">
        <v>25922</v>
      </c>
      <c r="AG5154" s="2" t="s">
        <v>57</v>
      </c>
      <c r="AH5154" t="s">
        <v>61</v>
      </c>
    </row>
    <row r="5155" spans="1:34" x14ac:dyDescent="0.15">
      <c r="A5155">
        <v>1357</v>
      </c>
      <c r="G5155">
        <v>137</v>
      </c>
      <c r="H5155" s="5">
        <v>44468</v>
      </c>
      <c r="I5155">
        <v>1</v>
      </c>
      <c r="J5155">
        <v>21</v>
      </c>
      <c r="K5155" s="5">
        <v>44228</v>
      </c>
    </row>
    <row r="5156" spans="1:34" x14ac:dyDescent="0.15">
      <c r="A5156">
        <v>1357</v>
      </c>
      <c r="B5156">
        <v>1</v>
      </c>
      <c r="L5156" t="s">
        <v>26098</v>
      </c>
      <c r="M5156" s="4" t="s">
        <v>26078</v>
      </c>
      <c r="N5156" t="s">
        <v>26077</v>
      </c>
      <c r="R5156">
        <v>6000</v>
      </c>
      <c r="S5156">
        <v>545</v>
      </c>
      <c r="T5156" t="s">
        <v>25972</v>
      </c>
      <c r="U5156" t="s">
        <v>25971</v>
      </c>
      <c r="V5156" t="s">
        <v>25970</v>
      </c>
      <c r="W5156" t="s">
        <v>25969</v>
      </c>
      <c r="AA5156">
        <v>48858</v>
      </c>
      <c r="AB5156">
        <v>0</v>
      </c>
      <c r="AC5156" s="2" t="s">
        <v>81</v>
      </c>
      <c r="AD5156" t="s">
        <v>84</v>
      </c>
      <c r="AE5156" s="2" t="s">
        <v>25923</v>
      </c>
      <c r="AF5156" t="s">
        <v>25922</v>
      </c>
      <c r="AG5156" s="2" t="s">
        <v>57</v>
      </c>
      <c r="AH5156" t="s">
        <v>61</v>
      </c>
    </row>
    <row r="5157" spans="1:34" x14ac:dyDescent="0.15">
      <c r="A5157">
        <v>1357</v>
      </c>
      <c r="B5157">
        <v>2</v>
      </c>
      <c r="L5157" t="s">
        <v>26079</v>
      </c>
      <c r="M5157" s="4" t="s">
        <v>26078</v>
      </c>
      <c r="N5157" t="s">
        <v>26077</v>
      </c>
      <c r="R5157">
        <v>42858</v>
      </c>
      <c r="S5157">
        <v>3896</v>
      </c>
      <c r="T5157" t="s">
        <v>25972</v>
      </c>
      <c r="U5157" t="s">
        <v>25971</v>
      </c>
      <c r="AE5157" s="2" t="s">
        <v>25923</v>
      </c>
      <c r="AF5157" t="s">
        <v>25922</v>
      </c>
    </row>
    <row r="5158" spans="1:34" x14ac:dyDescent="0.15">
      <c r="A5158">
        <v>1357</v>
      </c>
      <c r="B5158">
        <v>3</v>
      </c>
      <c r="L5158" t="s">
        <v>26097</v>
      </c>
      <c r="M5158" s="4" t="s">
        <v>26096</v>
      </c>
      <c r="N5158" t="s">
        <v>26095</v>
      </c>
      <c r="R5158">
        <v>67810</v>
      </c>
      <c r="S5158">
        <v>6164</v>
      </c>
      <c r="T5158" t="s">
        <v>25972</v>
      </c>
      <c r="U5158" t="s">
        <v>25971</v>
      </c>
      <c r="V5158" t="s">
        <v>25939</v>
      </c>
      <c r="W5158" t="s">
        <v>66</v>
      </c>
      <c r="AA5158">
        <v>67810</v>
      </c>
      <c r="AB5158">
        <v>0</v>
      </c>
      <c r="AC5158" s="2" t="s">
        <v>81</v>
      </c>
      <c r="AD5158" t="s">
        <v>84</v>
      </c>
      <c r="AE5158" s="2" t="s">
        <v>25923</v>
      </c>
      <c r="AF5158" t="s">
        <v>25922</v>
      </c>
      <c r="AG5158" s="2" t="s">
        <v>57</v>
      </c>
      <c r="AH5158" t="s">
        <v>61</v>
      </c>
    </row>
    <row r="5159" spans="1:34" x14ac:dyDescent="0.15">
      <c r="A5159">
        <v>1357</v>
      </c>
      <c r="B5159">
        <v>3</v>
      </c>
      <c r="F5159">
        <v>1</v>
      </c>
      <c r="X5159">
        <v>40</v>
      </c>
      <c r="Y5159" t="s">
        <v>25976</v>
      </c>
      <c r="Z5159" t="s">
        <v>25936</v>
      </c>
    </row>
    <row r="5160" spans="1:34" x14ac:dyDescent="0.15">
      <c r="A5160">
        <v>1357</v>
      </c>
      <c r="B5160">
        <v>4</v>
      </c>
      <c r="L5160" t="s">
        <v>26094</v>
      </c>
      <c r="M5160" s="4" t="s">
        <v>26078</v>
      </c>
      <c r="N5160" t="s">
        <v>26077</v>
      </c>
      <c r="R5160">
        <v>73500</v>
      </c>
      <c r="S5160">
        <v>6681</v>
      </c>
      <c r="T5160" t="s">
        <v>25972</v>
      </c>
      <c r="U5160" t="s">
        <v>25971</v>
      </c>
      <c r="V5160" t="s">
        <v>25970</v>
      </c>
      <c r="W5160" t="s">
        <v>25969</v>
      </c>
      <c r="AA5160">
        <v>73500</v>
      </c>
      <c r="AB5160">
        <v>0</v>
      </c>
      <c r="AC5160" s="2" t="s">
        <v>81</v>
      </c>
      <c r="AD5160" t="s">
        <v>84</v>
      </c>
      <c r="AE5160" s="2" t="s">
        <v>25923</v>
      </c>
      <c r="AF5160" t="s">
        <v>25922</v>
      </c>
      <c r="AG5160" s="2" t="s">
        <v>57</v>
      </c>
      <c r="AH5160" t="s">
        <v>61</v>
      </c>
    </row>
    <row r="5161" spans="1:34" x14ac:dyDescent="0.15">
      <c r="A5161">
        <v>1358</v>
      </c>
      <c r="G5161">
        <v>147</v>
      </c>
      <c r="H5161" s="5">
        <v>44468</v>
      </c>
      <c r="I5161">
        <v>1</v>
      </c>
      <c r="J5161">
        <v>21</v>
      </c>
      <c r="K5161" s="5">
        <v>44228</v>
      </c>
    </row>
    <row r="5162" spans="1:34" x14ac:dyDescent="0.15">
      <c r="A5162">
        <v>1358</v>
      </c>
      <c r="B5162">
        <v>1</v>
      </c>
      <c r="L5162" t="s">
        <v>25977</v>
      </c>
      <c r="M5162" t="s">
        <v>25939</v>
      </c>
      <c r="N5162" t="s">
        <v>66</v>
      </c>
      <c r="R5162">
        <v>12000000</v>
      </c>
      <c r="S5162">
        <v>0</v>
      </c>
      <c r="T5162" s="2" t="s">
        <v>81</v>
      </c>
      <c r="U5162" t="s">
        <v>84</v>
      </c>
      <c r="V5162" t="s">
        <v>25939</v>
      </c>
      <c r="W5162" t="s">
        <v>66</v>
      </c>
      <c r="AA5162">
        <v>4000000</v>
      </c>
      <c r="AB5162">
        <v>0</v>
      </c>
      <c r="AC5162" s="2" t="s">
        <v>81</v>
      </c>
      <c r="AD5162" t="s">
        <v>84</v>
      </c>
      <c r="AE5162" s="2" t="s">
        <v>57</v>
      </c>
      <c r="AF5162" t="s">
        <v>61</v>
      </c>
      <c r="AG5162" s="2" t="s">
        <v>57</v>
      </c>
      <c r="AH5162" t="s">
        <v>61</v>
      </c>
    </row>
    <row r="5163" spans="1:34" x14ac:dyDescent="0.15">
      <c r="A5163">
        <v>1358</v>
      </c>
      <c r="B5163">
        <v>1</v>
      </c>
      <c r="D5163">
        <v>1</v>
      </c>
      <c r="O5163">
        <v>20</v>
      </c>
      <c r="P5163" t="s">
        <v>25958</v>
      </c>
      <c r="Q5163" t="s">
        <v>25936</v>
      </c>
    </row>
    <row r="5164" spans="1:34" x14ac:dyDescent="0.15">
      <c r="A5164">
        <v>1358</v>
      </c>
      <c r="B5164">
        <v>1</v>
      </c>
      <c r="F5164">
        <v>1</v>
      </c>
      <c r="X5164">
        <v>10</v>
      </c>
      <c r="Y5164" t="s">
        <v>25978</v>
      </c>
      <c r="Z5164" t="s">
        <v>25936</v>
      </c>
    </row>
    <row r="5165" spans="1:34" x14ac:dyDescent="0.15">
      <c r="A5165">
        <v>1358</v>
      </c>
      <c r="B5165">
        <v>2</v>
      </c>
      <c r="L5165" t="s">
        <v>25977</v>
      </c>
      <c r="V5165" t="s">
        <v>25939</v>
      </c>
      <c r="W5165" t="s">
        <v>66</v>
      </c>
      <c r="AA5165">
        <v>3000000</v>
      </c>
      <c r="AB5165">
        <v>0</v>
      </c>
      <c r="AC5165" s="2" t="s">
        <v>81</v>
      </c>
      <c r="AD5165" t="s">
        <v>84</v>
      </c>
      <c r="AG5165" s="2" t="s">
        <v>57</v>
      </c>
      <c r="AH5165" t="s">
        <v>61</v>
      </c>
    </row>
    <row r="5166" spans="1:34" x14ac:dyDescent="0.15">
      <c r="A5166">
        <v>1358</v>
      </c>
      <c r="B5166">
        <v>2</v>
      </c>
      <c r="F5166">
        <v>1</v>
      </c>
      <c r="X5166">
        <v>30</v>
      </c>
      <c r="Y5166" t="s">
        <v>26076</v>
      </c>
      <c r="Z5166" t="s">
        <v>25936</v>
      </c>
    </row>
    <row r="5167" spans="1:34" x14ac:dyDescent="0.15">
      <c r="A5167">
        <v>1358</v>
      </c>
      <c r="B5167">
        <v>3</v>
      </c>
      <c r="L5167" t="s">
        <v>25977</v>
      </c>
      <c r="V5167" t="s">
        <v>25939</v>
      </c>
      <c r="W5167" t="s">
        <v>66</v>
      </c>
      <c r="AA5167">
        <v>3000000</v>
      </c>
      <c r="AB5167">
        <v>0</v>
      </c>
      <c r="AC5167" s="2" t="s">
        <v>81</v>
      </c>
      <c r="AD5167" t="s">
        <v>84</v>
      </c>
      <c r="AG5167" s="2" t="s">
        <v>57</v>
      </c>
      <c r="AH5167" t="s">
        <v>61</v>
      </c>
    </row>
    <row r="5168" spans="1:34" x14ac:dyDescent="0.15">
      <c r="A5168">
        <v>1358</v>
      </c>
      <c r="B5168">
        <v>3</v>
      </c>
      <c r="F5168">
        <v>1</v>
      </c>
      <c r="X5168">
        <v>40</v>
      </c>
      <c r="Y5168" t="s">
        <v>25976</v>
      </c>
      <c r="Z5168" t="s">
        <v>25936</v>
      </c>
    </row>
    <row r="5169" spans="1:34" x14ac:dyDescent="0.15">
      <c r="A5169">
        <v>1358</v>
      </c>
      <c r="B5169">
        <v>4</v>
      </c>
      <c r="L5169" t="s">
        <v>25977</v>
      </c>
      <c r="V5169" t="s">
        <v>25939</v>
      </c>
      <c r="W5169" t="s">
        <v>66</v>
      </c>
      <c r="AA5169">
        <v>2000000</v>
      </c>
      <c r="AB5169">
        <v>0</v>
      </c>
      <c r="AC5169" s="2" t="s">
        <v>81</v>
      </c>
      <c r="AD5169" t="s">
        <v>84</v>
      </c>
      <c r="AG5169" s="2" t="s">
        <v>57</v>
      </c>
      <c r="AH5169" t="s">
        <v>61</v>
      </c>
    </row>
    <row r="5170" spans="1:34" x14ac:dyDescent="0.15">
      <c r="A5170">
        <v>1358</v>
      </c>
      <c r="B5170">
        <v>4</v>
      </c>
      <c r="F5170">
        <v>1</v>
      </c>
      <c r="X5170">
        <v>50</v>
      </c>
      <c r="Y5170" t="s">
        <v>25975</v>
      </c>
      <c r="Z5170" t="s">
        <v>25936</v>
      </c>
    </row>
    <row r="5171" spans="1:34" x14ac:dyDescent="0.15">
      <c r="A5171">
        <v>1359</v>
      </c>
      <c r="G5171">
        <v>1</v>
      </c>
      <c r="H5171" s="5">
        <v>44469</v>
      </c>
      <c r="I5171">
        <v>1</v>
      </c>
      <c r="J5171">
        <v>21</v>
      </c>
      <c r="K5171" s="5">
        <v>44228</v>
      </c>
    </row>
    <row r="5172" spans="1:34" x14ac:dyDescent="0.15">
      <c r="A5172">
        <v>1359</v>
      </c>
      <c r="B5172">
        <v>1</v>
      </c>
      <c r="L5172" t="s">
        <v>26112</v>
      </c>
      <c r="M5172" s="4" t="s">
        <v>25974</v>
      </c>
      <c r="N5172" t="s">
        <v>25973</v>
      </c>
      <c r="R5172">
        <v>131560</v>
      </c>
      <c r="S5172">
        <v>11960</v>
      </c>
      <c r="T5172" t="s">
        <v>25972</v>
      </c>
      <c r="U5172" t="s">
        <v>25971</v>
      </c>
      <c r="V5172" t="s">
        <v>25970</v>
      </c>
      <c r="W5172" t="s">
        <v>25969</v>
      </c>
      <c r="AA5172">
        <v>131560</v>
      </c>
      <c r="AB5172">
        <v>0</v>
      </c>
      <c r="AC5172" s="2" t="s">
        <v>81</v>
      </c>
      <c r="AD5172" t="s">
        <v>84</v>
      </c>
      <c r="AE5172" s="2" t="s">
        <v>25932</v>
      </c>
      <c r="AF5172" t="s">
        <v>25931</v>
      </c>
      <c r="AG5172" s="2" t="s">
        <v>57</v>
      </c>
      <c r="AH5172" t="s">
        <v>61</v>
      </c>
    </row>
    <row r="5173" spans="1:34" x14ac:dyDescent="0.15">
      <c r="A5173">
        <v>1360</v>
      </c>
      <c r="G5173">
        <v>5</v>
      </c>
      <c r="H5173" s="5">
        <v>44469</v>
      </c>
      <c r="I5173">
        <v>1</v>
      </c>
      <c r="J5173">
        <v>21</v>
      </c>
      <c r="K5173" s="5">
        <v>44228</v>
      </c>
    </row>
    <row r="5174" spans="1:34" x14ac:dyDescent="0.15">
      <c r="A5174">
        <v>1360</v>
      </c>
      <c r="B5174">
        <v>1</v>
      </c>
      <c r="L5174" t="s">
        <v>26115</v>
      </c>
      <c r="M5174" s="4" t="s">
        <v>26110</v>
      </c>
      <c r="N5174" t="s">
        <v>26109</v>
      </c>
      <c r="R5174">
        <v>52500</v>
      </c>
      <c r="S5174">
        <v>4772</v>
      </c>
      <c r="T5174" t="s">
        <v>25972</v>
      </c>
      <c r="U5174" t="s">
        <v>25971</v>
      </c>
      <c r="V5174" t="s">
        <v>25939</v>
      </c>
      <c r="W5174" t="s">
        <v>66</v>
      </c>
      <c r="AA5174">
        <v>52500</v>
      </c>
      <c r="AB5174">
        <v>0</v>
      </c>
      <c r="AC5174" s="2" t="s">
        <v>81</v>
      </c>
      <c r="AD5174" t="s">
        <v>84</v>
      </c>
      <c r="AE5174" s="2" t="s">
        <v>25932</v>
      </c>
      <c r="AF5174" t="s">
        <v>25931</v>
      </c>
      <c r="AG5174" s="2" t="s">
        <v>57</v>
      </c>
      <c r="AH5174" t="s">
        <v>61</v>
      </c>
    </row>
    <row r="5175" spans="1:34" x14ac:dyDescent="0.15">
      <c r="A5175">
        <v>1360</v>
      </c>
      <c r="B5175">
        <v>1</v>
      </c>
      <c r="F5175">
        <v>1</v>
      </c>
      <c r="X5175">
        <v>10</v>
      </c>
      <c r="Y5175" t="s">
        <v>25978</v>
      </c>
      <c r="Z5175" t="s">
        <v>25936</v>
      </c>
    </row>
    <row r="5176" spans="1:34" x14ac:dyDescent="0.15">
      <c r="A5176">
        <v>1361</v>
      </c>
      <c r="G5176">
        <v>27</v>
      </c>
      <c r="H5176" s="5">
        <v>44469</v>
      </c>
      <c r="I5176">
        <v>1</v>
      </c>
      <c r="J5176">
        <v>21</v>
      </c>
      <c r="K5176" s="5">
        <v>44228</v>
      </c>
    </row>
    <row r="5177" spans="1:34" x14ac:dyDescent="0.15">
      <c r="A5177">
        <v>1361</v>
      </c>
      <c r="B5177">
        <v>1</v>
      </c>
      <c r="L5177" t="s">
        <v>26118</v>
      </c>
      <c r="M5177" s="4" t="s">
        <v>26117</v>
      </c>
      <c r="N5177" t="s">
        <v>26116</v>
      </c>
      <c r="R5177">
        <v>28362</v>
      </c>
      <c r="S5177">
        <v>2578</v>
      </c>
      <c r="T5177" t="s">
        <v>25972</v>
      </c>
      <c r="U5177" t="s">
        <v>25971</v>
      </c>
      <c r="V5177" t="s">
        <v>25939</v>
      </c>
      <c r="W5177" t="s">
        <v>26038</v>
      </c>
      <c r="AA5177">
        <v>94073</v>
      </c>
      <c r="AB5177">
        <v>0</v>
      </c>
      <c r="AC5177" s="2" t="s">
        <v>81</v>
      </c>
      <c r="AD5177" t="s">
        <v>84</v>
      </c>
      <c r="AE5177" s="2" t="s">
        <v>25932</v>
      </c>
      <c r="AF5177" t="s">
        <v>25931</v>
      </c>
      <c r="AG5177" s="2" t="s">
        <v>57</v>
      </c>
      <c r="AH5177" t="s">
        <v>61</v>
      </c>
    </row>
    <row r="5178" spans="1:34" x14ac:dyDescent="0.15">
      <c r="A5178">
        <v>1361</v>
      </c>
      <c r="B5178">
        <v>2</v>
      </c>
      <c r="L5178" t="s">
        <v>26118</v>
      </c>
      <c r="M5178" s="4" t="s">
        <v>26117</v>
      </c>
      <c r="N5178" t="s">
        <v>26116</v>
      </c>
      <c r="R5178">
        <v>27739</v>
      </c>
      <c r="S5178">
        <v>2521</v>
      </c>
      <c r="T5178" t="s">
        <v>25972</v>
      </c>
      <c r="U5178" t="s">
        <v>25971</v>
      </c>
      <c r="AE5178" s="2" t="s">
        <v>25932</v>
      </c>
      <c r="AF5178" t="s">
        <v>25931</v>
      </c>
    </row>
    <row r="5179" spans="1:34" x14ac:dyDescent="0.15">
      <c r="A5179">
        <v>1361</v>
      </c>
      <c r="B5179">
        <v>3</v>
      </c>
      <c r="L5179" t="s">
        <v>26118</v>
      </c>
      <c r="M5179" s="4" t="s">
        <v>26117</v>
      </c>
      <c r="N5179" t="s">
        <v>26116</v>
      </c>
      <c r="R5179">
        <v>37972</v>
      </c>
      <c r="S5179">
        <v>3452</v>
      </c>
      <c r="T5179" t="s">
        <v>25972</v>
      </c>
      <c r="U5179" t="s">
        <v>25971</v>
      </c>
      <c r="AE5179" s="2" t="s">
        <v>25932</v>
      </c>
      <c r="AF5179" t="s">
        <v>25931</v>
      </c>
    </row>
    <row r="5180" spans="1:34" x14ac:dyDescent="0.15">
      <c r="A5180">
        <v>1362</v>
      </c>
      <c r="G5180">
        <v>36</v>
      </c>
      <c r="H5180" s="5">
        <v>44469</v>
      </c>
      <c r="I5180">
        <v>1</v>
      </c>
      <c r="J5180">
        <v>21</v>
      </c>
      <c r="K5180" s="5">
        <v>44228</v>
      </c>
    </row>
    <row r="5181" spans="1:34" x14ac:dyDescent="0.15">
      <c r="A5181">
        <v>1362</v>
      </c>
      <c r="B5181">
        <v>1</v>
      </c>
      <c r="L5181" t="s">
        <v>26113</v>
      </c>
      <c r="M5181" s="4" t="s">
        <v>25974</v>
      </c>
      <c r="N5181" t="s">
        <v>25973</v>
      </c>
      <c r="R5181">
        <v>1650467</v>
      </c>
      <c r="S5181">
        <v>150042</v>
      </c>
      <c r="T5181" t="s">
        <v>25972</v>
      </c>
      <c r="U5181" t="s">
        <v>25971</v>
      </c>
      <c r="V5181" t="s">
        <v>25970</v>
      </c>
      <c r="W5181" t="s">
        <v>25969</v>
      </c>
      <c r="AA5181">
        <v>2460791</v>
      </c>
      <c r="AB5181">
        <v>0</v>
      </c>
      <c r="AC5181" s="2" t="s">
        <v>81</v>
      </c>
      <c r="AD5181" t="s">
        <v>84</v>
      </c>
      <c r="AE5181" s="2" t="s">
        <v>25929</v>
      </c>
      <c r="AF5181" t="s">
        <v>25928</v>
      </c>
      <c r="AG5181" s="2" t="s">
        <v>57</v>
      </c>
      <c r="AH5181" t="s">
        <v>61</v>
      </c>
    </row>
    <row r="5182" spans="1:34" x14ac:dyDescent="0.15">
      <c r="A5182">
        <v>1362</v>
      </c>
      <c r="B5182">
        <v>2</v>
      </c>
      <c r="L5182" t="s">
        <v>26112</v>
      </c>
      <c r="M5182" s="4" t="s">
        <v>25974</v>
      </c>
      <c r="N5182" t="s">
        <v>25973</v>
      </c>
      <c r="R5182">
        <v>810324</v>
      </c>
      <c r="S5182">
        <v>73665</v>
      </c>
      <c r="T5182" t="s">
        <v>25972</v>
      </c>
      <c r="U5182" t="s">
        <v>25971</v>
      </c>
      <c r="AE5182" s="2" t="s">
        <v>25929</v>
      </c>
      <c r="AF5182" t="s">
        <v>25928</v>
      </c>
    </row>
    <row r="5183" spans="1:34" x14ac:dyDescent="0.15">
      <c r="A5183">
        <v>1363</v>
      </c>
      <c r="G5183">
        <v>40</v>
      </c>
      <c r="H5183" s="5">
        <v>44469</v>
      </c>
      <c r="I5183">
        <v>1</v>
      </c>
      <c r="J5183">
        <v>21</v>
      </c>
      <c r="K5183" s="5">
        <v>44228</v>
      </c>
    </row>
    <row r="5184" spans="1:34" x14ac:dyDescent="0.15">
      <c r="A5184">
        <v>1363</v>
      </c>
      <c r="B5184">
        <v>1</v>
      </c>
      <c r="L5184" t="s">
        <v>26111</v>
      </c>
      <c r="M5184" s="4" t="s">
        <v>26110</v>
      </c>
      <c r="N5184" t="s">
        <v>26109</v>
      </c>
      <c r="R5184">
        <v>50000</v>
      </c>
      <c r="S5184">
        <v>4545</v>
      </c>
      <c r="T5184" t="s">
        <v>25972</v>
      </c>
      <c r="U5184" t="s">
        <v>25971</v>
      </c>
      <c r="V5184" t="s">
        <v>25970</v>
      </c>
      <c r="W5184" t="s">
        <v>25969</v>
      </c>
      <c r="AA5184">
        <v>50000</v>
      </c>
      <c r="AB5184">
        <v>0</v>
      </c>
      <c r="AC5184" s="2" t="s">
        <v>81</v>
      </c>
      <c r="AD5184" t="s">
        <v>84</v>
      </c>
      <c r="AE5184" s="2" t="s">
        <v>25929</v>
      </c>
      <c r="AF5184" t="s">
        <v>25928</v>
      </c>
      <c r="AG5184" s="2" t="s">
        <v>57</v>
      </c>
      <c r="AH5184" t="s">
        <v>61</v>
      </c>
    </row>
    <row r="5185" spans="1:34" x14ac:dyDescent="0.15">
      <c r="A5185">
        <v>1364</v>
      </c>
      <c r="G5185">
        <v>49</v>
      </c>
      <c r="H5185" s="5">
        <v>44469</v>
      </c>
      <c r="I5185">
        <v>1</v>
      </c>
      <c r="J5185">
        <v>21</v>
      </c>
      <c r="K5185" s="5">
        <v>44228</v>
      </c>
    </row>
    <row r="5186" spans="1:34" x14ac:dyDescent="0.15">
      <c r="A5186">
        <v>1364</v>
      </c>
      <c r="B5186">
        <v>1</v>
      </c>
      <c r="L5186" t="s">
        <v>26108</v>
      </c>
      <c r="M5186" s="4" t="s">
        <v>26096</v>
      </c>
      <c r="N5186" t="s">
        <v>26095</v>
      </c>
      <c r="R5186">
        <v>127620</v>
      </c>
      <c r="S5186">
        <v>11601</v>
      </c>
      <c r="T5186" t="s">
        <v>25972</v>
      </c>
      <c r="U5186" t="s">
        <v>25971</v>
      </c>
      <c r="V5186" t="s">
        <v>25939</v>
      </c>
      <c r="W5186" t="s">
        <v>26038</v>
      </c>
      <c r="AA5186">
        <v>133349</v>
      </c>
      <c r="AB5186">
        <v>0</v>
      </c>
      <c r="AC5186" s="2" t="s">
        <v>81</v>
      </c>
      <c r="AD5186" t="s">
        <v>84</v>
      </c>
      <c r="AE5186" s="2" t="s">
        <v>25929</v>
      </c>
      <c r="AF5186" t="s">
        <v>25928</v>
      </c>
      <c r="AG5186" s="2" t="s">
        <v>57</v>
      </c>
      <c r="AH5186" t="s">
        <v>61</v>
      </c>
    </row>
    <row r="5187" spans="1:34" x14ac:dyDescent="0.15">
      <c r="A5187">
        <v>1364</v>
      </c>
      <c r="B5187">
        <v>2</v>
      </c>
      <c r="L5187" t="s">
        <v>26106</v>
      </c>
      <c r="M5187" s="4" t="s">
        <v>26096</v>
      </c>
      <c r="N5187" t="s">
        <v>26095</v>
      </c>
      <c r="R5187">
        <v>5729</v>
      </c>
      <c r="S5187">
        <v>520</v>
      </c>
      <c r="T5187" t="s">
        <v>25972</v>
      </c>
      <c r="U5187" t="s">
        <v>25971</v>
      </c>
      <c r="AE5187" s="2" t="s">
        <v>25929</v>
      </c>
      <c r="AF5187" t="s">
        <v>25928</v>
      </c>
    </row>
    <row r="5188" spans="1:34" x14ac:dyDescent="0.15">
      <c r="A5188">
        <v>1365</v>
      </c>
      <c r="G5188">
        <v>63</v>
      </c>
      <c r="H5188" s="5">
        <v>44469</v>
      </c>
      <c r="I5188">
        <v>1</v>
      </c>
      <c r="J5188">
        <v>21</v>
      </c>
      <c r="K5188" s="5">
        <v>44228</v>
      </c>
    </row>
    <row r="5189" spans="1:34" x14ac:dyDescent="0.15">
      <c r="A5189">
        <v>1365</v>
      </c>
      <c r="B5189">
        <v>1</v>
      </c>
      <c r="L5189" t="s">
        <v>26044</v>
      </c>
      <c r="M5189" s="4" t="s">
        <v>26045</v>
      </c>
      <c r="N5189" t="s">
        <v>26044</v>
      </c>
      <c r="R5189">
        <v>81000</v>
      </c>
      <c r="S5189">
        <v>0</v>
      </c>
      <c r="T5189" t="s">
        <v>25943</v>
      </c>
      <c r="U5189" t="s">
        <v>25942</v>
      </c>
      <c r="V5189" t="s">
        <v>25939</v>
      </c>
      <c r="W5189" t="s">
        <v>66</v>
      </c>
      <c r="AA5189">
        <v>81000</v>
      </c>
      <c r="AB5189">
        <v>0</v>
      </c>
      <c r="AC5189" s="2" t="s">
        <v>81</v>
      </c>
      <c r="AD5189" t="s">
        <v>84</v>
      </c>
      <c r="AE5189" s="2" t="s">
        <v>25929</v>
      </c>
      <c r="AF5189" t="s">
        <v>25928</v>
      </c>
      <c r="AG5189" s="2" t="s">
        <v>57</v>
      </c>
      <c r="AH5189" t="s">
        <v>61</v>
      </c>
    </row>
    <row r="5190" spans="1:34" x14ac:dyDescent="0.15">
      <c r="A5190">
        <v>1365</v>
      </c>
      <c r="B5190">
        <v>1</v>
      </c>
      <c r="F5190">
        <v>1</v>
      </c>
      <c r="X5190">
        <v>20</v>
      </c>
      <c r="Y5190" t="s">
        <v>25958</v>
      </c>
      <c r="Z5190" t="s">
        <v>25936</v>
      </c>
    </row>
    <row r="5191" spans="1:34" x14ac:dyDescent="0.15">
      <c r="A5191">
        <v>1366</v>
      </c>
      <c r="G5191">
        <v>67</v>
      </c>
      <c r="H5191" s="5">
        <v>44469</v>
      </c>
      <c r="I5191">
        <v>1</v>
      </c>
      <c r="J5191">
        <v>21</v>
      </c>
      <c r="K5191" s="5">
        <v>44228</v>
      </c>
    </row>
    <row r="5192" spans="1:34" x14ac:dyDescent="0.15">
      <c r="A5192">
        <v>1366</v>
      </c>
      <c r="B5192">
        <v>1</v>
      </c>
      <c r="L5192" t="s">
        <v>26101</v>
      </c>
      <c r="M5192" s="4" t="s">
        <v>26100</v>
      </c>
      <c r="N5192" t="s">
        <v>26099</v>
      </c>
      <c r="R5192">
        <v>30000</v>
      </c>
      <c r="S5192">
        <v>0</v>
      </c>
      <c r="T5192" s="2" t="s">
        <v>81</v>
      </c>
      <c r="U5192" t="s">
        <v>84</v>
      </c>
      <c r="V5192" t="s">
        <v>25939</v>
      </c>
      <c r="W5192" t="s">
        <v>26038</v>
      </c>
      <c r="AA5192">
        <v>30000</v>
      </c>
      <c r="AB5192">
        <v>0</v>
      </c>
      <c r="AC5192" s="2" t="s">
        <v>81</v>
      </c>
      <c r="AD5192" t="s">
        <v>84</v>
      </c>
      <c r="AE5192" s="2" t="s">
        <v>25929</v>
      </c>
      <c r="AF5192" t="s">
        <v>25928</v>
      </c>
      <c r="AG5192" s="2" t="s">
        <v>57</v>
      </c>
      <c r="AH5192" t="s">
        <v>61</v>
      </c>
    </row>
    <row r="5193" spans="1:34" x14ac:dyDescent="0.15">
      <c r="A5193">
        <v>1367</v>
      </c>
      <c r="G5193">
        <v>70</v>
      </c>
      <c r="H5193" s="5">
        <v>44469</v>
      </c>
      <c r="I5193">
        <v>1</v>
      </c>
      <c r="J5193">
        <v>21</v>
      </c>
      <c r="K5193" s="5">
        <v>44228</v>
      </c>
    </row>
    <row r="5194" spans="1:34" x14ac:dyDescent="0.15">
      <c r="A5194">
        <v>1367</v>
      </c>
      <c r="B5194">
        <v>1</v>
      </c>
      <c r="L5194" t="s">
        <v>26098</v>
      </c>
      <c r="M5194" s="4" t="s">
        <v>26078</v>
      </c>
      <c r="N5194" t="s">
        <v>26077</v>
      </c>
      <c r="R5194">
        <v>6000</v>
      </c>
      <c r="S5194">
        <v>545</v>
      </c>
      <c r="T5194" t="s">
        <v>25972</v>
      </c>
      <c r="U5194" t="s">
        <v>25971</v>
      </c>
      <c r="V5194" t="s">
        <v>25970</v>
      </c>
      <c r="W5194" t="s">
        <v>25969</v>
      </c>
      <c r="AA5194">
        <v>58381</v>
      </c>
      <c r="AB5194">
        <v>0</v>
      </c>
      <c r="AC5194" s="2" t="s">
        <v>81</v>
      </c>
      <c r="AD5194" t="s">
        <v>84</v>
      </c>
      <c r="AE5194" s="2" t="s">
        <v>25929</v>
      </c>
      <c r="AF5194" t="s">
        <v>25928</v>
      </c>
      <c r="AG5194" s="2" t="s">
        <v>57</v>
      </c>
      <c r="AH5194" t="s">
        <v>61</v>
      </c>
    </row>
    <row r="5195" spans="1:34" x14ac:dyDescent="0.15">
      <c r="A5195">
        <v>1367</v>
      </c>
      <c r="B5195">
        <v>2</v>
      </c>
      <c r="L5195" t="s">
        <v>26079</v>
      </c>
      <c r="M5195" s="4" t="s">
        <v>26078</v>
      </c>
      <c r="N5195" t="s">
        <v>26077</v>
      </c>
      <c r="R5195">
        <v>52381</v>
      </c>
      <c r="S5195">
        <v>4761</v>
      </c>
      <c r="T5195" t="s">
        <v>25972</v>
      </c>
      <c r="U5195" t="s">
        <v>25971</v>
      </c>
      <c r="AE5195" s="2" t="s">
        <v>25929</v>
      </c>
      <c r="AF5195" t="s">
        <v>25928</v>
      </c>
    </row>
    <row r="5196" spans="1:34" x14ac:dyDescent="0.15">
      <c r="A5196">
        <v>1367</v>
      </c>
      <c r="B5196">
        <v>3</v>
      </c>
      <c r="L5196" t="s">
        <v>26106</v>
      </c>
      <c r="M5196" s="4" t="s">
        <v>26096</v>
      </c>
      <c r="N5196" t="s">
        <v>26095</v>
      </c>
      <c r="R5196">
        <v>73315</v>
      </c>
      <c r="S5196">
        <v>6665</v>
      </c>
      <c r="T5196" t="s">
        <v>25972</v>
      </c>
      <c r="U5196" t="s">
        <v>25971</v>
      </c>
      <c r="V5196" t="s">
        <v>25939</v>
      </c>
      <c r="W5196" t="s">
        <v>26038</v>
      </c>
      <c r="AA5196">
        <v>73315</v>
      </c>
      <c r="AB5196">
        <v>0</v>
      </c>
      <c r="AC5196" s="2" t="s">
        <v>81</v>
      </c>
      <c r="AD5196" t="s">
        <v>84</v>
      </c>
      <c r="AE5196" s="2" t="s">
        <v>25929</v>
      </c>
      <c r="AF5196" t="s">
        <v>25928</v>
      </c>
      <c r="AG5196" s="2" t="s">
        <v>57</v>
      </c>
      <c r="AH5196" t="s">
        <v>61</v>
      </c>
    </row>
    <row r="5197" spans="1:34" x14ac:dyDescent="0.15">
      <c r="A5197">
        <v>1367</v>
      </c>
      <c r="B5197">
        <v>4</v>
      </c>
      <c r="L5197" t="s">
        <v>26094</v>
      </c>
      <c r="M5197" s="4" t="s">
        <v>26078</v>
      </c>
      <c r="N5197" t="s">
        <v>26077</v>
      </c>
      <c r="R5197">
        <v>73500</v>
      </c>
      <c r="S5197">
        <v>6681</v>
      </c>
      <c r="T5197" t="s">
        <v>25972</v>
      </c>
      <c r="U5197" t="s">
        <v>25971</v>
      </c>
      <c r="V5197" t="s">
        <v>25970</v>
      </c>
      <c r="W5197" t="s">
        <v>25969</v>
      </c>
      <c r="AA5197">
        <v>73500</v>
      </c>
      <c r="AB5197">
        <v>0</v>
      </c>
      <c r="AC5197" s="2" t="s">
        <v>81</v>
      </c>
      <c r="AD5197" t="s">
        <v>84</v>
      </c>
      <c r="AE5197" s="2" t="s">
        <v>25929</v>
      </c>
      <c r="AF5197" t="s">
        <v>25928</v>
      </c>
      <c r="AG5197" s="2" t="s">
        <v>57</v>
      </c>
      <c r="AH5197" t="s">
        <v>61</v>
      </c>
    </row>
    <row r="5198" spans="1:34" x14ac:dyDescent="0.15">
      <c r="A5198">
        <v>1368</v>
      </c>
      <c r="G5198">
        <v>75</v>
      </c>
      <c r="H5198" s="5">
        <v>44469</v>
      </c>
      <c r="I5198">
        <v>1</v>
      </c>
      <c r="J5198">
        <v>21</v>
      </c>
      <c r="K5198" s="5">
        <v>44228</v>
      </c>
    </row>
    <row r="5199" spans="1:34" x14ac:dyDescent="0.15">
      <c r="A5199">
        <v>1368</v>
      </c>
      <c r="B5199">
        <v>1</v>
      </c>
      <c r="L5199" t="s">
        <v>26086</v>
      </c>
      <c r="M5199" t="s">
        <v>26085</v>
      </c>
      <c r="N5199" t="s">
        <v>26084</v>
      </c>
      <c r="R5199">
        <v>706839</v>
      </c>
      <c r="S5199">
        <v>0</v>
      </c>
      <c r="T5199" s="2" t="s">
        <v>81</v>
      </c>
      <c r="U5199" t="s">
        <v>84</v>
      </c>
      <c r="V5199" t="s">
        <v>25939</v>
      </c>
      <c r="W5199" t="s">
        <v>66</v>
      </c>
      <c r="AA5199">
        <v>1423355</v>
      </c>
      <c r="AB5199">
        <v>0</v>
      </c>
      <c r="AC5199" s="2" t="s">
        <v>81</v>
      </c>
      <c r="AD5199" t="s">
        <v>84</v>
      </c>
      <c r="AE5199" s="2" t="s">
        <v>57</v>
      </c>
      <c r="AF5199" t="s">
        <v>61</v>
      </c>
      <c r="AG5199" s="2" t="s">
        <v>57</v>
      </c>
      <c r="AH5199" t="s">
        <v>61</v>
      </c>
    </row>
    <row r="5200" spans="1:34" x14ac:dyDescent="0.15">
      <c r="A5200">
        <v>1368</v>
      </c>
      <c r="B5200">
        <v>1</v>
      </c>
      <c r="D5200">
        <v>1</v>
      </c>
      <c r="O5200">
        <v>1</v>
      </c>
      <c r="P5200" t="s">
        <v>26044</v>
      </c>
      <c r="Q5200" t="s">
        <v>25936</v>
      </c>
    </row>
    <row r="5201" spans="1:34" x14ac:dyDescent="0.15">
      <c r="A5201">
        <v>1368</v>
      </c>
      <c r="B5201">
        <v>1</v>
      </c>
      <c r="F5201">
        <v>1</v>
      </c>
      <c r="X5201">
        <v>20</v>
      </c>
      <c r="Y5201" t="s">
        <v>25958</v>
      </c>
      <c r="Z5201" t="s">
        <v>25936</v>
      </c>
    </row>
    <row r="5202" spans="1:34" x14ac:dyDescent="0.15">
      <c r="A5202">
        <v>1368</v>
      </c>
      <c r="B5202">
        <v>2</v>
      </c>
      <c r="L5202" t="s">
        <v>26083</v>
      </c>
      <c r="M5202" s="4" t="s">
        <v>26081</v>
      </c>
      <c r="N5202" t="s">
        <v>26080</v>
      </c>
      <c r="R5202">
        <v>111192</v>
      </c>
      <c r="S5202">
        <v>0</v>
      </c>
      <c r="T5202" t="s">
        <v>25943</v>
      </c>
      <c r="U5202" t="s">
        <v>25942</v>
      </c>
      <c r="AE5202" s="2" t="s">
        <v>25929</v>
      </c>
      <c r="AF5202" t="s">
        <v>25928</v>
      </c>
    </row>
    <row r="5203" spans="1:34" x14ac:dyDescent="0.15">
      <c r="A5203">
        <v>1368</v>
      </c>
      <c r="B5203">
        <v>3</v>
      </c>
      <c r="L5203" t="s">
        <v>26083</v>
      </c>
      <c r="M5203" s="4" t="s">
        <v>26081</v>
      </c>
      <c r="N5203" t="s">
        <v>26080</v>
      </c>
      <c r="R5203">
        <v>216077</v>
      </c>
      <c r="S5203">
        <v>0</v>
      </c>
      <c r="T5203" t="s">
        <v>25943</v>
      </c>
      <c r="U5203" t="s">
        <v>25942</v>
      </c>
      <c r="AE5203" s="2" t="s">
        <v>25929</v>
      </c>
      <c r="AF5203" t="s">
        <v>25928</v>
      </c>
    </row>
    <row r="5204" spans="1:34" x14ac:dyDescent="0.15">
      <c r="A5204">
        <v>1368</v>
      </c>
      <c r="B5204">
        <v>4</v>
      </c>
      <c r="L5204" t="s">
        <v>26083</v>
      </c>
      <c r="M5204" s="4" t="s">
        <v>26081</v>
      </c>
      <c r="N5204" t="s">
        <v>26080</v>
      </c>
      <c r="R5204">
        <v>100704</v>
      </c>
      <c r="S5204">
        <v>0</v>
      </c>
      <c r="T5204" t="s">
        <v>25943</v>
      </c>
      <c r="U5204" t="s">
        <v>25942</v>
      </c>
      <c r="AE5204" s="2" t="s">
        <v>25932</v>
      </c>
      <c r="AF5204" t="s">
        <v>25931</v>
      </c>
    </row>
    <row r="5205" spans="1:34" x14ac:dyDescent="0.15">
      <c r="A5205">
        <v>1368</v>
      </c>
      <c r="B5205">
        <v>5</v>
      </c>
      <c r="L5205" t="s">
        <v>26083</v>
      </c>
      <c r="M5205" s="4" t="s">
        <v>26081</v>
      </c>
      <c r="N5205" t="s">
        <v>26080</v>
      </c>
      <c r="R5205">
        <v>92652</v>
      </c>
      <c r="S5205">
        <v>0</v>
      </c>
      <c r="T5205" t="s">
        <v>25943</v>
      </c>
      <c r="U5205" t="s">
        <v>25942</v>
      </c>
      <c r="AE5205" s="2" t="s">
        <v>25926</v>
      </c>
      <c r="AF5205" t="s">
        <v>25925</v>
      </c>
    </row>
    <row r="5206" spans="1:34" x14ac:dyDescent="0.15">
      <c r="A5206">
        <v>1368</v>
      </c>
      <c r="B5206">
        <v>6</v>
      </c>
      <c r="L5206" t="s">
        <v>26083</v>
      </c>
      <c r="M5206" s="4" t="s">
        <v>26081</v>
      </c>
      <c r="N5206" t="s">
        <v>26080</v>
      </c>
      <c r="R5206">
        <v>119974</v>
      </c>
      <c r="S5206">
        <v>0</v>
      </c>
      <c r="T5206" t="s">
        <v>25943</v>
      </c>
      <c r="U5206" t="s">
        <v>25942</v>
      </c>
      <c r="AE5206" s="2" t="s">
        <v>25923</v>
      </c>
      <c r="AF5206" t="s">
        <v>25922</v>
      </c>
    </row>
    <row r="5207" spans="1:34" x14ac:dyDescent="0.15">
      <c r="A5207">
        <v>1368</v>
      </c>
      <c r="B5207">
        <v>7</v>
      </c>
      <c r="L5207" t="s">
        <v>26083</v>
      </c>
      <c r="M5207" s="4" t="s">
        <v>26081</v>
      </c>
      <c r="N5207" t="s">
        <v>26080</v>
      </c>
      <c r="R5207">
        <v>66245</v>
      </c>
      <c r="S5207">
        <v>0</v>
      </c>
      <c r="T5207" t="s">
        <v>25943</v>
      </c>
      <c r="U5207" t="s">
        <v>25942</v>
      </c>
      <c r="AE5207" s="2" t="s">
        <v>25918</v>
      </c>
      <c r="AF5207" t="s">
        <v>25917</v>
      </c>
    </row>
    <row r="5208" spans="1:34" x14ac:dyDescent="0.15">
      <c r="A5208">
        <v>1368</v>
      </c>
      <c r="B5208">
        <v>8</v>
      </c>
      <c r="L5208" t="s">
        <v>26082</v>
      </c>
      <c r="M5208" s="4" t="s">
        <v>26081</v>
      </c>
      <c r="N5208" t="s">
        <v>26080</v>
      </c>
      <c r="R5208">
        <v>9672</v>
      </c>
      <c r="S5208">
        <v>0</v>
      </c>
      <c r="T5208" t="s">
        <v>25943</v>
      </c>
      <c r="U5208" t="s">
        <v>25942</v>
      </c>
      <c r="AE5208" s="2" t="s">
        <v>25929</v>
      </c>
      <c r="AF5208" t="s">
        <v>25928</v>
      </c>
    </row>
    <row r="5209" spans="1:34" x14ac:dyDescent="0.15">
      <c r="A5209">
        <v>1369</v>
      </c>
      <c r="G5209">
        <v>76</v>
      </c>
      <c r="H5209" s="5">
        <v>44469</v>
      </c>
      <c r="I5209">
        <v>1</v>
      </c>
      <c r="J5209">
        <v>21</v>
      </c>
      <c r="K5209" s="5">
        <v>44228</v>
      </c>
    </row>
    <row r="5210" spans="1:34" x14ac:dyDescent="0.15">
      <c r="A5210">
        <v>1369</v>
      </c>
      <c r="B5210">
        <v>1</v>
      </c>
      <c r="L5210" t="s">
        <v>26044</v>
      </c>
      <c r="M5210" s="4" t="s">
        <v>26045</v>
      </c>
      <c r="N5210" t="s">
        <v>26044</v>
      </c>
      <c r="R5210">
        <v>62000</v>
      </c>
      <c r="S5210">
        <v>0</v>
      </c>
      <c r="T5210" t="s">
        <v>25943</v>
      </c>
      <c r="U5210" t="s">
        <v>25942</v>
      </c>
      <c r="V5210" t="s">
        <v>25939</v>
      </c>
      <c r="W5210" t="s">
        <v>66</v>
      </c>
      <c r="AA5210">
        <v>62000</v>
      </c>
      <c r="AB5210">
        <v>0</v>
      </c>
      <c r="AC5210" s="2" t="s">
        <v>81</v>
      </c>
      <c r="AD5210" t="s">
        <v>84</v>
      </c>
      <c r="AE5210" s="2" t="s">
        <v>25926</v>
      </c>
      <c r="AF5210" t="s">
        <v>25925</v>
      </c>
      <c r="AG5210" s="2" t="s">
        <v>57</v>
      </c>
      <c r="AH5210" t="s">
        <v>61</v>
      </c>
    </row>
    <row r="5211" spans="1:34" x14ac:dyDescent="0.15">
      <c r="A5211">
        <v>1369</v>
      </c>
      <c r="B5211">
        <v>1</v>
      </c>
      <c r="F5211">
        <v>1</v>
      </c>
      <c r="X5211">
        <v>30</v>
      </c>
      <c r="Y5211" t="s">
        <v>26076</v>
      </c>
      <c r="Z5211" t="s">
        <v>25936</v>
      </c>
    </row>
    <row r="5212" spans="1:34" x14ac:dyDescent="0.15">
      <c r="A5212">
        <v>1370</v>
      </c>
      <c r="G5212">
        <v>77</v>
      </c>
      <c r="H5212" s="5">
        <v>44469</v>
      </c>
      <c r="I5212">
        <v>1</v>
      </c>
      <c r="J5212">
        <v>21</v>
      </c>
      <c r="K5212" s="5">
        <v>44228</v>
      </c>
    </row>
    <row r="5213" spans="1:34" x14ac:dyDescent="0.15">
      <c r="A5213">
        <v>1370</v>
      </c>
      <c r="B5213">
        <v>1</v>
      </c>
      <c r="L5213" t="s">
        <v>26093</v>
      </c>
      <c r="M5213" s="4" t="s">
        <v>26045</v>
      </c>
      <c r="N5213" t="s">
        <v>26044</v>
      </c>
      <c r="R5213">
        <v>57000</v>
      </c>
      <c r="S5213">
        <v>0</v>
      </c>
      <c r="T5213" t="s">
        <v>25943</v>
      </c>
      <c r="U5213" t="s">
        <v>25942</v>
      </c>
      <c r="V5213" t="s">
        <v>25939</v>
      </c>
      <c r="W5213" t="s">
        <v>66</v>
      </c>
      <c r="AA5213">
        <v>57000</v>
      </c>
      <c r="AB5213">
        <v>0</v>
      </c>
      <c r="AC5213" s="2" t="s">
        <v>81</v>
      </c>
      <c r="AD5213" t="s">
        <v>84</v>
      </c>
      <c r="AE5213" s="2" t="s">
        <v>25918</v>
      </c>
      <c r="AF5213" t="s">
        <v>25917</v>
      </c>
      <c r="AG5213" s="2" t="s">
        <v>57</v>
      </c>
      <c r="AH5213" t="s">
        <v>61</v>
      </c>
    </row>
    <row r="5214" spans="1:34" x14ac:dyDescent="0.15">
      <c r="A5214">
        <v>1370</v>
      </c>
      <c r="B5214">
        <v>1</v>
      </c>
      <c r="F5214">
        <v>1</v>
      </c>
      <c r="X5214">
        <v>50</v>
      </c>
      <c r="Y5214" t="s">
        <v>25975</v>
      </c>
      <c r="Z5214" t="s">
        <v>25936</v>
      </c>
    </row>
    <row r="5215" spans="1:34" x14ac:dyDescent="0.15">
      <c r="A5215">
        <v>1370</v>
      </c>
      <c r="B5215">
        <v>2</v>
      </c>
      <c r="L5215" t="s">
        <v>25973</v>
      </c>
      <c r="M5215" s="4" t="s">
        <v>25974</v>
      </c>
      <c r="N5215" t="s">
        <v>25973</v>
      </c>
      <c r="R5215">
        <v>165420</v>
      </c>
      <c r="S5215">
        <v>15038</v>
      </c>
      <c r="T5215" t="s">
        <v>25972</v>
      </c>
      <c r="U5215" t="s">
        <v>25971</v>
      </c>
      <c r="V5215" t="s">
        <v>25970</v>
      </c>
      <c r="W5215" t="s">
        <v>25969</v>
      </c>
      <c r="AA5215">
        <v>165420</v>
      </c>
      <c r="AB5215">
        <v>0</v>
      </c>
      <c r="AC5215" s="2" t="s">
        <v>81</v>
      </c>
      <c r="AD5215" t="s">
        <v>84</v>
      </c>
      <c r="AE5215" s="2" t="s">
        <v>25926</v>
      </c>
      <c r="AF5215" t="s">
        <v>25925</v>
      </c>
      <c r="AG5215" s="2" t="s">
        <v>57</v>
      </c>
      <c r="AH5215" t="s">
        <v>61</v>
      </c>
    </row>
    <row r="5216" spans="1:34" x14ac:dyDescent="0.15">
      <c r="A5216">
        <v>1371</v>
      </c>
      <c r="G5216">
        <v>79</v>
      </c>
      <c r="H5216" s="5">
        <v>44469</v>
      </c>
      <c r="I5216">
        <v>8</v>
      </c>
      <c r="J5216">
        <v>21</v>
      </c>
      <c r="K5216" s="5">
        <v>44228</v>
      </c>
    </row>
    <row r="5217" spans="1:34" x14ac:dyDescent="0.15">
      <c r="A5217">
        <v>1371</v>
      </c>
      <c r="B5217">
        <v>1</v>
      </c>
      <c r="L5217" t="s">
        <v>26092</v>
      </c>
      <c r="V5217" s="4" t="s">
        <v>26091</v>
      </c>
      <c r="W5217" t="s">
        <v>26090</v>
      </c>
      <c r="AA5217">
        <v>300978</v>
      </c>
      <c r="AB5217">
        <v>0</v>
      </c>
      <c r="AC5217" s="2" t="s">
        <v>81</v>
      </c>
      <c r="AD5217" t="s">
        <v>84</v>
      </c>
      <c r="AG5217" s="2" t="s">
        <v>57</v>
      </c>
      <c r="AH5217" t="s">
        <v>61</v>
      </c>
    </row>
    <row r="5218" spans="1:34" x14ac:dyDescent="0.15">
      <c r="A5218">
        <v>1371</v>
      </c>
      <c r="B5218">
        <v>2</v>
      </c>
      <c r="M5218" s="4" t="s">
        <v>26091</v>
      </c>
      <c r="N5218" t="s">
        <v>26090</v>
      </c>
      <c r="R5218">
        <v>33107</v>
      </c>
      <c r="S5218">
        <v>0</v>
      </c>
      <c r="T5218" s="2" t="s">
        <v>81</v>
      </c>
      <c r="U5218" t="s">
        <v>84</v>
      </c>
      <c r="AE5218" s="2" t="s">
        <v>25932</v>
      </c>
      <c r="AF5218" t="s">
        <v>25931</v>
      </c>
    </row>
    <row r="5219" spans="1:34" x14ac:dyDescent="0.15">
      <c r="A5219">
        <v>1371</v>
      </c>
      <c r="B5219">
        <v>3</v>
      </c>
      <c r="M5219" s="4" t="s">
        <v>26091</v>
      </c>
      <c r="N5219" t="s">
        <v>26090</v>
      </c>
      <c r="R5219">
        <v>144472</v>
      </c>
      <c r="S5219">
        <v>0</v>
      </c>
      <c r="T5219" s="2" t="s">
        <v>81</v>
      </c>
      <c r="U5219" t="s">
        <v>84</v>
      </c>
      <c r="AE5219" s="2" t="s">
        <v>25929</v>
      </c>
      <c r="AF5219" t="s">
        <v>25928</v>
      </c>
    </row>
    <row r="5220" spans="1:34" x14ac:dyDescent="0.15">
      <c r="A5220">
        <v>1371</v>
      </c>
      <c r="B5220">
        <v>4</v>
      </c>
      <c r="M5220" s="4" t="s">
        <v>26091</v>
      </c>
      <c r="N5220" t="s">
        <v>26090</v>
      </c>
      <c r="R5220">
        <v>30097</v>
      </c>
      <c r="S5220">
        <v>0</v>
      </c>
      <c r="T5220" s="2" t="s">
        <v>81</v>
      </c>
      <c r="U5220" t="s">
        <v>84</v>
      </c>
      <c r="AE5220" s="2" t="s">
        <v>25926</v>
      </c>
      <c r="AF5220" t="s">
        <v>25925</v>
      </c>
    </row>
    <row r="5221" spans="1:34" x14ac:dyDescent="0.15">
      <c r="A5221">
        <v>1371</v>
      </c>
      <c r="B5221">
        <v>5</v>
      </c>
      <c r="M5221" s="4" t="s">
        <v>26091</v>
      </c>
      <c r="N5221" t="s">
        <v>26090</v>
      </c>
      <c r="R5221">
        <v>72234</v>
      </c>
      <c r="S5221">
        <v>0</v>
      </c>
      <c r="T5221" s="2" t="s">
        <v>81</v>
      </c>
      <c r="U5221" t="s">
        <v>84</v>
      </c>
      <c r="AE5221" s="2" t="s">
        <v>25923</v>
      </c>
      <c r="AF5221" t="s">
        <v>25922</v>
      </c>
    </row>
    <row r="5222" spans="1:34" x14ac:dyDescent="0.15">
      <c r="A5222">
        <v>1371</v>
      </c>
      <c r="B5222">
        <v>6</v>
      </c>
      <c r="M5222" s="4" t="s">
        <v>26091</v>
      </c>
      <c r="N5222" t="s">
        <v>26090</v>
      </c>
      <c r="R5222">
        <v>21068</v>
      </c>
      <c r="S5222">
        <v>0</v>
      </c>
      <c r="T5222" s="2" t="s">
        <v>81</v>
      </c>
      <c r="U5222" t="s">
        <v>84</v>
      </c>
      <c r="AE5222" s="2" t="s">
        <v>25918</v>
      </c>
      <c r="AF5222" t="s">
        <v>25917</v>
      </c>
    </row>
    <row r="5223" spans="1:34" x14ac:dyDescent="0.15">
      <c r="A5223">
        <v>1372</v>
      </c>
      <c r="G5223">
        <v>87</v>
      </c>
      <c r="H5223" s="5">
        <v>44469</v>
      </c>
      <c r="I5223">
        <v>1</v>
      </c>
      <c r="J5223">
        <v>21</v>
      </c>
      <c r="K5223" s="5">
        <v>44228</v>
      </c>
    </row>
    <row r="5224" spans="1:34" x14ac:dyDescent="0.15">
      <c r="A5224">
        <v>1372</v>
      </c>
      <c r="B5224">
        <v>1</v>
      </c>
      <c r="L5224" t="s">
        <v>26118</v>
      </c>
      <c r="M5224" s="4" t="s">
        <v>26117</v>
      </c>
      <c r="N5224" t="s">
        <v>26116</v>
      </c>
      <c r="R5224">
        <v>30000</v>
      </c>
      <c r="S5224">
        <v>2727</v>
      </c>
      <c r="T5224" t="s">
        <v>25972</v>
      </c>
      <c r="U5224" t="s">
        <v>25971</v>
      </c>
      <c r="V5224" t="s">
        <v>25939</v>
      </c>
      <c r="W5224" t="s">
        <v>26038</v>
      </c>
      <c r="AA5224">
        <v>30000</v>
      </c>
      <c r="AB5224">
        <v>0</v>
      </c>
      <c r="AC5224" s="2" t="s">
        <v>81</v>
      </c>
      <c r="AD5224" t="s">
        <v>84</v>
      </c>
      <c r="AE5224" s="2" t="s">
        <v>25926</v>
      </c>
      <c r="AF5224" t="s">
        <v>25925</v>
      </c>
      <c r="AG5224" s="2" t="s">
        <v>57</v>
      </c>
      <c r="AH5224" t="s">
        <v>61</v>
      </c>
    </row>
    <row r="5225" spans="1:34" x14ac:dyDescent="0.15">
      <c r="A5225">
        <v>1373</v>
      </c>
      <c r="G5225">
        <v>90</v>
      </c>
      <c r="H5225" s="5">
        <v>44469</v>
      </c>
      <c r="I5225">
        <v>1</v>
      </c>
      <c r="J5225">
        <v>21</v>
      </c>
      <c r="K5225" s="5">
        <v>44228</v>
      </c>
    </row>
    <row r="5226" spans="1:34" x14ac:dyDescent="0.15">
      <c r="A5226">
        <v>1373</v>
      </c>
      <c r="B5226">
        <v>1</v>
      </c>
      <c r="L5226" t="s">
        <v>26639</v>
      </c>
      <c r="M5226" t="s">
        <v>25970</v>
      </c>
      <c r="N5226" t="s">
        <v>25969</v>
      </c>
      <c r="R5226">
        <v>7333580</v>
      </c>
      <c r="S5226">
        <v>0</v>
      </c>
      <c r="T5226" s="2" t="s">
        <v>81</v>
      </c>
      <c r="U5226" t="s">
        <v>84</v>
      </c>
      <c r="V5226" t="s">
        <v>25939</v>
      </c>
      <c r="W5226" t="s">
        <v>66</v>
      </c>
      <c r="AA5226">
        <v>7333580</v>
      </c>
      <c r="AB5226">
        <v>0</v>
      </c>
      <c r="AC5226" s="2" t="s">
        <v>81</v>
      </c>
      <c r="AD5226" t="s">
        <v>84</v>
      </c>
      <c r="AE5226" s="2" t="s">
        <v>57</v>
      </c>
      <c r="AF5226" t="s">
        <v>61</v>
      </c>
      <c r="AG5226" s="2" t="s">
        <v>57</v>
      </c>
      <c r="AH5226" t="s">
        <v>61</v>
      </c>
    </row>
    <row r="5227" spans="1:34" x14ac:dyDescent="0.15">
      <c r="A5227">
        <v>1373</v>
      </c>
      <c r="B5227">
        <v>1</v>
      </c>
      <c r="F5227">
        <v>1</v>
      </c>
      <c r="X5227">
        <v>20</v>
      </c>
      <c r="Y5227" t="s">
        <v>25958</v>
      </c>
      <c r="Z5227" t="s">
        <v>25936</v>
      </c>
    </row>
    <row r="5228" spans="1:34" x14ac:dyDescent="0.15">
      <c r="A5228">
        <v>1374</v>
      </c>
      <c r="G5228">
        <v>96</v>
      </c>
      <c r="H5228" s="5">
        <v>44469</v>
      </c>
      <c r="I5228">
        <v>1</v>
      </c>
      <c r="J5228">
        <v>21</v>
      </c>
      <c r="K5228" s="5">
        <v>44228</v>
      </c>
    </row>
    <row r="5229" spans="1:34" x14ac:dyDescent="0.15">
      <c r="A5229">
        <v>1374</v>
      </c>
      <c r="B5229">
        <v>1</v>
      </c>
      <c r="L5229" t="s">
        <v>26079</v>
      </c>
      <c r="M5229" s="4" t="s">
        <v>26078</v>
      </c>
      <c r="N5229" t="s">
        <v>26077</v>
      </c>
      <c r="R5229">
        <v>22470</v>
      </c>
      <c r="S5229">
        <v>2042</v>
      </c>
      <c r="T5229" t="s">
        <v>25972</v>
      </c>
      <c r="U5229" t="s">
        <v>25971</v>
      </c>
      <c r="V5229" t="s">
        <v>25939</v>
      </c>
      <c r="W5229" t="s">
        <v>66</v>
      </c>
      <c r="AA5229">
        <v>22470</v>
      </c>
      <c r="AB5229">
        <v>0</v>
      </c>
      <c r="AC5229" s="2" t="s">
        <v>81</v>
      </c>
      <c r="AD5229" t="s">
        <v>84</v>
      </c>
      <c r="AE5229" s="2" t="s">
        <v>25926</v>
      </c>
      <c r="AF5229" t="s">
        <v>25925</v>
      </c>
      <c r="AG5229" s="2" t="s">
        <v>57</v>
      </c>
      <c r="AH5229" t="s">
        <v>61</v>
      </c>
    </row>
    <row r="5230" spans="1:34" x14ac:dyDescent="0.15">
      <c r="A5230">
        <v>1374</v>
      </c>
      <c r="B5230">
        <v>1</v>
      </c>
      <c r="F5230">
        <v>1</v>
      </c>
      <c r="X5230">
        <v>30</v>
      </c>
      <c r="Y5230" t="s">
        <v>26076</v>
      </c>
      <c r="Z5230" t="s">
        <v>25936</v>
      </c>
    </row>
    <row r="5231" spans="1:34" x14ac:dyDescent="0.15">
      <c r="A5231">
        <v>1375</v>
      </c>
      <c r="G5231">
        <v>99</v>
      </c>
      <c r="H5231" s="5">
        <v>44469</v>
      </c>
      <c r="I5231">
        <v>1</v>
      </c>
      <c r="J5231">
        <v>21</v>
      </c>
      <c r="K5231" s="5">
        <v>44228</v>
      </c>
    </row>
    <row r="5232" spans="1:34" x14ac:dyDescent="0.15">
      <c r="A5232">
        <v>1375</v>
      </c>
      <c r="B5232">
        <v>1</v>
      </c>
      <c r="L5232" t="s">
        <v>25973</v>
      </c>
      <c r="M5232" s="4" t="s">
        <v>25974</v>
      </c>
      <c r="N5232" t="s">
        <v>25973</v>
      </c>
      <c r="R5232">
        <v>632040</v>
      </c>
      <c r="S5232">
        <v>57458</v>
      </c>
      <c r="T5232" t="s">
        <v>25972</v>
      </c>
      <c r="U5232" t="s">
        <v>25971</v>
      </c>
      <c r="V5232" t="s">
        <v>25970</v>
      </c>
      <c r="W5232" t="s">
        <v>25969</v>
      </c>
      <c r="AA5232">
        <v>632040</v>
      </c>
      <c r="AB5232">
        <v>0</v>
      </c>
      <c r="AC5232" s="2" t="s">
        <v>81</v>
      </c>
      <c r="AD5232" t="s">
        <v>84</v>
      </c>
      <c r="AE5232" s="2" t="s">
        <v>25923</v>
      </c>
      <c r="AF5232" t="s">
        <v>25922</v>
      </c>
      <c r="AG5232" s="2" t="s">
        <v>57</v>
      </c>
      <c r="AH5232" t="s">
        <v>61</v>
      </c>
    </row>
    <row r="5233" spans="1:34" x14ac:dyDescent="0.15">
      <c r="A5233">
        <v>1376</v>
      </c>
      <c r="G5233">
        <v>100</v>
      </c>
      <c r="H5233" s="5">
        <v>44469</v>
      </c>
      <c r="I5233">
        <v>1</v>
      </c>
      <c r="J5233">
        <v>21</v>
      </c>
      <c r="K5233" s="5">
        <v>44228</v>
      </c>
    </row>
    <row r="5234" spans="1:34" x14ac:dyDescent="0.15">
      <c r="A5234">
        <v>1376</v>
      </c>
      <c r="B5234">
        <v>1</v>
      </c>
      <c r="L5234" t="s">
        <v>26075</v>
      </c>
      <c r="M5234" s="4" t="s">
        <v>26074</v>
      </c>
      <c r="N5234" t="s">
        <v>26073</v>
      </c>
      <c r="R5234">
        <v>6000</v>
      </c>
      <c r="S5234">
        <v>545</v>
      </c>
      <c r="T5234" t="s">
        <v>25972</v>
      </c>
      <c r="U5234" t="s">
        <v>25971</v>
      </c>
      <c r="V5234" t="s">
        <v>25939</v>
      </c>
      <c r="W5234" t="s">
        <v>26038</v>
      </c>
      <c r="AA5234">
        <v>6000</v>
      </c>
      <c r="AB5234">
        <v>0</v>
      </c>
      <c r="AC5234" s="2" t="s">
        <v>81</v>
      </c>
      <c r="AD5234" t="s">
        <v>84</v>
      </c>
      <c r="AE5234" s="2" t="s">
        <v>25923</v>
      </c>
      <c r="AF5234" t="s">
        <v>25922</v>
      </c>
      <c r="AG5234" s="2" t="s">
        <v>57</v>
      </c>
      <c r="AH5234" t="s">
        <v>61</v>
      </c>
    </row>
    <row r="5235" spans="1:34" x14ac:dyDescent="0.15">
      <c r="A5235">
        <v>1377</v>
      </c>
      <c r="G5235">
        <v>115</v>
      </c>
      <c r="H5235" s="5">
        <v>44469</v>
      </c>
      <c r="I5235">
        <v>1</v>
      </c>
      <c r="J5235">
        <v>21</v>
      </c>
      <c r="K5235" s="5">
        <v>44228</v>
      </c>
    </row>
    <row r="5236" spans="1:34" x14ac:dyDescent="0.15">
      <c r="A5236">
        <v>1377</v>
      </c>
      <c r="B5236">
        <v>1</v>
      </c>
      <c r="L5236" t="s">
        <v>26044</v>
      </c>
      <c r="M5236" s="4" t="s">
        <v>26045</v>
      </c>
      <c r="N5236" t="s">
        <v>26044</v>
      </c>
      <c r="R5236">
        <v>64500</v>
      </c>
      <c r="S5236">
        <v>0</v>
      </c>
      <c r="T5236" t="s">
        <v>25943</v>
      </c>
      <c r="U5236" t="s">
        <v>25942</v>
      </c>
      <c r="V5236" t="s">
        <v>25939</v>
      </c>
      <c r="W5236" t="s">
        <v>66</v>
      </c>
      <c r="AA5236">
        <v>64500</v>
      </c>
      <c r="AB5236">
        <v>0</v>
      </c>
      <c r="AC5236" s="2" t="s">
        <v>81</v>
      </c>
      <c r="AD5236" t="s">
        <v>84</v>
      </c>
      <c r="AE5236" s="2" t="s">
        <v>25923</v>
      </c>
      <c r="AF5236" t="s">
        <v>25922</v>
      </c>
      <c r="AG5236" s="2" t="s">
        <v>57</v>
      </c>
      <c r="AH5236" t="s">
        <v>61</v>
      </c>
    </row>
    <row r="5237" spans="1:34" x14ac:dyDescent="0.15">
      <c r="A5237">
        <v>1377</v>
      </c>
      <c r="B5237">
        <v>1</v>
      </c>
      <c r="F5237">
        <v>1</v>
      </c>
      <c r="X5237">
        <v>40</v>
      </c>
      <c r="Y5237" t="s">
        <v>25976</v>
      </c>
      <c r="Z5237" t="s">
        <v>25936</v>
      </c>
    </row>
    <row r="5238" spans="1:34" x14ac:dyDescent="0.15">
      <c r="A5238">
        <v>1378</v>
      </c>
      <c r="G5238">
        <v>117</v>
      </c>
      <c r="H5238" s="5">
        <v>44469</v>
      </c>
      <c r="I5238">
        <v>1</v>
      </c>
      <c r="J5238">
        <v>21</v>
      </c>
      <c r="K5238" s="5">
        <v>44228</v>
      </c>
    </row>
    <row r="5239" spans="1:34" x14ac:dyDescent="0.15">
      <c r="A5239">
        <v>1378</v>
      </c>
      <c r="B5239">
        <v>1</v>
      </c>
      <c r="L5239" t="s">
        <v>26638</v>
      </c>
      <c r="M5239" t="s">
        <v>26029</v>
      </c>
      <c r="N5239" t="s">
        <v>100</v>
      </c>
      <c r="R5239">
        <v>4531280</v>
      </c>
      <c r="S5239">
        <v>0</v>
      </c>
      <c r="T5239" s="2" t="s">
        <v>81</v>
      </c>
      <c r="U5239" t="s">
        <v>84</v>
      </c>
      <c r="V5239" t="s">
        <v>26051</v>
      </c>
      <c r="W5239" t="s">
        <v>26050</v>
      </c>
      <c r="AA5239">
        <v>4531280</v>
      </c>
      <c r="AB5239">
        <v>411934</v>
      </c>
      <c r="AC5239" t="s">
        <v>26049</v>
      </c>
      <c r="AD5239" t="s">
        <v>26048</v>
      </c>
      <c r="AE5239" s="2" t="s">
        <v>57</v>
      </c>
      <c r="AF5239" t="s">
        <v>61</v>
      </c>
      <c r="AG5239" s="2" t="s">
        <v>25932</v>
      </c>
      <c r="AH5239" t="s">
        <v>25931</v>
      </c>
    </row>
    <row r="5240" spans="1:34" x14ac:dyDescent="0.15">
      <c r="A5240">
        <v>1378</v>
      </c>
      <c r="B5240">
        <v>1</v>
      </c>
      <c r="D5240">
        <v>1</v>
      </c>
      <c r="O5240">
        <v>25</v>
      </c>
      <c r="P5240" t="s">
        <v>26072</v>
      </c>
      <c r="Q5240" t="s">
        <v>25936</v>
      </c>
    </row>
    <row r="5241" spans="1:34" x14ac:dyDescent="0.15">
      <c r="A5241">
        <v>1378</v>
      </c>
      <c r="B5241">
        <v>2</v>
      </c>
      <c r="L5241" t="s">
        <v>26638</v>
      </c>
      <c r="M5241" t="s">
        <v>26029</v>
      </c>
      <c r="N5241" t="s">
        <v>100</v>
      </c>
      <c r="R5241">
        <v>1121960</v>
      </c>
      <c r="S5241">
        <v>0</v>
      </c>
      <c r="T5241" s="2" t="s">
        <v>81</v>
      </c>
      <c r="U5241" t="s">
        <v>84</v>
      </c>
      <c r="V5241" t="s">
        <v>26055</v>
      </c>
      <c r="W5241" t="s">
        <v>26054</v>
      </c>
      <c r="AA5241">
        <v>1121960</v>
      </c>
      <c r="AB5241">
        <v>101996</v>
      </c>
      <c r="AC5241" t="s">
        <v>26049</v>
      </c>
      <c r="AD5241" t="s">
        <v>26048</v>
      </c>
      <c r="AE5241" s="2" t="s">
        <v>57</v>
      </c>
      <c r="AF5241" t="s">
        <v>61</v>
      </c>
      <c r="AG5241" s="2" t="s">
        <v>25932</v>
      </c>
      <c r="AH5241" t="s">
        <v>25931</v>
      </c>
    </row>
    <row r="5242" spans="1:34" x14ac:dyDescent="0.15">
      <c r="A5242">
        <v>1378</v>
      </c>
      <c r="B5242">
        <v>2</v>
      </c>
      <c r="D5242">
        <v>1</v>
      </c>
      <c r="O5242">
        <v>14</v>
      </c>
      <c r="P5242" t="s">
        <v>26053</v>
      </c>
      <c r="Q5242" t="s">
        <v>25936</v>
      </c>
    </row>
    <row r="5243" spans="1:34" x14ac:dyDescent="0.15">
      <c r="A5243">
        <v>1378</v>
      </c>
      <c r="B5243">
        <v>3</v>
      </c>
      <c r="L5243" t="s">
        <v>26638</v>
      </c>
      <c r="M5243" t="s">
        <v>26029</v>
      </c>
      <c r="N5243" t="s">
        <v>100</v>
      </c>
      <c r="R5243">
        <v>1129600</v>
      </c>
      <c r="S5243">
        <v>0</v>
      </c>
      <c r="T5243" s="2" t="s">
        <v>81</v>
      </c>
      <c r="U5243" t="s">
        <v>84</v>
      </c>
      <c r="V5243" t="s">
        <v>26055</v>
      </c>
      <c r="W5243" t="s">
        <v>26054</v>
      </c>
      <c r="AA5243">
        <v>1129600</v>
      </c>
      <c r="AB5243">
        <v>102690</v>
      </c>
      <c r="AC5243" t="s">
        <v>26049</v>
      </c>
      <c r="AD5243" t="s">
        <v>26048</v>
      </c>
      <c r="AE5243" s="2" t="s">
        <v>57</v>
      </c>
      <c r="AF5243" t="s">
        <v>61</v>
      </c>
      <c r="AG5243" s="2" t="s">
        <v>25932</v>
      </c>
      <c r="AH5243" t="s">
        <v>25931</v>
      </c>
    </row>
    <row r="5244" spans="1:34" x14ac:dyDescent="0.15">
      <c r="A5244">
        <v>1378</v>
      </c>
      <c r="B5244">
        <v>3</v>
      </c>
      <c r="D5244">
        <v>1</v>
      </c>
      <c r="O5244">
        <v>5</v>
      </c>
      <c r="P5244" t="s">
        <v>26042</v>
      </c>
      <c r="Q5244" t="s">
        <v>25936</v>
      </c>
    </row>
    <row r="5245" spans="1:34" x14ac:dyDescent="0.15">
      <c r="A5245">
        <v>1379</v>
      </c>
      <c r="G5245">
        <v>118</v>
      </c>
      <c r="H5245" s="5">
        <v>44469</v>
      </c>
      <c r="I5245">
        <v>1</v>
      </c>
      <c r="J5245">
        <v>21</v>
      </c>
      <c r="K5245" s="5">
        <v>44228</v>
      </c>
    </row>
    <row r="5246" spans="1:34" x14ac:dyDescent="0.15">
      <c r="A5246">
        <v>1379</v>
      </c>
      <c r="B5246">
        <v>1</v>
      </c>
      <c r="L5246" t="s">
        <v>26638</v>
      </c>
      <c r="M5246" t="s">
        <v>26029</v>
      </c>
      <c r="N5246" t="s">
        <v>100</v>
      </c>
      <c r="R5246">
        <v>16028828</v>
      </c>
      <c r="S5246">
        <v>0</v>
      </c>
      <c r="T5246" s="2" t="s">
        <v>81</v>
      </c>
      <c r="U5246" t="s">
        <v>84</v>
      </c>
      <c r="V5246" t="s">
        <v>26055</v>
      </c>
      <c r="W5246" t="s">
        <v>26054</v>
      </c>
      <c r="AA5246">
        <v>16028828</v>
      </c>
      <c r="AB5246">
        <v>1457166</v>
      </c>
      <c r="AC5246" t="s">
        <v>26049</v>
      </c>
      <c r="AD5246" t="s">
        <v>26048</v>
      </c>
      <c r="AE5246" s="2" t="s">
        <v>57</v>
      </c>
      <c r="AF5246" t="s">
        <v>61</v>
      </c>
      <c r="AG5246" s="2" t="s">
        <v>25929</v>
      </c>
      <c r="AH5246" t="s">
        <v>25928</v>
      </c>
    </row>
    <row r="5247" spans="1:34" x14ac:dyDescent="0.15">
      <c r="A5247">
        <v>1379</v>
      </c>
      <c r="B5247">
        <v>1</v>
      </c>
      <c r="D5247">
        <v>1</v>
      </c>
      <c r="O5247">
        <v>2</v>
      </c>
      <c r="P5247" t="s">
        <v>26070</v>
      </c>
      <c r="Q5247" t="s">
        <v>25936</v>
      </c>
    </row>
    <row r="5248" spans="1:34" x14ac:dyDescent="0.15">
      <c r="A5248">
        <v>1379</v>
      </c>
      <c r="B5248">
        <v>2</v>
      </c>
      <c r="L5248" t="s">
        <v>26638</v>
      </c>
      <c r="M5248" t="s">
        <v>26029</v>
      </c>
      <c r="N5248" t="s">
        <v>100</v>
      </c>
      <c r="R5248">
        <v>9607109</v>
      </c>
      <c r="S5248">
        <v>0</v>
      </c>
      <c r="T5248" s="2" t="s">
        <v>81</v>
      </c>
      <c r="U5248" t="s">
        <v>84</v>
      </c>
      <c r="V5248" t="s">
        <v>26055</v>
      </c>
      <c r="W5248" t="s">
        <v>26054</v>
      </c>
      <c r="AA5248">
        <v>9607109</v>
      </c>
      <c r="AB5248">
        <v>873373</v>
      </c>
      <c r="AC5248" t="s">
        <v>26049</v>
      </c>
      <c r="AD5248" t="s">
        <v>26048</v>
      </c>
      <c r="AE5248" s="2" t="s">
        <v>57</v>
      </c>
      <c r="AF5248" t="s">
        <v>61</v>
      </c>
      <c r="AG5248" s="2" t="s">
        <v>25929</v>
      </c>
      <c r="AH5248" t="s">
        <v>25928</v>
      </c>
    </row>
    <row r="5249" spans="1:34" x14ac:dyDescent="0.15">
      <c r="A5249">
        <v>1379</v>
      </c>
      <c r="B5249">
        <v>2</v>
      </c>
      <c r="D5249">
        <v>1</v>
      </c>
      <c r="O5249">
        <v>12</v>
      </c>
      <c r="P5249" t="s">
        <v>26035</v>
      </c>
      <c r="Q5249" t="s">
        <v>25936</v>
      </c>
    </row>
    <row r="5250" spans="1:34" x14ac:dyDescent="0.15">
      <c r="A5250">
        <v>1379</v>
      </c>
      <c r="B5250">
        <v>3</v>
      </c>
      <c r="L5250" t="s">
        <v>26638</v>
      </c>
      <c r="M5250" t="s">
        <v>26029</v>
      </c>
      <c r="N5250" t="s">
        <v>100</v>
      </c>
      <c r="R5250">
        <v>670364</v>
      </c>
      <c r="S5250">
        <v>0</v>
      </c>
      <c r="T5250" s="2" t="s">
        <v>81</v>
      </c>
      <c r="U5250" t="s">
        <v>84</v>
      </c>
      <c r="V5250" t="s">
        <v>26051</v>
      </c>
      <c r="W5250" t="s">
        <v>26050</v>
      </c>
      <c r="AA5250">
        <v>670364</v>
      </c>
      <c r="AB5250">
        <v>60942</v>
      </c>
      <c r="AC5250" t="s">
        <v>26049</v>
      </c>
      <c r="AD5250" t="s">
        <v>26048</v>
      </c>
      <c r="AE5250" s="2" t="s">
        <v>57</v>
      </c>
      <c r="AF5250" t="s">
        <v>61</v>
      </c>
      <c r="AG5250" s="2" t="s">
        <v>25929</v>
      </c>
      <c r="AH5250" t="s">
        <v>25928</v>
      </c>
    </row>
    <row r="5251" spans="1:34" x14ac:dyDescent="0.15">
      <c r="A5251">
        <v>1379</v>
      </c>
      <c r="B5251">
        <v>3</v>
      </c>
      <c r="D5251">
        <v>1</v>
      </c>
      <c r="O5251">
        <v>24</v>
      </c>
      <c r="P5251" t="s">
        <v>26033</v>
      </c>
      <c r="Q5251" t="s">
        <v>25936</v>
      </c>
    </row>
    <row r="5252" spans="1:34" x14ac:dyDescent="0.15">
      <c r="A5252">
        <v>1379</v>
      </c>
      <c r="B5252">
        <v>4</v>
      </c>
      <c r="L5252" t="s">
        <v>26638</v>
      </c>
      <c r="M5252" t="s">
        <v>26029</v>
      </c>
      <c r="N5252" t="s">
        <v>100</v>
      </c>
      <c r="R5252">
        <v>311649</v>
      </c>
      <c r="S5252">
        <v>0</v>
      </c>
      <c r="T5252" s="2" t="s">
        <v>81</v>
      </c>
      <c r="U5252" t="s">
        <v>84</v>
      </c>
      <c r="V5252" t="s">
        <v>26055</v>
      </c>
      <c r="W5252" t="s">
        <v>26054</v>
      </c>
      <c r="AA5252">
        <v>311649</v>
      </c>
      <c r="AB5252">
        <v>28331</v>
      </c>
      <c r="AC5252" t="s">
        <v>26049</v>
      </c>
      <c r="AD5252" t="s">
        <v>26048</v>
      </c>
      <c r="AE5252" s="2" t="s">
        <v>57</v>
      </c>
      <c r="AF5252" t="s">
        <v>61</v>
      </c>
      <c r="AG5252" s="2" t="s">
        <v>25929</v>
      </c>
      <c r="AH5252" t="s">
        <v>25928</v>
      </c>
    </row>
    <row r="5253" spans="1:34" x14ac:dyDescent="0.15">
      <c r="A5253">
        <v>1379</v>
      </c>
      <c r="B5253">
        <v>4</v>
      </c>
      <c r="D5253">
        <v>1</v>
      </c>
      <c r="O5253">
        <v>11</v>
      </c>
      <c r="P5253" t="s">
        <v>26068</v>
      </c>
      <c r="Q5253" t="s">
        <v>25936</v>
      </c>
    </row>
    <row r="5254" spans="1:34" x14ac:dyDescent="0.15">
      <c r="A5254">
        <v>1379</v>
      </c>
      <c r="B5254">
        <v>5</v>
      </c>
      <c r="L5254" t="s">
        <v>26638</v>
      </c>
      <c r="M5254" t="s">
        <v>26029</v>
      </c>
      <c r="N5254" t="s">
        <v>100</v>
      </c>
      <c r="R5254">
        <v>1733186</v>
      </c>
      <c r="S5254">
        <v>0</v>
      </c>
      <c r="T5254" s="2" t="s">
        <v>81</v>
      </c>
      <c r="U5254" t="s">
        <v>84</v>
      </c>
      <c r="V5254" t="s">
        <v>26055</v>
      </c>
      <c r="W5254" t="s">
        <v>26054</v>
      </c>
      <c r="AA5254">
        <v>1733186</v>
      </c>
      <c r="AB5254">
        <v>157562</v>
      </c>
      <c r="AC5254" t="s">
        <v>26049</v>
      </c>
      <c r="AD5254" t="s">
        <v>26048</v>
      </c>
      <c r="AE5254" s="2" t="s">
        <v>57</v>
      </c>
      <c r="AF5254" t="s">
        <v>61</v>
      </c>
      <c r="AG5254" s="2" t="s">
        <v>25929</v>
      </c>
      <c r="AH5254" t="s">
        <v>25928</v>
      </c>
    </row>
    <row r="5255" spans="1:34" x14ac:dyDescent="0.15">
      <c r="A5255">
        <v>1379</v>
      </c>
      <c r="B5255">
        <v>5</v>
      </c>
      <c r="D5255">
        <v>1</v>
      </c>
      <c r="O5255">
        <v>14</v>
      </c>
      <c r="P5255" t="s">
        <v>26053</v>
      </c>
      <c r="Q5255" t="s">
        <v>25936</v>
      </c>
    </row>
    <row r="5256" spans="1:34" x14ac:dyDescent="0.15">
      <c r="A5256">
        <v>1379</v>
      </c>
      <c r="B5256">
        <v>6</v>
      </c>
      <c r="L5256" t="s">
        <v>26638</v>
      </c>
      <c r="M5256" t="s">
        <v>26029</v>
      </c>
      <c r="N5256" t="s">
        <v>100</v>
      </c>
      <c r="R5256">
        <v>1044756</v>
      </c>
      <c r="S5256">
        <v>0</v>
      </c>
      <c r="T5256" s="2" t="s">
        <v>81</v>
      </c>
      <c r="U5256" t="s">
        <v>84</v>
      </c>
      <c r="V5256" t="s">
        <v>26051</v>
      </c>
      <c r="W5256" t="s">
        <v>26050</v>
      </c>
      <c r="AA5256">
        <v>1044756</v>
      </c>
      <c r="AB5256">
        <v>94977</v>
      </c>
      <c r="AC5256" t="s">
        <v>26049</v>
      </c>
      <c r="AD5256" t="s">
        <v>26048</v>
      </c>
      <c r="AE5256" s="2" t="s">
        <v>57</v>
      </c>
      <c r="AF5256" t="s">
        <v>61</v>
      </c>
      <c r="AG5256" s="2" t="s">
        <v>25929</v>
      </c>
      <c r="AH5256" t="s">
        <v>25928</v>
      </c>
    </row>
    <row r="5257" spans="1:34" x14ac:dyDescent="0.15">
      <c r="A5257">
        <v>1379</v>
      </c>
      <c r="B5257">
        <v>6</v>
      </c>
      <c r="D5257">
        <v>1</v>
      </c>
      <c r="O5257">
        <v>30</v>
      </c>
      <c r="P5257" t="s">
        <v>26071</v>
      </c>
      <c r="Q5257" t="s">
        <v>25936</v>
      </c>
    </row>
    <row r="5258" spans="1:34" x14ac:dyDescent="0.15">
      <c r="A5258">
        <v>1379</v>
      </c>
      <c r="B5258">
        <v>7</v>
      </c>
      <c r="L5258" t="s">
        <v>26638</v>
      </c>
      <c r="M5258" t="s">
        <v>26029</v>
      </c>
      <c r="N5258" t="s">
        <v>100</v>
      </c>
      <c r="R5258">
        <v>695408</v>
      </c>
      <c r="S5258">
        <v>0</v>
      </c>
      <c r="T5258" s="2" t="s">
        <v>81</v>
      </c>
      <c r="U5258" t="s">
        <v>84</v>
      </c>
      <c r="V5258" t="s">
        <v>26051</v>
      </c>
      <c r="W5258" t="s">
        <v>26050</v>
      </c>
      <c r="AA5258">
        <v>695408</v>
      </c>
      <c r="AB5258">
        <v>63218</v>
      </c>
      <c r="AC5258" t="s">
        <v>26049</v>
      </c>
      <c r="AD5258" t="s">
        <v>26048</v>
      </c>
      <c r="AE5258" s="2" t="s">
        <v>57</v>
      </c>
      <c r="AF5258" t="s">
        <v>61</v>
      </c>
      <c r="AG5258" s="2" t="s">
        <v>25929</v>
      </c>
      <c r="AH5258" t="s">
        <v>25928</v>
      </c>
    </row>
    <row r="5259" spans="1:34" x14ac:dyDescent="0.15">
      <c r="A5259">
        <v>1379</v>
      </c>
      <c r="B5259">
        <v>7</v>
      </c>
      <c r="D5259">
        <v>1</v>
      </c>
      <c r="O5259">
        <v>26</v>
      </c>
      <c r="P5259" t="s">
        <v>26069</v>
      </c>
      <c r="Q5259" t="s">
        <v>25936</v>
      </c>
    </row>
    <row r="5260" spans="1:34" x14ac:dyDescent="0.15">
      <c r="A5260">
        <v>1379</v>
      </c>
      <c r="B5260">
        <v>8</v>
      </c>
      <c r="L5260" t="s">
        <v>26638</v>
      </c>
      <c r="M5260" t="s">
        <v>26029</v>
      </c>
      <c r="N5260" t="s">
        <v>100</v>
      </c>
      <c r="R5260">
        <v>652365</v>
      </c>
      <c r="S5260">
        <v>0</v>
      </c>
      <c r="T5260" s="2" t="s">
        <v>81</v>
      </c>
      <c r="U5260" t="s">
        <v>84</v>
      </c>
      <c r="V5260" t="s">
        <v>26055</v>
      </c>
      <c r="W5260" t="s">
        <v>26054</v>
      </c>
      <c r="AA5260">
        <v>652365</v>
      </c>
      <c r="AB5260">
        <v>59305</v>
      </c>
      <c r="AC5260" t="s">
        <v>26049</v>
      </c>
      <c r="AD5260" t="s">
        <v>26048</v>
      </c>
      <c r="AE5260" s="2" t="s">
        <v>57</v>
      </c>
      <c r="AF5260" t="s">
        <v>61</v>
      </c>
      <c r="AG5260" s="2" t="s">
        <v>25929</v>
      </c>
      <c r="AH5260" t="s">
        <v>25928</v>
      </c>
    </row>
    <row r="5261" spans="1:34" x14ac:dyDescent="0.15">
      <c r="A5261">
        <v>1379</v>
      </c>
      <c r="B5261">
        <v>8</v>
      </c>
      <c r="D5261">
        <v>1</v>
      </c>
      <c r="O5261">
        <v>13</v>
      </c>
      <c r="P5261" t="s">
        <v>26067</v>
      </c>
      <c r="Q5261" t="s">
        <v>25936</v>
      </c>
    </row>
    <row r="5262" spans="1:34" x14ac:dyDescent="0.15">
      <c r="A5262">
        <v>1379</v>
      </c>
      <c r="B5262">
        <v>9</v>
      </c>
      <c r="L5262" t="s">
        <v>26638</v>
      </c>
      <c r="M5262" t="s">
        <v>26029</v>
      </c>
      <c r="N5262" t="s">
        <v>100</v>
      </c>
      <c r="R5262">
        <v>342468</v>
      </c>
      <c r="S5262">
        <v>0</v>
      </c>
      <c r="T5262" s="2" t="s">
        <v>81</v>
      </c>
      <c r="U5262" t="s">
        <v>84</v>
      </c>
      <c r="V5262" t="s">
        <v>26055</v>
      </c>
      <c r="W5262" t="s">
        <v>26054</v>
      </c>
      <c r="AA5262">
        <v>342468</v>
      </c>
      <c r="AB5262">
        <v>31133</v>
      </c>
      <c r="AC5262" t="s">
        <v>26049</v>
      </c>
      <c r="AD5262" t="s">
        <v>26048</v>
      </c>
      <c r="AE5262" s="2" t="s">
        <v>57</v>
      </c>
      <c r="AF5262" t="s">
        <v>61</v>
      </c>
      <c r="AG5262" s="2" t="s">
        <v>25929</v>
      </c>
      <c r="AH5262" t="s">
        <v>25928</v>
      </c>
    </row>
    <row r="5263" spans="1:34" x14ac:dyDescent="0.15">
      <c r="A5263">
        <v>1379</v>
      </c>
      <c r="B5263">
        <v>9</v>
      </c>
      <c r="D5263">
        <v>1</v>
      </c>
      <c r="O5263">
        <v>10</v>
      </c>
      <c r="P5263" t="s">
        <v>26037</v>
      </c>
      <c r="Q5263" t="s">
        <v>25936</v>
      </c>
    </row>
    <row r="5264" spans="1:34" x14ac:dyDescent="0.15">
      <c r="A5264">
        <v>1380</v>
      </c>
      <c r="G5264">
        <v>119</v>
      </c>
      <c r="H5264" s="5">
        <v>44469</v>
      </c>
      <c r="I5264">
        <v>1</v>
      </c>
      <c r="J5264">
        <v>21</v>
      </c>
      <c r="K5264" s="5">
        <v>44228</v>
      </c>
    </row>
    <row r="5265" spans="1:34" x14ac:dyDescent="0.15">
      <c r="A5265">
        <v>1380</v>
      </c>
      <c r="B5265">
        <v>1</v>
      </c>
      <c r="L5265" t="s">
        <v>26638</v>
      </c>
      <c r="M5265" t="s">
        <v>26029</v>
      </c>
      <c r="N5265" t="s">
        <v>100</v>
      </c>
      <c r="R5265">
        <v>893184</v>
      </c>
      <c r="S5265">
        <v>0</v>
      </c>
      <c r="T5265" s="2" t="s">
        <v>81</v>
      </c>
      <c r="U5265" t="s">
        <v>84</v>
      </c>
      <c r="V5265" t="s">
        <v>26051</v>
      </c>
      <c r="W5265" t="s">
        <v>26050</v>
      </c>
      <c r="AA5265">
        <v>893184</v>
      </c>
      <c r="AB5265">
        <v>81198</v>
      </c>
      <c r="AC5265" t="s">
        <v>26049</v>
      </c>
      <c r="AD5265" t="s">
        <v>26048</v>
      </c>
      <c r="AE5265" s="2" t="s">
        <v>57</v>
      </c>
      <c r="AF5265" t="s">
        <v>61</v>
      </c>
      <c r="AG5265" s="2" t="s">
        <v>25926</v>
      </c>
      <c r="AH5265" t="s">
        <v>25925</v>
      </c>
    </row>
    <row r="5266" spans="1:34" x14ac:dyDescent="0.15">
      <c r="A5266">
        <v>1380</v>
      </c>
      <c r="B5266">
        <v>1</v>
      </c>
      <c r="D5266">
        <v>1</v>
      </c>
      <c r="O5266">
        <v>27</v>
      </c>
      <c r="P5266" t="s">
        <v>26064</v>
      </c>
      <c r="Q5266" t="s">
        <v>25936</v>
      </c>
    </row>
    <row r="5267" spans="1:34" x14ac:dyDescent="0.15">
      <c r="A5267">
        <v>1380</v>
      </c>
      <c r="B5267">
        <v>2</v>
      </c>
      <c r="L5267" t="s">
        <v>26638</v>
      </c>
      <c r="M5267" t="s">
        <v>26029</v>
      </c>
      <c r="N5267" t="s">
        <v>100</v>
      </c>
      <c r="R5267">
        <v>1356786</v>
      </c>
      <c r="S5267">
        <v>0</v>
      </c>
      <c r="T5267" s="2" t="s">
        <v>81</v>
      </c>
      <c r="U5267" t="s">
        <v>84</v>
      </c>
      <c r="V5267" t="s">
        <v>26055</v>
      </c>
      <c r="W5267" t="s">
        <v>26054</v>
      </c>
      <c r="AA5267">
        <v>1356786</v>
      </c>
      <c r="AB5267">
        <v>123344</v>
      </c>
      <c r="AC5267" t="s">
        <v>26049</v>
      </c>
      <c r="AD5267" t="s">
        <v>26048</v>
      </c>
      <c r="AE5267" s="2" t="s">
        <v>57</v>
      </c>
      <c r="AF5267" t="s">
        <v>61</v>
      </c>
      <c r="AG5267" s="2" t="s">
        <v>25926</v>
      </c>
      <c r="AH5267" t="s">
        <v>25925</v>
      </c>
    </row>
    <row r="5268" spans="1:34" x14ac:dyDescent="0.15">
      <c r="A5268">
        <v>1380</v>
      </c>
      <c r="B5268">
        <v>2</v>
      </c>
      <c r="D5268">
        <v>1</v>
      </c>
      <c r="O5268">
        <v>14</v>
      </c>
      <c r="P5268" t="s">
        <v>26053</v>
      </c>
      <c r="Q5268" t="s">
        <v>25936</v>
      </c>
    </row>
    <row r="5269" spans="1:34" x14ac:dyDescent="0.15">
      <c r="A5269">
        <v>1380</v>
      </c>
      <c r="B5269">
        <v>3</v>
      </c>
      <c r="L5269" t="s">
        <v>26638</v>
      </c>
      <c r="M5269" t="s">
        <v>26029</v>
      </c>
      <c r="N5269" t="s">
        <v>100</v>
      </c>
      <c r="R5269">
        <v>853605</v>
      </c>
      <c r="S5269">
        <v>0</v>
      </c>
      <c r="T5269" s="2" t="s">
        <v>81</v>
      </c>
      <c r="U5269" t="s">
        <v>84</v>
      </c>
      <c r="V5269" t="s">
        <v>26055</v>
      </c>
      <c r="W5269" t="s">
        <v>26054</v>
      </c>
      <c r="AA5269">
        <v>853605</v>
      </c>
      <c r="AB5269">
        <v>77600</v>
      </c>
      <c r="AC5269" t="s">
        <v>26049</v>
      </c>
      <c r="AD5269" t="s">
        <v>26048</v>
      </c>
      <c r="AE5269" s="2" t="s">
        <v>57</v>
      </c>
      <c r="AF5269" t="s">
        <v>61</v>
      </c>
      <c r="AG5269" s="2" t="s">
        <v>25926</v>
      </c>
      <c r="AH5269" t="s">
        <v>25925</v>
      </c>
    </row>
    <row r="5270" spans="1:34" x14ac:dyDescent="0.15">
      <c r="A5270">
        <v>1380</v>
      </c>
      <c r="B5270">
        <v>3</v>
      </c>
      <c r="D5270">
        <v>1</v>
      </c>
      <c r="O5270">
        <v>19</v>
      </c>
      <c r="P5270" t="s">
        <v>26066</v>
      </c>
      <c r="Q5270" t="s">
        <v>25936</v>
      </c>
    </row>
    <row r="5271" spans="1:34" x14ac:dyDescent="0.15">
      <c r="A5271">
        <v>1380</v>
      </c>
      <c r="B5271">
        <v>4</v>
      </c>
      <c r="L5271" t="s">
        <v>26638</v>
      </c>
      <c r="M5271" t="s">
        <v>26029</v>
      </c>
      <c r="N5271" t="s">
        <v>100</v>
      </c>
      <c r="R5271">
        <v>438255</v>
      </c>
      <c r="S5271">
        <v>0</v>
      </c>
      <c r="T5271" s="2" t="s">
        <v>81</v>
      </c>
      <c r="U5271" t="s">
        <v>84</v>
      </c>
      <c r="V5271" t="s">
        <v>26051</v>
      </c>
      <c r="W5271" t="s">
        <v>26050</v>
      </c>
      <c r="AA5271">
        <v>438255</v>
      </c>
      <c r="AB5271">
        <v>39841</v>
      </c>
      <c r="AC5271" t="s">
        <v>26049</v>
      </c>
      <c r="AD5271" t="s">
        <v>26048</v>
      </c>
      <c r="AE5271" s="2" t="s">
        <v>57</v>
      </c>
      <c r="AF5271" t="s">
        <v>61</v>
      </c>
      <c r="AG5271" s="2" t="s">
        <v>25926</v>
      </c>
      <c r="AH5271" t="s">
        <v>25925</v>
      </c>
    </row>
    <row r="5272" spans="1:34" x14ac:dyDescent="0.15">
      <c r="A5272">
        <v>1380</v>
      </c>
      <c r="B5272">
        <v>4</v>
      </c>
      <c r="D5272">
        <v>1</v>
      </c>
      <c r="O5272">
        <v>21</v>
      </c>
      <c r="P5272" t="s">
        <v>26065</v>
      </c>
      <c r="Q5272" t="s">
        <v>25936</v>
      </c>
    </row>
    <row r="5273" spans="1:34" x14ac:dyDescent="0.15">
      <c r="A5273">
        <v>1380</v>
      </c>
      <c r="B5273">
        <v>5</v>
      </c>
      <c r="L5273" t="s">
        <v>26638</v>
      </c>
      <c r="M5273" t="s">
        <v>26029</v>
      </c>
      <c r="N5273" t="s">
        <v>100</v>
      </c>
      <c r="R5273">
        <v>1023876</v>
      </c>
      <c r="S5273">
        <v>0</v>
      </c>
      <c r="T5273" s="2" t="s">
        <v>81</v>
      </c>
      <c r="U5273" t="s">
        <v>84</v>
      </c>
      <c r="V5273" t="s">
        <v>26055</v>
      </c>
      <c r="W5273" t="s">
        <v>26054</v>
      </c>
      <c r="AA5273">
        <v>1023876</v>
      </c>
      <c r="AB5273">
        <v>93079</v>
      </c>
      <c r="AC5273" t="s">
        <v>26049</v>
      </c>
      <c r="AD5273" t="s">
        <v>26048</v>
      </c>
      <c r="AE5273" s="2" t="s">
        <v>57</v>
      </c>
      <c r="AF5273" t="s">
        <v>61</v>
      </c>
      <c r="AG5273" s="2" t="s">
        <v>25926</v>
      </c>
      <c r="AH5273" t="s">
        <v>25925</v>
      </c>
    </row>
    <row r="5274" spans="1:34" x14ac:dyDescent="0.15">
      <c r="A5274">
        <v>1380</v>
      </c>
      <c r="B5274">
        <v>5</v>
      </c>
      <c r="D5274">
        <v>1</v>
      </c>
      <c r="O5274">
        <v>6</v>
      </c>
      <c r="P5274" t="s">
        <v>26063</v>
      </c>
      <c r="Q5274" t="s">
        <v>25936</v>
      </c>
    </row>
    <row r="5275" spans="1:34" x14ac:dyDescent="0.15">
      <c r="A5275">
        <v>1380</v>
      </c>
      <c r="B5275">
        <v>6</v>
      </c>
      <c r="L5275" t="s">
        <v>26638</v>
      </c>
      <c r="M5275" t="s">
        <v>26029</v>
      </c>
      <c r="N5275" t="s">
        <v>100</v>
      </c>
      <c r="R5275">
        <v>1209600</v>
      </c>
      <c r="S5275">
        <v>0</v>
      </c>
      <c r="T5275" s="2" t="s">
        <v>81</v>
      </c>
      <c r="U5275" t="s">
        <v>84</v>
      </c>
      <c r="V5275" t="s">
        <v>26055</v>
      </c>
      <c r="W5275" t="s">
        <v>26054</v>
      </c>
      <c r="AA5275">
        <v>1209600</v>
      </c>
      <c r="AB5275">
        <v>109963</v>
      </c>
      <c r="AC5275" t="s">
        <v>26049</v>
      </c>
      <c r="AD5275" t="s">
        <v>26048</v>
      </c>
      <c r="AE5275" s="2" t="s">
        <v>57</v>
      </c>
      <c r="AF5275" t="s">
        <v>61</v>
      </c>
      <c r="AG5275" s="2" t="s">
        <v>25926</v>
      </c>
      <c r="AH5275" t="s">
        <v>25925</v>
      </c>
    </row>
    <row r="5276" spans="1:34" x14ac:dyDescent="0.15">
      <c r="A5276">
        <v>1380</v>
      </c>
      <c r="B5276">
        <v>6</v>
      </c>
      <c r="D5276">
        <v>1</v>
      </c>
      <c r="O5276">
        <v>7</v>
      </c>
      <c r="P5276" t="s">
        <v>26062</v>
      </c>
      <c r="Q5276" t="s">
        <v>25936</v>
      </c>
    </row>
    <row r="5277" spans="1:34" x14ac:dyDescent="0.15">
      <c r="A5277">
        <v>1381</v>
      </c>
      <c r="G5277">
        <v>120</v>
      </c>
      <c r="H5277" s="5">
        <v>44469</v>
      </c>
      <c r="I5277">
        <v>1</v>
      </c>
      <c r="J5277">
        <v>21</v>
      </c>
      <c r="K5277" s="5">
        <v>44228</v>
      </c>
    </row>
    <row r="5278" spans="1:34" x14ac:dyDescent="0.15">
      <c r="A5278">
        <v>1381</v>
      </c>
      <c r="B5278">
        <v>1</v>
      </c>
      <c r="L5278" t="s">
        <v>26638</v>
      </c>
      <c r="M5278" t="s">
        <v>26029</v>
      </c>
      <c r="N5278" t="s">
        <v>100</v>
      </c>
      <c r="R5278">
        <v>5964649</v>
      </c>
      <c r="S5278">
        <v>0</v>
      </c>
      <c r="T5278" s="2" t="s">
        <v>81</v>
      </c>
      <c r="U5278" t="s">
        <v>84</v>
      </c>
      <c r="V5278" t="s">
        <v>26051</v>
      </c>
      <c r="W5278" t="s">
        <v>26050</v>
      </c>
      <c r="AA5278">
        <v>5964649</v>
      </c>
      <c r="AB5278">
        <v>542240</v>
      </c>
      <c r="AC5278" t="s">
        <v>26049</v>
      </c>
      <c r="AD5278" t="s">
        <v>26048</v>
      </c>
      <c r="AE5278" s="2" t="s">
        <v>57</v>
      </c>
      <c r="AF5278" t="s">
        <v>61</v>
      </c>
      <c r="AG5278" s="2" t="s">
        <v>25923</v>
      </c>
      <c r="AH5278" t="s">
        <v>25922</v>
      </c>
    </row>
    <row r="5279" spans="1:34" x14ac:dyDescent="0.15">
      <c r="A5279">
        <v>1381</v>
      </c>
      <c r="B5279">
        <v>1</v>
      </c>
      <c r="D5279">
        <v>1</v>
      </c>
      <c r="O5279">
        <v>28</v>
      </c>
      <c r="P5279" t="s">
        <v>26059</v>
      </c>
      <c r="Q5279" t="s">
        <v>25936</v>
      </c>
    </row>
    <row r="5280" spans="1:34" x14ac:dyDescent="0.15">
      <c r="A5280">
        <v>1381</v>
      </c>
      <c r="B5280">
        <v>2</v>
      </c>
      <c r="L5280" t="s">
        <v>26638</v>
      </c>
      <c r="M5280" t="s">
        <v>26029</v>
      </c>
      <c r="N5280" t="s">
        <v>100</v>
      </c>
      <c r="R5280">
        <v>988155</v>
      </c>
      <c r="S5280">
        <v>0</v>
      </c>
      <c r="T5280" s="2" t="s">
        <v>81</v>
      </c>
      <c r="U5280" t="s">
        <v>84</v>
      </c>
      <c r="V5280" t="s">
        <v>26055</v>
      </c>
      <c r="W5280" t="s">
        <v>26054</v>
      </c>
      <c r="AA5280">
        <v>988155</v>
      </c>
      <c r="AB5280">
        <v>89832</v>
      </c>
      <c r="AC5280" t="s">
        <v>26049</v>
      </c>
      <c r="AD5280" t="s">
        <v>26048</v>
      </c>
      <c r="AE5280" s="2" t="s">
        <v>57</v>
      </c>
      <c r="AF5280" t="s">
        <v>61</v>
      </c>
      <c r="AG5280" s="2" t="s">
        <v>25923</v>
      </c>
      <c r="AH5280" t="s">
        <v>25922</v>
      </c>
    </row>
    <row r="5281" spans="1:34" x14ac:dyDescent="0.15">
      <c r="A5281">
        <v>1381</v>
      </c>
      <c r="B5281">
        <v>2</v>
      </c>
      <c r="D5281">
        <v>1</v>
      </c>
      <c r="O5281">
        <v>8</v>
      </c>
      <c r="P5281" t="s">
        <v>26058</v>
      </c>
      <c r="Q5281" t="s">
        <v>25936</v>
      </c>
    </row>
    <row r="5282" spans="1:34" x14ac:dyDescent="0.15">
      <c r="A5282">
        <v>1381</v>
      </c>
      <c r="B5282">
        <v>3</v>
      </c>
      <c r="L5282" t="s">
        <v>26638</v>
      </c>
      <c r="M5282" t="s">
        <v>26029</v>
      </c>
      <c r="N5282" t="s">
        <v>100</v>
      </c>
      <c r="R5282">
        <v>1104280</v>
      </c>
      <c r="S5282">
        <v>0</v>
      </c>
      <c r="T5282" s="2" t="s">
        <v>81</v>
      </c>
      <c r="U5282" t="s">
        <v>84</v>
      </c>
      <c r="V5282" t="s">
        <v>26055</v>
      </c>
      <c r="W5282" t="s">
        <v>26054</v>
      </c>
      <c r="AA5282">
        <v>1104280</v>
      </c>
      <c r="AB5282">
        <v>100389</v>
      </c>
      <c r="AC5282" t="s">
        <v>26049</v>
      </c>
      <c r="AD5282" t="s">
        <v>26048</v>
      </c>
      <c r="AE5282" s="2" t="s">
        <v>57</v>
      </c>
      <c r="AF5282" t="s">
        <v>61</v>
      </c>
      <c r="AG5282" s="2" t="s">
        <v>25923</v>
      </c>
      <c r="AH5282" t="s">
        <v>25922</v>
      </c>
    </row>
    <row r="5283" spans="1:34" x14ac:dyDescent="0.15">
      <c r="A5283">
        <v>1381</v>
      </c>
      <c r="B5283">
        <v>3</v>
      </c>
      <c r="D5283">
        <v>1</v>
      </c>
      <c r="O5283">
        <v>9</v>
      </c>
      <c r="P5283" t="s">
        <v>26061</v>
      </c>
      <c r="Q5283" t="s">
        <v>25936</v>
      </c>
    </row>
    <row r="5284" spans="1:34" x14ac:dyDescent="0.15">
      <c r="A5284">
        <v>1381</v>
      </c>
      <c r="B5284">
        <v>4</v>
      </c>
      <c r="L5284" t="s">
        <v>26638</v>
      </c>
      <c r="M5284" t="s">
        <v>26029</v>
      </c>
      <c r="N5284" t="s">
        <v>100</v>
      </c>
      <c r="R5284">
        <v>2538474</v>
      </c>
      <c r="S5284">
        <v>0</v>
      </c>
      <c r="T5284" s="2" t="s">
        <v>81</v>
      </c>
      <c r="U5284" t="s">
        <v>84</v>
      </c>
      <c r="V5284" t="s">
        <v>26055</v>
      </c>
      <c r="W5284" t="s">
        <v>26054</v>
      </c>
      <c r="AA5284">
        <v>2538474</v>
      </c>
      <c r="AB5284">
        <v>230770</v>
      </c>
      <c r="AC5284" t="s">
        <v>26049</v>
      </c>
      <c r="AD5284" t="s">
        <v>26048</v>
      </c>
      <c r="AE5284" s="2" t="s">
        <v>57</v>
      </c>
      <c r="AF5284" t="s">
        <v>61</v>
      </c>
      <c r="AG5284" s="2" t="s">
        <v>25923</v>
      </c>
      <c r="AH5284" t="s">
        <v>25922</v>
      </c>
    </row>
    <row r="5285" spans="1:34" x14ac:dyDescent="0.15">
      <c r="A5285">
        <v>1381</v>
      </c>
      <c r="B5285">
        <v>4</v>
      </c>
      <c r="D5285">
        <v>1</v>
      </c>
      <c r="O5285">
        <v>14</v>
      </c>
      <c r="P5285" t="s">
        <v>26053</v>
      </c>
      <c r="Q5285" t="s">
        <v>25936</v>
      </c>
    </row>
    <row r="5286" spans="1:34" x14ac:dyDescent="0.15">
      <c r="A5286">
        <v>1381</v>
      </c>
      <c r="B5286">
        <v>5</v>
      </c>
      <c r="L5286" t="s">
        <v>26638</v>
      </c>
      <c r="M5286" t="s">
        <v>26029</v>
      </c>
      <c r="N5286" t="s">
        <v>100</v>
      </c>
      <c r="R5286">
        <v>754274</v>
      </c>
      <c r="S5286">
        <v>0</v>
      </c>
      <c r="T5286" s="2" t="s">
        <v>81</v>
      </c>
      <c r="U5286" t="s">
        <v>84</v>
      </c>
      <c r="V5286" t="s">
        <v>26051</v>
      </c>
      <c r="W5286" t="s">
        <v>26050</v>
      </c>
      <c r="AA5286">
        <v>754274</v>
      </c>
      <c r="AB5286">
        <v>68570</v>
      </c>
      <c r="AC5286" t="s">
        <v>26049</v>
      </c>
      <c r="AD5286" t="s">
        <v>26048</v>
      </c>
      <c r="AE5286" s="2" t="s">
        <v>57</v>
      </c>
      <c r="AF5286" t="s">
        <v>61</v>
      </c>
      <c r="AG5286" s="2" t="s">
        <v>25923</v>
      </c>
      <c r="AH5286" t="s">
        <v>25922</v>
      </c>
    </row>
    <row r="5287" spans="1:34" x14ac:dyDescent="0.15">
      <c r="A5287">
        <v>1381</v>
      </c>
      <c r="B5287">
        <v>5</v>
      </c>
      <c r="D5287">
        <v>1</v>
      </c>
      <c r="O5287">
        <v>20</v>
      </c>
      <c r="P5287" t="s">
        <v>26060</v>
      </c>
      <c r="Q5287" t="s">
        <v>25936</v>
      </c>
    </row>
    <row r="5288" spans="1:34" x14ac:dyDescent="0.15">
      <c r="A5288">
        <v>1381</v>
      </c>
      <c r="B5288">
        <v>6</v>
      </c>
      <c r="L5288" t="s">
        <v>26638</v>
      </c>
      <c r="M5288" t="s">
        <v>26029</v>
      </c>
      <c r="N5288" t="s">
        <v>100</v>
      </c>
      <c r="R5288">
        <v>282780</v>
      </c>
      <c r="S5288">
        <v>0</v>
      </c>
      <c r="T5288" s="2" t="s">
        <v>81</v>
      </c>
      <c r="U5288" t="s">
        <v>84</v>
      </c>
      <c r="V5288" t="s">
        <v>26055</v>
      </c>
      <c r="W5288" t="s">
        <v>26054</v>
      </c>
      <c r="AA5288">
        <v>282780</v>
      </c>
      <c r="AB5288">
        <v>25707</v>
      </c>
      <c r="AC5288" t="s">
        <v>26049</v>
      </c>
      <c r="AD5288" t="s">
        <v>26048</v>
      </c>
      <c r="AE5288" s="2" t="s">
        <v>57</v>
      </c>
      <c r="AF5288" t="s">
        <v>61</v>
      </c>
      <c r="AG5288" s="2" t="s">
        <v>25923</v>
      </c>
      <c r="AH5288" t="s">
        <v>25922</v>
      </c>
    </row>
    <row r="5289" spans="1:34" x14ac:dyDescent="0.15">
      <c r="A5289">
        <v>1381</v>
      </c>
      <c r="B5289">
        <v>6</v>
      </c>
      <c r="D5289">
        <v>1</v>
      </c>
      <c r="O5289">
        <v>3</v>
      </c>
      <c r="P5289" t="s">
        <v>26027</v>
      </c>
      <c r="Q5289" t="s">
        <v>25936</v>
      </c>
    </row>
    <row r="5290" spans="1:34" x14ac:dyDescent="0.15">
      <c r="A5290">
        <v>1381</v>
      </c>
      <c r="B5290">
        <v>7</v>
      </c>
      <c r="L5290" t="s">
        <v>26638</v>
      </c>
      <c r="M5290" t="s">
        <v>26029</v>
      </c>
      <c r="N5290" t="s">
        <v>100</v>
      </c>
      <c r="R5290">
        <v>703968</v>
      </c>
      <c r="S5290">
        <v>0</v>
      </c>
      <c r="T5290" s="2" t="s">
        <v>81</v>
      </c>
      <c r="U5290" t="s">
        <v>84</v>
      </c>
      <c r="V5290" t="s">
        <v>26055</v>
      </c>
      <c r="W5290" t="s">
        <v>26054</v>
      </c>
      <c r="AA5290">
        <v>703968</v>
      </c>
      <c r="AB5290">
        <v>63997</v>
      </c>
      <c r="AC5290" t="s">
        <v>26049</v>
      </c>
      <c r="AD5290" t="s">
        <v>26048</v>
      </c>
      <c r="AE5290" s="2" t="s">
        <v>57</v>
      </c>
      <c r="AF5290" t="s">
        <v>61</v>
      </c>
      <c r="AG5290" s="2" t="s">
        <v>25923</v>
      </c>
      <c r="AH5290" t="s">
        <v>25922</v>
      </c>
    </row>
    <row r="5291" spans="1:34" x14ac:dyDescent="0.15">
      <c r="A5291">
        <v>1381</v>
      </c>
      <c r="B5291">
        <v>7</v>
      </c>
      <c r="D5291">
        <v>1</v>
      </c>
      <c r="O5291">
        <v>4</v>
      </c>
      <c r="P5291" t="s">
        <v>26046</v>
      </c>
      <c r="Q5291" t="s">
        <v>25936</v>
      </c>
    </row>
    <row r="5292" spans="1:34" x14ac:dyDescent="0.15">
      <c r="A5292">
        <v>1381</v>
      </c>
      <c r="B5292">
        <v>8</v>
      </c>
      <c r="L5292" t="s">
        <v>26638</v>
      </c>
      <c r="M5292" t="s">
        <v>26029</v>
      </c>
      <c r="N5292" t="s">
        <v>100</v>
      </c>
      <c r="R5292">
        <v>542236</v>
      </c>
      <c r="S5292">
        <v>0</v>
      </c>
      <c r="T5292" s="2" t="s">
        <v>81</v>
      </c>
      <c r="U5292" t="s">
        <v>84</v>
      </c>
      <c r="V5292" t="s">
        <v>26051</v>
      </c>
      <c r="W5292" t="s">
        <v>26050</v>
      </c>
      <c r="AA5292">
        <v>542236</v>
      </c>
      <c r="AB5292">
        <v>49294</v>
      </c>
      <c r="AC5292" t="s">
        <v>26049</v>
      </c>
      <c r="AD5292" t="s">
        <v>26048</v>
      </c>
      <c r="AE5292" s="2" t="s">
        <v>57</v>
      </c>
      <c r="AF5292" t="s">
        <v>61</v>
      </c>
      <c r="AG5292" s="2" t="s">
        <v>25923</v>
      </c>
      <c r="AH5292" t="s">
        <v>25922</v>
      </c>
    </row>
    <row r="5293" spans="1:34" x14ac:dyDescent="0.15">
      <c r="A5293">
        <v>1381</v>
      </c>
      <c r="B5293">
        <v>8</v>
      </c>
      <c r="D5293">
        <v>1</v>
      </c>
      <c r="O5293">
        <v>23</v>
      </c>
      <c r="P5293" t="s">
        <v>26057</v>
      </c>
      <c r="Q5293" t="s">
        <v>25936</v>
      </c>
    </row>
    <row r="5294" spans="1:34" x14ac:dyDescent="0.15">
      <c r="A5294">
        <v>1382</v>
      </c>
      <c r="G5294">
        <v>121</v>
      </c>
      <c r="H5294" s="5">
        <v>44469</v>
      </c>
      <c r="I5294">
        <v>1</v>
      </c>
      <c r="J5294">
        <v>21</v>
      </c>
      <c r="K5294" s="5">
        <v>44228</v>
      </c>
    </row>
    <row r="5295" spans="1:34" x14ac:dyDescent="0.15">
      <c r="A5295">
        <v>1382</v>
      </c>
      <c r="B5295">
        <v>1</v>
      </c>
      <c r="L5295" t="s">
        <v>26638</v>
      </c>
      <c r="M5295" t="s">
        <v>26029</v>
      </c>
      <c r="N5295" t="s">
        <v>100</v>
      </c>
      <c r="R5295">
        <v>570784</v>
      </c>
      <c r="S5295">
        <v>0</v>
      </c>
      <c r="T5295" s="2" t="s">
        <v>81</v>
      </c>
      <c r="U5295" t="s">
        <v>84</v>
      </c>
      <c r="V5295" t="s">
        <v>26051</v>
      </c>
      <c r="W5295" t="s">
        <v>26050</v>
      </c>
      <c r="AA5295">
        <v>570784</v>
      </c>
      <c r="AB5295">
        <v>51889</v>
      </c>
      <c r="AC5295" t="s">
        <v>26049</v>
      </c>
      <c r="AD5295" t="s">
        <v>26048</v>
      </c>
      <c r="AE5295" s="2" t="s">
        <v>57</v>
      </c>
      <c r="AF5295" t="s">
        <v>61</v>
      </c>
      <c r="AG5295" s="2" t="s">
        <v>25918</v>
      </c>
      <c r="AH5295" t="s">
        <v>25917</v>
      </c>
    </row>
    <row r="5296" spans="1:34" x14ac:dyDescent="0.15">
      <c r="A5296">
        <v>1382</v>
      </c>
      <c r="B5296">
        <v>1</v>
      </c>
      <c r="D5296">
        <v>1</v>
      </c>
      <c r="O5296">
        <v>22</v>
      </c>
      <c r="P5296" t="s">
        <v>111</v>
      </c>
      <c r="Q5296" t="s">
        <v>25936</v>
      </c>
    </row>
    <row r="5297" spans="1:34" x14ac:dyDescent="0.15">
      <c r="A5297">
        <v>1382</v>
      </c>
      <c r="B5297">
        <v>2</v>
      </c>
      <c r="L5297" t="s">
        <v>26638</v>
      </c>
      <c r="M5297" t="s">
        <v>26029</v>
      </c>
      <c r="N5297" t="s">
        <v>100</v>
      </c>
      <c r="R5297">
        <v>1370644</v>
      </c>
      <c r="S5297">
        <v>0</v>
      </c>
      <c r="T5297" s="2" t="s">
        <v>81</v>
      </c>
      <c r="U5297" t="s">
        <v>84</v>
      </c>
      <c r="V5297" t="s">
        <v>26055</v>
      </c>
      <c r="W5297" t="s">
        <v>26054</v>
      </c>
      <c r="AA5297">
        <v>1370644</v>
      </c>
      <c r="AB5297">
        <v>124604</v>
      </c>
      <c r="AC5297" t="s">
        <v>26049</v>
      </c>
      <c r="AD5297" t="s">
        <v>26048</v>
      </c>
      <c r="AE5297" s="2" t="s">
        <v>57</v>
      </c>
      <c r="AF5297" t="s">
        <v>61</v>
      </c>
      <c r="AG5297" s="2" t="s">
        <v>25918</v>
      </c>
      <c r="AH5297" t="s">
        <v>25917</v>
      </c>
    </row>
    <row r="5298" spans="1:34" x14ac:dyDescent="0.15">
      <c r="A5298">
        <v>1382</v>
      </c>
      <c r="B5298">
        <v>2</v>
      </c>
      <c r="D5298">
        <v>1</v>
      </c>
      <c r="O5298">
        <v>1</v>
      </c>
      <c r="P5298" t="s">
        <v>26056</v>
      </c>
      <c r="Q5298" t="s">
        <v>25936</v>
      </c>
    </row>
    <row r="5299" spans="1:34" x14ac:dyDescent="0.15">
      <c r="A5299">
        <v>1382</v>
      </c>
      <c r="B5299">
        <v>3</v>
      </c>
      <c r="L5299" t="s">
        <v>26638</v>
      </c>
      <c r="M5299" t="s">
        <v>26029</v>
      </c>
      <c r="N5299" t="s">
        <v>100</v>
      </c>
      <c r="R5299">
        <v>964280</v>
      </c>
      <c r="S5299">
        <v>0</v>
      </c>
      <c r="T5299" s="2" t="s">
        <v>81</v>
      </c>
      <c r="U5299" t="s">
        <v>84</v>
      </c>
      <c r="V5299" t="s">
        <v>26055</v>
      </c>
      <c r="W5299" t="s">
        <v>26054</v>
      </c>
      <c r="AA5299">
        <v>964280</v>
      </c>
      <c r="AB5299">
        <v>87661</v>
      </c>
      <c r="AC5299" t="s">
        <v>26049</v>
      </c>
      <c r="AD5299" t="s">
        <v>26048</v>
      </c>
      <c r="AE5299" s="2" t="s">
        <v>57</v>
      </c>
      <c r="AF5299" t="s">
        <v>61</v>
      </c>
      <c r="AG5299" s="2" t="s">
        <v>25918</v>
      </c>
      <c r="AH5299" t="s">
        <v>25917</v>
      </c>
    </row>
    <row r="5300" spans="1:34" x14ac:dyDescent="0.15">
      <c r="A5300">
        <v>1382</v>
      </c>
      <c r="B5300">
        <v>3</v>
      </c>
      <c r="D5300">
        <v>1</v>
      </c>
      <c r="O5300">
        <v>14</v>
      </c>
      <c r="P5300" t="s">
        <v>26053</v>
      </c>
      <c r="Q5300" t="s">
        <v>25936</v>
      </c>
    </row>
    <row r="5301" spans="1:34" x14ac:dyDescent="0.15">
      <c r="A5301">
        <v>1382</v>
      </c>
      <c r="B5301">
        <v>4</v>
      </c>
      <c r="L5301" t="s">
        <v>26638</v>
      </c>
      <c r="M5301" t="s">
        <v>26029</v>
      </c>
      <c r="N5301" t="s">
        <v>100</v>
      </c>
      <c r="R5301">
        <v>496980</v>
      </c>
      <c r="S5301">
        <v>0</v>
      </c>
      <c r="T5301" s="2" t="s">
        <v>81</v>
      </c>
      <c r="U5301" t="s">
        <v>84</v>
      </c>
      <c r="V5301" t="s">
        <v>26051</v>
      </c>
      <c r="W5301" t="s">
        <v>26050</v>
      </c>
      <c r="AA5301">
        <v>496980</v>
      </c>
      <c r="AB5301">
        <v>45180</v>
      </c>
      <c r="AC5301" t="s">
        <v>26049</v>
      </c>
      <c r="AD5301" t="s">
        <v>26048</v>
      </c>
      <c r="AE5301" s="2" t="s">
        <v>57</v>
      </c>
      <c r="AF5301" t="s">
        <v>61</v>
      </c>
      <c r="AG5301" s="2" t="s">
        <v>25918</v>
      </c>
      <c r="AH5301" t="s">
        <v>25917</v>
      </c>
    </row>
    <row r="5302" spans="1:34" x14ac:dyDescent="0.15">
      <c r="A5302">
        <v>1382</v>
      </c>
      <c r="B5302">
        <v>4</v>
      </c>
      <c r="D5302">
        <v>1</v>
      </c>
      <c r="O5302">
        <v>29</v>
      </c>
      <c r="P5302" t="s">
        <v>26028</v>
      </c>
      <c r="Q5302" t="s">
        <v>25936</v>
      </c>
    </row>
    <row r="5303" spans="1:34" x14ac:dyDescent="0.15">
      <c r="A5303">
        <v>1383</v>
      </c>
      <c r="G5303">
        <v>122</v>
      </c>
      <c r="H5303" s="5">
        <v>44469</v>
      </c>
      <c r="I5303">
        <v>1</v>
      </c>
      <c r="J5303">
        <v>21</v>
      </c>
      <c r="K5303" s="5">
        <v>44228</v>
      </c>
    </row>
    <row r="5304" spans="1:34" x14ac:dyDescent="0.15">
      <c r="A5304">
        <v>1383</v>
      </c>
      <c r="B5304">
        <v>1</v>
      </c>
      <c r="L5304" t="s">
        <v>26637</v>
      </c>
      <c r="M5304" t="s">
        <v>25939</v>
      </c>
      <c r="N5304" t="s">
        <v>66</v>
      </c>
      <c r="R5304">
        <v>732908</v>
      </c>
      <c r="S5304">
        <v>0</v>
      </c>
      <c r="T5304" s="2" t="s">
        <v>81</v>
      </c>
      <c r="U5304" t="s">
        <v>84</v>
      </c>
      <c r="V5304" t="s">
        <v>26029</v>
      </c>
      <c r="W5304" t="s">
        <v>100</v>
      </c>
      <c r="AA5304">
        <v>732908</v>
      </c>
      <c r="AB5304">
        <v>0</v>
      </c>
      <c r="AC5304" s="2" t="s">
        <v>81</v>
      </c>
      <c r="AD5304" t="s">
        <v>84</v>
      </c>
      <c r="AE5304" s="2" t="s">
        <v>57</v>
      </c>
      <c r="AF5304" t="s">
        <v>61</v>
      </c>
      <c r="AG5304" s="2" t="s">
        <v>57</v>
      </c>
      <c r="AH5304" t="s">
        <v>61</v>
      </c>
    </row>
    <row r="5305" spans="1:34" x14ac:dyDescent="0.15">
      <c r="A5305">
        <v>1383</v>
      </c>
      <c r="B5305">
        <v>1</v>
      </c>
      <c r="D5305">
        <v>1</v>
      </c>
      <c r="O5305">
        <v>40</v>
      </c>
      <c r="P5305" t="s">
        <v>25976</v>
      </c>
      <c r="Q5305" t="s">
        <v>25936</v>
      </c>
    </row>
    <row r="5306" spans="1:34" x14ac:dyDescent="0.15">
      <c r="A5306">
        <v>1383</v>
      </c>
      <c r="B5306">
        <v>1</v>
      </c>
      <c r="F5306">
        <v>1</v>
      </c>
      <c r="X5306">
        <v>4</v>
      </c>
      <c r="Y5306" t="s">
        <v>26046</v>
      </c>
      <c r="Z5306" t="s">
        <v>25936</v>
      </c>
    </row>
    <row r="5307" spans="1:34" x14ac:dyDescent="0.15">
      <c r="A5307">
        <v>1383</v>
      </c>
      <c r="B5307">
        <v>2</v>
      </c>
      <c r="L5307" t="s">
        <v>26637</v>
      </c>
      <c r="M5307" s="4" t="s">
        <v>26031</v>
      </c>
      <c r="N5307" t="s">
        <v>26030</v>
      </c>
      <c r="R5307">
        <v>840</v>
      </c>
      <c r="S5307">
        <v>76</v>
      </c>
      <c r="T5307" t="s">
        <v>25972</v>
      </c>
      <c r="U5307" t="s">
        <v>25971</v>
      </c>
      <c r="V5307" t="s">
        <v>26029</v>
      </c>
      <c r="W5307" t="s">
        <v>100</v>
      </c>
      <c r="AA5307">
        <v>840</v>
      </c>
      <c r="AB5307">
        <v>0</v>
      </c>
      <c r="AC5307" s="2" t="s">
        <v>81</v>
      </c>
      <c r="AD5307" t="s">
        <v>84</v>
      </c>
      <c r="AE5307" s="2" t="s">
        <v>25923</v>
      </c>
      <c r="AF5307" t="s">
        <v>25922</v>
      </c>
      <c r="AG5307" s="2" t="s">
        <v>57</v>
      </c>
      <c r="AH5307" t="s">
        <v>61</v>
      </c>
    </row>
    <row r="5308" spans="1:34" x14ac:dyDescent="0.15">
      <c r="A5308">
        <v>1383</v>
      </c>
      <c r="B5308">
        <v>2</v>
      </c>
      <c r="F5308">
        <v>1</v>
      </c>
      <c r="X5308">
        <v>4</v>
      </c>
      <c r="Y5308" t="s">
        <v>26046</v>
      </c>
      <c r="Z5308" t="s">
        <v>25936</v>
      </c>
    </row>
    <row r="5309" spans="1:34" x14ac:dyDescent="0.15">
      <c r="A5309">
        <v>1384</v>
      </c>
      <c r="G5309">
        <v>123</v>
      </c>
      <c r="H5309" s="5">
        <v>44469</v>
      </c>
      <c r="I5309">
        <v>1</v>
      </c>
      <c r="J5309">
        <v>21</v>
      </c>
      <c r="K5309" s="5">
        <v>44228</v>
      </c>
    </row>
    <row r="5310" spans="1:34" x14ac:dyDescent="0.15">
      <c r="A5310">
        <v>1384</v>
      </c>
      <c r="B5310">
        <v>1</v>
      </c>
      <c r="L5310" t="s">
        <v>26636</v>
      </c>
      <c r="M5310" t="s">
        <v>25939</v>
      </c>
      <c r="N5310" t="s">
        <v>66</v>
      </c>
      <c r="R5310">
        <v>1019617</v>
      </c>
      <c r="S5310">
        <v>0</v>
      </c>
      <c r="T5310" s="2" t="s">
        <v>81</v>
      </c>
      <c r="U5310" t="s">
        <v>84</v>
      </c>
      <c r="V5310" t="s">
        <v>26029</v>
      </c>
      <c r="W5310" t="s">
        <v>100</v>
      </c>
      <c r="AA5310">
        <v>1019617</v>
      </c>
      <c r="AB5310">
        <v>0</v>
      </c>
      <c r="AC5310" s="2" t="s">
        <v>81</v>
      </c>
      <c r="AD5310" t="s">
        <v>84</v>
      </c>
      <c r="AE5310" s="2" t="s">
        <v>57</v>
      </c>
      <c r="AF5310" t="s">
        <v>61</v>
      </c>
      <c r="AG5310" s="2" t="s">
        <v>57</v>
      </c>
      <c r="AH5310" t="s">
        <v>61</v>
      </c>
    </row>
    <row r="5311" spans="1:34" x14ac:dyDescent="0.15">
      <c r="A5311">
        <v>1384</v>
      </c>
      <c r="B5311">
        <v>1</v>
      </c>
      <c r="D5311">
        <v>1</v>
      </c>
      <c r="O5311">
        <v>10</v>
      </c>
      <c r="P5311" t="s">
        <v>25978</v>
      </c>
      <c r="Q5311" t="s">
        <v>25936</v>
      </c>
    </row>
    <row r="5312" spans="1:34" x14ac:dyDescent="0.15">
      <c r="A5312">
        <v>1384</v>
      </c>
      <c r="B5312">
        <v>1</v>
      </c>
      <c r="F5312">
        <v>1</v>
      </c>
      <c r="X5312">
        <v>5</v>
      </c>
      <c r="Y5312" t="s">
        <v>26042</v>
      </c>
      <c r="Z5312" t="s">
        <v>25936</v>
      </c>
    </row>
    <row r="5313" spans="1:34" x14ac:dyDescent="0.15">
      <c r="A5313">
        <v>1384</v>
      </c>
      <c r="B5313">
        <v>2</v>
      </c>
      <c r="L5313" t="s">
        <v>26636</v>
      </c>
      <c r="M5313" s="4" t="s">
        <v>26031</v>
      </c>
      <c r="N5313" t="s">
        <v>26030</v>
      </c>
      <c r="R5313">
        <v>840</v>
      </c>
      <c r="S5313">
        <v>76</v>
      </c>
      <c r="T5313" t="s">
        <v>25972</v>
      </c>
      <c r="U5313" t="s">
        <v>25971</v>
      </c>
      <c r="V5313" t="s">
        <v>26029</v>
      </c>
      <c r="W5313" t="s">
        <v>100</v>
      </c>
      <c r="AA5313">
        <v>840</v>
      </c>
      <c r="AB5313">
        <v>0</v>
      </c>
      <c r="AC5313" s="2" t="s">
        <v>81</v>
      </c>
      <c r="AD5313" t="s">
        <v>84</v>
      </c>
      <c r="AE5313" s="2" t="s">
        <v>25932</v>
      </c>
      <c r="AF5313" t="s">
        <v>25931</v>
      </c>
      <c r="AG5313" s="2" t="s">
        <v>57</v>
      </c>
      <c r="AH5313" t="s">
        <v>61</v>
      </c>
    </row>
    <row r="5314" spans="1:34" x14ac:dyDescent="0.15">
      <c r="A5314">
        <v>1384</v>
      </c>
      <c r="B5314">
        <v>2</v>
      </c>
      <c r="F5314">
        <v>1</v>
      </c>
      <c r="X5314">
        <v>5</v>
      </c>
      <c r="Y5314" t="s">
        <v>26042</v>
      </c>
      <c r="Z5314" t="s">
        <v>25936</v>
      </c>
    </row>
    <row r="5315" spans="1:34" x14ac:dyDescent="0.15">
      <c r="A5315">
        <v>1385</v>
      </c>
      <c r="G5315">
        <v>124</v>
      </c>
      <c r="H5315" s="5">
        <v>44469</v>
      </c>
      <c r="I5315">
        <v>1</v>
      </c>
      <c r="J5315">
        <v>21</v>
      </c>
      <c r="K5315" s="5">
        <v>44228</v>
      </c>
    </row>
    <row r="5316" spans="1:34" x14ac:dyDescent="0.15">
      <c r="A5316">
        <v>1385</v>
      </c>
      <c r="B5316">
        <v>1</v>
      </c>
      <c r="L5316" t="s">
        <v>26635</v>
      </c>
      <c r="M5316" t="s">
        <v>25980</v>
      </c>
      <c r="N5316" t="s">
        <v>25979</v>
      </c>
      <c r="R5316">
        <v>11129575</v>
      </c>
      <c r="S5316">
        <v>0</v>
      </c>
      <c r="T5316" s="2" t="s">
        <v>81</v>
      </c>
      <c r="U5316" t="s">
        <v>84</v>
      </c>
      <c r="V5316" t="s">
        <v>26029</v>
      </c>
      <c r="W5316" t="s">
        <v>100</v>
      </c>
      <c r="AA5316">
        <v>11129575</v>
      </c>
      <c r="AB5316">
        <v>0</v>
      </c>
      <c r="AC5316" s="2" t="s">
        <v>81</v>
      </c>
      <c r="AD5316" t="s">
        <v>84</v>
      </c>
      <c r="AE5316" s="2" t="s">
        <v>57</v>
      </c>
      <c r="AF5316" t="s">
        <v>61</v>
      </c>
      <c r="AG5316" s="2" t="s">
        <v>57</v>
      </c>
      <c r="AH5316" t="s">
        <v>61</v>
      </c>
    </row>
    <row r="5317" spans="1:34" x14ac:dyDescent="0.15">
      <c r="A5317">
        <v>1385</v>
      </c>
      <c r="B5317">
        <v>1</v>
      </c>
      <c r="F5317">
        <v>1</v>
      </c>
      <c r="X5317">
        <v>12</v>
      </c>
      <c r="Y5317" t="s">
        <v>26035</v>
      </c>
      <c r="Z5317" t="s">
        <v>25936</v>
      </c>
    </row>
    <row r="5318" spans="1:34" x14ac:dyDescent="0.15">
      <c r="A5318">
        <v>1386</v>
      </c>
      <c r="G5318">
        <v>125</v>
      </c>
      <c r="H5318" s="5">
        <v>44469</v>
      </c>
      <c r="I5318">
        <v>1</v>
      </c>
      <c r="J5318">
        <v>21</v>
      </c>
      <c r="K5318" s="5">
        <v>44228</v>
      </c>
    </row>
    <row r="5319" spans="1:34" x14ac:dyDescent="0.15">
      <c r="A5319">
        <v>1386</v>
      </c>
      <c r="B5319">
        <v>1</v>
      </c>
      <c r="L5319" t="s">
        <v>26634</v>
      </c>
      <c r="M5319" t="s">
        <v>25939</v>
      </c>
      <c r="N5319" t="s">
        <v>66</v>
      </c>
      <c r="R5319">
        <v>571177</v>
      </c>
      <c r="S5319">
        <v>0</v>
      </c>
      <c r="T5319" s="2" t="s">
        <v>81</v>
      </c>
      <c r="U5319" t="s">
        <v>84</v>
      </c>
      <c r="V5319" t="s">
        <v>26029</v>
      </c>
      <c r="W5319" t="s">
        <v>100</v>
      </c>
      <c r="AA5319">
        <v>571177</v>
      </c>
      <c r="AB5319">
        <v>0</v>
      </c>
      <c r="AC5319" s="2" t="s">
        <v>81</v>
      </c>
      <c r="AD5319" t="s">
        <v>84</v>
      </c>
      <c r="AE5319" s="2" t="s">
        <v>57</v>
      </c>
      <c r="AF5319" t="s">
        <v>61</v>
      </c>
      <c r="AG5319" s="2" t="s">
        <v>57</v>
      </c>
      <c r="AH5319" t="s">
        <v>61</v>
      </c>
    </row>
    <row r="5320" spans="1:34" x14ac:dyDescent="0.15">
      <c r="A5320">
        <v>1386</v>
      </c>
      <c r="B5320">
        <v>1</v>
      </c>
      <c r="D5320">
        <v>1</v>
      </c>
      <c r="O5320">
        <v>20</v>
      </c>
      <c r="P5320" t="s">
        <v>25958</v>
      </c>
      <c r="Q5320" t="s">
        <v>25936</v>
      </c>
    </row>
    <row r="5321" spans="1:34" x14ac:dyDescent="0.15">
      <c r="A5321">
        <v>1386</v>
      </c>
      <c r="B5321">
        <v>1</v>
      </c>
      <c r="F5321">
        <v>1</v>
      </c>
      <c r="X5321">
        <v>24</v>
      </c>
      <c r="Y5321" t="s">
        <v>26033</v>
      </c>
      <c r="Z5321" t="s">
        <v>25936</v>
      </c>
    </row>
    <row r="5322" spans="1:34" x14ac:dyDescent="0.15">
      <c r="A5322">
        <v>1386</v>
      </c>
      <c r="B5322">
        <v>2</v>
      </c>
      <c r="L5322" t="s">
        <v>26634</v>
      </c>
      <c r="M5322" s="4" t="s">
        <v>26031</v>
      </c>
      <c r="N5322" t="s">
        <v>26030</v>
      </c>
      <c r="R5322">
        <v>630</v>
      </c>
      <c r="S5322">
        <v>57</v>
      </c>
      <c r="T5322" t="s">
        <v>25972</v>
      </c>
      <c r="U5322" t="s">
        <v>25971</v>
      </c>
      <c r="V5322" t="s">
        <v>26029</v>
      </c>
      <c r="W5322" t="s">
        <v>100</v>
      </c>
      <c r="AA5322">
        <v>630</v>
      </c>
      <c r="AB5322">
        <v>0</v>
      </c>
      <c r="AC5322" s="2" t="s">
        <v>81</v>
      </c>
      <c r="AD5322" t="s">
        <v>84</v>
      </c>
      <c r="AE5322" s="2" t="s">
        <v>25929</v>
      </c>
      <c r="AF5322" t="s">
        <v>25928</v>
      </c>
      <c r="AG5322" s="2" t="s">
        <v>57</v>
      </c>
      <c r="AH5322" t="s">
        <v>61</v>
      </c>
    </row>
    <row r="5323" spans="1:34" x14ac:dyDescent="0.15">
      <c r="A5323">
        <v>1386</v>
      </c>
      <c r="B5323">
        <v>2</v>
      </c>
      <c r="F5323">
        <v>1</v>
      </c>
      <c r="X5323">
        <v>24</v>
      </c>
      <c r="Y5323" t="s">
        <v>26033</v>
      </c>
      <c r="Z5323" t="s">
        <v>25936</v>
      </c>
    </row>
    <row r="5324" spans="1:34" x14ac:dyDescent="0.15">
      <c r="A5324">
        <v>1387</v>
      </c>
      <c r="G5324">
        <v>126</v>
      </c>
      <c r="H5324" s="5">
        <v>44469</v>
      </c>
      <c r="I5324">
        <v>1</v>
      </c>
      <c r="J5324">
        <v>21</v>
      </c>
      <c r="K5324" s="5">
        <v>44228</v>
      </c>
    </row>
    <row r="5325" spans="1:34" x14ac:dyDescent="0.15">
      <c r="A5325">
        <v>1387</v>
      </c>
      <c r="B5325">
        <v>1</v>
      </c>
      <c r="L5325" t="s">
        <v>26633</v>
      </c>
      <c r="M5325" t="s">
        <v>25939</v>
      </c>
      <c r="N5325" t="s">
        <v>66</v>
      </c>
      <c r="R5325">
        <v>581910</v>
      </c>
      <c r="S5325">
        <v>0</v>
      </c>
      <c r="T5325" s="2" t="s">
        <v>81</v>
      </c>
      <c r="U5325" t="s">
        <v>84</v>
      </c>
      <c r="V5325" t="s">
        <v>26029</v>
      </c>
      <c r="W5325" t="s">
        <v>100</v>
      </c>
      <c r="AA5325">
        <v>581910</v>
      </c>
      <c r="AB5325">
        <v>0</v>
      </c>
      <c r="AC5325" s="2" t="s">
        <v>81</v>
      </c>
      <c r="AD5325" t="s">
        <v>84</v>
      </c>
      <c r="AE5325" s="2" t="s">
        <v>57</v>
      </c>
      <c r="AF5325" t="s">
        <v>61</v>
      </c>
      <c r="AG5325" s="2" t="s">
        <v>57</v>
      </c>
      <c r="AH5325" t="s">
        <v>61</v>
      </c>
    </row>
    <row r="5326" spans="1:34" x14ac:dyDescent="0.15">
      <c r="A5326">
        <v>1387</v>
      </c>
      <c r="B5326">
        <v>1</v>
      </c>
      <c r="D5326">
        <v>1</v>
      </c>
      <c r="O5326">
        <v>50</v>
      </c>
      <c r="P5326" t="s">
        <v>25975</v>
      </c>
      <c r="Q5326" t="s">
        <v>25936</v>
      </c>
    </row>
    <row r="5327" spans="1:34" x14ac:dyDescent="0.15">
      <c r="A5327">
        <v>1387</v>
      </c>
      <c r="B5327">
        <v>1</v>
      </c>
      <c r="F5327">
        <v>1</v>
      </c>
      <c r="X5327">
        <v>29</v>
      </c>
      <c r="Y5327" t="s">
        <v>26028</v>
      </c>
      <c r="Z5327" t="s">
        <v>25936</v>
      </c>
    </row>
    <row r="5328" spans="1:34" x14ac:dyDescent="0.15">
      <c r="A5328">
        <v>1387</v>
      </c>
      <c r="B5328">
        <v>2</v>
      </c>
      <c r="L5328" t="s">
        <v>26633</v>
      </c>
      <c r="M5328" s="4" t="s">
        <v>26031</v>
      </c>
      <c r="N5328" t="s">
        <v>26030</v>
      </c>
      <c r="R5328">
        <v>210</v>
      </c>
      <c r="S5328">
        <v>19</v>
      </c>
      <c r="T5328" t="s">
        <v>25972</v>
      </c>
      <c r="U5328" t="s">
        <v>25971</v>
      </c>
      <c r="V5328" t="s">
        <v>26029</v>
      </c>
      <c r="W5328" t="s">
        <v>100</v>
      </c>
      <c r="AA5328">
        <v>210</v>
      </c>
      <c r="AB5328">
        <v>0</v>
      </c>
      <c r="AC5328" s="2" t="s">
        <v>81</v>
      </c>
      <c r="AD5328" t="s">
        <v>84</v>
      </c>
      <c r="AE5328" s="2" t="s">
        <v>25918</v>
      </c>
      <c r="AF5328" t="s">
        <v>25917</v>
      </c>
      <c r="AG5328" s="2" t="s">
        <v>57</v>
      </c>
      <c r="AH5328" t="s">
        <v>61</v>
      </c>
    </row>
    <row r="5329" spans="1:34" x14ac:dyDescent="0.15">
      <c r="A5329">
        <v>1387</v>
      </c>
      <c r="B5329">
        <v>2</v>
      </c>
      <c r="F5329">
        <v>1</v>
      </c>
      <c r="X5329">
        <v>29</v>
      </c>
      <c r="Y5329" t="s">
        <v>26028</v>
      </c>
      <c r="Z5329" t="s">
        <v>25936</v>
      </c>
    </row>
    <row r="5330" spans="1:34" x14ac:dyDescent="0.15">
      <c r="A5330">
        <v>1388</v>
      </c>
      <c r="G5330">
        <v>127</v>
      </c>
      <c r="H5330" s="5">
        <v>44469</v>
      </c>
      <c r="I5330">
        <v>1</v>
      </c>
      <c r="J5330">
        <v>21</v>
      </c>
      <c r="K5330" s="5">
        <v>44228</v>
      </c>
    </row>
    <row r="5331" spans="1:34" x14ac:dyDescent="0.15">
      <c r="A5331">
        <v>1388</v>
      </c>
      <c r="B5331">
        <v>1</v>
      </c>
      <c r="L5331" t="s">
        <v>26632</v>
      </c>
      <c r="M5331" t="s">
        <v>25939</v>
      </c>
      <c r="N5331" t="s">
        <v>26038</v>
      </c>
      <c r="R5331">
        <v>454018</v>
      </c>
      <c r="S5331">
        <v>0</v>
      </c>
      <c r="T5331" s="2" t="s">
        <v>81</v>
      </c>
      <c r="U5331" t="s">
        <v>84</v>
      </c>
      <c r="V5331" t="s">
        <v>26029</v>
      </c>
      <c r="W5331" t="s">
        <v>100</v>
      </c>
      <c r="AA5331">
        <v>454018</v>
      </c>
      <c r="AB5331">
        <v>0</v>
      </c>
      <c r="AC5331" s="2" t="s">
        <v>81</v>
      </c>
      <c r="AD5331" t="s">
        <v>84</v>
      </c>
      <c r="AE5331" s="2" t="s">
        <v>57</v>
      </c>
      <c r="AF5331" t="s">
        <v>61</v>
      </c>
      <c r="AG5331" s="2" t="s">
        <v>57</v>
      </c>
      <c r="AH5331" t="s">
        <v>61</v>
      </c>
    </row>
    <row r="5332" spans="1:34" x14ac:dyDescent="0.15">
      <c r="A5332">
        <v>1388</v>
      </c>
      <c r="B5332">
        <v>1</v>
      </c>
      <c r="F5332">
        <v>1</v>
      </c>
      <c r="X5332">
        <v>10</v>
      </c>
      <c r="Y5332" t="s">
        <v>26037</v>
      </c>
      <c r="Z5332" t="s">
        <v>25936</v>
      </c>
    </row>
    <row r="5333" spans="1:34" x14ac:dyDescent="0.15">
      <c r="A5333">
        <v>1389</v>
      </c>
      <c r="G5333">
        <v>128</v>
      </c>
      <c r="H5333" s="5">
        <v>44469</v>
      </c>
      <c r="I5333">
        <v>1</v>
      </c>
      <c r="J5333">
        <v>21</v>
      </c>
      <c r="K5333" s="5">
        <v>44228</v>
      </c>
    </row>
    <row r="5334" spans="1:34" x14ac:dyDescent="0.15">
      <c r="A5334">
        <v>1389</v>
      </c>
      <c r="B5334">
        <v>1</v>
      </c>
      <c r="L5334" t="s">
        <v>26362</v>
      </c>
      <c r="M5334" s="4" t="s">
        <v>26143</v>
      </c>
      <c r="N5334" t="s">
        <v>26142</v>
      </c>
      <c r="R5334">
        <v>2000</v>
      </c>
      <c r="S5334">
        <v>0</v>
      </c>
      <c r="T5334" s="2" t="s">
        <v>81</v>
      </c>
      <c r="U5334" t="s">
        <v>84</v>
      </c>
      <c r="V5334" t="s">
        <v>25939</v>
      </c>
      <c r="W5334" t="s">
        <v>26038</v>
      </c>
      <c r="AA5334">
        <v>2000</v>
      </c>
      <c r="AB5334">
        <v>0</v>
      </c>
      <c r="AC5334" s="2" t="s">
        <v>81</v>
      </c>
      <c r="AD5334" t="s">
        <v>84</v>
      </c>
      <c r="AE5334" s="2" t="s">
        <v>25932</v>
      </c>
      <c r="AF5334" t="s">
        <v>25931</v>
      </c>
      <c r="AG5334" s="2" t="s">
        <v>57</v>
      </c>
      <c r="AH5334" t="s">
        <v>61</v>
      </c>
    </row>
    <row r="5335" spans="1:34" x14ac:dyDescent="0.15">
      <c r="A5335">
        <v>1389</v>
      </c>
      <c r="B5335">
        <v>2</v>
      </c>
      <c r="L5335" t="s">
        <v>26631</v>
      </c>
      <c r="M5335" s="4" t="s">
        <v>26017</v>
      </c>
      <c r="N5335" t="s">
        <v>26016</v>
      </c>
      <c r="R5335">
        <v>232695</v>
      </c>
      <c r="S5335">
        <v>21154</v>
      </c>
      <c r="T5335" t="s">
        <v>25972</v>
      </c>
      <c r="U5335" t="s">
        <v>25971</v>
      </c>
      <c r="V5335" t="s">
        <v>25997</v>
      </c>
      <c r="W5335" t="s">
        <v>25996</v>
      </c>
      <c r="AA5335">
        <v>232695</v>
      </c>
      <c r="AB5335">
        <v>0</v>
      </c>
      <c r="AC5335" s="2" t="s">
        <v>81</v>
      </c>
      <c r="AD5335" t="s">
        <v>84</v>
      </c>
      <c r="AE5335" s="2" t="s">
        <v>25932</v>
      </c>
      <c r="AF5335" t="s">
        <v>25931</v>
      </c>
      <c r="AG5335" s="2" t="s">
        <v>57</v>
      </c>
      <c r="AH5335" t="s">
        <v>61</v>
      </c>
    </row>
    <row r="5336" spans="1:34" x14ac:dyDescent="0.15">
      <c r="A5336">
        <v>1389</v>
      </c>
      <c r="B5336">
        <v>2</v>
      </c>
      <c r="F5336">
        <v>1</v>
      </c>
      <c r="X5336">
        <v>2</v>
      </c>
      <c r="Y5336" t="s">
        <v>26013</v>
      </c>
      <c r="Z5336" t="s">
        <v>25936</v>
      </c>
    </row>
    <row r="5337" spans="1:34" x14ac:dyDescent="0.15">
      <c r="A5337">
        <v>1390</v>
      </c>
      <c r="G5337">
        <v>129</v>
      </c>
      <c r="H5337" s="5">
        <v>44469</v>
      </c>
      <c r="I5337">
        <v>1</v>
      </c>
      <c r="J5337">
        <v>21</v>
      </c>
      <c r="K5337" s="5">
        <v>44228</v>
      </c>
    </row>
    <row r="5338" spans="1:34" x14ac:dyDescent="0.15">
      <c r="A5338">
        <v>1390</v>
      </c>
      <c r="B5338">
        <v>1</v>
      </c>
      <c r="L5338" t="s">
        <v>26631</v>
      </c>
      <c r="M5338" s="4" t="s">
        <v>26017</v>
      </c>
      <c r="N5338" t="s">
        <v>26016</v>
      </c>
      <c r="R5338">
        <v>2868702</v>
      </c>
      <c r="S5338">
        <v>260791</v>
      </c>
      <c r="T5338" t="s">
        <v>25972</v>
      </c>
      <c r="U5338" t="s">
        <v>25971</v>
      </c>
      <c r="V5338" t="s">
        <v>25997</v>
      </c>
      <c r="W5338" t="s">
        <v>25996</v>
      </c>
      <c r="AA5338">
        <v>2868702</v>
      </c>
      <c r="AB5338">
        <v>0</v>
      </c>
      <c r="AC5338" s="2" t="s">
        <v>81</v>
      </c>
      <c r="AD5338" t="s">
        <v>84</v>
      </c>
      <c r="AE5338" s="2" t="s">
        <v>25929</v>
      </c>
      <c r="AF5338" t="s">
        <v>25928</v>
      </c>
      <c r="AG5338" s="2" t="s">
        <v>57</v>
      </c>
      <c r="AH5338" t="s">
        <v>61</v>
      </c>
    </row>
    <row r="5339" spans="1:34" x14ac:dyDescent="0.15">
      <c r="A5339">
        <v>1390</v>
      </c>
      <c r="B5339">
        <v>1</v>
      </c>
      <c r="F5339">
        <v>1</v>
      </c>
      <c r="X5339">
        <v>14</v>
      </c>
      <c r="Y5339" t="s">
        <v>25999</v>
      </c>
      <c r="Z5339" t="s">
        <v>25936</v>
      </c>
    </row>
    <row r="5340" spans="1:34" x14ac:dyDescent="0.15">
      <c r="A5340">
        <v>1390</v>
      </c>
      <c r="B5340">
        <v>2</v>
      </c>
      <c r="L5340" t="s">
        <v>26631</v>
      </c>
      <c r="M5340" s="4" t="s">
        <v>26017</v>
      </c>
      <c r="N5340" t="s">
        <v>26016</v>
      </c>
      <c r="R5340">
        <v>3153847</v>
      </c>
      <c r="S5340">
        <v>286713</v>
      </c>
      <c r="T5340" t="s">
        <v>25972</v>
      </c>
      <c r="U5340" t="s">
        <v>25971</v>
      </c>
      <c r="V5340" t="s">
        <v>25997</v>
      </c>
      <c r="W5340" t="s">
        <v>25996</v>
      </c>
      <c r="AA5340">
        <v>3153847</v>
      </c>
      <c r="AB5340">
        <v>0</v>
      </c>
      <c r="AC5340" s="2" t="s">
        <v>81</v>
      </c>
      <c r="AD5340" t="s">
        <v>84</v>
      </c>
      <c r="AE5340" s="2" t="s">
        <v>25929</v>
      </c>
      <c r="AF5340" t="s">
        <v>25928</v>
      </c>
      <c r="AG5340" s="2" t="s">
        <v>57</v>
      </c>
      <c r="AH5340" t="s">
        <v>61</v>
      </c>
    </row>
    <row r="5341" spans="1:34" x14ac:dyDescent="0.15">
      <c r="A5341">
        <v>1390</v>
      </c>
      <c r="B5341">
        <v>2</v>
      </c>
      <c r="F5341">
        <v>1</v>
      </c>
      <c r="X5341">
        <v>3</v>
      </c>
      <c r="Y5341" t="s">
        <v>26027</v>
      </c>
      <c r="Z5341" t="s">
        <v>25936</v>
      </c>
    </row>
    <row r="5342" spans="1:34" x14ac:dyDescent="0.15">
      <c r="A5342">
        <v>1390</v>
      </c>
      <c r="B5342">
        <v>3</v>
      </c>
      <c r="L5342" t="s">
        <v>26631</v>
      </c>
      <c r="M5342" s="4" t="s">
        <v>26017</v>
      </c>
      <c r="N5342" t="s">
        <v>26016</v>
      </c>
      <c r="R5342">
        <v>1317476</v>
      </c>
      <c r="S5342">
        <v>119770</v>
      </c>
      <c r="T5342" t="s">
        <v>25972</v>
      </c>
      <c r="U5342" t="s">
        <v>25971</v>
      </c>
      <c r="V5342" t="s">
        <v>25997</v>
      </c>
      <c r="W5342" t="s">
        <v>25996</v>
      </c>
      <c r="AA5342">
        <v>1317476</v>
      </c>
      <c r="AB5342">
        <v>0</v>
      </c>
      <c r="AC5342" s="2" t="s">
        <v>81</v>
      </c>
      <c r="AD5342" t="s">
        <v>84</v>
      </c>
      <c r="AE5342" s="2" t="s">
        <v>25929</v>
      </c>
      <c r="AF5342" t="s">
        <v>25928</v>
      </c>
      <c r="AG5342" s="2" t="s">
        <v>57</v>
      </c>
      <c r="AH5342" t="s">
        <v>61</v>
      </c>
    </row>
    <row r="5343" spans="1:34" x14ac:dyDescent="0.15">
      <c r="A5343">
        <v>1390</v>
      </c>
      <c r="B5343">
        <v>3</v>
      </c>
      <c r="F5343">
        <v>1</v>
      </c>
      <c r="X5343">
        <v>13</v>
      </c>
      <c r="Y5343" t="s">
        <v>26001</v>
      </c>
      <c r="Z5343" t="s">
        <v>25936</v>
      </c>
    </row>
    <row r="5344" spans="1:34" x14ac:dyDescent="0.15">
      <c r="A5344">
        <v>1390</v>
      </c>
      <c r="B5344">
        <v>4</v>
      </c>
      <c r="L5344" t="s">
        <v>26631</v>
      </c>
      <c r="M5344" s="4" t="s">
        <v>26017</v>
      </c>
      <c r="N5344" t="s">
        <v>26016</v>
      </c>
      <c r="R5344">
        <v>5934799</v>
      </c>
      <c r="S5344">
        <v>539527</v>
      </c>
      <c r="T5344" t="s">
        <v>25972</v>
      </c>
      <c r="U5344" t="s">
        <v>25971</v>
      </c>
      <c r="V5344" t="s">
        <v>25997</v>
      </c>
      <c r="W5344" t="s">
        <v>25996</v>
      </c>
      <c r="AA5344">
        <v>5934799</v>
      </c>
      <c r="AB5344">
        <v>0</v>
      </c>
      <c r="AC5344" s="2" t="s">
        <v>81</v>
      </c>
      <c r="AD5344" t="s">
        <v>84</v>
      </c>
      <c r="AE5344" s="2" t="s">
        <v>25929</v>
      </c>
      <c r="AF5344" t="s">
        <v>25928</v>
      </c>
      <c r="AG5344" s="2" t="s">
        <v>57</v>
      </c>
      <c r="AH5344" t="s">
        <v>61</v>
      </c>
    </row>
    <row r="5345" spans="1:34" x14ac:dyDescent="0.15">
      <c r="A5345">
        <v>1390</v>
      </c>
      <c r="B5345">
        <v>4</v>
      </c>
      <c r="F5345">
        <v>1</v>
      </c>
      <c r="X5345">
        <v>1</v>
      </c>
      <c r="Y5345" t="s">
        <v>26026</v>
      </c>
      <c r="Z5345" t="s">
        <v>25936</v>
      </c>
    </row>
    <row r="5346" spans="1:34" x14ac:dyDescent="0.15">
      <c r="A5346">
        <v>1390</v>
      </c>
      <c r="B5346">
        <v>5</v>
      </c>
      <c r="L5346" t="s">
        <v>26631</v>
      </c>
      <c r="M5346" s="4" t="s">
        <v>26017</v>
      </c>
      <c r="N5346" t="s">
        <v>26016</v>
      </c>
      <c r="R5346">
        <v>4284585</v>
      </c>
      <c r="S5346">
        <v>389507</v>
      </c>
      <c r="T5346" t="s">
        <v>25972</v>
      </c>
      <c r="U5346" t="s">
        <v>25971</v>
      </c>
      <c r="V5346" t="s">
        <v>25997</v>
      </c>
      <c r="W5346" t="s">
        <v>25996</v>
      </c>
      <c r="AA5346">
        <v>4284585</v>
      </c>
      <c r="AB5346">
        <v>0</v>
      </c>
      <c r="AC5346" s="2" t="s">
        <v>81</v>
      </c>
      <c r="AD5346" t="s">
        <v>84</v>
      </c>
      <c r="AE5346" s="2" t="s">
        <v>25929</v>
      </c>
      <c r="AF5346" t="s">
        <v>25928</v>
      </c>
      <c r="AG5346" s="2" t="s">
        <v>57</v>
      </c>
      <c r="AH5346" t="s">
        <v>61</v>
      </c>
    </row>
    <row r="5347" spans="1:34" x14ac:dyDescent="0.15">
      <c r="A5347">
        <v>1390</v>
      </c>
      <c r="B5347">
        <v>5</v>
      </c>
      <c r="F5347">
        <v>1</v>
      </c>
      <c r="X5347">
        <v>11</v>
      </c>
      <c r="Y5347" t="s">
        <v>26025</v>
      </c>
      <c r="Z5347" t="s">
        <v>25936</v>
      </c>
    </row>
    <row r="5348" spans="1:34" x14ac:dyDescent="0.15">
      <c r="A5348">
        <v>1390</v>
      </c>
      <c r="B5348">
        <v>6</v>
      </c>
      <c r="L5348" t="s">
        <v>26631</v>
      </c>
      <c r="M5348" s="4" t="s">
        <v>26017</v>
      </c>
      <c r="N5348" t="s">
        <v>26016</v>
      </c>
      <c r="R5348">
        <v>316537</v>
      </c>
      <c r="S5348">
        <v>28776</v>
      </c>
      <c r="T5348" t="s">
        <v>25972</v>
      </c>
      <c r="U5348" t="s">
        <v>25971</v>
      </c>
      <c r="V5348" t="s">
        <v>25997</v>
      </c>
      <c r="W5348" t="s">
        <v>25996</v>
      </c>
      <c r="AA5348">
        <v>316537</v>
      </c>
      <c r="AB5348">
        <v>0</v>
      </c>
      <c r="AC5348" s="2" t="s">
        <v>81</v>
      </c>
      <c r="AD5348" t="s">
        <v>84</v>
      </c>
      <c r="AE5348" s="2" t="s">
        <v>25929</v>
      </c>
      <c r="AF5348" t="s">
        <v>25928</v>
      </c>
      <c r="AG5348" s="2" t="s">
        <v>57</v>
      </c>
      <c r="AH5348" t="s">
        <v>61</v>
      </c>
    </row>
    <row r="5349" spans="1:34" x14ac:dyDescent="0.15">
      <c r="A5349">
        <v>1390</v>
      </c>
      <c r="B5349">
        <v>6</v>
      </c>
      <c r="F5349">
        <v>1</v>
      </c>
      <c r="X5349">
        <v>12</v>
      </c>
      <c r="Y5349" t="s">
        <v>26003</v>
      </c>
      <c r="Z5349" t="s">
        <v>25936</v>
      </c>
    </row>
    <row r="5350" spans="1:34" x14ac:dyDescent="0.15">
      <c r="A5350">
        <v>1390</v>
      </c>
      <c r="B5350">
        <v>7</v>
      </c>
      <c r="L5350" t="s">
        <v>26631</v>
      </c>
      <c r="M5350" s="4" t="s">
        <v>26017</v>
      </c>
      <c r="N5350" t="s">
        <v>26016</v>
      </c>
      <c r="R5350">
        <v>316108</v>
      </c>
      <c r="S5350">
        <v>28737</v>
      </c>
      <c r="T5350" t="s">
        <v>25972</v>
      </c>
      <c r="U5350" t="s">
        <v>25971</v>
      </c>
      <c r="V5350" t="s">
        <v>25997</v>
      </c>
      <c r="W5350" t="s">
        <v>25996</v>
      </c>
      <c r="AA5350">
        <v>316108</v>
      </c>
      <c r="AB5350">
        <v>0</v>
      </c>
      <c r="AC5350" s="2" t="s">
        <v>81</v>
      </c>
      <c r="AD5350" t="s">
        <v>84</v>
      </c>
      <c r="AE5350" s="2" t="s">
        <v>25929</v>
      </c>
      <c r="AF5350" t="s">
        <v>25928</v>
      </c>
      <c r="AG5350" s="2" t="s">
        <v>57</v>
      </c>
      <c r="AH5350" t="s">
        <v>61</v>
      </c>
    </row>
    <row r="5351" spans="1:34" x14ac:dyDescent="0.15">
      <c r="A5351">
        <v>1390</v>
      </c>
      <c r="B5351">
        <v>7</v>
      </c>
      <c r="F5351">
        <v>1</v>
      </c>
      <c r="X5351">
        <v>8</v>
      </c>
      <c r="Y5351" t="s">
        <v>26015</v>
      </c>
      <c r="Z5351" t="s">
        <v>25936</v>
      </c>
    </row>
    <row r="5352" spans="1:34" x14ac:dyDescent="0.15">
      <c r="A5352">
        <v>1390</v>
      </c>
      <c r="B5352">
        <v>8</v>
      </c>
      <c r="L5352" t="s">
        <v>26631</v>
      </c>
      <c r="M5352" s="4" t="s">
        <v>26017</v>
      </c>
      <c r="N5352" t="s">
        <v>26016</v>
      </c>
      <c r="R5352">
        <v>392134</v>
      </c>
      <c r="S5352">
        <v>35648</v>
      </c>
      <c r="T5352" t="s">
        <v>25972</v>
      </c>
      <c r="U5352" t="s">
        <v>25971</v>
      </c>
      <c r="V5352" t="s">
        <v>25997</v>
      </c>
      <c r="W5352" t="s">
        <v>25996</v>
      </c>
      <c r="AA5352">
        <v>392134</v>
      </c>
      <c r="AB5352">
        <v>0</v>
      </c>
      <c r="AC5352" s="2" t="s">
        <v>81</v>
      </c>
      <c r="AD5352" t="s">
        <v>84</v>
      </c>
      <c r="AE5352" s="2" t="s">
        <v>25929</v>
      </c>
      <c r="AF5352" t="s">
        <v>25928</v>
      </c>
      <c r="AG5352" s="2" t="s">
        <v>57</v>
      </c>
      <c r="AH5352" t="s">
        <v>61</v>
      </c>
    </row>
    <row r="5353" spans="1:34" x14ac:dyDescent="0.15">
      <c r="A5353">
        <v>1390</v>
      </c>
      <c r="B5353">
        <v>8</v>
      </c>
      <c r="F5353">
        <v>1</v>
      </c>
      <c r="X5353">
        <v>2</v>
      </c>
      <c r="Y5353" t="s">
        <v>26013</v>
      </c>
      <c r="Z5353" t="s">
        <v>25936</v>
      </c>
    </row>
    <row r="5354" spans="1:34" x14ac:dyDescent="0.15">
      <c r="A5354">
        <v>1391</v>
      </c>
      <c r="G5354">
        <v>130</v>
      </c>
      <c r="H5354" s="5">
        <v>44469</v>
      </c>
      <c r="I5354">
        <v>1</v>
      </c>
      <c r="J5354">
        <v>21</v>
      </c>
      <c r="K5354" s="5">
        <v>44228</v>
      </c>
    </row>
    <row r="5355" spans="1:34" x14ac:dyDescent="0.15">
      <c r="A5355">
        <v>1391</v>
      </c>
      <c r="B5355">
        <v>1</v>
      </c>
      <c r="L5355" t="s">
        <v>26631</v>
      </c>
      <c r="M5355" s="4" t="s">
        <v>26017</v>
      </c>
      <c r="N5355" t="s">
        <v>26016</v>
      </c>
      <c r="R5355">
        <v>1819272</v>
      </c>
      <c r="S5355">
        <v>165388</v>
      </c>
      <c r="T5355" t="s">
        <v>25972</v>
      </c>
      <c r="U5355" t="s">
        <v>25971</v>
      </c>
      <c r="V5355" t="s">
        <v>25997</v>
      </c>
      <c r="W5355" t="s">
        <v>25996</v>
      </c>
      <c r="AA5355">
        <v>1819272</v>
      </c>
      <c r="AB5355">
        <v>0</v>
      </c>
      <c r="AC5355" s="2" t="s">
        <v>81</v>
      </c>
      <c r="AD5355" t="s">
        <v>84</v>
      </c>
      <c r="AE5355" s="2" t="s">
        <v>25926</v>
      </c>
      <c r="AF5355" t="s">
        <v>25925</v>
      </c>
      <c r="AG5355" s="2" t="s">
        <v>57</v>
      </c>
      <c r="AH5355" t="s">
        <v>61</v>
      </c>
    </row>
    <row r="5356" spans="1:34" x14ac:dyDescent="0.15">
      <c r="A5356">
        <v>1391</v>
      </c>
      <c r="B5356">
        <v>1</v>
      </c>
      <c r="F5356">
        <v>1</v>
      </c>
      <c r="X5356">
        <v>9</v>
      </c>
      <c r="Y5356" t="s">
        <v>26007</v>
      </c>
      <c r="Z5356" t="s">
        <v>25936</v>
      </c>
    </row>
    <row r="5357" spans="1:34" x14ac:dyDescent="0.15">
      <c r="A5357">
        <v>1391</v>
      </c>
      <c r="B5357">
        <v>2</v>
      </c>
      <c r="L5357" t="s">
        <v>26631</v>
      </c>
      <c r="M5357" s="4" t="s">
        <v>26017</v>
      </c>
      <c r="N5357" t="s">
        <v>26016</v>
      </c>
      <c r="R5357">
        <v>1178376</v>
      </c>
      <c r="S5357">
        <v>107125</v>
      </c>
      <c r="T5357" t="s">
        <v>25972</v>
      </c>
      <c r="U5357" t="s">
        <v>25971</v>
      </c>
      <c r="V5357" t="s">
        <v>25997</v>
      </c>
      <c r="W5357" t="s">
        <v>25996</v>
      </c>
      <c r="AA5357">
        <v>1178376</v>
      </c>
      <c r="AB5357">
        <v>0</v>
      </c>
      <c r="AC5357" s="2" t="s">
        <v>81</v>
      </c>
      <c r="AD5357" t="s">
        <v>84</v>
      </c>
      <c r="AE5357" s="2" t="s">
        <v>25926</v>
      </c>
      <c r="AF5357" t="s">
        <v>25925</v>
      </c>
      <c r="AG5357" s="2" t="s">
        <v>57</v>
      </c>
      <c r="AH5357" t="s">
        <v>61</v>
      </c>
    </row>
    <row r="5358" spans="1:34" x14ac:dyDescent="0.15">
      <c r="A5358">
        <v>1391</v>
      </c>
      <c r="B5358">
        <v>2</v>
      </c>
      <c r="F5358">
        <v>1</v>
      </c>
      <c r="X5358">
        <v>15</v>
      </c>
      <c r="Y5358" t="s">
        <v>25995</v>
      </c>
      <c r="Z5358" t="s">
        <v>25936</v>
      </c>
    </row>
    <row r="5359" spans="1:34" x14ac:dyDescent="0.15">
      <c r="A5359">
        <v>1391</v>
      </c>
      <c r="B5359">
        <v>3</v>
      </c>
      <c r="L5359" t="s">
        <v>26631</v>
      </c>
      <c r="M5359" s="4" t="s">
        <v>26017</v>
      </c>
      <c r="N5359" t="s">
        <v>26016</v>
      </c>
      <c r="R5359">
        <v>3447035</v>
      </c>
      <c r="S5359">
        <v>313366</v>
      </c>
      <c r="T5359" t="s">
        <v>25972</v>
      </c>
      <c r="U5359" t="s">
        <v>25971</v>
      </c>
      <c r="V5359" t="s">
        <v>25997</v>
      </c>
      <c r="W5359" t="s">
        <v>25996</v>
      </c>
      <c r="AA5359">
        <v>3447035</v>
      </c>
      <c r="AB5359">
        <v>0</v>
      </c>
      <c r="AC5359" s="2" t="s">
        <v>81</v>
      </c>
      <c r="AD5359" t="s">
        <v>84</v>
      </c>
      <c r="AE5359" s="2" t="s">
        <v>25926</v>
      </c>
      <c r="AF5359" t="s">
        <v>25925</v>
      </c>
      <c r="AG5359" s="2" t="s">
        <v>57</v>
      </c>
      <c r="AH5359" t="s">
        <v>61</v>
      </c>
    </row>
    <row r="5360" spans="1:34" x14ac:dyDescent="0.15">
      <c r="A5360">
        <v>1391</v>
      </c>
      <c r="B5360">
        <v>3</v>
      </c>
      <c r="F5360">
        <v>1</v>
      </c>
      <c r="X5360">
        <v>7</v>
      </c>
      <c r="Y5360" t="s">
        <v>26009</v>
      </c>
      <c r="Z5360" t="s">
        <v>25936</v>
      </c>
    </row>
    <row r="5361" spans="1:34" x14ac:dyDescent="0.15">
      <c r="A5361">
        <v>1391</v>
      </c>
      <c r="B5361">
        <v>4</v>
      </c>
      <c r="L5361" t="s">
        <v>26631</v>
      </c>
      <c r="M5361" s="4" t="s">
        <v>26017</v>
      </c>
      <c r="N5361" t="s">
        <v>26016</v>
      </c>
      <c r="R5361">
        <v>116347</v>
      </c>
      <c r="S5361">
        <v>10577</v>
      </c>
      <c r="T5361" t="s">
        <v>25972</v>
      </c>
      <c r="U5361" t="s">
        <v>25971</v>
      </c>
      <c r="V5361" t="s">
        <v>25997</v>
      </c>
      <c r="W5361" t="s">
        <v>25996</v>
      </c>
      <c r="AA5361">
        <v>116347</v>
      </c>
      <c r="AB5361">
        <v>0</v>
      </c>
      <c r="AC5361" s="2" t="s">
        <v>81</v>
      </c>
      <c r="AD5361" t="s">
        <v>84</v>
      </c>
      <c r="AE5361" s="2" t="s">
        <v>25926</v>
      </c>
      <c r="AF5361" t="s">
        <v>25925</v>
      </c>
      <c r="AG5361" s="2" t="s">
        <v>57</v>
      </c>
      <c r="AH5361" t="s">
        <v>61</v>
      </c>
    </row>
    <row r="5362" spans="1:34" x14ac:dyDescent="0.15">
      <c r="A5362">
        <v>1391</v>
      </c>
      <c r="B5362">
        <v>4</v>
      </c>
      <c r="F5362">
        <v>1</v>
      </c>
      <c r="X5362">
        <v>2</v>
      </c>
      <c r="Y5362" t="s">
        <v>26013</v>
      </c>
      <c r="Z5362" t="s">
        <v>25936</v>
      </c>
    </row>
    <row r="5363" spans="1:34" x14ac:dyDescent="0.15">
      <c r="A5363">
        <v>1391</v>
      </c>
      <c r="B5363">
        <v>5</v>
      </c>
      <c r="L5363" t="s">
        <v>26631</v>
      </c>
      <c r="M5363" s="4" t="s">
        <v>26017</v>
      </c>
      <c r="N5363" t="s">
        <v>26016</v>
      </c>
      <c r="R5363">
        <v>74088</v>
      </c>
      <c r="S5363">
        <v>6735</v>
      </c>
      <c r="T5363" t="s">
        <v>25972</v>
      </c>
      <c r="U5363" t="s">
        <v>25971</v>
      </c>
      <c r="V5363" t="s">
        <v>25997</v>
      </c>
      <c r="W5363" t="s">
        <v>25996</v>
      </c>
      <c r="AA5363">
        <v>74088</v>
      </c>
      <c r="AB5363">
        <v>0</v>
      </c>
      <c r="AC5363" s="2" t="s">
        <v>81</v>
      </c>
      <c r="AD5363" t="s">
        <v>84</v>
      </c>
      <c r="AE5363" s="2" t="s">
        <v>25926</v>
      </c>
      <c r="AF5363" t="s">
        <v>25925</v>
      </c>
      <c r="AG5363" s="2" t="s">
        <v>57</v>
      </c>
      <c r="AH5363" t="s">
        <v>61</v>
      </c>
    </row>
    <row r="5364" spans="1:34" x14ac:dyDescent="0.15">
      <c r="A5364">
        <v>1391</v>
      </c>
      <c r="B5364">
        <v>5</v>
      </c>
      <c r="F5364">
        <v>1</v>
      </c>
      <c r="X5364">
        <v>8</v>
      </c>
      <c r="Y5364" t="s">
        <v>26015</v>
      </c>
      <c r="Z5364" t="s">
        <v>25936</v>
      </c>
    </row>
    <row r="5365" spans="1:34" x14ac:dyDescent="0.15">
      <c r="A5365">
        <v>1392</v>
      </c>
      <c r="G5365">
        <v>131</v>
      </c>
      <c r="H5365" s="5">
        <v>44469</v>
      </c>
      <c r="I5365">
        <v>1</v>
      </c>
      <c r="J5365">
        <v>21</v>
      </c>
      <c r="K5365" s="5">
        <v>44228</v>
      </c>
    </row>
    <row r="5366" spans="1:34" x14ac:dyDescent="0.15">
      <c r="A5366">
        <v>1392</v>
      </c>
      <c r="B5366">
        <v>1</v>
      </c>
      <c r="L5366" t="s">
        <v>26631</v>
      </c>
      <c r="M5366" s="4" t="s">
        <v>26017</v>
      </c>
      <c r="N5366" t="s">
        <v>26016</v>
      </c>
      <c r="R5366">
        <v>3730512</v>
      </c>
      <c r="S5366">
        <v>339137</v>
      </c>
      <c r="T5366" t="s">
        <v>25972</v>
      </c>
      <c r="U5366" t="s">
        <v>25971</v>
      </c>
      <c r="V5366" t="s">
        <v>25997</v>
      </c>
      <c r="W5366" t="s">
        <v>25996</v>
      </c>
      <c r="AA5366">
        <v>3730512</v>
      </c>
      <c r="AB5366">
        <v>0</v>
      </c>
      <c r="AC5366" s="2" t="s">
        <v>81</v>
      </c>
      <c r="AD5366" t="s">
        <v>84</v>
      </c>
      <c r="AE5366" s="2" t="s">
        <v>25923</v>
      </c>
      <c r="AF5366" t="s">
        <v>25922</v>
      </c>
      <c r="AG5366" s="2" t="s">
        <v>57</v>
      </c>
      <c r="AH5366" t="s">
        <v>61</v>
      </c>
    </row>
    <row r="5367" spans="1:34" x14ac:dyDescent="0.15">
      <c r="A5367">
        <v>1392</v>
      </c>
      <c r="B5367">
        <v>1</v>
      </c>
      <c r="F5367">
        <v>1</v>
      </c>
      <c r="X5367">
        <v>5</v>
      </c>
      <c r="Y5367" t="s">
        <v>26011</v>
      </c>
      <c r="Z5367" t="s">
        <v>25936</v>
      </c>
    </row>
    <row r="5368" spans="1:34" x14ac:dyDescent="0.15">
      <c r="A5368">
        <v>1392</v>
      </c>
      <c r="B5368">
        <v>2</v>
      </c>
      <c r="L5368" t="s">
        <v>26631</v>
      </c>
      <c r="M5368" s="4" t="s">
        <v>26017</v>
      </c>
      <c r="N5368" t="s">
        <v>26016</v>
      </c>
      <c r="R5368">
        <v>944145</v>
      </c>
      <c r="S5368">
        <v>85831</v>
      </c>
      <c r="T5368" t="s">
        <v>25972</v>
      </c>
      <c r="U5368" t="s">
        <v>25971</v>
      </c>
      <c r="V5368" t="s">
        <v>25997</v>
      </c>
      <c r="W5368" t="s">
        <v>25996</v>
      </c>
      <c r="AA5368">
        <v>944145</v>
      </c>
      <c r="AB5368">
        <v>0</v>
      </c>
      <c r="AC5368" s="2" t="s">
        <v>81</v>
      </c>
      <c r="AD5368" t="s">
        <v>84</v>
      </c>
      <c r="AE5368" s="2" t="s">
        <v>25923</v>
      </c>
      <c r="AF5368" t="s">
        <v>25922</v>
      </c>
      <c r="AG5368" s="2" t="s">
        <v>57</v>
      </c>
      <c r="AH5368" t="s">
        <v>61</v>
      </c>
    </row>
    <row r="5369" spans="1:34" x14ac:dyDescent="0.15">
      <c r="A5369">
        <v>1392</v>
      </c>
      <c r="B5369">
        <v>2</v>
      </c>
      <c r="F5369">
        <v>1</v>
      </c>
      <c r="X5369">
        <v>4</v>
      </c>
      <c r="Y5369" t="s">
        <v>26023</v>
      </c>
      <c r="Z5369" t="s">
        <v>25936</v>
      </c>
    </row>
    <row r="5370" spans="1:34" x14ac:dyDescent="0.15">
      <c r="A5370">
        <v>1392</v>
      </c>
      <c r="B5370">
        <v>3</v>
      </c>
      <c r="L5370" t="s">
        <v>26631</v>
      </c>
      <c r="M5370" s="4" t="s">
        <v>26017</v>
      </c>
      <c r="N5370" t="s">
        <v>26016</v>
      </c>
      <c r="R5370">
        <v>3051222</v>
      </c>
      <c r="S5370">
        <v>277383</v>
      </c>
      <c r="T5370" t="s">
        <v>25972</v>
      </c>
      <c r="U5370" t="s">
        <v>25971</v>
      </c>
      <c r="V5370" t="s">
        <v>25997</v>
      </c>
      <c r="W5370" t="s">
        <v>25996</v>
      </c>
      <c r="AA5370">
        <v>3051222</v>
      </c>
      <c r="AB5370">
        <v>0</v>
      </c>
      <c r="AC5370" s="2" t="s">
        <v>81</v>
      </c>
      <c r="AD5370" t="s">
        <v>84</v>
      </c>
      <c r="AE5370" s="2" t="s">
        <v>25923</v>
      </c>
      <c r="AF5370" t="s">
        <v>25922</v>
      </c>
      <c r="AG5370" s="2" t="s">
        <v>57</v>
      </c>
      <c r="AH5370" t="s">
        <v>61</v>
      </c>
    </row>
    <row r="5371" spans="1:34" x14ac:dyDescent="0.15">
      <c r="A5371">
        <v>1392</v>
      </c>
      <c r="B5371">
        <v>3</v>
      </c>
      <c r="F5371">
        <v>1</v>
      </c>
      <c r="X5371">
        <v>10</v>
      </c>
      <c r="Y5371" t="s">
        <v>26005</v>
      </c>
      <c r="Z5371" t="s">
        <v>25936</v>
      </c>
    </row>
    <row r="5372" spans="1:34" x14ac:dyDescent="0.15">
      <c r="A5372">
        <v>1392</v>
      </c>
      <c r="B5372">
        <v>4</v>
      </c>
      <c r="L5372" t="s">
        <v>26631</v>
      </c>
      <c r="M5372" s="4" t="s">
        <v>26017</v>
      </c>
      <c r="N5372" t="s">
        <v>26016</v>
      </c>
      <c r="R5372">
        <v>3484984</v>
      </c>
      <c r="S5372">
        <v>316816</v>
      </c>
      <c r="T5372" t="s">
        <v>25972</v>
      </c>
      <c r="U5372" t="s">
        <v>25971</v>
      </c>
      <c r="V5372" t="s">
        <v>25997</v>
      </c>
      <c r="W5372" t="s">
        <v>25996</v>
      </c>
      <c r="AA5372">
        <v>3484984</v>
      </c>
      <c r="AB5372">
        <v>0</v>
      </c>
      <c r="AC5372" s="2" t="s">
        <v>81</v>
      </c>
      <c r="AD5372" t="s">
        <v>84</v>
      </c>
      <c r="AE5372" s="2" t="s">
        <v>25923</v>
      </c>
      <c r="AF5372" t="s">
        <v>25922</v>
      </c>
      <c r="AG5372" s="2" t="s">
        <v>57</v>
      </c>
      <c r="AH5372" t="s">
        <v>61</v>
      </c>
    </row>
    <row r="5373" spans="1:34" x14ac:dyDescent="0.15">
      <c r="A5373">
        <v>1392</v>
      </c>
      <c r="B5373">
        <v>4</v>
      </c>
      <c r="F5373">
        <v>1</v>
      </c>
      <c r="X5373">
        <v>6</v>
      </c>
      <c r="Y5373" t="s">
        <v>26024</v>
      </c>
      <c r="Z5373" t="s">
        <v>25936</v>
      </c>
    </row>
    <row r="5374" spans="1:34" x14ac:dyDescent="0.15">
      <c r="A5374">
        <v>1392</v>
      </c>
      <c r="B5374">
        <v>5</v>
      </c>
      <c r="L5374" t="s">
        <v>26631</v>
      </c>
      <c r="M5374" s="4" t="s">
        <v>26017</v>
      </c>
      <c r="N5374" t="s">
        <v>26016</v>
      </c>
      <c r="R5374">
        <v>405060</v>
      </c>
      <c r="S5374">
        <v>36823</v>
      </c>
      <c r="T5374" t="s">
        <v>25972</v>
      </c>
      <c r="U5374" t="s">
        <v>25971</v>
      </c>
      <c r="V5374" t="s">
        <v>25997</v>
      </c>
      <c r="W5374" t="s">
        <v>25996</v>
      </c>
      <c r="AA5374">
        <v>405060</v>
      </c>
      <c r="AB5374">
        <v>0</v>
      </c>
      <c r="AC5374" s="2" t="s">
        <v>81</v>
      </c>
      <c r="AD5374" t="s">
        <v>84</v>
      </c>
      <c r="AE5374" s="2" t="s">
        <v>25923</v>
      </c>
      <c r="AF5374" t="s">
        <v>25922</v>
      </c>
      <c r="AG5374" s="2" t="s">
        <v>57</v>
      </c>
      <c r="AH5374" t="s">
        <v>61</v>
      </c>
    </row>
    <row r="5375" spans="1:34" x14ac:dyDescent="0.15">
      <c r="A5375">
        <v>1392</v>
      </c>
      <c r="B5375">
        <v>5</v>
      </c>
      <c r="F5375">
        <v>1</v>
      </c>
      <c r="X5375">
        <v>2</v>
      </c>
      <c r="Y5375" t="s">
        <v>26013</v>
      </c>
      <c r="Z5375" t="s">
        <v>25936</v>
      </c>
    </row>
    <row r="5376" spans="1:34" x14ac:dyDescent="0.15">
      <c r="A5376">
        <v>1392</v>
      </c>
      <c r="B5376">
        <v>6</v>
      </c>
      <c r="L5376" t="s">
        <v>26631</v>
      </c>
      <c r="M5376" s="4" t="s">
        <v>26017</v>
      </c>
      <c r="N5376" t="s">
        <v>26016</v>
      </c>
      <c r="R5376">
        <v>24696</v>
      </c>
      <c r="S5376">
        <v>2245</v>
      </c>
      <c r="T5376" t="s">
        <v>25972</v>
      </c>
      <c r="U5376" t="s">
        <v>25971</v>
      </c>
      <c r="V5376" t="s">
        <v>25997</v>
      </c>
      <c r="W5376" t="s">
        <v>25996</v>
      </c>
      <c r="AA5376">
        <v>24696</v>
      </c>
      <c r="AB5376">
        <v>0</v>
      </c>
      <c r="AC5376" s="2" t="s">
        <v>81</v>
      </c>
      <c r="AD5376" t="s">
        <v>84</v>
      </c>
      <c r="AE5376" s="2" t="s">
        <v>25923</v>
      </c>
      <c r="AF5376" t="s">
        <v>25922</v>
      </c>
      <c r="AG5376" s="2" t="s">
        <v>57</v>
      </c>
      <c r="AH5376" t="s">
        <v>61</v>
      </c>
    </row>
    <row r="5377" spans="1:34" x14ac:dyDescent="0.15">
      <c r="A5377">
        <v>1392</v>
      </c>
      <c r="B5377">
        <v>6</v>
      </c>
      <c r="F5377">
        <v>1</v>
      </c>
      <c r="X5377">
        <v>8</v>
      </c>
      <c r="Y5377" t="s">
        <v>26015</v>
      </c>
      <c r="Z5377" t="s">
        <v>25936</v>
      </c>
    </row>
    <row r="5378" spans="1:34" x14ac:dyDescent="0.15">
      <c r="A5378">
        <v>1393</v>
      </c>
      <c r="G5378">
        <v>132</v>
      </c>
      <c r="H5378" s="5">
        <v>44469</v>
      </c>
      <c r="I5378">
        <v>1</v>
      </c>
      <c r="J5378">
        <v>21</v>
      </c>
      <c r="K5378" s="5">
        <v>44228</v>
      </c>
    </row>
    <row r="5379" spans="1:34" x14ac:dyDescent="0.15">
      <c r="A5379">
        <v>1393</v>
      </c>
      <c r="B5379">
        <v>1</v>
      </c>
      <c r="L5379" t="s">
        <v>26631</v>
      </c>
      <c r="M5379" s="4" t="s">
        <v>26017</v>
      </c>
      <c r="N5379" t="s">
        <v>26016</v>
      </c>
      <c r="R5379">
        <v>94801</v>
      </c>
      <c r="S5379">
        <v>8618</v>
      </c>
      <c r="T5379" t="s">
        <v>25972</v>
      </c>
      <c r="U5379" t="s">
        <v>25971</v>
      </c>
      <c r="V5379" t="s">
        <v>25997</v>
      </c>
      <c r="W5379" t="s">
        <v>25996</v>
      </c>
      <c r="AA5379">
        <v>94801</v>
      </c>
      <c r="AB5379">
        <v>0</v>
      </c>
      <c r="AC5379" s="2" t="s">
        <v>81</v>
      </c>
      <c r="AD5379" t="s">
        <v>84</v>
      </c>
      <c r="AE5379" s="2" t="s">
        <v>25918</v>
      </c>
      <c r="AF5379" t="s">
        <v>25917</v>
      </c>
      <c r="AG5379" s="2" t="s">
        <v>57</v>
      </c>
      <c r="AH5379" t="s">
        <v>61</v>
      </c>
    </row>
    <row r="5380" spans="1:34" x14ac:dyDescent="0.15">
      <c r="A5380">
        <v>1393</v>
      </c>
      <c r="B5380">
        <v>1</v>
      </c>
      <c r="F5380">
        <v>1</v>
      </c>
      <c r="X5380">
        <v>2</v>
      </c>
      <c r="Y5380" t="s">
        <v>26013</v>
      </c>
      <c r="Z5380" t="s">
        <v>25936</v>
      </c>
    </row>
    <row r="5381" spans="1:34" x14ac:dyDescent="0.15">
      <c r="A5381">
        <v>1394</v>
      </c>
      <c r="G5381">
        <v>133</v>
      </c>
      <c r="H5381" s="5">
        <v>44469</v>
      </c>
      <c r="I5381">
        <v>1</v>
      </c>
      <c r="J5381">
        <v>21</v>
      </c>
      <c r="K5381" s="5">
        <v>44228</v>
      </c>
    </row>
    <row r="5382" spans="1:34" x14ac:dyDescent="0.15">
      <c r="A5382">
        <v>1394</v>
      </c>
      <c r="B5382">
        <v>1</v>
      </c>
      <c r="L5382" t="s">
        <v>26630</v>
      </c>
      <c r="M5382" t="s">
        <v>25997</v>
      </c>
      <c r="N5382" t="s">
        <v>25996</v>
      </c>
      <c r="R5382">
        <v>1318601</v>
      </c>
      <c r="S5382">
        <v>0</v>
      </c>
      <c r="T5382" s="2" t="s">
        <v>81</v>
      </c>
      <c r="U5382" t="s">
        <v>84</v>
      </c>
      <c r="V5382" t="s">
        <v>25939</v>
      </c>
      <c r="W5382" t="s">
        <v>66</v>
      </c>
      <c r="AA5382">
        <v>1318601</v>
      </c>
      <c r="AB5382">
        <v>0</v>
      </c>
      <c r="AC5382" s="2" t="s">
        <v>81</v>
      </c>
      <c r="AD5382" t="s">
        <v>84</v>
      </c>
      <c r="AE5382" s="2" t="s">
        <v>57</v>
      </c>
      <c r="AF5382" t="s">
        <v>61</v>
      </c>
      <c r="AG5382" s="2" t="s">
        <v>57</v>
      </c>
      <c r="AH5382" t="s">
        <v>61</v>
      </c>
    </row>
    <row r="5383" spans="1:34" x14ac:dyDescent="0.15">
      <c r="A5383">
        <v>1394</v>
      </c>
      <c r="B5383">
        <v>1</v>
      </c>
      <c r="D5383">
        <v>1</v>
      </c>
      <c r="O5383">
        <v>2</v>
      </c>
      <c r="P5383" t="s">
        <v>26013</v>
      </c>
      <c r="Q5383" t="s">
        <v>25936</v>
      </c>
    </row>
    <row r="5384" spans="1:34" x14ac:dyDescent="0.15">
      <c r="A5384">
        <v>1394</v>
      </c>
      <c r="B5384">
        <v>1</v>
      </c>
      <c r="F5384">
        <v>1</v>
      </c>
      <c r="X5384">
        <v>20</v>
      </c>
      <c r="Y5384" t="s">
        <v>25958</v>
      </c>
      <c r="Z5384" t="s">
        <v>25936</v>
      </c>
    </row>
    <row r="5385" spans="1:34" x14ac:dyDescent="0.15">
      <c r="A5385">
        <v>1395</v>
      </c>
      <c r="G5385">
        <v>134</v>
      </c>
      <c r="H5385" s="5">
        <v>44469</v>
      </c>
      <c r="I5385">
        <v>1</v>
      </c>
      <c r="J5385">
        <v>21</v>
      </c>
      <c r="K5385" s="5">
        <v>44228</v>
      </c>
    </row>
    <row r="5386" spans="1:34" x14ac:dyDescent="0.15">
      <c r="A5386">
        <v>1395</v>
      </c>
      <c r="B5386">
        <v>1</v>
      </c>
      <c r="L5386" t="s">
        <v>26629</v>
      </c>
      <c r="M5386" t="s">
        <v>25997</v>
      </c>
      <c r="N5386" t="s">
        <v>25996</v>
      </c>
      <c r="R5386">
        <v>3841014</v>
      </c>
      <c r="S5386">
        <v>0</v>
      </c>
      <c r="T5386" s="2" t="s">
        <v>81</v>
      </c>
      <c r="U5386" t="s">
        <v>84</v>
      </c>
      <c r="V5386" t="s">
        <v>25990</v>
      </c>
      <c r="W5386" t="s">
        <v>25989</v>
      </c>
      <c r="AA5386">
        <v>3841014</v>
      </c>
      <c r="AB5386">
        <v>0</v>
      </c>
      <c r="AC5386" s="2" t="s">
        <v>81</v>
      </c>
      <c r="AD5386" t="s">
        <v>84</v>
      </c>
      <c r="AE5386" s="2" t="s">
        <v>57</v>
      </c>
      <c r="AF5386" t="s">
        <v>61</v>
      </c>
      <c r="AG5386" s="2" t="s">
        <v>57</v>
      </c>
      <c r="AH5386" t="s">
        <v>61</v>
      </c>
    </row>
    <row r="5387" spans="1:34" x14ac:dyDescent="0.15">
      <c r="A5387">
        <v>1395</v>
      </c>
      <c r="B5387">
        <v>1</v>
      </c>
      <c r="D5387">
        <v>1</v>
      </c>
      <c r="O5387">
        <v>5</v>
      </c>
      <c r="P5387" t="s">
        <v>26011</v>
      </c>
      <c r="Q5387" t="s">
        <v>25936</v>
      </c>
    </row>
    <row r="5388" spans="1:34" x14ac:dyDescent="0.15">
      <c r="A5388">
        <v>1396</v>
      </c>
      <c r="G5388">
        <v>135</v>
      </c>
      <c r="H5388" s="5">
        <v>44469</v>
      </c>
      <c r="I5388">
        <v>1</v>
      </c>
      <c r="J5388">
        <v>21</v>
      </c>
      <c r="K5388" s="5">
        <v>44228</v>
      </c>
    </row>
    <row r="5389" spans="1:34" x14ac:dyDescent="0.15">
      <c r="A5389">
        <v>1396</v>
      </c>
      <c r="B5389">
        <v>1</v>
      </c>
      <c r="L5389" t="s">
        <v>26628</v>
      </c>
      <c r="M5389" t="s">
        <v>25997</v>
      </c>
      <c r="N5389" t="s">
        <v>25996</v>
      </c>
      <c r="R5389">
        <v>3639444</v>
      </c>
      <c r="S5389">
        <v>0</v>
      </c>
      <c r="T5389" s="2" t="s">
        <v>81</v>
      </c>
      <c r="U5389" t="s">
        <v>84</v>
      </c>
      <c r="V5389" t="s">
        <v>25939</v>
      </c>
      <c r="W5389" t="s">
        <v>66</v>
      </c>
      <c r="AA5389">
        <v>3639444</v>
      </c>
      <c r="AB5389">
        <v>0</v>
      </c>
      <c r="AC5389" s="2" t="s">
        <v>81</v>
      </c>
      <c r="AD5389" t="s">
        <v>84</v>
      </c>
      <c r="AE5389" s="2" t="s">
        <v>57</v>
      </c>
      <c r="AF5389" t="s">
        <v>61</v>
      </c>
      <c r="AG5389" s="2" t="s">
        <v>57</v>
      </c>
      <c r="AH5389" t="s">
        <v>61</v>
      </c>
    </row>
    <row r="5390" spans="1:34" x14ac:dyDescent="0.15">
      <c r="A5390">
        <v>1396</v>
      </c>
      <c r="B5390">
        <v>1</v>
      </c>
      <c r="D5390">
        <v>1</v>
      </c>
      <c r="O5390">
        <v>7</v>
      </c>
      <c r="P5390" t="s">
        <v>26009</v>
      </c>
      <c r="Q5390" t="s">
        <v>25936</v>
      </c>
    </row>
    <row r="5391" spans="1:34" x14ac:dyDescent="0.15">
      <c r="A5391">
        <v>1396</v>
      </c>
      <c r="B5391">
        <v>1</v>
      </c>
      <c r="F5391">
        <v>1</v>
      </c>
      <c r="X5391">
        <v>20</v>
      </c>
      <c r="Y5391" t="s">
        <v>25958</v>
      </c>
      <c r="Z5391" t="s">
        <v>25936</v>
      </c>
    </row>
    <row r="5392" spans="1:34" x14ac:dyDescent="0.15">
      <c r="A5392">
        <v>1397</v>
      </c>
      <c r="G5392">
        <v>136</v>
      </c>
      <c r="H5392" s="5">
        <v>44469</v>
      </c>
      <c r="I5392">
        <v>1</v>
      </c>
      <c r="J5392">
        <v>21</v>
      </c>
      <c r="K5392" s="5">
        <v>44228</v>
      </c>
    </row>
    <row r="5393" spans="1:34" x14ac:dyDescent="0.15">
      <c r="A5393">
        <v>1397</v>
      </c>
      <c r="B5393">
        <v>1</v>
      </c>
      <c r="L5393" t="s">
        <v>26627</v>
      </c>
      <c r="M5393" t="s">
        <v>25997</v>
      </c>
      <c r="N5393" t="s">
        <v>25996</v>
      </c>
      <c r="R5393">
        <v>1819272</v>
      </c>
      <c r="S5393">
        <v>0</v>
      </c>
      <c r="T5393" s="2" t="s">
        <v>81</v>
      </c>
      <c r="U5393" t="s">
        <v>84</v>
      </c>
      <c r="V5393" t="s">
        <v>25990</v>
      </c>
      <c r="W5393" t="s">
        <v>25989</v>
      </c>
      <c r="AA5393">
        <v>1819272</v>
      </c>
      <c r="AB5393">
        <v>0</v>
      </c>
      <c r="AC5393" s="2" t="s">
        <v>81</v>
      </c>
      <c r="AD5393" t="s">
        <v>84</v>
      </c>
      <c r="AE5393" s="2" t="s">
        <v>57</v>
      </c>
      <c r="AF5393" t="s">
        <v>61</v>
      </c>
      <c r="AG5393" s="2" t="s">
        <v>57</v>
      </c>
      <c r="AH5393" t="s">
        <v>61</v>
      </c>
    </row>
    <row r="5394" spans="1:34" x14ac:dyDescent="0.15">
      <c r="A5394">
        <v>1397</v>
      </c>
      <c r="B5394">
        <v>1</v>
      </c>
      <c r="D5394">
        <v>1</v>
      </c>
      <c r="O5394">
        <v>9</v>
      </c>
      <c r="P5394" t="s">
        <v>26007</v>
      </c>
      <c r="Q5394" t="s">
        <v>25936</v>
      </c>
    </row>
    <row r="5395" spans="1:34" x14ac:dyDescent="0.15">
      <c r="A5395">
        <v>1398</v>
      </c>
      <c r="G5395">
        <v>137</v>
      </c>
      <c r="H5395" s="5">
        <v>44469</v>
      </c>
      <c r="I5395">
        <v>1</v>
      </c>
      <c r="J5395">
        <v>21</v>
      </c>
      <c r="K5395" s="5">
        <v>44228</v>
      </c>
    </row>
    <row r="5396" spans="1:34" x14ac:dyDescent="0.15">
      <c r="A5396">
        <v>1398</v>
      </c>
      <c r="B5396">
        <v>1</v>
      </c>
      <c r="L5396" t="s">
        <v>26626</v>
      </c>
      <c r="M5396" t="s">
        <v>25997</v>
      </c>
      <c r="N5396" t="s">
        <v>25996</v>
      </c>
      <c r="R5396">
        <v>3148603</v>
      </c>
      <c r="S5396">
        <v>0</v>
      </c>
      <c r="T5396" s="2" t="s">
        <v>81</v>
      </c>
      <c r="U5396" t="s">
        <v>84</v>
      </c>
      <c r="V5396" t="s">
        <v>25990</v>
      </c>
      <c r="W5396" t="s">
        <v>25989</v>
      </c>
      <c r="AA5396">
        <v>3148603</v>
      </c>
      <c r="AB5396">
        <v>0</v>
      </c>
      <c r="AC5396" s="2" t="s">
        <v>81</v>
      </c>
      <c r="AD5396" t="s">
        <v>84</v>
      </c>
      <c r="AE5396" s="2" t="s">
        <v>57</v>
      </c>
      <c r="AF5396" t="s">
        <v>61</v>
      </c>
      <c r="AG5396" s="2" t="s">
        <v>57</v>
      </c>
      <c r="AH5396" t="s">
        <v>61</v>
      </c>
    </row>
    <row r="5397" spans="1:34" x14ac:dyDescent="0.15">
      <c r="A5397">
        <v>1398</v>
      </c>
      <c r="B5397">
        <v>1</v>
      </c>
      <c r="D5397">
        <v>1</v>
      </c>
      <c r="O5397">
        <v>10</v>
      </c>
      <c r="P5397" t="s">
        <v>26005</v>
      </c>
      <c r="Q5397" t="s">
        <v>25936</v>
      </c>
    </row>
    <row r="5398" spans="1:34" x14ac:dyDescent="0.15">
      <c r="A5398">
        <v>1399</v>
      </c>
      <c r="G5398">
        <v>138</v>
      </c>
      <c r="H5398" s="5">
        <v>44469</v>
      </c>
      <c r="I5398">
        <v>1</v>
      </c>
      <c r="J5398">
        <v>21</v>
      </c>
      <c r="K5398" s="5">
        <v>44228</v>
      </c>
    </row>
    <row r="5399" spans="1:34" x14ac:dyDescent="0.15">
      <c r="A5399">
        <v>1399</v>
      </c>
      <c r="B5399">
        <v>1</v>
      </c>
      <c r="L5399" t="s">
        <v>26625</v>
      </c>
      <c r="M5399" t="s">
        <v>25997</v>
      </c>
      <c r="N5399" t="s">
        <v>25996</v>
      </c>
      <c r="R5399">
        <v>336571</v>
      </c>
      <c r="S5399">
        <v>0</v>
      </c>
      <c r="T5399" s="2" t="s">
        <v>81</v>
      </c>
      <c r="U5399" t="s">
        <v>84</v>
      </c>
      <c r="V5399" t="s">
        <v>25939</v>
      </c>
      <c r="W5399" t="s">
        <v>66</v>
      </c>
      <c r="AA5399">
        <v>336571</v>
      </c>
      <c r="AB5399">
        <v>0</v>
      </c>
      <c r="AC5399" s="2" t="s">
        <v>81</v>
      </c>
      <c r="AD5399" t="s">
        <v>84</v>
      </c>
      <c r="AE5399" s="2" t="s">
        <v>57</v>
      </c>
      <c r="AF5399" t="s">
        <v>61</v>
      </c>
      <c r="AG5399" s="2" t="s">
        <v>57</v>
      </c>
      <c r="AH5399" t="s">
        <v>61</v>
      </c>
    </row>
    <row r="5400" spans="1:34" x14ac:dyDescent="0.15">
      <c r="A5400">
        <v>1399</v>
      </c>
      <c r="B5400">
        <v>1</v>
      </c>
      <c r="D5400">
        <v>1</v>
      </c>
      <c r="O5400">
        <v>12</v>
      </c>
      <c r="P5400" t="s">
        <v>26003</v>
      </c>
      <c r="Q5400" t="s">
        <v>25936</v>
      </c>
    </row>
    <row r="5401" spans="1:34" x14ac:dyDescent="0.15">
      <c r="A5401">
        <v>1399</v>
      </c>
      <c r="B5401">
        <v>1</v>
      </c>
      <c r="F5401">
        <v>1</v>
      </c>
      <c r="X5401">
        <v>20</v>
      </c>
      <c r="Y5401" t="s">
        <v>25958</v>
      </c>
      <c r="Z5401" t="s">
        <v>25936</v>
      </c>
    </row>
    <row r="5402" spans="1:34" x14ac:dyDescent="0.15">
      <c r="A5402">
        <v>1400</v>
      </c>
      <c r="G5402">
        <v>139</v>
      </c>
      <c r="H5402" s="5">
        <v>44469</v>
      </c>
      <c r="I5402">
        <v>1</v>
      </c>
      <c r="J5402">
        <v>21</v>
      </c>
      <c r="K5402" s="5">
        <v>44228</v>
      </c>
    </row>
    <row r="5403" spans="1:34" x14ac:dyDescent="0.15">
      <c r="A5403">
        <v>1400</v>
      </c>
      <c r="B5403">
        <v>1</v>
      </c>
      <c r="L5403" t="s">
        <v>26624</v>
      </c>
      <c r="M5403" t="s">
        <v>25997</v>
      </c>
      <c r="N5403" t="s">
        <v>25996</v>
      </c>
      <c r="R5403">
        <v>1317476</v>
      </c>
      <c r="S5403">
        <v>0</v>
      </c>
      <c r="T5403" s="2" t="s">
        <v>81</v>
      </c>
      <c r="U5403" t="s">
        <v>84</v>
      </c>
      <c r="V5403" t="s">
        <v>25939</v>
      </c>
      <c r="W5403" t="s">
        <v>66</v>
      </c>
      <c r="AA5403">
        <v>1317476</v>
      </c>
      <c r="AB5403">
        <v>0</v>
      </c>
      <c r="AC5403" s="2" t="s">
        <v>81</v>
      </c>
      <c r="AD5403" t="s">
        <v>84</v>
      </c>
      <c r="AE5403" s="2" t="s">
        <v>57</v>
      </c>
      <c r="AF5403" t="s">
        <v>61</v>
      </c>
      <c r="AG5403" s="2" t="s">
        <v>57</v>
      </c>
      <c r="AH5403" t="s">
        <v>61</v>
      </c>
    </row>
    <row r="5404" spans="1:34" x14ac:dyDescent="0.15">
      <c r="A5404">
        <v>1400</v>
      </c>
      <c r="B5404">
        <v>1</v>
      </c>
      <c r="D5404">
        <v>1</v>
      </c>
      <c r="O5404">
        <v>13</v>
      </c>
      <c r="P5404" t="s">
        <v>26001</v>
      </c>
      <c r="Q5404" t="s">
        <v>25936</v>
      </c>
    </row>
    <row r="5405" spans="1:34" x14ac:dyDescent="0.15">
      <c r="A5405">
        <v>1400</v>
      </c>
      <c r="B5405">
        <v>1</v>
      </c>
      <c r="F5405">
        <v>1</v>
      </c>
      <c r="X5405">
        <v>20</v>
      </c>
      <c r="Y5405" t="s">
        <v>25958</v>
      </c>
      <c r="Z5405" t="s">
        <v>25936</v>
      </c>
    </row>
    <row r="5406" spans="1:34" x14ac:dyDescent="0.15">
      <c r="A5406">
        <v>1401</v>
      </c>
      <c r="G5406">
        <v>140</v>
      </c>
      <c r="H5406" s="5">
        <v>44469</v>
      </c>
      <c r="I5406">
        <v>1</v>
      </c>
      <c r="J5406">
        <v>21</v>
      </c>
      <c r="K5406" s="5">
        <v>44228</v>
      </c>
    </row>
    <row r="5407" spans="1:34" x14ac:dyDescent="0.15">
      <c r="A5407">
        <v>1401</v>
      </c>
      <c r="B5407">
        <v>1</v>
      </c>
      <c r="L5407" t="s">
        <v>26623</v>
      </c>
      <c r="M5407" t="s">
        <v>25997</v>
      </c>
      <c r="N5407" t="s">
        <v>25996</v>
      </c>
      <c r="R5407">
        <v>2953512</v>
      </c>
      <c r="S5407">
        <v>0</v>
      </c>
      <c r="T5407" s="2" t="s">
        <v>81</v>
      </c>
      <c r="U5407" t="s">
        <v>84</v>
      </c>
      <c r="V5407" t="s">
        <v>25939</v>
      </c>
      <c r="W5407" t="s">
        <v>66</v>
      </c>
      <c r="AA5407">
        <v>2953512</v>
      </c>
      <c r="AB5407">
        <v>0</v>
      </c>
      <c r="AC5407" s="2" t="s">
        <v>81</v>
      </c>
      <c r="AD5407" t="s">
        <v>84</v>
      </c>
      <c r="AE5407" s="2" t="s">
        <v>57</v>
      </c>
      <c r="AF5407" t="s">
        <v>61</v>
      </c>
      <c r="AG5407" s="2" t="s">
        <v>57</v>
      </c>
      <c r="AH5407" t="s">
        <v>61</v>
      </c>
    </row>
    <row r="5408" spans="1:34" x14ac:dyDescent="0.15">
      <c r="A5408">
        <v>1401</v>
      </c>
      <c r="B5408">
        <v>1</v>
      </c>
      <c r="D5408">
        <v>1</v>
      </c>
      <c r="O5408">
        <v>14</v>
      </c>
      <c r="P5408" t="s">
        <v>25999</v>
      </c>
      <c r="Q5408" t="s">
        <v>25936</v>
      </c>
    </row>
    <row r="5409" spans="1:34" x14ac:dyDescent="0.15">
      <c r="A5409">
        <v>1401</v>
      </c>
      <c r="B5409">
        <v>1</v>
      </c>
      <c r="F5409">
        <v>1</v>
      </c>
      <c r="X5409">
        <v>20</v>
      </c>
      <c r="Y5409" t="s">
        <v>25958</v>
      </c>
      <c r="Z5409" t="s">
        <v>25936</v>
      </c>
    </row>
    <row r="5410" spans="1:34" x14ac:dyDescent="0.15">
      <c r="A5410">
        <v>1402</v>
      </c>
      <c r="G5410">
        <v>141</v>
      </c>
      <c r="H5410" s="5">
        <v>44469</v>
      </c>
      <c r="I5410">
        <v>1</v>
      </c>
      <c r="J5410">
        <v>21</v>
      </c>
      <c r="K5410" s="5">
        <v>44228</v>
      </c>
    </row>
    <row r="5411" spans="1:34" x14ac:dyDescent="0.15">
      <c r="A5411">
        <v>1402</v>
      </c>
      <c r="B5411">
        <v>1</v>
      </c>
      <c r="L5411" t="s">
        <v>26622</v>
      </c>
      <c r="M5411" t="s">
        <v>25997</v>
      </c>
      <c r="N5411" t="s">
        <v>25996</v>
      </c>
      <c r="R5411">
        <v>1178376</v>
      </c>
      <c r="S5411">
        <v>0</v>
      </c>
      <c r="T5411" s="2" t="s">
        <v>81</v>
      </c>
      <c r="U5411" t="s">
        <v>84</v>
      </c>
      <c r="V5411" t="s">
        <v>25939</v>
      </c>
      <c r="W5411" t="s">
        <v>66</v>
      </c>
      <c r="AA5411">
        <v>1178376</v>
      </c>
      <c r="AB5411">
        <v>0</v>
      </c>
      <c r="AC5411" s="2" t="s">
        <v>81</v>
      </c>
      <c r="AD5411" t="s">
        <v>84</v>
      </c>
      <c r="AE5411" s="2" t="s">
        <v>57</v>
      </c>
      <c r="AF5411" t="s">
        <v>61</v>
      </c>
      <c r="AG5411" s="2" t="s">
        <v>57</v>
      </c>
      <c r="AH5411" t="s">
        <v>61</v>
      </c>
    </row>
    <row r="5412" spans="1:34" x14ac:dyDescent="0.15">
      <c r="A5412">
        <v>1402</v>
      </c>
      <c r="B5412">
        <v>1</v>
      </c>
      <c r="D5412">
        <v>1</v>
      </c>
      <c r="O5412">
        <v>15</v>
      </c>
      <c r="P5412" t="s">
        <v>25995</v>
      </c>
      <c r="Q5412" t="s">
        <v>25936</v>
      </c>
    </row>
    <row r="5413" spans="1:34" x14ac:dyDescent="0.15">
      <c r="A5413">
        <v>1402</v>
      </c>
      <c r="B5413">
        <v>1</v>
      </c>
      <c r="F5413">
        <v>1</v>
      </c>
      <c r="X5413">
        <v>20</v>
      </c>
      <c r="Y5413" t="s">
        <v>25958</v>
      </c>
      <c r="Z5413" t="s">
        <v>25936</v>
      </c>
    </row>
    <row r="5414" spans="1:34" x14ac:dyDescent="0.15">
      <c r="A5414">
        <v>1403</v>
      </c>
      <c r="G5414">
        <v>142</v>
      </c>
      <c r="H5414" s="5">
        <v>44469</v>
      </c>
      <c r="I5414">
        <v>1</v>
      </c>
      <c r="J5414">
        <v>21</v>
      </c>
      <c r="K5414" s="5">
        <v>44228</v>
      </c>
    </row>
    <row r="5415" spans="1:34" x14ac:dyDescent="0.15">
      <c r="A5415">
        <v>1403</v>
      </c>
      <c r="B5415">
        <v>1</v>
      </c>
      <c r="L5415" t="s">
        <v>26185</v>
      </c>
      <c r="M5415" t="s">
        <v>25939</v>
      </c>
      <c r="N5415" t="s">
        <v>25938</v>
      </c>
      <c r="R5415">
        <v>6024279</v>
      </c>
      <c r="S5415">
        <v>0</v>
      </c>
      <c r="T5415" s="2" t="s">
        <v>81</v>
      </c>
      <c r="U5415" t="s">
        <v>84</v>
      </c>
      <c r="V5415" t="s">
        <v>25980</v>
      </c>
      <c r="W5415" t="s">
        <v>25979</v>
      </c>
      <c r="AA5415">
        <v>6024279</v>
      </c>
      <c r="AB5415">
        <v>0</v>
      </c>
      <c r="AC5415" s="2" t="s">
        <v>81</v>
      </c>
      <c r="AD5415" t="s">
        <v>84</v>
      </c>
      <c r="AE5415" s="2" t="s">
        <v>57</v>
      </c>
      <c r="AF5415" t="s">
        <v>61</v>
      </c>
      <c r="AG5415" s="2" t="s">
        <v>57</v>
      </c>
      <c r="AH5415" t="s">
        <v>61</v>
      </c>
    </row>
    <row r="5416" spans="1:34" x14ac:dyDescent="0.15">
      <c r="A5416">
        <v>1403</v>
      </c>
      <c r="B5416">
        <v>1</v>
      </c>
      <c r="D5416">
        <v>1</v>
      </c>
      <c r="O5416">
        <v>1</v>
      </c>
      <c r="P5416" t="s">
        <v>25937</v>
      </c>
      <c r="Q5416" t="s">
        <v>25936</v>
      </c>
    </row>
    <row r="5417" spans="1:34" x14ac:dyDescent="0.15">
      <c r="A5417">
        <v>1404</v>
      </c>
      <c r="G5417">
        <v>143</v>
      </c>
      <c r="H5417" s="5">
        <v>44469</v>
      </c>
      <c r="I5417">
        <v>1</v>
      </c>
      <c r="J5417">
        <v>21</v>
      </c>
      <c r="K5417" s="5">
        <v>44228</v>
      </c>
    </row>
    <row r="5418" spans="1:34" x14ac:dyDescent="0.15">
      <c r="A5418">
        <v>1404</v>
      </c>
      <c r="B5418">
        <v>1</v>
      </c>
      <c r="L5418" t="s">
        <v>25993</v>
      </c>
      <c r="M5418" t="s">
        <v>25990</v>
      </c>
      <c r="N5418" t="s">
        <v>25989</v>
      </c>
      <c r="R5418">
        <v>3766486</v>
      </c>
      <c r="S5418">
        <v>0</v>
      </c>
      <c r="T5418" s="2" t="s">
        <v>81</v>
      </c>
      <c r="U5418" t="s">
        <v>84</v>
      </c>
      <c r="V5418" t="s">
        <v>25939</v>
      </c>
      <c r="W5418" t="s">
        <v>25938</v>
      </c>
      <c r="AA5418">
        <v>3766486</v>
      </c>
      <c r="AB5418">
        <v>0</v>
      </c>
      <c r="AC5418" s="2" t="s">
        <v>81</v>
      </c>
      <c r="AD5418" t="s">
        <v>84</v>
      </c>
      <c r="AE5418" s="2" t="s">
        <v>57</v>
      </c>
      <c r="AF5418" t="s">
        <v>61</v>
      </c>
      <c r="AG5418" s="2" t="s">
        <v>57</v>
      </c>
      <c r="AH5418" t="s">
        <v>61</v>
      </c>
    </row>
    <row r="5419" spans="1:34" x14ac:dyDescent="0.15">
      <c r="A5419">
        <v>1404</v>
      </c>
      <c r="B5419">
        <v>1</v>
      </c>
      <c r="F5419">
        <v>1</v>
      </c>
      <c r="X5419">
        <v>1</v>
      </c>
      <c r="Y5419" t="s">
        <v>25937</v>
      </c>
      <c r="Z5419" t="s">
        <v>25936</v>
      </c>
    </row>
    <row r="5420" spans="1:34" x14ac:dyDescent="0.15">
      <c r="A5420">
        <v>1404</v>
      </c>
      <c r="B5420">
        <v>2</v>
      </c>
      <c r="L5420" t="s">
        <v>25992</v>
      </c>
      <c r="M5420" t="s">
        <v>25990</v>
      </c>
      <c r="N5420" t="s">
        <v>25989</v>
      </c>
      <c r="R5420">
        <v>1784949</v>
      </c>
      <c r="S5420">
        <v>0</v>
      </c>
      <c r="T5420" s="2" t="s">
        <v>81</v>
      </c>
      <c r="U5420" t="s">
        <v>84</v>
      </c>
      <c r="V5420" t="s">
        <v>25939</v>
      </c>
      <c r="W5420" t="s">
        <v>25938</v>
      </c>
      <c r="AA5420">
        <v>1784949</v>
      </c>
      <c r="AB5420">
        <v>0</v>
      </c>
      <c r="AC5420" s="2" t="s">
        <v>81</v>
      </c>
      <c r="AD5420" t="s">
        <v>84</v>
      </c>
      <c r="AE5420" s="2" t="s">
        <v>57</v>
      </c>
      <c r="AF5420" t="s">
        <v>61</v>
      </c>
      <c r="AG5420" s="2" t="s">
        <v>57</v>
      </c>
      <c r="AH5420" t="s">
        <v>61</v>
      </c>
    </row>
    <row r="5421" spans="1:34" x14ac:dyDescent="0.15">
      <c r="A5421">
        <v>1404</v>
      </c>
      <c r="B5421">
        <v>2</v>
      </c>
      <c r="F5421">
        <v>1</v>
      </c>
      <c r="X5421">
        <v>1</v>
      </c>
      <c r="Y5421" t="s">
        <v>25937</v>
      </c>
      <c r="Z5421" t="s">
        <v>25936</v>
      </c>
    </row>
    <row r="5422" spans="1:34" x14ac:dyDescent="0.15">
      <c r="A5422">
        <v>1404</v>
      </c>
      <c r="B5422">
        <v>3</v>
      </c>
      <c r="L5422" t="s">
        <v>25991</v>
      </c>
      <c r="M5422" t="s">
        <v>25990</v>
      </c>
      <c r="N5422" t="s">
        <v>25989</v>
      </c>
      <c r="R5422">
        <v>3086761</v>
      </c>
      <c r="S5422">
        <v>0</v>
      </c>
      <c r="T5422" s="2" t="s">
        <v>81</v>
      </c>
      <c r="U5422" t="s">
        <v>84</v>
      </c>
      <c r="V5422" t="s">
        <v>25939</v>
      </c>
      <c r="W5422" t="s">
        <v>25938</v>
      </c>
      <c r="AA5422">
        <v>3086761</v>
      </c>
      <c r="AB5422">
        <v>0</v>
      </c>
      <c r="AC5422" s="2" t="s">
        <v>81</v>
      </c>
      <c r="AD5422" t="s">
        <v>84</v>
      </c>
      <c r="AE5422" s="2" t="s">
        <v>57</v>
      </c>
      <c r="AF5422" t="s">
        <v>61</v>
      </c>
      <c r="AG5422" s="2" t="s">
        <v>57</v>
      </c>
      <c r="AH5422" t="s">
        <v>61</v>
      </c>
    </row>
    <row r="5423" spans="1:34" x14ac:dyDescent="0.15">
      <c r="A5423">
        <v>1404</v>
      </c>
      <c r="B5423">
        <v>3</v>
      </c>
      <c r="F5423">
        <v>1</v>
      </c>
      <c r="X5423">
        <v>1</v>
      </c>
      <c r="Y5423" t="s">
        <v>25937</v>
      </c>
      <c r="Z5423" t="s">
        <v>25936</v>
      </c>
    </row>
    <row r="5424" spans="1:34" x14ac:dyDescent="0.15">
      <c r="A5424">
        <v>1405</v>
      </c>
      <c r="G5424">
        <v>145</v>
      </c>
      <c r="H5424" s="5">
        <v>44469</v>
      </c>
      <c r="I5424">
        <v>1</v>
      </c>
      <c r="J5424">
        <v>21</v>
      </c>
      <c r="K5424" s="5">
        <v>44228</v>
      </c>
    </row>
    <row r="5425" spans="1:34" x14ac:dyDescent="0.15">
      <c r="A5425">
        <v>1405</v>
      </c>
      <c r="B5425">
        <v>1</v>
      </c>
      <c r="L5425" t="s">
        <v>25973</v>
      </c>
      <c r="M5425" s="4" t="s">
        <v>25974</v>
      </c>
      <c r="N5425" t="s">
        <v>25973</v>
      </c>
      <c r="R5425">
        <v>139140</v>
      </c>
      <c r="S5425">
        <v>12649</v>
      </c>
      <c r="T5425" t="s">
        <v>25972</v>
      </c>
      <c r="U5425" t="s">
        <v>25971</v>
      </c>
      <c r="V5425" t="s">
        <v>25970</v>
      </c>
      <c r="W5425" t="s">
        <v>25969</v>
      </c>
      <c r="AA5425">
        <v>139140</v>
      </c>
      <c r="AB5425">
        <v>0</v>
      </c>
      <c r="AC5425" s="2" t="s">
        <v>81</v>
      </c>
      <c r="AD5425" t="s">
        <v>84</v>
      </c>
      <c r="AE5425" s="2" t="s">
        <v>25918</v>
      </c>
      <c r="AF5425" t="s">
        <v>25917</v>
      </c>
      <c r="AG5425" s="2" t="s">
        <v>57</v>
      </c>
      <c r="AH5425" t="s">
        <v>61</v>
      </c>
    </row>
    <row r="5426" spans="1:34" x14ac:dyDescent="0.15">
      <c r="A5426">
        <v>1406</v>
      </c>
      <c r="G5426">
        <v>148</v>
      </c>
      <c r="H5426" s="5">
        <v>44469</v>
      </c>
      <c r="I5426">
        <v>1</v>
      </c>
      <c r="J5426">
        <v>21</v>
      </c>
      <c r="K5426" s="5">
        <v>44228</v>
      </c>
    </row>
    <row r="5427" spans="1:34" x14ac:dyDescent="0.15">
      <c r="A5427">
        <v>1406</v>
      </c>
      <c r="B5427">
        <v>1</v>
      </c>
      <c r="L5427" t="s">
        <v>25966</v>
      </c>
      <c r="M5427" t="s">
        <v>25939</v>
      </c>
      <c r="N5427" t="s">
        <v>66</v>
      </c>
      <c r="R5427">
        <v>40000</v>
      </c>
      <c r="S5427">
        <v>0</v>
      </c>
      <c r="T5427" s="2" t="s">
        <v>81</v>
      </c>
      <c r="U5427" t="s">
        <v>84</v>
      </c>
      <c r="V5427" t="s">
        <v>25968</v>
      </c>
      <c r="W5427" t="s">
        <v>25967</v>
      </c>
      <c r="AA5427">
        <v>40000</v>
      </c>
      <c r="AB5427">
        <v>0</v>
      </c>
      <c r="AC5427" s="2" t="s">
        <v>81</v>
      </c>
      <c r="AD5427" t="s">
        <v>84</v>
      </c>
      <c r="AE5427" s="2" t="s">
        <v>57</v>
      </c>
      <c r="AF5427" t="s">
        <v>61</v>
      </c>
      <c r="AG5427" s="2" t="s">
        <v>57</v>
      </c>
      <c r="AH5427" t="s">
        <v>61</v>
      </c>
    </row>
    <row r="5428" spans="1:34" x14ac:dyDescent="0.15">
      <c r="A5428">
        <v>1406</v>
      </c>
      <c r="B5428">
        <v>1</v>
      </c>
      <c r="D5428">
        <v>1</v>
      </c>
      <c r="O5428">
        <v>20</v>
      </c>
      <c r="P5428" t="s">
        <v>25958</v>
      </c>
      <c r="Q5428" t="s">
        <v>25936</v>
      </c>
    </row>
    <row r="5429" spans="1:34" x14ac:dyDescent="0.15">
      <c r="A5429">
        <v>1407</v>
      </c>
      <c r="G5429">
        <v>149</v>
      </c>
      <c r="H5429" s="5">
        <v>44469</v>
      </c>
      <c r="I5429">
        <v>1</v>
      </c>
      <c r="J5429">
        <v>21</v>
      </c>
      <c r="K5429" s="5">
        <v>44228</v>
      </c>
    </row>
    <row r="5430" spans="1:34" x14ac:dyDescent="0.15">
      <c r="A5430">
        <v>1407</v>
      </c>
      <c r="B5430">
        <v>1</v>
      </c>
      <c r="L5430" t="s">
        <v>25959</v>
      </c>
      <c r="M5430" t="s">
        <v>25939</v>
      </c>
      <c r="N5430" t="s">
        <v>25956</v>
      </c>
      <c r="R5430">
        <v>500000</v>
      </c>
      <c r="S5430">
        <v>0</v>
      </c>
      <c r="T5430" s="2" t="s">
        <v>81</v>
      </c>
      <c r="U5430" t="s">
        <v>84</v>
      </c>
      <c r="V5430" t="s">
        <v>25939</v>
      </c>
      <c r="W5430" t="s">
        <v>66</v>
      </c>
      <c r="AA5430">
        <v>625000</v>
      </c>
      <c r="AB5430">
        <v>0</v>
      </c>
      <c r="AC5430" s="2" t="s">
        <v>81</v>
      </c>
      <c r="AD5430" t="s">
        <v>84</v>
      </c>
      <c r="AE5430" s="2" t="s">
        <v>57</v>
      </c>
      <c r="AF5430" t="s">
        <v>61</v>
      </c>
      <c r="AG5430" s="2" t="s">
        <v>57</v>
      </c>
      <c r="AH5430" t="s">
        <v>61</v>
      </c>
    </row>
    <row r="5431" spans="1:34" x14ac:dyDescent="0.15">
      <c r="A5431">
        <v>1407</v>
      </c>
      <c r="B5431">
        <v>1</v>
      </c>
      <c r="F5431">
        <v>1</v>
      </c>
      <c r="X5431">
        <v>20</v>
      </c>
      <c r="Y5431" t="s">
        <v>25958</v>
      </c>
      <c r="Z5431" t="s">
        <v>25936</v>
      </c>
    </row>
    <row r="5432" spans="1:34" x14ac:dyDescent="0.15">
      <c r="A5432">
        <v>1407</v>
      </c>
      <c r="B5432">
        <v>2</v>
      </c>
      <c r="L5432" t="s">
        <v>25954</v>
      </c>
      <c r="M5432" t="s">
        <v>25955</v>
      </c>
      <c r="N5432" t="s">
        <v>25954</v>
      </c>
      <c r="R5432">
        <v>125000</v>
      </c>
      <c r="S5432">
        <v>0</v>
      </c>
      <c r="T5432" s="2" t="s">
        <v>81</v>
      </c>
      <c r="U5432" t="s">
        <v>84</v>
      </c>
      <c r="AE5432" s="2" t="s">
        <v>57</v>
      </c>
      <c r="AF5432" t="s">
        <v>61</v>
      </c>
    </row>
    <row r="5433" spans="1:34" x14ac:dyDescent="0.15">
      <c r="A5433">
        <v>1408</v>
      </c>
      <c r="G5433">
        <v>150</v>
      </c>
      <c r="H5433" s="5">
        <v>44469</v>
      </c>
      <c r="I5433">
        <v>1</v>
      </c>
      <c r="J5433">
        <v>21</v>
      </c>
      <c r="K5433" s="5">
        <v>44228</v>
      </c>
    </row>
    <row r="5434" spans="1:34" x14ac:dyDescent="0.15">
      <c r="A5434">
        <v>1408</v>
      </c>
      <c r="B5434">
        <v>1</v>
      </c>
      <c r="L5434" t="s">
        <v>25953</v>
      </c>
      <c r="M5434" t="s">
        <v>25952</v>
      </c>
      <c r="N5434" t="s">
        <v>25951</v>
      </c>
      <c r="R5434">
        <v>653500</v>
      </c>
      <c r="S5434">
        <v>0</v>
      </c>
      <c r="T5434" s="2" t="s">
        <v>81</v>
      </c>
      <c r="U5434" t="s">
        <v>84</v>
      </c>
      <c r="V5434" t="s">
        <v>25939</v>
      </c>
      <c r="W5434" t="s">
        <v>25938</v>
      </c>
      <c r="AA5434">
        <v>686175</v>
      </c>
      <c r="AB5434">
        <v>0</v>
      </c>
      <c r="AC5434" s="2" t="s">
        <v>81</v>
      </c>
      <c r="AD5434" t="s">
        <v>84</v>
      </c>
      <c r="AE5434" s="2" t="s">
        <v>57</v>
      </c>
      <c r="AF5434" t="s">
        <v>61</v>
      </c>
      <c r="AG5434" s="2" t="s">
        <v>57</v>
      </c>
      <c r="AH5434" t="s">
        <v>61</v>
      </c>
    </row>
    <row r="5435" spans="1:34" x14ac:dyDescent="0.15">
      <c r="A5435">
        <v>1408</v>
      </c>
      <c r="B5435">
        <v>1</v>
      </c>
      <c r="F5435">
        <v>1</v>
      </c>
      <c r="X5435">
        <v>1</v>
      </c>
      <c r="Y5435" t="s">
        <v>25937</v>
      </c>
      <c r="Z5435" t="s">
        <v>25936</v>
      </c>
    </row>
    <row r="5436" spans="1:34" x14ac:dyDescent="0.15">
      <c r="A5436">
        <v>1408</v>
      </c>
      <c r="B5436">
        <v>2</v>
      </c>
      <c r="L5436" t="s">
        <v>25950</v>
      </c>
      <c r="M5436" s="4" t="s">
        <v>25945</v>
      </c>
      <c r="N5436" t="s">
        <v>25944</v>
      </c>
      <c r="R5436">
        <v>32675</v>
      </c>
      <c r="S5436">
        <v>0</v>
      </c>
      <c r="T5436" t="s">
        <v>25943</v>
      </c>
      <c r="U5436" t="s">
        <v>25942</v>
      </c>
      <c r="AE5436" s="2" t="s">
        <v>25929</v>
      </c>
      <c r="AF5436" t="s">
        <v>25928</v>
      </c>
    </row>
    <row r="5437" spans="1:34" x14ac:dyDescent="0.15">
      <c r="A5437">
        <v>1409</v>
      </c>
      <c r="G5437">
        <v>156</v>
      </c>
      <c r="H5437" s="5">
        <v>44469</v>
      </c>
      <c r="I5437">
        <v>1</v>
      </c>
      <c r="J5437">
        <v>21</v>
      </c>
      <c r="K5437" s="5">
        <v>44228</v>
      </c>
    </row>
    <row r="5438" spans="1:34" x14ac:dyDescent="0.15">
      <c r="A5438">
        <v>1409</v>
      </c>
      <c r="B5438">
        <v>1</v>
      </c>
      <c r="L5438" t="s">
        <v>26183</v>
      </c>
      <c r="M5438" s="4" t="s">
        <v>26117</v>
      </c>
      <c r="N5438" t="s">
        <v>26116</v>
      </c>
      <c r="R5438">
        <v>13500</v>
      </c>
      <c r="S5438">
        <v>1227</v>
      </c>
      <c r="T5438" t="s">
        <v>25972</v>
      </c>
      <c r="U5438" t="s">
        <v>25971</v>
      </c>
      <c r="V5438" t="s">
        <v>25939</v>
      </c>
      <c r="W5438" t="s">
        <v>26038</v>
      </c>
      <c r="AA5438">
        <v>13500</v>
      </c>
      <c r="AB5438">
        <v>0</v>
      </c>
      <c r="AC5438" s="2" t="s">
        <v>81</v>
      </c>
      <c r="AD5438" t="s">
        <v>84</v>
      </c>
      <c r="AE5438" s="2" t="s">
        <v>25918</v>
      </c>
      <c r="AF5438" t="s">
        <v>25917</v>
      </c>
      <c r="AG5438" s="2" t="s">
        <v>57</v>
      </c>
      <c r="AH5438" t="s">
        <v>61</v>
      </c>
    </row>
    <row r="5439" spans="1:34" x14ac:dyDescent="0.15">
      <c r="A5439">
        <v>1410</v>
      </c>
      <c r="G5439">
        <v>158</v>
      </c>
      <c r="H5439" s="5">
        <v>44469</v>
      </c>
      <c r="I5439">
        <v>1</v>
      </c>
      <c r="J5439">
        <v>21</v>
      </c>
      <c r="K5439" s="5">
        <v>44228</v>
      </c>
    </row>
    <row r="5440" spans="1:34" x14ac:dyDescent="0.15">
      <c r="A5440">
        <v>1410</v>
      </c>
      <c r="B5440">
        <v>1</v>
      </c>
      <c r="L5440" t="s">
        <v>26183</v>
      </c>
      <c r="M5440" s="4" t="s">
        <v>26117</v>
      </c>
      <c r="N5440" t="s">
        <v>26116</v>
      </c>
      <c r="R5440">
        <v>6900</v>
      </c>
      <c r="S5440">
        <v>627</v>
      </c>
      <c r="T5440" t="s">
        <v>25972</v>
      </c>
      <c r="U5440" t="s">
        <v>25971</v>
      </c>
      <c r="V5440" t="s">
        <v>25939</v>
      </c>
      <c r="W5440" t="s">
        <v>26038</v>
      </c>
      <c r="AA5440">
        <v>6900</v>
      </c>
      <c r="AB5440">
        <v>0</v>
      </c>
      <c r="AC5440" s="2" t="s">
        <v>81</v>
      </c>
      <c r="AD5440" t="s">
        <v>84</v>
      </c>
      <c r="AE5440" s="2" t="s">
        <v>25923</v>
      </c>
      <c r="AF5440" t="s">
        <v>25922</v>
      </c>
      <c r="AG5440" s="2" t="s">
        <v>57</v>
      </c>
      <c r="AH5440" t="s">
        <v>61</v>
      </c>
    </row>
    <row r="5441" spans="1:34" x14ac:dyDescent="0.15">
      <c r="A5441">
        <v>1411</v>
      </c>
      <c r="G5441">
        <v>18</v>
      </c>
      <c r="H5441" s="5">
        <v>44470</v>
      </c>
      <c r="I5441">
        <v>1</v>
      </c>
      <c r="J5441">
        <v>21</v>
      </c>
      <c r="K5441" s="5">
        <v>44228</v>
      </c>
    </row>
    <row r="5442" spans="1:34" x14ac:dyDescent="0.15">
      <c r="A5442">
        <v>1411</v>
      </c>
      <c r="B5442">
        <v>1</v>
      </c>
      <c r="L5442" t="s">
        <v>26118</v>
      </c>
      <c r="M5442" s="4" t="s">
        <v>26117</v>
      </c>
      <c r="N5442" t="s">
        <v>26116</v>
      </c>
      <c r="R5442">
        <v>26870</v>
      </c>
      <c r="S5442">
        <v>2442</v>
      </c>
      <c r="T5442" t="s">
        <v>25972</v>
      </c>
      <c r="U5442" t="s">
        <v>25971</v>
      </c>
      <c r="V5442" t="s">
        <v>25939</v>
      </c>
      <c r="W5442" t="s">
        <v>26038</v>
      </c>
      <c r="AA5442">
        <v>26870</v>
      </c>
      <c r="AB5442">
        <v>0</v>
      </c>
      <c r="AC5442" s="2" t="s">
        <v>81</v>
      </c>
      <c r="AD5442" t="s">
        <v>84</v>
      </c>
      <c r="AE5442" s="2" t="s">
        <v>25932</v>
      </c>
      <c r="AF5442" t="s">
        <v>25931</v>
      </c>
      <c r="AG5442" s="2" t="s">
        <v>57</v>
      </c>
      <c r="AH5442" t="s">
        <v>61</v>
      </c>
    </row>
    <row r="5443" spans="1:34" x14ac:dyDescent="0.15">
      <c r="A5443">
        <v>1412</v>
      </c>
      <c r="G5443">
        <v>66</v>
      </c>
      <c r="H5443" s="5">
        <v>44470</v>
      </c>
      <c r="I5443">
        <v>1</v>
      </c>
      <c r="J5443">
        <v>21</v>
      </c>
      <c r="K5443" s="5">
        <v>44228</v>
      </c>
    </row>
    <row r="5444" spans="1:34" x14ac:dyDescent="0.15">
      <c r="A5444">
        <v>1412</v>
      </c>
      <c r="B5444">
        <v>1</v>
      </c>
      <c r="L5444" t="s">
        <v>26040</v>
      </c>
      <c r="M5444" s="4" t="s">
        <v>26041</v>
      </c>
      <c r="N5444" t="s">
        <v>26040</v>
      </c>
      <c r="R5444">
        <v>209850</v>
      </c>
      <c r="S5444">
        <v>19077</v>
      </c>
      <c r="T5444" t="s">
        <v>25972</v>
      </c>
      <c r="U5444" t="s">
        <v>25971</v>
      </c>
      <c r="V5444" t="s">
        <v>25939</v>
      </c>
      <c r="W5444" t="s">
        <v>66</v>
      </c>
      <c r="AA5444">
        <v>209850</v>
      </c>
      <c r="AB5444">
        <v>0</v>
      </c>
      <c r="AC5444" s="2" t="s">
        <v>81</v>
      </c>
      <c r="AD5444" t="s">
        <v>84</v>
      </c>
      <c r="AE5444" s="2" t="s">
        <v>25929</v>
      </c>
      <c r="AF5444" t="s">
        <v>25928</v>
      </c>
      <c r="AG5444" s="2" t="s">
        <v>57</v>
      </c>
      <c r="AH5444" t="s">
        <v>61</v>
      </c>
    </row>
    <row r="5445" spans="1:34" x14ac:dyDescent="0.15">
      <c r="A5445">
        <v>1412</v>
      </c>
      <c r="B5445">
        <v>1</v>
      </c>
      <c r="F5445">
        <v>1</v>
      </c>
      <c r="X5445">
        <v>20</v>
      </c>
      <c r="Y5445" t="s">
        <v>25958</v>
      </c>
      <c r="Z5445" t="s">
        <v>25936</v>
      </c>
    </row>
    <row r="5446" spans="1:34" x14ac:dyDescent="0.15">
      <c r="A5446">
        <v>1413</v>
      </c>
      <c r="G5446">
        <v>116</v>
      </c>
      <c r="H5446" s="5">
        <v>44470</v>
      </c>
      <c r="I5446">
        <v>1</v>
      </c>
      <c r="J5446">
        <v>21</v>
      </c>
      <c r="K5446" s="5">
        <v>44228</v>
      </c>
    </row>
    <row r="5447" spans="1:34" x14ac:dyDescent="0.15">
      <c r="A5447">
        <v>1413</v>
      </c>
      <c r="B5447">
        <v>1</v>
      </c>
      <c r="L5447" t="s">
        <v>26040</v>
      </c>
      <c r="M5447" s="4" t="s">
        <v>26041</v>
      </c>
      <c r="N5447" t="s">
        <v>26040</v>
      </c>
      <c r="R5447">
        <v>84000</v>
      </c>
      <c r="S5447">
        <v>7636</v>
      </c>
      <c r="T5447" t="s">
        <v>25972</v>
      </c>
      <c r="U5447" t="s">
        <v>25971</v>
      </c>
      <c r="V5447" t="s">
        <v>25939</v>
      </c>
      <c r="W5447" t="s">
        <v>66</v>
      </c>
      <c r="AA5447">
        <v>84000</v>
      </c>
      <c r="AB5447">
        <v>0</v>
      </c>
      <c r="AC5447" s="2" t="s">
        <v>81</v>
      </c>
      <c r="AD5447" t="s">
        <v>84</v>
      </c>
      <c r="AE5447" s="2" t="s">
        <v>25923</v>
      </c>
      <c r="AF5447" t="s">
        <v>25922</v>
      </c>
      <c r="AG5447" s="2" t="s">
        <v>57</v>
      </c>
      <c r="AH5447" t="s">
        <v>61</v>
      </c>
    </row>
    <row r="5448" spans="1:34" x14ac:dyDescent="0.15">
      <c r="A5448">
        <v>1413</v>
      </c>
      <c r="B5448">
        <v>1</v>
      </c>
      <c r="F5448">
        <v>1</v>
      </c>
      <c r="X5448">
        <v>40</v>
      </c>
      <c r="Y5448" t="s">
        <v>25976</v>
      </c>
      <c r="Z5448" t="s">
        <v>25936</v>
      </c>
    </row>
    <row r="5449" spans="1:34" x14ac:dyDescent="0.15">
      <c r="A5449">
        <v>1414</v>
      </c>
      <c r="G5449">
        <v>141</v>
      </c>
      <c r="H5449" s="5">
        <v>44470</v>
      </c>
      <c r="I5449">
        <v>1</v>
      </c>
      <c r="J5449">
        <v>21</v>
      </c>
      <c r="K5449" s="5">
        <v>44228</v>
      </c>
    </row>
    <row r="5450" spans="1:34" x14ac:dyDescent="0.15">
      <c r="A5450">
        <v>1414</v>
      </c>
      <c r="B5450">
        <v>1</v>
      </c>
      <c r="L5450" t="s">
        <v>26184</v>
      </c>
      <c r="M5450" s="4" t="s">
        <v>26117</v>
      </c>
      <c r="N5450" t="s">
        <v>26116</v>
      </c>
      <c r="R5450">
        <v>7800</v>
      </c>
      <c r="S5450">
        <v>709</v>
      </c>
      <c r="T5450" t="s">
        <v>25972</v>
      </c>
      <c r="U5450" t="s">
        <v>25971</v>
      </c>
      <c r="V5450" t="s">
        <v>25939</v>
      </c>
      <c r="W5450" t="s">
        <v>26038</v>
      </c>
      <c r="AA5450">
        <v>7800</v>
      </c>
      <c r="AB5450">
        <v>0</v>
      </c>
      <c r="AC5450" s="2" t="s">
        <v>81</v>
      </c>
      <c r="AD5450" t="s">
        <v>84</v>
      </c>
      <c r="AE5450" s="2" t="s">
        <v>25923</v>
      </c>
      <c r="AF5450" t="s">
        <v>25922</v>
      </c>
      <c r="AG5450" s="2" t="s">
        <v>57</v>
      </c>
      <c r="AH5450" t="s">
        <v>61</v>
      </c>
    </row>
    <row r="5451" spans="1:34" x14ac:dyDescent="0.15">
      <c r="A5451">
        <v>1415</v>
      </c>
      <c r="G5451">
        <v>7</v>
      </c>
      <c r="H5451" s="5">
        <v>44471</v>
      </c>
      <c r="I5451">
        <v>1</v>
      </c>
      <c r="J5451">
        <v>21</v>
      </c>
      <c r="K5451" s="5">
        <v>44228</v>
      </c>
    </row>
    <row r="5452" spans="1:34" x14ac:dyDescent="0.15">
      <c r="A5452">
        <v>1415</v>
      </c>
      <c r="B5452">
        <v>1</v>
      </c>
      <c r="L5452" t="s">
        <v>26621</v>
      </c>
      <c r="M5452" s="4" t="s">
        <v>26124</v>
      </c>
      <c r="N5452" t="s">
        <v>26123</v>
      </c>
      <c r="R5452">
        <v>12380</v>
      </c>
      <c r="S5452">
        <v>1125</v>
      </c>
      <c r="T5452" t="s">
        <v>25972</v>
      </c>
      <c r="U5452" t="s">
        <v>25971</v>
      </c>
      <c r="V5452" t="s">
        <v>25939</v>
      </c>
      <c r="W5452" t="s">
        <v>26038</v>
      </c>
      <c r="AA5452">
        <v>12380</v>
      </c>
      <c r="AB5452">
        <v>0</v>
      </c>
      <c r="AC5452" s="2" t="s">
        <v>81</v>
      </c>
      <c r="AD5452" t="s">
        <v>84</v>
      </c>
      <c r="AE5452" s="2" t="s">
        <v>25932</v>
      </c>
      <c r="AF5452" t="s">
        <v>25931</v>
      </c>
      <c r="AG5452" s="2" t="s">
        <v>57</v>
      </c>
      <c r="AH5452" t="s">
        <v>61</v>
      </c>
    </row>
    <row r="5453" spans="1:34" x14ac:dyDescent="0.15">
      <c r="A5453">
        <v>1416</v>
      </c>
      <c r="G5453">
        <v>32</v>
      </c>
      <c r="H5453" s="5">
        <v>44471</v>
      </c>
      <c r="I5453">
        <v>1</v>
      </c>
      <c r="J5453">
        <v>21</v>
      </c>
      <c r="K5453" s="5">
        <v>44228</v>
      </c>
    </row>
    <row r="5454" spans="1:34" x14ac:dyDescent="0.15">
      <c r="A5454">
        <v>1416</v>
      </c>
      <c r="B5454">
        <v>1</v>
      </c>
      <c r="L5454" t="s">
        <v>26131</v>
      </c>
      <c r="M5454" s="4" t="s">
        <v>26130</v>
      </c>
      <c r="N5454" t="s">
        <v>26129</v>
      </c>
      <c r="R5454">
        <v>6823</v>
      </c>
      <c r="S5454">
        <v>620</v>
      </c>
      <c r="T5454" t="s">
        <v>25972</v>
      </c>
      <c r="U5454" t="s">
        <v>25971</v>
      </c>
      <c r="V5454" t="s">
        <v>25970</v>
      </c>
      <c r="W5454" t="s">
        <v>25969</v>
      </c>
      <c r="AA5454">
        <v>6823</v>
      </c>
      <c r="AB5454">
        <v>0</v>
      </c>
      <c r="AC5454" s="2" t="s">
        <v>81</v>
      </c>
      <c r="AD5454" t="s">
        <v>84</v>
      </c>
      <c r="AE5454" s="2" t="s">
        <v>25932</v>
      </c>
      <c r="AF5454" t="s">
        <v>25931</v>
      </c>
      <c r="AG5454" s="2" t="s">
        <v>57</v>
      </c>
      <c r="AH5454" t="s">
        <v>61</v>
      </c>
    </row>
    <row r="5455" spans="1:34" x14ac:dyDescent="0.15">
      <c r="A5455">
        <v>1417</v>
      </c>
      <c r="G5455">
        <v>50</v>
      </c>
      <c r="H5455" s="5">
        <v>44471</v>
      </c>
      <c r="I5455">
        <v>1</v>
      </c>
      <c r="J5455">
        <v>21</v>
      </c>
      <c r="K5455" s="5">
        <v>44228</v>
      </c>
    </row>
    <row r="5456" spans="1:34" x14ac:dyDescent="0.15">
      <c r="A5456">
        <v>1417</v>
      </c>
      <c r="B5456">
        <v>1</v>
      </c>
      <c r="L5456" t="s">
        <v>26136</v>
      </c>
      <c r="M5456" s="4" t="s">
        <v>26096</v>
      </c>
      <c r="N5456" t="s">
        <v>26095</v>
      </c>
      <c r="R5456">
        <v>1200</v>
      </c>
      <c r="S5456">
        <v>109</v>
      </c>
      <c r="T5456" t="s">
        <v>25972</v>
      </c>
      <c r="U5456" t="s">
        <v>25971</v>
      </c>
      <c r="V5456" t="s">
        <v>25939</v>
      </c>
      <c r="W5456" t="s">
        <v>26038</v>
      </c>
      <c r="AA5456">
        <v>1200</v>
      </c>
      <c r="AB5456">
        <v>0</v>
      </c>
      <c r="AC5456" s="2" t="s">
        <v>81</v>
      </c>
      <c r="AD5456" t="s">
        <v>84</v>
      </c>
      <c r="AE5456" s="2" t="s">
        <v>25929</v>
      </c>
      <c r="AF5456" t="s">
        <v>25928</v>
      </c>
      <c r="AG5456" s="2" t="s">
        <v>57</v>
      </c>
      <c r="AH5456" t="s">
        <v>61</v>
      </c>
    </row>
    <row r="5457" spans="1:34" x14ac:dyDescent="0.15">
      <c r="A5457">
        <v>1418</v>
      </c>
      <c r="G5457">
        <v>75</v>
      </c>
      <c r="H5457" s="5">
        <v>44471</v>
      </c>
      <c r="I5457">
        <v>1</v>
      </c>
      <c r="J5457">
        <v>21</v>
      </c>
      <c r="K5457" s="5">
        <v>44228</v>
      </c>
    </row>
    <row r="5458" spans="1:34" x14ac:dyDescent="0.15">
      <c r="A5458">
        <v>1418</v>
      </c>
      <c r="B5458">
        <v>1</v>
      </c>
      <c r="L5458" t="s">
        <v>26137</v>
      </c>
      <c r="M5458" s="4" t="s">
        <v>26124</v>
      </c>
      <c r="N5458" t="s">
        <v>26123</v>
      </c>
      <c r="R5458">
        <v>1260</v>
      </c>
      <c r="S5458">
        <v>114</v>
      </c>
      <c r="T5458" t="s">
        <v>25972</v>
      </c>
      <c r="U5458" t="s">
        <v>25971</v>
      </c>
      <c r="V5458" t="s">
        <v>25939</v>
      </c>
      <c r="W5458" t="s">
        <v>26038</v>
      </c>
      <c r="AA5458">
        <v>1260</v>
      </c>
      <c r="AB5458">
        <v>0</v>
      </c>
      <c r="AC5458" s="2" t="s">
        <v>81</v>
      </c>
      <c r="AD5458" t="s">
        <v>84</v>
      </c>
      <c r="AE5458" s="2" t="s">
        <v>25929</v>
      </c>
      <c r="AF5458" t="s">
        <v>25928</v>
      </c>
      <c r="AG5458" s="2" t="s">
        <v>57</v>
      </c>
      <c r="AH5458" t="s">
        <v>61</v>
      </c>
    </row>
    <row r="5459" spans="1:34" x14ac:dyDescent="0.15">
      <c r="A5459">
        <v>1419</v>
      </c>
      <c r="G5459">
        <v>142</v>
      </c>
      <c r="H5459" s="5">
        <v>44471</v>
      </c>
      <c r="I5459">
        <v>1</v>
      </c>
      <c r="J5459">
        <v>21</v>
      </c>
      <c r="K5459" s="5">
        <v>44228</v>
      </c>
    </row>
    <row r="5460" spans="1:34" x14ac:dyDescent="0.15">
      <c r="A5460">
        <v>1419</v>
      </c>
      <c r="B5460">
        <v>1</v>
      </c>
      <c r="L5460" t="s">
        <v>26108</v>
      </c>
      <c r="M5460" s="4" t="s">
        <v>26096</v>
      </c>
      <c r="N5460" t="s">
        <v>26095</v>
      </c>
      <c r="R5460">
        <v>6229</v>
      </c>
      <c r="S5460">
        <v>566</v>
      </c>
      <c r="T5460" t="s">
        <v>25972</v>
      </c>
      <c r="U5460" t="s">
        <v>25971</v>
      </c>
      <c r="V5460" t="s">
        <v>25939</v>
      </c>
      <c r="W5460" t="s">
        <v>26038</v>
      </c>
      <c r="AA5460">
        <v>53951</v>
      </c>
      <c r="AB5460">
        <v>0</v>
      </c>
      <c r="AC5460" s="2" t="s">
        <v>81</v>
      </c>
      <c r="AD5460" t="s">
        <v>84</v>
      </c>
      <c r="AE5460" s="2" t="s">
        <v>25923</v>
      </c>
      <c r="AF5460" t="s">
        <v>25922</v>
      </c>
      <c r="AG5460" s="2" t="s">
        <v>57</v>
      </c>
      <c r="AH5460" t="s">
        <v>61</v>
      </c>
    </row>
    <row r="5461" spans="1:34" x14ac:dyDescent="0.15">
      <c r="A5461">
        <v>1419</v>
      </c>
      <c r="B5461">
        <v>2</v>
      </c>
      <c r="L5461" t="s">
        <v>26106</v>
      </c>
      <c r="M5461" s="4" t="s">
        <v>26096</v>
      </c>
      <c r="N5461" t="s">
        <v>26095</v>
      </c>
      <c r="R5461">
        <v>4289</v>
      </c>
      <c r="S5461">
        <v>389</v>
      </c>
      <c r="T5461" t="s">
        <v>25972</v>
      </c>
      <c r="U5461" t="s">
        <v>25971</v>
      </c>
      <c r="AE5461" s="2" t="s">
        <v>25923</v>
      </c>
      <c r="AF5461" t="s">
        <v>25922</v>
      </c>
    </row>
    <row r="5462" spans="1:34" x14ac:dyDescent="0.15">
      <c r="A5462">
        <v>1419</v>
      </c>
      <c r="B5462">
        <v>3</v>
      </c>
      <c r="L5462" t="s">
        <v>26235</v>
      </c>
      <c r="M5462" s="4" t="s">
        <v>26096</v>
      </c>
      <c r="N5462" t="s">
        <v>26095</v>
      </c>
      <c r="R5462">
        <v>43433</v>
      </c>
      <c r="S5462">
        <v>3948</v>
      </c>
      <c r="T5462" t="s">
        <v>25972</v>
      </c>
      <c r="U5462" t="s">
        <v>25971</v>
      </c>
      <c r="AE5462" s="2" t="s">
        <v>25923</v>
      </c>
      <c r="AF5462" t="s">
        <v>25922</v>
      </c>
    </row>
    <row r="5463" spans="1:34" x14ac:dyDescent="0.15">
      <c r="A5463">
        <v>1420</v>
      </c>
      <c r="G5463">
        <v>157</v>
      </c>
      <c r="H5463" s="5">
        <v>44471</v>
      </c>
      <c r="I5463">
        <v>1</v>
      </c>
      <c r="J5463">
        <v>21</v>
      </c>
      <c r="K5463" s="5">
        <v>44228</v>
      </c>
    </row>
    <row r="5464" spans="1:34" x14ac:dyDescent="0.15">
      <c r="A5464">
        <v>1420</v>
      </c>
      <c r="B5464">
        <v>1</v>
      </c>
      <c r="L5464" t="s">
        <v>26170</v>
      </c>
      <c r="M5464" s="4" t="s">
        <v>26117</v>
      </c>
      <c r="N5464" t="s">
        <v>26116</v>
      </c>
      <c r="R5464">
        <v>55300</v>
      </c>
      <c r="S5464">
        <v>5027</v>
      </c>
      <c r="T5464" t="s">
        <v>25972</v>
      </c>
      <c r="U5464" t="s">
        <v>25971</v>
      </c>
      <c r="V5464" t="s">
        <v>25939</v>
      </c>
      <c r="W5464" t="s">
        <v>66</v>
      </c>
      <c r="AA5464">
        <v>55300</v>
      </c>
      <c r="AB5464">
        <v>0</v>
      </c>
      <c r="AC5464" s="2" t="s">
        <v>81</v>
      </c>
      <c r="AD5464" t="s">
        <v>84</v>
      </c>
      <c r="AE5464" s="2" t="s">
        <v>25918</v>
      </c>
      <c r="AF5464" t="s">
        <v>25917</v>
      </c>
      <c r="AG5464" s="2" t="s">
        <v>57</v>
      </c>
      <c r="AH5464" t="s">
        <v>61</v>
      </c>
    </row>
    <row r="5465" spans="1:34" x14ac:dyDescent="0.15">
      <c r="A5465">
        <v>1420</v>
      </c>
      <c r="B5465">
        <v>1</v>
      </c>
      <c r="F5465">
        <v>1</v>
      </c>
      <c r="X5465">
        <v>50</v>
      </c>
      <c r="Y5465" t="s">
        <v>25975</v>
      </c>
      <c r="Z5465" t="s">
        <v>25936</v>
      </c>
    </row>
    <row r="5466" spans="1:34" x14ac:dyDescent="0.15">
      <c r="A5466">
        <v>1421</v>
      </c>
      <c r="G5466">
        <v>56</v>
      </c>
      <c r="H5466" s="5">
        <v>44472</v>
      </c>
      <c r="I5466">
        <v>1</v>
      </c>
      <c r="J5466">
        <v>21</v>
      </c>
      <c r="K5466" s="5">
        <v>44228</v>
      </c>
    </row>
    <row r="5467" spans="1:34" x14ac:dyDescent="0.15">
      <c r="A5467">
        <v>1421</v>
      </c>
      <c r="B5467">
        <v>1</v>
      </c>
      <c r="L5467" t="s">
        <v>26118</v>
      </c>
      <c r="M5467" s="4" t="s">
        <v>26117</v>
      </c>
      <c r="N5467" t="s">
        <v>26116</v>
      </c>
      <c r="R5467">
        <v>36400</v>
      </c>
      <c r="S5467">
        <v>3309</v>
      </c>
      <c r="T5467" t="s">
        <v>25972</v>
      </c>
      <c r="U5467" t="s">
        <v>25971</v>
      </c>
      <c r="V5467" t="s">
        <v>25939</v>
      </c>
      <c r="W5467" t="s">
        <v>26038</v>
      </c>
      <c r="AA5467">
        <v>36400</v>
      </c>
      <c r="AB5467">
        <v>0</v>
      </c>
      <c r="AC5467" s="2" t="s">
        <v>81</v>
      </c>
      <c r="AD5467" t="s">
        <v>84</v>
      </c>
      <c r="AE5467" s="2" t="s">
        <v>25929</v>
      </c>
      <c r="AF5467" t="s">
        <v>25928</v>
      </c>
      <c r="AG5467" s="2" t="s">
        <v>57</v>
      </c>
      <c r="AH5467" t="s">
        <v>61</v>
      </c>
    </row>
    <row r="5468" spans="1:34" x14ac:dyDescent="0.15">
      <c r="A5468">
        <v>1422</v>
      </c>
      <c r="G5468">
        <v>75</v>
      </c>
      <c r="H5468" s="5">
        <v>44472</v>
      </c>
      <c r="I5468">
        <v>1</v>
      </c>
      <c r="J5468">
        <v>21</v>
      </c>
      <c r="K5468" s="5">
        <v>44228</v>
      </c>
    </row>
    <row r="5469" spans="1:34" x14ac:dyDescent="0.15">
      <c r="A5469">
        <v>1422</v>
      </c>
      <c r="B5469">
        <v>1</v>
      </c>
      <c r="L5469" t="s">
        <v>26118</v>
      </c>
      <c r="M5469" s="4" t="s">
        <v>26117</v>
      </c>
      <c r="N5469" t="s">
        <v>26116</v>
      </c>
      <c r="R5469">
        <v>12000</v>
      </c>
      <c r="S5469">
        <v>1090</v>
      </c>
      <c r="T5469" t="s">
        <v>25972</v>
      </c>
      <c r="U5469" t="s">
        <v>25971</v>
      </c>
      <c r="V5469" t="s">
        <v>25939</v>
      </c>
      <c r="W5469" t="s">
        <v>26038</v>
      </c>
      <c r="AA5469">
        <v>12000</v>
      </c>
      <c r="AB5469">
        <v>0</v>
      </c>
      <c r="AC5469" s="2" t="s">
        <v>81</v>
      </c>
      <c r="AD5469" t="s">
        <v>84</v>
      </c>
      <c r="AE5469" s="2" t="s">
        <v>25926</v>
      </c>
      <c r="AF5469" t="s">
        <v>25925</v>
      </c>
      <c r="AG5469" s="2" t="s">
        <v>57</v>
      </c>
      <c r="AH5469" t="s">
        <v>61</v>
      </c>
    </row>
    <row r="5470" spans="1:34" x14ac:dyDescent="0.15">
      <c r="A5470">
        <v>1423</v>
      </c>
      <c r="G5470">
        <v>102</v>
      </c>
      <c r="H5470" s="5">
        <v>44472</v>
      </c>
      <c r="I5470">
        <v>1</v>
      </c>
      <c r="J5470">
        <v>21</v>
      </c>
      <c r="K5470" s="5">
        <v>44228</v>
      </c>
    </row>
    <row r="5471" spans="1:34" x14ac:dyDescent="0.15">
      <c r="A5471">
        <v>1423</v>
      </c>
      <c r="B5471">
        <v>1</v>
      </c>
      <c r="L5471" t="s">
        <v>26246</v>
      </c>
      <c r="M5471" s="4" t="s">
        <v>26124</v>
      </c>
      <c r="N5471" t="s">
        <v>26123</v>
      </c>
      <c r="R5471">
        <v>1050</v>
      </c>
      <c r="S5471">
        <v>95</v>
      </c>
      <c r="T5471" t="s">
        <v>25972</v>
      </c>
      <c r="U5471" t="s">
        <v>25971</v>
      </c>
      <c r="V5471" t="s">
        <v>25939</v>
      </c>
      <c r="W5471" t="s">
        <v>26038</v>
      </c>
      <c r="AA5471">
        <v>1050</v>
      </c>
      <c r="AB5471">
        <v>0</v>
      </c>
      <c r="AC5471" s="2" t="s">
        <v>81</v>
      </c>
      <c r="AD5471" t="s">
        <v>84</v>
      </c>
      <c r="AE5471" s="2" t="s">
        <v>25923</v>
      </c>
      <c r="AF5471" t="s">
        <v>25922</v>
      </c>
      <c r="AG5471" s="2" t="s">
        <v>57</v>
      </c>
      <c r="AH5471" t="s">
        <v>61</v>
      </c>
    </row>
    <row r="5472" spans="1:34" x14ac:dyDescent="0.15">
      <c r="A5472">
        <v>1424</v>
      </c>
      <c r="G5472">
        <v>158</v>
      </c>
      <c r="H5472" s="5">
        <v>44472</v>
      </c>
      <c r="I5472">
        <v>1</v>
      </c>
      <c r="J5472">
        <v>21</v>
      </c>
      <c r="K5472" s="5">
        <v>44228</v>
      </c>
    </row>
    <row r="5473" spans="1:34" x14ac:dyDescent="0.15">
      <c r="A5473">
        <v>1424</v>
      </c>
      <c r="B5473">
        <v>1</v>
      </c>
      <c r="L5473" t="s">
        <v>26183</v>
      </c>
      <c r="M5473" s="4" t="s">
        <v>26117</v>
      </c>
      <c r="N5473" t="s">
        <v>26116</v>
      </c>
      <c r="R5473">
        <v>13500</v>
      </c>
      <c r="S5473">
        <v>1227</v>
      </c>
      <c r="T5473" t="s">
        <v>25972</v>
      </c>
      <c r="U5473" t="s">
        <v>25971</v>
      </c>
      <c r="V5473" t="s">
        <v>25939</v>
      </c>
      <c r="W5473" t="s">
        <v>26038</v>
      </c>
      <c r="AA5473">
        <v>13500</v>
      </c>
      <c r="AB5473">
        <v>0</v>
      </c>
      <c r="AC5473" s="2" t="s">
        <v>81</v>
      </c>
      <c r="AD5473" t="s">
        <v>84</v>
      </c>
      <c r="AE5473" s="2" t="s">
        <v>25923</v>
      </c>
      <c r="AF5473" t="s">
        <v>25922</v>
      </c>
      <c r="AG5473" s="2" t="s">
        <v>57</v>
      </c>
      <c r="AH5473" t="s">
        <v>61</v>
      </c>
    </row>
    <row r="5474" spans="1:34" x14ac:dyDescent="0.15">
      <c r="A5474">
        <v>1425</v>
      </c>
      <c r="G5474">
        <v>19</v>
      </c>
      <c r="H5474" s="5">
        <v>44474</v>
      </c>
      <c r="I5474">
        <v>1</v>
      </c>
      <c r="J5474">
        <v>21</v>
      </c>
      <c r="K5474" s="5">
        <v>44228</v>
      </c>
    </row>
    <row r="5475" spans="1:34" x14ac:dyDescent="0.15">
      <c r="A5475">
        <v>1425</v>
      </c>
      <c r="B5475">
        <v>1</v>
      </c>
      <c r="L5475" t="s">
        <v>26118</v>
      </c>
      <c r="M5475" s="4" t="s">
        <v>26117</v>
      </c>
      <c r="N5475" t="s">
        <v>26116</v>
      </c>
      <c r="R5475">
        <v>18970</v>
      </c>
      <c r="S5475">
        <v>1724</v>
      </c>
      <c r="T5475" t="s">
        <v>25972</v>
      </c>
      <c r="U5475" t="s">
        <v>25971</v>
      </c>
      <c r="V5475" t="s">
        <v>25939</v>
      </c>
      <c r="W5475" t="s">
        <v>26038</v>
      </c>
      <c r="AA5475">
        <v>18970</v>
      </c>
      <c r="AB5475">
        <v>0</v>
      </c>
      <c r="AC5475" s="2" t="s">
        <v>81</v>
      </c>
      <c r="AD5475" t="s">
        <v>84</v>
      </c>
      <c r="AE5475" s="2" t="s">
        <v>25932</v>
      </c>
      <c r="AF5475" t="s">
        <v>25931</v>
      </c>
      <c r="AG5475" s="2" t="s">
        <v>57</v>
      </c>
      <c r="AH5475" t="s">
        <v>61</v>
      </c>
    </row>
    <row r="5476" spans="1:34" x14ac:dyDescent="0.15">
      <c r="A5476">
        <v>1426</v>
      </c>
      <c r="G5476">
        <v>76</v>
      </c>
      <c r="H5476" s="5">
        <v>44474</v>
      </c>
      <c r="I5476">
        <v>1</v>
      </c>
      <c r="J5476">
        <v>21</v>
      </c>
      <c r="K5476" s="5">
        <v>44228</v>
      </c>
    </row>
    <row r="5477" spans="1:34" x14ac:dyDescent="0.15">
      <c r="A5477">
        <v>1426</v>
      </c>
      <c r="B5477">
        <v>1</v>
      </c>
      <c r="L5477" t="s">
        <v>26620</v>
      </c>
      <c r="M5477" s="4" t="s">
        <v>26074</v>
      </c>
      <c r="N5477" t="s">
        <v>26073</v>
      </c>
      <c r="R5477">
        <v>56000</v>
      </c>
      <c r="S5477">
        <v>5090</v>
      </c>
      <c r="T5477" t="s">
        <v>25972</v>
      </c>
      <c r="U5477" t="s">
        <v>25971</v>
      </c>
      <c r="V5477" t="s">
        <v>25970</v>
      </c>
      <c r="W5477" t="s">
        <v>25969</v>
      </c>
      <c r="AA5477">
        <v>56000</v>
      </c>
      <c r="AB5477">
        <v>0</v>
      </c>
      <c r="AC5477" s="2" t="s">
        <v>81</v>
      </c>
      <c r="AD5477" t="s">
        <v>84</v>
      </c>
      <c r="AE5477" s="2" t="s">
        <v>25929</v>
      </c>
      <c r="AF5477" t="s">
        <v>25928</v>
      </c>
      <c r="AG5477" s="2" t="s">
        <v>57</v>
      </c>
      <c r="AH5477" t="s">
        <v>61</v>
      </c>
    </row>
    <row r="5478" spans="1:34" x14ac:dyDescent="0.15">
      <c r="A5478">
        <v>1427</v>
      </c>
      <c r="G5478">
        <v>83</v>
      </c>
      <c r="H5478" s="5">
        <v>44474</v>
      </c>
      <c r="I5478">
        <v>1</v>
      </c>
      <c r="J5478">
        <v>21</v>
      </c>
      <c r="K5478" s="5">
        <v>44228</v>
      </c>
    </row>
    <row r="5479" spans="1:34" x14ac:dyDescent="0.15">
      <c r="A5479">
        <v>1427</v>
      </c>
      <c r="B5479">
        <v>1</v>
      </c>
      <c r="L5479" t="s">
        <v>26619</v>
      </c>
      <c r="M5479" t="s">
        <v>25939</v>
      </c>
      <c r="N5479" t="s">
        <v>66</v>
      </c>
      <c r="R5479">
        <v>598851</v>
      </c>
      <c r="S5479">
        <v>0</v>
      </c>
      <c r="T5479" s="2" t="s">
        <v>81</v>
      </c>
      <c r="U5479" t="s">
        <v>84</v>
      </c>
      <c r="V5479" t="s">
        <v>26029</v>
      </c>
      <c r="W5479" t="s">
        <v>100</v>
      </c>
      <c r="AA5479">
        <v>598851</v>
      </c>
      <c r="AB5479">
        <v>0</v>
      </c>
      <c r="AC5479" s="2" t="s">
        <v>81</v>
      </c>
      <c r="AD5479" t="s">
        <v>84</v>
      </c>
      <c r="AE5479" s="2" t="s">
        <v>57</v>
      </c>
      <c r="AF5479" t="s">
        <v>61</v>
      </c>
      <c r="AG5479" s="2" t="s">
        <v>57</v>
      </c>
      <c r="AH5479" t="s">
        <v>61</v>
      </c>
    </row>
    <row r="5480" spans="1:34" x14ac:dyDescent="0.15">
      <c r="A5480">
        <v>1427</v>
      </c>
      <c r="B5480">
        <v>1</v>
      </c>
      <c r="D5480">
        <v>1</v>
      </c>
      <c r="O5480">
        <v>50</v>
      </c>
      <c r="P5480" t="s">
        <v>25975</v>
      </c>
      <c r="Q5480" t="s">
        <v>25936</v>
      </c>
    </row>
    <row r="5481" spans="1:34" x14ac:dyDescent="0.15">
      <c r="A5481">
        <v>1427</v>
      </c>
      <c r="B5481">
        <v>1</v>
      </c>
      <c r="F5481">
        <v>1</v>
      </c>
      <c r="X5481">
        <v>22</v>
      </c>
      <c r="Y5481" t="s">
        <v>111</v>
      </c>
      <c r="Z5481" t="s">
        <v>25936</v>
      </c>
    </row>
    <row r="5482" spans="1:34" x14ac:dyDescent="0.15">
      <c r="A5482">
        <v>1427</v>
      </c>
      <c r="B5482">
        <v>2</v>
      </c>
      <c r="L5482" t="s">
        <v>26619</v>
      </c>
      <c r="M5482" s="4" t="s">
        <v>26031</v>
      </c>
      <c r="N5482" t="s">
        <v>26030</v>
      </c>
      <c r="R5482">
        <v>472</v>
      </c>
      <c r="S5482">
        <v>42</v>
      </c>
      <c r="T5482" t="s">
        <v>25972</v>
      </c>
      <c r="U5482" t="s">
        <v>25971</v>
      </c>
      <c r="V5482" t="s">
        <v>26029</v>
      </c>
      <c r="W5482" t="s">
        <v>100</v>
      </c>
      <c r="AA5482">
        <v>472</v>
      </c>
      <c r="AB5482">
        <v>0</v>
      </c>
      <c r="AC5482" s="2" t="s">
        <v>81</v>
      </c>
      <c r="AD5482" t="s">
        <v>84</v>
      </c>
      <c r="AE5482" s="2" t="s">
        <v>25918</v>
      </c>
      <c r="AF5482" t="s">
        <v>25917</v>
      </c>
      <c r="AG5482" s="2" t="s">
        <v>57</v>
      </c>
      <c r="AH5482" t="s">
        <v>61</v>
      </c>
    </row>
    <row r="5483" spans="1:34" x14ac:dyDescent="0.15">
      <c r="A5483">
        <v>1427</v>
      </c>
      <c r="B5483">
        <v>2</v>
      </c>
      <c r="F5483">
        <v>1</v>
      </c>
      <c r="X5483">
        <v>22</v>
      </c>
      <c r="Y5483" t="s">
        <v>111</v>
      </c>
      <c r="Z5483" t="s">
        <v>25936</v>
      </c>
    </row>
    <row r="5484" spans="1:34" x14ac:dyDescent="0.15">
      <c r="A5484">
        <v>1428</v>
      </c>
      <c r="G5484">
        <v>84</v>
      </c>
      <c r="H5484" s="5">
        <v>44474</v>
      </c>
      <c r="I5484">
        <v>1</v>
      </c>
      <c r="J5484">
        <v>21</v>
      </c>
      <c r="K5484" s="5">
        <v>44228</v>
      </c>
    </row>
    <row r="5485" spans="1:34" x14ac:dyDescent="0.15">
      <c r="A5485">
        <v>1428</v>
      </c>
      <c r="B5485">
        <v>1</v>
      </c>
      <c r="L5485" t="s">
        <v>26618</v>
      </c>
      <c r="M5485" t="s">
        <v>25939</v>
      </c>
      <c r="N5485" t="s">
        <v>66</v>
      </c>
      <c r="R5485">
        <v>952827</v>
      </c>
      <c r="S5485">
        <v>0</v>
      </c>
      <c r="T5485" s="2" t="s">
        <v>81</v>
      </c>
      <c r="U5485" t="s">
        <v>84</v>
      </c>
      <c r="V5485" t="s">
        <v>26029</v>
      </c>
      <c r="W5485" t="s">
        <v>100</v>
      </c>
      <c r="AA5485">
        <v>952827</v>
      </c>
      <c r="AB5485">
        <v>0</v>
      </c>
      <c r="AC5485" s="2" t="s">
        <v>81</v>
      </c>
      <c r="AD5485" t="s">
        <v>84</v>
      </c>
      <c r="AE5485" s="2" t="s">
        <v>57</v>
      </c>
      <c r="AF5485" t="s">
        <v>61</v>
      </c>
      <c r="AG5485" s="2" t="s">
        <v>57</v>
      </c>
      <c r="AH5485" t="s">
        <v>61</v>
      </c>
    </row>
    <row r="5486" spans="1:34" x14ac:dyDescent="0.15">
      <c r="A5486">
        <v>1428</v>
      </c>
      <c r="B5486">
        <v>1</v>
      </c>
      <c r="D5486">
        <v>1</v>
      </c>
      <c r="O5486">
        <v>20</v>
      </c>
      <c r="P5486" t="s">
        <v>25958</v>
      </c>
      <c r="Q5486" t="s">
        <v>25936</v>
      </c>
    </row>
    <row r="5487" spans="1:34" x14ac:dyDescent="0.15">
      <c r="A5487">
        <v>1428</v>
      </c>
      <c r="B5487">
        <v>1</v>
      </c>
      <c r="F5487">
        <v>1</v>
      </c>
      <c r="X5487">
        <v>26</v>
      </c>
      <c r="Y5487" t="s">
        <v>26069</v>
      </c>
      <c r="Z5487" t="s">
        <v>25936</v>
      </c>
    </row>
    <row r="5488" spans="1:34" x14ac:dyDescent="0.15">
      <c r="A5488">
        <v>1428</v>
      </c>
      <c r="B5488">
        <v>2</v>
      </c>
      <c r="L5488" t="s">
        <v>26618</v>
      </c>
      <c r="M5488" s="4" t="s">
        <v>26031</v>
      </c>
      <c r="N5488" t="s">
        <v>26030</v>
      </c>
      <c r="R5488">
        <v>472</v>
      </c>
      <c r="S5488">
        <v>42</v>
      </c>
      <c r="T5488" t="s">
        <v>25972</v>
      </c>
      <c r="U5488" t="s">
        <v>25971</v>
      </c>
      <c r="V5488" t="s">
        <v>26029</v>
      </c>
      <c r="W5488" t="s">
        <v>100</v>
      </c>
      <c r="AA5488">
        <v>472</v>
      </c>
      <c r="AB5488">
        <v>0</v>
      </c>
      <c r="AC5488" s="2" t="s">
        <v>81</v>
      </c>
      <c r="AD5488" t="s">
        <v>84</v>
      </c>
      <c r="AE5488" s="2" t="s">
        <v>25929</v>
      </c>
      <c r="AF5488" t="s">
        <v>25928</v>
      </c>
      <c r="AG5488" s="2" t="s">
        <v>57</v>
      </c>
      <c r="AH5488" t="s">
        <v>61</v>
      </c>
    </row>
    <row r="5489" spans="1:34" x14ac:dyDescent="0.15">
      <c r="A5489">
        <v>1428</v>
      </c>
      <c r="B5489">
        <v>2</v>
      </c>
      <c r="F5489">
        <v>1</v>
      </c>
      <c r="X5489">
        <v>26</v>
      </c>
      <c r="Y5489" t="s">
        <v>26069</v>
      </c>
      <c r="Z5489" t="s">
        <v>25936</v>
      </c>
    </row>
    <row r="5490" spans="1:34" x14ac:dyDescent="0.15">
      <c r="A5490">
        <v>1429</v>
      </c>
      <c r="G5490">
        <v>85</v>
      </c>
      <c r="H5490" s="5">
        <v>44474</v>
      </c>
      <c r="I5490">
        <v>1</v>
      </c>
      <c r="J5490">
        <v>21</v>
      </c>
      <c r="K5490" s="5">
        <v>44228</v>
      </c>
    </row>
    <row r="5491" spans="1:34" x14ac:dyDescent="0.15">
      <c r="A5491">
        <v>1429</v>
      </c>
      <c r="B5491">
        <v>1</v>
      </c>
      <c r="L5491" t="s">
        <v>26617</v>
      </c>
      <c r="M5491" t="s">
        <v>25939</v>
      </c>
      <c r="N5491" t="s">
        <v>66</v>
      </c>
      <c r="R5491">
        <v>970265</v>
      </c>
      <c r="S5491">
        <v>0</v>
      </c>
      <c r="T5491" s="2" t="s">
        <v>81</v>
      </c>
      <c r="U5491" t="s">
        <v>84</v>
      </c>
      <c r="V5491" t="s">
        <v>26029</v>
      </c>
      <c r="W5491" t="s">
        <v>100</v>
      </c>
      <c r="AA5491">
        <v>970265</v>
      </c>
      <c r="AB5491">
        <v>0</v>
      </c>
      <c r="AC5491" s="2" t="s">
        <v>81</v>
      </c>
      <c r="AD5491" t="s">
        <v>84</v>
      </c>
      <c r="AE5491" s="2" t="s">
        <v>57</v>
      </c>
      <c r="AF5491" t="s">
        <v>61</v>
      </c>
      <c r="AG5491" s="2" t="s">
        <v>57</v>
      </c>
      <c r="AH5491" t="s">
        <v>61</v>
      </c>
    </row>
    <row r="5492" spans="1:34" x14ac:dyDescent="0.15">
      <c r="A5492">
        <v>1429</v>
      </c>
      <c r="B5492">
        <v>1</v>
      </c>
      <c r="D5492">
        <v>1</v>
      </c>
      <c r="O5492">
        <v>30</v>
      </c>
      <c r="P5492" t="s">
        <v>26076</v>
      </c>
      <c r="Q5492" t="s">
        <v>25936</v>
      </c>
    </row>
    <row r="5493" spans="1:34" x14ac:dyDescent="0.15">
      <c r="A5493">
        <v>1429</v>
      </c>
      <c r="B5493">
        <v>1</v>
      </c>
      <c r="F5493">
        <v>1</v>
      </c>
      <c r="X5493">
        <v>27</v>
      </c>
      <c r="Y5493" t="s">
        <v>26064</v>
      </c>
      <c r="Z5493" t="s">
        <v>25936</v>
      </c>
    </row>
    <row r="5494" spans="1:34" x14ac:dyDescent="0.15">
      <c r="A5494">
        <v>1430</v>
      </c>
      <c r="G5494">
        <v>147</v>
      </c>
      <c r="H5494" s="5">
        <v>44474</v>
      </c>
      <c r="I5494">
        <v>1</v>
      </c>
      <c r="J5494">
        <v>21</v>
      </c>
      <c r="K5494" s="5">
        <v>44228</v>
      </c>
    </row>
    <row r="5495" spans="1:34" x14ac:dyDescent="0.15">
      <c r="A5495">
        <v>1430</v>
      </c>
      <c r="B5495">
        <v>1</v>
      </c>
      <c r="L5495" t="s">
        <v>26108</v>
      </c>
      <c r="M5495" s="4" t="s">
        <v>26096</v>
      </c>
      <c r="N5495" t="s">
        <v>26095</v>
      </c>
      <c r="R5495">
        <v>3962</v>
      </c>
      <c r="S5495">
        <v>360</v>
      </c>
      <c r="T5495" t="s">
        <v>25972</v>
      </c>
      <c r="U5495" t="s">
        <v>25971</v>
      </c>
      <c r="V5495" t="s">
        <v>25970</v>
      </c>
      <c r="W5495" t="s">
        <v>25969</v>
      </c>
      <c r="AA5495">
        <v>3962</v>
      </c>
      <c r="AB5495">
        <v>0</v>
      </c>
      <c r="AC5495" s="2" t="s">
        <v>81</v>
      </c>
      <c r="AD5495" t="s">
        <v>84</v>
      </c>
      <c r="AE5495" s="2" t="s">
        <v>25918</v>
      </c>
      <c r="AF5495" t="s">
        <v>25917</v>
      </c>
      <c r="AG5495" s="2" t="s">
        <v>57</v>
      </c>
      <c r="AH5495" t="s">
        <v>61</v>
      </c>
    </row>
    <row r="5496" spans="1:34" x14ac:dyDescent="0.15">
      <c r="A5496">
        <v>1431</v>
      </c>
      <c r="G5496">
        <v>161</v>
      </c>
      <c r="H5496" s="5">
        <v>44474</v>
      </c>
      <c r="I5496">
        <v>1</v>
      </c>
      <c r="J5496">
        <v>21</v>
      </c>
      <c r="K5496" s="5">
        <v>44228</v>
      </c>
    </row>
    <row r="5497" spans="1:34" x14ac:dyDescent="0.15">
      <c r="A5497">
        <v>1431</v>
      </c>
      <c r="B5497">
        <v>1</v>
      </c>
      <c r="L5497" t="s">
        <v>26118</v>
      </c>
      <c r="M5497" s="4" t="s">
        <v>26117</v>
      </c>
      <c r="N5497" t="s">
        <v>26116</v>
      </c>
      <c r="R5497">
        <v>6350</v>
      </c>
      <c r="S5497">
        <v>577</v>
      </c>
      <c r="T5497" t="s">
        <v>25972</v>
      </c>
      <c r="U5497" t="s">
        <v>25971</v>
      </c>
      <c r="V5497" t="s">
        <v>25939</v>
      </c>
      <c r="W5497" t="s">
        <v>26038</v>
      </c>
      <c r="AA5497">
        <v>6350</v>
      </c>
      <c r="AB5497">
        <v>0</v>
      </c>
      <c r="AC5497" s="2" t="s">
        <v>81</v>
      </c>
      <c r="AD5497" t="s">
        <v>84</v>
      </c>
      <c r="AE5497" s="2" t="s">
        <v>25918</v>
      </c>
      <c r="AF5497" t="s">
        <v>25917</v>
      </c>
      <c r="AG5497" s="2" t="s">
        <v>57</v>
      </c>
      <c r="AH5497" t="s">
        <v>61</v>
      </c>
    </row>
    <row r="5498" spans="1:34" x14ac:dyDescent="0.15">
      <c r="A5498">
        <v>1432</v>
      </c>
      <c r="G5498">
        <v>164</v>
      </c>
      <c r="H5498" s="5">
        <v>44474</v>
      </c>
      <c r="I5498">
        <v>1</v>
      </c>
      <c r="J5498">
        <v>21</v>
      </c>
      <c r="K5498" s="5">
        <v>44228</v>
      </c>
    </row>
    <row r="5499" spans="1:34" x14ac:dyDescent="0.15">
      <c r="A5499">
        <v>1432</v>
      </c>
      <c r="B5499">
        <v>1</v>
      </c>
      <c r="L5499" t="s">
        <v>26187</v>
      </c>
      <c r="M5499" s="4" t="s">
        <v>26130</v>
      </c>
      <c r="N5499" t="s">
        <v>26129</v>
      </c>
      <c r="R5499">
        <v>2819</v>
      </c>
      <c r="S5499">
        <v>256</v>
      </c>
      <c r="T5499" t="s">
        <v>25972</v>
      </c>
      <c r="U5499" t="s">
        <v>25971</v>
      </c>
      <c r="V5499" t="s">
        <v>25939</v>
      </c>
      <c r="W5499" t="s">
        <v>26038</v>
      </c>
      <c r="AA5499">
        <v>2819</v>
      </c>
      <c r="AB5499">
        <v>0</v>
      </c>
      <c r="AC5499" s="2" t="s">
        <v>81</v>
      </c>
      <c r="AD5499" t="s">
        <v>84</v>
      </c>
      <c r="AE5499" s="2" t="s">
        <v>25918</v>
      </c>
      <c r="AF5499" t="s">
        <v>25917</v>
      </c>
      <c r="AG5499" s="2" t="s">
        <v>57</v>
      </c>
      <c r="AH5499" t="s">
        <v>61</v>
      </c>
    </row>
    <row r="5500" spans="1:34" x14ac:dyDescent="0.15">
      <c r="A5500">
        <v>1433</v>
      </c>
      <c r="G5500">
        <v>42</v>
      </c>
      <c r="H5500" s="5">
        <v>44475</v>
      </c>
      <c r="I5500">
        <v>1</v>
      </c>
      <c r="J5500">
        <v>21</v>
      </c>
      <c r="K5500" s="5">
        <v>44228</v>
      </c>
    </row>
    <row r="5501" spans="1:34" x14ac:dyDescent="0.15">
      <c r="A5501">
        <v>1433</v>
      </c>
      <c r="B5501">
        <v>1</v>
      </c>
      <c r="L5501" t="s">
        <v>26616</v>
      </c>
      <c r="M5501" s="4" t="s">
        <v>26124</v>
      </c>
      <c r="N5501" t="s">
        <v>26123</v>
      </c>
      <c r="R5501">
        <v>6320</v>
      </c>
      <c r="S5501">
        <v>574</v>
      </c>
      <c r="T5501" t="s">
        <v>25972</v>
      </c>
      <c r="U5501" t="s">
        <v>25971</v>
      </c>
      <c r="V5501" t="s">
        <v>25939</v>
      </c>
      <c r="W5501" t="s">
        <v>26038</v>
      </c>
      <c r="AA5501">
        <v>6320</v>
      </c>
      <c r="AB5501">
        <v>0</v>
      </c>
      <c r="AC5501" s="2" t="s">
        <v>81</v>
      </c>
      <c r="AD5501" t="s">
        <v>84</v>
      </c>
      <c r="AE5501" s="2" t="s">
        <v>25929</v>
      </c>
      <c r="AF5501" t="s">
        <v>25928</v>
      </c>
      <c r="AG5501" s="2" t="s">
        <v>57</v>
      </c>
      <c r="AH5501" t="s">
        <v>61</v>
      </c>
    </row>
    <row r="5502" spans="1:34" x14ac:dyDescent="0.15">
      <c r="A5502">
        <v>1434</v>
      </c>
      <c r="G5502">
        <v>110</v>
      </c>
      <c r="H5502" s="5">
        <v>44475</v>
      </c>
      <c r="I5502">
        <v>1</v>
      </c>
      <c r="J5502">
        <v>21</v>
      </c>
      <c r="K5502" s="5">
        <v>44228</v>
      </c>
    </row>
    <row r="5503" spans="1:34" x14ac:dyDescent="0.15">
      <c r="A5503">
        <v>1434</v>
      </c>
      <c r="B5503">
        <v>1</v>
      </c>
      <c r="L5503" t="s">
        <v>26146</v>
      </c>
      <c r="M5503" s="4" t="s">
        <v>26117</v>
      </c>
      <c r="N5503" t="s">
        <v>26116</v>
      </c>
      <c r="R5503">
        <v>2290</v>
      </c>
      <c r="S5503">
        <v>208</v>
      </c>
      <c r="T5503" t="s">
        <v>25972</v>
      </c>
      <c r="U5503" t="s">
        <v>25971</v>
      </c>
      <c r="V5503" t="s">
        <v>25939</v>
      </c>
      <c r="W5503" t="s">
        <v>26038</v>
      </c>
      <c r="AA5503">
        <v>2290</v>
      </c>
      <c r="AB5503">
        <v>0</v>
      </c>
      <c r="AC5503" s="2" t="s">
        <v>81</v>
      </c>
      <c r="AD5503" t="s">
        <v>84</v>
      </c>
      <c r="AE5503" s="2" t="s">
        <v>25923</v>
      </c>
      <c r="AF5503" t="s">
        <v>25922</v>
      </c>
      <c r="AG5503" s="2" t="s">
        <v>57</v>
      </c>
      <c r="AH5503" t="s">
        <v>61</v>
      </c>
    </row>
    <row r="5504" spans="1:34" x14ac:dyDescent="0.15">
      <c r="A5504">
        <v>1435</v>
      </c>
      <c r="G5504">
        <v>149</v>
      </c>
      <c r="H5504" s="5">
        <v>44475</v>
      </c>
      <c r="I5504">
        <v>1</v>
      </c>
      <c r="J5504">
        <v>21</v>
      </c>
      <c r="K5504" s="5">
        <v>44228</v>
      </c>
    </row>
    <row r="5505" spans="1:34" x14ac:dyDescent="0.15">
      <c r="A5505">
        <v>1435</v>
      </c>
      <c r="B5505">
        <v>1</v>
      </c>
      <c r="L5505" t="s">
        <v>26615</v>
      </c>
      <c r="M5505" s="4" t="s">
        <v>26124</v>
      </c>
      <c r="N5505" t="s">
        <v>26123</v>
      </c>
      <c r="R5505">
        <v>9350</v>
      </c>
      <c r="S5505">
        <v>850</v>
      </c>
      <c r="T5505" t="s">
        <v>25972</v>
      </c>
      <c r="U5505" t="s">
        <v>25971</v>
      </c>
      <c r="V5505" t="s">
        <v>25939</v>
      </c>
      <c r="W5505" t="s">
        <v>26038</v>
      </c>
      <c r="AA5505">
        <v>9350</v>
      </c>
      <c r="AB5505">
        <v>0</v>
      </c>
      <c r="AC5505" s="2" t="s">
        <v>81</v>
      </c>
      <c r="AD5505" t="s">
        <v>84</v>
      </c>
      <c r="AE5505" s="2" t="s">
        <v>25926</v>
      </c>
      <c r="AF5505" t="s">
        <v>25925</v>
      </c>
      <c r="AG5505" s="2" t="s">
        <v>57</v>
      </c>
      <c r="AH5505" t="s">
        <v>61</v>
      </c>
    </row>
    <row r="5506" spans="1:34" x14ac:dyDescent="0.15">
      <c r="A5506">
        <v>1436</v>
      </c>
      <c r="G5506">
        <v>150</v>
      </c>
      <c r="H5506" s="5">
        <v>44475</v>
      </c>
      <c r="I5506">
        <v>1</v>
      </c>
      <c r="J5506">
        <v>21</v>
      </c>
      <c r="K5506" s="5">
        <v>44228</v>
      </c>
    </row>
    <row r="5507" spans="1:34" x14ac:dyDescent="0.15">
      <c r="A5507">
        <v>1436</v>
      </c>
      <c r="B5507">
        <v>1</v>
      </c>
      <c r="L5507" t="s">
        <v>26614</v>
      </c>
      <c r="M5507" s="4" t="s">
        <v>26124</v>
      </c>
      <c r="N5507" t="s">
        <v>26123</v>
      </c>
      <c r="R5507">
        <v>35450</v>
      </c>
      <c r="S5507">
        <v>3222</v>
      </c>
      <c r="T5507" t="s">
        <v>25972</v>
      </c>
      <c r="U5507" t="s">
        <v>25971</v>
      </c>
      <c r="V5507" t="s">
        <v>25939</v>
      </c>
      <c r="W5507" t="s">
        <v>26038</v>
      </c>
      <c r="AA5507">
        <v>35450</v>
      </c>
      <c r="AB5507">
        <v>0</v>
      </c>
      <c r="AC5507" s="2" t="s">
        <v>81</v>
      </c>
      <c r="AD5507" t="s">
        <v>84</v>
      </c>
      <c r="AE5507" s="2" t="s">
        <v>25918</v>
      </c>
      <c r="AF5507" t="s">
        <v>25917</v>
      </c>
      <c r="AG5507" s="2" t="s">
        <v>57</v>
      </c>
      <c r="AH5507" t="s">
        <v>61</v>
      </c>
    </row>
    <row r="5508" spans="1:34" x14ac:dyDescent="0.15">
      <c r="A5508">
        <v>1437</v>
      </c>
      <c r="G5508">
        <v>152</v>
      </c>
      <c r="H5508" s="5">
        <v>44475</v>
      </c>
      <c r="I5508">
        <v>1</v>
      </c>
      <c r="J5508">
        <v>21</v>
      </c>
      <c r="K5508" s="5">
        <v>44228</v>
      </c>
    </row>
    <row r="5509" spans="1:34" x14ac:dyDescent="0.15">
      <c r="A5509">
        <v>1437</v>
      </c>
      <c r="B5509">
        <v>1</v>
      </c>
      <c r="L5509" t="s">
        <v>26613</v>
      </c>
      <c r="M5509" s="4" t="s">
        <v>26124</v>
      </c>
      <c r="N5509" t="s">
        <v>26123</v>
      </c>
      <c r="R5509">
        <v>24650</v>
      </c>
      <c r="S5509">
        <v>2240</v>
      </c>
      <c r="T5509" t="s">
        <v>25972</v>
      </c>
      <c r="U5509" t="s">
        <v>25971</v>
      </c>
      <c r="V5509" t="s">
        <v>25939</v>
      </c>
      <c r="W5509" t="s">
        <v>26038</v>
      </c>
      <c r="AA5509">
        <v>24650</v>
      </c>
      <c r="AB5509">
        <v>0</v>
      </c>
      <c r="AC5509" s="2" t="s">
        <v>81</v>
      </c>
      <c r="AD5509" t="s">
        <v>84</v>
      </c>
      <c r="AE5509" s="2" t="s">
        <v>25918</v>
      </c>
      <c r="AF5509" t="s">
        <v>25917</v>
      </c>
      <c r="AG5509" s="2" t="s">
        <v>57</v>
      </c>
      <c r="AH5509" t="s">
        <v>61</v>
      </c>
    </row>
    <row r="5510" spans="1:34" x14ac:dyDescent="0.15">
      <c r="A5510">
        <v>1438</v>
      </c>
      <c r="G5510">
        <v>21</v>
      </c>
      <c r="H5510" s="5">
        <v>44476</v>
      </c>
      <c r="I5510">
        <v>1</v>
      </c>
      <c r="J5510">
        <v>21</v>
      </c>
      <c r="K5510" s="5">
        <v>44228</v>
      </c>
    </row>
    <row r="5511" spans="1:34" x14ac:dyDescent="0.15">
      <c r="A5511">
        <v>1438</v>
      </c>
      <c r="B5511">
        <v>1</v>
      </c>
      <c r="L5511" t="s">
        <v>26184</v>
      </c>
      <c r="M5511" s="4" t="s">
        <v>26117</v>
      </c>
      <c r="N5511" t="s">
        <v>26116</v>
      </c>
      <c r="R5511">
        <v>69500</v>
      </c>
      <c r="S5511">
        <v>6318</v>
      </c>
      <c r="T5511" t="s">
        <v>25972</v>
      </c>
      <c r="U5511" t="s">
        <v>25971</v>
      </c>
      <c r="V5511" t="s">
        <v>25939</v>
      </c>
      <c r="W5511" t="s">
        <v>26038</v>
      </c>
      <c r="AA5511">
        <v>69500</v>
      </c>
      <c r="AB5511">
        <v>0</v>
      </c>
      <c r="AC5511" s="2" t="s">
        <v>81</v>
      </c>
      <c r="AD5511" t="s">
        <v>84</v>
      </c>
      <c r="AE5511" s="2" t="s">
        <v>25932</v>
      </c>
      <c r="AF5511" t="s">
        <v>25931</v>
      </c>
      <c r="AG5511" s="2" t="s">
        <v>57</v>
      </c>
      <c r="AH5511" t="s">
        <v>61</v>
      </c>
    </row>
    <row r="5512" spans="1:34" x14ac:dyDescent="0.15">
      <c r="A5512">
        <v>1439</v>
      </c>
      <c r="G5512">
        <v>22</v>
      </c>
      <c r="H5512" s="5">
        <v>44476</v>
      </c>
      <c r="I5512">
        <v>1</v>
      </c>
      <c r="J5512">
        <v>21</v>
      </c>
      <c r="K5512" s="5">
        <v>44228</v>
      </c>
    </row>
    <row r="5513" spans="1:34" x14ac:dyDescent="0.15">
      <c r="A5513">
        <v>1439</v>
      </c>
      <c r="B5513">
        <v>1</v>
      </c>
      <c r="L5513" t="s">
        <v>26118</v>
      </c>
      <c r="M5513" s="4" t="s">
        <v>26117</v>
      </c>
      <c r="N5513" t="s">
        <v>26116</v>
      </c>
      <c r="R5513">
        <v>50000</v>
      </c>
      <c r="S5513">
        <v>4545</v>
      </c>
      <c r="T5513" t="s">
        <v>25972</v>
      </c>
      <c r="U5513" t="s">
        <v>25971</v>
      </c>
      <c r="V5513" t="s">
        <v>25939</v>
      </c>
      <c r="W5513" t="s">
        <v>26038</v>
      </c>
      <c r="AA5513">
        <v>50000</v>
      </c>
      <c r="AB5513">
        <v>0</v>
      </c>
      <c r="AC5513" s="2" t="s">
        <v>81</v>
      </c>
      <c r="AD5513" t="s">
        <v>84</v>
      </c>
      <c r="AE5513" s="2" t="s">
        <v>25932</v>
      </c>
      <c r="AF5513" t="s">
        <v>25931</v>
      </c>
      <c r="AG5513" s="2" t="s">
        <v>57</v>
      </c>
      <c r="AH5513" t="s">
        <v>61</v>
      </c>
    </row>
    <row r="5514" spans="1:34" x14ac:dyDescent="0.15">
      <c r="A5514">
        <v>1440</v>
      </c>
      <c r="G5514">
        <v>43</v>
      </c>
      <c r="H5514" s="5">
        <v>44476</v>
      </c>
      <c r="I5514">
        <v>1</v>
      </c>
      <c r="J5514">
        <v>21</v>
      </c>
      <c r="K5514" s="5">
        <v>44228</v>
      </c>
    </row>
    <row r="5515" spans="1:34" x14ac:dyDescent="0.15">
      <c r="A5515">
        <v>1440</v>
      </c>
      <c r="B5515">
        <v>1</v>
      </c>
      <c r="L5515" t="s">
        <v>26205</v>
      </c>
      <c r="M5515" s="4" t="s">
        <v>26124</v>
      </c>
      <c r="N5515" t="s">
        <v>26123</v>
      </c>
      <c r="R5515">
        <v>10000</v>
      </c>
      <c r="S5515">
        <v>909</v>
      </c>
      <c r="T5515" t="s">
        <v>25972</v>
      </c>
      <c r="U5515" t="s">
        <v>25971</v>
      </c>
      <c r="V5515" t="s">
        <v>25939</v>
      </c>
      <c r="W5515" t="s">
        <v>26038</v>
      </c>
      <c r="AA5515">
        <v>10000</v>
      </c>
      <c r="AB5515">
        <v>0</v>
      </c>
      <c r="AC5515" s="2" t="s">
        <v>81</v>
      </c>
      <c r="AD5515" t="s">
        <v>84</v>
      </c>
      <c r="AE5515" s="2" t="s">
        <v>25929</v>
      </c>
      <c r="AF5515" t="s">
        <v>25928</v>
      </c>
      <c r="AG5515" s="2" t="s">
        <v>57</v>
      </c>
      <c r="AH5515" t="s">
        <v>61</v>
      </c>
    </row>
    <row r="5516" spans="1:34" x14ac:dyDescent="0.15">
      <c r="A5516">
        <v>1441</v>
      </c>
      <c r="G5516">
        <v>58</v>
      </c>
      <c r="H5516" s="5">
        <v>44476</v>
      </c>
      <c r="I5516">
        <v>1</v>
      </c>
      <c r="J5516">
        <v>21</v>
      </c>
      <c r="K5516" s="5">
        <v>44228</v>
      </c>
    </row>
    <row r="5517" spans="1:34" x14ac:dyDescent="0.15">
      <c r="A5517">
        <v>1441</v>
      </c>
      <c r="B5517">
        <v>1</v>
      </c>
      <c r="L5517" t="s">
        <v>26118</v>
      </c>
      <c r="M5517" s="4" t="s">
        <v>26117</v>
      </c>
      <c r="N5517" t="s">
        <v>26116</v>
      </c>
      <c r="R5517">
        <v>70000</v>
      </c>
      <c r="S5517">
        <v>6363</v>
      </c>
      <c r="T5517" t="s">
        <v>25972</v>
      </c>
      <c r="U5517" t="s">
        <v>25971</v>
      </c>
      <c r="V5517" t="s">
        <v>25939</v>
      </c>
      <c r="W5517" t="s">
        <v>26038</v>
      </c>
      <c r="AA5517">
        <v>70000</v>
      </c>
      <c r="AB5517">
        <v>0</v>
      </c>
      <c r="AC5517" s="2" t="s">
        <v>81</v>
      </c>
      <c r="AD5517" t="s">
        <v>84</v>
      </c>
      <c r="AE5517" s="2" t="s">
        <v>25929</v>
      </c>
      <c r="AF5517" t="s">
        <v>25928</v>
      </c>
      <c r="AG5517" s="2" t="s">
        <v>57</v>
      </c>
      <c r="AH5517" t="s">
        <v>61</v>
      </c>
    </row>
    <row r="5518" spans="1:34" x14ac:dyDescent="0.15">
      <c r="A5518">
        <v>1442</v>
      </c>
      <c r="G5518">
        <v>133</v>
      </c>
      <c r="H5518" s="5">
        <v>44476</v>
      </c>
      <c r="I5518">
        <v>1</v>
      </c>
      <c r="J5518">
        <v>21</v>
      </c>
      <c r="K5518" s="5">
        <v>44228</v>
      </c>
    </row>
    <row r="5519" spans="1:34" x14ac:dyDescent="0.15">
      <c r="A5519">
        <v>1442</v>
      </c>
      <c r="B5519">
        <v>1</v>
      </c>
      <c r="L5519" t="s">
        <v>26251</v>
      </c>
      <c r="M5519" s="4" t="s">
        <v>26250</v>
      </c>
      <c r="N5519" t="s">
        <v>26249</v>
      </c>
      <c r="R5519">
        <v>139710</v>
      </c>
      <c r="S5519">
        <v>12700</v>
      </c>
      <c r="T5519" t="s">
        <v>25972</v>
      </c>
      <c r="U5519" t="s">
        <v>25971</v>
      </c>
      <c r="V5519" t="s">
        <v>25939</v>
      </c>
      <c r="W5519" t="s">
        <v>66</v>
      </c>
      <c r="AA5519">
        <v>139710</v>
      </c>
      <c r="AB5519">
        <v>0</v>
      </c>
      <c r="AC5519" s="2" t="s">
        <v>81</v>
      </c>
      <c r="AD5519" t="s">
        <v>84</v>
      </c>
      <c r="AE5519" s="2" t="s">
        <v>25929</v>
      </c>
      <c r="AF5519" t="s">
        <v>25928</v>
      </c>
      <c r="AG5519" s="2" t="s">
        <v>57</v>
      </c>
      <c r="AH5519" t="s">
        <v>61</v>
      </c>
    </row>
    <row r="5520" spans="1:34" x14ac:dyDescent="0.15">
      <c r="A5520">
        <v>1442</v>
      </c>
      <c r="B5520">
        <v>1</v>
      </c>
      <c r="F5520">
        <v>1</v>
      </c>
      <c r="X5520">
        <v>20</v>
      </c>
      <c r="Y5520" t="s">
        <v>25958</v>
      </c>
      <c r="Z5520" t="s">
        <v>25936</v>
      </c>
    </row>
    <row r="5521" spans="1:34" x14ac:dyDescent="0.15">
      <c r="A5521">
        <v>1443</v>
      </c>
      <c r="G5521">
        <v>10</v>
      </c>
      <c r="H5521" s="5">
        <v>44477</v>
      </c>
      <c r="I5521">
        <v>1</v>
      </c>
      <c r="J5521">
        <v>21</v>
      </c>
      <c r="K5521" s="5">
        <v>44228</v>
      </c>
    </row>
    <row r="5522" spans="1:34" x14ac:dyDescent="0.15">
      <c r="A5522">
        <v>1443</v>
      </c>
      <c r="B5522">
        <v>1</v>
      </c>
      <c r="L5522" t="s">
        <v>26136</v>
      </c>
      <c r="M5522" s="4" t="s">
        <v>26096</v>
      </c>
      <c r="N5522" t="s">
        <v>26095</v>
      </c>
      <c r="R5522">
        <v>500</v>
      </c>
      <c r="S5522">
        <v>45</v>
      </c>
      <c r="T5522" t="s">
        <v>25972</v>
      </c>
      <c r="U5522" t="s">
        <v>25971</v>
      </c>
      <c r="V5522" t="s">
        <v>25939</v>
      </c>
      <c r="W5522" t="s">
        <v>26038</v>
      </c>
      <c r="AA5522">
        <v>500</v>
      </c>
      <c r="AB5522">
        <v>0</v>
      </c>
      <c r="AC5522" s="2" t="s">
        <v>81</v>
      </c>
      <c r="AD5522" t="s">
        <v>84</v>
      </c>
      <c r="AE5522" s="2" t="s">
        <v>25932</v>
      </c>
      <c r="AF5522" t="s">
        <v>25931</v>
      </c>
      <c r="AG5522" s="2" t="s">
        <v>57</v>
      </c>
      <c r="AH5522" t="s">
        <v>61</v>
      </c>
    </row>
    <row r="5523" spans="1:34" x14ac:dyDescent="0.15">
      <c r="A5523">
        <v>1444</v>
      </c>
      <c r="G5523">
        <v>16</v>
      </c>
      <c r="H5523" s="5">
        <v>44477</v>
      </c>
      <c r="I5523">
        <v>1</v>
      </c>
      <c r="J5523">
        <v>21</v>
      </c>
      <c r="K5523" s="5">
        <v>44228</v>
      </c>
    </row>
    <row r="5524" spans="1:34" x14ac:dyDescent="0.15">
      <c r="A5524">
        <v>1444</v>
      </c>
      <c r="B5524">
        <v>1</v>
      </c>
      <c r="L5524" t="s">
        <v>26114</v>
      </c>
      <c r="M5524" s="4" t="s">
        <v>26096</v>
      </c>
      <c r="N5524" t="s">
        <v>26095</v>
      </c>
      <c r="R5524">
        <v>3000</v>
      </c>
      <c r="S5524">
        <v>272</v>
      </c>
      <c r="T5524" t="s">
        <v>25972</v>
      </c>
      <c r="U5524" t="s">
        <v>25971</v>
      </c>
      <c r="V5524" t="s">
        <v>25939</v>
      </c>
      <c r="W5524" t="s">
        <v>26038</v>
      </c>
      <c r="AA5524">
        <v>3000</v>
      </c>
      <c r="AB5524">
        <v>0</v>
      </c>
      <c r="AC5524" s="2" t="s">
        <v>81</v>
      </c>
      <c r="AD5524" t="s">
        <v>84</v>
      </c>
      <c r="AE5524" s="2" t="s">
        <v>25932</v>
      </c>
      <c r="AF5524" t="s">
        <v>25931</v>
      </c>
      <c r="AG5524" s="2" t="s">
        <v>57</v>
      </c>
      <c r="AH5524" t="s">
        <v>61</v>
      </c>
    </row>
    <row r="5525" spans="1:34" x14ac:dyDescent="0.15">
      <c r="A5525">
        <v>1444</v>
      </c>
      <c r="B5525">
        <v>2</v>
      </c>
      <c r="L5525" t="s">
        <v>26108</v>
      </c>
      <c r="M5525" s="4" t="s">
        <v>26096</v>
      </c>
      <c r="N5525" t="s">
        <v>26095</v>
      </c>
      <c r="R5525">
        <v>6300</v>
      </c>
      <c r="S5525">
        <v>572</v>
      </c>
      <c r="T5525" t="s">
        <v>25972</v>
      </c>
      <c r="U5525" t="s">
        <v>25971</v>
      </c>
      <c r="V5525" t="s">
        <v>25939</v>
      </c>
      <c r="W5525" t="s">
        <v>26038</v>
      </c>
      <c r="AA5525">
        <v>6300</v>
      </c>
      <c r="AB5525">
        <v>0</v>
      </c>
      <c r="AC5525" s="2" t="s">
        <v>81</v>
      </c>
      <c r="AD5525" t="s">
        <v>84</v>
      </c>
      <c r="AE5525" s="2" t="s">
        <v>25932</v>
      </c>
      <c r="AF5525" t="s">
        <v>25931</v>
      </c>
      <c r="AG5525" s="2" t="s">
        <v>57</v>
      </c>
      <c r="AH5525" t="s">
        <v>61</v>
      </c>
    </row>
    <row r="5526" spans="1:34" x14ac:dyDescent="0.15">
      <c r="A5526">
        <v>1445</v>
      </c>
      <c r="G5526">
        <v>82</v>
      </c>
      <c r="H5526" s="5">
        <v>44477</v>
      </c>
      <c r="I5526">
        <v>1</v>
      </c>
      <c r="J5526">
        <v>21</v>
      </c>
      <c r="K5526" s="5">
        <v>44228</v>
      </c>
    </row>
    <row r="5527" spans="1:34" x14ac:dyDescent="0.15">
      <c r="A5527">
        <v>1445</v>
      </c>
      <c r="B5527">
        <v>1</v>
      </c>
      <c r="L5527" t="s">
        <v>26108</v>
      </c>
      <c r="M5527" s="4" t="s">
        <v>26096</v>
      </c>
      <c r="N5527" t="s">
        <v>26095</v>
      </c>
      <c r="R5527">
        <v>28740</v>
      </c>
      <c r="S5527">
        <v>2612</v>
      </c>
      <c r="T5527" t="s">
        <v>25972</v>
      </c>
      <c r="U5527" t="s">
        <v>25971</v>
      </c>
      <c r="V5527" t="s">
        <v>25970</v>
      </c>
      <c r="W5527" t="s">
        <v>25969</v>
      </c>
      <c r="AA5527">
        <v>28740</v>
      </c>
      <c r="AB5527">
        <v>0</v>
      </c>
      <c r="AC5527" s="2" t="s">
        <v>81</v>
      </c>
      <c r="AD5527" t="s">
        <v>84</v>
      </c>
      <c r="AE5527" s="2" t="s">
        <v>25926</v>
      </c>
      <c r="AF5527" t="s">
        <v>25925</v>
      </c>
      <c r="AG5527" s="2" t="s">
        <v>57</v>
      </c>
      <c r="AH5527" t="s">
        <v>61</v>
      </c>
    </row>
    <row r="5528" spans="1:34" x14ac:dyDescent="0.15">
      <c r="A5528">
        <v>1446</v>
      </c>
      <c r="G5528">
        <v>151</v>
      </c>
      <c r="H5528" s="5">
        <v>44477</v>
      </c>
      <c r="I5528">
        <v>1</v>
      </c>
      <c r="J5528">
        <v>21</v>
      </c>
      <c r="K5528" s="5">
        <v>44228</v>
      </c>
    </row>
    <row r="5529" spans="1:34" x14ac:dyDescent="0.15">
      <c r="A5529">
        <v>1446</v>
      </c>
      <c r="B5529">
        <v>1</v>
      </c>
      <c r="L5529" t="s">
        <v>26612</v>
      </c>
      <c r="M5529" s="4" t="s">
        <v>26124</v>
      </c>
      <c r="N5529" t="s">
        <v>26123</v>
      </c>
      <c r="R5529">
        <v>1500</v>
      </c>
      <c r="S5529">
        <v>136</v>
      </c>
      <c r="T5529" t="s">
        <v>25972</v>
      </c>
      <c r="U5529" t="s">
        <v>25971</v>
      </c>
      <c r="V5529" t="s">
        <v>25939</v>
      </c>
      <c r="W5529" t="s">
        <v>26038</v>
      </c>
      <c r="AA5529">
        <v>1500</v>
      </c>
      <c r="AB5529">
        <v>0</v>
      </c>
      <c r="AC5529" s="2" t="s">
        <v>81</v>
      </c>
      <c r="AD5529" t="s">
        <v>84</v>
      </c>
      <c r="AE5529" s="2" t="s">
        <v>25923</v>
      </c>
      <c r="AF5529" t="s">
        <v>25922</v>
      </c>
      <c r="AG5529" s="2" t="s">
        <v>57</v>
      </c>
      <c r="AH5529" t="s">
        <v>61</v>
      </c>
    </row>
    <row r="5530" spans="1:34" x14ac:dyDescent="0.15">
      <c r="A5530">
        <v>1447</v>
      </c>
      <c r="G5530">
        <v>20</v>
      </c>
      <c r="H5530" s="5">
        <v>44478</v>
      </c>
      <c r="I5530">
        <v>1</v>
      </c>
      <c r="J5530">
        <v>21</v>
      </c>
      <c r="K5530" s="5">
        <v>44228</v>
      </c>
    </row>
    <row r="5531" spans="1:34" x14ac:dyDescent="0.15">
      <c r="A5531">
        <v>1447</v>
      </c>
      <c r="B5531">
        <v>1</v>
      </c>
      <c r="L5531" t="s">
        <v>26118</v>
      </c>
      <c r="M5531" s="4" t="s">
        <v>26117</v>
      </c>
      <c r="N5531" t="s">
        <v>26116</v>
      </c>
      <c r="R5531">
        <v>41250</v>
      </c>
      <c r="S5531">
        <v>3750</v>
      </c>
      <c r="T5531" t="s">
        <v>25972</v>
      </c>
      <c r="U5531" t="s">
        <v>25971</v>
      </c>
      <c r="V5531" t="s">
        <v>25939</v>
      </c>
      <c r="W5531" t="s">
        <v>26038</v>
      </c>
      <c r="AA5531">
        <v>41250</v>
      </c>
      <c r="AB5531">
        <v>0</v>
      </c>
      <c r="AC5531" s="2" t="s">
        <v>81</v>
      </c>
      <c r="AD5531" t="s">
        <v>84</v>
      </c>
      <c r="AE5531" s="2" t="s">
        <v>25932</v>
      </c>
      <c r="AF5531" t="s">
        <v>25931</v>
      </c>
      <c r="AG5531" s="2" t="s">
        <v>57</v>
      </c>
      <c r="AH5531" t="s">
        <v>61</v>
      </c>
    </row>
    <row r="5532" spans="1:34" x14ac:dyDescent="0.15">
      <c r="A5532">
        <v>1448</v>
      </c>
      <c r="G5532">
        <v>46</v>
      </c>
      <c r="H5532" s="5">
        <v>44478</v>
      </c>
      <c r="I5532">
        <v>1</v>
      </c>
      <c r="J5532">
        <v>21</v>
      </c>
      <c r="K5532" s="5">
        <v>44228</v>
      </c>
    </row>
    <row r="5533" spans="1:34" x14ac:dyDescent="0.15">
      <c r="A5533">
        <v>1448</v>
      </c>
      <c r="B5533">
        <v>1</v>
      </c>
      <c r="L5533" t="s">
        <v>26108</v>
      </c>
      <c r="M5533" s="4" t="s">
        <v>26096</v>
      </c>
      <c r="N5533" t="s">
        <v>26095</v>
      </c>
      <c r="R5533">
        <v>6172</v>
      </c>
      <c r="S5533">
        <v>561</v>
      </c>
      <c r="T5533" t="s">
        <v>25972</v>
      </c>
      <c r="U5533" t="s">
        <v>25971</v>
      </c>
      <c r="V5533" t="s">
        <v>25939</v>
      </c>
      <c r="W5533" t="s">
        <v>26038</v>
      </c>
      <c r="AA5533">
        <v>16649</v>
      </c>
      <c r="AB5533">
        <v>0</v>
      </c>
      <c r="AC5533" s="2" t="s">
        <v>81</v>
      </c>
      <c r="AD5533" t="s">
        <v>84</v>
      </c>
      <c r="AE5533" s="2" t="s">
        <v>25929</v>
      </c>
      <c r="AF5533" t="s">
        <v>25928</v>
      </c>
      <c r="AG5533" s="2" t="s">
        <v>57</v>
      </c>
      <c r="AH5533" t="s">
        <v>61</v>
      </c>
    </row>
    <row r="5534" spans="1:34" x14ac:dyDescent="0.15">
      <c r="A5534">
        <v>1448</v>
      </c>
      <c r="B5534">
        <v>2</v>
      </c>
      <c r="L5534" t="s">
        <v>26106</v>
      </c>
      <c r="M5534" s="4" t="s">
        <v>26096</v>
      </c>
      <c r="N5534" t="s">
        <v>26095</v>
      </c>
      <c r="R5534">
        <v>7143</v>
      </c>
      <c r="S5534">
        <v>649</v>
      </c>
      <c r="T5534" t="s">
        <v>25972</v>
      </c>
      <c r="U5534" t="s">
        <v>25971</v>
      </c>
      <c r="AE5534" s="2" t="s">
        <v>25929</v>
      </c>
      <c r="AF5534" t="s">
        <v>25928</v>
      </c>
    </row>
    <row r="5535" spans="1:34" x14ac:dyDescent="0.15">
      <c r="A5535">
        <v>1448</v>
      </c>
      <c r="B5535">
        <v>3</v>
      </c>
      <c r="L5535" t="s">
        <v>26136</v>
      </c>
      <c r="M5535" s="4" t="s">
        <v>26096</v>
      </c>
      <c r="N5535" t="s">
        <v>26095</v>
      </c>
      <c r="R5535">
        <v>3334</v>
      </c>
      <c r="S5535">
        <v>303</v>
      </c>
      <c r="T5535" t="s">
        <v>25972</v>
      </c>
      <c r="U5535" t="s">
        <v>25971</v>
      </c>
      <c r="AE5535" s="2" t="s">
        <v>25929</v>
      </c>
      <c r="AF5535" t="s">
        <v>25928</v>
      </c>
    </row>
    <row r="5536" spans="1:34" x14ac:dyDescent="0.15">
      <c r="A5536">
        <v>1449</v>
      </c>
      <c r="G5536">
        <v>33</v>
      </c>
      <c r="H5536" s="5">
        <v>44479</v>
      </c>
      <c r="I5536">
        <v>1</v>
      </c>
      <c r="J5536">
        <v>21</v>
      </c>
      <c r="K5536" s="5">
        <v>44228</v>
      </c>
    </row>
    <row r="5537" spans="1:34" x14ac:dyDescent="0.15">
      <c r="A5537">
        <v>1449</v>
      </c>
      <c r="B5537">
        <v>1</v>
      </c>
      <c r="L5537" t="s">
        <v>26230</v>
      </c>
      <c r="M5537" s="4" t="s">
        <v>26229</v>
      </c>
      <c r="N5537" t="s">
        <v>26228</v>
      </c>
      <c r="R5537">
        <v>320000</v>
      </c>
      <c r="S5537">
        <v>29090</v>
      </c>
      <c r="T5537" t="s">
        <v>25972</v>
      </c>
      <c r="U5537" t="s">
        <v>25971</v>
      </c>
      <c r="V5537" t="s">
        <v>25939</v>
      </c>
      <c r="W5537" t="s">
        <v>66</v>
      </c>
      <c r="AA5537">
        <v>320000</v>
      </c>
      <c r="AB5537">
        <v>0</v>
      </c>
      <c r="AC5537" s="2" t="s">
        <v>81</v>
      </c>
      <c r="AD5537" t="s">
        <v>84</v>
      </c>
      <c r="AE5537" s="2" t="s">
        <v>25932</v>
      </c>
      <c r="AF5537" t="s">
        <v>25931</v>
      </c>
      <c r="AG5537" s="2" t="s">
        <v>57</v>
      </c>
      <c r="AH5537" t="s">
        <v>61</v>
      </c>
    </row>
    <row r="5538" spans="1:34" x14ac:dyDescent="0.15">
      <c r="A5538">
        <v>1449</v>
      </c>
      <c r="B5538">
        <v>1</v>
      </c>
      <c r="F5538">
        <v>1</v>
      </c>
      <c r="X5538">
        <v>10</v>
      </c>
      <c r="Y5538" t="s">
        <v>25978</v>
      </c>
      <c r="Z5538" t="s">
        <v>25936</v>
      </c>
    </row>
    <row r="5539" spans="1:34" x14ac:dyDescent="0.15">
      <c r="A5539">
        <v>1449</v>
      </c>
      <c r="B5539">
        <v>2</v>
      </c>
      <c r="L5539" t="s">
        <v>26222</v>
      </c>
      <c r="M5539" s="4" t="s">
        <v>26127</v>
      </c>
      <c r="N5539" t="s">
        <v>26126</v>
      </c>
      <c r="R5539">
        <v>135486</v>
      </c>
      <c r="S5539">
        <v>12316</v>
      </c>
      <c r="T5539" t="s">
        <v>25972</v>
      </c>
      <c r="U5539" t="s">
        <v>25971</v>
      </c>
      <c r="V5539" t="s">
        <v>25939</v>
      </c>
      <c r="W5539" t="s">
        <v>66</v>
      </c>
      <c r="AA5539">
        <v>135486</v>
      </c>
      <c r="AB5539">
        <v>0</v>
      </c>
      <c r="AC5539" s="2" t="s">
        <v>81</v>
      </c>
      <c r="AD5539" t="s">
        <v>84</v>
      </c>
      <c r="AE5539" s="2" t="s">
        <v>25932</v>
      </c>
      <c r="AF5539" t="s">
        <v>25931</v>
      </c>
      <c r="AG5539" s="2" t="s">
        <v>57</v>
      </c>
      <c r="AH5539" t="s">
        <v>61</v>
      </c>
    </row>
    <row r="5540" spans="1:34" x14ac:dyDescent="0.15">
      <c r="A5540">
        <v>1449</v>
      </c>
      <c r="B5540">
        <v>2</v>
      </c>
      <c r="F5540">
        <v>1</v>
      </c>
      <c r="X5540">
        <v>10</v>
      </c>
      <c r="Y5540" t="s">
        <v>25978</v>
      </c>
      <c r="Z5540" t="s">
        <v>25936</v>
      </c>
    </row>
    <row r="5541" spans="1:34" x14ac:dyDescent="0.15">
      <c r="A5541">
        <v>1450</v>
      </c>
      <c r="G5541">
        <v>44</v>
      </c>
      <c r="H5541" s="5">
        <v>44479</v>
      </c>
      <c r="I5541">
        <v>1</v>
      </c>
      <c r="J5541">
        <v>21</v>
      </c>
      <c r="K5541" s="5">
        <v>44228</v>
      </c>
    </row>
    <row r="5542" spans="1:34" x14ac:dyDescent="0.15">
      <c r="A5542">
        <v>1450</v>
      </c>
      <c r="B5542">
        <v>1</v>
      </c>
      <c r="L5542" t="s">
        <v>26611</v>
      </c>
      <c r="M5542" s="4" t="s">
        <v>26124</v>
      </c>
      <c r="N5542" t="s">
        <v>26123</v>
      </c>
      <c r="R5542">
        <v>2860</v>
      </c>
      <c r="S5542">
        <v>260</v>
      </c>
      <c r="T5542" t="s">
        <v>25972</v>
      </c>
      <c r="U5542" t="s">
        <v>25971</v>
      </c>
      <c r="V5542" t="s">
        <v>25939</v>
      </c>
      <c r="W5542" t="s">
        <v>26038</v>
      </c>
      <c r="AA5542">
        <v>2860</v>
      </c>
      <c r="AB5542">
        <v>0</v>
      </c>
      <c r="AC5542" s="2" t="s">
        <v>81</v>
      </c>
      <c r="AD5542" t="s">
        <v>84</v>
      </c>
      <c r="AE5542" s="2" t="s">
        <v>25929</v>
      </c>
      <c r="AF5542" t="s">
        <v>25928</v>
      </c>
      <c r="AG5542" s="2" t="s">
        <v>57</v>
      </c>
      <c r="AH5542" t="s">
        <v>61</v>
      </c>
    </row>
    <row r="5543" spans="1:34" x14ac:dyDescent="0.15">
      <c r="A5543">
        <v>1451</v>
      </c>
      <c r="G5543">
        <v>63</v>
      </c>
      <c r="H5543" s="5">
        <v>44479</v>
      </c>
      <c r="I5543">
        <v>1</v>
      </c>
      <c r="J5543">
        <v>21</v>
      </c>
      <c r="K5543" s="5">
        <v>44228</v>
      </c>
    </row>
    <row r="5544" spans="1:34" x14ac:dyDescent="0.15">
      <c r="A5544">
        <v>1451</v>
      </c>
      <c r="B5544">
        <v>1</v>
      </c>
      <c r="L5544" t="s">
        <v>26245</v>
      </c>
      <c r="M5544" t="s">
        <v>26085</v>
      </c>
      <c r="N5544" t="s">
        <v>26084</v>
      </c>
      <c r="R5544">
        <v>235453</v>
      </c>
      <c r="S5544">
        <v>0</v>
      </c>
      <c r="T5544" s="2" t="s">
        <v>81</v>
      </c>
      <c r="U5544" t="s">
        <v>84</v>
      </c>
      <c r="V5544" t="s">
        <v>25939</v>
      </c>
      <c r="W5544" t="s">
        <v>66</v>
      </c>
      <c r="AA5544">
        <v>684953</v>
      </c>
      <c r="AB5544">
        <v>0</v>
      </c>
      <c r="AC5544" s="2" t="s">
        <v>81</v>
      </c>
      <c r="AD5544" t="s">
        <v>84</v>
      </c>
      <c r="AE5544" s="2" t="s">
        <v>57</v>
      </c>
      <c r="AF5544" t="s">
        <v>61</v>
      </c>
      <c r="AG5544" s="2" t="s">
        <v>57</v>
      </c>
      <c r="AH5544" t="s">
        <v>61</v>
      </c>
    </row>
    <row r="5545" spans="1:34" x14ac:dyDescent="0.15">
      <c r="A5545">
        <v>1451</v>
      </c>
      <c r="B5545">
        <v>1</v>
      </c>
      <c r="D5545">
        <v>1</v>
      </c>
      <c r="O5545">
        <v>3</v>
      </c>
      <c r="P5545" t="s">
        <v>26158</v>
      </c>
      <c r="Q5545" t="s">
        <v>25936</v>
      </c>
    </row>
    <row r="5546" spans="1:34" x14ac:dyDescent="0.15">
      <c r="A5546">
        <v>1451</v>
      </c>
      <c r="B5546">
        <v>1</v>
      </c>
      <c r="F5546">
        <v>1</v>
      </c>
      <c r="X5546">
        <v>20</v>
      </c>
      <c r="Y5546" t="s">
        <v>25958</v>
      </c>
      <c r="Z5546" t="s">
        <v>25936</v>
      </c>
    </row>
    <row r="5547" spans="1:34" x14ac:dyDescent="0.15">
      <c r="A5547">
        <v>1451</v>
      </c>
      <c r="B5547">
        <v>2</v>
      </c>
      <c r="L5547" t="s">
        <v>26244</v>
      </c>
      <c r="M5547" t="s">
        <v>26085</v>
      </c>
      <c r="N5547" t="s">
        <v>26084</v>
      </c>
      <c r="R5547">
        <v>449500</v>
      </c>
      <c r="S5547">
        <v>0</v>
      </c>
      <c r="T5547" s="2" t="s">
        <v>81</v>
      </c>
      <c r="U5547" t="s">
        <v>84</v>
      </c>
      <c r="AE5547" s="2" t="s">
        <v>57</v>
      </c>
      <c r="AF5547" t="s">
        <v>61</v>
      </c>
    </row>
    <row r="5548" spans="1:34" x14ac:dyDescent="0.15">
      <c r="A5548">
        <v>1451</v>
      </c>
      <c r="B5548">
        <v>2</v>
      </c>
      <c r="D5548">
        <v>1</v>
      </c>
      <c r="O5548">
        <v>2</v>
      </c>
      <c r="P5548" t="s">
        <v>26159</v>
      </c>
      <c r="Q5548" t="s">
        <v>25936</v>
      </c>
    </row>
    <row r="5549" spans="1:34" x14ac:dyDescent="0.15">
      <c r="A5549">
        <v>1452</v>
      </c>
      <c r="G5549">
        <v>64</v>
      </c>
      <c r="H5549" s="5">
        <v>44479</v>
      </c>
      <c r="I5549">
        <v>1</v>
      </c>
      <c r="J5549">
        <v>21</v>
      </c>
      <c r="K5549" s="5">
        <v>44228</v>
      </c>
    </row>
    <row r="5550" spans="1:34" x14ac:dyDescent="0.15">
      <c r="A5550">
        <v>1452</v>
      </c>
      <c r="B5550">
        <v>1</v>
      </c>
      <c r="L5550" t="s">
        <v>26243</v>
      </c>
      <c r="M5550" s="4" t="s">
        <v>26229</v>
      </c>
      <c r="N5550" t="s">
        <v>26228</v>
      </c>
      <c r="R5550">
        <v>1260000</v>
      </c>
      <c r="S5550">
        <v>114545</v>
      </c>
      <c r="T5550" t="s">
        <v>25972</v>
      </c>
      <c r="U5550" t="s">
        <v>25971</v>
      </c>
      <c r="V5550" t="s">
        <v>25939</v>
      </c>
      <c r="W5550" t="s">
        <v>66</v>
      </c>
      <c r="AA5550">
        <v>1260000</v>
      </c>
      <c r="AB5550">
        <v>0</v>
      </c>
      <c r="AC5550" s="2" t="s">
        <v>81</v>
      </c>
      <c r="AD5550" t="s">
        <v>84</v>
      </c>
      <c r="AE5550" s="2" t="s">
        <v>25929</v>
      </c>
      <c r="AF5550" t="s">
        <v>25928</v>
      </c>
      <c r="AG5550" s="2" t="s">
        <v>57</v>
      </c>
      <c r="AH5550" t="s">
        <v>61</v>
      </c>
    </row>
    <row r="5551" spans="1:34" x14ac:dyDescent="0.15">
      <c r="A5551">
        <v>1452</v>
      </c>
      <c r="B5551">
        <v>1</v>
      </c>
      <c r="F5551">
        <v>1</v>
      </c>
      <c r="X5551">
        <v>20</v>
      </c>
      <c r="Y5551" t="s">
        <v>25958</v>
      </c>
      <c r="Z5551" t="s">
        <v>25936</v>
      </c>
    </row>
    <row r="5552" spans="1:34" x14ac:dyDescent="0.15">
      <c r="A5552">
        <v>1453</v>
      </c>
      <c r="G5552">
        <v>65</v>
      </c>
      <c r="H5552" s="5">
        <v>44479</v>
      </c>
      <c r="I5552">
        <v>1</v>
      </c>
      <c r="J5552">
        <v>21</v>
      </c>
      <c r="K5552" s="5">
        <v>44228</v>
      </c>
    </row>
    <row r="5553" spans="1:34" x14ac:dyDescent="0.15">
      <c r="A5553">
        <v>1453</v>
      </c>
      <c r="B5553">
        <v>1</v>
      </c>
      <c r="L5553" t="s">
        <v>26098</v>
      </c>
      <c r="M5553" s="4" t="s">
        <v>26078</v>
      </c>
      <c r="N5553" t="s">
        <v>26077</v>
      </c>
      <c r="R5553">
        <v>5000</v>
      </c>
      <c r="S5553">
        <v>454</v>
      </c>
      <c r="T5553" t="s">
        <v>25972</v>
      </c>
      <c r="U5553" t="s">
        <v>25971</v>
      </c>
      <c r="V5553" t="s">
        <v>25970</v>
      </c>
      <c r="W5553" t="s">
        <v>25969</v>
      </c>
      <c r="AA5553">
        <v>39286</v>
      </c>
      <c r="AB5553">
        <v>0</v>
      </c>
      <c r="AC5553" s="2" t="s">
        <v>81</v>
      </c>
      <c r="AD5553" t="s">
        <v>84</v>
      </c>
      <c r="AE5553" s="2" t="s">
        <v>25932</v>
      </c>
      <c r="AF5553" t="s">
        <v>25931</v>
      </c>
      <c r="AG5553" s="2" t="s">
        <v>57</v>
      </c>
      <c r="AH5553" t="s">
        <v>61</v>
      </c>
    </row>
    <row r="5554" spans="1:34" x14ac:dyDescent="0.15">
      <c r="A5554">
        <v>1453</v>
      </c>
      <c r="B5554">
        <v>2</v>
      </c>
      <c r="L5554" t="s">
        <v>26079</v>
      </c>
      <c r="M5554" s="4" t="s">
        <v>26078</v>
      </c>
      <c r="N5554" t="s">
        <v>26077</v>
      </c>
      <c r="R5554">
        <v>34286</v>
      </c>
      <c r="S5554">
        <v>3116</v>
      </c>
      <c r="T5554" t="s">
        <v>25972</v>
      </c>
      <c r="U5554" t="s">
        <v>25971</v>
      </c>
      <c r="AE5554" s="2" t="s">
        <v>25932</v>
      </c>
      <c r="AF5554" t="s">
        <v>25931</v>
      </c>
    </row>
    <row r="5555" spans="1:34" x14ac:dyDescent="0.15">
      <c r="A5555">
        <v>1453</v>
      </c>
      <c r="B5555">
        <v>3</v>
      </c>
      <c r="L5555" t="s">
        <v>26243</v>
      </c>
      <c r="M5555" s="4" t="s">
        <v>26229</v>
      </c>
      <c r="N5555" t="s">
        <v>26228</v>
      </c>
      <c r="R5555">
        <v>840000</v>
      </c>
      <c r="S5555">
        <v>76363</v>
      </c>
      <c r="T5555" t="s">
        <v>25972</v>
      </c>
      <c r="U5555" t="s">
        <v>25971</v>
      </c>
      <c r="V5555" t="s">
        <v>25939</v>
      </c>
      <c r="W5555" t="s">
        <v>66</v>
      </c>
      <c r="AA5555">
        <v>840000</v>
      </c>
      <c r="AB5555">
        <v>0</v>
      </c>
      <c r="AC5555" s="2" t="s">
        <v>81</v>
      </c>
      <c r="AD5555" t="s">
        <v>84</v>
      </c>
      <c r="AE5555" s="2" t="s">
        <v>25923</v>
      </c>
      <c r="AF5555" t="s">
        <v>25922</v>
      </c>
      <c r="AG5555" s="2" t="s">
        <v>57</v>
      </c>
      <c r="AH5555" t="s">
        <v>61</v>
      </c>
    </row>
    <row r="5556" spans="1:34" x14ac:dyDescent="0.15">
      <c r="A5556">
        <v>1453</v>
      </c>
      <c r="B5556">
        <v>3</v>
      </c>
      <c r="F5556">
        <v>1</v>
      </c>
      <c r="X5556">
        <v>40</v>
      </c>
      <c r="Y5556" t="s">
        <v>25976</v>
      </c>
      <c r="Z5556" t="s">
        <v>25936</v>
      </c>
    </row>
    <row r="5557" spans="1:34" x14ac:dyDescent="0.15">
      <c r="A5557">
        <v>1454</v>
      </c>
      <c r="G5557">
        <v>74</v>
      </c>
      <c r="H5557" s="5">
        <v>44479</v>
      </c>
      <c r="I5557">
        <v>1</v>
      </c>
      <c r="J5557">
        <v>21</v>
      </c>
      <c r="K5557" s="5">
        <v>44228</v>
      </c>
    </row>
    <row r="5558" spans="1:34" x14ac:dyDescent="0.15">
      <c r="A5558">
        <v>1454</v>
      </c>
      <c r="B5558">
        <v>1</v>
      </c>
      <c r="L5558" t="s">
        <v>26610</v>
      </c>
      <c r="M5558" s="4" t="s">
        <v>26124</v>
      </c>
      <c r="N5558" t="s">
        <v>26123</v>
      </c>
      <c r="R5558">
        <v>16242</v>
      </c>
      <c r="S5558">
        <v>1476</v>
      </c>
      <c r="T5558" t="s">
        <v>25972</v>
      </c>
      <c r="U5558" t="s">
        <v>25971</v>
      </c>
      <c r="V5558" t="s">
        <v>25939</v>
      </c>
      <c r="W5558" t="s">
        <v>26038</v>
      </c>
      <c r="AA5558">
        <v>16242</v>
      </c>
      <c r="AB5558">
        <v>0</v>
      </c>
      <c r="AC5558" s="2" t="s">
        <v>81</v>
      </c>
      <c r="AD5558" t="s">
        <v>84</v>
      </c>
      <c r="AE5558" s="2" t="s">
        <v>25929</v>
      </c>
      <c r="AF5558" t="s">
        <v>25928</v>
      </c>
      <c r="AG5558" s="2" t="s">
        <v>57</v>
      </c>
      <c r="AH5558" t="s">
        <v>61</v>
      </c>
    </row>
    <row r="5559" spans="1:34" x14ac:dyDescent="0.15">
      <c r="A5559">
        <v>1455</v>
      </c>
      <c r="G5559">
        <v>76</v>
      </c>
      <c r="H5559" s="5">
        <v>44479</v>
      </c>
      <c r="I5559">
        <v>1</v>
      </c>
      <c r="J5559">
        <v>21</v>
      </c>
      <c r="K5559" s="5">
        <v>44228</v>
      </c>
    </row>
    <row r="5560" spans="1:34" x14ac:dyDescent="0.15">
      <c r="A5560">
        <v>1455</v>
      </c>
      <c r="B5560">
        <v>1</v>
      </c>
      <c r="L5560" t="s">
        <v>26122</v>
      </c>
      <c r="M5560" s="4" t="s">
        <v>26117</v>
      </c>
      <c r="N5560" t="s">
        <v>26116</v>
      </c>
      <c r="R5560">
        <v>14500</v>
      </c>
      <c r="S5560">
        <v>1318</v>
      </c>
      <c r="T5560" t="s">
        <v>25972</v>
      </c>
      <c r="U5560" t="s">
        <v>25971</v>
      </c>
      <c r="V5560" t="s">
        <v>25939</v>
      </c>
      <c r="W5560" t="s">
        <v>26038</v>
      </c>
      <c r="AA5560">
        <v>14500</v>
      </c>
      <c r="AB5560">
        <v>0</v>
      </c>
      <c r="AC5560" s="2" t="s">
        <v>81</v>
      </c>
      <c r="AD5560" t="s">
        <v>84</v>
      </c>
      <c r="AE5560" s="2" t="s">
        <v>25926</v>
      </c>
      <c r="AF5560" t="s">
        <v>25925</v>
      </c>
      <c r="AG5560" s="2" t="s">
        <v>57</v>
      </c>
      <c r="AH5560" t="s">
        <v>61</v>
      </c>
    </row>
    <row r="5561" spans="1:34" x14ac:dyDescent="0.15">
      <c r="A5561">
        <v>1456</v>
      </c>
      <c r="G5561">
        <v>85</v>
      </c>
      <c r="H5561" s="5">
        <v>44479</v>
      </c>
      <c r="I5561">
        <v>1</v>
      </c>
      <c r="J5561">
        <v>21</v>
      </c>
      <c r="K5561" s="5">
        <v>44228</v>
      </c>
    </row>
    <row r="5562" spans="1:34" x14ac:dyDescent="0.15">
      <c r="A5562">
        <v>1456</v>
      </c>
      <c r="B5562">
        <v>1</v>
      </c>
      <c r="L5562" t="s">
        <v>26222</v>
      </c>
      <c r="M5562" s="4" t="s">
        <v>26127</v>
      </c>
      <c r="N5562" t="s">
        <v>26126</v>
      </c>
      <c r="R5562">
        <v>93540</v>
      </c>
      <c r="S5562">
        <v>8503</v>
      </c>
      <c r="T5562" t="s">
        <v>25972</v>
      </c>
      <c r="U5562" t="s">
        <v>25971</v>
      </c>
      <c r="V5562" t="s">
        <v>25939</v>
      </c>
      <c r="W5562" t="s">
        <v>66</v>
      </c>
      <c r="AA5562">
        <v>93540</v>
      </c>
      <c r="AB5562">
        <v>0</v>
      </c>
      <c r="AC5562" s="2" t="s">
        <v>81</v>
      </c>
      <c r="AD5562" t="s">
        <v>84</v>
      </c>
      <c r="AE5562" s="2" t="s">
        <v>25926</v>
      </c>
      <c r="AF5562" t="s">
        <v>25925</v>
      </c>
      <c r="AG5562" s="2" t="s">
        <v>57</v>
      </c>
      <c r="AH5562" t="s">
        <v>61</v>
      </c>
    </row>
    <row r="5563" spans="1:34" x14ac:dyDescent="0.15">
      <c r="A5563">
        <v>1456</v>
      </c>
      <c r="B5563">
        <v>1</v>
      </c>
      <c r="F5563">
        <v>1</v>
      </c>
      <c r="X5563">
        <v>30</v>
      </c>
      <c r="Y5563" t="s">
        <v>26076</v>
      </c>
      <c r="Z5563" t="s">
        <v>25936</v>
      </c>
    </row>
    <row r="5564" spans="1:34" x14ac:dyDescent="0.15">
      <c r="A5564">
        <v>1457</v>
      </c>
      <c r="G5564">
        <v>86</v>
      </c>
      <c r="H5564" s="5">
        <v>44479</v>
      </c>
      <c r="I5564">
        <v>1</v>
      </c>
      <c r="J5564">
        <v>21</v>
      </c>
      <c r="K5564" s="5">
        <v>44228</v>
      </c>
    </row>
    <row r="5565" spans="1:34" x14ac:dyDescent="0.15">
      <c r="A5565">
        <v>1457</v>
      </c>
      <c r="B5565">
        <v>1</v>
      </c>
      <c r="L5565" t="s">
        <v>26609</v>
      </c>
      <c r="M5565" t="s">
        <v>25939</v>
      </c>
      <c r="N5565" t="s">
        <v>66</v>
      </c>
      <c r="R5565">
        <v>782367</v>
      </c>
      <c r="S5565">
        <v>0</v>
      </c>
      <c r="T5565" s="2" t="s">
        <v>81</v>
      </c>
      <c r="U5565" t="s">
        <v>84</v>
      </c>
      <c r="V5565" t="s">
        <v>26029</v>
      </c>
      <c r="W5565" t="s">
        <v>100</v>
      </c>
      <c r="AA5565">
        <v>782367</v>
      </c>
      <c r="AB5565">
        <v>0</v>
      </c>
      <c r="AC5565" s="2" t="s">
        <v>81</v>
      </c>
      <c r="AD5565" t="s">
        <v>84</v>
      </c>
      <c r="AE5565" s="2" t="s">
        <v>57</v>
      </c>
      <c r="AF5565" t="s">
        <v>61</v>
      </c>
      <c r="AG5565" s="2" t="s">
        <v>57</v>
      </c>
      <c r="AH5565" t="s">
        <v>61</v>
      </c>
    </row>
    <row r="5566" spans="1:34" x14ac:dyDescent="0.15">
      <c r="A5566">
        <v>1457</v>
      </c>
      <c r="B5566">
        <v>1</v>
      </c>
      <c r="D5566">
        <v>1</v>
      </c>
      <c r="O5566">
        <v>30</v>
      </c>
      <c r="P5566" t="s">
        <v>26076</v>
      </c>
      <c r="Q5566" t="s">
        <v>25936</v>
      </c>
    </row>
    <row r="5567" spans="1:34" x14ac:dyDescent="0.15">
      <c r="A5567">
        <v>1457</v>
      </c>
      <c r="B5567">
        <v>1</v>
      </c>
      <c r="F5567">
        <v>1</v>
      </c>
      <c r="X5567">
        <v>19</v>
      </c>
      <c r="Y5567" t="s">
        <v>26066</v>
      </c>
      <c r="Z5567" t="s">
        <v>25936</v>
      </c>
    </row>
    <row r="5568" spans="1:34" x14ac:dyDescent="0.15">
      <c r="A5568">
        <v>1457</v>
      </c>
      <c r="B5568">
        <v>2</v>
      </c>
      <c r="L5568" t="s">
        <v>26609</v>
      </c>
      <c r="M5568" s="4" t="s">
        <v>26031</v>
      </c>
      <c r="N5568" t="s">
        <v>26030</v>
      </c>
      <c r="R5568">
        <v>735</v>
      </c>
      <c r="S5568">
        <v>66</v>
      </c>
      <c r="T5568" t="s">
        <v>25972</v>
      </c>
      <c r="U5568" t="s">
        <v>25971</v>
      </c>
      <c r="V5568" t="s">
        <v>26029</v>
      </c>
      <c r="W5568" t="s">
        <v>100</v>
      </c>
      <c r="AA5568">
        <v>735</v>
      </c>
      <c r="AB5568">
        <v>0</v>
      </c>
      <c r="AC5568" s="2" t="s">
        <v>81</v>
      </c>
      <c r="AD5568" t="s">
        <v>84</v>
      </c>
      <c r="AE5568" s="2" t="s">
        <v>25926</v>
      </c>
      <c r="AF5568" t="s">
        <v>25925</v>
      </c>
      <c r="AG5568" s="2" t="s">
        <v>57</v>
      </c>
      <c r="AH5568" t="s">
        <v>61</v>
      </c>
    </row>
    <row r="5569" spans="1:34" x14ac:dyDescent="0.15">
      <c r="A5569">
        <v>1457</v>
      </c>
      <c r="B5569">
        <v>2</v>
      </c>
      <c r="F5569">
        <v>1</v>
      </c>
      <c r="X5569">
        <v>19</v>
      </c>
      <c r="Y5569" t="s">
        <v>26066</v>
      </c>
      <c r="Z5569" t="s">
        <v>25936</v>
      </c>
    </row>
    <row r="5570" spans="1:34" x14ac:dyDescent="0.15">
      <c r="A5570">
        <v>1458</v>
      </c>
      <c r="G5570">
        <v>87</v>
      </c>
      <c r="H5570" s="5">
        <v>44479</v>
      </c>
      <c r="I5570">
        <v>1</v>
      </c>
      <c r="J5570">
        <v>21</v>
      </c>
      <c r="K5570" s="5">
        <v>44228</v>
      </c>
    </row>
    <row r="5571" spans="1:34" x14ac:dyDescent="0.15">
      <c r="A5571">
        <v>1458</v>
      </c>
      <c r="B5571">
        <v>1</v>
      </c>
      <c r="L5571" t="s">
        <v>26608</v>
      </c>
      <c r="M5571" t="s">
        <v>25980</v>
      </c>
      <c r="N5571" t="s">
        <v>25979</v>
      </c>
      <c r="R5571">
        <v>8047202</v>
      </c>
      <c r="S5571">
        <v>0</v>
      </c>
      <c r="T5571" s="2" t="s">
        <v>81</v>
      </c>
      <c r="U5571" t="s">
        <v>84</v>
      </c>
      <c r="V5571" t="s">
        <v>26029</v>
      </c>
      <c r="W5571" t="s">
        <v>100</v>
      </c>
      <c r="AA5571">
        <v>8047202</v>
      </c>
      <c r="AB5571">
        <v>0</v>
      </c>
      <c r="AC5571" s="2" t="s">
        <v>81</v>
      </c>
      <c r="AD5571" t="s">
        <v>84</v>
      </c>
      <c r="AE5571" s="2" t="s">
        <v>57</v>
      </c>
      <c r="AF5571" t="s">
        <v>61</v>
      </c>
      <c r="AG5571" s="2" t="s">
        <v>57</v>
      </c>
      <c r="AH5571" t="s">
        <v>61</v>
      </c>
    </row>
    <row r="5572" spans="1:34" x14ac:dyDescent="0.15">
      <c r="A5572">
        <v>1458</v>
      </c>
      <c r="B5572">
        <v>1</v>
      </c>
      <c r="F5572">
        <v>1</v>
      </c>
      <c r="X5572">
        <v>28</v>
      </c>
      <c r="Y5572" t="s">
        <v>26059</v>
      </c>
      <c r="Z5572" t="s">
        <v>25936</v>
      </c>
    </row>
    <row r="5573" spans="1:34" x14ac:dyDescent="0.15">
      <c r="A5573">
        <v>1459</v>
      </c>
      <c r="G5573">
        <v>88</v>
      </c>
      <c r="H5573" s="5">
        <v>44479</v>
      </c>
      <c r="I5573">
        <v>1</v>
      </c>
      <c r="J5573">
        <v>21</v>
      </c>
      <c r="K5573" s="5">
        <v>44228</v>
      </c>
    </row>
    <row r="5574" spans="1:34" x14ac:dyDescent="0.15">
      <c r="A5574">
        <v>1459</v>
      </c>
      <c r="B5574">
        <v>1</v>
      </c>
      <c r="L5574" t="s">
        <v>26607</v>
      </c>
      <c r="M5574" t="s">
        <v>25997</v>
      </c>
      <c r="N5574" t="s">
        <v>25996</v>
      </c>
      <c r="R5574">
        <v>543988</v>
      </c>
      <c r="S5574">
        <v>0</v>
      </c>
      <c r="T5574" s="2" t="s">
        <v>81</v>
      </c>
      <c r="U5574" t="s">
        <v>84</v>
      </c>
      <c r="V5574" t="s">
        <v>26029</v>
      </c>
      <c r="W5574" t="s">
        <v>100</v>
      </c>
      <c r="AA5574">
        <v>543988</v>
      </c>
      <c r="AB5574">
        <v>0</v>
      </c>
      <c r="AC5574" s="2" t="s">
        <v>81</v>
      </c>
      <c r="AD5574" t="s">
        <v>84</v>
      </c>
      <c r="AE5574" s="2" t="s">
        <v>57</v>
      </c>
      <c r="AF5574" t="s">
        <v>61</v>
      </c>
      <c r="AG5574" s="2" t="s">
        <v>57</v>
      </c>
      <c r="AH5574" t="s">
        <v>61</v>
      </c>
    </row>
    <row r="5575" spans="1:34" x14ac:dyDescent="0.15">
      <c r="A5575">
        <v>1459</v>
      </c>
      <c r="B5575">
        <v>1</v>
      </c>
      <c r="D5575">
        <v>1</v>
      </c>
      <c r="O5575">
        <v>3</v>
      </c>
      <c r="P5575" t="s">
        <v>26027</v>
      </c>
      <c r="Q5575" t="s">
        <v>25936</v>
      </c>
    </row>
    <row r="5576" spans="1:34" x14ac:dyDescent="0.15">
      <c r="A5576">
        <v>1459</v>
      </c>
      <c r="B5576">
        <v>1</v>
      </c>
      <c r="F5576">
        <v>1</v>
      </c>
      <c r="X5576">
        <v>3</v>
      </c>
      <c r="Y5576" t="s">
        <v>26027</v>
      </c>
      <c r="Z5576" t="s">
        <v>25936</v>
      </c>
    </row>
    <row r="5577" spans="1:34" x14ac:dyDescent="0.15">
      <c r="A5577">
        <v>1460</v>
      </c>
      <c r="G5577">
        <v>89</v>
      </c>
      <c r="H5577" s="5">
        <v>44479</v>
      </c>
      <c r="I5577">
        <v>1</v>
      </c>
      <c r="J5577">
        <v>21</v>
      </c>
      <c r="K5577" s="5">
        <v>44228</v>
      </c>
    </row>
    <row r="5578" spans="1:34" x14ac:dyDescent="0.15">
      <c r="A5578">
        <v>1460</v>
      </c>
      <c r="B5578">
        <v>1</v>
      </c>
      <c r="L5578" t="s">
        <v>26606</v>
      </c>
      <c r="M5578" t="s">
        <v>25939</v>
      </c>
      <c r="N5578" t="s">
        <v>66</v>
      </c>
      <c r="R5578">
        <v>6667771</v>
      </c>
      <c r="S5578">
        <v>0</v>
      </c>
      <c r="T5578" s="2" t="s">
        <v>81</v>
      </c>
      <c r="U5578" t="s">
        <v>84</v>
      </c>
      <c r="V5578" t="s">
        <v>26029</v>
      </c>
      <c r="W5578" t="s">
        <v>100</v>
      </c>
      <c r="AA5578">
        <v>6667771</v>
      </c>
      <c r="AB5578">
        <v>0</v>
      </c>
      <c r="AC5578" s="2" t="s">
        <v>81</v>
      </c>
      <c r="AD5578" t="s">
        <v>84</v>
      </c>
      <c r="AE5578" s="2" t="s">
        <v>57</v>
      </c>
      <c r="AF5578" t="s">
        <v>61</v>
      </c>
      <c r="AG5578" s="2" t="s">
        <v>57</v>
      </c>
      <c r="AH5578" t="s">
        <v>61</v>
      </c>
    </row>
    <row r="5579" spans="1:34" x14ac:dyDescent="0.15">
      <c r="A5579">
        <v>1460</v>
      </c>
      <c r="B5579">
        <v>1</v>
      </c>
      <c r="D5579">
        <v>1</v>
      </c>
      <c r="O5579">
        <v>20</v>
      </c>
      <c r="P5579" t="s">
        <v>25958</v>
      </c>
      <c r="Q5579" t="s">
        <v>25936</v>
      </c>
    </row>
    <row r="5580" spans="1:34" x14ac:dyDescent="0.15">
      <c r="A5580">
        <v>1460</v>
      </c>
      <c r="B5580">
        <v>1</v>
      </c>
      <c r="F5580">
        <v>1</v>
      </c>
      <c r="X5580">
        <v>14</v>
      </c>
      <c r="Y5580" t="s">
        <v>26053</v>
      </c>
      <c r="Z5580" t="s">
        <v>25936</v>
      </c>
    </row>
    <row r="5581" spans="1:34" x14ac:dyDescent="0.15">
      <c r="A5581">
        <v>1460</v>
      </c>
      <c r="B5581">
        <v>2</v>
      </c>
      <c r="L5581" t="s">
        <v>26606</v>
      </c>
      <c r="M5581" s="4" t="s">
        <v>26031</v>
      </c>
      <c r="N5581" t="s">
        <v>26030</v>
      </c>
      <c r="R5581">
        <v>735</v>
      </c>
      <c r="S5581">
        <v>66</v>
      </c>
      <c r="T5581" t="s">
        <v>25972</v>
      </c>
      <c r="U5581" t="s">
        <v>25971</v>
      </c>
      <c r="V5581" t="s">
        <v>26029</v>
      </c>
      <c r="W5581" t="s">
        <v>100</v>
      </c>
      <c r="AA5581">
        <v>735</v>
      </c>
      <c r="AB5581">
        <v>0</v>
      </c>
      <c r="AC5581" s="2" t="s">
        <v>81</v>
      </c>
      <c r="AD5581" t="s">
        <v>84</v>
      </c>
      <c r="AE5581" s="2" t="s">
        <v>25929</v>
      </c>
      <c r="AF5581" t="s">
        <v>25928</v>
      </c>
      <c r="AG5581" s="2" t="s">
        <v>57</v>
      </c>
      <c r="AH5581" t="s">
        <v>61</v>
      </c>
    </row>
    <row r="5582" spans="1:34" x14ac:dyDescent="0.15">
      <c r="A5582">
        <v>1460</v>
      </c>
      <c r="B5582">
        <v>2</v>
      </c>
      <c r="F5582">
        <v>1</v>
      </c>
      <c r="X5582">
        <v>14</v>
      </c>
      <c r="Y5582" t="s">
        <v>26053</v>
      </c>
      <c r="Z5582" t="s">
        <v>25936</v>
      </c>
    </row>
    <row r="5583" spans="1:34" x14ac:dyDescent="0.15">
      <c r="A5583">
        <v>1461</v>
      </c>
      <c r="G5583">
        <v>90</v>
      </c>
      <c r="H5583" s="5">
        <v>44479</v>
      </c>
      <c r="I5583">
        <v>1</v>
      </c>
      <c r="J5583">
        <v>21</v>
      </c>
      <c r="K5583" s="5">
        <v>44228</v>
      </c>
    </row>
    <row r="5584" spans="1:34" x14ac:dyDescent="0.15">
      <c r="A5584">
        <v>1461</v>
      </c>
      <c r="B5584">
        <v>1</v>
      </c>
      <c r="L5584" t="s">
        <v>26605</v>
      </c>
      <c r="M5584" t="s">
        <v>25997</v>
      </c>
      <c r="N5584" t="s">
        <v>25996</v>
      </c>
      <c r="R5584">
        <v>2609859</v>
      </c>
      <c r="S5584">
        <v>0</v>
      </c>
      <c r="T5584" s="2" t="s">
        <v>81</v>
      </c>
      <c r="U5584" t="s">
        <v>84</v>
      </c>
      <c r="V5584" t="s">
        <v>25990</v>
      </c>
      <c r="W5584" t="s">
        <v>25989</v>
      </c>
      <c r="AA5584">
        <v>2609859</v>
      </c>
      <c r="AB5584">
        <v>0</v>
      </c>
      <c r="AC5584" s="2" t="s">
        <v>81</v>
      </c>
      <c r="AD5584" t="s">
        <v>84</v>
      </c>
      <c r="AE5584" s="2" t="s">
        <v>57</v>
      </c>
      <c r="AF5584" t="s">
        <v>61</v>
      </c>
      <c r="AG5584" s="2" t="s">
        <v>57</v>
      </c>
      <c r="AH5584" t="s">
        <v>61</v>
      </c>
    </row>
    <row r="5585" spans="1:34" x14ac:dyDescent="0.15">
      <c r="A5585">
        <v>1461</v>
      </c>
      <c r="B5585">
        <v>1</v>
      </c>
      <c r="D5585">
        <v>1</v>
      </c>
      <c r="O5585">
        <v>3</v>
      </c>
      <c r="P5585" t="s">
        <v>26027</v>
      </c>
      <c r="Q5585" t="s">
        <v>25936</v>
      </c>
    </row>
    <row r="5586" spans="1:34" x14ac:dyDescent="0.15">
      <c r="A5586">
        <v>1462</v>
      </c>
      <c r="G5586">
        <v>91</v>
      </c>
      <c r="H5586" s="5">
        <v>44479</v>
      </c>
      <c r="I5586">
        <v>1</v>
      </c>
      <c r="J5586">
        <v>21</v>
      </c>
      <c r="K5586" s="5">
        <v>44228</v>
      </c>
    </row>
    <row r="5587" spans="1:34" x14ac:dyDescent="0.15">
      <c r="A5587">
        <v>1462</v>
      </c>
      <c r="B5587">
        <v>1</v>
      </c>
      <c r="L5587" t="s">
        <v>26604</v>
      </c>
      <c r="M5587" t="s">
        <v>25997</v>
      </c>
      <c r="N5587" t="s">
        <v>25996</v>
      </c>
      <c r="R5587">
        <v>390196</v>
      </c>
      <c r="S5587">
        <v>0</v>
      </c>
      <c r="T5587" s="2" t="s">
        <v>81</v>
      </c>
      <c r="U5587" t="s">
        <v>84</v>
      </c>
      <c r="V5587" t="s">
        <v>25939</v>
      </c>
      <c r="W5587" t="s">
        <v>66</v>
      </c>
      <c r="AA5587">
        <v>390196</v>
      </c>
      <c r="AB5587">
        <v>0</v>
      </c>
      <c r="AC5587" s="2" t="s">
        <v>81</v>
      </c>
      <c r="AD5587" t="s">
        <v>84</v>
      </c>
      <c r="AE5587" s="2" t="s">
        <v>57</v>
      </c>
      <c r="AF5587" t="s">
        <v>61</v>
      </c>
      <c r="AG5587" s="2" t="s">
        <v>57</v>
      </c>
      <c r="AH5587" t="s">
        <v>61</v>
      </c>
    </row>
    <row r="5588" spans="1:34" x14ac:dyDescent="0.15">
      <c r="A5588">
        <v>1462</v>
      </c>
      <c r="B5588">
        <v>1</v>
      </c>
      <c r="D5588">
        <v>1</v>
      </c>
      <c r="O5588">
        <v>8</v>
      </c>
      <c r="P5588" t="s">
        <v>26015</v>
      </c>
      <c r="Q5588" t="s">
        <v>25936</v>
      </c>
    </row>
    <row r="5589" spans="1:34" x14ac:dyDescent="0.15">
      <c r="A5589">
        <v>1462</v>
      </c>
      <c r="B5589">
        <v>1</v>
      </c>
      <c r="F5589">
        <v>1</v>
      </c>
      <c r="X5589">
        <v>20</v>
      </c>
      <c r="Y5589" t="s">
        <v>25958</v>
      </c>
      <c r="Z5589" t="s">
        <v>25936</v>
      </c>
    </row>
    <row r="5590" spans="1:34" x14ac:dyDescent="0.15">
      <c r="A5590">
        <v>1463</v>
      </c>
      <c r="G5590">
        <v>98</v>
      </c>
      <c r="H5590" s="5">
        <v>44479</v>
      </c>
      <c r="I5590">
        <v>1</v>
      </c>
      <c r="J5590">
        <v>21</v>
      </c>
      <c r="K5590" s="5">
        <v>44228</v>
      </c>
    </row>
    <row r="5591" spans="1:34" x14ac:dyDescent="0.15">
      <c r="A5591">
        <v>1463</v>
      </c>
      <c r="B5591">
        <v>1</v>
      </c>
      <c r="L5591" t="s">
        <v>26365</v>
      </c>
      <c r="M5591" t="s">
        <v>25939</v>
      </c>
      <c r="N5591" t="s">
        <v>25938</v>
      </c>
      <c r="R5591">
        <v>5139621</v>
      </c>
      <c r="S5591">
        <v>0</v>
      </c>
      <c r="T5591" s="2" t="s">
        <v>81</v>
      </c>
      <c r="U5591" t="s">
        <v>84</v>
      </c>
      <c r="V5591" t="s">
        <v>25980</v>
      </c>
      <c r="W5591" t="s">
        <v>25979</v>
      </c>
      <c r="AA5591">
        <v>5178380</v>
      </c>
      <c r="AB5591">
        <v>0</v>
      </c>
      <c r="AC5591" s="2" t="s">
        <v>81</v>
      </c>
      <c r="AD5591" t="s">
        <v>84</v>
      </c>
      <c r="AE5591" s="2" t="s">
        <v>57</v>
      </c>
      <c r="AF5591" t="s">
        <v>61</v>
      </c>
      <c r="AG5591" s="2" t="s">
        <v>57</v>
      </c>
      <c r="AH5591" t="s">
        <v>61</v>
      </c>
    </row>
    <row r="5592" spans="1:34" x14ac:dyDescent="0.15">
      <c r="A5592">
        <v>1463</v>
      </c>
      <c r="B5592">
        <v>1</v>
      </c>
      <c r="D5592">
        <v>1</v>
      </c>
      <c r="O5592">
        <v>1</v>
      </c>
      <c r="P5592" t="s">
        <v>25937</v>
      </c>
      <c r="Q5592" t="s">
        <v>25936</v>
      </c>
    </row>
    <row r="5593" spans="1:34" x14ac:dyDescent="0.15">
      <c r="A5593">
        <v>1463</v>
      </c>
      <c r="B5593">
        <v>2</v>
      </c>
      <c r="L5593" t="s">
        <v>26364</v>
      </c>
      <c r="M5593" s="4" t="s">
        <v>25945</v>
      </c>
      <c r="N5593" t="s">
        <v>25944</v>
      </c>
      <c r="R5593">
        <v>38759</v>
      </c>
      <c r="S5593">
        <v>0</v>
      </c>
      <c r="T5593" t="s">
        <v>25943</v>
      </c>
      <c r="U5593" t="s">
        <v>25942</v>
      </c>
      <c r="AE5593" s="2" t="s">
        <v>25929</v>
      </c>
      <c r="AF5593" t="s">
        <v>25928</v>
      </c>
    </row>
    <row r="5594" spans="1:34" x14ac:dyDescent="0.15">
      <c r="A5594">
        <v>1464</v>
      </c>
      <c r="G5594">
        <v>103</v>
      </c>
      <c r="H5594" s="5">
        <v>44479</v>
      </c>
      <c r="I5594">
        <v>1</v>
      </c>
      <c r="J5594">
        <v>21</v>
      </c>
      <c r="K5594" s="5">
        <v>44228</v>
      </c>
    </row>
    <row r="5595" spans="1:34" x14ac:dyDescent="0.15">
      <c r="A5595">
        <v>1464</v>
      </c>
      <c r="B5595">
        <v>1</v>
      </c>
      <c r="L5595" t="s">
        <v>26603</v>
      </c>
      <c r="M5595" s="4" t="s">
        <v>26124</v>
      </c>
      <c r="N5595" t="s">
        <v>26123</v>
      </c>
      <c r="R5595">
        <v>4692</v>
      </c>
      <c r="S5595">
        <v>426</v>
      </c>
      <c r="T5595" t="s">
        <v>25972</v>
      </c>
      <c r="U5595" t="s">
        <v>25971</v>
      </c>
      <c r="V5595" t="s">
        <v>25939</v>
      </c>
      <c r="W5595" t="s">
        <v>26038</v>
      </c>
      <c r="AA5595">
        <v>4692</v>
      </c>
      <c r="AB5595">
        <v>0</v>
      </c>
      <c r="AC5595" s="2" t="s">
        <v>81</v>
      </c>
      <c r="AD5595" t="s">
        <v>84</v>
      </c>
      <c r="AE5595" s="2" t="s">
        <v>25923</v>
      </c>
      <c r="AF5595" t="s">
        <v>25922</v>
      </c>
      <c r="AG5595" s="2" t="s">
        <v>57</v>
      </c>
      <c r="AH5595" t="s">
        <v>61</v>
      </c>
    </row>
    <row r="5596" spans="1:34" x14ac:dyDescent="0.15">
      <c r="A5596">
        <v>1465</v>
      </c>
      <c r="G5596">
        <v>112</v>
      </c>
      <c r="H5596" s="5">
        <v>44479</v>
      </c>
      <c r="I5596">
        <v>1</v>
      </c>
      <c r="J5596">
        <v>21</v>
      </c>
      <c r="K5596" s="5">
        <v>44228</v>
      </c>
    </row>
    <row r="5597" spans="1:34" x14ac:dyDescent="0.15">
      <c r="A5597">
        <v>1465</v>
      </c>
      <c r="B5597">
        <v>1</v>
      </c>
      <c r="L5597" t="s">
        <v>26222</v>
      </c>
      <c r="M5597" s="4" t="s">
        <v>26127</v>
      </c>
      <c r="N5597" t="s">
        <v>26126</v>
      </c>
      <c r="R5597">
        <v>144325</v>
      </c>
      <c r="S5597">
        <v>13120</v>
      </c>
      <c r="T5597" t="s">
        <v>25972</v>
      </c>
      <c r="U5597" t="s">
        <v>25971</v>
      </c>
      <c r="V5597" t="s">
        <v>25939</v>
      </c>
      <c r="W5597" t="s">
        <v>66</v>
      </c>
      <c r="AA5597">
        <v>144325</v>
      </c>
      <c r="AB5597">
        <v>0</v>
      </c>
      <c r="AC5597" s="2" t="s">
        <v>81</v>
      </c>
      <c r="AD5597" t="s">
        <v>84</v>
      </c>
      <c r="AE5597" s="2" t="s">
        <v>25923</v>
      </c>
      <c r="AF5597" t="s">
        <v>25922</v>
      </c>
      <c r="AG5597" s="2" t="s">
        <v>57</v>
      </c>
      <c r="AH5597" t="s">
        <v>61</v>
      </c>
    </row>
    <row r="5598" spans="1:34" x14ac:dyDescent="0.15">
      <c r="A5598">
        <v>1465</v>
      </c>
      <c r="B5598">
        <v>1</v>
      </c>
      <c r="F5598">
        <v>1</v>
      </c>
      <c r="X5598">
        <v>40</v>
      </c>
      <c r="Y5598" t="s">
        <v>25976</v>
      </c>
      <c r="Z5598" t="s">
        <v>25936</v>
      </c>
    </row>
    <row r="5599" spans="1:34" x14ac:dyDescent="0.15">
      <c r="A5599">
        <v>1466</v>
      </c>
      <c r="G5599">
        <v>129</v>
      </c>
      <c r="H5599" s="5">
        <v>44479</v>
      </c>
      <c r="I5599">
        <v>1</v>
      </c>
      <c r="J5599">
        <v>21</v>
      </c>
      <c r="K5599" s="5">
        <v>44228</v>
      </c>
    </row>
    <row r="5600" spans="1:34" x14ac:dyDescent="0.15">
      <c r="A5600">
        <v>1466</v>
      </c>
      <c r="B5600">
        <v>1</v>
      </c>
      <c r="L5600" t="s">
        <v>26230</v>
      </c>
      <c r="M5600" s="4" t="s">
        <v>26229</v>
      </c>
      <c r="N5600" t="s">
        <v>26228</v>
      </c>
      <c r="R5600">
        <v>399000</v>
      </c>
      <c r="S5600">
        <v>36272</v>
      </c>
      <c r="T5600" t="s">
        <v>25972</v>
      </c>
      <c r="U5600" t="s">
        <v>25971</v>
      </c>
      <c r="V5600" t="s">
        <v>25939</v>
      </c>
      <c r="W5600" t="s">
        <v>66</v>
      </c>
      <c r="AA5600">
        <v>399000</v>
      </c>
      <c r="AB5600">
        <v>0</v>
      </c>
      <c r="AC5600" s="2" t="s">
        <v>81</v>
      </c>
      <c r="AD5600" t="s">
        <v>84</v>
      </c>
      <c r="AE5600" s="2" t="s">
        <v>25926</v>
      </c>
      <c r="AF5600" t="s">
        <v>25925</v>
      </c>
      <c r="AG5600" s="2" t="s">
        <v>57</v>
      </c>
      <c r="AH5600" t="s">
        <v>61</v>
      </c>
    </row>
    <row r="5601" spans="1:34" x14ac:dyDescent="0.15">
      <c r="A5601">
        <v>1466</v>
      </c>
      <c r="B5601">
        <v>1</v>
      </c>
      <c r="F5601">
        <v>1</v>
      </c>
      <c r="X5601">
        <v>30</v>
      </c>
      <c r="Y5601" t="s">
        <v>26076</v>
      </c>
      <c r="Z5601" t="s">
        <v>25936</v>
      </c>
    </row>
    <row r="5602" spans="1:34" x14ac:dyDescent="0.15">
      <c r="A5602">
        <v>1467</v>
      </c>
      <c r="G5602">
        <v>134</v>
      </c>
      <c r="H5602" s="5">
        <v>44479</v>
      </c>
      <c r="I5602">
        <v>1</v>
      </c>
      <c r="J5602">
        <v>21</v>
      </c>
      <c r="K5602" s="5">
        <v>44228</v>
      </c>
    </row>
    <row r="5603" spans="1:34" x14ac:dyDescent="0.15">
      <c r="A5603">
        <v>1467</v>
      </c>
      <c r="B5603">
        <v>1</v>
      </c>
      <c r="L5603" t="s">
        <v>26236</v>
      </c>
      <c r="M5603" t="s">
        <v>25990</v>
      </c>
      <c r="N5603" t="s">
        <v>25989</v>
      </c>
      <c r="R5603">
        <v>2382263</v>
      </c>
      <c r="S5603">
        <v>0</v>
      </c>
      <c r="T5603" s="2" t="s">
        <v>81</v>
      </c>
      <c r="U5603" t="s">
        <v>84</v>
      </c>
      <c r="V5603" t="s">
        <v>25939</v>
      </c>
      <c r="W5603" t="s">
        <v>25938</v>
      </c>
      <c r="AA5603">
        <v>2382263</v>
      </c>
      <c r="AB5603">
        <v>0</v>
      </c>
      <c r="AC5603" s="2" t="s">
        <v>81</v>
      </c>
      <c r="AD5603" t="s">
        <v>84</v>
      </c>
      <c r="AE5603" s="2" t="s">
        <v>57</v>
      </c>
      <c r="AF5603" t="s">
        <v>61</v>
      </c>
      <c r="AG5603" s="2" t="s">
        <v>57</v>
      </c>
      <c r="AH5603" t="s">
        <v>61</v>
      </c>
    </row>
    <row r="5604" spans="1:34" x14ac:dyDescent="0.15">
      <c r="A5604">
        <v>1467</v>
      </c>
      <c r="B5604">
        <v>1</v>
      </c>
      <c r="F5604">
        <v>1</v>
      </c>
      <c r="X5604">
        <v>1</v>
      </c>
      <c r="Y5604" t="s">
        <v>25937</v>
      </c>
      <c r="Z5604" t="s">
        <v>25936</v>
      </c>
    </row>
    <row r="5605" spans="1:34" x14ac:dyDescent="0.15">
      <c r="A5605">
        <v>1468</v>
      </c>
      <c r="G5605">
        <v>162</v>
      </c>
      <c r="H5605" s="5">
        <v>44479</v>
      </c>
      <c r="I5605">
        <v>1</v>
      </c>
      <c r="J5605">
        <v>21</v>
      </c>
      <c r="K5605" s="5">
        <v>44228</v>
      </c>
    </row>
    <row r="5606" spans="1:34" x14ac:dyDescent="0.15">
      <c r="A5606">
        <v>1468</v>
      </c>
      <c r="B5606">
        <v>1</v>
      </c>
      <c r="L5606" t="s">
        <v>26233</v>
      </c>
      <c r="M5606" s="4" t="s">
        <v>26232</v>
      </c>
      <c r="N5606" t="s">
        <v>26231</v>
      </c>
      <c r="R5606">
        <v>24995</v>
      </c>
      <c r="S5606">
        <v>2272</v>
      </c>
      <c r="T5606" t="s">
        <v>25972</v>
      </c>
      <c r="U5606" t="s">
        <v>25971</v>
      </c>
      <c r="V5606" t="s">
        <v>25939</v>
      </c>
      <c r="W5606" t="s">
        <v>26038</v>
      </c>
      <c r="AA5606">
        <v>24995</v>
      </c>
      <c r="AB5606">
        <v>0</v>
      </c>
      <c r="AC5606" s="2" t="s">
        <v>81</v>
      </c>
      <c r="AD5606" t="s">
        <v>84</v>
      </c>
      <c r="AE5606" s="2" t="s">
        <v>25929</v>
      </c>
      <c r="AF5606" t="s">
        <v>25928</v>
      </c>
      <c r="AG5606" s="2" t="s">
        <v>57</v>
      </c>
      <c r="AH5606" t="s">
        <v>61</v>
      </c>
    </row>
    <row r="5607" spans="1:34" x14ac:dyDescent="0.15">
      <c r="A5607">
        <v>1469</v>
      </c>
      <c r="G5607">
        <v>167</v>
      </c>
      <c r="H5607" s="5">
        <v>44479</v>
      </c>
      <c r="I5607">
        <v>1</v>
      </c>
      <c r="J5607">
        <v>21</v>
      </c>
      <c r="K5607" s="5">
        <v>44228</v>
      </c>
    </row>
    <row r="5608" spans="1:34" x14ac:dyDescent="0.15">
      <c r="A5608">
        <v>1469</v>
      </c>
      <c r="B5608">
        <v>1</v>
      </c>
      <c r="L5608" t="s">
        <v>26230</v>
      </c>
      <c r="M5608" s="4" t="s">
        <v>26229</v>
      </c>
      <c r="N5608" t="s">
        <v>26228</v>
      </c>
      <c r="R5608">
        <v>630000</v>
      </c>
      <c r="S5608">
        <v>57272</v>
      </c>
      <c r="T5608" t="s">
        <v>25972</v>
      </c>
      <c r="U5608" t="s">
        <v>25971</v>
      </c>
      <c r="V5608" t="s">
        <v>25939</v>
      </c>
      <c r="W5608" t="s">
        <v>66</v>
      </c>
      <c r="AA5608">
        <v>630000</v>
      </c>
      <c r="AB5608">
        <v>0</v>
      </c>
      <c r="AC5608" s="2" t="s">
        <v>81</v>
      </c>
      <c r="AD5608" t="s">
        <v>84</v>
      </c>
      <c r="AE5608" s="2" t="s">
        <v>25918</v>
      </c>
      <c r="AF5608" t="s">
        <v>25917</v>
      </c>
      <c r="AG5608" s="2" t="s">
        <v>57</v>
      </c>
      <c r="AH5608" t="s">
        <v>61</v>
      </c>
    </row>
    <row r="5609" spans="1:34" x14ac:dyDescent="0.15">
      <c r="A5609">
        <v>1469</v>
      </c>
      <c r="B5609">
        <v>1</v>
      </c>
      <c r="F5609">
        <v>1</v>
      </c>
      <c r="X5609">
        <v>50</v>
      </c>
      <c r="Y5609" t="s">
        <v>25975</v>
      </c>
      <c r="Z5609" t="s">
        <v>25936</v>
      </c>
    </row>
    <row r="5610" spans="1:34" x14ac:dyDescent="0.15">
      <c r="A5610">
        <v>1469</v>
      </c>
      <c r="B5610">
        <v>2</v>
      </c>
      <c r="L5610" t="s">
        <v>26222</v>
      </c>
      <c r="M5610" s="4" t="s">
        <v>26127</v>
      </c>
      <c r="N5610" t="s">
        <v>26126</v>
      </c>
      <c r="R5610">
        <v>122482</v>
      </c>
      <c r="S5610">
        <v>11134</v>
      </c>
      <c r="T5610" t="s">
        <v>25972</v>
      </c>
      <c r="U5610" t="s">
        <v>25971</v>
      </c>
      <c r="V5610" t="s">
        <v>25939</v>
      </c>
      <c r="W5610" t="s">
        <v>66</v>
      </c>
      <c r="AA5610">
        <v>122482</v>
      </c>
      <c r="AB5610">
        <v>0</v>
      </c>
      <c r="AC5610" s="2" t="s">
        <v>81</v>
      </c>
      <c r="AD5610" t="s">
        <v>84</v>
      </c>
      <c r="AE5610" s="2" t="s">
        <v>25918</v>
      </c>
      <c r="AF5610" t="s">
        <v>25917</v>
      </c>
      <c r="AG5610" s="2" t="s">
        <v>57</v>
      </c>
      <c r="AH5610" t="s">
        <v>61</v>
      </c>
    </row>
    <row r="5611" spans="1:34" x14ac:dyDescent="0.15">
      <c r="A5611">
        <v>1469</v>
      </c>
      <c r="B5611">
        <v>2</v>
      </c>
      <c r="F5611">
        <v>1</v>
      </c>
      <c r="X5611">
        <v>50</v>
      </c>
      <c r="Y5611" t="s">
        <v>25975</v>
      </c>
      <c r="Z5611" t="s">
        <v>25936</v>
      </c>
    </row>
    <row r="5612" spans="1:34" x14ac:dyDescent="0.15">
      <c r="A5612">
        <v>1470</v>
      </c>
      <c r="G5612">
        <v>168</v>
      </c>
      <c r="H5612" s="5">
        <v>44479</v>
      </c>
      <c r="I5612">
        <v>1</v>
      </c>
      <c r="J5612">
        <v>21</v>
      </c>
      <c r="K5612" s="5">
        <v>44228</v>
      </c>
    </row>
    <row r="5613" spans="1:34" x14ac:dyDescent="0.15">
      <c r="A5613">
        <v>1470</v>
      </c>
      <c r="B5613">
        <v>1</v>
      </c>
      <c r="L5613" t="s">
        <v>26098</v>
      </c>
      <c r="M5613" s="4" t="s">
        <v>26078</v>
      </c>
      <c r="N5613" t="s">
        <v>26077</v>
      </c>
      <c r="R5613">
        <v>6000</v>
      </c>
      <c r="S5613">
        <v>545</v>
      </c>
      <c r="T5613" t="s">
        <v>25972</v>
      </c>
      <c r="U5613" t="s">
        <v>25971</v>
      </c>
      <c r="V5613" t="s">
        <v>25970</v>
      </c>
      <c r="W5613" t="s">
        <v>25969</v>
      </c>
      <c r="AA5613">
        <v>48858</v>
      </c>
      <c r="AB5613">
        <v>0</v>
      </c>
      <c r="AC5613" s="2" t="s">
        <v>81</v>
      </c>
      <c r="AD5613" t="s">
        <v>84</v>
      </c>
      <c r="AE5613" s="2" t="s">
        <v>25918</v>
      </c>
      <c r="AF5613" t="s">
        <v>25917</v>
      </c>
      <c r="AG5613" s="2" t="s">
        <v>57</v>
      </c>
      <c r="AH5613" t="s">
        <v>61</v>
      </c>
    </row>
    <row r="5614" spans="1:34" x14ac:dyDescent="0.15">
      <c r="A5614">
        <v>1470</v>
      </c>
      <c r="B5614">
        <v>2</v>
      </c>
      <c r="L5614" t="s">
        <v>26079</v>
      </c>
      <c r="M5614" s="4" t="s">
        <v>26078</v>
      </c>
      <c r="N5614" t="s">
        <v>26077</v>
      </c>
      <c r="R5614">
        <v>42858</v>
      </c>
      <c r="S5614">
        <v>3896</v>
      </c>
      <c r="T5614" t="s">
        <v>25972</v>
      </c>
      <c r="U5614" t="s">
        <v>25971</v>
      </c>
      <c r="AE5614" s="2" t="s">
        <v>25918</v>
      </c>
      <c r="AF5614" t="s">
        <v>25917</v>
      </c>
    </row>
    <row r="5615" spans="1:34" x14ac:dyDescent="0.15">
      <c r="A5615">
        <v>1471</v>
      </c>
      <c r="G5615">
        <v>73</v>
      </c>
      <c r="H5615" s="5">
        <v>44480</v>
      </c>
      <c r="I5615">
        <v>1</v>
      </c>
      <c r="J5615">
        <v>21</v>
      </c>
      <c r="K5615" s="5">
        <v>44228</v>
      </c>
    </row>
    <row r="5616" spans="1:34" x14ac:dyDescent="0.15">
      <c r="A5616">
        <v>1471</v>
      </c>
      <c r="B5616">
        <v>1</v>
      </c>
      <c r="L5616" t="s">
        <v>26108</v>
      </c>
      <c r="M5616" s="4" t="s">
        <v>26096</v>
      </c>
      <c r="N5616" t="s">
        <v>26095</v>
      </c>
      <c r="R5616">
        <v>6325</v>
      </c>
      <c r="S5616">
        <v>575</v>
      </c>
      <c r="T5616" t="s">
        <v>25972</v>
      </c>
      <c r="U5616" t="s">
        <v>25971</v>
      </c>
      <c r="V5616" t="s">
        <v>25939</v>
      </c>
      <c r="W5616" t="s">
        <v>26038</v>
      </c>
      <c r="AA5616">
        <v>7468</v>
      </c>
      <c r="AB5616">
        <v>0</v>
      </c>
      <c r="AC5616" s="2" t="s">
        <v>81</v>
      </c>
      <c r="AD5616" t="s">
        <v>84</v>
      </c>
      <c r="AE5616" s="2" t="s">
        <v>25918</v>
      </c>
      <c r="AF5616" t="s">
        <v>25917</v>
      </c>
      <c r="AG5616" s="2" t="s">
        <v>57</v>
      </c>
      <c r="AH5616" t="s">
        <v>61</v>
      </c>
    </row>
    <row r="5617" spans="1:34" x14ac:dyDescent="0.15">
      <c r="A5617">
        <v>1471</v>
      </c>
      <c r="B5617">
        <v>2</v>
      </c>
      <c r="L5617" t="s">
        <v>26106</v>
      </c>
      <c r="M5617" s="4" t="s">
        <v>26096</v>
      </c>
      <c r="N5617" t="s">
        <v>26095</v>
      </c>
      <c r="R5617">
        <v>1143</v>
      </c>
      <c r="S5617">
        <v>103</v>
      </c>
      <c r="T5617" t="s">
        <v>25972</v>
      </c>
      <c r="U5617" t="s">
        <v>25971</v>
      </c>
      <c r="AE5617" s="2" t="s">
        <v>25918</v>
      </c>
      <c r="AF5617" t="s">
        <v>25917</v>
      </c>
    </row>
    <row r="5618" spans="1:34" x14ac:dyDescent="0.15">
      <c r="A5618">
        <v>1472</v>
      </c>
      <c r="G5618">
        <v>57</v>
      </c>
      <c r="H5618" s="5">
        <v>44481</v>
      </c>
      <c r="I5618">
        <v>1</v>
      </c>
      <c r="J5618">
        <v>21</v>
      </c>
      <c r="K5618" s="5">
        <v>44228</v>
      </c>
    </row>
    <row r="5619" spans="1:34" x14ac:dyDescent="0.15">
      <c r="A5619">
        <v>1472</v>
      </c>
      <c r="B5619">
        <v>1</v>
      </c>
      <c r="L5619" t="s">
        <v>26184</v>
      </c>
      <c r="M5619" s="4" t="s">
        <v>26117</v>
      </c>
      <c r="N5619" t="s">
        <v>26116</v>
      </c>
      <c r="R5619">
        <v>112300</v>
      </c>
      <c r="S5619">
        <v>10209</v>
      </c>
      <c r="T5619" t="s">
        <v>25972</v>
      </c>
      <c r="U5619" t="s">
        <v>25971</v>
      </c>
      <c r="V5619" t="s">
        <v>25939</v>
      </c>
      <c r="W5619" t="s">
        <v>26038</v>
      </c>
      <c r="AA5619">
        <v>112300</v>
      </c>
      <c r="AB5619">
        <v>0</v>
      </c>
      <c r="AC5619" s="2" t="s">
        <v>81</v>
      </c>
      <c r="AD5619" t="s">
        <v>84</v>
      </c>
      <c r="AE5619" s="2" t="s">
        <v>25929</v>
      </c>
      <c r="AF5619" t="s">
        <v>25928</v>
      </c>
      <c r="AG5619" s="2" t="s">
        <v>57</v>
      </c>
      <c r="AH5619" t="s">
        <v>61</v>
      </c>
    </row>
    <row r="5620" spans="1:34" x14ac:dyDescent="0.15">
      <c r="A5620">
        <v>1473</v>
      </c>
      <c r="G5620">
        <v>148</v>
      </c>
      <c r="H5620" s="5">
        <v>44481</v>
      </c>
      <c r="I5620">
        <v>1</v>
      </c>
      <c r="J5620">
        <v>21</v>
      </c>
      <c r="K5620" s="5">
        <v>44228</v>
      </c>
    </row>
    <row r="5621" spans="1:34" x14ac:dyDescent="0.15">
      <c r="A5621">
        <v>1473</v>
      </c>
      <c r="B5621">
        <v>1</v>
      </c>
      <c r="L5621" t="s">
        <v>26108</v>
      </c>
      <c r="M5621" s="4" t="s">
        <v>26096</v>
      </c>
      <c r="N5621" t="s">
        <v>26095</v>
      </c>
      <c r="R5621">
        <v>7065</v>
      </c>
      <c r="S5621">
        <v>642</v>
      </c>
      <c r="T5621" t="s">
        <v>25972</v>
      </c>
      <c r="U5621" t="s">
        <v>25971</v>
      </c>
      <c r="V5621" t="s">
        <v>25939</v>
      </c>
      <c r="W5621" t="s">
        <v>26038</v>
      </c>
      <c r="AA5621">
        <v>7065</v>
      </c>
      <c r="AB5621">
        <v>0</v>
      </c>
      <c r="AC5621" s="2" t="s">
        <v>81</v>
      </c>
      <c r="AD5621" t="s">
        <v>84</v>
      </c>
      <c r="AE5621" s="2" t="s">
        <v>25918</v>
      </c>
      <c r="AF5621" t="s">
        <v>25917</v>
      </c>
      <c r="AG5621" s="2" t="s">
        <v>57</v>
      </c>
      <c r="AH5621" t="s">
        <v>61</v>
      </c>
    </row>
    <row r="5622" spans="1:34" x14ac:dyDescent="0.15">
      <c r="A5622">
        <v>1474</v>
      </c>
      <c r="G5622">
        <v>154</v>
      </c>
      <c r="H5622" s="5">
        <v>44481</v>
      </c>
      <c r="I5622">
        <v>1</v>
      </c>
      <c r="J5622">
        <v>21</v>
      </c>
      <c r="K5622" s="5">
        <v>44228</v>
      </c>
    </row>
    <row r="5623" spans="1:34" x14ac:dyDescent="0.15">
      <c r="A5623">
        <v>1474</v>
      </c>
      <c r="B5623">
        <v>1</v>
      </c>
      <c r="L5623" t="s">
        <v>26137</v>
      </c>
      <c r="M5623" s="4" t="s">
        <v>26124</v>
      </c>
      <c r="N5623" t="s">
        <v>26123</v>
      </c>
      <c r="R5623">
        <v>1260</v>
      </c>
      <c r="S5623">
        <v>114</v>
      </c>
      <c r="T5623" t="s">
        <v>25972</v>
      </c>
      <c r="U5623" t="s">
        <v>25971</v>
      </c>
      <c r="V5623" t="s">
        <v>25970</v>
      </c>
      <c r="W5623" t="s">
        <v>25969</v>
      </c>
      <c r="AA5623">
        <v>1260</v>
      </c>
      <c r="AB5623">
        <v>0</v>
      </c>
      <c r="AC5623" s="2" t="s">
        <v>81</v>
      </c>
      <c r="AD5623" t="s">
        <v>84</v>
      </c>
      <c r="AE5623" s="2" t="s">
        <v>25918</v>
      </c>
      <c r="AF5623" t="s">
        <v>25917</v>
      </c>
      <c r="AG5623" s="2" t="s">
        <v>57</v>
      </c>
      <c r="AH5623" t="s">
        <v>61</v>
      </c>
    </row>
    <row r="5624" spans="1:34" x14ac:dyDescent="0.15">
      <c r="A5624">
        <v>1475</v>
      </c>
      <c r="G5624">
        <v>11</v>
      </c>
      <c r="H5624" s="5">
        <v>44482</v>
      </c>
      <c r="I5624">
        <v>1</v>
      </c>
      <c r="J5624">
        <v>21</v>
      </c>
      <c r="K5624" s="5">
        <v>44228</v>
      </c>
    </row>
    <row r="5625" spans="1:34" x14ac:dyDescent="0.15">
      <c r="A5625">
        <v>1475</v>
      </c>
      <c r="B5625">
        <v>1</v>
      </c>
      <c r="L5625" t="s">
        <v>26108</v>
      </c>
      <c r="M5625" s="4" t="s">
        <v>26096</v>
      </c>
      <c r="N5625" t="s">
        <v>26095</v>
      </c>
      <c r="R5625">
        <v>3210</v>
      </c>
      <c r="S5625">
        <v>291</v>
      </c>
      <c r="T5625" t="s">
        <v>25972</v>
      </c>
      <c r="U5625" t="s">
        <v>25971</v>
      </c>
      <c r="V5625" t="s">
        <v>25939</v>
      </c>
      <c r="W5625" t="s">
        <v>26038</v>
      </c>
      <c r="AA5625">
        <v>3210</v>
      </c>
      <c r="AB5625">
        <v>0</v>
      </c>
      <c r="AC5625" s="2" t="s">
        <v>81</v>
      </c>
      <c r="AD5625" t="s">
        <v>84</v>
      </c>
      <c r="AE5625" s="2" t="s">
        <v>25932</v>
      </c>
      <c r="AF5625" t="s">
        <v>25931</v>
      </c>
      <c r="AG5625" s="2" t="s">
        <v>57</v>
      </c>
      <c r="AH5625" t="s">
        <v>61</v>
      </c>
    </row>
    <row r="5626" spans="1:34" x14ac:dyDescent="0.15">
      <c r="A5626">
        <v>1476</v>
      </c>
      <c r="G5626">
        <v>51</v>
      </c>
      <c r="H5626" s="5">
        <v>44482</v>
      </c>
      <c r="I5626">
        <v>1</v>
      </c>
      <c r="J5626">
        <v>21</v>
      </c>
      <c r="K5626" s="5">
        <v>44228</v>
      </c>
    </row>
    <row r="5627" spans="1:34" x14ac:dyDescent="0.15">
      <c r="A5627">
        <v>1476</v>
      </c>
      <c r="B5627">
        <v>1</v>
      </c>
      <c r="L5627" t="s">
        <v>26136</v>
      </c>
      <c r="M5627" s="4" t="s">
        <v>26096</v>
      </c>
      <c r="N5627" t="s">
        <v>26095</v>
      </c>
      <c r="R5627">
        <v>3667</v>
      </c>
      <c r="S5627">
        <v>333</v>
      </c>
      <c r="T5627" t="s">
        <v>25972</v>
      </c>
      <c r="U5627" t="s">
        <v>25971</v>
      </c>
      <c r="V5627" t="s">
        <v>25939</v>
      </c>
      <c r="W5627" t="s">
        <v>26038</v>
      </c>
      <c r="AA5627">
        <v>13572</v>
      </c>
      <c r="AB5627">
        <v>0</v>
      </c>
      <c r="AC5627" s="2" t="s">
        <v>81</v>
      </c>
      <c r="AD5627" t="s">
        <v>84</v>
      </c>
      <c r="AE5627" s="2" t="s">
        <v>25929</v>
      </c>
      <c r="AF5627" t="s">
        <v>25928</v>
      </c>
      <c r="AG5627" s="2" t="s">
        <v>57</v>
      </c>
      <c r="AH5627" t="s">
        <v>61</v>
      </c>
    </row>
    <row r="5628" spans="1:34" x14ac:dyDescent="0.15">
      <c r="A5628">
        <v>1476</v>
      </c>
      <c r="B5628">
        <v>2</v>
      </c>
      <c r="L5628" t="s">
        <v>26106</v>
      </c>
      <c r="M5628" s="4" t="s">
        <v>26096</v>
      </c>
      <c r="N5628" t="s">
        <v>26095</v>
      </c>
      <c r="R5628">
        <v>5524</v>
      </c>
      <c r="S5628">
        <v>502</v>
      </c>
      <c r="T5628" t="s">
        <v>25972</v>
      </c>
      <c r="U5628" t="s">
        <v>25971</v>
      </c>
      <c r="AE5628" s="2" t="s">
        <v>25929</v>
      </c>
      <c r="AF5628" t="s">
        <v>25928</v>
      </c>
    </row>
    <row r="5629" spans="1:34" x14ac:dyDescent="0.15">
      <c r="A5629">
        <v>1476</v>
      </c>
      <c r="B5629">
        <v>3</v>
      </c>
      <c r="L5629" t="s">
        <v>26108</v>
      </c>
      <c r="M5629" s="4" t="s">
        <v>26096</v>
      </c>
      <c r="N5629" t="s">
        <v>26095</v>
      </c>
      <c r="R5629">
        <v>4381</v>
      </c>
      <c r="S5629">
        <v>398</v>
      </c>
      <c r="T5629" t="s">
        <v>25972</v>
      </c>
      <c r="U5629" t="s">
        <v>25971</v>
      </c>
      <c r="AE5629" s="2" t="s">
        <v>25929</v>
      </c>
      <c r="AF5629" t="s">
        <v>25928</v>
      </c>
    </row>
    <row r="5630" spans="1:34" x14ac:dyDescent="0.15">
      <c r="A5630">
        <v>1477</v>
      </c>
      <c r="G5630">
        <v>77</v>
      </c>
      <c r="H5630" s="5">
        <v>44482</v>
      </c>
      <c r="I5630">
        <v>1</v>
      </c>
      <c r="J5630">
        <v>21</v>
      </c>
      <c r="K5630" s="5">
        <v>44228</v>
      </c>
    </row>
    <row r="5631" spans="1:34" x14ac:dyDescent="0.15">
      <c r="A5631">
        <v>1477</v>
      </c>
      <c r="B5631">
        <v>1</v>
      </c>
      <c r="L5631" t="s">
        <v>26146</v>
      </c>
      <c r="M5631" s="4" t="s">
        <v>26117</v>
      </c>
      <c r="N5631" t="s">
        <v>26116</v>
      </c>
      <c r="R5631">
        <v>4000</v>
      </c>
      <c r="S5631">
        <v>363</v>
      </c>
      <c r="T5631" t="s">
        <v>25972</v>
      </c>
      <c r="U5631" t="s">
        <v>25971</v>
      </c>
      <c r="V5631" t="s">
        <v>25939</v>
      </c>
      <c r="W5631" t="s">
        <v>26038</v>
      </c>
      <c r="AA5631">
        <v>4000</v>
      </c>
      <c r="AB5631">
        <v>0</v>
      </c>
      <c r="AC5631" s="2" t="s">
        <v>81</v>
      </c>
      <c r="AD5631" t="s">
        <v>84</v>
      </c>
      <c r="AE5631" s="2" t="s">
        <v>25926</v>
      </c>
      <c r="AF5631" t="s">
        <v>25925</v>
      </c>
      <c r="AG5631" s="2" t="s">
        <v>57</v>
      </c>
      <c r="AH5631" t="s">
        <v>61</v>
      </c>
    </row>
    <row r="5632" spans="1:34" x14ac:dyDescent="0.15">
      <c r="A5632">
        <v>1478</v>
      </c>
      <c r="G5632">
        <v>79</v>
      </c>
      <c r="H5632" s="5">
        <v>44482</v>
      </c>
      <c r="I5632">
        <v>1</v>
      </c>
      <c r="J5632">
        <v>21</v>
      </c>
      <c r="K5632" s="5">
        <v>44228</v>
      </c>
    </row>
    <row r="5633" spans="1:34" x14ac:dyDescent="0.15">
      <c r="A5633">
        <v>1478</v>
      </c>
      <c r="B5633">
        <v>1</v>
      </c>
      <c r="L5633" t="s">
        <v>26195</v>
      </c>
      <c r="M5633" s="4" t="s">
        <v>26074</v>
      </c>
      <c r="N5633" t="s">
        <v>26073</v>
      </c>
      <c r="R5633">
        <v>48740</v>
      </c>
      <c r="S5633">
        <v>4430</v>
      </c>
      <c r="T5633" t="s">
        <v>25972</v>
      </c>
      <c r="U5633" t="s">
        <v>25971</v>
      </c>
      <c r="V5633" t="s">
        <v>25939</v>
      </c>
      <c r="W5633" t="s">
        <v>26038</v>
      </c>
      <c r="AA5633">
        <v>48740</v>
      </c>
      <c r="AB5633">
        <v>0</v>
      </c>
      <c r="AC5633" s="2" t="s">
        <v>81</v>
      </c>
      <c r="AD5633" t="s">
        <v>84</v>
      </c>
      <c r="AE5633" s="2" t="s">
        <v>25926</v>
      </c>
      <c r="AF5633" t="s">
        <v>25925</v>
      </c>
      <c r="AG5633" s="2" t="s">
        <v>57</v>
      </c>
      <c r="AH5633" t="s">
        <v>61</v>
      </c>
    </row>
    <row r="5634" spans="1:34" x14ac:dyDescent="0.15">
      <c r="A5634">
        <v>1479</v>
      </c>
      <c r="G5634">
        <v>23</v>
      </c>
      <c r="H5634" s="5">
        <v>44483</v>
      </c>
      <c r="I5634">
        <v>1</v>
      </c>
      <c r="J5634">
        <v>21</v>
      </c>
      <c r="K5634" s="5">
        <v>44228</v>
      </c>
    </row>
    <row r="5635" spans="1:34" x14ac:dyDescent="0.15">
      <c r="A5635">
        <v>1479</v>
      </c>
      <c r="B5635">
        <v>1</v>
      </c>
      <c r="L5635" t="s">
        <v>26118</v>
      </c>
      <c r="M5635" s="4" t="s">
        <v>26117</v>
      </c>
      <c r="N5635" t="s">
        <v>26116</v>
      </c>
      <c r="R5635">
        <v>26667</v>
      </c>
      <c r="S5635">
        <v>2424</v>
      </c>
      <c r="T5635" t="s">
        <v>25972</v>
      </c>
      <c r="U5635" t="s">
        <v>25971</v>
      </c>
      <c r="V5635" t="s">
        <v>25939</v>
      </c>
      <c r="W5635" t="s">
        <v>26038</v>
      </c>
      <c r="AA5635">
        <v>92858</v>
      </c>
      <c r="AB5635">
        <v>0</v>
      </c>
      <c r="AC5635" s="2" t="s">
        <v>81</v>
      </c>
      <c r="AD5635" t="s">
        <v>84</v>
      </c>
      <c r="AE5635" s="2" t="s">
        <v>25932</v>
      </c>
      <c r="AF5635" t="s">
        <v>25931</v>
      </c>
      <c r="AG5635" s="2" t="s">
        <v>57</v>
      </c>
      <c r="AH5635" t="s">
        <v>61</v>
      </c>
    </row>
    <row r="5636" spans="1:34" x14ac:dyDescent="0.15">
      <c r="A5636">
        <v>1479</v>
      </c>
      <c r="B5636">
        <v>2</v>
      </c>
      <c r="L5636" t="s">
        <v>26118</v>
      </c>
      <c r="M5636" s="4" t="s">
        <v>26117</v>
      </c>
      <c r="N5636" t="s">
        <v>26116</v>
      </c>
      <c r="R5636">
        <v>29524</v>
      </c>
      <c r="S5636">
        <v>2684</v>
      </c>
      <c r="T5636" t="s">
        <v>25972</v>
      </c>
      <c r="U5636" t="s">
        <v>25971</v>
      </c>
      <c r="AE5636" s="2" t="s">
        <v>25932</v>
      </c>
      <c r="AF5636" t="s">
        <v>25931</v>
      </c>
    </row>
    <row r="5637" spans="1:34" x14ac:dyDescent="0.15">
      <c r="A5637">
        <v>1479</v>
      </c>
      <c r="B5637">
        <v>3</v>
      </c>
      <c r="L5637" t="s">
        <v>26118</v>
      </c>
      <c r="M5637" s="4" t="s">
        <v>26117</v>
      </c>
      <c r="N5637" t="s">
        <v>26116</v>
      </c>
      <c r="R5637">
        <v>36667</v>
      </c>
      <c r="S5637">
        <v>3333</v>
      </c>
      <c r="T5637" t="s">
        <v>25972</v>
      </c>
      <c r="U5637" t="s">
        <v>25971</v>
      </c>
      <c r="AE5637" s="2" t="s">
        <v>25932</v>
      </c>
      <c r="AF5637" t="s">
        <v>25931</v>
      </c>
    </row>
    <row r="5638" spans="1:34" x14ac:dyDescent="0.15">
      <c r="A5638">
        <v>1480</v>
      </c>
      <c r="G5638">
        <v>68</v>
      </c>
      <c r="H5638" s="5">
        <v>44483</v>
      </c>
      <c r="I5638">
        <v>1</v>
      </c>
      <c r="J5638">
        <v>21</v>
      </c>
      <c r="K5638" s="5">
        <v>44228</v>
      </c>
    </row>
    <row r="5639" spans="1:34" x14ac:dyDescent="0.15">
      <c r="A5639">
        <v>1480</v>
      </c>
      <c r="B5639">
        <v>1</v>
      </c>
      <c r="L5639" t="s">
        <v>26207</v>
      </c>
      <c r="M5639" s="4" t="s">
        <v>26078</v>
      </c>
      <c r="N5639" t="s">
        <v>26077</v>
      </c>
      <c r="R5639">
        <v>735</v>
      </c>
      <c r="S5639">
        <v>66</v>
      </c>
      <c r="T5639" t="s">
        <v>25972</v>
      </c>
      <c r="U5639" t="s">
        <v>25971</v>
      </c>
      <c r="V5639" t="s">
        <v>25939</v>
      </c>
      <c r="W5639" t="s">
        <v>26038</v>
      </c>
      <c r="AA5639">
        <v>735</v>
      </c>
      <c r="AB5639">
        <v>0</v>
      </c>
      <c r="AC5639" s="2" t="s">
        <v>81</v>
      </c>
      <c r="AD5639" t="s">
        <v>84</v>
      </c>
      <c r="AE5639" s="2" t="s">
        <v>25932</v>
      </c>
      <c r="AF5639" t="s">
        <v>25931</v>
      </c>
      <c r="AG5639" s="2" t="s">
        <v>57</v>
      </c>
      <c r="AH5639" t="s">
        <v>61</v>
      </c>
    </row>
    <row r="5640" spans="1:34" x14ac:dyDescent="0.15">
      <c r="A5640">
        <v>1481</v>
      </c>
      <c r="G5640">
        <v>159</v>
      </c>
      <c r="H5640" s="5">
        <v>44483</v>
      </c>
      <c r="I5640">
        <v>1</v>
      </c>
      <c r="J5640">
        <v>21</v>
      </c>
      <c r="K5640" s="5">
        <v>44228</v>
      </c>
    </row>
    <row r="5641" spans="1:34" x14ac:dyDescent="0.15">
      <c r="A5641">
        <v>1481</v>
      </c>
      <c r="B5641">
        <v>1</v>
      </c>
      <c r="L5641" t="s">
        <v>26146</v>
      </c>
      <c r="M5641" s="4" t="s">
        <v>26117</v>
      </c>
      <c r="N5641" t="s">
        <v>26116</v>
      </c>
      <c r="R5641">
        <v>8900</v>
      </c>
      <c r="S5641">
        <v>809</v>
      </c>
      <c r="T5641" t="s">
        <v>25972</v>
      </c>
      <c r="U5641" t="s">
        <v>25971</v>
      </c>
      <c r="V5641" t="s">
        <v>25939</v>
      </c>
      <c r="W5641" t="s">
        <v>26038</v>
      </c>
      <c r="AA5641">
        <v>8900</v>
      </c>
      <c r="AB5641">
        <v>0</v>
      </c>
      <c r="AC5641" s="2" t="s">
        <v>81</v>
      </c>
      <c r="AD5641" t="s">
        <v>84</v>
      </c>
      <c r="AE5641" s="2" t="s">
        <v>25918</v>
      </c>
      <c r="AF5641" t="s">
        <v>25917</v>
      </c>
      <c r="AG5641" s="2" t="s">
        <v>57</v>
      </c>
      <c r="AH5641" t="s">
        <v>61</v>
      </c>
    </row>
    <row r="5642" spans="1:34" x14ac:dyDescent="0.15">
      <c r="A5642">
        <v>1482</v>
      </c>
      <c r="G5642">
        <v>4</v>
      </c>
      <c r="H5642" s="5">
        <v>44484</v>
      </c>
      <c r="I5642">
        <v>1</v>
      </c>
      <c r="J5642">
        <v>21</v>
      </c>
      <c r="K5642" s="5">
        <v>44228</v>
      </c>
    </row>
    <row r="5643" spans="1:34" x14ac:dyDescent="0.15">
      <c r="A5643">
        <v>1482</v>
      </c>
      <c r="B5643">
        <v>1</v>
      </c>
      <c r="L5643" t="s">
        <v>26115</v>
      </c>
      <c r="M5643" s="4" t="s">
        <v>26110</v>
      </c>
      <c r="N5643" t="s">
        <v>26109</v>
      </c>
      <c r="R5643">
        <v>31500</v>
      </c>
      <c r="S5643">
        <v>2863</v>
      </c>
      <c r="T5643" t="s">
        <v>25972</v>
      </c>
      <c r="U5643" t="s">
        <v>25971</v>
      </c>
      <c r="V5643" t="s">
        <v>25970</v>
      </c>
      <c r="W5643" t="s">
        <v>25969</v>
      </c>
      <c r="AA5643">
        <v>31500</v>
      </c>
      <c r="AB5643">
        <v>0</v>
      </c>
      <c r="AC5643" s="2" t="s">
        <v>81</v>
      </c>
      <c r="AD5643" t="s">
        <v>84</v>
      </c>
      <c r="AE5643" s="2" t="s">
        <v>25932</v>
      </c>
      <c r="AF5643" t="s">
        <v>25931</v>
      </c>
      <c r="AG5643" s="2" t="s">
        <v>57</v>
      </c>
      <c r="AH5643" t="s">
        <v>61</v>
      </c>
    </row>
    <row r="5644" spans="1:34" x14ac:dyDescent="0.15">
      <c r="A5644">
        <v>1483</v>
      </c>
      <c r="G5644">
        <v>60</v>
      </c>
      <c r="H5644" s="5">
        <v>44484</v>
      </c>
      <c r="I5644">
        <v>1</v>
      </c>
      <c r="J5644">
        <v>21</v>
      </c>
      <c r="K5644" s="5">
        <v>44228</v>
      </c>
    </row>
    <row r="5645" spans="1:34" x14ac:dyDescent="0.15">
      <c r="A5645">
        <v>1483</v>
      </c>
      <c r="B5645">
        <v>1</v>
      </c>
      <c r="L5645" t="s">
        <v>26321</v>
      </c>
      <c r="M5645" t="s">
        <v>25939</v>
      </c>
      <c r="N5645" t="s">
        <v>26038</v>
      </c>
      <c r="R5645">
        <v>1500000</v>
      </c>
      <c r="S5645">
        <v>0</v>
      </c>
      <c r="T5645" s="2" t="s">
        <v>81</v>
      </c>
      <c r="U5645" t="s">
        <v>84</v>
      </c>
      <c r="V5645" t="s">
        <v>25939</v>
      </c>
      <c r="W5645" t="s">
        <v>25938</v>
      </c>
      <c r="AA5645">
        <v>1500000</v>
      </c>
      <c r="AB5645">
        <v>0</v>
      </c>
      <c r="AC5645" s="2" t="s">
        <v>81</v>
      </c>
      <c r="AD5645" t="s">
        <v>84</v>
      </c>
      <c r="AE5645" s="2" t="s">
        <v>57</v>
      </c>
      <c r="AF5645" t="s">
        <v>61</v>
      </c>
      <c r="AG5645" s="2" t="s">
        <v>57</v>
      </c>
      <c r="AH5645" t="s">
        <v>61</v>
      </c>
    </row>
    <row r="5646" spans="1:34" x14ac:dyDescent="0.15">
      <c r="A5646">
        <v>1483</v>
      </c>
      <c r="B5646">
        <v>1</v>
      </c>
      <c r="F5646">
        <v>1</v>
      </c>
      <c r="X5646">
        <v>1</v>
      </c>
      <c r="Y5646" t="s">
        <v>25937</v>
      </c>
      <c r="Z5646" t="s">
        <v>25936</v>
      </c>
    </row>
    <row r="5647" spans="1:34" x14ac:dyDescent="0.15">
      <c r="A5647">
        <v>1484</v>
      </c>
      <c r="G5647">
        <v>80</v>
      </c>
      <c r="H5647" s="5">
        <v>44484</v>
      </c>
      <c r="I5647">
        <v>1</v>
      </c>
      <c r="J5647">
        <v>21</v>
      </c>
      <c r="K5647" s="5">
        <v>44228</v>
      </c>
    </row>
    <row r="5648" spans="1:34" x14ac:dyDescent="0.15">
      <c r="A5648">
        <v>1484</v>
      </c>
      <c r="B5648">
        <v>1</v>
      </c>
      <c r="L5648" t="s">
        <v>26602</v>
      </c>
      <c r="M5648" s="4" t="s">
        <v>26220</v>
      </c>
      <c r="N5648" t="s">
        <v>26219</v>
      </c>
      <c r="R5648">
        <v>511380</v>
      </c>
      <c r="S5648">
        <v>0</v>
      </c>
      <c r="T5648" s="2" t="s">
        <v>81</v>
      </c>
      <c r="U5648" t="s">
        <v>84</v>
      </c>
      <c r="V5648" t="s">
        <v>25939</v>
      </c>
      <c r="W5648" t="s">
        <v>26038</v>
      </c>
      <c r="AA5648">
        <v>498874</v>
      </c>
      <c r="AB5648">
        <v>0</v>
      </c>
      <c r="AC5648" s="2" t="s">
        <v>81</v>
      </c>
      <c r="AD5648" t="s">
        <v>84</v>
      </c>
      <c r="AE5648" s="2" t="s">
        <v>25929</v>
      </c>
      <c r="AF5648" t="s">
        <v>25928</v>
      </c>
      <c r="AG5648" s="2" t="s">
        <v>57</v>
      </c>
      <c r="AH5648" t="s">
        <v>61</v>
      </c>
    </row>
    <row r="5649" spans="1:34" x14ac:dyDescent="0.15">
      <c r="A5649">
        <v>1484</v>
      </c>
      <c r="B5649">
        <v>2</v>
      </c>
      <c r="L5649" t="s">
        <v>26602</v>
      </c>
      <c r="V5649" t="s">
        <v>26085</v>
      </c>
      <c r="W5649" t="s">
        <v>26084</v>
      </c>
      <c r="AA5649">
        <v>1340</v>
      </c>
      <c r="AB5649">
        <v>0</v>
      </c>
      <c r="AC5649" s="2" t="s">
        <v>81</v>
      </c>
      <c r="AD5649" t="s">
        <v>84</v>
      </c>
      <c r="AG5649" s="2" t="s">
        <v>57</v>
      </c>
      <c r="AH5649" t="s">
        <v>61</v>
      </c>
    </row>
    <row r="5650" spans="1:34" x14ac:dyDescent="0.15">
      <c r="A5650">
        <v>1484</v>
      </c>
      <c r="B5650">
        <v>2</v>
      </c>
      <c r="F5650">
        <v>1</v>
      </c>
      <c r="X5650">
        <v>3</v>
      </c>
      <c r="Y5650" t="s">
        <v>26158</v>
      </c>
      <c r="Z5650" t="s">
        <v>25936</v>
      </c>
    </row>
    <row r="5651" spans="1:34" x14ac:dyDescent="0.15">
      <c r="A5651">
        <v>1484</v>
      </c>
      <c r="B5651">
        <v>3</v>
      </c>
      <c r="L5651" t="s">
        <v>26602</v>
      </c>
      <c r="V5651" t="s">
        <v>26085</v>
      </c>
      <c r="W5651" t="s">
        <v>26084</v>
      </c>
      <c r="AA5651">
        <v>11166</v>
      </c>
      <c r="AB5651">
        <v>0</v>
      </c>
      <c r="AC5651" s="2" t="s">
        <v>81</v>
      </c>
      <c r="AD5651" t="s">
        <v>84</v>
      </c>
      <c r="AG5651" s="2" t="s">
        <v>57</v>
      </c>
      <c r="AH5651" t="s">
        <v>61</v>
      </c>
    </row>
    <row r="5652" spans="1:34" x14ac:dyDescent="0.15">
      <c r="A5652">
        <v>1484</v>
      </c>
      <c r="B5652">
        <v>3</v>
      </c>
      <c r="F5652">
        <v>1</v>
      </c>
      <c r="X5652">
        <v>9</v>
      </c>
      <c r="Y5652" t="s">
        <v>26102</v>
      </c>
      <c r="Z5652" t="s">
        <v>25936</v>
      </c>
    </row>
    <row r="5653" spans="1:34" x14ac:dyDescent="0.15">
      <c r="A5653">
        <v>1485</v>
      </c>
      <c r="G5653">
        <v>92</v>
      </c>
      <c r="H5653" s="5">
        <v>44484</v>
      </c>
      <c r="I5653">
        <v>1</v>
      </c>
      <c r="J5653">
        <v>21</v>
      </c>
      <c r="K5653" s="5">
        <v>44228</v>
      </c>
    </row>
    <row r="5654" spans="1:34" x14ac:dyDescent="0.15">
      <c r="A5654">
        <v>1485</v>
      </c>
      <c r="B5654">
        <v>1</v>
      </c>
      <c r="L5654" t="s">
        <v>26601</v>
      </c>
      <c r="M5654" t="s">
        <v>25939</v>
      </c>
      <c r="N5654" t="s">
        <v>66</v>
      </c>
      <c r="R5654">
        <v>1437164</v>
      </c>
      <c r="S5654">
        <v>0</v>
      </c>
      <c r="T5654" s="2" t="s">
        <v>81</v>
      </c>
      <c r="U5654" t="s">
        <v>84</v>
      </c>
      <c r="V5654" t="s">
        <v>26029</v>
      </c>
      <c r="W5654" t="s">
        <v>100</v>
      </c>
      <c r="AA5654">
        <v>1437164</v>
      </c>
      <c r="AB5654">
        <v>0</v>
      </c>
      <c r="AC5654" s="2" t="s">
        <v>81</v>
      </c>
      <c r="AD5654" t="s">
        <v>84</v>
      </c>
      <c r="AE5654" s="2" t="s">
        <v>57</v>
      </c>
      <c r="AF5654" t="s">
        <v>61</v>
      </c>
      <c r="AG5654" s="2" t="s">
        <v>57</v>
      </c>
      <c r="AH5654" t="s">
        <v>61</v>
      </c>
    </row>
    <row r="5655" spans="1:34" x14ac:dyDescent="0.15">
      <c r="A5655">
        <v>1485</v>
      </c>
      <c r="B5655">
        <v>1</v>
      </c>
      <c r="D5655">
        <v>1</v>
      </c>
      <c r="O5655">
        <v>50</v>
      </c>
      <c r="P5655" t="s">
        <v>25975</v>
      </c>
      <c r="Q5655" t="s">
        <v>25936</v>
      </c>
    </row>
    <row r="5656" spans="1:34" x14ac:dyDescent="0.15">
      <c r="A5656">
        <v>1485</v>
      </c>
      <c r="B5656">
        <v>1</v>
      </c>
      <c r="F5656">
        <v>1</v>
      </c>
      <c r="X5656">
        <v>1</v>
      </c>
      <c r="Y5656" t="s">
        <v>26056</v>
      </c>
      <c r="Z5656" t="s">
        <v>25936</v>
      </c>
    </row>
    <row r="5657" spans="1:34" x14ac:dyDescent="0.15">
      <c r="A5657">
        <v>1485</v>
      </c>
      <c r="B5657">
        <v>2</v>
      </c>
      <c r="L5657" t="s">
        <v>26601</v>
      </c>
      <c r="M5657" s="4" t="s">
        <v>26031</v>
      </c>
      <c r="N5657" t="s">
        <v>26030</v>
      </c>
      <c r="R5657">
        <v>840</v>
      </c>
      <c r="S5657">
        <v>76</v>
      </c>
      <c r="T5657" t="s">
        <v>25972</v>
      </c>
      <c r="U5657" t="s">
        <v>25971</v>
      </c>
      <c r="V5657" t="s">
        <v>26029</v>
      </c>
      <c r="W5657" t="s">
        <v>100</v>
      </c>
      <c r="AA5657">
        <v>840</v>
      </c>
      <c r="AB5657">
        <v>0</v>
      </c>
      <c r="AC5657" s="2" t="s">
        <v>81</v>
      </c>
      <c r="AD5657" t="s">
        <v>84</v>
      </c>
      <c r="AE5657" s="2" t="s">
        <v>25918</v>
      </c>
      <c r="AF5657" t="s">
        <v>25917</v>
      </c>
      <c r="AG5657" s="2" t="s">
        <v>57</v>
      </c>
      <c r="AH5657" t="s">
        <v>61</v>
      </c>
    </row>
    <row r="5658" spans="1:34" x14ac:dyDescent="0.15">
      <c r="A5658">
        <v>1485</v>
      </c>
      <c r="B5658">
        <v>2</v>
      </c>
      <c r="F5658">
        <v>1</v>
      </c>
      <c r="X5658">
        <v>1</v>
      </c>
      <c r="Y5658" t="s">
        <v>26056</v>
      </c>
      <c r="Z5658" t="s">
        <v>25936</v>
      </c>
    </row>
    <row r="5659" spans="1:34" x14ac:dyDescent="0.15">
      <c r="A5659">
        <v>1486</v>
      </c>
      <c r="G5659">
        <v>93</v>
      </c>
      <c r="H5659" s="5">
        <v>44484</v>
      </c>
      <c r="I5659">
        <v>1</v>
      </c>
      <c r="J5659">
        <v>21</v>
      </c>
      <c r="K5659" s="5">
        <v>44228</v>
      </c>
    </row>
    <row r="5660" spans="1:34" x14ac:dyDescent="0.15">
      <c r="A5660">
        <v>1486</v>
      </c>
      <c r="B5660">
        <v>1</v>
      </c>
      <c r="L5660" t="s">
        <v>26600</v>
      </c>
      <c r="M5660" t="s">
        <v>25939</v>
      </c>
      <c r="N5660" t="s">
        <v>66</v>
      </c>
      <c r="R5660">
        <v>845086</v>
      </c>
      <c r="S5660">
        <v>0</v>
      </c>
      <c r="T5660" s="2" t="s">
        <v>81</v>
      </c>
      <c r="U5660" t="s">
        <v>84</v>
      </c>
      <c r="V5660" t="s">
        <v>26029</v>
      </c>
      <c r="W5660" t="s">
        <v>100</v>
      </c>
      <c r="AA5660">
        <v>845086</v>
      </c>
      <c r="AB5660">
        <v>0</v>
      </c>
      <c r="AC5660" s="2" t="s">
        <v>81</v>
      </c>
      <c r="AD5660" t="s">
        <v>84</v>
      </c>
      <c r="AE5660" s="2" t="s">
        <v>57</v>
      </c>
      <c r="AF5660" t="s">
        <v>61</v>
      </c>
      <c r="AG5660" s="2" t="s">
        <v>57</v>
      </c>
      <c r="AH5660" t="s">
        <v>61</v>
      </c>
    </row>
    <row r="5661" spans="1:34" x14ac:dyDescent="0.15">
      <c r="A5661">
        <v>1486</v>
      </c>
      <c r="B5661">
        <v>1</v>
      </c>
      <c r="D5661">
        <v>1</v>
      </c>
      <c r="O5661">
        <v>30</v>
      </c>
      <c r="P5661" t="s">
        <v>26076</v>
      </c>
      <c r="Q5661" t="s">
        <v>25936</v>
      </c>
    </row>
    <row r="5662" spans="1:34" x14ac:dyDescent="0.15">
      <c r="A5662">
        <v>1486</v>
      </c>
      <c r="B5662">
        <v>1</v>
      </c>
      <c r="F5662">
        <v>1</v>
      </c>
      <c r="X5662">
        <v>6</v>
      </c>
      <c r="Y5662" t="s">
        <v>26063</v>
      </c>
      <c r="Z5662" t="s">
        <v>25936</v>
      </c>
    </row>
    <row r="5663" spans="1:34" x14ac:dyDescent="0.15">
      <c r="A5663">
        <v>1486</v>
      </c>
      <c r="B5663">
        <v>2</v>
      </c>
      <c r="L5663" t="s">
        <v>26600</v>
      </c>
      <c r="M5663" s="4" t="s">
        <v>26031</v>
      </c>
      <c r="N5663" t="s">
        <v>26030</v>
      </c>
      <c r="R5663">
        <v>840</v>
      </c>
      <c r="S5663">
        <v>76</v>
      </c>
      <c r="T5663" t="s">
        <v>25972</v>
      </c>
      <c r="U5663" t="s">
        <v>25971</v>
      </c>
      <c r="V5663" t="s">
        <v>26029</v>
      </c>
      <c r="W5663" t="s">
        <v>100</v>
      </c>
      <c r="AA5663">
        <v>840</v>
      </c>
      <c r="AB5663">
        <v>0</v>
      </c>
      <c r="AC5663" s="2" t="s">
        <v>81</v>
      </c>
      <c r="AD5663" t="s">
        <v>84</v>
      </c>
      <c r="AE5663" s="2" t="s">
        <v>25926</v>
      </c>
      <c r="AF5663" t="s">
        <v>25925</v>
      </c>
      <c r="AG5663" s="2" t="s">
        <v>57</v>
      </c>
      <c r="AH5663" t="s">
        <v>61</v>
      </c>
    </row>
    <row r="5664" spans="1:34" x14ac:dyDescent="0.15">
      <c r="A5664">
        <v>1486</v>
      </c>
      <c r="B5664">
        <v>2</v>
      </c>
      <c r="F5664">
        <v>1</v>
      </c>
      <c r="X5664">
        <v>6</v>
      </c>
      <c r="Y5664" t="s">
        <v>26063</v>
      </c>
      <c r="Z5664" t="s">
        <v>25936</v>
      </c>
    </row>
    <row r="5665" spans="1:34" x14ac:dyDescent="0.15">
      <c r="A5665">
        <v>1487</v>
      </c>
      <c r="G5665">
        <v>94</v>
      </c>
      <c r="H5665" s="5">
        <v>44484</v>
      </c>
      <c r="I5665">
        <v>1</v>
      </c>
      <c r="J5665">
        <v>21</v>
      </c>
      <c r="K5665" s="5">
        <v>44228</v>
      </c>
    </row>
    <row r="5666" spans="1:34" x14ac:dyDescent="0.15">
      <c r="A5666">
        <v>1487</v>
      </c>
      <c r="B5666">
        <v>1</v>
      </c>
      <c r="L5666" t="s">
        <v>26599</v>
      </c>
      <c r="M5666" t="s">
        <v>25939</v>
      </c>
      <c r="N5666" t="s">
        <v>66</v>
      </c>
      <c r="R5666">
        <v>1036722</v>
      </c>
      <c r="S5666">
        <v>0</v>
      </c>
      <c r="T5666" s="2" t="s">
        <v>81</v>
      </c>
      <c r="U5666" t="s">
        <v>84</v>
      </c>
      <c r="V5666" t="s">
        <v>26029</v>
      </c>
      <c r="W5666" t="s">
        <v>100</v>
      </c>
      <c r="AA5666">
        <v>1036722</v>
      </c>
      <c r="AB5666">
        <v>0</v>
      </c>
      <c r="AC5666" s="2" t="s">
        <v>81</v>
      </c>
      <c r="AD5666" t="s">
        <v>84</v>
      </c>
      <c r="AE5666" s="2" t="s">
        <v>57</v>
      </c>
      <c r="AF5666" t="s">
        <v>61</v>
      </c>
      <c r="AG5666" s="2" t="s">
        <v>57</v>
      </c>
      <c r="AH5666" t="s">
        <v>61</v>
      </c>
    </row>
    <row r="5667" spans="1:34" x14ac:dyDescent="0.15">
      <c r="A5667">
        <v>1487</v>
      </c>
      <c r="B5667">
        <v>1</v>
      </c>
      <c r="D5667">
        <v>1</v>
      </c>
      <c r="O5667">
        <v>40</v>
      </c>
      <c r="P5667" t="s">
        <v>25976</v>
      </c>
      <c r="Q5667" t="s">
        <v>25936</v>
      </c>
    </row>
    <row r="5668" spans="1:34" x14ac:dyDescent="0.15">
      <c r="A5668">
        <v>1487</v>
      </c>
      <c r="B5668">
        <v>1</v>
      </c>
      <c r="F5668">
        <v>1</v>
      </c>
      <c r="X5668">
        <v>8</v>
      </c>
      <c r="Y5668" t="s">
        <v>26058</v>
      </c>
      <c r="Z5668" t="s">
        <v>25936</v>
      </c>
    </row>
    <row r="5669" spans="1:34" x14ac:dyDescent="0.15">
      <c r="A5669">
        <v>1487</v>
      </c>
      <c r="B5669">
        <v>2</v>
      </c>
      <c r="L5669" t="s">
        <v>26599</v>
      </c>
      <c r="M5669" s="4" t="s">
        <v>26031</v>
      </c>
      <c r="N5669" t="s">
        <v>26030</v>
      </c>
      <c r="R5669">
        <v>840</v>
      </c>
      <c r="S5669">
        <v>76</v>
      </c>
      <c r="T5669" t="s">
        <v>25972</v>
      </c>
      <c r="U5669" t="s">
        <v>25971</v>
      </c>
      <c r="V5669" t="s">
        <v>26029</v>
      </c>
      <c r="W5669" t="s">
        <v>100</v>
      </c>
      <c r="AA5669">
        <v>840</v>
      </c>
      <c r="AB5669">
        <v>0</v>
      </c>
      <c r="AC5669" s="2" t="s">
        <v>81</v>
      </c>
      <c r="AD5669" t="s">
        <v>84</v>
      </c>
      <c r="AE5669" s="2" t="s">
        <v>25923</v>
      </c>
      <c r="AF5669" t="s">
        <v>25922</v>
      </c>
      <c r="AG5669" s="2" t="s">
        <v>57</v>
      </c>
      <c r="AH5669" t="s">
        <v>61</v>
      </c>
    </row>
    <row r="5670" spans="1:34" x14ac:dyDescent="0.15">
      <c r="A5670">
        <v>1487</v>
      </c>
      <c r="B5670">
        <v>2</v>
      </c>
      <c r="F5670">
        <v>1</v>
      </c>
      <c r="X5670">
        <v>8</v>
      </c>
      <c r="Y5670" t="s">
        <v>26058</v>
      </c>
      <c r="Z5670" t="s">
        <v>25936</v>
      </c>
    </row>
    <row r="5671" spans="1:34" x14ac:dyDescent="0.15">
      <c r="A5671">
        <v>1488</v>
      </c>
      <c r="G5671">
        <v>95</v>
      </c>
      <c r="H5671" s="5">
        <v>44484</v>
      </c>
      <c r="I5671">
        <v>1</v>
      </c>
      <c r="J5671">
        <v>21</v>
      </c>
      <c r="K5671" s="5">
        <v>44228</v>
      </c>
    </row>
    <row r="5672" spans="1:34" x14ac:dyDescent="0.15">
      <c r="A5672">
        <v>1488</v>
      </c>
      <c r="B5672">
        <v>1</v>
      </c>
      <c r="L5672" t="s">
        <v>26598</v>
      </c>
      <c r="M5672" t="s">
        <v>25939</v>
      </c>
      <c r="N5672" t="s">
        <v>66</v>
      </c>
      <c r="R5672">
        <v>1158654</v>
      </c>
      <c r="S5672">
        <v>0</v>
      </c>
      <c r="T5672" s="2" t="s">
        <v>81</v>
      </c>
      <c r="U5672" t="s">
        <v>84</v>
      </c>
      <c r="V5672" t="s">
        <v>26029</v>
      </c>
      <c r="W5672" t="s">
        <v>100</v>
      </c>
      <c r="AA5672">
        <v>1158654</v>
      </c>
      <c r="AB5672">
        <v>0</v>
      </c>
      <c r="AC5672" s="2" t="s">
        <v>81</v>
      </c>
      <c r="AD5672" t="s">
        <v>84</v>
      </c>
      <c r="AE5672" s="2" t="s">
        <v>57</v>
      </c>
      <c r="AF5672" t="s">
        <v>61</v>
      </c>
      <c r="AG5672" s="2" t="s">
        <v>57</v>
      </c>
      <c r="AH5672" t="s">
        <v>61</v>
      </c>
    </row>
    <row r="5673" spans="1:34" x14ac:dyDescent="0.15">
      <c r="A5673">
        <v>1488</v>
      </c>
      <c r="B5673">
        <v>1</v>
      </c>
      <c r="D5673">
        <v>1</v>
      </c>
      <c r="O5673">
        <v>40</v>
      </c>
      <c r="P5673" t="s">
        <v>25976</v>
      </c>
      <c r="Q5673" t="s">
        <v>25936</v>
      </c>
    </row>
    <row r="5674" spans="1:34" x14ac:dyDescent="0.15">
      <c r="A5674">
        <v>1488</v>
      </c>
      <c r="B5674">
        <v>1</v>
      </c>
      <c r="F5674">
        <v>1</v>
      </c>
      <c r="X5674">
        <v>9</v>
      </c>
      <c r="Y5674" t="s">
        <v>26061</v>
      </c>
      <c r="Z5674" t="s">
        <v>25936</v>
      </c>
    </row>
    <row r="5675" spans="1:34" x14ac:dyDescent="0.15">
      <c r="A5675">
        <v>1488</v>
      </c>
      <c r="B5675">
        <v>2</v>
      </c>
      <c r="L5675" t="s">
        <v>26598</v>
      </c>
      <c r="M5675" s="4" t="s">
        <v>26031</v>
      </c>
      <c r="N5675" t="s">
        <v>26030</v>
      </c>
      <c r="R5675">
        <v>840</v>
      </c>
      <c r="S5675">
        <v>76</v>
      </c>
      <c r="T5675" t="s">
        <v>25972</v>
      </c>
      <c r="U5675" t="s">
        <v>25971</v>
      </c>
      <c r="V5675" t="s">
        <v>26029</v>
      </c>
      <c r="W5675" t="s">
        <v>100</v>
      </c>
      <c r="AA5675">
        <v>840</v>
      </c>
      <c r="AB5675">
        <v>0</v>
      </c>
      <c r="AC5675" s="2" t="s">
        <v>81</v>
      </c>
      <c r="AD5675" t="s">
        <v>84</v>
      </c>
      <c r="AE5675" s="2" t="s">
        <v>25923</v>
      </c>
      <c r="AF5675" t="s">
        <v>25922</v>
      </c>
      <c r="AG5675" s="2" t="s">
        <v>57</v>
      </c>
      <c r="AH5675" t="s">
        <v>61</v>
      </c>
    </row>
    <row r="5676" spans="1:34" x14ac:dyDescent="0.15">
      <c r="A5676">
        <v>1488</v>
      </c>
      <c r="B5676">
        <v>2</v>
      </c>
      <c r="F5676">
        <v>1</v>
      </c>
      <c r="X5676">
        <v>9</v>
      </c>
      <c r="Y5676" t="s">
        <v>26061</v>
      </c>
      <c r="Z5676" t="s">
        <v>25936</v>
      </c>
    </row>
    <row r="5677" spans="1:34" x14ac:dyDescent="0.15">
      <c r="A5677">
        <v>1489</v>
      </c>
      <c r="G5677">
        <v>96</v>
      </c>
      <c r="H5677" s="5">
        <v>44484</v>
      </c>
      <c r="I5677">
        <v>1</v>
      </c>
      <c r="J5677">
        <v>21</v>
      </c>
      <c r="K5677" s="5">
        <v>44228</v>
      </c>
    </row>
    <row r="5678" spans="1:34" x14ac:dyDescent="0.15">
      <c r="A5678">
        <v>1489</v>
      </c>
      <c r="B5678">
        <v>1</v>
      </c>
      <c r="L5678" t="s">
        <v>26597</v>
      </c>
      <c r="M5678" t="s">
        <v>25939</v>
      </c>
      <c r="N5678" t="s">
        <v>66</v>
      </c>
      <c r="R5678">
        <v>692052</v>
      </c>
      <c r="S5678">
        <v>0</v>
      </c>
      <c r="T5678" s="2" t="s">
        <v>81</v>
      </c>
      <c r="U5678" t="s">
        <v>84</v>
      </c>
      <c r="V5678" t="s">
        <v>26029</v>
      </c>
      <c r="W5678" t="s">
        <v>100</v>
      </c>
      <c r="AA5678">
        <v>692052</v>
      </c>
      <c r="AB5678">
        <v>0</v>
      </c>
      <c r="AC5678" s="2" t="s">
        <v>81</v>
      </c>
      <c r="AD5678" t="s">
        <v>84</v>
      </c>
      <c r="AE5678" s="2" t="s">
        <v>57</v>
      </c>
      <c r="AF5678" t="s">
        <v>61</v>
      </c>
      <c r="AG5678" s="2" t="s">
        <v>57</v>
      </c>
      <c r="AH5678" t="s">
        <v>61</v>
      </c>
    </row>
    <row r="5679" spans="1:34" x14ac:dyDescent="0.15">
      <c r="A5679">
        <v>1489</v>
      </c>
      <c r="B5679">
        <v>1</v>
      </c>
      <c r="D5679">
        <v>1</v>
      </c>
      <c r="O5679">
        <v>20</v>
      </c>
      <c r="P5679" t="s">
        <v>25958</v>
      </c>
      <c r="Q5679" t="s">
        <v>25936</v>
      </c>
    </row>
    <row r="5680" spans="1:34" x14ac:dyDescent="0.15">
      <c r="A5680">
        <v>1489</v>
      </c>
      <c r="B5680">
        <v>1</v>
      </c>
      <c r="F5680">
        <v>1</v>
      </c>
      <c r="X5680">
        <v>13</v>
      </c>
      <c r="Y5680" t="s">
        <v>26067</v>
      </c>
      <c r="Z5680" t="s">
        <v>25936</v>
      </c>
    </row>
    <row r="5681" spans="1:34" x14ac:dyDescent="0.15">
      <c r="A5681">
        <v>1490</v>
      </c>
      <c r="G5681">
        <v>97</v>
      </c>
      <c r="H5681" s="5">
        <v>44484</v>
      </c>
      <c r="I5681">
        <v>1</v>
      </c>
      <c r="J5681">
        <v>21</v>
      </c>
      <c r="K5681" s="5">
        <v>44228</v>
      </c>
    </row>
    <row r="5682" spans="1:34" x14ac:dyDescent="0.15">
      <c r="A5682">
        <v>1490</v>
      </c>
      <c r="B5682">
        <v>1</v>
      </c>
      <c r="L5682" t="s">
        <v>26596</v>
      </c>
      <c r="M5682" t="s">
        <v>25939</v>
      </c>
      <c r="N5682" t="s">
        <v>66</v>
      </c>
      <c r="R5682">
        <v>1162689</v>
      </c>
      <c r="S5682">
        <v>0</v>
      </c>
      <c r="T5682" s="2" t="s">
        <v>81</v>
      </c>
      <c r="U5682" t="s">
        <v>84</v>
      </c>
      <c r="V5682" t="s">
        <v>26029</v>
      </c>
      <c r="W5682" t="s">
        <v>100</v>
      </c>
      <c r="AA5682">
        <v>1162689</v>
      </c>
      <c r="AB5682">
        <v>0</v>
      </c>
      <c r="AC5682" s="2" t="s">
        <v>81</v>
      </c>
      <c r="AD5682" t="s">
        <v>84</v>
      </c>
      <c r="AE5682" s="2" t="s">
        <v>57</v>
      </c>
      <c r="AF5682" t="s">
        <v>61</v>
      </c>
      <c r="AG5682" s="2" t="s">
        <v>57</v>
      </c>
      <c r="AH5682" t="s">
        <v>61</v>
      </c>
    </row>
    <row r="5683" spans="1:34" x14ac:dyDescent="0.15">
      <c r="A5683">
        <v>1490</v>
      </c>
      <c r="B5683">
        <v>1</v>
      </c>
      <c r="D5683">
        <v>1</v>
      </c>
      <c r="O5683">
        <v>40</v>
      </c>
      <c r="P5683" t="s">
        <v>25976</v>
      </c>
      <c r="Q5683" t="s">
        <v>25936</v>
      </c>
    </row>
    <row r="5684" spans="1:34" x14ac:dyDescent="0.15">
      <c r="A5684">
        <v>1490</v>
      </c>
      <c r="B5684">
        <v>1</v>
      </c>
      <c r="F5684">
        <v>1</v>
      </c>
      <c r="X5684">
        <v>20</v>
      </c>
      <c r="Y5684" t="s">
        <v>26060</v>
      </c>
      <c r="Z5684" t="s">
        <v>25936</v>
      </c>
    </row>
    <row r="5685" spans="1:34" x14ac:dyDescent="0.15">
      <c r="A5685">
        <v>1490</v>
      </c>
      <c r="B5685">
        <v>2</v>
      </c>
      <c r="L5685" t="s">
        <v>26596</v>
      </c>
      <c r="M5685" s="4" t="s">
        <v>26031</v>
      </c>
      <c r="N5685" t="s">
        <v>26030</v>
      </c>
      <c r="R5685">
        <v>315</v>
      </c>
      <c r="S5685">
        <v>28</v>
      </c>
      <c r="T5685" t="s">
        <v>25972</v>
      </c>
      <c r="U5685" t="s">
        <v>25971</v>
      </c>
      <c r="V5685" t="s">
        <v>26029</v>
      </c>
      <c r="W5685" t="s">
        <v>100</v>
      </c>
      <c r="AA5685">
        <v>315</v>
      </c>
      <c r="AB5685">
        <v>0</v>
      </c>
      <c r="AC5685" s="2" t="s">
        <v>81</v>
      </c>
      <c r="AD5685" t="s">
        <v>84</v>
      </c>
      <c r="AE5685" s="2" t="s">
        <v>25923</v>
      </c>
      <c r="AF5685" t="s">
        <v>25922</v>
      </c>
      <c r="AG5685" s="2" t="s">
        <v>57</v>
      </c>
      <c r="AH5685" t="s">
        <v>61</v>
      </c>
    </row>
    <row r="5686" spans="1:34" x14ac:dyDescent="0.15">
      <c r="A5686">
        <v>1490</v>
      </c>
      <c r="B5686">
        <v>2</v>
      </c>
      <c r="F5686">
        <v>1</v>
      </c>
      <c r="X5686">
        <v>20</v>
      </c>
      <c r="Y5686" t="s">
        <v>26060</v>
      </c>
      <c r="Z5686" t="s">
        <v>25936</v>
      </c>
    </row>
    <row r="5687" spans="1:34" x14ac:dyDescent="0.15">
      <c r="A5687">
        <v>1491</v>
      </c>
      <c r="G5687">
        <v>98</v>
      </c>
      <c r="H5687" s="5">
        <v>44484</v>
      </c>
      <c r="I5687">
        <v>1</v>
      </c>
      <c r="J5687">
        <v>21</v>
      </c>
      <c r="K5687" s="5">
        <v>44228</v>
      </c>
    </row>
    <row r="5688" spans="1:34" x14ac:dyDescent="0.15">
      <c r="A5688">
        <v>1491</v>
      </c>
      <c r="B5688">
        <v>1</v>
      </c>
      <c r="L5688" t="s">
        <v>26595</v>
      </c>
      <c r="M5688" t="s">
        <v>25997</v>
      </c>
      <c r="N5688" t="s">
        <v>25996</v>
      </c>
      <c r="R5688">
        <v>6139436</v>
      </c>
      <c r="S5688">
        <v>0</v>
      </c>
      <c r="T5688" s="2" t="s">
        <v>81</v>
      </c>
      <c r="U5688" t="s">
        <v>84</v>
      </c>
      <c r="V5688" t="s">
        <v>25939</v>
      </c>
      <c r="W5688" t="s">
        <v>66</v>
      </c>
      <c r="AA5688">
        <v>6139436</v>
      </c>
      <c r="AB5688">
        <v>0</v>
      </c>
      <c r="AC5688" s="2" t="s">
        <v>81</v>
      </c>
      <c r="AD5688" t="s">
        <v>84</v>
      </c>
      <c r="AE5688" s="2" t="s">
        <v>57</v>
      </c>
      <c r="AF5688" t="s">
        <v>61</v>
      </c>
      <c r="AG5688" s="2" t="s">
        <v>57</v>
      </c>
      <c r="AH5688" t="s">
        <v>61</v>
      </c>
    </row>
    <row r="5689" spans="1:34" x14ac:dyDescent="0.15">
      <c r="A5689">
        <v>1491</v>
      </c>
      <c r="B5689">
        <v>1</v>
      </c>
      <c r="D5689">
        <v>1</v>
      </c>
      <c r="O5689">
        <v>1</v>
      </c>
      <c r="P5689" t="s">
        <v>26026</v>
      </c>
      <c r="Q5689" t="s">
        <v>25936</v>
      </c>
    </row>
    <row r="5690" spans="1:34" x14ac:dyDescent="0.15">
      <c r="A5690">
        <v>1491</v>
      </c>
      <c r="B5690">
        <v>1</v>
      </c>
      <c r="F5690">
        <v>1</v>
      </c>
      <c r="X5690">
        <v>20</v>
      </c>
      <c r="Y5690" t="s">
        <v>25958</v>
      </c>
      <c r="Z5690" t="s">
        <v>25936</v>
      </c>
    </row>
    <row r="5691" spans="1:34" x14ac:dyDescent="0.15">
      <c r="A5691">
        <v>1492</v>
      </c>
      <c r="G5691">
        <v>117</v>
      </c>
      <c r="H5691" s="5">
        <v>44484</v>
      </c>
      <c r="I5691">
        <v>1</v>
      </c>
      <c r="J5691">
        <v>21</v>
      </c>
      <c r="K5691" s="5">
        <v>44228</v>
      </c>
    </row>
    <row r="5692" spans="1:34" x14ac:dyDescent="0.15">
      <c r="A5692">
        <v>1492</v>
      </c>
      <c r="B5692">
        <v>1</v>
      </c>
      <c r="L5692" t="s">
        <v>26075</v>
      </c>
      <c r="M5692" s="4" t="s">
        <v>26100</v>
      </c>
      <c r="N5692" t="s">
        <v>26099</v>
      </c>
      <c r="R5692">
        <v>20000</v>
      </c>
      <c r="S5692">
        <v>0</v>
      </c>
      <c r="T5692" s="2" t="s">
        <v>81</v>
      </c>
      <c r="U5692" t="s">
        <v>84</v>
      </c>
      <c r="V5692" t="s">
        <v>25939</v>
      </c>
      <c r="W5692" t="s">
        <v>26038</v>
      </c>
      <c r="AA5692">
        <v>20000</v>
      </c>
      <c r="AB5692">
        <v>0</v>
      </c>
      <c r="AC5692" s="2" t="s">
        <v>81</v>
      </c>
      <c r="AD5692" t="s">
        <v>84</v>
      </c>
      <c r="AE5692" s="2" t="s">
        <v>25923</v>
      </c>
      <c r="AF5692" t="s">
        <v>25922</v>
      </c>
      <c r="AG5692" s="2" t="s">
        <v>57</v>
      </c>
      <c r="AH5692" t="s">
        <v>61</v>
      </c>
    </row>
    <row r="5693" spans="1:34" x14ac:dyDescent="0.15">
      <c r="A5693">
        <v>1493</v>
      </c>
      <c r="G5693">
        <v>130</v>
      </c>
      <c r="H5693" s="5">
        <v>44484</v>
      </c>
      <c r="I5693">
        <v>1</v>
      </c>
      <c r="J5693">
        <v>21</v>
      </c>
      <c r="K5693" s="5">
        <v>44228</v>
      </c>
    </row>
    <row r="5694" spans="1:34" x14ac:dyDescent="0.15">
      <c r="A5694">
        <v>1493</v>
      </c>
      <c r="B5694">
        <v>1</v>
      </c>
      <c r="L5694" t="s">
        <v>26075</v>
      </c>
      <c r="M5694" s="4" t="s">
        <v>26100</v>
      </c>
      <c r="N5694" t="s">
        <v>26099</v>
      </c>
      <c r="R5694">
        <v>24000</v>
      </c>
      <c r="S5694">
        <v>0</v>
      </c>
      <c r="T5694" s="2" t="s">
        <v>81</v>
      </c>
      <c r="U5694" t="s">
        <v>84</v>
      </c>
      <c r="V5694" t="s">
        <v>25939</v>
      </c>
      <c r="W5694" t="s">
        <v>66</v>
      </c>
      <c r="AA5694">
        <v>24000</v>
      </c>
      <c r="AB5694">
        <v>0</v>
      </c>
      <c r="AC5694" s="2" t="s">
        <v>81</v>
      </c>
      <c r="AD5694" t="s">
        <v>84</v>
      </c>
      <c r="AE5694" s="2" t="s">
        <v>25923</v>
      </c>
      <c r="AF5694" t="s">
        <v>25922</v>
      </c>
      <c r="AG5694" s="2" t="s">
        <v>57</v>
      </c>
      <c r="AH5694" t="s">
        <v>61</v>
      </c>
    </row>
    <row r="5695" spans="1:34" x14ac:dyDescent="0.15">
      <c r="A5695">
        <v>1493</v>
      </c>
      <c r="B5695">
        <v>1</v>
      </c>
      <c r="F5695">
        <v>1</v>
      </c>
      <c r="X5695">
        <v>40</v>
      </c>
      <c r="Y5695" t="s">
        <v>25976</v>
      </c>
      <c r="Z5695" t="s">
        <v>25936</v>
      </c>
    </row>
    <row r="5696" spans="1:34" x14ac:dyDescent="0.15">
      <c r="A5696">
        <v>1494</v>
      </c>
      <c r="G5696">
        <v>61</v>
      </c>
      <c r="H5696" s="5">
        <v>44485</v>
      </c>
      <c r="I5696">
        <v>1</v>
      </c>
      <c r="J5696">
        <v>21</v>
      </c>
      <c r="K5696" s="5">
        <v>44228</v>
      </c>
    </row>
    <row r="5697" spans="1:34" x14ac:dyDescent="0.15">
      <c r="A5697">
        <v>1494</v>
      </c>
      <c r="B5697">
        <v>1</v>
      </c>
      <c r="L5697" t="s">
        <v>26222</v>
      </c>
      <c r="M5697" s="4" t="s">
        <v>26127</v>
      </c>
      <c r="N5697" t="s">
        <v>26126</v>
      </c>
      <c r="R5697">
        <v>130163</v>
      </c>
      <c r="S5697">
        <v>11833</v>
      </c>
      <c r="T5697" t="s">
        <v>25972</v>
      </c>
      <c r="U5697" t="s">
        <v>25971</v>
      </c>
      <c r="V5697" t="s">
        <v>25939</v>
      </c>
      <c r="W5697" t="s">
        <v>66</v>
      </c>
      <c r="AA5697">
        <v>130163</v>
      </c>
      <c r="AB5697">
        <v>0</v>
      </c>
      <c r="AC5697" s="2" t="s">
        <v>81</v>
      </c>
      <c r="AD5697" t="s">
        <v>84</v>
      </c>
      <c r="AE5697" s="2" t="s">
        <v>25929</v>
      </c>
      <c r="AF5697" t="s">
        <v>25928</v>
      </c>
      <c r="AG5697" s="2" t="s">
        <v>57</v>
      </c>
      <c r="AH5697" t="s">
        <v>61</v>
      </c>
    </row>
    <row r="5698" spans="1:34" x14ac:dyDescent="0.15">
      <c r="A5698">
        <v>1494</v>
      </c>
      <c r="B5698">
        <v>1</v>
      </c>
      <c r="F5698">
        <v>1</v>
      </c>
      <c r="X5698">
        <v>20</v>
      </c>
      <c r="Y5698" t="s">
        <v>25958</v>
      </c>
      <c r="Z5698" t="s">
        <v>25936</v>
      </c>
    </row>
    <row r="5699" spans="1:34" x14ac:dyDescent="0.15">
      <c r="A5699">
        <v>1495</v>
      </c>
      <c r="G5699">
        <v>94</v>
      </c>
      <c r="H5699" s="5">
        <v>44485</v>
      </c>
      <c r="I5699">
        <v>1</v>
      </c>
      <c r="J5699">
        <v>21</v>
      </c>
      <c r="K5699" s="5">
        <v>44228</v>
      </c>
    </row>
    <row r="5700" spans="1:34" x14ac:dyDescent="0.15">
      <c r="A5700">
        <v>1495</v>
      </c>
      <c r="B5700">
        <v>1</v>
      </c>
      <c r="L5700" t="s">
        <v>26247</v>
      </c>
      <c r="M5700" s="4" t="s">
        <v>26078</v>
      </c>
      <c r="N5700" t="s">
        <v>26077</v>
      </c>
      <c r="R5700">
        <v>3000</v>
      </c>
      <c r="S5700">
        <v>272</v>
      </c>
      <c r="T5700" t="s">
        <v>25972</v>
      </c>
      <c r="U5700" t="s">
        <v>25971</v>
      </c>
      <c r="V5700" t="s">
        <v>25939</v>
      </c>
      <c r="W5700" t="s">
        <v>26038</v>
      </c>
      <c r="AA5700">
        <v>4434</v>
      </c>
      <c r="AB5700">
        <v>0</v>
      </c>
      <c r="AC5700" s="2" t="s">
        <v>81</v>
      </c>
      <c r="AD5700" t="s">
        <v>84</v>
      </c>
      <c r="AE5700" s="2" t="s">
        <v>25926</v>
      </c>
      <c r="AF5700" t="s">
        <v>25925</v>
      </c>
      <c r="AG5700" s="2" t="s">
        <v>57</v>
      </c>
      <c r="AH5700" t="s">
        <v>61</v>
      </c>
    </row>
    <row r="5701" spans="1:34" x14ac:dyDescent="0.15">
      <c r="A5701">
        <v>1495</v>
      </c>
      <c r="B5701">
        <v>2</v>
      </c>
      <c r="L5701" t="s">
        <v>26227</v>
      </c>
      <c r="M5701" s="4" t="s">
        <v>26078</v>
      </c>
      <c r="N5701" t="s">
        <v>26077</v>
      </c>
      <c r="R5701">
        <v>1434</v>
      </c>
      <c r="S5701">
        <v>130</v>
      </c>
      <c r="T5701" t="s">
        <v>25972</v>
      </c>
      <c r="U5701" t="s">
        <v>25971</v>
      </c>
      <c r="AE5701" s="2" t="s">
        <v>25926</v>
      </c>
      <c r="AF5701" t="s">
        <v>25925</v>
      </c>
    </row>
    <row r="5702" spans="1:34" x14ac:dyDescent="0.15">
      <c r="A5702">
        <v>1496</v>
      </c>
      <c r="G5702">
        <v>136</v>
      </c>
      <c r="H5702" s="5">
        <v>44485</v>
      </c>
      <c r="I5702">
        <v>1</v>
      </c>
      <c r="J5702">
        <v>21</v>
      </c>
      <c r="K5702" s="5">
        <v>44228</v>
      </c>
    </row>
    <row r="5703" spans="1:34" x14ac:dyDescent="0.15">
      <c r="A5703">
        <v>1496</v>
      </c>
      <c r="B5703">
        <v>1</v>
      </c>
      <c r="L5703" t="s">
        <v>26169</v>
      </c>
      <c r="M5703" s="4" t="s">
        <v>26078</v>
      </c>
      <c r="N5703" t="s">
        <v>26077</v>
      </c>
      <c r="R5703">
        <v>16500</v>
      </c>
      <c r="S5703">
        <v>1500</v>
      </c>
      <c r="T5703" t="s">
        <v>25972</v>
      </c>
      <c r="U5703" t="s">
        <v>25971</v>
      </c>
      <c r="V5703" t="s">
        <v>25939</v>
      </c>
      <c r="W5703" t="s">
        <v>26038</v>
      </c>
      <c r="AA5703">
        <v>16500</v>
      </c>
      <c r="AB5703">
        <v>0</v>
      </c>
      <c r="AC5703" s="2" t="s">
        <v>81</v>
      </c>
      <c r="AD5703" t="s">
        <v>84</v>
      </c>
      <c r="AE5703" s="2" t="s">
        <v>25923</v>
      </c>
      <c r="AF5703" t="s">
        <v>25922</v>
      </c>
      <c r="AG5703" s="2" t="s">
        <v>57</v>
      </c>
      <c r="AH5703" t="s">
        <v>61</v>
      </c>
    </row>
    <row r="5704" spans="1:34" x14ac:dyDescent="0.15">
      <c r="A5704">
        <v>1497</v>
      </c>
      <c r="G5704">
        <v>47</v>
      </c>
      <c r="H5704" s="5">
        <v>44486</v>
      </c>
      <c r="I5704">
        <v>1</v>
      </c>
      <c r="J5704">
        <v>21</v>
      </c>
      <c r="K5704" s="5">
        <v>44228</v>
      </c>
    </row>
    <row r="5705" spans="1:34" x14ac:dyDescent="0.15">
      <c r="A5705">
        <v>1497</v>
      </c>
      <c r="B5705">
        <v>1</v>
      </c>
      <c r="L5705" t="s">
        <v>26108</v>
      </c>
      <c r="M5705" s="4" t="s">
        <v>26096</v>
      </c>
      <c r="N5705" t="s">
        <v>26095</v>
      </c>
      <c r="R5705">
        <v>2540</v>
      </c>
      <c r="S5705">
        <v>230</v>
      </c>
      <c r="T5705" t="s">
        <v>25972</v>
      </c>
      <c r="U5705" t="s">
        <v>25971</v>
      </c>
      <c r="V5705" t="s">
        <v>25939</v>
      </c>
      <c r="W5705" t="s">
        <v>26038</v>
      </c>
      <c r="AA5705">
        <v>2540</v>
      </c>
      <c r="AB5705">
        <v>0</v>
      </c>
      <c r="AC5705" s="2" t="s">
        <v>81</v>
      </c>
      <c r="AD5705" t="s">
        <v>84</v>
      </c>
      <c r="AE5705" s="2" t="s">
        <v>25929</v>
      </c>
      <c r="AF5705" t="s">
        <v>25928</v>
      </c>
      <c r="AG5705" s="2" t="s">
        <v>57</v>
      </c>
      <c r="AH5705" t="s">
        <v>61</v>
      </c>
    </row>
    <row r="5706" spans="1:34" x14ac:dyDescent="0.15">
      <c r="A5706">
        <v>1498</v>
      </c>
      <c r="G5706">
        <v>69</v>
      </c>
      <c r="H5706" s="5">
        <v>44486</v>
      </c>
      <c r="I5706">
        <v>1</v>
      </c>
      <c r="J5706">
        <v>21</v>
      </c>
      <c r="K5706" s="5">
        <v>44228</v>
      </c>
    </row>
    <row r="5707" spans="1:34" x14ac:dyDescent="0.15">
      <c r="A5707">
        <v>1498</v>
      </c>
      <c r="B5707">
        <v>1</v>
      </c>
      <c r="L5707" t="s">
        <v>26422</v>
      </c>
      <c r="M5707" s="4" t="s">
        <v>26078</v>
      </c>
      <c r="N5707" t="s">
        <v>26077</v>
      </c>
      <c r="R5707">
        <v>2870</v>
      </c>
      <c r="S5707">
        <v>260</v>
      </c>
      <c r="T5707" t="s">
        <v>25972</v>
      </c>
      <c r="U5707" t="s">
        <v>25971</v>
      </c>
      <c r="V5707" t="s">
        <v>25939</v>
      </c>
      <c r="W5707" t="s">
        <v>26038</v>
      </c>
      <c r="AA5707">
        <v>2870</v>
      </c>
      <c r="AB5707">
        <v>0</v>
      </c>
      <c r="AC5707" s="2" t="s">
        <v>81</v>
      </c>
      <c r="AD5707" t="s">
        <v>84</v>
      </c>
      <c r="AE5707" s="2" t="s">
        <v>25929</v>
      </c>
      <c r="AF5707" t="s">
        <v>25928</v>
      </c>
      <c r="AG5707" s="2" t="s">
        <v>57</v>
      </c>
      <c r="AH5707" t="s">
        <v>61</v>
      </c>
    </row>
    <row r="5708" spans="1:34" x14ac:dyDescent="0.15">
      <c r="A5708">
        <v>1499</v>
      </c>
      <c r="G5708">
        <v>12</v>
      </c>
      <c r="H5708" s="5">
        <v>44487</v>
      </c>
      <c r="I5708">
        <v>1</v>
      </c>
      <c r="J5708">
        <v>21</v>
      </c>
      <c r="K5708" s="5">
        <v>44228</v>
      </c>
    </row>
    <row r="5709" spans="1:34" x14ac:dyDescent="0.15">
      <c r="A5709">
        <v>1499</v>
      </c>
      <c r="B5709">
        <v>1</v>
      </c>
      <c r="L5709" t="s">
        <v>26108</v>
      </c>
      <c r="M5709" s="4" t="s">
        <v>26096</v>
      </c>
      <c r="N5709" t="s">
        <v>26095</v>
      </c>
      <c r="R5709">
        <v>4678</v>
      </c>
      <c r="S5709">
        <v>425</v>
      </c>
      <c r="T5709" t="s">
        <v>25972</v>
      </c>
      <c r="U5709" t="s">
        <v>25971</v>
      </c>
      <c r="V5709" t="s">
        <v>25939</v>
      </c>
      <c r="W5709" t="s">
        <v>26038</v>
      </c>
      <c r="AA5709">
        <v>4678</v>
      </c>
      <c r="AB5709">
        <v>0</v>
      </c>
      <c r="AC5709" s="2" t="s">
        <v>81</v>
      </c>
      <c r="AD5709" t="s">
        <v>84</v>
      </c>
      <c r="AE5709" s="2" t="s">
        <v>25932</v>
      </c>
      <c r="AF5709" t="s">
        <v>25931</v>
      </c>
      <c r="AG5709" s="2" t="s">
        <v>57</v>
      </c>
      <c r="AH5709" t="s">
        <v>61</v>
      </c>
    </row>
    <row r="5710" spans="1:34" x14ac:dyDescent="0.15">
      <c r="A5710">
        <v>1499</v>
      </c>
      <c r="B5710">
        <v>2</v>
      </c>
      <c r="L5710" t="s">
        <v>26106</v>
      </c>
      <c r="M5710" s="4" t="s">
        <v>26096</v>
      </c>
      <c r="N5710" t="s">
        <v>26095</v>
      </c>
      <c r="R5710">
        <v>2428</v>
      </c>
      <c r="S5710">
        <v>220</v>
      </c>
      <c r="T5710" t="s">
        <v>25972</v>
      </c>
      <c r="U5710" t="s">
        <v>25971</v>
      </c>
      <c r="V5710" t="s">
        <v>25939</v>
      </c>
      <c r="W5710" t="s">
        <v>26038</v>
      </c>
      <c r="AA5710">
        <v>2428</v>
      </c>
      <c r="AB5710">
        <v>0</v>
      </c>
      <c r="AC5710" s="2" t="s">
        <v>81</v>
      </c>
      <c r="AD5710" t="s">
        <v>84</v>
      </c>
      <c r="AE5710" s="2" t="s">
        <v>25932</v>
      </c>
      <c r="AF5710" t="s">
        <v>25931</v>
      </c>
      <c r="AG5710" s="2" t="s">
        <v>57</v>
      </c>
      <c r="AH5710" t="s">
        <v>61</v>
      </c>
    </row>
    <row r="5711" spans="1:34" x14ac:dyDescent="0.15">
      <c r="A5711">
        <v>1500</v>
      </c>
      <c r="G5711">
        <v>52</v>
      </c>
      <c r="H5711" s="5">
        <v>44487</v>
      </c>
      <c r="I5711">
        <v>1</v>
      </c>
      <c r="J5711">
        <v>21</v>
      </c>
      <c r="K5711" s="5">
        <v>44228</v>
      </c>
    </row>
    <row r="5712" spans="1:34" x14ac:dyDescent="0.15">
      <c r="A5712">
        <v>1500</v>
      </c>
      <c r="B5712">
        <v>1</v>
      </c>
      <c r="L5712" t="s">
        <v>26106</v>
      </c>
      <c r="M5712" s="4" t="s">
        <v>26096</v>
      </c>
      <c r="N5712" t="s">
        <v>26095</v>
      </c>
      <c r="R5712">
        <v>2191</v>
      </c>
      <c r="S5712">
        <v>199</v>
      </c>
      <c r="T5712" t="s">
        <v>25972</v>
      </c>
      <c r="U5712" t="s">
        <v>25971</v>
      </c>
      <c r="V5712" t="s">
        <v>25939</v>
      </c>
      <c r="W5712" t="s">
        <v>26038</v>
      </c>
      <c r="AA5712">
        <v>3906</v>
      </c>
      <c r="AB5712">
        <v>0</v>
      </c>
      <c r="AC5712" s="2" t="s">
        <v>81</v>
      </c>
      <c r="AD5712" t="s">
        <v>84</v>
      </c>
      <c r="AE5712" s="2" t="s">
        <v>25929</v>
      </c>
      <c r="AF5712" t="s">
        <v>25928</v>
      </c>
      <c r="AG5712" s="2" t="s">
        <v>57</v>
      </c>
      <c r="AH5712" t="s">
        <v>61</v>
      </c>
    </row>
    <row r="5713" spans="1:34" x14ac:dyDescent="0.15">
      <c r="A5713">
        <v>1500</v>
      </c>
      <c r="B5713">
        <v>2</v>
      </c>
      <c r="L5713" t="s">
        <v>26136</v>
      </c>
      <c r="M5713" s="4" t="s">
        <v>26096</v>
      </c>
      <c r="N5713" t="s">
        <v>26095</v>
      </c>
      <c r="R5713">
        <v>1715</v>
      </c>
      <c r="S5713">
        <v>155</v>
      </c>
      <c r="T5713" t="s">
        <v>25972</v>
      </c>
      <c r="U5713" t="s">
        <v>25971</v>
      </c>
      <c r="AE5713" s="2" t="s">
        <v>25929</v>
      </c>
      <c r="AF5713" t="s">
        <v>25928</v>
      </c>
    </row>
    <row r="5714" spans="1:34" x14ac:dyDescent="0.15">
      <c r="A5714">
        <v>1501</v>
      </c>
      <c r="G5714">
        <v>86</v>
      </c>
      <c r="H5714" s="5">
        <v>44487</v>
      </c>
      <c r="I5714">
        <v>1</v>
      </c>
      <c r="J5714">
        <v>21</v>
      </c>
      <c r="K5714" s="5">
        <v>44228</v>
      </c>
    </row>
    <row r="5715" spans="1:34" x14ac:dyDescent="0.15">
      <c r="A5715">
        <v>1501</v>
      </c>
      <c r="B5715">
        <v>1</v>
      </c>
      <c r="L5715" t="s">
        <v>26225</v>
      </c>
      <c r="M5715" s="4" t="s">
        <v>26127</v>
      </c>
      <c r="N5715" t="s">
        <v>26126</v>
      </c>
      <c r="R5715">
        <v>8000</v>
      </c>
      <c r="S5715">
        <v>727</v>
      </c>
      <c r="T5715" t="s">
        <v>25972</v>
      </c>
      <c r="U5715" t="s">
        <v>25971</v>
      </c>
      <c r="V5715" t="s">
        <v>25939</v>
      </c>
      <c r="W5715" t="s">
        <v>26038</v>
      </c>
      <c r="AA5715">
        <v>8000</v>
      </c>
      <c r="AB5715">
        <v>0</v>
      </c>
      <c r="AC5715" s="2" t="s">
        <v>81</v>
      </c>
      <c r="AD5715" t="s">
        <v>84</v>
      </c>
      <c r="AE5715" s="2" t="s">
        <v>25926</v>
      </c>
      <c r="AF5715" t="s">
        <v>25925</v>
      </c>
      <c r="AG5715" s="2" t="s">
        <v>57</v>
      </c>
      <c r="AH5715" t="s">
        <v>61</v>
      </c>
    </row>
    <row r="5716" spans="1:34" x14ac:dyDescent="0.15">
      <c r="A5716">
        <v>1502</v>
      </c>
      <c r="G5716">
        <v>104</v>
      </c>
      <c r="H5716" s="5">
        <v>44487</v>
      </c>
      <c r="I5716">
        <v>1</v>
      </c>
      <c r="J5716">
        <v>21</v>
      </c>
      <c r="K5716" s="5">
        <v>44228</v>
      </c>
    </row>
    <row r="5717" spans="1:34" x14ac:dyDescent="0.15">
      <c r="A5717">
        <v>1502</v>
      </c>
      <c r="B5717">
        <v>1</v>
      </c>
      <c r="L5717" t="s">
        <v>26594</v>
      </c>
      <c r="M5717" s="4" t="s">
        <v>26124</v>
      </c>
      <c r="N5717" t="s">
        <v>26123</v>
      </c>
      <c r="R5717">
        <v>6440</v>
      </c>
      <c r="S5717">
        <v>585</v>
      </c>
      <c r="T5717" t="s">
        <v>25972</v>
      </c>
      <c r="U5717" t="s">
        <v>25971</v>
      </c>
      <c r="V5717" t="s">
        <v>25939</v>
      </c>
      <c r="W5717" t="s">
        <v>26038</v>
      </c>
      <c r="AA5717">
        <v>6440</v>
      </c>
      <c r="AB5717">
        <v>0</v>
      </c>
      <c r="AC5717" s="2" t="s">
        <v>81</v>
      </c>
      <c r="AD5717" t="s">
        <v>84</v>
      </c>
      <c r="AE5717" s="2" t="s">
        <v>25923</v>
      </c>
      <c r="AF5717" t="s">
        <v>25922</v>
      </c>
      <c r="AG5717" s="2" t="s">
        <v>57</v>
      </c>
      <c r="AH5717" t="s">
        <v>61</v>
      </c>
    </row>
    <row r="5718" spans="1:34" x14ac:dyDescent="0.15">
      <c r="A5718">
        <v>1503</v>
      </c>
      <c r="G5718">
        <v>155</v>
      </c>
      <c r="H5718" s="5">
        <v>44487</v>
      </c>
      <c r="I5718">
        <v>1</v>
      </c>
      <c r="J5718">
        <v>21</v>
      </c>
      <c r="K5718" s="5">
        <v>44228</v>
      </c>
    </row>
    <row r="5719" spans="1:34" x14ac:dyDescent="0.15">
      <c r="A5719">
        <v>1503</v>
      </c>
      <c r="B5719">
        <v>1</v>
      </c>
      <c r="L5719" t="s">
        <v>26108</v>
      </c>
      <c r="M5719" s="4" t="s">
        <v>26096</v>
      </c>
      <c r="N5719" t="s">
        <v>26095</v>
      </c>
      <c r="R5719">
        <v>3540</v>
      </c>
      <c r="S5719">
        <v>321</v>
      </c>
      <c r="T5719" t="s">
        <v>25972</v>
      </c>
      <c r="U5719" t="s">
        <v>25971</v>
      </c>
      <c r="V5719" t="s">
        <v>25939</v>
      </c>
      <c r="W5719" t="s">
        <v>26038</v>
      </c>
      <c r="AA5719">
        <v>3540</v>
      </c>
      <c r="AB5719">
        <v>0</v>
      </c>
      <c r="AC5719" s="2" t="s">
        <v>81</v>
      </c>
      <c r="AD5719" t="s">
        <v>84</v>
      </c>
      <c r="AE5719" s="2" t="s">
        <v>25918</v>
      </c>
      <c r="AF5719" t="s">
        <v>25917</v>
      </c>
      <c r="AG5719" s="2" t="s">
        <v>57</v>
      </c>
      <c r="AH5719" t="s">
        <v>61</v>
      </c>
    </row>
    <row r="5720" spans="1:34" x14ac:dyDescent="0.15">
      <c r="A5720">
        <v>1504</v>
      </c>
      <c r="G5720">
        <v>153</v>
      </c>
      <c r="H5720" s="5">
        <v>44488</v>
      </c>
      <c r="I5720">
        <v>1</v>
      </c>
      <c r="J5720">
        <v>21</v>
      </c>
      <c r="K5720" s="5">
        <v>44228</v>
      </c>
    </row>
    <row r="5721" spans="1:34" x14ac:dyDescent="0.15">
      <c r="A5721">
        <v>1504</v>
      </c>
      <c r="B5721">
        <v>1</v>
      </c>
      <c r="L5721" t="s">
        <v>26209</v>
      </c>
      <c r="M5721" s="4" t="s">
        <v>26124</v>
      </c>
      <c r="N5721" t="s">
        <v>26123</v>
      </c>
      <c r="R5721">
        <v>6540</v>
      </c>
      <c r="S5721">
        <v>594</v>
      </c>
      <c r="T5721" t="s">
        <v>25972</v>
      </c>
      <c r="U5721" t="s">
        <v>25971</v>
      </c>
      <c r="V5721" t="s">
        <v>25939</v>
      </c>
      <c r="W5721" t="s">
        <v>26038</v>
      </c>
      <c r="AA5721">
        <v>6540</v>
      </c>
      <c r="AB5721">
        <v>0</v>
      </c>
      <c r="AC5721" s="2" t="s">
        <v>81</v>
      </c>
      <c r="AD5721" t="s">
        <v>84</v>
      </c>
      <c r="AE5721" s="2" t="s">
        <v>25926</v>
      </c>
      <c r="AF5721" t="s">
        <v>25925</v>
      </c>
      <c r="AG5721" s="2" t="s">
        <v>57</v>
      </c>
      <c r="AH5721" t="s">
        <v>61</v>
      </c>
    </row>
    <row r="5722" spans="1:34" x14ac:dyDescent="0.15">
      <c r="A5722">
        <v>1505</v>
      </c>
      <c r="G5722">
        <v>1</v>
      </c>
      <c r="H5722" s="5">
        <v>44489</v>
      </c>
      <c r="I5722">
        <v>1</v>
      </c>
      <c r="J5722">
        <v>21</v>
      </c>
      <c r="K5722" s="5">
        <v>44228</v>
      </c>
    </row>
    <row r="5723" spans="1:34" x14ac:dyDescent="0.15">
      <c r="A5723">
        <v>1505</v>
      </c>
      <c r="B5723">
        <v>1</v>
      </c>
      <c r="L5723" t="s">
        <v>26202</v>
      </c>
      <c r="M5723" s="4" t="s">
        <v>26074</v>
      </c>
      <c r="N5723" t="s">
        <v>26073</v>
      </c>
      <c r="R5723">
        <v>10800</v>
      </c>
      <c r="S5723">
        <v>800</v>
      </c>
      <c r="T5723" t="s">
        <v>26201</v>
      </c>
      <c r="U5723" t="s">
        <v>26200</v>
      </c>
      <c r="V5723" t="s">
        <v>25939</v>
      </c>
      <c r="W5723" t="s">
        <v>26038</v>
      </c>
      <c r="AA5723">
        <v>10800</v>
      </c>
      <c r="AB5723">
        <v>0</v>
      </c>
      <c r="AC5723" s="2" t="s">
        <v>81</v>
      </c>
      <c r="AD5723" t="s">
        <v>84</v>
      </c>
      <c r="AE5723" s="2" t="s">
        <v>57</v>
      </c>
      <c r="AF5723" t="s">
        <v>61</v>
      </c>
      <c r="AG5723" s="2" t="s">
        <v>57</v>
      </c>
      <c r="AH5723" t="s">
        <v>61</v>
      </c>
    </row>
    <row r="5724" spans="1:34" x14ac:dyDescent="0.15">
      <c r="A5724">
        <v>1506</v>
      </c>
      <c r="G5724">
        <v>31</v>
      </c>
      <c r="H5724" s="5">
        <v>44489</v>
      </c>
      <c r="I5724">
        <v>1</v>
      </c>
      <c r="J5724">
        <v>21</v>
      </c>
      <c r="K5724" s="5">
        <v>44228</v>
      </c>
    </row>
    <row r="5725" spans="1:34" x14ac:dyDescent="0.15">
      <c r="A5725">
        <v>1506</v>
      </c>
      <c r="B5725">
        <v>1</v>
      </c>
      <c r="L5725" t="s">
        <v>26188</v>
      </c>
      <c r="M5725" s="4" t="s">
        <v>26130</v>
      </c>
      <c r="N5725" t="s">
        <v>26129</v>
      </c>
      <c r="R5725">
        <v>2700</v>
      </c>
      <c r="S5725">
        <v>245</v>
      </c>
      <c r="T5725" t="s">
        <v>25972</v>
      </c>
      <c r="U5725" t="s">
        <v>25971</v>
      </c>
      <c r="V5725" t="s">
        <v>25970</v>
      </c>
      <c r="W5725" t="s">
        <v>25969</v>
      </c>
      <c r="AA5725">
        <v>2700</v>
      </c>
      <c r="AB5725">
        <v>0</v>
      </c>
      <c r="AC5725" s="2" t="s">
        <v>81</v>
      </c>
      <c r="AD5725" t="s">
        <v>84</v>
      </c>
      <c r="AE5725" s="2" t="s">
        <v>25932</v>
      </c>
      <c r="AF5725" t="s">
        <v>25931</v>
      </c>
      <c r="AG5725" s="2" t="s">
        <v>57</v>
      </c>
      <c r="AH5725" t="s">
        <v>61</v>
      </c>
    </row>
    <row r="5726" spans="1:34" x14ac:dyDescent="0.15">
      <c r="A5726">
        <v>1507</v>
      </c>
      <c r="G5726">
        <v>48</v>
      </c>
      <c r="H5726" s="5">
        <v>44489</v>
      </c>
      <c r="I5726">
        <v>1</v>
      </c>
      <c r="J5726">
        <v>21</v>
      </c>
      <c r="K5726" s="5">
        <v>44228</v>
      </c>
    </row>
    <row r="5727" spans="1:34" x14ac:dyDescent="0.15">
      <c r="A5727">
        <v>1507</v>
      </c>
      <c r="B5727">
        <v>1</v>
      </c>
      <c r="L5727" t="s">
        <v>26108</v>
      </c>
      <c r="M5727" s="4" t="s">
        <v>26096</v>
      </c>
      <c r="N5727" t="s">
        <v>26095</v>
      </c>
      <c r="R5727">
        <v>4303</v>
      </c>
      <c r="S5727">
        <v>391</v>
      </c>
      <c r="T5727" t="s">
        <v>25972</v>
      </c>
      <c r="U5727" t="s">
        <v>25971</v>
      </c>
      <c r="V5727" t="s">
        <v>25939</v>
      </c>
      <c r="W5727" t="s">
        <v>26038</v>
      </c>
      <c r="AA5727">
        <v>4303</v>
      </c>
      <c r="AB5727">
        <v>0</v>
      </c>
      <c r="AC5727" s="2" t="s">
        <v>81</v>
      </c>
      <c r="AD5727" t="s">
        <v>84</v>
      </c>
      <c r="AE5727" s="2" t="s">
        <v>25929</v>
      </c>
      <c r="AF5727" t="s">
        <v>25928</v>
      </c>
      <c r="AG5727" s="2" t="s">
        <v>57</v>
      </c>
      <c r="AH5727" t="s">
        <v>61</v>
      </c>
    </row>
    <row r="5728" spans="1:34" x14ac:dyDescent="0.15">
      <c r="A5728">
        <v>1508</v>
      </c>
      <c r="G5728">
        <v>68</v>
      </c>
      <c r="H5728" s="5">
        <v>44489</v>
      </c>
      <c r="I5728">
        <v>1</v>
      </c>
      <c r="J5728">
        <v>21</v>
      </c>
      <c r="K5728" s="5">
        <v>44228</v>
      </c>
    </row>
    <row r="5729" spans="1:34" x14ac:dyDescent="0.15">
      <c r="A5729">
        <v>1508</v>
      </c>
      <c r="B5729">
        <v>1</v>
      </c>
      <c r="L5729" t="s">
        <v>26199</v>
      </c>
      <c r="M5729" s="4" t="s">
        <v>26130</v>
      </c>
      <c r="N5729" t="s">
        <v>26129</v>
      </c>
      <c r="R5729">
        <v>6300</v>
      </c>
      <c r="S5729">
        <v>572</v>
      </c>
      <c r="T5729" t="s">
        <v>25972</v>
      </c>
      <c r="U5729" t="s">
        <v>25971</v>
      </c>
      <c r="V5729" t="s">
        <v>25970</v>
      </c>
      <c r="W5729" t="s">
        <v>25969</v>
      </c>
      <c r="AA5729">
        <v>6300</v>
      </c>
      <c r="AB5729">
        <v>0</v>
      </c>
      <c r="AC5729" s="2" t="s">
        <v>81</v>
      </c>
      <c r="AD5729" t="s">
        <v>84</v>
      </c>
      <c r="AE5729" s="2" t="s">
        <v>25918</v>
      </c>
      <c r="AF5729" t="s">
        <v>25917</v>
      </c>
      <c r="AG5729" s="2" t="s">
        <v>57</v>
      </c>
      <c r="AH5729" t="s">
        <v>61</v>
      </c>
    </row>
    <row r="5730" spans="1:34" x14ac:dyDescent="0.15">
      <c r="A5730">
        <v>1509</v>
      </c>
      <c r="G5730">
        <v>71</v>
      </c>
      <c r="H5730" s="5">
        <v>44489</v>
      </c>
      <c r="I5730">
        <v>1</v>
      </c>
      <c r="J5730">
        <v>21</v>
      </c>
      <c r="K5730" s="5">
        <v>44228</v>
      </c>
    </row>
    <row r="5731" spans="1:34" x14ac:dyDescent="0.15">
      <c r="A5731">
        <v>1509</v>
      </c>
      <c r="B5731">
        <v>1</v>
      </c>
      <c r="L5731" t="s">
        <v>26187</v>
      </c>
      <c r="M5731" s="4" t="s">
        <v>26130</v>
      </c>
      <c r="N5731" t="s">
        <v>26129</v>
      </c>
      <c r="R5731">
        <v>4013</v>
      </c>
      <c r="S5731">
        <v>364</v>
      </c>
      <c r="T5731" t="s">
        <v>25972</v>
      </c>
      <c r="U5731" t="s">
        <v>25971</v>
      </c>
      <c r="V5731" t="s">
        <v>25970</v>
      </c>
      <c r="W5731" t="s">
        <v>25969</v>
      </c>
      <c r="AA5731">
        <v>35448</v>
      </c>
      <c r="AB5731">
        <v>0</v>
      </c>
      <c r="AC5731" s="2" t="s">
        <v>81</v>
      </c>
      <c r="AD5731" t="s">
        <v>84</v>
      </c>
      <c r="AE5731" s="2" t="s">
        <v>25929</v>
      </c>
      <c r="AF5731" t="s">
        <v>25928</v>
      </c>
      <c r="AG5731" s="2" t="s">
        <v>57</v>
      </c>
      <c r="AH5731" t="s">
        <v>61</v>
      </c>
    </row>
    <row r="5732" spans="1:34" x14ac:dyDescent="0.15">
      <c r="A5732">
        <v>1509</v>
      </c>
      <c r="B5732">
        <v>2</v>
      </c>
      <c r="L5732" t="s">
        <v>26199</v>
      </c>
      <c r="M5732" s="4" t="s">
        <v>26130</v>
      </c>
      <c r="N5732" t="s">
        <v>26129</v>
      </c>
      <c r="R5732">
        <v>31435</v>
      </c>
      <c r="S5732">
        <v>2857</v>
      </c>
      <c r="T5732" t="s">
        <v>25972</v>
      </c>
      <c r="U5732" t="s">
        <v>25971</v>
      </c>
      <c r="AE5732" s="2" t="s">
        <v>25929</v>
      </c>
      <c r="AF5732" t="s">
        <v>25928</v>
      </c>
    </row>
    <row r="5733" spans="1:34" x14ac:dyDescent="0.15">
      <c r="A5733">
        <v>1510</v>
      </c>
      <c r="G5733">
        <v>72</v>
      </c>
      <c r="H5733" s="5">
        <v>44489</v>
      </c>
      <c r="I5733">
        <v>1</v>
      </c>
      <c r="J5733">
        <v>21</v>
      </c>
      <c r="K5733" s="5">
        <v>44228</v>
      </c>
    </row>
    <row r="5734" spans="1:34" x14ac:dyDescent="0.15">
      <c r="A5734">
        <v>1510</v>
      </c>
      <c r="B5734">
        <v>1</v>
      </c>
      <c r="L5734" t="s">
        <v>26198</v>
      </c>
      <c r="M5734" s="4" t="s">
        <v>26091</v>
      </c>
      <c r="N5734" t="s">
        <v>26090</v>
      </c>
      <c r="R5734">
        <v>13567</v>
      </c>
      <c r="S5734">
        <v>1233</v>
      </c>
      <c r="T5734" t="s">
        <v>25972</v>
      </c>
      <c r="U5734" t="s">
        <v>25971</v>
      </c>
      <c r="V5734" t="s">
        <v>25970</v>
      </c>
      <c r="W5734" t="s">
        <v>25969</v>
      </c>
      <c r="AA5734">
        <v>245462</v>
      </c>
      <c r="AB5734">
        <v>0</v>
      </c>
      <c r="AC5734" s="2" t="s">
        <v>81</v>
      </c>
      <c r="AD5734" t="s">
        <v>84</v>
      </c>
      <c r="AE5734" s="2" t="s">
        <v>57</v>
      </c>
      <c r="AF5734" t="s">
        <v>61</v>
      </c>
      <c r="AG5734" s="2" t="s">
        <v>57</v>
      </c>
      <c r="AH5734" t="s">
        <v>61</v>
      </c>
    </row>
    <row r="5735" spans="1:34" x14ac:dyDescent="0.15">
      <c r="A5735">
        <v>1510</v>
      </c>
      <c r="B5735">
        <v>2</v>
      </c>
      <c r="L5735" t="s">
        <v>26197</v>
      </c>
      <c r="M5735" s="4" t="s">
        <v>26091</v>
      </c>
      <c r="N5735" t="s">
        <v>26090</v>
      </c>
      <c r="R5735">
        <v>219895</v>
      </c>
      <c r="S5735">
        <v>19990</v>
      </c>
      <c r="T5735" t="s">
        <v>25972</v>
      </c>
      <c r="U5735" t="s">
        <v>25971</v>
      </c>
      <c r="AE5735" s="2" t="s">
        <v>57</v>
      </c>
      <c r="AF5735" t="s">
        <v>61</v>
      </c>
    </row>
    <row r="5736" spans="1:34" x14ac:dyDescent="0.15">
      <c r="A5736">
        <v>1510</v>
      </c>
      <c r="B5736">
        <v>3</v>
      </c>
      <c r="L5736" t="s">
        <v>26196</v>
      </c>
      <c r="M5736" s="4" t="s">
        <v>26091</v>
      </c>
      <c r="N5736" t="s">
        <v>26090</v>
      </c>
      <c r="R5736">
        <v>12000</v>
      </c>
      <c r="S5736">
        <v>1090</v>
      </c>
      <c r="T5736" t="s">
        <v>25972</v>
      </c>
      <c r="U5736" t="s">
        <v>25971</v>
      </c>
      <c r="AE5736" s="2" t="s">
        <v>57</v>
      </c>
      <c r="AF5736" t="s">
        <v>61</v>
      </c>
    </row>
    <row r="5737" spans="1:34" x14ac:dyDescent="0.15">
      <c r="A5737">
        <v>1511</v>
      </c>
      <c r="G5737">
        <v>80</v>
      </c>
      <c r="H5737" s="5">
        <v>44489</v>
      </c>
      <c r="I5737">
        <v>1</v>
      </c>
      <c r="J5737">
        <v>21</v>
      </c>
      <c r="K5737" s="5">
        <v>44228</v>
      </c>
    </row>
    <row r="5738" spans="1:34" x14ac:dyDescent="0.15">
      <c r="A5738">
        <v>1511</v>
      </c>
      <c r="B5738">
        <v>1</v>
      </c>
      <c r="L5738" t="s">
        <v>26101</v>
      </c>
      <c r="M5738" s="4" t="s">
        <v>26074</v>
      </c>
      <c r="N5738" t="s">
        <v>26073</v>
      </c>
      <c r="R5738">
        <v>417375</v>
      </c>
      <c r="S5738">
        <v>37943</v>
      </c>
      <c r="T5738" t="s">
        <v>25972</v>
      </c>
      <c r="U5738" t="s">
        <v>25971</v>
      </c>
      <c r="V5738" t="s">
        <v>25970</v>
      </c>
      <c r="W5738" t="s">
        <v>25969</v>
      </c>
      <c r="AA5738">
        <v>417375</v>
      </c>
      <c r="AB5738">
        <v>0</v>
      </c>
      <c r="AC5738" s="2" t="s">
        <v>81</v>
      </c>
      <c r="AD5738" t="s">
        <v>84</v>
      </c>
      <c r="AE5738" s="2" t="s">
        <v>25926</v>
      </c>
      <c r="AF5738" t="s">
        <v>25925</v>
      </c>
      <c r="AG5738" s="2" t="s">
        <v>57</v>
      </c>
      <c r="AH5738" t="s">
        <v>61</v>
      </c>
    </row>
    <row r="5739" spans="1:34" x14ac:dyDescent="0.15">
      <c r="A5739">
        <v>1512</v>
      </c>
      <c r="G5739">
        <v>97</v>
      </c>
      <c r="H5739" s="5">
        <v>44489</v>
      </c>
      <c r="I5739">
        <v>1</v>
      </c>
      <c r="J5739">
        <v>21</v>
      </c>
      <c r="K5739" s="5">
        <v>44228</v>
      </c>
    </row>
    <row r="5740" spans="1:34" x14ac:dyDescent="0.15">
      <c r="A5740">
        <v>1512</v>
      </c>
      <c r="B5740">
        <v>1</v>
      </c>
      <c r="L5740" t="s">
        <v>26188</v>
      </c>
      <c r="M5740" s="4" t="s">
        <v>26130</v>
      </c>
      <c r="N5740" t="s">
        <v>26129</v>
      </c>
      <c r="R5740">
        <v>37189</v>
      </c>
      <c r="S5740">
        <v>3380</v>
      </c>
      <c r="T5740" t="s">
        <v>25972</v>
      </c>
      <c r="U5740" t="s">
        <v>25971</v>
      </c>
      <c r="V5740" t="s">
        <v>25970</v>
      </c>
      <c r="W5740" t="s">
        <v>25969</v>
      </c>
      <c r="AA5740">
        <v>37189</v>
      </c>
      <c r="AB5740">
        <v>0</v>
      </c>
      <c r="AC5740" s="2" t="s">
        <v>81</v>
      </c>
      <c r="AD5740" t="s">
        <v>84</v>
      </c>
      <c r="AE5740" s="2" t="s">
        <v>25926</v>
      </c>
      <c r="AF5740" t="s">
        <v>25925</v>
      </c>
      <c r="AG5740" s="2" t="s">
        <v>57</v>
      </c>
      <c r="AH5740" t="s">
        <v>61</v>
      </c>
    </row>
    <row r="5741" spans="1:34" x14ac:dyDescent="0.15">
      <c r="A5741">
        <v>1513</v>
      </c>
      <c r="G5741">
        <v>98</v>
      </c>
      <c r="H5741" s="5">
        <v>44489</v>
      </c>
      <c r="I5741">
        <v>1</v>
      </c>
      <c r="J5741">
        <v>21</v>
      </c>
      <c r="K5741" s="5">
        <v>44228</v>
      </c>
    </row>
    <row r="5742" spans="1:34" x14ac:dyDescent="0.15">
      <c r="A5742">
        <v>1513</v>
      </c>
      <c r="B5742">
        <v>1</v>
      </c>
      <c r="L5742" t="s">
        <v>26187</v>
      </c>
      <c r="M5742" s="4" t="s">
        <v>26130</v>
      </c>
      <c r="N5742" t="s">
        <v>26129</v>
      </c>
      <c r="R5742">
        <v>2465</v>
      </c>
      <c r="S5742">
        <v>224</v>
      </c>
      <c r="T5742" t="s">
        <v>25972</v>
      </c>
      <c r="U5742" t="s">
        <v>25971</v>
      </c>
      <c r="V5742" t="s">
        <v>25970</v>
      </c>
      <c r="W5742" t="s">
        <v>25969</v>
      </c>
      <c r="AA5742">
        <v>2465</v>
      </c>
      <c r="AB5742">
        <v>0</v>
      </c>
      <c r="AC5742" s="2" t="s">
        <v>81</v>
      </c>
      <c r="AD5742" t="s">
        <v>84</v>
      </c>
      <c r="AE5742" s="2" t="s">
        <v>25926</v>
      </c>
      <c r="AF5742" t="s">
        <v>25925</v>
      </c>
      <c r="AG5742" s="2" t="s">
        <v>57</v>
      </c>
      <c r="AH5742" t="s">
        <v>61</v>
      </c>
    </row>
    <row r="5743" spans="1:34" x14ac:dyDescent="0.15">
      <c r="A5743">
        <v>1514</v>
      </c>
      <c r="G5743">
        <v>99</v>
      </c>
      <c r="H5743" s="5">
        <v>44489</v>
      </c>
      <c r="I5743">
        <v>1</v>
      </c>
      <c r="J5743">
        <v>21</v>
      </c>
      <c r="K5743" s="5">
        <v>44228</v>
      </c>
    </row>
    <row r="5744" spans="1:34" x14ac:dyDescent="0.15">
      <c r="A5744">
        <v>1514</v>
      </c>
      <c r="B5744">
        <v>1</v>
      </c>
      <c r="L5744" t="s">
        <v>26593</v>
      </c>
      <c r="M5744" t="s">
        <v>25939</v>
      </c>
      <c r="N5744" t="s">
        <v>26038</v>
      </c>
      <c r="R5744">
        <v>327228</v>
      </c>
      <c r="S5744">
        <v>0</v>
      </c>
      <c r="T5744" s="2" t="s">
        <v>81</v>
      </c>
      <c r="U5744" t="s">
        <v>84</v>
      </c>
      <c r="V5744" t="s">
        <v>26029</v>
      </c>
      <c r="W5744" t="s">
        <v>100</v>
      </c>
      <c r="AA5744">
        <v>327228</v>
      </c>
      <c r="AB5744">
        <v>0</v>
      </c>
      <c r="AC5744" s="2" t="s">
        <v>81</v>
      </c>
      <c r="AD5744" t="s">
        <v>84</v>
      </c>
      <c r="AE5744" s="2" t="s">
        <v>57</v>
      </c>
      <c r="AF5744" t="s">
        <v>61</v>
      </c>
      <c r="AG5744" s="2" t="s">
        <v>57</v>
      </c>
      <c r="AH5744" t="s">
        <v>61</v>
      </c>
    </row>
    <row r="5745" spans="1:34" x14ac:dyDescent="0.15">
      <c r="A5745">
        <v>1514</v>
      </c>
      <c r="B5745">
        <v>1</v>
      </c>
      <c r="F5745">
        <v>1</v>
      </c>
      <c r="X5745">
        <v>11</v>
      </c>
      <c r="Y5745" t="s">
        <v>26068</v>
      </c>
      <c r="Z5745" t="s">
        <v>25936</v>
      </c>
    </row>
    <row r="5746" spans="1:34" x14ac:dyDescent="0.15">
      <c r="A5746">
        <v>1514</v>
      </c>
      <c r="B5746">
        <v>2</v>
      </c>
      <c r="L5746" t="s">
        <v>25981</v>
      </c>
      <c r="M5746" t="s">
        <v>25939</v>
      </c>
      <c r="N5746" t="s">
        <v>25938</v>
      </c>
      <c r="R5746">
        <v>10229420</v>
      </c>
      <c r="S5746">
        <v>0</v>
      </c>
      <c r="T5746" s="2" t="s">
        <v>81</v>
      </c>
      <c r="U5746" t="s">
        <v>84</v>
      </c>
      <c r="V5746" t="s">
        <v>25980</v>
      </c>
      <c r="W5746" t="s">
        <v>25979</v>
      </c>
      <c r="AA5746">
        <v>10229420</v>
      </c>
      <c r="AB5746">
        <v>0</v>
      </c>
      <c r="AC5746" s="2" t="s">
        <v>81</v>
      </c>
      <c r="AD5746" t="s">
        <v>84</v>
      </c>
      <c r="AE5746" s="2" t="s">
        <v>57</v>
      </c>
      <c r="AF5746" t="s">
        <v>61</v>
      </c>
      <c r="AG5746" s="2" t="s">
        <v>57</v>
      </c>
      <c r="AH5746" t="s">
        <v>61</v>
      </c>
    </row>
    <row r="5747" spans="1:34" x14ac:dyDescent="0.15">
      <c r="A5747">
        <v>1514</v>
      </c>
      <c r="B5747">
        <v>2</v>
      </c>
      <c r="D5747">
        <v>1</v>
      </c>
      <c r="O5747">
        <v>1</v>
      </c>
      <c r="P5747" t="s">
        <v>25937</v>
      </c>
      <c r="Q5747" t="s">
        <v>25936</v>
      </c>
    </row>
    <row r="5748" spans="1:34" x14ac:dyDescent="0.15">
      <c r="A5748">
        <v>1514</v>
      </c>
      <c r="B5748">
        <v>3</v>
      </c>
      <c r="L5748" t="s">
        <v>26592</v>
      </c>
      <c r="M5748" t="s">
        <v>25939</v>
      </c>
      <c r="N5748" t="s">
        <v>25938</v>
      </c>
      <c r="R5748">
        <v>11046104</v>
      </c>
      <c r="S5748">
        <v>0</v>
      </c>
      <c r="T5748" s="2" t="s">
        <v>81</v>
      </c>
      <c r="U5748" t="s">
        <v>84</v>
      </c>
      <c r="V5748" t="s">
        <v>25980</v>
      </c>
      <c r="W5748" t="s">
        <v>25979</v>
      </c>
      <c r="AA5748">
        <v>11129575</v>
      </c>
      <c r="AB5748">
        <v>0</v>
      </c>
      <c r="AC5748" s="2" t="s">
        <v>81</v>
      </c>
      <c r="AD5748" t="s">
        <v>84</v>
      </c>
      <c r="AE5748" s="2" t="s">
        <v>57</v>
      </c>
      <c r="AF5748" t="s">
        <v>61</v>
      </c>
      <c r="AG5748" s="2" t="s">
        <v>57</v>
      </c>
      <c r="AH5748" t="s">
        <v>61</v>
      </c>
    </row>
    <row r="5749" spans="1:34" x14ac:dyDescent="0.15">
      <c r="A5749">
        <v>1514</v>
      </c>
      <c r="B5749">
        <v>3</v>
      </c>
      <c r="D5749">
        <v>1</v>
      </c>
      <c r="O5749">
        <v>1</v>
      </c>
      <c r="P5749" t="s">
        <v>25937</v>
      </c>
      <c r="Q5749" t="s">
        <v>25936</v>
      </c>
    </row>
    <row r="5750" spans="1:34" x14ac:dyDescent="0.15">
      <c r="A5750">
        <v>1514</v>
      </c>
      <c r="B5750">
        <v>4</v>
      </c>
      <c r="L5750" t="s">
        <v>26364</v>
      </c>
      <c r="M5750" s="4" t="s">
        <v>25945</v>
      </c>
      <c r="N5750" t="s">
        <v>25944</v>
      </c>
      <c r="R5750">
        <v>83471</v>
      </c>
      <c r="S5750">
        <v>0</v>
      </c>
      <c r="T5750" t="s">
        <v>25943</v>
      </c>
      <c r="U5750" t="s">
        <v>25942</v>
      </c>
      <c r="AE5750" s="2" t="s">
        <v>25929</v>
      </c>
      <c r="AF5750" t="s">
        <v>25928</v>
      </c>
    </row>
    <row r="5751" spans="1:34" x14ac:dyDescent="0.15">
      <c r="A5751">
        <v>1515</v>
      </c>
      <c r="G5751">
        <v>100</v>
      </c>
      <c r="H5751" s="5">
        <v>44489</v>
      </c>
      <c r="I5751">
        <v>1</v>
      </c>
      <c r="J5751">
        <v>21</v>
      </c>
      <c r="K5751" s="5">
        <v>44228</v>
      </c>
    </row>
    <row r="5752" spans="1:34" x14ac:dyDescent="0.15">
      <c r="A5752">
        <v>1515</v>
      </c>
      <c r="B5752">
        <v>1</v>
      </c>
      <c r="L5752" t="s">
        <v>26591</v>
      </c>
      <c r="M5752" t="s">
        <v>25939</v>
      </c>
      <c r="N5752" t="s">
        <v>66</v>
      </c>
      <c r="R5752">
        <v>509544</v>
      </c>
      <c r="S5752">
        <v>0</v>
      </c>
      <c r="T5752" s="2" t="s">
        <v>81</v>
      </c>
      <c r="U5752" t="s">
        <v>84</v>
      </c>
      <c r="V5752" t="s">
        <v>26029</v>
      </c>
      <c r="W5752" t="s">
        <v>100</v>
      </c>
      <c r="AA5752">
        <v>509544</v>
      </c>
      <c r="AB5752">
        <v>0</v>
      </c>
      <c r="AC5752" s="2" t="s">
        <v>81</v>
      </c>
      <c r="AD5752" t="s">
        <v>84</v>
      </c>
      <c r="AE5752" s="2" t="s">
        <v>57</v>
      </c>
      <c r="AF5752" t="s">
        <v>61</v>
      </c>
      <c r="AG5752" s="2" t="s">
        <v>57</v>
      </c>
      <c r="AH5752" t="s">
        <v>61</v>
      </c>
    </row>
    <row r="5753" spans="1:34" x14ac:dyDescent="0.15">
      <c r="A5753">
        <v>1515</v>
      </c>
      <c r="B5753">
        <v>1</v>
      </c>
      <c r="D5753">
        <v>1</v>
      </c>
      <c r="O5753">
        <v>30</v>
      </c>
      <c r="P5753" t="s">
        <v>26076</v>
      </c>
      <c r="Q5753" t="s">
        <v>25936</v>
      </c>
    </row>
    <row r="5754" spans="1:34" x14ac:dyDescent="0.15">
      <c r="A5754">
        <v>1515</v>
      </c>
      <c r="B5754">
        <v>1</v>
      </c>
      <c r="F5754">
        <v>1</v>
      </c>
      <c r="X5754">
        <v>21</v>
      </c>
      <c r="Y5754" t="s">
        <v>26065</v>
      </c>
      <c r="Z5754" t="s">
        <v>25936</v>
      </c>
    </row>
    <row r="5755" spans="1:34" x14ac:dyDescent="0.15">
      <c r="A5755">
        <v>1515</v>
      </c>
      <c r="B5755">
        <v>2</v>
      </c>
      <c r="L5755" t="s">
        <v>26591</v>
      </c>
      <c r="M5755" s="4" t="s">
        <v>26031</v>
      </c>
      <c r="N5755" t="s">
        <v>26030</v>
      </c>
      <c r="R5755">
        <v>472</v>
      </c>
      <c r="S5755">
        <v>42</v>
      </c>
      <c r="T5755" t="s">
        <v>25972</v>
      </c>
      <c r="U5755" t="s">
        <v>25971</v>
      </c>
      <c r="V5755" t="s">
        <v>26029</v>
      </c>
      <c r="W5755" t="s">
        <v>100</v>
      </c>
      <c r="AA5755">
        <v>472</v>
      </c>
      <c r="AB5755">
        <v>0</v>
      </c>
      <c r="AC5755" s="2" t="s">
        <v>81</v>
      </c>
      <c r="AD5755" t="s">
        <v>84</v>
      </c>
      <c r="AE5755" s="2" t="s">
        <v>25926</v>
      </c>
      <c r="AF5755" t="s">
        <v>25925</v>
      </c>
      <c r="AG5755" s="2" t="s">
        <v>57</v>
      </c>
      <c r="AH5755" t="s">
        <v>61</v>
      </c>
    </row>
    <row r="5756" spans="1:34" x14ac:dyDescent="0.15">
      <c r="A5756">
        <v>1515</v>
      </c>
      <c r="B5756">
        <v>2</v>
      </c>
      <c r="F5756">
        <v>1</v>
      </c>
      <c r="X5756">
        <v>21</v>
      </c>
      <c r="Y5756" t="s">
        <v>26065</v>
      </c>
      <c r="Z5756" t="s">
        <v>25936</v>
      </c>
    </row>
    <row r="5757" spans="1:34" x14ac:dyDescent="0.15">
      <c r="A5757">
        <v>1515</v>
      </c>
      <c r="B5757">
        <v>3</v>
      </c>
      <c r="L5757" t="s">
        <v>25977</v>
      </c>
      <c r="M5757" t="s">
        <v>25939</v>
      </c>
      <c r="N5757" t="s">
        <v>66</v>
      </c>
      <c r="R5757">
        <v>18000000</v>
      </c>
      <c r="S5757">
        <v>0</v>
      </c>
      <c r="T5757" s="2" t="s">
        <v>81</v>
      </c>
      <c r="U5757" t="s">
        <v>84</v>
      </c>
      <c r="V5757" t="s">
        <v>25939</v>
      </c>
      <c r="W5757" t="s">
        <v>25938</v>
      </c>
      <c r="AA5757">
        <v>18000000</v>
      </c>
      <c r="AB5757">
        <v>0</v>
      </c>
      <c r="AC5757" s="2" t="s">
        <v>81</v>
      </c>
      <c r="AD5757" t="s">
        <v>84</v>
      </c>
      <c r="AE5757" s="2" t="s">
        <v>57</v>
      </c>
      <c r="AF5757" t="s">
        <v>61</v>
      </c>
      <c r="AG5757" s="2" t="s">
        <v>57</v>
      </c>
      <c r="AH5757" t="s">
        <v>61</v>
      </c>
    </row>
    <row r="5758" spans="1:34" x14ac:dyDescent="0.15">
      <c r="A5758">
        <v>1515</v>
      </c>
      <c r="B5758">
        <v>3</v>
      </c>
      <c r="D5758">
        <v>1</v>
      </c>
      <c r="O5758">
        <v>20</v>
      </c>
      <c r="P5758" t="s">
        <v>25958</v>
      </c>
      <c r="Q5758" t="s">
        <v>25936</v>
      </c>
    </row>
    <row r="5759" spans="1:34" x14ac:dyDescent="0.15">
      <c r="A5759">
        <v>1515</v>
      </c>
      <c r="B5759">
        <v>3</v>
      </c>
      <c r="F5759">
        <v>1</v>
      </c>
      <c r="X5759">
        <v>1</v>
      </c>
      <c r="Y5759" t="s">
        <v>25937</v>
      </c>
      <c r="Z5759" t="s">
        <v>25936</v>
      </c>
    </row>
    <row r="5760" spans="1:34" x14ac:dyDescent="0.15">
      <c r="A5760">
        <v>1516</v>
      </c>
      <c r="G5760">
        <v>101</v>
      </c>
      <c r="H5760" s="5">
        <v>44489</v>
      </c>
      <c r="I5760">
        <v>1</v>
      </c>
      <c r="J5760">
        <v>21</v>
      </c>
      <c r="K5760" s="5">
        <v>44228</v>
      </c>
    </row>
    <row r="5761" spans="1:34" x14ac:dyDescent="0.15">
      <c r="A5761">
        <v>1516</v>
      </c>
      <c r="B5761">
        <v>1</v>
      </c>
      <c r="L5761" t="s">
        <v>26181</v>
      </c>
      <c r="M5761" s="4" t="s">
        <v>26110</v>
      </c>
      <c r="N5761" t="s">
        <v>26109</v>
      </c>
      <c r="R5761">
        <v>52500</v>
      </c>
      <c r="S5761">
        <v>4772</v>
      </c>
      <c r="T5761" t="s">
        <v>25972</v>
      </c>
      <c r="U5761" t="s">
        <v>25971</v>
      </c>
      <c r="V5761" t="s">
        <v>25970</v>
      </c>
      <c r="W5761" t="s">
        <v>25969</v>
      </c>
      <c r="AA5761">
        <v>52500</v>
      </c>
      <c r="AB5761">
        <v>0</v>
      </c>
      <c r="AC5761" s="2" t="s">
        <v>81</v>
      </c>
      <c r="AD5761" t="s">
        <v>84</v>
      </c>
      <c r="AE5761" s="2" t="s">
        <v>25923</v>
      </c>
      <c r="AF5761" t="s">
        <v>25922</v>
      </c>
      <c r="AG5761" s="2" t="s">
        <v>57</v>
      </c>
      <c r="AH5761" t="s">
        <v>61</v>
      </c>
    </row>
    <row r="5762" spans="1:34" x14ac:dyDescent="0.15">
      <c r="A5762">
        <v>1516</v>
      </c>
      <c r="B5762">
        <v>2</v>
      </c>
      <c r="L5762" t="s">
        <v>26590</v>
      </c>
      <c r="M5762" t="s">
        <v>25939</v>
      </c>
      <c r="N5762" t="s">
        <v>66</v>
      </c>
      <c r="R5762">
        <v>1274136</v>
      </c>
      <c r="S5762">
        <v>0</v>
      </c>
      <c r="T5762" s="2" t="s">
        <v>81</v>
      </c>
      <c r="U5762" t="s">
        <v>84</v>
      </c>
      <c r="V5762" t="s">
        <v>26029</v>
      </c>
      <c r="W5762" t="s">
        <v>100</v>
      </c>
      <c r="AA5762">
        <v>1274136</v>
      </c>
      <c r="AB5762">
        <v>0</v>
      </c>
      <c r="AC5762" s="2" t="s">
        <v>81</v>
      </c>
      <c r="AD5762" t="s">
        <v>84</v>
      </c>
      <c r="AE5762" s="2" t="s">
        <v>57</v>
      </c>
      <c r="AF5762" t="s">
        <v>61</v>
      </c>
      <c r="AG5762" s="2" t="s">
        <v>57</v>
      </c>
      <c r="AH5762" t="s">
        <v>61</v>
      </c>
    </row>
    <row r="5763" spans="1:34" x14ac:dyDescent="0.15">
      <c r="A5763">
        <v>1516</v>
      </c>
      <c r="B5763">
        <v>2</v>
      </c>
      <c r="D5763">
        <v>1</v>
      </c>
      <c r="O5763">
        <v>20</v>
      </c>
      <c r="P5763" t="s">
        <v>25958</v>
      </c>
      <c r="Q5763" t="s">
        <v>25936</v>
      </c>
    </row>
    <row r="5764" spans="1:34" x14ac:dyDescent="0.15">
      <c r="A5764">
        <v>1516</v>
      </c>
      <c r="B5764">
        <v>2</v>
      </c>
      <c r="F5764">
        <v>1</v>
      </c>
      <c r="X5764">
        <v>30</v>
      </c>
      <c r="Y5764" t="s">
        <v>26071</v>
      </c>
      <c r="Z5764" t="s">
        <v>25936</v>
      </c>
    </row>
    <row r="5765" spans="1:34" x14ac:dyDescent="0.15">
      <c r="A5765">
        <v>1516</v>
      </c>
      <c r="B5765">
        <v>3</v>
      </c>
      <c r="L5765" t="s">
        <v>26590</v>
      </c>
      <c r="M5765" s="4" t="s">
        <v>26031</v>
      </c>
      <c r="N5765" t="s">
        <v>26030</v>
      </c>
      <c r="R5765">
        <v>735</v>
      </c>
      <c r="S5765">
        <v>66</v>
      </c>
      <c r="T5765" t="s">
        <v>25972</v>
      </c>
      <c r="U5765" t="s">
        <v>25971</v>
      </c>
      <c r="V5765" t="s">
        <v>26029</v>
      </c>
      <c r="W5765" t="s">
        <v>100</v>
      </c>
      <c r="AA5765">
        <v>735</v>
      </c>
      <c r="AB5765">
        <v>0</v>
      </c>
      <c r="AC5765" s="2" t="s">
        <v>81</v>
      </c>
      <c r="AD5765" t="s">
        <v>84</v>
      </c>
      <c r="AE5765" s="2" t="s">
        <v>25929</v>
      </c>
      <c r="AF5765" t="s">
        <v>25928</v>
      </c>
      <c r="AG5765" s="2" t="s">
        <v>57</v>
      </c>
      <c r="AH5765" t="s">
        <v>61</v>
      </c>
    </row>
    <row r="5766" spans="1:34" x14ac:dyDescent="0.15">
      <c r="A5766">
        <v>1516</v>
      </c>
      <c r="B5766">
        <v>3</v>
      </c>
      <c r="F5766">
        <v>1</v>
      </c>
      <c r="X5766">
        <v>30</v>
      </c>
      <c r="Y5766" t="s">
        <v>26071</v>
      </c>
      <c r="Z5766" t="s">
        <v>25936</v>
      </c>
    </row>
    <row r="5767" spans="1:34" x14ac:dyDescent="0.15">
      <c r="A5767">
        <v>1517</v>
      </c>
      <c r="G5767">
        <v>102</v>
      </c>
      <c r="H5767" s="5">
        <v>44489</v>
      </c>
      <c r="I5767">
        <v>1</v>
      </c>
      <c r="J5767">
        <v>21</v>
      </c>
      <c r="K5767" s="5">
        <v>44228</v>
      </c>
    </row>
    <row r="5768" spans="1:34" x14ac:dyDescent="0.15">
      <c r="A5768">
        <v>1517</v>
      </c>
      <c r="B5768">
        <v>1</v>
      </c>
      <c r="L5768" t="s">
        <v>26589</v>
      </c>
      <c r="M5768" t="s">
        <v>25997</v>
      </c>
      <c r="N5768" t="s">
        <v>25996</v>
      </c>
      <c r="R5768">
        <v>944145</v>
      </c>
      <c r="S5768">
        <v>0</v>
      </c>
      <c r="T5768" s="2" t="s">
        <v>81</v>
      </c>
      <c r="U5768" t="s">
        <v>84</v>
      </c>
      <c r="V5768" t="s">
        <v>25939</v>
      </c>
      <c r="W5768" t="s">
        <v>66</v>
      </c>
      <c r="AA5768">
        <v>944145</v>
      </c>
      <c r="AB5768">
        <v>0</v>
      </c>
      <c r="AC5768" s="2" t="s">
        <v>81</v>
      </c>
      <c r="AD5768" t="s">
        <v>84</v>
      </c>
      <c r="AE5768" s="2" t="s">
        <v>57</v>
      </c>
      <c r="AF5768" t="s">
        <v>61</v>
      </c>
      <c r="AG5768" s="2" t="s">
        <v>57</v>
      </c>
      <c r="AH5768" t="s">
        <v>61</v>
      </c>
    </row>
    <row r="5769" spans="1:34" x14ac:dyDescent="0.15">
      <c r="A5769">
        <v>1517</v>
      </c>
      <c r="B5769">
        <v>1</v>
      </c>
      <c r="D5769">
        <v>1</v>
      </c>
      <c r="O5769">
        <v>4</v>
      </c>
      <c r="P5769" t="s">
        <v>26023</v>
      </c>
      <c r="Q5769" t="s">
        <v>25936</v>
      </c>
    </row>
    <row r="5770" spans="1:34" x14ac:dyDescent="0.15">
      <c r="A5770">
        <v>1517</v>
      </c>
      <c r="B5770">
        <v>1</v>
      </c>
      <c r="F5770">
        <v>1</v>
      </c>
      <c r="X5770">
        <v>20</v>
      </c>
      <c r="Y5770" t="s">
        <v>25958</v>
      </c>
      <c r="Z5770" t="s">
        <v>25936</v>
      </c>
    </row>
    <row r="5771" spans="1:34" x14ac:dyDescent="0.15">
      <c r="A5771">
        <v>1518</v>
      </c>
      <c r="G5771">
        <v>103</v>
      </c>
      <c r="H5771" s="5">
        <v>44489</v>
      </c>
      <c r="I5771">
        <v>1</v>
      </c>
      <c r="J5771">
        <v>21</v>
      </c>
      <c r="K5771" s="5">
        <v>44228</v>
      </c>
    </row>
    <row r="5772" spans="1:34" x14ac:dyDescent="0.15">
      <c r="A5772">
        <v>1518</v>
      </c>
      <c r="B5772">
        <v>1</v>
      </c>
      <c r="L5772" t="s">
        <v>26588</v>
      </c>
      <c r="M5772" t="s">
        <v>25997</v>
      </c>
      <c r="N5772" t="s">
        <v>25996</v>
      </c>
      <c r="R5772">
        <v>3600809</v>
      </c>
      <c r="S5772">
        <v>0</v>
      </c>
      <c r="T5772" s="2" t="s">
        <v>81</v>
      </c>
      <c r="U5772" t="s">
        <v>84</v>
      </c>
      <c r="V5772" t="s">
        <v>25939</v>
      </c>
      <c r="W5772" t="s">
        <v>66</v>
      </c>
      <c r="AA5772">
        <v>3600809</v>
      </c>
      <c r="AB5772">
        <v>0</v>
      </c>
      <c r="AC5772" s="2" t="s">
        <v>81</v>
      </c>
      <c r="AD5772" t="s">
        <v>84</v>
      </c>
      <c r="AE5772" s="2" t="s">
        <v>57</v>
      </c>
      <c r="AF5772" t="s">
        <v>61</v>
      </c>
      <c r="AG5772" s="2" t="s">
        <v>57</v>
      </c>
      <c r="AH5772" t="s">
        <v>61</v>
      </c>
    </row>
    <row r="5773" spans="1:34" x14ac:dyDescent="0.15">
      <c r="A5773">
        <v>1518</v>
      </c>
      <c r="B5773">
        <v>1</v>
      </c>
      <c r="D5773">
        <v>1</v>
      </c>
      <c r="O5773">
        <v>6</v>
      </c>
      <c r="P5773" t="s">
        <v>26024</v>
      </c>
      <c r="Q5773" t="s">
        <v>25936</v>
      </c>
    </row>
    <row r="5774" spans="1:34" x14ac:dyDescent="0.15">
      <c r="A5774">
        <v>1518</v>
      </c>
      <c r="B5774">
        <v>1</v>
      </c>
      <c r="F5774">
        <v>1</v>
      </c>
      <c r="X5774">
        <v>20</v>
      </c>
      <c r="Y5774" t="s">
        <v>25958</v>
      </c>
      <c r="Z5774" t="s">
        <v>25936</v>
      </c>
    </row>
    <row r="5775" spans="1:34" x14ac:dyDescent="0.15">
      <c r="A5775">
        <v>1519</v>
      </c>
      <c r="G5775">
        <v>104</v>
      </c>
      <c r="H5775" s="5">
        <v>44489</v>
      </c>
      <c r="I5775">
        <v>1</v>
      </c>
      <c r="J5775">
        <v>21</v>
      </c>
      <c r="K5775" s="5">
        <v>44228</v>
      </c>
    </row>
    <row r="5776" spans="1:34" x14ac:dyDescent="0.15">
      <c r="A5776">
        <v>1519</v>
      </c>
      <c r="B5776">
        <v>1</v>
      </c>
      <c r="L5776" t="s">
        <v>26587</v>
      </c>
      <c r="M5776" t="s">
        <v>25997</v>
      </c>
      <c r="N5776" t="s">
        <v>25996</v>
      </c>
      <c r="R5776">
        <v>4284585</v>
      </c>
      <c r="S5776">
        <v>0</v>
      </c>
      <c r="T5776" s="2" t="s">
        <v>81</v>
      </c>
      <c r="U5776" t="s">
        <v>84</v>
      </c>
      <c r="V5776" t="s">
        <v>25939</v>
      </c>
      <c r="W5776" t="s">
        <v>66</v>
      </c>
      <c r="AA5776">
        <v>4284585</v>
      </c>
      <c r="AB5776">
        <v>0</v>
      </c>
      <c r="AC5776" s="2" t="s">
        <v>81</v>
      </c>
      <c r="AD5776" t="s">
        <v>84</v>
      </c>
      <c r="AE5776" s="2" t="s">
        <v>57</v>
      </c>
      <c r="AF5776" t="s">
        <v>61</v>
      </c>
      <c r="AG5776" s="2" t="s">
        <v>57</v>
      </c>
      <c r="AH5776" t="s">
        <v>61</v>
      </c>
    </row>
    <row r="5777" spans="1:34" x14ac:dyDescent="0.15">
      <c r="A5777">
        <v>1519</v>
      </c>
      <c r="B5777">
        <v>1</v>
      </c>
      <c r="D5777">
        <v>1</v>
      </c>
      <c r="O5777">
        <v>11</v>
      </c>
      <c r="P5777" t="s">
        <v>26025</v>
      </c>
      <c r="Q5777" t="s">
        <v>25936</v>
      </c>
    </row>
    <row r="5778" spans="1:34" x14ac:dyDescent="0.15">
      <c r="A5778">
        <v>1519</v>
      </c>
      <c r="B5778">
        <v>1</v>
      </c>
      <c r="F5778">
        <v>1</v>
      </c>
      <c r="X5778">
        <v>20</v>
      </c>
      <c r="Y5778" t="s">
        <v>25958</v>
      </c>
      <c r="Z5778" t="s">
        <v>25936</v>
      </c>
    </row>
    <row r="5779" spans="1:34" x14ac:dyDescent="0.15">
      <c r="A5779">
        <v>1520</v>
      </c>
      <c r="G5779">
        <v>118</v>
      </c>
      <c r="H5779" s="5">
        <v>44489</v>
      </c>
      <c r="I5779">
        <v>1</v>
      </c>
      <c r="J5779">
        <v>21</v>
      </c>
      <c r="K5779" s="5">
        <v>44228</v>
      </c>
    </row>
    <row r="5780" spans="1:34" x14ac:dyDescent="0.15">
      <c r="A5780">
        <v>1520</v>
      </c>
      <c r="B5780">
        <v>1</v>
      </c>
      <c r="L5780" t="s">
        <v>26188</v>
      </c>
      <c r="M5780" s="4" t="s">
        <v>26130</v>
      </c>
      <c r="N5780" t="s">
        <v>26129</v>
      </c>
      <c r="R5780">
        <v>6988</v>
      </c>
      <c r="S5780">
        <v>635</v>
      </c>
      <c r="T5780" t="s">
        <v>25972</v>
      </c>
      <c r="U5780" t="s">
        <v>25971</v>
      </c>
      <c r="V5780" t="s">
        <v>25970</v>
      </c>
      <c r="W5780" t="s">
        <v>25969</v>
      </c>
      <c r="AA5780">
        <v>6988</v>
      </c>
      <c r="AB5780">
        <v>0</v>
      </c>
      <c r="AC5780" s="2" t="s">
        <v>81</v>
      </c>
      <c r="AD5780" t="s">
        <v>84</v>
      </c>
      <c r="AE5780" s="2" t="s">
        <v>25923</v>
      </c>
      <c r="AF5780" t="s">
        <v>25922</v>
      </c>
      <c r="AG5780" s="2" t="s">
        <v>57</v>
      </c>
      <c r="AH5780" t="s">
        <v>61</v>
      </c>
    </row>
    <row r="5781" spans="1:34" x14ac:dyDescent="0.15">
      <c r="A5781">
        <v>1521</v>
      </c>
      <c r="G5781">
        <v>119</v>
      </c>
      <c r="H5781" s="5">
        <v>44489</v>
      </c>
      <c r="I5781">
        <v>1</v>
      </c>
      <c r="J5781">
        <v>21</v>
      </c>
      <c r="K5781" s="5">
        <v>44228</v>
      </c>
    </row>
    <row r="5782" spans="1:34" x14ac:dyDescent="0.15">
      <c r="A5782">
        <v>1521</v>
      </c>
      <c r="B5782">
        <v>1</v>
      </c>
      <c r="L5782" t="s">
        <v>26187</v>
      </c>
      <c r="M5782" s="4" t="s">
        <v>26130</v>
      </c>
      <c r="N5782" t="s">
        <v>26129</v>
      </c>
      <c r="R5782">
        <v>6650</v>
      </c>
      <c r="S5782">
        <v>604</v>
      </c>
      <c r="T5782" t="s">
        <v>25972</v>
      </c>
      <c r="U5782" t="s">
        <v>25971</v>
      </c>
      <c r="V5782" t="s">
        <v>25970</v>
      </c>
      <c r="W5782" t="s">
        <v>25969</v>
      </c>
      <c r="AA5782">
        <v>6650</v>
      </c>
      <c r="AB5782">
        <v>0</v>
      </c>
      <c r="AC5782" s="2" t="s">
        <v>81</v>
      </c>
      <c r="AD5782" t="s">
        <v>84</v>
      </c>
      <c r="AE5782" s="2" t="s">
        <v>25923</v>
      </c>
      <c r="AF5782" t="s">
        <v>25922</v>
      </c>
      <c r="AG5782" s="2" t="s">
        <v>57</v>
      </c>
      <c r="AH5782" t="s">
        <v>61</v>
      </c>
    </row>
    <row r="5783" spans="1:34" x14ac:dyDescent="0.15">
      <c r="A5783">
        <v>1522</v>
      </c>
      <c r="G5783">
        <v>139</v>
      </c>
      <c r="H5783" s="5">
        <v>44489</v>
      </c>
      <c r="I5783">
        <v>1</v>
      </c>
      <c r="J5783">
        <v>21</v>
      </c>
      <c r="K5783" s="5">
        <v>44228</v>
      </c>
    </row>
    <row r="5784" spans="1:34" x14ac:dyDescent="0.15">
      <c r="A5784">
        <v>1522</v>
      </c>
      <c r="B5784">
        <v>1</v>
      </c>
      <c r="L5784" t="s">
        <v>26133</v>
      </c>
      <c r="M5784" s="4" t="s">
        <v>26074</v>
      </c>
      <c r="N5784" t="s">
        <v>26073</v>
      </c>
      <c r="R5784">
        <v>22505</v>
      </c>
      <c r="S5784">
        <v>2045</v>
      </c>
      <c r="T5784" t="s">
        <v>25972</v>
      </c>
      <c r="U5784" t="s">
        <v>25971</v>
      </c>
      <c r="V5784" t="s">
        <v>25970</v>
      </c>
      <c r="W5784" t="s">
        <v>25969</v>
      </c>
      <c r="AA5784">
        <v>22505</v>
      </c>
      <c r="AB5784">
        <v>0</v>
      </c>
      <c r="AC5784" s="2" t="s">
        <v>81</v>
      </c>
      <c r="AD5784" t="s">
        <v>84</v>
      </c>
      <c r="AE5784" s="2" t="s">
        <v>25923</v>
      </c>
      <c r="AF5784" t="s">
        <v>25922</v>
      </c>
      <c r="AG5784" s="2" t="s">
        <v>57</v>
      </c>
      <c r="AH5784" t="s">
        <v>61</v>
      </c>
    </row>
    <row r="5785" spans="1:34" x14ac:dyDescent="0.15">
      <c r="A5785">
        <v>1523</v>
      </c>
      <c r="G5785">
        <v>144</v>
      </c>
      <c r="H5785" s="5">
        <v>44489</v>
      </c>
      <c r="I5785">
        <v>1</v>
      </c>
      <c r="J5785">
        <v>21</v>
      </c>
      <c r="K5785" s="5">
        <v>44228</v>
      </c>
    </row>
    <row r="5786" spans="1:34" x14ac:dyDescent="0.15">
      <c r="A5786">
        <v>1523</v>
      </c>
      <c r="B5786">
        <v>1</v>
      </c>
      <c r="L5786" t="s">
        <v>26108</v>
      </c>
      <c r="M5786" s="4" t="s">
        <v>26096</v>
      </c>
      <c r="N5786" t="s">
        <v>26095</v>
      </c>
      <c r="R5786">
        <v>4290</v>
      </c>
      <c r="S5786">
        <v>390</v>
      </c>
      <c r="T5786" t="s">
        <v>25972</v>
      </c>
      <c r="U5786" t="s">
        <v>25971</v>
      </c>
      <c r="V5786" t="s">
        <v>25939</v>
      </c>
      <c r="W5786" t="s">
        <v>26038</v>
      </c>
      <c r="AA5786">
        <v>15758</v>
      </c>
      <c r="AB5786">
        <v>0</v>
      </c>
      <c r="AC5786" s="2" t="s">
        <v>81</v>
      </c>
      <c r="AD5786" t="s">
        <v>84</v>
      </c>
      <c r="AE5786" s="2" t="s">
        <v>25923</v>
      </c>
      <c r="AF5786" t="s">
        <v>25922</v>
      </c>
      <c r="AG5786" s="2" t="s">
        <v>57</v>
      </c>
      <c r="AH5786" t="s">
        <v>61</v>
      </c>
    </row>
    <row r="5787" spans="1:34" x14ac:dyDescent="0.15">
      <c r="A5787">
        <v>1523</v>
      </c>
      <c r="B5787">
        <v>2</v>
      </c>
      <c r="L5787" t="s">
        <v>26108</v>
      </c>
      <c r="M5787" s="4" t="s">
        <v>26096</v>
      </c>
      <c r="N5787" t="s">
        <v>26095</v>
      </c>
      <c r="R5787">
        <v>8096</v>
      </c>
      <c r="S5787">
        <v>736</v>
      </c>
      <c r="T5787" t="s">
        <v>25972</v>
      </c>
      <c r="U5787" t="s">
        <v>25971</v>
      </c>
      <c r="AE5787" s="2" t="s">
        <v>25923</v>
      </c>
      <c r="AF5787" t="s">
        <v>25922</v>
      </c>
    </row>
    <row r="5788" spans="1:34" x14ac:dyDescent="0.15">
      <c r="A5788">
        <v>1523</v>
      </c>
      <c r="B5788">
        <v>3</v>
      </c>
      <c r="L5788" t="s">
        <v>26136</v>
      </c>
      <c r="M5788" s="4" t="s">
        <v>26096</v>
      </c>
      <c r="N5788" t="s">
        <v>26095</v>
      </c>
      <c r="R5788">
        <v>3372</v>
      </c>
      <c r="S5788">
        <v>306</v>
      </c>
      <c r="T5788" t="s">
        <v>25972</v>
      </c>
      <c r="U5788" t="s">
        <v>25971</v>
      </c>
      <c r="AE5788" s="2" t="s">
        <v>25923</v>
      </c>
      <c r="AF5788" t="s">
        <v>25922</v>
      </c>
    </row>
    <row r="5789" spans="1:34" x14ac:dyDescent="0.15">
      <c r="A5789">
        <v>1524</v>
      </c>
      <c r="G5789">
        <v>5</v>
      </c>
      <c r="H5789" s="5">
        <v>44490</v>
      </c>
      <c r="I5789">
        <v>1</v>
      </c>
      <c r="J5789">
        <v>21</v>
      </c>
      <c r="K5789" s="5">
        <v>44228</v>
      </c>
    </row>
    <row r="5790" spans="1:34" x14ac:dyDescent="0.15">
      <c r="A5790">
        <v>1524</v>
      </c>
      <c r="B5790">
        <v>1</v>
      </c>
      <c r="L5790" t="s">
        <v>26115</v>
      </c>
      <c r="M5790" s="4" t="s">
        <v>26110</v>
      </c>
      <c r="N5790" t="s">
        <v>26109</v>
      </c>
      <c r="R5790">
        <v>52500</v>
      </c>
      <c r="S5790">
        <v>4772</v>
      </c>
      <c r="T5790" t="s">
        <v>25972</v>
      </c>
      <c r="U5790" t="s">
        <v>25971</v>
      </c>
      <c r="V5790" t="s">
        <v>25939</v>
      </c>
      <c r="W5790" t="s">
        <v>66</v>
      </c>
      <c r="AA5790">
        <v>52500</v>
      </c>
      <c r="AB5790">
        <v>0</v>
      </c>
      <c r="AC5790" s="2" t="s">
        <v>81</v>
      </c>
      <c r="AD5790" t="s">
        <v>84</v>
      </c>
      <c r="AE5790" s="2" t="s">
        <v>25932</v>
      </c>
      <c r="AF5790" t="s">
        <v>25931</v>
      </c>
      <c r="AG5790" s="2" t="s">
        <v>57</v>
      </c>
      <c r="AH5790" t="s">
        <v>61</v>
      </c>
    </row>
    <row r="5791" spans="1:34" x14ac:dyDescent="0.15">
      <c r="A5791">
        <v>1524</v>
      </c>
      <c r="B5791">
        <v>1</v>
      </c>
      <c r="F5791">
        <v>1</v>
      </c>
      <c r="X5791">
        <v>10</v>
      </c>
      <c r="Y5791" t="s">
        <v>25978</v>
      </c>
      <c r="Z5791" t="s">
        <v>25936</v>
      </c>
    </row>
    <row r="5792" spans="1:34" x14ac:dyDescent="0.15">
      <c r="A5792">
        <v>1525</v>
      </c>
      <c r="G5792">
        <v>6</v>
      </c>
      <c r="H5792" s="5">
        <v>44490</v>
      </c>
      <c r="I5792">
        <v>1</v>
      </c>
      <c r="J5792">
        <v>21</v>
      </c>
      <c r="K5792" s="5">
        <v>44228</v>
      </c>
    </row>
    <row r="5793" spans="1:34" x14ac:dyDescent="0.15">
      <c r="A5793">
        <v>1525</v>
      </c>
      <c r="B5793">
        <v>1</v>
      </c>
      <c r="L5793" t="s">
        <v>26181</v>
      </c>
      <c r="M5793" s="4" t="s">
        <v>26110</v>
      </c>
      <c r="N5793" t="s">
        <v>26109</v>
      </c>
      <c r="R5793">
        <v>5000</v>
      </c>
      <c r="S5793">
        <v>454</v>
      </c>
      <c r="T5793" t="s">
        <v>25972</v>
      </c>
      <c r="U5793" t="s">
        <v>25971</v>
      </c>
      <c r="V5793" t="s">
        <v>25939</v>
      </c>
      <c r="W5793" t="s">
        <v>26038</v>
      </c>
      <c r="AA5793">
        <v>5000</v>
      </c>
      <c r="AB5793">
        <v>0</v>
      </c>
      <c r="AC5793" s="2" t="s">
        <v>81</v>
      </c>
      <c r="AD5793" t="s">
        <v>84</v>
      </c>
      <c r="AE5793" s="2" t="s">
        <v>25932</v>
      </c>
      <c r="AF5793" t="s">
        <v>25931</v>
      </c>
      <c r="AG5793" s="2" t="s">
        <v>57</v>
      </c>
      <c r="AH5793" t="s">
        <v>61</v>
      </c>
    </row>
    <row r="5794" spans="1:34" x14ac:dyDescent="0.15">
      <c r="A5794">
        <v>1526</v>
      </c>
      <c r="G5794">
        <v>8</v>
      </c>
      <c r="H5794" s="5">
        <v>44490</v>
      </c>
      <c r="I5794">
        <v>1</v>
      </c>
      <c r="J5794">
        <v>21</v>
      </c>
      <c r="K5794" s="5">
        <v>44228</v>
      </c>
    </row>
    <row r="5795" spans="1:34" x14ac:dyDescent="0.15">
      <c r="A5795">
        <v>1526</v>
      </c>
      <c r="B5795">
        <v>1</v>
      </c>
      <c r="L5795" t="s">
        <v>26204</v>
      </c>
      <c r="M5795" s="4" t="s">
        <v>26124</v>
      </c>
      <c r="N5795" t="s">
        <v>26123</v>
      </c>
      <c r="R5795">
        <v>20000</v>
      </c>
      <c r="S5795">
        <v>1818</v>
      </c>
      <c r="T5795" t="s">
        <v>25972</v>
      </c>
      <c r="U5795" t="s">
        <v>25971</v>
      </c>
      <c r="V5795" t="s">
        <v>25939</v>
      </c>
      <c r="W5795" t="s">
        <v>26038</v>
      </c>
      <c r="AA5795">
        <v>20000</v>
      </c>
      <c r="AB5795">
        <v>0</v>
      </c>
      <c r="AC5795" s="2" t="s">
        <v>81</v>
      </c>
      <c r="AD5795" t="s">
        <v>84</v>
      </c>
      <c r="AE5795" s="2" t="s">
        <v>25932</v>
      </c>
      <c r="AF5795" t="s">
        <v>25931</v>
      </c>
      <c r="AG5795" s="2" t="s">
        <v>57</v>
      </c>
      <c r="AH5795" t="s">
        <v>61</v>
      </c>
    </row>
    <row r="5796" spans="1:34" x14ac:dyDescent="0.15">
      <c r="A5796">
        <v>1527</v>
      </c>
      <c r="G5796">
        <v>25</v>
      </c>
      <c r="H5796" s="5">
        <v>44490</v>
      </c>
      <c r="I5796">
        <v>1</v>
      </c>
      <c r="J5796">
        <v>21</v>
      </c>
      <c r="K5796" s="5">
        <v>44228</v>
      </c>
    </row>
    <row r="5797" spans="1:34" x14ac:dyDescent="0.15">
      <c r="A5797">
        <v>1527</v>
      </c>
      <c r="B5797">
        <v>1</v>
      </c>
      <c r="L5797" t="s">
        <v>26118</v>
      </c>
      <c r="M5797" s="4" t="s">
        <v>26117</v>
      </c>
      <c r="N5797" t="s">
        <v>26116</v>
      </c>
      <c r="R5797">
        <v>56000</v>
      </c>
      <c r="S5797">
        <v>5090</v>
      </c>
      <c r="T5797" t="s">
        <v>25972</v>
      </c>
      <c r="U5797" t="s">
        <v>25971</v>
      </c>
      <c r="V5797" t="s">
        <v>25939</v>
      </c>
      <c r="W5797" t="s">
        <v>26038</v>
      </c>
      <c r="AA5797">
        <v>56000</v>
      </c>
      <c r="AB5797">
        <v>0</v>
      </c>
      <c r="AC5797" s="2" t="s">
        <v>81</v>
      </c>
      <c r="AD5797" t="s">
        <v>84</v>
      </c>
      <c r="AE5797" s="2" t="s">
        <v>25932</v>
      </c>
      <c r="AF5797" t="s">
        <v>25931</v>
      </c>
      <c r="AG5797" s="2" t="s">
        <v>57</v>
      </c>
      <c r="AH5797" t="s">
        <v>61</v>
      </c>
    </row>
    <row r="5798" spans="1:34" x14ac:dyDescent="0.15">
      <c r="A5798">
        <v>1528</v>
      </c>
      <c r="G5798">
        <v>34</v>
      </c>
      <c r="H5798" s="5">
        <v>44490</v>
      </c>
      <c r="I5798">
        <v>1</v>
      </c>
      <c r="J5798">
        <v>21</v>
      </c>
      <c r="K5798" s="5">
        <v>44228</v>
      </c>
    </row>
    <row r="5799" spans="1:34" x14ac:dyDescent="0.15">
      <c r="A5799">
        <v>1528</v>
      </c>
      <c r="B5799">
        <v>1</v>
      </c>
      <c r="L5799" t="s">
        <v>26179</v>
      </c>
      <c r="M5799" s="4" t="s">
        <v>26175</v>
      </c>
      <c r="N5799" t="s">
        <v>26174</v>
      </c>
      <c r="R5799">
        <v>86902</v>
      </c>
      <c r="S5799">
        <v>7900</v>
      </c>
      <c r="T5799" t="s">
        <v>25972</v>
      </c>
      <c r="U5799" t="s">
        <v>25971</v>
      </c>
      <c r="V5799" t="s">
        <v>25939</v>
      </c>
      <c r="W5799" t="s">
        <v>66</v>
      </c>
      <c r="AA5799">
        <v>92627</v>
      </c>
      <c r="AB5799">
        <v>0</v>
      </c>
      <c r="AC5799" s="2" t="s">
        <v>81</v>
      </c>
      <c r="AD5799" t="s">
        <v>84</v>
      </c>
      <c r="AE5799" s="2" t="s">
        <v>25932</v>
      </c>
      <c r="AF5799" t="s">
        <v>25931</v>
      </c>
      <c r="AG5799" s="2" t="s">
        <v>57</v>
      </c>
      <c r="AH5799" t="s">
        <v>61</v>
      </c>
    </row>
    <row r="5800" spans="1:34" x14ac:dyDescent="0.15">
      <c r="A5800">
        <v>1528</v>
      </c>
      <c r="B5800">
        <v>1</v>
      </c>
      <c r="F5800">
        <v>1</v>
      </c>
      <c r="X5800">
        <v>10</v>
      </c>
      <c r="Y5800" t="s">
        <v>25978</v>
      </c>
      <c r="Z5800" t="s">
        <v>25936</v>
      </c>
    </row>
    <row r="5801" spans="1:34" x14ac:dyDescent="0.15">
      <c r="A5801">
        <v>1528</v>
      </c>
      <c r="B5801">
        <v>2</v>
      </c>
      <c r="L5801" t="s">
        <v>26178</v>
      </c>
      <c r="M5801" s="4" t="s">
        <v>26175</v>
      </c>
      <c r="N5801" t="s">
        <v>26174</v>
      </c>
      <c r="R5801">
        <v>5725</v>
      </c>
      <c r="S5801">
        <v>520</v>
      </c>
      <c r="T5801" t="s">
        <v>25972</v>
      </c>
      <c r="U5801" t="s">
        <v>25971</v>
      </c>
      <c r="AE5801" s="2" t="s">
        <v>25932</v>
      </c>
      <c r="AF5801" t="s">
        <v>25931</v>
      </c>
    </row>
    <row r="5802" spans="1:34" x14ac:dyDescent="0.15">
      <c r="A5802">
        <v>1529</v>
      </c>
      <c r="G5802">
        <v>53</v>
      </c>
      <c r="H5802" s="5">
        <v>44490</v>
      </c>
      <c r="I5802">
        <v>1</v>
      </c>
      <c r="J5802">
        <v>21</v>
      </c>
      <c r="K5802" s="5">
        <v>44228</v>
      </c>
    </row>
    <row r="5803" spans="1:34" x14ac:dyDescent="0.15">
      <c r="A5803">
        <v>1529</v>
      </c>
      <c r="B5803">
        <v>1</v>
      </c>
      <c r="L5803" t="s">
        <v>26106</v>
      </c>
      <c r="M5803" s="4" t="s">
        <v>26096</v>
      </c>
      <c r="N5803" t="s">
        <v>26095</v>
      </c>
      <c r="R5803">
        <v>2286</v>
      </c>
      <c r="S5803">
        <v>207</v>
      </c>
      <c r="T5803" t="s">
        <v>25972</v>
      </c>
      <c r="U5803" t="s">
        <v>25971</v>
      </c>
      <c r="V5803" t="s">
        <v>25939</v>
      </c>
      <c r="W5803" t="s">
        <v>26038</v>
      </c>
      <c r="AA5803">
        <v>4048</v>
      </c>
      <c r="AB5803">
        <v>0</v>
      </c>
      <c r="AC5803" s="2" t="s">
        <v>81</v>
      </c>
      <c r="AD5803" t="s">
        <v>84</v>
      </c>
      <c r="AE5803" s="2" t="s">
        <v>25929</v>
      </c>
      <c r="AF5803" t="s">
        <v>25928</v>
      </c>
      <c r="AG5803" s="2" t="s">
        <v>57</v>
      </c>
      <c r="AH5803" t="s">
        <v>61</v>
      </c>
    </row>
    <row r="5804" spans="1:34" x14ac:dyDescent="0.15">
      <c r="A5804">
        <v>1529</v>
      </c>
      <c r="B5804">
        <v>2</v>
      </c>
      <c r="L5804" t="s">
        <v>26108</v>
      </c>
      <c r="M5804" s="4" t="s">
        <v>26096</v>
      </c>
      <c r="N5804" t="s">
        <v>26095</v>
      </c>
      <c r="R5804">
        <v>1000</v>
      </c>
      <c r="S5804">
        <v>90</v>
      </c>
      <c r="T5804" t="s">
        <v>25972</v>
      </c>
      <c r="U5804" t="s">
        <v>25971</v>
      </c>
      <c r="AE5804" s="2" t="s">
        <v>25929</v>
      </c>
      <c r="AF5804" t="s">
        <v>25928</v>
      </c>
    </row>
    <row r="5805" spans="1:34" x14ac:dyDescent="0.15">
      <c r="A5805">
        <v>1529</v>
      </c>
      <c r="B5805">
        <v>3</v>
      </c>
      <c r="L5805" t="s">
        <v>26136</v>
      </c>
      <c r="M5805" s="4" t="s">
        <v>26096</v>
      </c>
      <c r="N5805" t="s">
        <v>26095</v>
      </c>
      <c r="R5805">
        <v>762</v>
      </c>
      <c r="S5805">
        <v>69</v>
      </c>
      <c r="T5805" t="s">
        <v>25972</v>
      </c>
      <c r="U5805" t="s">
        <v>25971</v>
      </c>
      <c r="AE5805" s="2" t="s">
        <v>25929</v>
      </c>
      <c r="AF5805" t="s">
        <v>25928</v>
      </c>
    </row>
    <row r="5806" spans="1:34" x14ac:dyDescent="0.15">
      <c r="A5806">
        <v>1530</v>
      </c>
      <c r="G5806">
        <v>62</v>
      </c>
      <c r="H5806" s="5">
        <v>44490</v>
      </c>
      <c r="I5806">
        <v>1</v>
      </c>
      <c r="J5806">
        <v>21</v>
      </c>
      <c r="K5806" s="5">
        <v>44228</v>
      </c>
    </row>
    <row r="5807" spans="1:34" x14ac:dyDescent="0.15">
      <c r="A5807">
        <v>1530</v>
      </c>
      <c r="B5807">
        <v>1</v>
      </c>
      <c r="L5807" t="s">
        <v>26145</v>
      </c>
      <c r="M5807" s="4" t="s">
        <v>26074</v>
      </c>
      <c r="N5807" t="s">
        <v>26073</v>
      </c>
      <c r="R5807">
        <v>10200</v>
      </c>
      <c r="S5807">
        <v>927</v>
      </c>
      <c r="T5807" t="s">
        <v>25972</v>
      </c>
      <c r="U5807" t="s">
        <v>25971</v>
      </c>
      <c r="V5807" t="s">
        <v>25970</v>
      </c>
      <c r="W5807" t="s">
        <v>25969</v>
      </c>
      <c r="AA5807">
        <v>10200</v>
      </c>
      <c r="AB5807">
        <v>0</v>
      </c>
      <c r="AC5807" s="2" t="s">
        <v>81</v>
      </c>
      <c r="AD5807" t="s">
        <v>84</v>
      </c>
      <c r="AE5807" s="2" t="s">
        <v>25918</v>
      </c>
      <c r="AF5807" t="s">
        <v>25917</v>
      </c>
      <c r="AG5807" s="2" t="s">
        <v>57</v>
      </c>
      <c r="AH5807" t="s">
        <v>61</v>
      </c>
    </row>
    <row r="5808" spans="1:34" x14ac:dyDescent="0.15">
      <c r="A5808">
        <v>1531</v>
      </c>
      <c r="G5808">
        <v>64</v>
      </c>
      <c r="H5808" s="5">
        <v>44490</v>
      </c>
      <c r="I5808">
        <v>1</v>
      </c>
      <c r="J5808">
        <v>21</v>
      </c>
      <c r="K5808" s="5">
        <v>44228</v>
      </c>
    </row>
    <row r="5809" spans="1:34" x14ac:dyDescent="0.15">
      <c r="A5809">
        <v>1531</v>
      </c>
      <c r="B5809">
        <v>1</v>
      </c>
      <c r="L5809" t="s">
        <v>26177</v>
      </c>
      <c r="M5809" s="4" t="s">
        <v>26175</v>
      </c>
      <c r="N5809" t="s">
        <v>26174</v>
      </c>
      <c r="R5809">
        <v>166341</v>
      </c>
      <c r="S5809">
        <v>15121</v>
      </c>
      <c r="T5809" t="s">
        <v>25972</v>
      </c>
      <c r="U5809" t="s">
        <v>25971</v>
      </c>
      <c r="V5809" t="s">
        <v>25939</v>
      </c>
      <c r="W5809" t="s">
        <v>66</v>
      </c>
      <c r="AA5809">
        <v>174107</v>
      </c>
      <c r="AB5809">
        <v>0</v>
      </c>
      <c r="AC5809" s="2" t="s">
        <v>81</v>
      </c>
      <c r="AD5809" t="s">
        <v>84</v>
      </c>
      <c r="AE5809" s="2" t="s">
        <v>25929</v>
      </c>
      <c r="AF5809" t="s">
        <v>25928</v>
      </c>
      <c r="AG5809" s="2" t="s">
        <v>57</v>
      </c>
      <c r="AH5809" t="s">
        <v>61</v>
      </c>
    </row>
    <row r="5810" spans="1:34" x14ac:dyDescent="0.15">
      <c r="A5810">
        <v>1531</v>
      </c>
      <c r="B5810">
        <v>1</v>
      </c>
      <c r="F5810">
        <v>1</v>
      </c>
      <c r="X5810">
        <v>20</v>
      </c>
      <c r="Y5810" t="s">
        <v>25958</v>
      </c>
      <c r="Z5810" t="s">
        <v>25936</v>
      </c>
    </row>
    <row r="5811" spans="1:34" x14ac:dyDescent="0.15">
      <c r="A5811">
        <v>1531</v>
      </c>
      <c r="B5811">
        <v>2</v>
      </c>
      <c r="L5811" t="s">
        <v>26176</v>
      </c>
      <c r="M5811" s="4" t="s">
        <v>26175</v>
      </c>
      <c r="N5811" t="s">
        <v>26174</v>
      </c>
      <c r="R5811">
        <v>7766</v>
      </c>
      <c r="S5811">
        <v>706</v>
      </c>
      <c r="T5811" t="s">
        <v>25972</v>
      </c>
      <c r="U5811" t="s">
        <v>25971</v>
      </c>
      <c r="AE5811" s="2" t="s">
        <v>25929</v>
      </c>
      <c r="AF5811" t="s">
        <v>25928</v>
      </c>
    </row>
    <row r="5812" spans="1:34" x14ac:dyDescent="0.15">
      <c r="A5812">
        <v>1532</v>
      </c>
      <c r="G5812">
        <v>79</v>
      </c>
      <c r="H5812" s="5">
        <v>44490</v>
      </c>
      <c r="I5812">
        <v>1</v>
      </c>
      <c r="J5812">
        <v>21</v>
      </c>
      <c r="K5812" s="5">
        <v>44228</v>
      </c>
    </row>
    <row r="5813" spans="1:34" x14ac:dyDescent="0.15">
      <c r="A5813">
        <v>1532</v>
      </c>
      <c r="B5813">
        <v>1</v>
      </c>
      <c r="L5813" t="s">
        <v>26118</v>
      </c>
      <c r="M5813" s="4" t="s">
        <v>26117</v>
      </c>
      <c r="N5813" t="s">
        <v>26116</v>
      </c>
      <c r="R5813">
        <v>26000</v>
      </c>
      <c r="S5813">
        <v>2363</v>
      </c>
      <c r="T5813" t="s">
        <v>25972</v>
      </c>
      <c r="U5813" t="s">
        <v>25971</v>
      </c>
      <c r="V5813" t="s">
        <v>25939</v>
      </c>
      <c r="W5813" t="s">
        <v>26038</v>
      </c>
      <c r="AA5813">
        <v>26000</v>
      </c>
      <c r="AB5813">
        <v>0</v>
      </c>
      <c r="AC5813" s="2" t="s">
        <v>81</v>
      </c>
      <c r="AD5813" t="s">
        <v>84</v>
      </c>
      <c r="AE5813" s="2" t="s">
        <v>25926</v>
      </c>
      <c r="AF5813" t="s">
        <v>25925</v>
      </c>
      <c r="AG5813" s="2" t="s">
        <v>57</v>
      </c>
      <c r="AH5813" t="s">
        <v>61</v>
      </c>
    </row>
    <row r="5814" spans="1:34" x14ac:dyDescent="0.15">
      <c r="A5814">
        <v>1533</v>
      </c>
      <c r="G5814">
        <v>89</v>
      </c>
      <c r="H5814" s="5">
        <v>44490</v>
      </c>
      <c r="I5814">
        <v>1</v>
      </c>
      <c r="J5814">
        <v>21</v>
      </c>
      <c r="K5814" s="5">
        <v>44228</v>
      </c>
    </row>
    <row r="5815" spans="1:34" x14ac:dyDescent="0.15">
      <c r="A5815">
        <v>1533</v>
      </c>
      <c r="B5815">
        <v>1</v>
      </c>
      <c r="L5815" t="s">
        <v>26177</v>
      </c>
      <c r="M5815" s="4" t="s">
        <v>26175</v>
      </c>
      <c r="N5815" t="s">
        <v>26174</v>
      </c>
      <c r="R5815">
        <v>84225</v>
      </c>
      <c r="S5815">
        <v>7656</v>
      </c>
      <c r="T5815" t="s">
        <v>25972</v>
      </c>
      <c r="U5815" t="s">
        <v>25971</v>
      </c>
      <c r="V5815" t="s">
        <v>25939</v>
      </c>
      <c r="W5815" t="s">
        <v>66</v>
      </c>
      <c r="AA5815">
        <v>92728</v>
      </c>
      <c r="AB5815">
        <v>0</v>
      </c>
      <c r="AC5815" s="2" t="s">
        <v>81</v>
      </c>
      <c r="AD5815" t="s">
        <v>84</v>
      </c>
      <c r="AE5815" s="2" t="s">
        <v>25926</v>
      </c>
      <c r="AF5815" t="s">
        <v>25925</v>
      </c>
      <c r="AG5815" s="2" t="s">
        <v>57</v>
      </c>
      <c r="AH5815" t="s">
        <v>61</v>
      </c>
    </row>
    <row r="5816" spans="1:34" x14ac:dyDescent="0.15">
      <c r="A5816">
        <v>1533</v>
      </c>
      <c r="B5816">
        <v>1</v>
      </c>
      <c r="F5816">
        <v>1</v>
      </c>
      <c r="X5816">
        <v>30</v>
      </c>
      <c r="Y5816" t="s">
        <v>26076</v>
      </c>
      <c r="Z5816" t="s">
        <v>25936</v>
      </c>
    </row>
    <row r="5817" spans="1:34" x14ac:dyDescent="0.15">
      <c r="A5817">
        <v>1533</v>
      </c>
      <c r="B5817">
        <v>2</v>
      </c>
      <c r="L5817" t="s">
        <v>26176</v>
      </c>
      <c r="M5817" s="4" t="s">
        <v>26175</v>
      </c>
      <c r="N5817" t="s">
        <v>26174</v>
      </c>
      <c r="R5817">
        <v>3975</v>
      </c>
      <c r="S5817">
        <v>361</v>
      </c>
      <c r="T5817" t="s">
        <v>25972</v>
      </c>
      <c r="U5817" t="s">
        <v>25971</v>
      </c>
      <c r="AE5817" s="2" t="s">
        <v>25926</v>
      </c>
      <c r="AF5817" t="s">
        <v>25925</v>
      </c>
    </row>
    <row r="5818" spans="1:34" x14ac:dyDescent="0.15">
      <c r="A5818">
        <v>1533</v>
      </c>
      <c r="B5818">
        <v>3</v>
      </c>
      <c r="L5818" t="s">
        <v>26180</v>
      </c>
      <c r="M5818" s="4" t="s">
        <v>26175</v>
      </c>
      <c r="N5818" t="s">
        <v>26174</v>
      </c>
      <c r="R5818">
        <v>4528</v>
      </c>
      <c r="S5818">
        <v>411</v>
      </c>
      <c r="T5818" t="s">
        <v>25972</v>
      </c>
      <c r="U5818" t="s">
        <v>25971</v>
      </c>
      <c r="AE5818" s="2" t="s">
        <v>25926</v>
      </c>
      <c r="AF5818" t="s">
        <v>25925</v>
      </c>
    </row>
    <row r="5819" spans="1:34" x14ac:dyDescent="0.15">
      <c r="A5819">
        <v>1534</v>
      </c>
      <c r="G5819">
        <v>132</v>
      </c>
      <c r="H5819" s="5">
        <v>44490</v>
      </c>
      <c r="I5819">
        <v>1</v>
      </c>
      <c r="J5819">
        <v>21</v>
      </c>
      <c r="K5819" s="5">
        <v>44228</v>
      </c>
    </row>
    <row r="5820" spans="1:34" x14ac:dyDescent="0.15">
      <c r="A5820">
        <v>1534</v>
      </c>
      <c r="B5820">
        <v>1</v>
      </c>
      <c r="L5820" t="s">
        <v>26179</v>
      </c>
      <c r="M5820" s="4" t="s">
        <v>26175</v>
      </c>
      <c r="N5820" t="s">
        <v>26174</v>
      </c>
      <c r="R5820">
        <v>91783</v>
      </c>
      <c r="S5820">
        <v>8343</v>
      </c>
      <c r="T5820" t="s">
        <v>25972</v>
      </c>
      <c r="U5820" t="s">
        <v>25971</v>
      </c>
      <c r="V5820" t="s">
        <v>25939</v>
      </c>
      <c r="W5820" t="s">
        <v>66</v>
      </c>
      <c r="AA5820">
        <v>96534</v>
      </c>
      <c r="AB5820">
        <v>0</v>
      </c>
      <c r="AC5820" s="2" t="s">
        <v>81</v>
      </c>
      <c r="AD5820" t="s">
        <v>84</v>
      </c>
      <c r="AE5820" s="2" t="s">
        <v>25923</v>
      </c>
      <c r="AF5820" t="s">
        <v>25922</v>
      </c>
      <c r="AG5820" s="2" t="s">
        <v>57</v>
      </c>
      <c r="AH5820" t="s">
        <v>61</v>
      </c>
    </row>
    <row r="5821" spans="1:34" x14ac:dyDescent="0.15">
      <c r="A5821">
        <v>1534</v>
      </c>
      <c r="B5821">
        <v>1</v>
      </c>
      <c r="F5821">
        <v>1</v>
      </c>
      <c r="X5821">
        <v>40</v>
      </c>
      <c r="Y5821" t="s">
        <v>25976</v>
      </c>
      <c r="Z5821" t="s">
        <v>25936</v>
      </c>
    </row>
    <row r="5822" spans="1:34" x14ac:dyDescent="0.15">
      <c r="A5822">
        <v>1534</v>
      </c>
      <c r="B5822">
        <v>2</v>
      </c>
      <c r="L5822" t="s">
        <v>26178</v>
      </c>
      <c r="M5822" s="4" t="s">
        <v>26175</v>
      </c>
      <c r="N5822" t="s">
        <v>26174</v>
      </c>
      <c r="R5822">
        <v>4751</v>
      </c>
      <c r="S5822">
        <v>431</v>
      </c>
      <c r="T5822" t="s">
        <v>25972</v>
      </c>
      <c r="U5822" t="s">
        <v>25971</v>
      </c>
      <c r="AE5822" s="2" t="s">
        <v>25923</v>
      </c>
      <c r="AF5822" t="s">
        <v>25922</v>
      </c>
    </row>
    <row r="5823" spans="1:34" x14ac:dyDescent="0.15">
      <c r="A5823">
        <v>1535</v>
      </c>
      <c r="G5823">
        <v>160</v>
      </c>
      <c r="H5823" s="5">
        <v>44490</v>
      </c>
      <c r="I5823">
        <v>1</v>
      </c>
      <c r="J5823">
        <v>21</v>
      </c>
      <c r="K5823" s="5">
        <v>44228</v>
      </c>
    </row>
    <row r="5824" spans="1:34" x14ac:dyDescent="0.15">
      <c r="A5824">
        <v>1535</v>
      </c>
      <c r="B5824">
        <v>1</v>
      </c>
      <c r="L5824" t="s">
        <v>26183</v>
      </c>
      <c r="M5824" s="4" t="s">
        <v>26117</v>
      </c>
      <c r="N5824" t="s">
        <v>26116</v>
      </c>
      <c r="R5824">
        <v>70000</v>
      </c>
      <c r="S5824">
        <v>6363</v>
      </c>
      <c r="T5824" t="s">
        <v>25972</v>
      </c>
      <c r="U5824" t="s">
        <v>25971</v>
      </c>
      <c r="V5824" t="s">
        <v>25939</v>
      </c>
      <c r="W5824" t="s">
        <v>26038</v>
      </c>
      <c r="AA5824">
        <v>70000</v>
      </c>
      <c r="AB5824">
        <v>0</v>
      </c>
      <c r="AC5824" s="2" t="s">
        <v>81</v>
      </c>
      <c r="AD5824" t="s">
        <v>84</v>
      </c>
      <c r="AE5824" s="2" t="s">
        <v>25929</v>
      </c>
      <c r="AF5824" t="s">
        <v>25928</v>
      </c>
      <c r="AG5824" s="2" t="s">
        <v>57</v>
      </c>
      <c r="AH5824" t="s">
        <v>61</v>
      </c>
    </row>
    <row r="5825" spans="1:34" x14ac:dyDescent="0.15">
      <c r="A5825">
        <v>1536</v>
      </c>
      <c r="G5825">
        <v>169</v>
      </c>
      <c r="H5825" s="5">
        <v>44490</v>
      </c>
      <c r="I5825">
        <v>1</v>
      </c>
      <c r="J5825">
        <v>21</v>
      </c>
      <c r="K5825" s="5">
        <v>44228</v>
      </c>
    </row>
    <row r="5826" spans="1:34" x14ac:dyDescent="0.15">
      <c r="A5826">
        <v>1536</v>
      </c>
      <c r="B5826">
        <v>1</v>
      </c>
      <c r="L5826" t="s">
        <v>26177</v>
      </c>
      <c r="M5826" s="4" t="s">
        <v>26175</v>
      </c>
      <c r="N5826" t="s">
        <v>26174</v>
      </c>
      <c r="R5826">
        <v>108919</v>
      </c>
      <c r="S5826">
        <v>9901</v>
      </c>
      <c r="T5826" t="s">
        <v>25972</v>
      </c>
      <c r="U5826" t="s">
        <v>25971</v>
      </c>
      <c r="V5826" t="s">
        <v>25939</v>
      </c>
      <c r="W5826" t="s">
        <v>66</v>
      </c>
      <c r="AA5826">
        <v>114847</v>
      </c>
      <c r="AB5826">
        <v>0</v>
      </c>
      <c r="AC5826" s="2" t="s">
        <v>81</v>
      </c>
      <c r="AD5826" t="s">
        <v>84</v>
      </c>
      <c r="AE5826" s="2" t="s">
        <v>25918</v>
      </c>
      <c r="AF5826" t="s">
        <v>25917</v>
      </c>
      <c r="AG5826" s="2" t="s">
        <v>57</v>
      </c>
      <c r="AH5826" t="s">
        <v>61</v>
      </c>
    </row>
    <row r="5827" spans="1:34" x14ac:dyDescent="0.15">
      <c r="A5827">
        <v>1536</v>
      </c>
      <c r="B5827">
        <v>1</v>
      </c>
      <c r="F5827">
        <v>1</v>
      </c>
      <c r="X5827">
        <v>50</v>
      </c>
      <c r="Y5827" t="s">
        <v>25975</v>
      </c>
      <c r="Z5827" t="s">
        <v>25936</v>
      </c>
    </row>
    <row r="5828" spans="1:34" x14ac:dyDescent="0.15">
      <c r="A5828">
        <v>1536</v>
      </c>
      <c r="B5828">
        <v>2</v>
      </c>
      <c r="L5828" t="s">
        <v>26176</v>
      </c>
      <c r="M5828" s="4" t="s">
        <v>26175</v>
      </c>
      <c r="N5828" t="s">
        <v>26174</v>
      </c>
      <c r="R5828">
        <v>5928</v>
      </c>
      <c r="S5828">
        <v>538</v>
      </c>
      <c r="T5828" t="s">
        <v>25972</v>
      </c>
      <c r="U5828" t="s">
        <v>25971</v>
      </c>
      <c r="AE5828" s="2" t="s">
        <v>25918</v>
      </c>
      <c r="AF5828" t="s">
        <v>25917</v>
      </c>
    </row>
    <row r="5829" spans="1:34" x14ac:dyDescent="0.15">
      <c r="A5829">
        <v>1537</v>
      </c>
      <c r="G5829">
        <v>3</v>
      </c>
      <c r="H5829" s="5">
        <v>44491</v>
      </c>
      <c r="I5829">
        <v>1</v>
      </c>
      <c r="J5829">
        <v>21</v>
      </c>
      <c r="K5829" s="5">
        <v>44228</v>
      </c>
    </row>
    <row r="5830" spans="1:34" x14ac:dyDescent="0.15">
      <c r="A5830">
        <v>1537</v>
      </c>
      <c r="B5830">
        <v>1</v>
      </c>
      <c r="L5830" t="s">
        <v>26173</v>
      </c>
      <c r="M5830" s="4" t="s">
        <v>26074</v>
      </c>
      <c r="N5830" t="s">
        <v>26073</v>
      </c>
      <c r="R5830">
        <v>29900</v>
      </c>
      <c r="S5830">
        <v>2718</v>
      </c>
      <c r="T5830" t="s">
        <v>25972</v>
      </c>
      <c r="U5830" t="s">
        <v>25971</v>
      </c>
      <c r="V5830" t="s">
        <v>25970</v>
      </c>
      <c r="W5830" t="s">
        <v>25969</v>
      </c>
      <c r="AA5830">
        <v>29900</v>
      </c>
      <c r="AB5830">
        <v>0</v>
      </c>
      <c r="AC5830" s="2" t="s">
        <v>81</v>
      </c>
      <c r="AD5830" t="s">
        <v>84</v>
      </c>
      <c r="AE5830" s="2" t="s">
        <v>25932</v>
      </c>
      <c r="AF5830" t="s">
        <v>25931</v>
      </c>
      <c r="AG5830" s="2" t="s">
        <v>57</v>
      </c>
      <c r="AH5830" t="s">
        <v>61</v>
      </c>
    </row>
    <row r="5831" spans="1:34" x14ac:dyDescent="0.15">
      <c r="A5831">
        <v>1538</v>
      </c>
      <c r="G5831">
        <v>9</v>
      </c>
      <c r="H5831" s="5">
        <v>44491</v>
      </c>
      <c r="I5831">
        <v>1</v>
      </c>
      <c r="J5831">
        <v>21</v>
      </c>
      <c r="K5831" s="5">
        <v>44228</v>
      </c>
    </row>
    <row r="5832" spans="1:34" x14ac:dyDescent="0.15">
      <c r="A5832">
        <v>1538</v>
      </c>
      <c r="B5832">
        <v>1</v>
      </c>
      <c r="L5832" t="s">
        <v>26586</v>
      </c>
      <c r="M5832" s="4" t="s">
        <v>26124</v>
      </c>
      <c r="N5832" t="s">
        <v>26123</v>
      </c>
      <c r="R5832">
        <v>5000</v>
      </c>
      <c r="S5832">
        <v>454</v>
      </c>
      <c r="T5832" t="s">
        <v>25972</v>
      </c>
      <c r="U5832" t="s">
        <v>25971</v>
      </c>
      <c r="V5832" t="s">
        <v>25939</v>
      </c>
      <c r="W5832" t="s">
        <v>26038</v>
      </c>
      <c r="AA5832">
        <v>5000</v>
      </c>
      <c r="AB5832">
        <v>0</v>
      </c>
      <c r="AC5832" s="2" t="s">
        <v>81</v>
      </c>
      <c r="AD5832" t="s">
        <v>84</v>
      </c>
      <c r="AE5832" s="2" t="s">
        <v>25932</v>
      </c>
      <c r="AF5832" t="s">
        <v>25931</v>
      </c>
      <c r="AG5832" s="2" t="s">
        <v>57</v>
      </c>
      <c r="AH5832" t="s">
        <v>61</v>
      </c>
    </row>
    <row r="5833" spans="1:34" x14ac:dyDescent="0.15">
      <c r="A5833">
        <v>1539</v>
      </c>
      <c r="G5833">
        <v>45</v>
      </c>
      <c r="H5833" s="5">
        <v>44491</v>
      </c>
      <c r="I5833">
        <v>1</v>
      </c>
      <c r="J5833">
        <v>21</v>
      </c>
      <c r="K5833" s="5">
        <v>44228</v>
      </c>
    </row>
    <row r="5834" spans="1:34" x14ac:dyDescent="0.15">
      <c r="A5834">
        <v>1539</v>
      </c>
      <c r="B5834">
        <v>1</v>
      </c>
      <c r="L5834" t="s">
        <v>26205</v>
      </c>
      <c r="M5834" s="4" t="s">
        <v>26124</v>
      </c>
      <c r="N5834" t="s">
        <v>26123</v>
      </c>
      <c r="R5834">
        <v>10000</v>
      </c>
      <c r="S5834">
        <v>909</v>
      </c>
      <c r="T5834" t="s">
        <v>25972</v>
      </c>
      <c r="U5834" t="s">
        <v>25971</v>
      </c>
      <c r="V5834" t="s">
        <v>25939</v>
      </c>
      <c r="W5834" t="s">
        <v>26038</v>
      </c>
      <c r="AA5834">
        <v>10000</v>
      </c>
      <c r="AB5834">
        <v>0</v>
      </c>
      <c r="AC5834" s="2" t="s">
        <v>81</v>
      </c>
      <c r="AD5834" t="s">
        <v>84</v>
      </c>
      <c r="AE5834" s="2" t="s">
        <v>25929</v>
      </c>
      <c r="AF5834" t="s">
        <v>25928</v>
      </c>
      <c r="AG5834" s="2" t="s">
        <v>57</v>
      </c>
      <c r="AH5834" t="s">
        <v>61</v>
      </c>
    </row>
    <row r="5835" spans="1:34" x14ac:dyDescent="0.15">
      <c r="A5835">
        <v>1540</v>
      </c>
      <c r="G5835">
        <v>69</v>
      </c>
      <c r="H5835" s="5">
        <v>44491</v>
      </c>
      <c r="I5835">
        <v>1</v>
      </c>
      <c r="J5835">
        <v>21</v>
      </c>
      <c r="K5835" s="5">
        <v>44228</v>
      </c>
    </row>
    <row r="5836" spans="1:34" x14ac:dyDescent="0.15">
      <c r="A5836">
        <v>1540</v>
      </c>
      <c r="B5836">
        <v>1</v>
      </c>
      <c r="L5836" t="s">
        <v>26203</v>
      </c>
      <c r="M5836" s="4" t="s">
        <v>26124</v>
      </c>
      <c r="N5836" t="s">
        <v>26123</v>
      </c>
      <c r="R5836">
        <v>22000</v>
      </c>
      <c r="S5836">
        <v>2000</v>
      </c>
      <c r="T5836" t="s">
        <v>25972</v>
      </c>
      <c r="U5836" t="s">
        <v>25971</v>
      </c>
      <c r="V5836" t="s">
        <v>25939</v>
      </c>
      <c r="W5836" t="s">
        <v>26038</v>
      </c>
      <c r="AA5836">
        <v>22000</v>
      </c>
      <c r="AB5836">
        <v>0</v>
      </c>
      <c r="AC5836" s="2" t="s">
        <v>81</v>
      </c>
      <c r="AD5836" t="s">
        <v>84</v>
      </c>
      <c r="AE5836" s="2" t="s">
        <v>25929</v>
      </c>
      <c r="AF5836" t="s">
        <v>25928</v>
      </c>
      <c r="AG5836" s="2" t="s">
        <v>57</v>
      </c>
      <c r="AH5836" t="s">
        <v>61</v>
      </c>
    </row>
    <row r="5837" spans="1:34" x14ac:dyDescent="0.15">
      <c r="A5837">
        <v>1541</v>
      </c>
      <c r="G5837">
        <v>90</v>
      </c>
      <c r="H5837" s="5">
        <v>44491</v>
      </c>
      <c r="I5837">
        <v>1</v>
      </c>
      <c r="J5837">
        <v>21</v>
      </c>
      <c r="K5837" s="5">
        <v>44228</v>
      </c>
    </row>
    <row r="5838" spans="1:34" x14ac:dyDescent="0.15">
      <c r="A5838">
        <v>1541</v>
      </c>
      <c r="B5838">
        <v>1</v>
      </c>
      <c r="L5838" t="s">
        <v>26169</v>
      </c>
      <c r="M5838" s="4" t="s">
        <v>26078</v>
      </c>
      <c r="N5838" t="s">
        <v>26077</v>
      </c>
      <c r="R5838">
        <v>10500</v>
      </c>
      <c r="S5838">
        <v>954</v>
      </c>
      <c r="T5838" t="s">
        <v>25972</v>
      </c>
      <c r="U5838" t="s">
        <v>25971</v>
      </c>
      <c r="V5838" t="s">
        <v>25939</v>
      </c>
      <c r="W5838" t="s">
        <v>26038</v>
      </c>
      <c r="AA5838">
        <v>10500</v>
      </c>
      <c r="AB5838">
        <v>0</v>
      </c>
      <c r="AC5838" s="2" t="s">
        <v>81</v>
      </c>
      <c r="AD5838" t="s">
        <v>84</v>
      </c>
      <c r="AE5838" s="2" t="s">
        <v>25926</v>
      </c>
      <c r="AF5838" t="s">
        <v>25925</v>
      </c>
      <c r="AG5838" s="2" t="s">
        <v>57</v>
      </c>
      <c r="AH5838" t="s">
        <v>61</v>
      </c>
    </row>
    <row r="5839" spans="1:34" x14ac:dyDescent="0.15">
      <c r="A5839">
        <v>1542</v>
      </c>
      <c r="G5839">
        <v>95</v>
      </c>
      <c r="H5839" s="5">
        <v>44491</v>
      </c>
      <c r="I5839">
        <v>1</v>
      </c>
      <c r="J5839">
        <v>21</v>
      </c>
      <c r="K5839" s="5">
        <v>44228</v>
      </c>
    </row>
    <row r="5840" spans="1:34" x14ac:dyDescent="0.15">
      <c r="A5840">
        <v>1542</v>
      </c>
      <c r="B5840">
        <v>1</v>
      </c>
      <c r="L5840" t="s">
        <v>26094</v>
      </c>
      <c r="M5840" s="4" t="s">
        <v>26078</v>
      </c>
      <c r="N5840" t="s">
        <v>26077</v>
      </c>
      <c r="R5840">
        <v>71675</v>
      </c>
      <c r="S5840">
        <v>6515</v>
      </c>
      <c r="T5840" t="s">
        <v>25972</v>
      </c>
      <c r="U5840" t="s">
        <v>25971</v>
      </c>
      <c r="V5840" t="s">
        <v>25970</v>
      </c>
      <c r="W5840" t="s">
        <v>25969</v>
      </c>
      <c r="AA5840">
        <v>71675</v>
      </c>
      <c r="AB5840">
        <v>0</v>
      </c>
      <c r="AC5840" s="2" t="s">
        <v>81</v>
      </c>
      <c r="AD5840" t="s">
        <v>84</v>
      </c>
      <c r="AE5840" s="2" t="s">
        <v>25926</v>
      </c>
      <c r="AF5840" t="s">
        <v>25925</v>
      </c>
      <c r="AG5840" s="2" t="s">
        <v>57</v>
      </c>
      <c r="AH5840" t="s">
        <v>61</v>
      </c>
    </row>
    <row r="5841" spans="1:34" x14ac:dyDescent="0.15">
      <c r="A5841">
        <v>1543</v>
      </c>
      <c r="G5841">
        <v>105</v>
      </c>
      <c r="H5841" s="5">
        <v>44491</v>
      </c>
      <c r="I5841">
        <v>1</v>
      </c>
      <c r="J5841">
        <v>21</v>
      </c>
      <c r="K5841" s="5">
        <v>44228</v>
      </c>
    </row>
    <row r="5842" spans="1:34" x14ac:dyDescent="0.15">
      <c r="A5842">
        <v>1543</v>
      </c>
      <c r="B5842">
        <v>1</v>
      </c>
      <c r="L5842" t="s">
        <v>26585</v>
      </c>
      <c r="M5842" s="4" t="s">
        <v>26124</v>
      </c>
      <c r="N5842" t="s">
        <v>26123</v>
      </c>
      <c r="R5842">
        <v>15658</v>
      </c>
      <c r="S5842">
        <v>1423</v>
      </c>
      <c r="T5842" t="s">
        <v>25972</v>
      </c>
      <c r="U5842" t="s">
        <v>25971</v>
      </c>
      <c r="V5842" t="s">
        <v>25939</v>
      </c>
      <c r="W5842" t="s">
        <v>26038</v>
      </c>
      <c r="AA5842">
        <v>29620</v>
      </c>
      <c r="AB5842">
        <v>0</v>
      </c>
      <c r="AC5842" s="2" t="s">
        <v>81</v>
      </c>
      <c r="AD5842" t="s">
        <v>84</v>
      </c>
      <c r="AE5842" s="2" t="s">
        <v>25923</v>
      </c>
      <c r="AF5842" t="s">
        <v>25922</v>
      </c>
      <c r="AG5842" s="2" t="s">
        <v>57</v>
      </c>
      <c r="AH5842" t="s">
        <v>61</v>
      </c>
    </row>
    <row r="5843" spans="1:34" x14ac:dyDescent="0.15">
      <c r="A5843">
        <v>1543</v>
      </c>
      <c r="B5843">
        <v>2</v>
      </c>
      <c r="L5843" t="s">
        <v>26584</v>
      </c>
      <c r="M5843" s="4" t="s">
        <v>26124</v>
      </c>
      <c r="N5843" t="s">
        <v>26123</v>
      </c>
      <c r="R5843">
        <v>13962</v>
      </c>
      <c r="S5843">
        <v>1269</v>
      </c>
      <c r="T5843" t="s">
        <v>25972</v>
      </c>
      <c r="U5843" t="s">
        <v>25971</v>
      </c>
      <c r="AE5843" s="2" t="s">
        <v>25923</v>
      </c>
      <c r="AF5843" t="s">
        <v>25922</v>
      </c>
    </row>
    <row r="5844" spans="1:34" x14ac:dyDescent="0.15">
      <c r="A5844">
        <v>1544</v>
      </c>
      <c r="G5844">
        <v>137</v>
      </c>
      <c r="H5844" s="5">
        <v>44491</v>
      </c>
      <c r="I5844">
        <v>1</v>
      </c>
      <c r="J5844">
        <v>21</v>
      </c>
      <c r="K5844" s="5">
        <v>44228</v>
      </c>
    </row>
    <row r="5845" spans="1:34" x14ac:dyDescent="0.15">
      <c r="A5845">
        <v>1544</v>
      </c>
      <c r="B5845">
        <v>1</v>
      </c>
      <c r="L5845" t="s">
        <v>26098</v>
      </c>
      <c r="M5845" s="4" t="s">
        <v>26078</v>
      </c>
      <c r="N5845" t="s">
        <v>26077</v>
      </c>
      <c r="R5845">
        <v>6000</v>
      </c>
      <c r="S5845">
        <v>545</v>
      </c>
      <c r="T5845" t="s">
        <v>25972</v>
      </c>
      <c r="U5845" t="s">
        <v>25971</v>
      </c>
      <c r="V5845" t="s">
        <v>25970</v>
      </c>
      <c r="W5845" t="s">
        <v>25969</v>
      </c>
      <c r="AA5845">
        <v>48858</v>
      </c>
      <c r="AB5845">
        <v>0</v>
      </c>
      <c r="AC5845" s="2" t="s">
        <v>81</v>
      </c>
      <c r="AD5845" t="s">
        <v>84</v>
      </c>
      <c r="AE5845" s="2" t="s">
        <v>25923</v>
      </c>
      <c r="AF5845" t="s">
        <v>25922</v>
      </c>
      <c r="AG5845" s="2" t="s">
        <v>57</v>
      </c>
      <c r="AH5845" t="s">
        <v>61</v>
      </c>
    </row>
    <row r="5846" spans="1:34" x14ac:dyDescent="0.15">
      <c r="A5846">
        <v>1544</v>
      </c>
      <c r="B5846">
        <v>2</v>
      </c>
      <c r="L5846" t="s">
        <v>26079</v>
      </c>
      <c r="M5846" s="4" t="s">
        <v>26078</v>
      </c>
      <c r="N5846" t="s">
        <v>26077</v>
      </c>
      <c r="R5846">
        <v>42858</v>
      </c>
      <c r="S5846">
        <v>3896</v>
      </c>
      <c r="T5846" t="s">
        <v>25972</v>
      </c>
      <c r="U5846" t="s">
        <v>25971</v>
      </c>
      <c r="AE5846" s="2" t="s">
        <v>25923</v>
      </c>
      <c r="AF5846" t="s">
        <v>25922</v>
      </c>
    </row>
    <row r="5847" spans="1:34" x14ac:dyDescent="0.15">
      <c r="A5847">
        <v>1544</v>
      </c>
      <c r="B5847">
        <v>3</v>
      </c>
      <c r="L5847" t="s">
        <v>26097</v>
      </c>
      <c r="M5847" s="4" t="s">
        <v>26096</v>
      </c>
      <c r="N5847" t="s">
        <v>26095</v>
      </c>
      <c r="R5847">
        <v>45046</v>
      </c>
      <c r="S5847">
        <v>4095</v>
      </c>
      <c r="T5847" t="s">
        <v>25972</v>
      </c>
      <c r="U5847" t="s">
        <v>25971</v>
      </c>
      <c r="V5847" t="s">
        <v>25939</v>
      </c>
      <c r="W5847" t="s">
        <v>66</v>
      </c>
      <c r="AA5847">
        <v>45046</v>
      </c>
      <c r="AB5847">
        <v>0</v>
      </c>
      <c r="AC5847" s="2" t="s">
        <v>81</v>
      </c>
      <c r="AD5847" t="s">
        <v>84</v>
      </c>
      <c r="AE5847" s="2" t="s">
        <v>25923</v>
      </c>
      <c r="AF5847" t="s">
        <v>25922</v>
      </c>
      <c r="AG5847" s="2" t="s">
        <v>57</v>
      </c>
      <c r="AH5847" t="s">
        <v>61</v>
      </c>
    </row>
    <row r="5848" spans="1:34" x14ac:dyDescent="0.15">
      <c r="A5848">
        <v>1544</v>
      </c>
      <c r="B5848">
        <v>3</v>
      </c>
      <c r="F5848">
        <v>1</v>
      </c>
      <c r="X5848">
        <v>40</v>
      </c>
      <c r="Y5848" t="s">
        <v>25976</v>
      </c>
      <c r="Z5848" t="s">
        <v>25936</v>
      </c>
    </row>
    <row r="5849" spans="1:34" x14ac:dyDescent="0.15">
      <c r="A5849">
        <v>1544</v>
      </c>
      <c r="B5849">
        <v>4</v>
      </c>
      <c r="L5849" t="s">
        <v>26094</v>
      </c>
      <c r="M5849" s="4" t="s">
        <v>26078</v>
      </c>
      <c r="N5849" t="s">
        <v>26077</v>
      </c>
      <c r="R5849">
        <v>73500</v>
      </c>
      <c r="S5849">
        <v>6681</v>
      </c>
      <c r="T5849" t="s">
        <v>25972</v>
      </c>
      <c r="U5849" t="s">
        <v>25971</v>
      </c>
      <c r="V5849" t="s">
        <v>25970</v>
      </c>
      <c r="W5849" t="s">
        <v>25969</v>
      </c>
      <c r="AA5849">
        <v>73500</v>
      </c>
      <c r="AB5849">
        <v>0</v>
      </c>
      <c r="AC5849" s="2" t="s">
        <v>81</v>
      </c>
      <c r="AD5849" t="s">
        <v>84</v>
      </c>
      <c r="AE5849" s="2" t="s">
        <v>25923</v>
      </c>
      <c r="AF5849" t="s">
        <v>25922</v>
      </c>
      <c r="AG5849" s="2" t="s">
        <v>57</v>
      </c>
      <c r="AH5849" t="s">
        <v>61</v>
      </c>
    </row>
    <row r="5850" spans="1:34" x14ac:dyDescent="0.15">
      <c r="A5850">
        <v>1545</v>
      </c>
      <c r="G5850">
        <v>163</v>
      </c>
      <c r="H5850" s="5">
        <v>44491</v>
      </c>
      <c r="I5850">
        <v>1</v>
      </c>
      <c r="J5850">
        <v>21</v>
      </c>
      <c r="K5850" s="5">
        <v>44228</v>
      </c>
    </row>
    <row r="5851" spans="1:34" x14ac:dyDescent="0.15">
      <c r="A5851">
        <v>1545</v>
      </c>
      <c r="B5851">
        <v>1</v>
      </c>
      <c r="L5851" t="s">
        <v>26075</v>
      </c>
      <c r="M5851" s="4" t="s">
        <v>26100</v>
      </c>
      <c r="N5851" t="s">
        <v>26099</v>
      </c>
      <c r="R5851">
        <v>18000</v>
      </c>
      <c r="S5851">
        <v>0</v>
      </c>
      <c r="T5851" s="2" t="s">
        <v>81</v>
      </c>
      <c r="U5851" t="s">
        <v>84</v>
      </c>
      <c r="V5851" t="s">
        <v>25939</v>
      </c>
      <c r="W5851" t="s">
        <v>26038</v>
      </c>
      <c r="AA5851">
        <v>18000</v>
      </c>
      <c r="AB5851">
        <v>0</v>
      </c>
      <c r="AC5851" s="2" t="s">
        <v>81</v>
      </c>
      <c r="AD5851" t="s">
        <v>84</v>
      </c>
      <c r="AE5851" s="2" t="s">
        <v>25918</v>
      </c>
      <c r="AF5851" t="s">
        <v>25917</v>
      </c>
      <c r="AG5851" s="2" t="s">
        <v>57</v>
      </c>
      <c r="AH5851" t="s">
        <v>61</v>
      </c>
    </row>
    <row r="5852" spans="1:34" x14ac:dyDescent="0.15">
      <c r="A5852">
        <v>1546</v>
      </c>
      <c r="G5852">
        <v>165</v>
      </c>
      <c r="H5852" s="5">
        <v>44491</v>
      </c>
      <c r="I5852">
        <v>1</v>
      </c>
      <c r="J5852">
        <v>21</v>
      </c>
      <c r="K5852" s="5">
        <v>44228</v>
      </c>
    </row>
    <row r="5853" spans="1:34" x14ac:dyDescent="0.15">
      <c r="A5853">
        <v>1546</v>
      </c>
      <c r="B5853">
        <v>1</v>
      </c>
      <c r="L5853" t="s">
        <v>26247</v>
      </c>
      <c r="M5853" s="4" t="s">
        <v>26078</v>
      </c>
      <c r="N5853" t="s">
        <v>26077</v>
      </c>
      <c r="R5853">
        <v>1500</v>
      </c>
      <c r="S5853">
        <v>136</v>
      </c>
      <c r="T5853" t="s">
        <v>25972</v>
      </c>
      <c r="U5853" t="s">
        <v>25971</v>
      </c>
      <c r="V5853" t="s">
        <v>25939</v>
      </c>
      <c r="W5853" t="s">
        <v>26038</v>
      </c>
      <c r="AA5853">
        <v>1500</v>
      </c>
      <c r="AB5853">
        <v>0</v>
      </c>
      <c r="AC5853" s="2" t="s">
        <v>81</v>
      </c>
      <c r="AD5853" t="s">
        <v>84</v>
      </c>
      <c r="AE5853" s="2" t="s">
        <v>25918</v>
      </c>
      <c r="AF5853" t="s">
        <v>25917</v>
      </c>
      <c r="AG5853" s="2" t="s">
        <v>57</v>
      </c>
      <c r="AH5853" t="s">
        <v>61</v>
      </c>
    </row>
    <row r="5854" spans="1:34" x14ac:dyDescent="0.15">
      <c r="A5854">
        <v>1547</v>
      </c>
      <c r="G5854">
        <v>166</v>
      </c>
      <c r="H5854" s="5">
        <v>44491</v>
      </c>
      <c r="I5854">
        <v>1</v>
      </c>
      <c r="J5854">
        <v>21</v>
      </c>
      <c r="K5854" s="5">
        <v>44228</v>
      </c>
    </row>
    <row r="5855" spans="1:34" x14ac:dyDescent="0.15">
      <c r="A5855">
        <v>1547</v>
      </c>
      <c r="B5855">
        <v>1</v>
      </c>
      <c r="L5855" t="s">
        <v>26169</v>
      </c>
      <c r="M5855" s="4" t="s">
        <v>26078</v>
      </c>
      <c r="N5855" t="s">
        <v>26077</v>
      </c>
      <c r="R5855">
        <v>1890</v>
      </c>
      <c r="S5855">
        <v>171</v>
      </c>
      <c r="T5855" t="s">
        <v>25972</v>
      </c>
      <c r="U5855" t="s">
        <v>25971</v>
      </c>
      <c r="V5855" t="s">
        <v>25939</v>
      </c>
      <c r="W5855" t="s">
        <v>26038</v>
      </c>
      <c r="AA5855">
        <v>1890</v>
      </c>
      <c r="AB5855">
        <v>0</v>
      </c>
      <c r="AC5855" s="2" t="s">
        <v>81</v>
      </c>
      <c r="AD5855" t="s">
        <v>84</v>
      </c>
      <c r="AE5855" s="2" t="s">
        <v>25918</v>
      </c>
      <c r="AF5855" t="s">
        <v>25917</v>
      </c>
      <c r="AG5855" s="2" t="s">
        <v>57</v>
      </c>
      <c r="AH5855" t="s">
        <v>61</v>
      </c>
    </row>
    <row r="5856" spans="1:34" x14ac:dyDescent="0.15">
      <c r="A5856">
        <v>1548</v>
      </c>
      <c r="G5856">
        <v>24</v>
      </c>
      <c r="H5856" s="5">
        <v>44492</v>
      </c>
      <c r="I5856">
        <v>1</v>
      </c>
      <c r="J5856">
        <v>21</v>
      </c>
      <c r="K5856" s="5">
        <v>44228</v>
      </c>
    </row>
    <row r="5857" spans="1:34" x14ac:dyDescent="0.15">
      <c r="A5857">
        <v>1548</v>
      </c>
      <c r="B5857">
        <v>1</v>
      </c>
      <c r="L5857" t="s">
        <v>26172</v>
      </c>
      <c r="M5857" s="4" t="s">
        <v>26117</v>
      </c>
      <c r="N5857" t="s">
        <v>26116</v>
      </c>
      <c r="R5857">
        <v>95181</v>
      </c>
      <c r="S5857">
        <v>8652</v>
      </c>
      <c r="T5857" t="s">
        <v>25972</v>
      </c>
      <c r="U5857" t="s">
        <v>25971</v>
      </c>
      <c r="V5857" t="s">
        <v>25939</v>
      </c>
      <c r="W5857" t="s">
        <v>26038</v>
      </c>
      <c r="AA5857">
        <v>95181</v>
      </c>
      <c r="AB5857">
        <v>0</v>
      </c>
      <c r="AC5857" s="2" t="s">
        <v>81</v>
      </c>
      <c r="AD5857" t="s">
        <v>84</v>
      </c>
      <c r="AE5857" s="2" t="s">
        <v>25932</v>
      </c>
      <c r="AF5857" t="s">
        <v>25931</v>
      </c>
      <c r="AG5857" s="2" t="s">
        <v>57</v>
      </c>
      <c r="AH5857" t="s">
        <v>61</v>
      </c>
    </row>
    <row r="5858" spans="1:34" x14ac:dyDescent="0.15">
      <c r="A5858">
        <v>1549</v>
      </c>
      <c r="G5858">
        <v>28</v>
      </c>
      <c r="H5858" s="5">
        <v>44492</v>
      </c>
      <c r="I5858">
        <v>1</v>
      </c>
      <c r="J5858">
        <v>21</v>
      </c>
      <c r="K5858" s="5">
        <v>44228</v>
      </c>
    </row>
    <row r="5859" spans="1:34" x14ac:dyDescent="0.15">
      <c r="A5859">
        <v>1549</v>
      </c>
      <c r="B5859">
        <v>1</v>
      </c>
      <c r="L5859" t="s">
        <v>26146</v>
      </c>
      <c r="M5859" s="4" t="s">
        <v>26117</v>
      </c>
      <c r="N5859" t="s">
        <v>26116</v>
      </c>
      <c r="R5859">
        <v>2420</v>
      </c>
      <c r="S5859">
        <v>220</v>
      </c>
      <c r="T5859" t="s">
        <v>25972</v>
      </c>
      <c r="U5859" t="s">
        <v>25971</v>
      </c>
      <c r="V5859" t="s">
        <v>25970</v>
      </c>
      <c r="W5859" t="s">
        <v>25969</v>
      </c>
      <c r="AA5859">
        <v>2420</v>
      </c>
      <c r="AB5859">
        <v>0</v>
      </c>
      <c r="AC5859" s="2" t="s">
        <v>81</v>
      </c>
      <c r="AD5859" t="s">
        <v>84</v>
      </c>
      <c r="AE5859" s="2" t="s">
        <v>25932</v>
      </c>
      <c r="AF5859" t="s">
        <v>25931</v>
      </c>
      <c r="AG5859" s="2" t="s">
        <v>57</v>
      </c>
      <c r="AH5859" t="s">
        <v>61</v>
      </c>
    </row>
    <row r="5860" spans="1:34" x14ac:dyDescent="0.15">
      <c r="A5860">
        <v>1550</v>
      </c>
      <c r="G5860">
        <v>54</v>
      </c>
      <c r="H5860" s="5">
        <v>44492</v>
      </c>
      <c r="I5860">
        <v>1</v>
      </c>
      <c r="J5860">
        <v>21</v>
      </c>
      <c r="K5860" s="5">
        <v>44228</v>
      </c>
    </row>
    <row r="5861" spans="1:34" x14ac:dyDescent="0.15">
      <c r="A5861">
        <v>1550</v>
      </c>
      <c r="B5861">
        <v>1</v>
      </c>
      <c r="L5861" t="s">
        <v>26106</v>
      </c>
      <c r="M5861" s="4" t="s">
        <v>26096</v>
      </c>
      <c r="N5861" t="s">
        <v>26095</v>
      </c>
      <c r="R5861">
        <v>4600</v>
      </c>
      <c r="S5861">
        <v>418</v>
      </c>
      <c r="T5861" t="s">
        <v>25972</v>
      </c>
      <c r="U5861" t="s">
        <v>25971</v>
      </c>
      <c r="V5861" t="s">
        <v>25939</v>
      </c>
      <c r="W5861" t="s">
        <v>26038</v>
      </c>
      <c r="AA5861">
        <v>4600</v>
      </c>
      <c r="AB5861">
        <v>0</v>
      </c>
      <c r="AC5861" s="2" t="s">
        <v>81</v>
      </c>
      <c r="AD5861" t="s">
        <v>84</v>
      </c>
      <c r="AE5861" s="2" t="s">
        <v>25929</v>
      </c>
      <c r="AF5861" t="s">
        <v>25928</v>
      </c>
      <c r="AG5861" s="2" t="s">
        <v>57</v>
      </c>
      <c r="AH5861" t="s">
        <v>61</v>
      </c>
    </row>
    <row r="5862" spans="1:34" x14ac:dyDescent="0.15">
      <c r="A5862">
        <v>1551</v>
      </c>
      <c r="G5862">
        <v>140</v>
      </c>
      <c r="H5862" s="5">
        <v>44492</v>
      </c>
      <c r="I5862">
        <v>1</v>
      </c>
      <c r="J5862">
        <v>21</v>
      </c>
      <c r="K5862" s="5">
        <v>44228</v>
      </c>
    </row>
    <row r="5863" spans="1:34" x14ac:dyDescent="0.15">
      <c r="A5863">
        <v>1551</v>
      </c>
      <c r="B5863">
        <v>1</v>
      </c>
      <c r="L5863" t="s">
        <v>26118</v>
      </c>
      <c r="M5863" s="4" t="s">
        <v>26117</v>
      </c>
      <c r="N5863" t="s">
        <v>26116</v>
      </c>
      <c r="R5863">
        <v>7890</v>
      </c>
      <c r="S5863">
        <v>717</v>
      </c>
      <c r="T5863" t="s">
        <v>25972</v>
      </c>
      <c r="U5863" t="s">
        <v>25971</v>
      </c>
      <c r="V5863" t="s">
        <v>25939</v>
      </c>
      <c r="W5863" t="s">
        <v>26038</v>
      </c>
      <c r="AA5863">
        <v>7890</v>
      </c>
      <c r="AB5863">
        <v>0</v>
      </c>
      <c r="AC5863" s="2" t="s">
        <v>81</v>
      </c>
      <c r="AD5863" t="s">
        <v>84</v>
      </c>
      <c r="AE5863" s="2" t="s">
        <v>25923</v>
      </c>
      <c r="AF5863" t="s">
        <v>25922</v>
      </c>
      <c r="AG5863" s="2" t="s">
        <v>57</v>
      </c>
      <c r="AH5863" t="s">
        <v>61</v>
      </c>
    </row>
    <row r="5864" spans="1:34" x14ac:dyDescent="0.15">
      <c r="A5864">
        <v>1552</v>
      </c>
      <c r="G5864">
        <v>26</v>
      </c>
      <c r="H5864" s="5">
        <v>44493</v>
      </c>
      <c r="I5864">
        <v>1</v>
      </c>
      <c r="J5864">
        <v>21</v>
      </c>
      <c r="K5864" s="5">
        <v>44228</v>
      </c>
    </row>
    <row r="5865" spans="1:34" x14ac:dyDescent="0.15">
      <c r="A5865">
        <v>1552</v>
      </c>
      <c r="B5865">
        <v>1</v>
      </c>
      <c r="L5865" t="s">
        <v>26118</v>
      </c>
      <c r="M5865" s="4" t="s">
        <v>26117</v>
      </c>
      <c r="N5865" t="s">
        <v>26116</v>
      </c>
      <c r="R5865">
        <v>12100</v>
      </c>
      <c r="S5865">
        <v>1100</v>
      </c>
      <c r="T5865" t="s">
        <v>25972</v>
      </c>
      <c r="U5865" t="s">
        <v>25971</v>
      </c>
      <c r="V5865" t="s">
        <v>25939</v>
      </c>
      <c r="W5865" t="s">
        <v>26038</v>
      </c>
      <c r="AA5865">
        <v>12100</v>
      </c>
      <c r="AB5865">
        <v>0</v>
      </c>
      <c r="AC5865" s="2" t="s">
        <v>81</v>
      </c>
      <c r="AD5865" t="s">
        <v>84</v>
      </c>
      <c r="AE5865" s="2" t="s">
        <v>25932</v>
      </c>
      <c r="AF5865" t="s">
        <v>25931</v>
      </c>
      <c r="AG5865" s="2" t="s">
        <v>57</v>
      </c>
      <c r="AH5865" t="s">
        <v>61</v>
      </c>
    </row>
    <row r="5866" spans="1:34" x14ac:dyDescent="0.15">
      <c r="A5866">
        <v>1553</v>
      </c>
      <c r="G5866">
        <v>121</v>
      </c>
      <c r="H5866" s="5">
        <v>44493</v>
      </c>
      <c r="I5866">
        <v>1</v>
      </c>
      <c r="J5866">
        <v>21</v>
      </c>
      <c r="K5866" s="5">
        <v>44228</v>
      </c>
    </row>
    <row r="5867" spans="1:34" x14ac:dyDescent="0.15">
      <c r="A5867">
        <v>1553</v>
      </c>
      <c r="B5867">
        <v>1</v>
      </c>
      <c r="L5867" t="s">
        <v>26145</v>
      </c>
      <c r="M5867" s="4" t="s">
        <v>26074</v>
      </c>
      <c r="N5867" t="s">
        <v>26073</v>
      </c>
      <c r="R5867">
        <v>7000</v>
      </c>
      <c r="S5867">
        <v>636</v>
      </c>
      <c r="T5867" t="s">
        <v>25972</v>
      </c>
      <c r="U5867" t="s">
        <v>25971</v>
      </c>
      <c r="V5867" t="s">
        <v>25939</v>
      </c>
      <c r="W5867" t="s">
        <v>26038</v>
      </c>
      <c r="AA5867">
        <v>7000</v>
      </c>
      <c r="AB5867">
        <v>0</v>
      </c>
      <c r="AC5867" s="2" t="s">
        <v>81</v>
      </c>
      <c r="AD5867" t="s">
        <v>84</v>
      </c>
      <c r="AE5867" s="2" t="s">
        <v>25923</v>
      </c>
      <c r="AF5867" t="s">
        <v>25922</v>
      </c>
      <c r="AG5867" s="2" t="s">
        <v>57</v>
      </c>
      <c r="AH5867" t="s">
        <v>61</v>
      </c>
    </row>
    <row r="5868" spans="1:34" x14ac:dyDescent="0.15">
      <c r="A5868">
        <v>1554</v>
      </c>
      <c r="G5868">
        <v>146</v>
      </c>
      <c r="H5868" s="5">
        <v>44493</v>
      </c>
      <c r="I5868">
        <v>1</v>
      </c>
      <c r="J5868">
        <v>21</v>
      </c>
      <c r="K5868" s="5">
        <v>44228</v>
      </c>
    </row>
    <row r="5869" spans="1:34" x14ac:dyDescent="0.15">
      <c r="A5869">
        <v>1554</v>
      </c>
      <c r="B5869">
        <v>1</v>
      </c>
      <c r="L5869" t="s">
        <v>26141</v>
      </c>
      <c r="M5869" s="4" t="s">
        <v>26140</v>
      </c>
      <c r="N5869" t="s">
        <v>26139</v>
      </c>
      <c r="R5869">
        <v>147000</v>
      </c>
      <c r="S5869">
        <v>13363</v>
      </c>
      <c r="T5869" t="s">
        <v>25972</v>
      </c>
      <c r="U5869" t="s">
        <v>25971</v>
      </c>
      <c r="V5869" t="s">
        <v>25970</v>
      </c>
      <c r="W5869" t="s">
        <v>25969</v>
      </c>
      <c r="AA5869">
        <v>147000</v>
      </c>
      <c r="AB5869">
        <v>0</v>
      </c>
      <c r="AC5869" s="2" t="s">
        <v>81</v>
      </c>
      <c r="AD5869" t="s">
        <v>84</v>
      </c>
      <c r="AE5869" s="2" t="s">
        <v>25918</v>
      </c>
      <c r="AF5869" t="s">
        <v>25917</v>
      </c>
      <c r="AG5869" s="2" t="s">
        <v>57</v>
      </c>
      <c r="AH5869" t="s">
        <v>61</v>
      </c>
    </row>
    <row r="5870" spans="1:34" x14ac:dyDescent="0.15">
      <c r="A5870">
        <v>1555</v>
      </c>
      <c r="G5870">
        <v>29</v>
      </c>
      <c r="H5870" s="5">
        <v>44494</v>
      </c>
      <c r="I5870">
        <v>1</v>
      </c>
      <c r="J5870">
        <v>21</v>
      </c>
      <c r="K5870" s="5">
        <v>44228</v>
      </c>
    </row>
    <row r="5871" spans="1:34" x14ac:dyDescent="0.15">
      <c r="A5871">
        <v>1555</v>
      </c>
      <c r="B5871">
        <v>1</v>
      </c>
      <c r="L5871" t="s">
        <v>26155</v>
      </c>
      <c r="M5871" s="4" t="s">
        <v>26127</v>
      </c>
      <c r="N5871" t="s">
        <v>26126</v>
      </c>
      <c r="R5871">
        <v>126547</v>
      </c>
      <c r="S5871">
        <v>11504</v>
      </c>
      <c r="T5871" t="s">
        <v>25972</v>
      </c>
      <c r="U5871" t="s">
        <v>25971</v>
      </c>
      <c r="V5871" t="s">
        <v>25939</v>
      </c>
      <c r="W5871" t="s">
        <v>66</v>
      </c>
      <c r="AA5871">
        <v>126547</v>
      </c>
      <c r="AB5871">
        <v>0</v>
      </c>
      <c r="AC5871" s="2" t="s">
        <v>81</v>
      </c>
      <c r="AD5871" t="s">
        <v>84</v>
      </c>
      <c r="AE5871" s="2" t="s">
        <v>25932</v>
      </c>
      <c r="AF5871" t="s">
        <v>25931</v>
      </c>
      <c r="AG5871" s="2" t="s">
        <v>57</v>
      </c>
      <c r="AH5871" t="s">
        <v>61</v>
      </c>
    </row>
    <row r="5872" spans="1:34" x14ac:dyDescent="0.15">
      <c r="A5872">
        <v>1555</v>
      </c>
      <c r="B5872">
        <v>1</v>
      </c>
      <c r="F5872">
        <v>1</v>
      </c>
      <c r="X5872">
        <v>10</v>
      </c>
      <c r="Y5872" t="s">
        <v>25978</v>
      </c>
      <c r="Z5872" t="s">
        <v>25936</v>
      </c>
    </row>
    <row r="5873" spans="1:34" x14ac:dyDescent="0.15">
      <c r="A5873">
        <v>1556</v>
      </c>
      <c r="G5873">
        <v>35</v>
      </c>
      <c r="H5873" s="5">
        <v>44494</v>
      </c>
      <c r="I5873">
        <v>1</v>
      </c>
      <c r="J5873">
        <v>21</v>
      </c>
      <c r="K5873" s="5">
        <v>44228</v>
      </c>
    </row>
    <row r="5874" spans="1:34" x14ac:dyDescent="0.15">
      <c r="A5874">
        <v>1556</v>
      </c>
      <c r="B5874">
        <v>1</v>
      </c>
      <c r="L5874" t="s">
        <v>26121</v>
      </c>
      <c r="M5874" s="4" t="s">
        <v>26120</v>
      </c>
      <c r="N5874" t="s">
        <v>26119</v>
      </c>
      <c r="R5874">
        <v>3925</v>
      </c>
      <c r="S5874">
        <v>356</v>
      </c>
      <c r="T5874" t="s">
        <v>25972</v>
      </c>
      <c r="U5874" t="s">
        <v>25971</v>
      </c>
      <c r="V5874" t="s">
        <v>25939</v>
      </c>
      <c r="W5874" t="s">
        <v>26038</v>
      </c>
      <c r="AA5874">
        <v>3925</v>
      </c>
      <c r="AB5874">
        <v>0</v>
      </c>
      <c r="AC5874" s="2" t="s">
        <v>81</v>
      </c>
      <c r="AD5874" t="s">
        <v>84</v>
      </c>
      <c r="AE5874" s="2" t="s">
        <v>25932</v>
      </c>
      <c r="AF5874" t="s">
        <v>25931</v>
      </c>
      <c r="AG5874" s="2" t="s">
        <v>57</v>
      </c>
      <c r="AH5874" t="s">
        <v>61</v>
      </c>
    </row>
    <row r="5875" spans="1:34" x14ac:dyDescent="0.15">
      <c r="A5875">
        <v>1557</v>
      </c>
      <c r="G5875">
        <v>37</v>
      </c>
      <c r="H5875" s="5">
        <v>44494</v>
      </c>
      <c r="I5875">
        <v>1</v>
      </c>
      <c r="J5875">
        <v>21</v>
      </c>
      <c r="K5875" s="5">
        <v>44228</v>
      </c>
    </row>
    <row r="5876" spans="1:34" x14ac:dyDescent="0.15">
      <c r="A5876">
        <v>1557</v>
      </c>
      <c r="B5876">
        <v>1</v>
      </c>
      <c r="L5876" t="s">
        <v>26141</v>
      </c>
      <c r="M5876" s="4" t="s">
        <v>26140</v>
      </c>
      <c r="N5876" t="s">
        <v>26139</v>
      </c>
      <c r="R5876">
        <v>1143000</v>
      </c>
      <c r="S5876">
        <v>103909</v>
      </c>
      <c r="T5876" t="s">
        <v>25972</v>
      </c>
      <c r="U5876" t="s">
        <v>25971</v>
      </c>
      <c r="V5876" t="s">
        <v>25970</v>
      </c>
      <c r="W5876" t="s">
        <v>25969</v>
      </c>
      <c r="AA5876">
        <v>1143000</v>
      </c>
      <c r="AB5876">
        <v>0</v>
      </c>
      <c r="AC5876" s="2" t="s">
        <v>81</v>
      </c>
      <c r="AD5876" t="s">
        <v>84</v>
      </c>
      <c r="AE5876" s="2" t="s">
        <v>25929</v>
      </c>
      <c r="AF5876" t="s">
        <v>25928</v>
      </c>
      <c r="AG5876" s="2" t="s">
        <v>57</v>
      </c>
      <c r="AH5876" t="s">
        <v>61</v>
      </c>
    </row>
    <row r="5877" spans="1:34" x14ac:dyDescent="0.15">
      <c r="A5877">
        <v>1558</v>
      </c>
      <c r="G5877">
        <v>74</v>
      </c>
      <c r="H5877" s="5">
        <v>44494</v>
      </c>
      <c r="I5877">
        <v>1</v>
      </c>
      <c r="J5877">
        <v>21</v>
      </c>
      <c r="K5877" s="5">
        <v>44228</v>
      </c>
    </row>
    <row r="5878" spans="1:34" x14ac:dyDescent="0.15">
      <c r="A5878">
        <v>1558</v>
      </c>
      <c r="B5878">
        <v>1</v>
      </c>
      <c r="L5878" t="s">
        <v>26108</v>
      </c>
      <c r="M5878" s="4" t="s">
        <v>26096</v>
      </c>
      <c r="N5878" t="s">
        <v>26095</v>
      </c>
      <c r="R5878">
        <v>4351</v>
      </c>
      <c r="S5878">
        <v>395</v>
      </c>
      <c r="T5878" t="s">
        <v>25972</v>
      </c>
      <c r="U5878" t="s">
        <v>25971</v>
      </c>
      <c r="V5878" t="s">
        <v>25939</v>
      </c>
      <c r="W5878" t="s">
        <v>26038</v>
      </c>
      <c r="AA5878">
        <v>4923</v>
      </c>
      <c r="AB5878">
        <v>0</v>
      </c>
      <c r="AC5878" s="2" t="s">
        <v>81</v>
      </c>
      <c r="AD5878" t="s">
        <v>84</v>
      </c>
      <c r="AE5878" s="2" t="s">
        <v>25918</v>
      </c>
      <c r="AF5878" t="s">
        <v>25917</v>
      </c>
      <c r="AG5878" s="2" t="s">
        <v>57</v>
      </c>
      <c r="AH5878" t="s">
        <v>61</v>
      </c>
    </row>
    <row r="5879" spans="1:34" x14ac:dyDescent="0.15">
      <c r="A5879">
        <v>1558</v>
      </c>
      <c r="B5879">
        <v>2</v>
      </c>
      <c r="L5879" t="s">
        <v>26136</v>
      </c>
      <c r="M5879" s="4" t="s">
        <v>26096</v>
      </c>
      <c r="N5879" t="s">
        <v>26095</v>
      </c>
      <c r="R5879">
        <v>572</v>
      </c>
      <c r="S5879">
        <v>52</v>
      </c>
      <c r="T5879" t="s">
        <v>25972</v>
      </c>
      <c r="U5879" t="s">
        <v>25971</v>
      </c>
      <c r="AE5879" s="2" t="s">
        <v>25918</v>
      </c>
      <c r="AF5879" t="s">
        <v>25917</v>
      </c>
    </row>
    <row r="5880" spans="1:34" x14ac:dyDescent="0.15">
      <c r="A5880">
        <v>1559</v>
      </c>
      <c r="G5880">
        <v>81</v>
      </c>
      <c r="H5880" s="5">
        <v>44494</v>
      </c>
      <c r="I5880">
        <v>1</v>
      </c>
      <c r="J5880">
        <v>21</v>
      </c>
      <c r="K5880" s="5">
        <v>44228</v>
      </c>
    </row>
    <row r="5881" spans="1:34" x14ac:dyDescent="0.15">
      <c r="A5881">
        <v>1559</v>
      </c>
      <c r="B5881">
        <v>1</v>
      </c>
      <c r="L5881" t="s">
        <v>26583</v>
      </c>
      <c r="M5881" s="4" t="s">
        <v>26168</v>
      </c>
      <c r="N5881" t="s">
        <v>26167</v>
      </c>
      <c r="R5881">
        <v>1720000</v>
      </c>
      <c r="S5881">
        <v>0</v>
      </c>
      <c r="T5881" s="2" t="s">
        <v>81</v>
      </c>
      <c r="U5881" t="s">
        <v>84</v>
      </c>
      <c r="V5881" t="s">
        <v>25939</v>
      </c>
      <c r="W5881" t="s">
        <v>66</v>
      </c>
      <c r="AA5881">
        <v>1121255</v>
      </c>
      <c r="AB5881">
        <v>0</v>
      </c>
      <c r="AC5881" s="2" t="s">
        <v>81</v>
      </c>
      <c r="AD5881" t="s">
        <v>84</v>
      </c>
      <c r="AE5881" s="2" t="s">
        <v>25929</v>
      </c>
      <c r="AF5881" t="s">
        <v>25928</v>
      </c>
      <c r="AG5881" s="2" t="s">
        <v>57</v>
      </c>
      <c r="AH5881" t="s">
        <v>61</v>
      </c>
    </row>
    <row r="5882" spans="1:34" x14ac:dyDescent="0.15">
      <c r="A5882">
        <v>1559</v>
      </c>
      <c r="B5882">
        <v>1</v>
      </c>
      <c r="F5882">
        <v>1</v>
      </c>
      <c r="X5882">
        <v>20</v>
      </c>
      <c r="Y5882" t="s">
        <v>25958</v>
      </c>
      <c r="Z5882" t="s">
        <v>25936</v>
      </c>
    </row>
    <row r="5883" spans="1:34" x14ac:dyDescent="0.15">
      <c r="A5883">
        <v>1559</v>
      </c>
      <c r="B5883">
        <v>2</v>
      </c>
      <c r="L5883" t="s">
        <v>26583</v>
      </c>
      <c r="V5883" t="s">
        <v>26085</v>
      </c>
      <c r="W5883" t="s">
        <v>26084</v>
      </c>
      <c r="AA5883">
        <v>120411</v>
      </c>
      <c r="AB5883">
        <v>0</v>
      </c>
      <c r="AC5883" s="2" t="s">
        <v>81</v>
      </c>
      <c r="AD5883" t="s">
        <v>84</v>
      </c>
      <c r="AG5883" s="2" t="s">
        <v>57</v>
      </c>
      <c r="AH5883" t="s">
        <v>61</v>
      </c>
    </row>
    <row r="5884" spans="1:34" x14ac:dyDescent="0.15">
      <c r="A5884">
        <v>1559</v>
      </c>
      <c r="B5884">
        <v>2</v>
      </c>
      <c r="F5884">
        <v>1</v>
      </c>
      <c r="X5884">
        <v>1</v>
      </c>
      <c r="Y5884" t="s">
        <v>26044</v>
      </c>
      <c r="Z5884" t="s">
        <v>25936</v>
      </c>
    </row>
    <row r="5885" spans="1:34" x14ac:dyDescent="0.15">
      <c r="A5885">
        <v>1559</v>
      </c>
      <c r="B5885">
        <v>3</v>
      </c>
      <c r="L5885" t="s">
        <v>26583</v>
      </c>
      <c r="V5885" t="s">
        <v>26085</v>
      </c>
      <c r="W5885" t="s">
        <v>26084</v>
      </c>
      <c r="AA5885">
        <v>171200</v>
      </c>
      <c r="AB5885">
        <v>0</v>
      </c>
      <c r="AC5885" s="2" t="s">
        <v>81</v>
      </c>
      <c r="AD5885" t="s">
        <v>84</v>
      </c>
      <c r="AG5885" s="2" t="s">
        <v>57</v>
      </c>
      <c r="AH5885" t="s">
        <v>61</v>
      </c>
    </row>
    <row r="5886" spans="1:34" x14ac:dyDescent="0.15">
      <c r="A5886">
        <v>1559</v>
      </c>
      <c r="B5886">
        <v>3</v>
      </c>
      <c r="F5886">
        <v>1</v>
      </c>
      <c r="X5886">
        <v>2</v>
      </c>
      <c r="Y5886" t="s">
        <v>26159</v>
      </c>
      <c r="Z5886" t="s">
        <v>25936</v>
      </c>
    </row>
    <row r="5887" spans="1:34" x14ac:dyDescent="0.15">
      <c r="A5887">
        <v>1559</v>
      </c>
      <c r="B5887">
        <v>4</v>
      </c>
      <c r="L5887" t="s">
        <v>26583</v>
      </c>
      <c r="V5887" t="s">
        <v>26085</v>
      </c>
      <c r="W5887" t="s">
        <v>26084</v>
      </c>
      <c r="AA5887">
        <v>164442</v>
      </c>
      <c r="AB5887">
        <v>0</v>
      </c>
      <c r="AC5887" s="2" t="s">
        <v>81</v>
      </c>
      <c r="AD5887" t="s">
        <v>84</v>
      </c>
      <c r="AG5887" s="2" t="s">
        <v>57</v>
      </c>
      <c r="AH5887" t="s">
        <v>61</v>
      </c>
    </row>
    <row r="5888" spans="1:34" x14ac:dyDescent="0.15">
      <c r="A5888">
        <v>1559</v>
      </c>
      <c r="B5888">
        <v>4</v>
      </c>
      <c r="F5888">
        <v>1</v>
      </c>
      <c r="X5888">
        <v>3</v>
      </c>
      <c r="Y5888" t="s">
        <v>26158</v>
      </c>
      <c r="Z5888" t="s">
        <v>25936</v>
      </c>
    </row>
    <row r="5889" spans="1:34" x14ac:dyDescent="0.15">
      <c r="A5889">
        <v>1559</v>
      </c>
      <c r="B5889">
        <v>5</v>
      </c>
      <c r="L5889" t="s">
        <v>26583</v>
      </c>
      <c r="V5889" t="s">
        <v>26085</v>
      </c>
      <c r="W5889" t="s">
        <v>26084</v>
      </c>
      <c r="AA5889">
        <v>133972</v>
      </c>
      <c r="AB5889">
        <v>0</v>
      </c>
      <c r="AC5889" s="2" t="s">
        <v>81</v>
      </c>
      <c r="AD5889" t="s">
        <v>84</v>
      </c>
      <c r="AG5889" s="2" t="s">
        <v>57</v>
      </c>
      <c r="AH5889" t="s">
        <v>61</v>
      </c>
    </row>
    <row r="5890" spans="1:34" x14ac:dyDescent="0.15">
      <c r="A5890">
        <v>1559</v>
      </c>
      <c r="B5890">
        <v>5</v>
      </c>
      <c r="F5890">
        <v>1</v>
      </c>
      <c r="X5890">
        <v>4</v>
      </c>
      <c r="Y5890" t="s">
        <v>26157</v>
      </c>
      <c r="Z5890" t="s">
        <v>25936</v>
      </c>
    </row>
    <row r="5891" spans="1:34" x14ac:dyDescent="0.15">
      <c r="A5891">
        <v>1559</v>
      </c>
      <c r="B5891">
        <v>6</v>
      </c>
      <c r="L5891" t="s">
        <v>26583</v>
      </c>
      <c r="V5891" t="s">
        <v>26085</v>
      </c>
      <c r="W5891" t="s">
        <v>26084</v>
      </c>
      <c r="AA5891">
        <v>8720</v>
      </c>
      <c r="AB5891">
        <v>0</v>
      </c>
      <c r="AC5891" s="2" t="s">
        <v>81</v>
      </c>
      <c r="AD5891" t="s">
        <v>84</v>
      </c>
      <c r="AG5891" s="2" t="s">
        <v>57</v>
      </c>
      <c r="AH5891" t="s">
        <v>61</v>
      </c>
    </row>
    <row r="5892" spans="1:34" x14ac:dyDescent="0.15">
      <c r="A5892">
        <v>1559</v>
      </c>
      <c r="B5892">
        <v>6</v>
      </c>
      <c r="F5892">
        <v>1</v>
      </c>
      <c r="X5892">
        <v>9</v>
      </c>
      <c r="Y5892" t="s">
        <v>26102</v>
      </c>
      <c r="Z5892" t="s">
        <v>25936</v>
      </c>
    </row>
    <row r="5893" spans="1:34" x14ac:dyDescent="0.15">
      <c r="A5893">
        <v>1559</v>
      </c>
      <c r="B5893">
        <v>7</v>
      </c>
      <c r="L5893" t="s">
        <v>26582</v>
      </c>
      <c r="M5893" s="4" t="s">
        <v>26161</v>
      </c>
      <c r="N5893" t="s">
        <v>26160</v>
      </c>
      <c r="R5893">
        <v>1950392</v>
      </c>
      <c r="S5893">
        <v>0</v>
      </c>
      <c r="T5893" s="2" t="s">
        <v>81</v>
      </c>
      <c r="U5893" t="s">
        <v>84</v>
      </c>
      <c r="V5893" t="s">
        <v>25939</v>
      </c>
      <c r="W5893" t="s">
        <v>66</v>
      </c>
      <c r="AA5893">
        <v>1467731</v>
      </c>
      <c r="AB5893">
        <v>0</v>
      </c>
      <c r="AC5893" s="2" t="s">
        <v>81</v>
      </c>
      <c r="AD5893" t="s">
        <v>84</v>
      </c>
      <c r="AE5893" s="2" t="s">
        <v>25929</v>
      </c>
      <c r="AF5893" t="s">
        <v>25928</v>
      </c>
      <c r="AG5893" s="2" t="s">
        <v>57</v>
      </c>
      <c r="AH5893" t="s">
        <v>61</v>
      </c>
    </row>
    <row r="5894" spans="1:34" x14ac:dyDescent="0.15">
      <c r="A5894">
        <v>1559</v>
      </c>
      <c r="B5894">
        <v>7</v>
      </c>
      <c r="F5894">
        <v>1</v>
      </c>
      <c r="X5894">
        <v>20</v>
      </c>
      <c r="Y5894" t="s">
        <v>25958</v>
      </c>
      <c r="Z5894" t="s">
        <v>25936</v>
      </c>
    </row>
    <row r="5895" spans="1:34" x14ac:dyDescent="0.15">
      <c r="A5895">
        <v>1559</v>
      </c>
      <c r="B5895">
        <v>8</v>
      </c>
      <c r="L5895" t="s">
        <v>26582</v>
      </c>
      <c r="V5895" t="s">
        <v>26085</v>
      </c>
      <c r="W5895" t="s">
        <v>26084</v>
      </c>
      <c r="AA5895">
        <v>236045</v>
      </c>
      <c r="AB5895">
        <v>0</v>
      </c>
      <c r="AC5895" s="2" t="s">
        <v>81</v>
      </c>
      <c r="AD5895" t="s">
        <v>84</v>
      </c>
      <c r="AG5895" s="2" t="s">
        <v>57</v>
      </c>
      <c r="AH5895" t="s">
        <v>61</v>
      </c>
    </row>
    <row r="5896" spans="1:34" x14ac:dyDescent="0.15">
      <c r="A5896">
        <v>1559</v>
      </c>
      <c r="B5896">
        <v>8</v>
      </c>
      <c r="F5896">
        <v>1</v>
      </c>
      <c r="X5896">
        <v>1</v>
      </c>
      <c r="Y5896" t="s">
        <v>26044</v>
      </c>
      <c r="Z5896" t="s">
        <v>25936</v>
      </c>
    </row>
    <row r="5897" spans="1:34" x14ac:dyDescent="0.15">
      <c r="A5897">
        <v>1559</v>
      </c>
      <c r="B5897">
        <v>9</v>
      </c>
      <c r="L5897" t="s">
        <v>26582</v>
      </c>
      <c r="V5897" t="s">
        <v>26085</v>
      </c>
      <c r="W5897" t="s">
        <v>26084</v>
      </c>
      <c r="AA5897">
        <v>104300</v>
      </c>
      <c r="AB5897">
        <v>0</v>
      </c>
      <c r="AC5897" s="2" t="s">
        <v>81</v>
      </c>
      <c r="AD5897" t="s">
        <v>84</v>
      </c>
      <c r="AG5897" s="2" t="s">
        <v>57</v>
      </c>
      <c r="AH5897" t="s">
        <v>61</v>
      </c>
    </row>
    <row r="5898" spans="1:34" x14ac:dyDescent="0.15">
      <c r="A5898">
        <v>1559</v>
      </c>
      <c r="B5898">
        <v>9</v>
      </c>
      <c r="F5898">
        <v>1</v>
      </c>
      <c r="X5898">
        <v>2</v>
      </c>
      <c r="Y5898" t="s">
        <v>26159</v>
      </c>
      <c r="Z5898" t="s">
        <v>25936</v>
      </c>
    </row>
    <row r="5899" spans="1:34" x14ac:dyDescent="0.15">
      <c r="A5899">
        <v>1559</v>
      </c>
      <c r="B5899">
        <v>10</v>
      </c>
      <c r="L5899" t="s">
        <v>26582</v>
      </c>
      <c r="V5899" t="s">
        <v>26085</v>
      </c>
      <c r="W5899" t="s">
        <v>26084</v>
      </c>
      <c r="AA5899">
        <v>35510</v>
      </c>
      <c r="AB5899">
        <v>0</v>
      </c>
      <c r="AC5899" s="2" t="s">
        <v>81</v>
      </c>
      <c r="AD5899" t="s">
        <v>84</v>
      </c>
      <c r="AG5899" s="2" t="s">
        <v>57</v>
      </c>
      <c r="AH5899" t="s">
        <v>61</v>
      </c>
    </row>
    <row r="5900" spans="1:34" x14ac:dyDescent="0.15">
      <c r="A5900">
        <v>1559</v>
      </c>
      <c r="B5900">
        <v>10</v>
      </c>
      <c r="F5900">
        <v>1</v>
      </c>
      <c r="X5900">
        <v>3</v>
      </c>
      <c r="Y5900" t="s">
        <v>26158</v>
      </c>
      <c r="Z5900" t="s">
        <v>25936</v>
      </c>
    </row>
    <row r="5901" spans="1:34" x14ac:dyDescent="0.15">
      <c r="A5901">
        <v>1559</v>
      </c>
      <c r="B5901">
        <v>11</v>
      </c>
      <c r="L5901" t="s">
        <v>26582</v>
      </c>
      <c r="V5901" t="s">
        <v>26085</v>
      </c>
      <c r="W5901" t="s">
        <v>26084</v>
      </c>
      <c r="AA5901">
        <v>43305</v>
      </c>
      <c r="AB5901">
        <v>0</v>
      </c>
      <c r="AC5901" s="2" t="s">
        <v>81</v>
      </c>
      <c r="AD5901" t="s">
        <v>84</v>
      </c>
      <c r="AG5901" s="2" t="s">
        <v>57</v>
      </c>
      <c r="AH5901" t="s">
        <v>61</v>
      </c>
    </row>
    <row r="5902" spans="1:34" x14ac:dyDescent="0.15">
      <c r="A5902">
        <v>1559</v>
      </c>
      <c r="B5902">
        <v>11</v>
      </c>
      <c r="F5902">
        <v>1</v>
      </c>
      <c r="X5902">
        <v>4</v>
      </c>
      <c r="Y5902" t="s">
        <v>26157</v>
      </c>
      <c r="Z5902" t="s">
        <v>25936</v>
      </c>
    </row>
    <row r="5903" spans="1:34" x14ac:dyDescent="0.15">
      <c r="A5903">
        <v>1559</v>
      </c>
      <c r="B5903">
        <v>12</v>
      </c>
      <c r="L5903" t="s">
        <v>26582</v>
      </c>
      <c r="V5903" t="s">
        <v>26085</v>
      </c>
      <c r="W5903" t="s">
        <v>26084</v>
      </c>
      <c r="AA5903">
        <v>63501</v>
      </c>
      <c r="AB5903">
        <v>0</v>
      </c>
      <c r="AC5903" s="2" t="s">
        <v>81</v>
      </c>
      <c r="AD5903" t="s">
        <v>84</v>
      </c>
      <c r="AG5903" s="2" t="s">
        <v>57</v>
      </c>
      <c r="AH5903" t="s">
        <v>61</v>
      </c>
    </row>
    <row r="5904" spans="1:34" x14ac:dyDescent="0.15">
      <c r="A5904">
        <v>1559</v>
      </c>
      <c r="B5904">
        <v>12</v>
      </c>
      <c r="F5904">
        <v>1</v>
      </c>
      <c r="X5904">
        <v>9</v>
      </c>
      <c r="Y5904" t="s">
        <v>26102</v>
      </c>
      <c r="Z5904" t="s">
        <v>25936</v>
      </c>
    </row>
    <row r="5905" spans="1:34" x14ac:dyDescent="0.15">
      <c r="A5905">
        <v>1559</v>
      </c>
      <c r="B5905">
        <v>13</v>
      </c>
      <c r="L5905" t="s">
        <v>26581</v>
      </c>
      <c r="M5905" s="4" t="s">
        <v>26161</v>
      </c>
      <c r="N5905" t="s">
        <v>26160</v>
      </c>
      <c r="R5905">
        <v>874036</v>
      </c>
      <c r="S5905">
        <v>0</v>
      </c>
      <c r="T5905" s="2" t="s">
        <v>81</v>
      </c>
      <c r="U5905" t="s">
        <v>84</v>
      </c>
      <c r="V5905" t="s">
        <v>25939</v>
      </c>
      <c r="W5905" t="s">
        <v>66</v>
      </c>
      <c r="AA5905">
        <v>623941</v>
      </c>
      <c r="AB5905">
        <v>0</v>
      </c>
      <c r="AC5905" s="2" t="s">
        <v>81</v>
      </c>
      <c r="AD5905" t="s">
        <v>84</v>
      </c>
      <c r="AE5905" s="2" t="s">
        <v>25932</v>
      </c>
      <c r="AF5905" t="s">
        <v>25931</v>
      </c>
      <c r="AG5905" s="2" t="s">
        <v>57</v>
      </c>
      <c r="AH5905" t="s">
        <v>61</v>
      </c>
    </row>
    <row r="5906" spans="1:34" x14ac:dyDescent="0.15">
      <c r="A5906">
        <v>1559</v>
      </c>
      <c r="B5906">
        <v>13</v>
      </c>
      <c r="F5906">
        <v>1</v>
      </c>
      <c r="X5906">
        <v>20</v>
      </c>
      <c r="Y5906" t="s">
        <v>25958</v>
      </c>
      <c r="Z5906" t="s">
        <v>25936</v>
      </c>
    </row>
    <row r="5907" spans="1:34" x14ac:dyDescent="0.15">
      <c r="A5907">
        <v>1559</v>
      </c>
      <c r="B5907">
        <v>14</v>
      </c>
      <c r="L5907" t="s">
        <v>26581</v>
      </c>
      <c r="V5907" t="s">
        <v>26085</v>
      </c>
      <c r="W5907" t="s">
        <v>26084</v>
      </c>
      <c r="AA5907">
        <v>103424</v>
      </c>
      <c r="AB5907">
        <v>0</v>
      </c>
      <c r="AC5907" s="2" t="s">
        <v>81</v>
      </c>
      <c r="AD5907" t="s">
        <v>84</v>
      </c>
      <c r="AG5907" s="2" t="s">
        <v>57</v>
      </c>
      <c r="AH5907" t="s">
        <v>61</v>
      </c>
    </row>
    <row r="5908" spans="1:34" x14ac:dyDescent="0.15">
      <c r="A5908">
        <v>1559</v>
      </c>
      <c r="B5908">
        <v>14</v>
      </c>
      <c r="F5908">
        <v>1</v>
      </c>
      <c r="X5908">
        <v>1</v>
      </c>
      <c r="Y5908" t="s">
        <v>26044</v>
      </c>
      <c r="Z5908" t="s">
        <v>25936</v>
      </c>
    </row>
    <row r="5909" spans="1:34" x14ac:dyDescent="0.15">
      <c r="A5909">
        <v>1559</v>
      </c>
      <c r="B5909">
        <v>15</v>
      </c>
      <c r="L5909" t="s">
        <v>26581</v>
      </c>
      <c r="V5909" t="s">
        <v>26085</v>
      </c>
      <c r="W5909" t="s">
        <v>26084</v>
      </c>
      <c r="AA5909">
        <v>46300</v>
      </c>
      <c r="AB5909">
        <v>0</v>
      </c>
      <c r="AC5909" s="2" t="s">
        <v>81</v>
      </c>
      <c r="AD5909" t="s">
        <v>84</v>
      </c>
      <c r="AG5909" s="2" t="s">
        <v>57</v>
      </c>
      <c r="AH5909" t="s">
        <v>61</v>
      </c>
    </row>
    <row r="5910" spans="1:34" x14ac:dyDescent="0.15">
      <c r="A5910">
        <v>1559</v>
      </c>
      <c r="B5910">
        <v>15</v>
      </c>
      <c r="F5910">
        <v>1</v>
      </c>
      <c r="X5910">
        <v>2</v>
      </c>
      <c r="Y5910" t="s">
        <v>26159</v>
      </c>
      <c r="Z5910" t="s">
        <v>25936</v>
      </c>
    </row>
    <row r="5911" spans="1:34" x14ac:dyDescent="0.15">
      <c r="A5911">
        <v>1559</v>
      </c>
      <c r="B5911">
        <v>16</v>
      </c>
      <c r="L5911" t="s">
        <v>26581</v>
      </c>
      <c r="V5911" t="s">
        <v>26085</v>
      </c>
      <c r="W5911" t="s">
        <v>26084</v>
      </c>
      <c r="AA5911">
        <v>14280</v>
      </c>
      <c r="AB5911">
        <v>0</v>
      </c>
      <c r="AC5911" s="2" t="s">
        <v>81</v>
      </c>
      <c r="AD5911" t="s">
        <v>84</v>
      </c>
      <c r="AG5911" s="2" t="s">
        <v>57</v>
      </c>
      <c r="AH5911" t="s">
        <v>61</v>
      </c>
    </row>
    <row r="5912" spans="1:34" x14ac:dyDescent="0.15">
      <c r="A5912">
        <v>1559</v>
      </c>
      <c r="B5912">
        <v>16</v>
      </c>
      <c r="F5912">
        <v>1</v>
      </c>
      <c r="X5912">
        <v>3</v>
      </c>
      <c r="Y5912" t="s">
        <v>26158</v>
      </c>
      <c r="Z5912" t="s">
        <v>25936</v>
      </c>
    </row>
    <row r="5913" spans="1:34" x14ac:dyDescent="0.15">
      <c r="A5913">
        <v>1559</v>
      </c>
      <c r="B5913">
        <v>17</v>
      </c>
      <c r="L5913" t="s">
        <v>26581</v>
      </c>
      <c r="V5913" t="s">
        <v>26085</v>
      </c>
      <c r="W5913" t="s">
        <v>26084</v>
      </c>
      <c r="AA5913">
        <v>50648</v>
      </c>
      <c r="AB5913">
        <v>0</v>
      </c>
      <c r="AC5913" s="2" t="s">
        <v>81</v>
      </c>
      <c r="AD5913" t="s">
        <v>84</v>
      </c>
      <c r="AG5913" s="2" t="s">
        <v>57</v>
      </c>
      <c r="AH5913" t="s">
        <v>61</v>
      </c>
    </row>
    <row r="5914" spans="1:34" x14ac:dyDescent="0.15">
      <c r="A5914">
        <v>1559</v>
      </c>
      <c r="B5914">
        <v>17</v>
      </c>
      <c r="F5914">
        <v>1</v>
      </c>
      <c r="X5914">
        <v>4</v>
      </c>
      <c r="Y5914" t="s">
        <v>26157</v>
      </c>
      <c r="Z5914" t="s">
        <v>25936</v>
      </c>
    </row>
    <row r="5915" spans="1:34" x14ac:dyDescent="0.15">
      <c r="A5915">
        <v>1559</v>
      </c>
      <c r="B5915">
        <v>18</v>
      </c>
      <c r="L5915" t="s">
        <v>26581</v>
      </c>
      <c r="V5915" t="s">
        <v>26085</v>
      </c>
      <c r="W5915" t="s">
        <v>26084</v>
      </c>
      <c r="AA5915">
        <v>35443</v>
      </c>
      <c r="AB5915">
        <v>0</v>
      </c>
      <c r="AC5915" s="2" t="s">
        <v>81</v>
      </c>
      <c r="AD5915" t="s">
        <v>84</v>
      </c>
      <c r="AG5915" s="2" t="s">
        <v>57</v>
      </c>
      <c r="AH5915" t="s">
        <v>61</v>
      </c>
    </row>
    <row r="5916" spans="1:34" x14ac:dyDescent="0.15">
      <c r="A5916">
        <v>1559</v>
      </c>
      <c r="B5916">
        <v>18</v>
      </c>
      <c r="F5916">
        <v>1</v>
      </c>
      <c r="X5916">
        <v>9</v>
      </c>
      <c r="Y5916" t="s">
        <v>26102</v>
      </c>
      <c r="Z5916" t="s">
        <v>25936</v>
      </c>
    </row>
    <row r="5917" spans="1:34" x14ac:dyDescent="0.15">
      <c r="A5917">
        <v>1559</v>
      </c>
      <c r="B5917">
        <v>19</v>
      </c>
      <c r="L5917" t="s">
        <v>26580</v>
      </c>
      <c r="M5917" s="4" t="s">
        <v>26161</v>
      </c>
      <c r="N5917" t="s">
        <v>26160</v>
      </c>
      <c r="R5917">
        <v>787440</v>
      </c>
      <c r="S5917">
        <v>0</v>
      </c>
      <c r="T5917" s="2" t="s">
        <v>81</v>
      </c>
      <c r="U5917" t="s">
        <v>84</v>
      </c>
      <c r="V5917" t="s">
        <v>25939</v>
      </c>
      <c r="W5917" t="s">
        <v>66</v>
      </c>
      <c r="AA5917">
        <v>562876</v>
      </c>
      <c r="AB5917">
        <v>0</v>
      </c>
      <c r="AC5917" s="2" t="s">
        <v>81</v>
      </c>
      <c r="AD5917" t="s">
        <v>84</v>
      </c>
      <c r="AE5917" s="2" t="s">
        <v>25926</v>
      </c>
      <c r="AF5917" t="s">
        <v>25925</v>
      </c>
      <c r="AG5917" s="2" t="s">
        <v>57</v>
      </c>
      <c r="AH5917" t="s">
        <v>61</v>
      </c>
    </row>
    <row r="5918" spans="1:34" x14ac:dyDescent="0.15">
      <c r="A5918">
        <v>1559</v>
      </c>
      <c r="B5918">
        <v>19</v>
      </c>
      <c r="F5918">
        <v>1</v>
      </c>
      <c r="X5918">
        <v>20</v>
      </c>
      <c r="Y5918" t="s">
        <v>25958</v>
      </c>
      <c r="Z5918" t="s">
        <v>25936</v>
      </c>
    </row>
    <row r="5919" spans="1:34" x14ac:dyDescent="0.15">
      <c r="A5919">
        <v>1559</v>
      </c>
      <c r="B5919">
        <v>20</v>
      </c>
      <c r="L5919" t="s">
        <v>26580</v>
      </c>
      <c r="V5919" t="s">
        <v>26085</v>
      </c>
      <c r="W5919" t="s">
        <v>26084</v>
      </c>
      <c r="AA5919">
        <v>96352</v>
      </c>
      <c r="AB5919">
        <v>0</v>
      </c>
      <c r="AC5919" s="2" t="s">
        <v>81</v>
      </c>
      <c r="AD5919" t="s">
        <v>84</v>
      </c>
      <c r="AG5919" s="2" t="s">
        <v>57</v>
      </c>
      <c r="AH5919" t="s">
        <v>61</v>
      </c>
    </row>
    <row r="5920" spans="1:34" x14ac:dyDescent="0.15">
      <c r="A5920">
        <v>1559</v>
      </c>
      <c r="B5920">
        <v>20</v>
      </c>
      <c r="F5920">
        <v>1</v>
      </c>
      <c r="X5920">
        <v>1</v>
      </c>
      <c r="Y5920" t="s">
        <v>26044</v>
      </c>
      <c r="Z5920" t="s">
        <v>25936</v>
      </c>
    </row>
    <row r="5921" spans="1:34" x14ac:dyDescent="0.15">
      <c r="A5921">
        <v>1559</v>
      </c>
      <c r="B5921">
        <v>21</v>
      </c>
      <c r="L5921" t="s">
        <v>26580</v>
      </c>
      <c r="V5921" t="s">
        <v>26085</v>
      </c>
      <c r="W5921" t="s">
        <v>26084</v>
      </c>
      <c r="AA5921">
        <v>42600</v>
      </c>
      <c r="AB5921">
        <v>0</v>
      </c>
      <c r="AC5921" s="2" t="s">
        <v>81</v>
      </c>
      <c r="AD5921" t="s">
        <v>84</v>
      </c>
      <c r="AG5921" s="2" t="s">
        <v>57</v>
      </c>
      <c r="AH5921" t="s">
        <v>61</v>
      </c>
    </row>
    <row r="5922" spans="1:34" x14ac:dyDescent="0.15">
      <c r="A5922">
        <v>1559</v>
      </c>
      <c r="B5922">
        <v>21</v>
      </c>
      <c r="F5922">
        <v>1</v>
      </c>
      <c r="X5922">
        <v>2</v>
      </c>
      <c r="Y5922" t="s">
        <v>26159</v>
      </c>
      <c r="Z5922" t="s">
        <v>25936</v>
      </c>
    </row>
    <row r="5923" spans="1:34" x14ac:dyDescent="0.15">
      <c r="A5923">
        <v>1559</v>
      </c>
      <c r="B5923">
        <v>22</v>
      </c>
      <c r="L5923" t="s">
        <v>26580</v>
      </c>
      <c r="V5923" t="s">
        <v>26085</v>
      </c>
      <c r="W5923" t="s">
        <v>26084</v>
      </c>
      <c r="AA5923">
        <v>8130</v>
      </c>
      <c r="AB5923">
        <v>0</v>
      </c>
      <c r="AC5923" s="2" t="s">
        <v>81</v>
      </c>
      <c r="AD5923" t="s">
        <v>84</v>
      </c>
      <c r="AG5923" s="2" t="s">
        <v>57</v>
      </c>
      <c r="AH5923" t="s">
        <v>61</v>
      </c>
    </row>
    <row r="5924" spans="1:34" x14ac:dyDescent="0.15">
      <c r="A5924">
        <v>1559</v>
      </c>
      <c r="B5924">
        <v>22</v>
      </c>
      <c r="F5924">
        <v>1</v>
      </c>
      <c r="X5924">
        <v>3</v>
      </c>
      <c r="Y5924" t="s">
        <v>26158</v>
      </c>
      <c r="Z5924" t="s">
        <v>25936</v>
      </c>
    </row>
    <row r="5925" spans="1:34" x14ac:dyDescent="0.15">
      <c r="A5925">
        <v>1559</v>
      </c>
      <c r="B5925">
        <v>23</v>
      </c>
      <c r="L5925" t="s">
        <v>26580</v>
      </c>
      <c r="V5925" t="s">
        <v>26085</v>
      </c>
      <c r="W5925" t="s">
        <v>26084</v>
      </c>
      <c r="AA5925">
        <v>40759</v>
      </c>
      <c r="AB5925">
        <v>0</v>
      </c>
      <c r="AC5925" s="2" t="s">
        <v>81</v>
      </c>
      <c r="AD5925" t="s">
        <v>84</v>
      </c>
      <c r="AG5925" s="2" t="s">
        <v>57</v>
      </c>
      <c r="AH5925" t="s">
        <v>61</v>
      </c>
    </row>
    <row r="5926" spans="1:34" x14ac:dyDescent="0.15">
      <c r="A5926">
        <v>1559</v>
      </c>
      <c r="B5926">
        <v>23</v>
      </c>
      <c r="F5926">
        <v>1</v>
      </c>
      <c r="X5926">
        <v>4</v>
      </c>
      <c r="Y5926" t="s">
        <v>26157</v>
      </c>
      <c r="Z5926" t="s">
        <v>25936</v>
      </c>
    </row>
    <row r="5927" spans="1:34" x14ac:dyDescent="0.15">
      <c r="A5927">
        <v>1559</v>
      </c>
      <c r="B5927">
        <v>24</v>
      </c>
      <c r="L5927" t="s">
        <v>26580</v>
      </c>
      <c r="V5927" t="s">
        <v>26085</v>
      </c>
      <c r="W5927" t="s">
        <v>26084</v>
      </c>
      <c r="AA5927">
        <v>36723</v>
      </c>
      <c r="AB5927">
        <v>0</v>
      </c>
      <c r="AC5927" s="2" t="s">
        <v>81</v>
      </c>
      <c r="AD5927" t="s">
        <v>84</v>
      </c>
      <c r="AG5927" s="2" t="s">
        <v>57</v>
      </c>
      <c r="AH5927" t="s">
        <v>61</v>
      </c>
    </row>
    <row r="5928" spans="1:34" x14ac:dyDescent="0.15">
      <c r="A5928">
        <v>1559</v>
      </c>
      <c r="B5928">
        <v>24</v>
      </c>
      <c r="F5928">
        <v>1</v>
      </c>
      <c r="X5928">
        <v>9</v>
      </c>
      <c r="Y5928" t="s">
        <v>26102</v>
      </c>
      <c r="Z5928" t="s">
        <v>25936</v>
      </c>
    </row>
    <row r="5929" spans="1:34" x14ac:dyDescent="0.15">
      <c r="A5929">
        <v>1559</v>
      </c>
      <c r="B5929">
        <v>25</v>
      </c>
      <c r="L5929" t="s">
        <v>26579</v>
      </c>
      <c r="M5929" s="4" t="s">
        <v>26161</v>
      </c>
      <c r="N5929" t="s">
        <v>26160</v>
      </c>
      <c r="R5929">
        <v>1007100</v>
      </c>
      <c r="S5929">
        <v>0</v>
      </c>
      <c r="T5929" s="2" t="s">
        <v>81</v>
      </c>
      <c r="U5929" t="s">
        <v>84</v>
      </c>
      <c r="V5929" t="s">
        <v>25939</v>
      </c>
      <c r="W5929" t="s">
        <v>66</v>
      </c>
      <c r="AA5929">
        <v>774703</v>
      </c>
      <c r="AB5929">
        <v>0</v>
      </c>
      <c r="AC5929" s="2" t="s">
        <v>81</v>
      </c>
      <c r="AD5929" t="s">
        <v>84</v>
      </c>
      <c r="AE5929" s="2" t="s">
        <v>25923</v>
      </c>
      <c r="AF5929" t="s">
        <v>25922</v>
      </c>
      <c r="AG5929" s="2" t="s">
        <v>57</v>
      </c>
      <c r="AH5929" t="s">
        <v>61</v>
      </c>
    </row>
    <row r="5930" spans="1:34" x14ac:dyDescent="0.15">
      <c r="A5930">
        <v>1559</v>
      </c>
      <c r="B5930">
        <v>25</v>
      </c>
      <c r="F5930">
        <v>1</v>
      </c>
      <c r="X5930">
        <v>20</v>
      </c>
      <c r="Y5930" t="s">
        <v>25958</v>
      </c>
      <c r="Z5930" t="s">
        <v>25936</v>
      </c>
    </row>
    <row r="5931" spans="1:34" x14ac:dyDescent="0.15">
      <c r="A5931">
        <v>1559</v>
      </c>
      <c r="B5931">
        <v>26</v>
      </c>
      <c r="L5931" t="s">
        <v>26579</v>
      </c>
      <c r="V5931" t="s">
        <v>26085</v>
      </c>
      <c r="W5931" t="s">
        <v>26084</v>
      </c>
      <c r="AA5931">
        <v>128755</v>
      </c>
      <c r="AB5931">
        <v>0</v>
      </c>
      <c r="AC5931" s="2" t="s">
        <v>81</v>
      </c>
      <c r="AD5931" t="s">
        <v>84</v>
      </c>
      <c r="AG5931" s="2" t="s">
        <v>57</v>
      </c>
      <c r="AH5931" t="s">
        <v>61</v>
      </c>
    </row>
    <row r="5932" spans="1:34" x14ac:dyDescent="0.15">
      <c r="A5932">
        <v>1559</v>
      </c>
      <c r="B5932">
        <v>26</v>
      </c>
      <c r="F5932">
        <v>1</v>
      </c>
      <c r="X5932">
        <v>1</v>
      </c>
      <c r="Y5932" t="s">
        <v>26044</v>
      </c>
      <c r="Z5932" t="s">
        <v>25936</v>
      </c>
    </row>
    <row r="5933" spans="1:34" x14ac:dyDescent="0.15">
      <c r="A5933">
        <v>1559</v>
      </c>
      <c r="B5933">
        <v>27</v>
      </c>
      <c r="L5933" t="s">
        <v>26579</v>
      </c>
      <c r="V5933" t="s">
        <v>26085</v>
      </c>
      <c r="W5933" t="s">
        <v>26084</v>
      </c>
      <c r="AA5933">
        <v>53400</v>
      </c>
      <c r="AB5933">
        <v>0</v>
      </c>
      <c r="AC5933" s="2" t="s">
        <v>81</v>
      </c>
      <c r="AD5933" t="s">
        <v>84</v>
      </c>
      <c r="AG5933" s="2" t="s">
        <v>57</v>
      </c>
      <c r="AH5933" t="s">
        <v>61</v>
      </c>
    </row>
    <row r="5934" spans="1:34" x14ac:dyDescent="0.15">
      <c r="A5934">
        <v>1559</v>
      </c>
      <c r="B5934">
        <v>27</v>
      </c>
      <c r="F5934">
        <v>1</v>
      </c>
      <c r="X5934">
        <v>2</v>
      </c>
      <c r="Y5934" t="s">
        <v>26159</v>
      </c>
      <c r="Z5934" t="s">
        <v>25936</v>
      </c>
    </row>
    <row r="5935" spans="1:34" x14ac:dyDescent="0.15">
      <c r="A5935">
        <v>1559</v>
      </c>
      <c r="B5935">
        <v>28</v>
      </c>
      <c r="L5935" t="s">
        <v>26579</v>
      </c>
      <c r="V5935" t="s">
        <v>26085</v>
      </c>
      <c r="W5935" t="s">
        <v>26084</v>
      </c>
      <c r="AA5935">
        <v>17030</v>
      </c>
      <c r="AB5935">
        <v>0</v>
      </c>
      <c r="AC5935" s="2" t="s">
        <v>81</v>
      </c>
      <c r="AD5935" t="s">
        <v>84</v>
      </c>
      <c r="AG5935" s="2" t="s">
        <v>57</v>
      </c>
      <c r="AH5935" t="s">
        <v>61</v>
      </c>
    </row>
    <row r="5936" spans="1:34" x14ac:dyDescent="0.15">
      <c r="A5936">
        <v>1559</v>
      </c>
      <c r="B5936">
        <v>28</v>
      </c>
      <c r="F5936">
        <v>1</v>
      </c>
      <c r="X5936">
        <v>3</v>
      </c>
      <c r="Y5936" t="s">
        <v>26158</v>
      </c>
      <c r="Z5936" t="s">
        <v>25936</v>
      </c>
    </row>
    <row r="5937" spans="1:34" x14ac:dyDescent="0.15">
      <c r="A5937">
        <v>1559</v>
      </c>
      <c r="B5937">
        <v>29</v>
      </c>
      <c r="L5937" t="s">
        <v>26579</v>
      </c>
      <c r="V5937" t="s">
        <v>26085</v>
      </c>
      <c r="W5937" t="s">
        <v>26084</v>
      </c>
      <c r="AA5937">
        <v>13570</v>
      </c>
      <c r="AB5937">
        <v>0</v>
      </c>
      <c r="AC5937" s="2" t="s">
        <v>81</v>
      </c>
      <c r="AD5937" t="s">
        <v>84</v>
      </c>
      <c r="AG5937" s="2" t="s">
        <v>57</v>
      </c>
      <c r="AH5937" t="s">
        <v>61</v>
      </c>
    </row>
    <row r="5938" spans="1:34" x14ac:dyDescent="0.15">
      <c r="A5938">
        <v>1559</v>
      </c>
      <c r="B5938">
        <v>29</v>
      </c>
      <c r="F5938">
        <v>1</v>
      </c>
      <c r="X5938">
        <v>4</v>
      </c>
      <c r="Y5938" t="s">
        <v>26157</v>
      </c>
      <c r="Z5938" t="s">
        <v>25936</v>
      </c>
    </row>
    <row r="5939" spans="1:34" x14ac:dyDescent="0.15">
      <c r="A5939">
        <v>1559</v>
      </c>
      <c r="B5939">
        <v>30</v>
      </c>
      <c r="L5939" t="s">
        <v>26579</v>
      </c>
      <c r="V5939" t="s">
        <v>26085</v>
      </c>
      <c r="W5939" t="s">
        <v>26084</v>
      </c>
      <c r="AA5939">
        <v>19642</v>
      </c>
      <c r="AB5939">
        <v>0</v>
      </c>
      <c r="AC5939" s="2" t="s">
        <v>81</v>
      </c>
      <c r="AD5939" t="s">
        <v>84</v>
      </c>
      <c r="AG5939" s="2" t="s">
        <v>57</v>
      </c>
      <c r="AH5939" t="s">
        <v>61</v>
      </c>
    </row>
    <row r="5940" spans="1:34" x14ac:dyDescent="0.15">
      <c r="A5940">
        <v>1559</v>
      </c>
      <c r="B5940">
        <v>30</v>
      </c>
      <c r="F5940">
        <v>1</v>
      </c>
      <c r="X5940">
        <v>9</v>
      </c>
      <c r="Y5940" t="s">
        <v>26102</v>
      </c>
      <c r="Z5940" t="s">
        <v>25936</v>
      </c>
    </row>
    <row r="5941" spans="1:34" x14ac:dyDescent="0.15">
      <c r="A5941">
        <v>1559</v>
      </c>
      <c r="B5941">
        <v>31</v>
      </c>
      <c r="L5941" t="s">
        <v>26578</v>
      </c>
      <c r="M5941" s="4" t="s">
        <v>26161</v>
      </c>
      <c r="N5941" t="s">
        <v>26160</v>
      </c>
      <c r="R5941">
        <v>611505</v>
      </c>
      <c r="S5941">
        <v>0</v>
      </c>
      <c r="T5941" s="2" t="s">
        <v>81</v>
      </c>
      <c r="U5941" t="s">
        <v>84</v>
      </c>
      <c r="V5941" t="s">
        <v>25939</v>
      </c>
      <c r="W5941" t="s">
        <v>66</v>
      </c>
      <c r="AA5941">
        <v>467419</v>
      </c>
      <c r="AB5941">
        <v>0</v>
      </c>
      <c r="AC5941" s="2" t="s">
        <v>81</v>
      </c>
      <c r="AD5941" t="s">
        <v>84</v>
      </c>
      <c r="AE5941" s="2" t="s">
        <v>25918</v>
      </c>
      <c r="AF5941" t="s">
        <v>25917</v>
      </c>
      <c r="AG5941" s="2" t="s">
        <v>57</v>
      </c>
      <c r="AH5941" t="s">
        <v>61</v>
      </c>
    </row>
    <row r="5942" spans="1:34" x14ac:dyDescent="0.15">
      <c r="A5942">
        <v>1559</v>
      </c>
      <c r="B5942">
        <v>31</v>
      </c>
      <c r="F5942">
        <v>1</v>
      </c>
      <c r="X5942">
        <v>20</v>
      </c>
      <c r="Y5942" t="s">
        <v>25958</v>
      </c>
      <c r="Z5942" t="s">
        <v>25936</v>
      </c>
    </row>
    <row r="5943" spans="1:34" x14ac:dyDescent="0.15">
      <c r="A5943">
        <v>1559</v>
      </c>
      <c r="B5943">
        <v>32</v>
      </c>
      <c r="L5943" t="s">
        <v>26578</v>
      </c>
      <c r="V5943" t="s">
        <v>26085</v>
      </c>
      <c r="W5943" t="s">
        <v>26084</v>
      </c>
      <c r="AA5943">
        <v>67268</v>
      </c>
      <c r="AB5943">
        <v>0</v>
      </c>
      <c r="AC5943" s="2" t="s">
        <v>81</v>
      </c>
      <c r="AD5943" t="s">
        <v>84</v>
      </c>
      <c r="AG5943" s="2" t="s">
        <v>57</v>
      </c>
      <c r="AH5943" t="s">
        <v>61</v>
      </c>
    </row>
    <row r="5944" spans="1:34" x14ac:dyDescent="0.15">
      <c r="A5944">
        <v>1559</v>
      </c>
      <c r="B5944">
        <v>32</v>
      </c>
      <c r="F5944">
        <v>1</v>
      </c>
      <c r="X5944">
        <v>1</v>
      </c>
      <c r="Y5944" t="s">
        <v>26044</v>
      </c>
      <c r="Z5944" t="s">
        <v>25936</v>
      </c>
    </row>
    <row r="5945" spans="1:34" x14ac:dyDescent="0.15">
      <c r="A5945">
        <v>1559</v>
      </c>
      <c r="B5945">
        <v>33</v>
      </c>
      <c r="L5945" t="s">
        <v>26578</v>
      </c>
      <c r="V5945" t="s">
        <v>26085</v>
      </c>
      <c r="W5945" t="s">
        <v>26084</v>
      </c>
      <c r="AA5945">
        <v>31700</v>
      </c>
      <c r="AB5945">
        <v>0</v>
      </c>
      <c r="AC5945" s="2" t="s">
        <v>81</v>
      </c>
      <c r="AD5945" t="s">
        <v>84</v>
      </c>
      <c r="AG5945" s="2" t="s">
        <v>57</v>
      </c>
      <c r="AH5945" t="s">
        <v>61</v>
      </c>
    </row>
    <row r="5946" spans="1:34" x14ac:dyDescent="0.15">
      <c r="A5946">
        <v>1559</v>
      </c>
      <c r="B5946">
        <v>33</v>
      </c>
      <c r="F5946">
        <v>1</v>
      </c>
      <c r="X5946">
        <v>2</v>
      </c>
      <c r="Y5946" t="s">
        <v>26159</v>
      </c>
      <c r="Z5946" t="s">
        <v>25936</v>
      </c>
    </row>
    <row r="5947" spans="1:34" x14ac:dyDescent="0.15">
      <c r="A5947">
        <v>1559</v>
      </c>
      <c r="B5947">
        <v>34</v>
      </c>
      <c r="L5947" t="s">
        <v>26578</v>
      </c>
      <c r="V5947" t="s">
        <v>26085</v>
      </c>
      <c r="W5947" t="s">
        <v>26084</v>
      </c>
      <c r="AA5947">
        <v>8910</v>
      </c>
      <c r="AB5947">
        <v>0</v>
      </c>
      <c r="AC5947" s="2" t="s">
        <v>81</v>
      </c>
      <c r="AD5947" t="s">
        <v>84</v>
      </c>
      <c r="AG5947" s="2" t="s">
        <v>57</v>
      </c>
      <c r="AH5947" t="s">
        <v>61</v>
      </c>
    </row>
    <row r="5948" spans="1:34" x14ac:dyDescent="0.15">
      <c r="A5948">
        <v>1559</v>
      </c>
      <c r="B5948">
        <v>34</v>
      </c>
      <c r="F5948">
        <v>1</v>
      </c>
      <c r="X5948">
        <v>3</v>
      </c>
      <c r="Y5948" t="s">
        <v>26158</v>
      </c>
      <c r="Z5948" t="s">
        <v>25936</v>
      </c>
    </row>
    <row r="5949" spans="1:34" x14ac:dyDescent="0.15">
      <c r="A5949">
        <v>1559</v>
      </c>
      <c r="B5949">
        <v>35</v>
      </c>
      <c r="L5949" t="s">
        <v>26578</v>
      </c>
      <c r="V5949" t="s">
        <v>26085</v>
      </c>
      <c r="W5949" t="s">
        <v>26084</v>
      </c>
      <c r="AA5949">
        <v>18540</v>
      </c>
      <c r="AB5949">
        <v>0</v>
      </c>
      <c r="AC5949" s="2" t="s">
        <v>81</v>
      </c>
      <c r="AD5949" t="s">
        <v>84</v>
      </c>
      <c r="AG5949" s="2" t="s">
        <v>57</v>
      </c>
      <c r="AH5949" t="s">
        <v>61</v>
      </c>
    </row>
    <row r="5950" spans="1:34" x14ac:dyDescent="0.15">
      <c r="A5950">
        <v>1559</v>
      </c>
      <c r="B5950">
        <v>35</v>
      </c>
      <c r="F5950">
        <v>1</v>
      </c>
      <c r="X5950">
        <v>4</v>
      </c>
      <c r="Y5950" t="s">
        <v>26157</v>
      </c>
      <c r="Z5950" t="s">
        <v>25936</v>
      </c>
    </row>
    <row r="5951" spans="1:34" x14ac:dyDescent="0.15">
      <c r="A5951">
        <v>1559</v>
      </c>
      <c r="B5951">
        <v>36</v>
      </c>
      <c r="L5951" t="s">
        <v>26578</v>
      </c>
      <c r="V5951" t="s">
        <v>26085</v>
      </c>
      <c r="W5951" t="s">
        <v>26084</v>
      </c>
      <c r="AA5951">
        <v>17668</v>
      </c>
      <c r="AB5951">
        <v>0</v>
      </c>
      <c r="AC5951" s="2" t="s">
        <v>81</v>
      </c>
      <c r="AD5951" t="s">
        <v>84</v>
      </c>
      <c r="AG5951" s="2" t="s">
        <v>57</v>
      </c>
      <c r="AH5951" t="s">
        <v>61</v>
      </c>
    </row>
    <row r="5952" spans="1:34" x14ac:dyDescent="0.15">
      <c r="A5952">
        <v>1559</v>
      </c>
      <c r="B5952">
        <v>36</v>
      </c>
      <c r="F5952">
        <v>1</v>
      </c>
      <c r="X5952">
        <v>9</v>
      </c>
      <c r="Y5952" t="s">
        <v>26102</v>
      </c>
      <c r="Z5952" t="s">
        <v>25936</v>
      </c>
    </row>
    <row r="5953" spans="1:34" x14ac:dyDescent="0.15">
      <c r="A5953">
        <v>1560</v>
      </c>
      <c r="G5953">
        <v>92</v>
      </c>
      <c r="H5953" s="5">
        <v>44494</v>
      </c>
      <c r="I5953">
        <v>1</v>
      </c>
      <c r="J5953">
        <v>21</v>
      </c>
      <c r="K5953" s="5">
        <v>44228</v>
      </c>
    </row>
    <row r="5954" spans="1:34" x14ac:dyDescent="0.15">
      <c r="A5954">
        <v>1560</v>
      </c>
      <c r="B5954">
        <v>1</v>
      </c>
      <c r="L5954" t="s">
        <v>26577</v>
      </c>
      <c r="M5954" s="4" t="s">
        <v>26088</v>
      </c>
      <c r="N5954" t="s">
        <v>26087</v>
      </c>
      <c r="R5954">
        <v>18000</v>
      </c>
      <c r="S5954">
        <v>1636</v>
      </c>
      <c r="T5954" t="s">
        <v>25972</v>
      </c>
      <c r="U5954" t="s">
        <v>25971</v>
      </c>
      <c r="V5954" t="s">
        <v>25970</v>
      </c>
      <c r="W5954" t="s">
        <v>25969</v>
      </c>
      <c r="AA5954">
        <v>18000</v>
      </c>
      <c r="AB5954">
        <v>0</v>
      </c>
      <c r="AC5954" s="2" t="s">
        <v>81</v>
      </c>
      <c r="AD5954" t="s">
        <v>84</v>
      </c>
      <c r="AE5954" s="2" t="s">
        <v>25918</v>
      </c>
      <c r="AF5954" t="s">
        <v>25917</v>
      </c>
      <c r="AG5954" s="2" t="s">
        <v>57</v>
      </c>
      <c r="AH5954" t="s">
        <v>61</v>
      </c>
    </row>
    <row r="5955" spans="1:34" x14ac:dyDescent="0.15">
      <c r="A5955">
        <v>1561</v>
      </c>
      <c r="G5955">
        <v>105</v>
      </c>
      <c r="H5955" s="5">
        <v>44494</v>
      </c>
      <c r="I5955">
        <v>1</v>
      </c>
      <c r="J5955">
        <v>21</v>
      </c>
      <c r="K5955" s="5">
        <v>44228</v>
      </c>
    </row>
    <row r="5956" spans="1:34" x14ac:dyDescent="0.15">
      <c r="A5956">
        <v>1561</v>
      </c>
      <c r="B5956">
        <v>1</v>
      </c>
      <c r="L5956" t="s">
        <v>26576</v>
      </c>
      <c r="M5956" t="s">
        <v>25980</v>
      </c>
      <c r="N5956" t="s">
        <v>25979</v>
      </c>
      <c r="R5956">
        <v>16830269</v>
      </c>
      <c r="S5956">
        <v>0</v>
      </c>
      <c r="T5956" s="2" t="s">
        <v>81</v>
      </c>
      <c r="U5956" t="s">
        <v>84</v>
      </c>
      <c r="V5956" t="s">
        <v>26029</v>
      </c>
      <c r="W5956" t="s">
        <v>100</v>
      </c>
      <c r="AA5956">
        <v>16830269</v>
      </c>
      <c r="AB5956">
        <v>0</v>
      </c>
      <c r="AC5956" s="2" t="s">
        <v>81</v>
      </c>
      <c r="AD5956" t="s">
        <v>84</v>
      </c>
      <c r="AE5956" s="2" t="s">
        <v>57</v>
      </c>
      <c r="AF5956" t="s">
        <v>61</v>
      </c>
      <c r="AG5956" s="2" t="s">
        <v>57</v>
      </c>
      <c r="AH5956" t="s">
        <v>61</v>
      </c>
    </row>
    <row r="5957" spans="1:34" x14ac:dyDescent="0.15">
      <c r="A5957">
        <v>1561</v>
      </c>
      <c r="B5957">
        <v>1</v>
      </c>
      <c r="F5957">
        <v>1</v>
      </c>
      <c r="X5957">
        <v>2</v>
      </c>
      <c r="Y5957" t="s">
        <v>26070</v>
      </c>
      <c r="Z5957" t="s">
        <v>25936</v>
      </c>
    </row>
    <row r="5958" spans="1:34" x14ac:dyDescent="0.15">
      <c r="A5958">
        <v>1562</v>
      </c>
      <c r="G5958">
        <v>106</v>
      </c>
      <c r="H5958" s="5">
        <v>44494</v>
      </c>
      <c r="I5958">
        <v>1</v>
      </c>
      <c r="J5958">
        <v>21</v>
      </c>
      <c r="K5958" s="5">
        <v>44228</v>
      </c>
    </row>
    <row r="5959" spans="1:34" x14ac:dyDescent="0.15">
      <c r="A5959">
        <v>1562</v>
      </c>
      <c r="B5959">
        <v>1</v>
      </c>
      <c r="L5959" t="s">
        <v>26575</v>
      </c>
      <c r="M5959" t="s">
        <v>25939</v>
      </c>
      <c r="N5959" t="s">
        <v>66</v>
      </c>
      <c r="R5959">
        <v>1269345</v>
      </c>
      <c r="S5959">
        <v>0</v>
      </c>
      <c r="T5959" s="2" t="s">
        <v>81</v>
      </c>
      <c r="U5959" t="s">
        <v>84</v>
      </c>
      <c r="V5959" t="s">
        <v>26029</v>
      </c>
      <c r="W5959" t="s">
        <v>100</v>
      </c>
      <c r="AA5959">
        <v>1269345</v>
      </c>
      <c r="AB5959">
        <v>0</v>
      </c>
      <c r="AC5959" s="2" t="s">
        <v>81</v>
      </c>
      <c r="AD5959" t="s">
        <v>84</v>
      </c>
      <c r="AE5959" s="2" t="s">
        <v>57</v>
      </c>
      <c r="AF5959" t="s">
        <v>61</v>
      </c>
      <c r="AG5959" s="2" t="s">
        <v>57</v>
      </c>
      <c r="AH5959" t="s">
        <v>61</v>
      </c>
    </row>
    <row r="5960" spans="1:34" x14ac:dyDescent="0.15">
      <c r="A5960">
        <v>1562</v>
      </c>
      <c r="B5960">
        <v>1</v>
      </c>
      <c r="D5960">
        <v>1</v>
      </c>
      <c r="O5960">
        <v>30</v>
      </c>
      <c r="P5960" t="s">
        <v>26076</v>
      </c>
      <c r="Q5960" t="s">
        <v>25936</v>
      </c>
    </row>
    <row r="5961" spans="1:34" x14ac:dyDescent="0.15">
      <c r="A5961">
        <v>1562</v>
      </c>
      <c r="B5961">
        <v>1</v>
      </c>
      <c r="F5961">
        <v>1</v>
      </c>
      <c r="X5961">
        <v>7</v>
      </c>
      <c r="Y5961" t="s">
        <v>26062</v>
      </c>
      <c r="Z5961" t="s">
        <v>25936</v>
      </c>
    </row>
    <row r="5962" spans="1:34" x14ac:dyDescent="0.15">
      <c r="A5962">
        <v>1562</v>
      </c>
      <c r="B5962">
        <v>2</v>
      </c>
      <c r="L5962" t="s">
        <v>26575</v>
      </c>
      <c r="M5962" s="4" t="s">
        <v>26031</v>
      </c>
      <c r="N5962" t="s">
        <v>26030</v>
      </c>
      <c r="R5962">
        <v>735</v>
      </c>
      <c r="S5962">
        <v>66</v>
      </c>
      <c r="T5962" t="s">
        <v>25972</v>
      </c>
      <c r="U5962" t="s">
        <v>25971</v>
      </c>
      <c r="V5962" t="s">
        <v>26029</v>
      </c>
      <c r="W5962" t="s">
        <v>100</v>
      </c>
      <c r="AA5962">
        <v>735</v>
      </c>
      <c r="AB5962">
        <v>0</v>
      </c>
      <c r="AC5962" s="2" t="s">
        <v>81</v>
      </c>
      <c r="AD5962" t="s">
        <v>84</v>
      </c>
      <c r="AE5962" s="2" t="s">
        <v>25926</v>
      </c>
      <c r="AF5962" t="s">
        <v>25925</v>
      </c>
      <c r="AG5962" s="2" t="s">
        <v>57</v>
      </c>
      <c r="AH5962" t="s">
        <v>61</v>
      </c>
    </row>
    <row r="5963" spans="1:34" x14ac:dyDescent="0.15">
      <c r="A5963">
        <v>1562</v>
      </c>
      <c r="B5963">
        <v>2</v>
      </c>
      <c r="F5963">
        <v>1</v>
      </c>
      <c r="X5963">
        <v>7</v>
      </c>
      <c r="Y5963" t="s">
        <v>26062</v>
      </c>
      <c r="Z5963" t="s">
        <v>25936</v>
      </c>
    </row>
    <row r="5964" spans="1:34" x14ac:dyDescent="0.15">
      <c r="A5964">
        <v>1563</v>
      </c>
      <c r="G5964">
        <v>107</v>
      </c>
      <c r="H5964" s="5">
        <v>44494</v>
      </c>
      <c r="I5964">
        <v>1</v>
      </c>
      <c r="J5964">
        <v>21</v>
      </c>
      <c r="K5964" s="5">
        <v>44228</v>
      </c>
    </row>
    <row r="5965" spans="1:34" x14ac:dyDescent="0.15">
      <c r="A5965">
        <v>1563</v>
      </c>
      <c r="B5965">
        <v>1</v>
      </c>
      <c r="L5965" t="s">
        <v>26574</v>
      </c>
      <c r="M5965" t="s">
        <v>25939</v>
      </c>
      <c r="N5965" t="s">
        <v>66</v>
      </c>
      <c r="R5965">
        <v>568717</v>
      </c>
      <c r="S5965">
        <v>0</v>
      </c>
      <c r="T5965" s="2" t="s">
        <v>81</v>
      </c>
      <c r="U5965" t="s">
        <v>84</v>
      </c>
      <c r="V5965" t="s">
        <v>26029</v>
      </c>
      <c r="W5965" t="s">
        <v>100</v>
      </c>
      <c r="AA5965">
        <v>568717</v>
      </c>
      <c r="AB5965">
        <v>0</v>
      </c>
      <c r="AC5965" s="2" t="s">
        <v>81</v>
      </c>
      <c r="AD5965" t="s">
        <v>84</v>
      </c>
      <c r="AE5965" s="2" t="s">
        <v>57</v>
      </c>
      <c r="AF5965" t="s">
        <v>61</v>
      </c>
      <c r="AG5965" s="2" t="s">
        <v>57</v>
      </c>
      <c r="AH5965" t="s">
        <v>61</v>
      </c>
    </row>
    <row r="5966" spans="1:34" x14ac:dyDescent="0.15">
      <c r="A5966">
        <v>1563</v>
      </c>
      <c r="B5966">
        <v>1</v>
      </c>
      <c r="D5966">
        <v>1</v>
      </c>
      <c r="O5966">
        <v>40</v>
      </c>
      <c r="P5966" t="s">
        <v>25976</v>
      </c>
      <c r="Q5966" t="s">
        <v>25936</v>
      </c>
    </row>
    <row r="5967" spans="1:34" x14ac:dyDescent="0.15">
      <c r="A5967">
        <v>1563</v>
      </c>
      <c r="B5967">
        <v>1</v>
      </c>
      <c r="F5967">
        <v>1</v>
      </c>
      <c r="X5967">
        <v>23</v>
      </c>
      <c r="Y5967" t="s">
        <v>26057</v>
      </c>
      <c r="Z5967" t="s">
        <v>25936</v>
      </c>
    </row>
    <row r="5968" spans="1:34" x14ac:dyDescent="0.15">
      <c r="A5968">
        <v>1563</v>
      </c>
      <c r="B5968">
        <v>2</v>
      </c>
      <c r="L5968" t="s">
        <v>26574</v>
      </c>
      <c r="M5968" s="4" t="s">
        <v>26031</v>
      </c>
      <c r="N5968" t="s">
        <v>26030</v>
      </c>
      <c r="R5968">
        <v>630</v>
      </c>
      <c r="S5968">
        <v>57</v>
      </c>
      <c r="T5968" t="s">
        <v>25972</v>
      </c>
      <c r="U5968" t="s">
        <v>25971</v>
      </c>
      <c r="V5968" t="s">
        <v>26029</v>
      </c>
      <c r="W5968" t="s">
        <v>100</v>
      </c>
      <c r="AA5968">
        <v>630</v>
      </c>
      <c r="AB5968">
        <v>0</v>
      </c>
      <c r="AC5968" s="2" t="s">
        <v>81</v>
      </c>
      <c r="AD5968" t="s">
        <v>84</v>
      </c>
      <c r="AE5968" s="2" t="s">
        <v>25923</v>
      </c>
      <c r="AF5968" t="s">
        <v>25922</v>
      </c>
      <c r="AG5968" s="2" t="s">
        <v>57</v>
      </c>
      <c r="AH5968" t="s">
        <v>61</v>
      </c>
    </row>
    <row r="5969" spans="1:34" x14ac:dyDescent="0.15">
      <c r="A5969">
        <v>1563</v>
      </c>
      <c r="B5969">
        <v>2</v>
      </c>
      <c r="F5969">
        <v>1</v>
      </c>
      <c r="X5969">
        <v>23</v>
      </c>
      <c r="Y5969" t="s">
        <v>26057</v>
      </c>
      <c r="Z5969" t="s">
        <v>25936</v>
      </c>
    </row>
    <row r="5970" spans="1:34" x14ac:dyDescent="0.15">
      <c r="A5970">
        <v>1564</v>
      </c>
      <c r="G5970">
        <v>108</v>
      </c>
      <c r="H5970" s="5">
        <v>44494</v>
      </c>
      <c r="I5970">
        <v>1</v>
      </c>
      <c r="J5970">
        <v>21</v>
      </c>
      <c r="K5970" s="5">
        <v>44228</v>
      </c>
    </row>
    <row r="5971" spans="1:34" x14ac:dyDescent="0.15">
      <c r="A5971">
        <v>1564</v>
      </c>
      <c r="B5971">
        <v>1</v>
      </c>
      <c r="L5971" t="s">
        <v>26573</v>
      </c>
      <c r="M5971" t="s">
        <v>25939</v>
      </c>
      <c r="N5971" t="s">
        <v>66</v>
      </c>
      <c r="R5971">
        <v>4756995</v>
      </c>
      <c r="S5971">
        <v>0</v>
      </c>
      <c r="T5971" s="2" t="s">
        <v>81</v>
      </c>
      <c r="U5971" t="s">
        <v>84</v>
      </c>
      <c r="V5971" t="s">
        <v>26029</v>
      </c>
      <c r="W5971" t="s">
        <v>100</v>
      </c>
      <c r="AA5971">
        <v>4756995</v>
      </c>
      <c r="AB5971">
        <v>0</v>
      </c>
      <c r="AC5971" s="2" t="s">
        <v>81</v>
      </c>
      <c r="AD5971" t="s">
        <v>84</v>
      </c>
      <c r="AE5971" s="2" t="s">
        <v>57</v>
      </c>
      <c r="AF5971" t="s">
        <v>61</v>
      </c>
      <c r="AG5971" s="2" t="s">
        <v>57</v>
      </c>
      <c r="AH5971" t="s">
        <v>61</v>
      </c>
    </row>
    <row r="5972" spans="1:34" x14ac:dyDescent="0.15">
      <c r="A5972">
        <v>1564</v>
      </c>
      <c r="B5972">
        <v>1</v>
      </c>
      <c r="D5972">
        <v>1</v>
      </c>
      <c r="O5972">
        <v>10</v>
      </c>
      <c r="P5972" t="s">
        <v>25978</v>
      </c>
      <c r="Q5972" t="s">
        <v>25936</v>
      </c>
    </row>
    <row r="5973" spans="1:34" x14ac:dyDescent="0.15">
      <c r="A5973">
        <v>1564</v>
      </c>
      <c r="B5973">
        <v>1</v>
      </c>
      <c r="F5973">
        <v>1</v>
      </c>
      <c r="X5973">
        <v>25</v>
      </c>
      <c r="Y5973" t="s">
        <v>26072</v>
      </c>
      <c r="Z5973" t="s">
        <v>25936</v>
      </c>
    </row>
    <row r="5974" spans="1:34" x14ac:dyDescent="0.15">
      <c r="A5974">
        <v>1564</v>
      </c>
      <c r="B5974">
        <v>2</v>
      </c>
      <c r="L5974" t="s">
        <v>26573</v>
      </c>
      <c r="M5974" s="4" t="s">
        <v>26031</v>
      </c>
      <c r="N5974" t="s">
        <v>26030</v>
      </c>
      <c r="R5974">
        <v>840</v>
      </c>
      <c r="S5974">
        <v>76</v>
      </c>
      <c r="T5974" t="s">
        <v>25972</v>
      </c>
      <c r="U5974" t="s">
        <v>25971</v>
      </c>
      <c r="V5974" t="s">
        <v>26029</v>
      </c>
      <c r="W5974" t="s">
        <v>100</v>
      </c>
      <c r="AA5974">
        <v>840</v>
      </c>
      <c r="AB5974">
        <v>0</v>
      </c>
      <c r="AC5974" s="2" t="s">
        <v>81</v>
      </c>
      <c r="AD5974" t="s">
        <v>84</v>
      </c>
      <c r="AE5974" s="2" t="s">
        <v>25932</v>
      </c>
      <c r="AF5974" t="s">
        <v>25931</v>
      </c>
      <c r="AG5974" s="2" t="s">
        <v>57</v>
      </c>
      <c r="AH5974" t="s">
        <v>61</v>
      </c>
    </row>
    <row r="5975" spans="1:34" x14ac:dyDescent="0.15">
      <c r="A5975">
        <v>1564</v>
      </c>
      <c r="B5975">
        <v>2</v>
      </c>
      <c r="F5975">
        <v>1</v>
      </c>
      <c r="X5975">
        <v>25</v>
      </c>
      <c r="Y5975" t="s">
        <v>26072</v>
      </c>
      <c r="Z5975" t="s">
        <v>25936</v>
      </c>
    </row>
    <row r="5976" spans="1:34" x14ac:dyDescent="0.15">
      <c r="A5976">
        <v>1565</v>
      </c>
      <c r="G5976">
        <v>111</v>
      </c>
      <c r="H5976" s="5">
        <v>44494</v>
      </c>
      <c r="I5976">
        <v>1</v>
      </c>
      <c r="J5976">
        <v>21</v>
      </c>
      <c r="K5976" s="5">
        <v>44228</v>
      </c>
    </row>
    <row r="5977" spans="1:34" x14ac:dyDescent="0.15">
      <c r="A5977">
        <v>1565</v>
      </c>
      <c r="B5977">
        <v>1</v>
      </c>
      <c r="L5977" t="s">
        <v>26146</v>
      </c>
      <c r="M5977" s="4" t="s">
        <v>26117</v>
      </c>
      <c r="N5977" t="s">
        <v>26116</v>
      </c>
      <c r="R5977">
        <v>13500</v>
      </c>
      <c r="S5977">
        <v>1227</v>
      </c>
      <c r="T5977" t="s">
        <v>25972</v>
      </c>
      <c r="U5977" t="s">
        <v>25971</v>
      </c>
      <c r="V5977" t="s">
        <v>25970</v>
      </c>
      <c r="W5977" t="s">
        <v>25969</v>
      </c>
      <c r="AA5977">
        <v>13500</v>
      </c>
      <c r="AB5977">
        <v>0</v>
      </c>
      <c r="AC5977" s="2" t="s">
        <v>81</v>
      </c>
      <c r="AD5977" t="s">
        <v>84</v>
      </c>
      <c r="AE5977" s="2" t="s">
        <v>25923</v>
      </c>
      <c r="AF5977" t="s">
        <v>25922</v>
      </c>
      <c r="AG5977" s="2" t="s">
        <v>57</v>
      </c>
      <c r="AH5977" t="s">
        <v>61</v>
      </c>
    </row>
    <row r="5978" spans="1:34" x14ac:dyDescent="0.15">
      <c r="A5978">
        <v>1566</v>
      </c>
      <c r="G5978">
        <v>170</v>
      </c>
      <c r="H5978" s="5">
        <v>44494</v>
      </c>
      <c r="I5978">
        <v>1</v>
      </c>
      <c r="J5978">
        <v>21</v>
      </c>
      <c r="K5978" s="5">
        <v>44228</v>
      </c>
    </row>
    <row r="5979" spans="1:34" x14ac:dyDescent="0.15">
      <c r="A5979">
        <v>1566</v>
      </c>
      <c r="B5979">
        <v>1</v>
      </c>
      <c r="L5979" t="s">
        <v>26121</v>
      </c>
      <c r="M5979" s="4" t="s">
        <v>26120</v>
      </c>
      <c r="N5979" t="s">
        <v>26119</v>
      </c>
      <c r="R5979">
        <v>3007</v>
      </c>
      <c r="S5979">
        <v>273</v>
      </c>
      <c r="T5979" t="s">
        <v>25972</v>
      </c>
      <c r="U5979" t="s">
        <v>25971</v>
      </c>
      <c r="V5979" t="s">
        <v>25939</v>
      </c>
      <c r="W5979" t="s">
        <v>26038</v>
      </c>
      <c r="AA5979">
        <v>3007</v>
      </c>
      <c r="AB5979">
        <v>0</v>
      </c>
      <c r="AC5979" s="2" t="s">
        <v>81</v>
      </c>
      <c r="AD5979" t="s">
        <v>84</v>
      </c>
      <c r="AE5979" s="2" t="s">
        <v>25918</v>
      </c>
      <c r="AF5979" t="s">
        <v>25917</v>
      </c>
      <c r="AG5979" s="2" t="s">
        <v>57</v>
      </c>
      <c r="AH5979" t="s">
        <v>61</v>
      </c>
    </row>
    <row r="5980" spans="1:34" x14ac:dyDescent="0.15">
      <c r="A5980">
        <v>1567</v>
      </c>
      <c r="G5980">
        <v>171</v>
      </c>
      <c r="H5980" s="5">
        <v>44494</v>
      </c>
      <c r="I5980">
        <v>1</v>
      </c>
      <c r="J5980">
        <v>21</v>
      </c>
      <c r="K5980" s="5">
        <v>44228</v>
      </c>
    </row>
    <row r="5981" spans="1:34" x14ac:dyDescent="0.15">
      <c r="A5981">
        <v>1567</v>
      </c>
      <c r="B5981">
        <v>1</v>
      </c>
      <c r="L5981" t="s">
        <v>26128</v>
      </c>
      <c r="M5981" s="4" t="s">
        <v>26127</v>
      </c>
      <c r="N5981" t="s">
        <v>26126</v>
      </c>
      <c r="R5981">
        <v>42103</v>
      </c>
      <c r="S5981">
        <v>3827</v>
      </c>
      <c r="T5981" t="s">
        <v>25972</v>
      </c>
      <c r="U5981" t="s">
        <v>25971</v>
      </c>
      <c r="V5981" t="s">
        <v>25939</v>
      </c>
      <c r="W5981" t="s">
        <v>66</v>
      </c>
      <c r="AA5981">
        <v>42103</v>
      </c>
      <c r="AB5981">
        <v>0</v>
      </c>
      <c r="AC5981" s="2" t="s">
        <v>81</v>
      </c>
      <c r="AD5981" t="s">
        <v>84</v>
      </c>
      <c r="AE5981" s="2" t="s">
        <v>25918</v>
      </c>
      <c r="AF5981" t="s">
        <v>25917</v>
      </c>
      <c r="AG5981" s="2" t="s">
        <v>57</v>
      </c>
      <c r="AH5981" t="s">
        <v>61</v>
      </c>
    </row>
    <row r="5982" spans="1:34" x14ac:dyDescent="0.15">
      <c r="A5982">
        <v>1567</v>
      </c>
      <c r="B5982">
        <v>1</v>
      </c>
      <c r="F5982">
        <v>1</v>
      </c>
      <c r="X5982">
        <v>50</v>
      </c>
      <c r="Y5982" t="s">
        <v>25975</v>
      </c>
      <c r="Z5982" t="s">
        <v>25936</v>
      </c>
    </row>
    <row r="5983" spans="1:34" x14ac:dyDescent="0.15">
      <c r="A5983">
        <v>1568</v>
      </c>
      <c r="G5983">
        <v>173</v>
      </c>
      <c r="H5983" s="5">
        <v>44494</v>
      </c>
      <c r="I5983">
        <v>1</v>
      </c>
      <c r="J5983">
        <v>21</v>
      </c>
      <c r="K5983" s="5">
        <v>44228</v>
      </c>
    </row>
    <row r="5984" spans="1:34" x14ac:dyDescent="0.15">
      <c r="A5984">
        <v>1568</v>
      </c>
      <c r="B5984">
        <v>1</v>
      </c>
      <c r="L5984" t="s">
        <v>26144</v>
      </c>
      <c r="M5984" s="4" t="s">
        <v>26143</v>
      </c>
      <c r="N5984" t="s">
        <v>26142</v>
      </c>
      <c r="R5984">
        <v>10000</v>
      </c>
      <c r="S5984">
        <v>0</v>
      </c>
      <c r="T5984" s="2" t="s">
        <v>81</v>
      </c>
      <c r="U5984" t="s">
        <v>84</v>
      </c>
      <c r="V5984" t="s">
        <v>25939</v>
      </c>
      <c r="W5984" t="s">
        <v>26038</v>
      </c>
      <c r="AA5984">
        <v>10000</v>
      </c>
      <c r="AB5984">
        <v>0</v>
      </c>
      <c r="AC5984" s="2" t="s">
        <v>81</v>
      </c>
      <c r="AD5984" t="s">
        <v>84</v>
      </c>
      <c r="AE5984" s="2" t="s">
        <v>25918</v>
      </c>
      <c r="AF5984" t="s">
        <v>25917</v>
      </c>
      <c r="AG5984" s="2" t="s">
        <v>57</v>
      </c>
      <c r="AH5984" t="s">
        <v>61</v>
      </c>
    </row>
    <row r="5985" spans="1:34" x14ac:dyDescent="0.15">
      <c r="A5985">
        <v>1569</v>
      </c>
      <c r="G5985">
        <v>27</v>
      </c>
      <c r="H5985" s="5">
        <v>44495</v>
      </c>
      <c r="I5985">
        <v>1</v>
      </c>
      <c r="J5985">
        <v>21</v>
      </c>
      <c r="K5985" s="5">
        <v>44228</v>
      </c>
    </row>
    <row r="5986" spans="1:34" x14ac:dyDescent="0.15">
      <c r="A5986">
        <v>1569</v>
      </c>
      <c r="B5986">
        <v>1</v>
      </c>
      <c r="L5986" t="s">
        <v>26118</v>
      </c>
      <c r="M5986" s="4" t="s">
        <v>26117</v>
      </c>
      <c r="N5986" t="s">
        <v>26116</v>
      </c>
      <c r="R5986">
        <v>26172</v>
      </c>
      <c r="S5986">
        <v>2379</v>
      </c>
      <c r="T5986" t="s">
        <v>25972</v>
      </c>
      <c r="U5986" t="s">
        <v>25971</v>
      </c>
      <c r="V5986" t="s">
        <v>25939</v>
      </c>
      <c r="W5986" t="s">
        <v>26038</v>
      </c>
      <c r="AA5986">
        <v>84636</v>
      </c>
      <c r="AB5986">
        <v>0</v>
      </c>
      <c r="AC5986" s="2" t="s">
        <v>81</v>
      </c>
      <c r="AD5986" t="s">
        <v>84</v>
      </c>
      <c r="AE5986" s="2" t="s">
        <v>25932</v>
      </c>
      <c r="AF5986" t="s">
        <v>25931</v>
      </c>
      <c r="AG5986" s="2" t="s">
        <v>57</v>
      </c>
      <c r="AH5986" t="s">
        <v>61</v>
      </c>
    </row>
    <row r="5987" spans="1:34" x14ac:dyDescent="0.15">
      <c r="A5987">
        <v>1569</v>
      </c>
      <c r="B5987">
        <v>2</v>
      </c>
      <c r="L5987" t="s">
        <v>26118</v>
      </c>
      <c r="M5987" s="4" t="s">
        <v>26117</v>
      </c>
      <c r="N5987" t="s">
        <v>26116</v>
      </c>
      <c r="R5987">
        <v>34000</v>
      </c>
      <c r="S5987">
        <v>3090</v>
      </c>
      <c r="T5987" t="s">
        <v>25972</v>
      </c>
      <c r="U5987" t="s">
        <v>25971</v>
      </c>
      <c r="AE5987" s="2" t="s">
        <v>25932</v>
      </c>
      <c r="AF5987" t="s">
        <v>25931</v>
      </c>
    </row>
    <row r="5988" spans="1:34" x14ac:dyDescent="0.15">
      <c r="A5988">
        <v>1569</v>
      </c>
      <c r="B5988">
        <v>3</v>
      </c>
      <c r="L5988" t="s">
        <v>26118</v>
      </c>
      <c r="M5988" s="4" t="s">
        <v>26117</v>
      </c>
      <c r="N5988" t="s">
        <v>26116</v>
      </c>
      <c r="R5988">
        <v>24464</v>
      </c>
      <c r="S5988">
        <v>2224</v>
      </c>
      <c r="T5988" t="s">
        <v>25972</v>
      </c>
      <c r="U5988" t="s">
        <v>25971</v>
      </c>
      <c r="AE5988" s="2" t="s">
        <v>25932</v>
      </c>
      <c r="AF5988" t="s">
        <v>25931</v>
      </c>
    </row>
    <row r="5989" spans="1:34" x14ac:dyDescent="0.15">
      <c r="A5989">
        <v>1570</v>
      </c>
      <c r="G5989">
        <v>38</v>
      </c>
      <c r="H5989" s="5">
        <v>44495</v>
      </c>
      <c r="I5989">
        <v>1</v>
      </c>
      <c r="J5989">
        <v>21</v>
      </c>
      <c r="K5989" s="5">
        <v>44228</v>
      </c>
    </row>
    <row r="5990" spans="1:34" x14ac:dyDescent="0.15">
      <c r="A5990">
        <v>1570</v>
      </c>
      <c r="B5990">
        <v>1</v>
      </c>
      <c r="L5990" t="s">
        <v>26138</v>
      </c>
      <c r="M5990" s="4" t="s">
        <v>26074</v>
      </c>
      <c r="N5990" t="s">
        <v>26073</v>
      </c>
      <c r="R5990">
        <v>42640</v>
      </c>
      <c r="S5990">
        <v>3876</v>
      </c>
      <c r="T5990" t="s">
        <v>25972</v>
      </c>
      <c r="U5990" t="s">
        <v>25971</v>
      </c>
      <c r="V5990" t="s">
        <v>25970</v>
      </c>
      <c r="W5990" t="s">
        <v>25969</v>
      </c>
      <c r="AA5990">
        <v>42640</v>
      </c>
      <c r="AB5990">
        <v>0</v>
      </c>
      <c r="AC5990" s="2" t="s">
        <v>81</v>
      </c>
      <c r="AD5990" t="s">
        <v>84</v>
      </c>
      <c r="AE5990" s="2" t="s">
        <v>25929</v>
      </c>
      <c r="AF5990" t="s">
        <v>25928</v>
      </c>
      <c r="AG5990" s="2" t="s">
        <v>57</v>
      </c>
      <c r="AH5990" t="s">
        <v>61</v>
      </c>
    </row>
    <row r="5991" spans="1:34" x14ac:dyDescent="0.15">
      <c r="A5991">
        <v>1571</v>
      </c>
      <c r="G5991">
        <v>62</v>
      </c>
      <c r="H5991" s="5">
        <v>44495</v>
      </c>
      <c r="I5991">
        <v>1</v>
      </c>
      <c r="J5991">
        <v>21</v>
      </c>
      <c r="K5991" s="5">
        <v>44228</v>
      </c>
    </row>
    <row r="5992" spans="1:34" x14ac:dyDescent="0.15">
      <c r="A5992">
        <v>1571</v>
      </c>
      <c r="B5992">
        <v>1</v>
      </c>
      <c r="L5992" t="s">
        <v>26128</v>
      </c>
      <c r="M5992" s="4" t="s">
        <v>26127</v>
      </c>
      <c r="N5992" t="s">
        <v>26126</v>
      </c>
      <c r="R5992">
        <v>73914</v>
      </c>
      <c r="S5992">
        <v>6719</v>
      </c>
      <c r="T5992" t="s">
        <v>25972</v>
      </c>
      <c r="U5992" t="s">
        <v>25971</v>
      </c>
      <c r="V5992" t="s">
        <v>25939</v>
      </c>
      <c r="W5992" t="s">
        <v>66</v>
      </c>
      <c r="AA5992">
        <v>73914</v>
      </c>
      <c r="AB5992">
        <v>0</v>
      </c>
      <c r="AC5992" s="2" t="s">
        <v>81</v>
      </c>
      <c r="AD5992" t="s">
        <v>84</v>
      </c>
      <c r="AE5992" s="2" t="s">
        <v>25929</v>
      </c>
      <c r="AF5992" t="s">
        <v>25928</v>
      </c>
      <c r="AG5992" s="2" t="s">
        <v>57</v>
      </c>
      <c r="AH5992" t="s">
        <v>61</v>
      </c>
    </row>
    <row r="5993" spans="1:34" x14ac:dyDescent="0.15">
      <c r="A5993">
        <v>1571</v>
      </c>
      <c r="B5993">
        <v>1</v>
      </c>
      <c r="F5993">
        <v>1</v>
      </c>
      <c r="X5993">
        <v>20</v>
      </c>
      <c r="Y5993" t="s">
        <v>25958</v>
      </c>
      <c r="Z5993" t="s">
        <v>25936</v>
      </c>
    </row>
    <row r="5994" spans="1:34" x14ac:dyDescent="0.15">
      <c r="A5994">
        <v>1572</v>
      </c>
      <c r="G5994">
        <v>78</v>
      </c>
      <c r="H5994" s="5">
        <v>44495</v>
      </c>
      <c r="I5994">
        <v>1</v>
      </c>
      <c r="J5994">
        <v>21</v>
      </c>
      <c r="K5994" s="5">
        <v>44228</v>
      </c>
    </row>
    <row r="5995" spans="1:34" x14ac:dyDescent="0.15">
      <c r="A5995">
        <v>1572</v>
      </c>
      <c r="B5995">
        <v>1</v>
      </c>
      <c r="L5995" t="s">
        <v>26151</v>
      </c>
      <c r="M5995" s="4" t="s">
        <v>26140</v>
      </c>
      <c r="N5995" t="s">
        <v>26139</v>
      </c>
      <c r="R5995">
        <v>189000</v>
      </c>
      <c r="S5995">
        <v>17181</v>
      </c>
      <c r="T5995" t="s">
        <v>25972</v>
      </c>
      <c r="U5995" t="s">
        <v>25971</v>
      </c>
      <c r="V5995" t="s">
        <v>25970</v>
      </c>
      <c r="W5995" t="s">
        <v>25969</v>
      </c>
      <c r="AA5995">
        <v>189000</v>
      </c>
      <c r="AB5995">
        <v>0</v>
      </c>
      <c r="AC5995" s="2" t="s">
        <v>81</v>
      </c>
      <c r="AD5995" t="s">
        <v>84</v>
      </c>
      <c r="AE5995" s="2" t="s">
        <v>25926</v>
      </c>
      <c r="AF5995" t="s">
        <v>25925</v>
      </c>
      <c r="AG5995" s="2" t="s">
        <v>57</v>
      </c>
      <c r="AH5995" t="s">
        <v>61</v>
      </c>
    </row>
    <row r="5996" spans="1:34" x14ac:dyDescent="0.15">
      <c r="A5996">
        <v>1573</v>
      </c>
      <c r="G5996">
        <v>120</v>
      </c>
      <c r="H5996" s="5">
        <v>44495</v>
      </c>
      <c r="I5996">
        <v>1</v>
      </c>
      <c r="J5996">
        <v>21</v>
      </c>
      <c r="K5996" s="5">
        <v>44228</v>
      </c>
    </row>
    <row r="5997" spans="1:34" x14ac:dyDescent="0.15">
      <c r="A5997">
        <v>1573</v>
      </c>
      <c r="B5997">
        <v>1</v>
      </c>
      <c r="L5997" t="s">
        <v>26141</v>
      </c>
      <c r="M5997" s="4" t="s">
        <v>26140</v>
      </c>
      <c r="N5997" t="s">
        <v>26139</v>
      </c>
      <c r="R5997">
        <v>630000</v>
      </c>
      <c r="S5997">
        <v>57272</v>
      </c>
      <c r="T5997" t="s">
        <v>25972</v>
      </c>
      <c r="U5997" t="s">
        <v>25971</v>
      </c>
      <c r="V5997" t="s">
        <v>25970</v>
      </c>
      <c r="W5997" t="s">
        <v>25969</v>
      </c>
      <c r="AA5997">
        <v>630000</v>
      </c>
      <c r="AB5997">
        <v>0</v>
      </c>
      <c r="AC5997" s="2" t="s">
        <v>81</v>
      </c>
      <c r="AD5997" t="s">
        <v>84</v>
      </c>
      <c r="AE5997" s="2" t="s">
        <v>25923</v>
      </c>
      <c r="AF5997" t="s">
        <v>25922</v>
      </c>
      <c r="AG5997" s="2" t="s">
        <v>57</v>
      </c>
      <c r="AH5997" t="s">
        <v>61</v>
      </c>
    </row>
    <row r="5998" spans="1:34" x14ac:dyDescent="0.15">
      <c r="A5998">
        <v>1574</v>
      </c>
      <c r="G5998">
        <v>131</v>
      </c>
      <c r="H5998" s="5">
        <v>44495</v>
      </c>
      <c r="I5998">
        <v>1</v>
      </c>
      <c r="J5998">
        <v>21</v>
      </c>
      <c r="K5998" s="5">
        <v>44228</v>
      </c>
    </row>
    <row r="5999" spans="1:34" x14ac:dyDescent="0.15">
      <c r="A5999">
        <v>1574</v>
      </c>
      <c r="B5999">
        <v>1</v>
      </c>
      <c r="L5999" t="s">
        <v>26075</v>
      </c>
      <c r="M5999" s="4" t="s">
        <v>26100</v>
      </c>
      <c r="N5999" t="s">
        <v>26099</v>
      </c>
      <c r="R5999">
        <v>24000</v>
      </c>
      <c r="S5999">
        <v>0</v>
      </c>
      <c r="T5999" s="2" t="s">
        <v>81</v>
      </c>
      <c r="U5999" t="s">
        <v>84</v>
      </c>
      <c r="V5999" t="s">
        <v>25939</v>
      </c>
      <c r="W5999" t="s">
        <v>66</v>
      </c>
      <c r="AA5999">
        <v>24000</v>
      </c>
      <c r="AB5999">
        <v>0</v>
      </c>
      <c r="AC5999" s="2" t="s">
        <v>81</v>
      </c>
      <c r="AD5999" t="s">
        <v>84</v>
      </c>
      <c r="AE5999" s="2" t="s">
        <v>25923</v>
      </c>
      <c r="AF5999" t="s">
        <v>25922</v>
      </c>
      <c r="AG5999" s="2" t="s">
        <v>57</v>
      </c>
      <c r="AH5999" t="s">
        <v>61</v>
      </c>
    </row>
    <row r="6000" spans="1:34" x14ac:dyDescent="0.15">
      <c r="A6000">
        <v>1574</v>
      </c>
      <c r="B6000">
        <v>1</v>
      </c>
      <c r="F6000">
        <v>1</v>
      </c>
      <c r="X6000">
        <v>40</v>
      </c>
      <c r="Y6000" t="s">
        <v>25976</v>
      </c>
      <c r="Z6000" t="s">
        <v>25936</v>
      </c>
    </row>
    <row r="6001" spans="1:34" x14ac:dyDescent="0.15">
      <c r="A6001">
        <v>1575</v>
      </c>
      <c r="G6001">
        <v>172</v>
      </c>
      <c r="H6001" s="5">
        <v>44495</v>
      </c>
      <c r="I6001">
        <v>1</v>
      </c>
      <c r="J6001">
        <v>21</v>
      </c>
      <c r="K6001" s="5">
        <v>44228</v>
      </c>
    </row>
    <row r="6002" spans="1:34" x14ac:dyDescent="0.15">
      <c r="A6002">
        <v>1575</v>
      </c>
      <c r="B6002">
        <v>1</v>
      </c>
      <c r="L6002" t="s">
        <v>26151</v>
      </c>
      <c r="M6002" s="4" t="s">
        <v>26140</v>
      </c>
      <c r="N6002" t="s">
        <v>26139</v>
      </c>
      <c r="R6002">
        <v>118000</v>
      </c>
      <c r="S6002">
        <v>10727</v>
      </c>
      <c r="T6002" t="s">
        <v>25972</v>
      </c>
      <c r="U6002" t="s">
        <v>25971</v>
      </c>
      <c r="V6002" t="s">
        <v>25970</v>
      </c>
      <c r="W6002" t="s">
        <v>25969</v>
      </c>
      <c r="AA6002">
        <v>118000</v>
      </c>
      <c r="AB6002">
        <v>0</v>
      </c>
      <c r="AC6002" s="2" t="s">
        <v>81</v>
      </c>
      <c r="AD6002" t="s">
        <v>84</v>
      </c>
      <c r="AE6002" s="2" t="s">
        <v>25932</v>
      </c>
      <c r="AF6002" t="s">
        <v>25931</v>
      </c>
      <c r="AG6002" s="2" t="s">
        <v>57</v>
      </c>
      <c r="AH6002" t="s">
        <v>61</v>
      </c>
    </row>
    <row r="6003" spans="1:34" x14ac:dyDescent="0.15">
      <c r="A6003">
        <v>1576</v>
      </c>
      <c r="G6003">
        <v>14</v>
      </c>
      <c r="H6003" s="5">
        <v>44496</v>
      </c>
      <c r="I6003">
        <v>1</v>
      </c>
      <c r="J6003">
        <v>21</v>
      </c>
      <c r="K6003" s="5">
        <v>44228</v>
      </c>
    </row>
    <row r="6004" spans="1:34" x14ac:dyDescent="0.15">
      <c r="A6004">
        <v>1576</v>
      </c>
      <c r="B6004">
        <v>1</v>
      </c>
      <c r="L6004" t="s">
        <v>26108</v>
      </c>
      <c r="M6004" s="4" t="s">
        <v>26096</v>
      </c>
      <c r="N6004" t="s">
        <v>26095</v>
      </c>
      <c r="R6004">
        <v>3000</v>
      </c>
      <c r="S6004">
        <v>272</v>
      </c>
      <c r="T6004" t="s">
        <v>25972</v>
      </c>
      <c r="U6004" t="s">
        <v>25971</v>
      </c>
      <c r="V6004" t="s">
        <v>25939</v>
      </c>
      <c r="W6004" t="s">
        <v>26038</v>
      </c>
      <c r="AA6004">
        <v>3000</v>
      </c>
      <c r="AB6004">
        <v>0</v>
      </c>
      <c r="AC6004" s="2" t="s">
        <v>81</v>
      </c>
      <c r="AD6004" t="s">
        <v>84</v>
      </c>
      <c r="AE6004" s="2" t="s">
        <v>25932</v>
      </c>
      <c r="AF6004" t="s">
        <v>25931</v>
      </c>
      <c r="AG6004" s="2" t="s">
        <v>57</v>
      </c>
      <c r="AH6004" t="s">
        <v>61</v>
      </c>
    </row>
    <row r="6005" spans="1:34" x14ac:dyDescent="0.15">
      <c r="A6005">
        <v>1577</v>
      </c>
      <c r="G6005">
        <v>30</v>
      </c>
      <c r="H6005" s="5">
        <v>44496</v>
      </c>
      <c r="I6005">
        <v>1</v>
      </c>
      <c r="J6005">
        <v>21</v>
      </c>
      <c r="K6005" s="5">
        <v>44228</v>
      </c>
    </row>
    <row r="6006" spans="1:34" x14ac:dyDescent="0.15">
      <c r="A6006">
        <v>1577</v>
      </c>
      <c r="B6006">
        <v>1</v>
      </c>
      <c r="L6006" t="s">
        <v>26132</v>
      </c>
      <c r="M6006" s="4" t="s">
        <v>26045</v>
      </c>
      <c r="N6006" t="s">
        <v>26044</v>
      </c>
      <c r="R6006">
        <v>54320</v>
      </c>
      <c r="S6006">
        <v>0</v>
      </c>
      <c r="T6006" t="s">
        <v>25943</v>
      </c>
      <c r="U6006" t="s">
        <v>25942</v>
      </c>
      <c r="V6006" t="s">
        <v>25939</v>
      </c>
      <c r="W6006" t="s">
        <v>66</v>
      </c>
      <c r="AA6006">
        <v>54320</v>
      </c>
      <c r="AB6006">
        <v>0</v>
      </c>
      <c r="AC6006" s="2" t="s">
        <v>81</v>
      </c>
      <c r="AD6006" t="s">
        <v>84</v>
      </c>
      <c r="AE6006" s="2" t="s">
        <v>25932</v>
      </c>
      <c r="AF6006" t="s">
        <v>25931</v>
      </c>
      <c r="AG6006" s="2" t="s">
        <v>57</v>
      </c>
      <c r="AH6006" t="s">
        <v>61</v>
      </c>
    </row>
    <row r="6007" spans="1:34" x14ac:dyDescent="0.15">
      <c r="A6007">
        <v>1577</v>
      </c>
      <c r="B6007">
        <v>1</v>
      </c>
      <c r="F6007">
        <v>1</v>
      </c>
      <c r="X6007">
        <v>10</v>
      </c>
      <c r="Y6007" t="s">
        <v>25978</v>
      </c>
      <c r="Z6007" t="s">
        <v>25936</v>
      </c>
    </row>
    <row r="6008" spans="1:34" x14ac:dyDescent="0.15">
      <c r="A6008">
        <v>1578</v>
      </c>
      <c r="G6008">
        <v>39</v>
      </c>
      <c r="H6008" s="5">
        <v>44496</v>
      </c>
      <c r="I6008">
        <v>1</v>
      </c>
      <c r="J6008">
        <v>21</v>
      </c>
      <c r="K6008" s="5">
        <v>44228</v>
      </c>
    </row>
    <row r="6009" spans="1:34" x14ac:dyDescent="0.15">
      <c r="A6009">
        <v>1578</v>
      </c>
      <c r="B6009">
        <v>1</v>
      </c>
      <c r="L6009" t="s">
        <v>26075</v>
      </c>
      <c r="M6009" s="4" t="s">
        <v>26074</v>
      </c>
      <c r="N6009" t="s">
        <v>26073</v>
      </c>
      <c r="R6009">
        <v>9000</v>
      </c>
      <c r="S6009">
        <v>818</v>
      </c>
      <c r="T6009" t="s">
        <v>25972</v>
      </c>
      <c r="U6009" t="s">
        <v>25971</v>
      </c>
      <c r="V6009" t="s">
        <v>25939</v>
      </c>
      <c r="W6009" t="s">
        <v>26038</v>
      </c>
      <c r="AA6009">
        <v>9000</v>
      </c>
      <c r="AB6009">
        <v>0</v>
      </c>
      <c r="AC6009" s="2" t="s">
        <v>81</v>
      </c>
      <c r="AD6009" t="s">
        <v>84</v>
      </c>
      <c r="AE6009" s="2" t="s">
        <v>25929</v>
      </c>
      <c r="AF6009" t="s">
        <v>25928</v>
      </c>
      <c r="AG6009" s="2" t="s">
        <v>57</v>
      </c>
      <c r="AH6009" t="s">
        <v>61</v>
      </c>
    </row>
    <row r="6010" spans="1:34" x14ac:dyDescent="0.15">
      <c r="A6010">
        <v>1579</v>
      </c>
      <c r="G6010">
        <v>83</v>
      </c>
      <c r="H6010" s="5">
        <v>44496</v>
      </c>
      <c r="I6010">
        <v>1</v>
      </c>
      <c r="J6010">
        <v>21</v>
      </c>
      <c r="K6010" s="5">
        <v>44228</v>
      </c>
    </row>
    <row r="6011" spans="1:34" x14ac:dyDescent="0.15">
      <c r="A6011">
        <v>1579</v>
      </c>
      <c r="B6011">
        <v>1</v>
      </c>
      <c r="L6011" t="s">
        <v>26107</v>
      </c>
      <c r="M6011" s="4" t="s">
        <v>26096</v>
      </c>
      <c r="N6011" t="s">
        <v>26095</v>
      </c>
      <c r="R6011">
        <v>51200</v>
      </c>
      <c r="S6011">
        <v>4654</v>
      </c>
      <c r="T6011" t="s">
        <v>25972</v>
      </c>
      <c r="U6011" t="s">
        <v>25971</v>
      </c>
      <c r="V6011" t="s">
        <v>25939</v>
      </c>
      <c r="W6011" t="s">
        <v>26038</v>
      </c>
      <c r="AA6011">
        <v>51200</v>
      </c>
      <c r="AB6011">
        <v>0</v>
      </c>
      <c r="AC6011" s="2" t="s">
        <v>81</v>
      </c>
      <c r="AD6011" t="s">
        <v>84</v>
      </c>
      <c r="AE6011" s="2" t="s">
        <v>25926</v>
      </c>
      <c r="AF6011" t="s">
        <v>25925</v>
      </c>
      <c r="AG6011" s="2" t="s">
        <v>57</v>
      </c>
      <c r="AH6011" t="s">
        <v>61</v>
      </c>
    </row>
    <row r="6012" spans="1:34" x14ac:dyDescent="0.15">
      <c r="A6012">
        <v>1580</v>
      </c>
      <c r="G6012">
        <v>87</v>
      </c>
      <c r="H6012" s="5">
        <v>44496</v>
      </c>
      <c r="I6012">
        <v>1</v>
      </c>
      <c r="J6012">
        <v>21</v>
      </c>
      <c r="K6012" s="5">
        <v>44228</v>
      </c>
    </row>
    <row r="6013" spans="1:34" x14ac:dyDescent="0.15">
      <c r="A6013">
        <v>1580</v>
      </c>
      <c r="B6013">
        <v>1</v>
      </c>
      <c r="L6013" t="s">
        <v>26128</v>
      </c>
      <c r="M6013" s="4" t="s">
        <v>26127</v>
      </c>
      <c r="N6013" t="s">
        <v>26126</v>
      </c>
      <c r="R6013">
        <v>29633</v>
      </c>
      <c r="S6013">
        <v>2693</v>
      </c>
      <c r="T6013" t="s">
        <v>25972</v>
      </c>
      <c r="U6013" t="s">
        <v>25971</v>
      </c>
      <c r="V6013" t="s">
        <v>25939</v>
      </c>
      <c r="W6013" t="s">
        <v>66</v>
      </c>
      <c r="AA6013">
        <v>29633</v>
      </c>
      <c r="AB6013">
        <v>0</v>
      </c>
      <c r="AC6013" s="2" t="s">
        <v>81</v>
      </c>
      <c r="AD6013" t="s">
        <v>84</v>
      </c>
      <c r="AE6013" s="2" t="s">
        <v>25926</v>
      </c>
      <c r="AF6013" t="s">
        <v>25925</v>
      </c>
      <c r="AG6013" s="2" t="s">
        <v>57</v>
      </c>
      <c r="AH6013" t="s">
        <v>61</v>
      </c>
    </row>
    <row r="6014" spans="1:34" x14ac:dyDescent="0.15">
      <c r="A6014">
        <v>1580</v>
      </c>
      <c r="B6014">
        <v>1</v>
      </c>
      <c r="F6014">
        <v>1</v>
      </c>
      <c r="X6014">
        <v>30</v>
      </c>
      <c r="Y6014" t="s">
        <v>26076</v>
      </c>
      <c r="Z6014" t="s">
        <v>25936</v>
      </c>
    </row>
    <row r="6015" spans="1:34" x14ac:dyDescent="0.15">
      <c r="A6015">
        <v>1581</v>
      </c>
      <c r="G6015">
        <v>88</v>
      </c>
      <c r="H6015" s="5">
        <v>44496</v>
      </c>
      <c r="I6015">
        <v>1</v>
      </c>
      <c r="J6015">
        <v>21</v>
      </c>
      <c r="K6015" s="5">
        <v>44228</v>
      </c>
    </row>
    <row r="6016" spans="1:34" x14ac:dyDescent="0.15">
      <c r="A6016">
        <v>1581</v>
      </c>
      <c r="B6016">
        <v>1</v>
      </c>
      <c r="L6016" t="s">
        <v>26121</v>
      </c>
      <c r="M6016" s="4" t="s">
        <v>26120</v>
      </c>
      <c r="N6016" t="s">
        <v>26119</v>
      </c>
      <c r="R6016">
        <v>3568</v>
      </c>
      <c r="S6016">
        <v>324</v>
      </c>
      <c r="T6016" t="s">
        <v>25972</v>
      </c>
      <c r="U6016" t="s">
        <v>25971</v>
      </c>
      <c r="V6016" t="s">
        <v>25939</v>
      </c>
      <c r="W6016" t="s">
        <v>26038</v>
      </c>
      <c r="AA6016">
        <v>3568</v>
      </c>
      <c r="AB6016">
        <v>0</v>
      </c>
      <c r="AC6016" s="2" t="s">
        <v>81</v>
      </c>
      <c r="AD6016" t="s">
        <v>84</v>
      </c>
      <c r="AE6016" s="2" t="s">
        <v>25926</v>
      </c>
      <c r="AF6016" t="s">
        <v>25925</v>
      </c>
      <c r="AG6016" s="2" t="s">
        <v>57</v>
      </c>
      <c r="AH6016" t="s">
        <v>61</v>
      </c>
    </row>
    <row r="6017" spans="1:34" x14ac:dyDescent="0.15">
      <c r="A6017">
        <v>1582</v>
      </c>
      <c r="G6017">
        <v>113</v>
      </c>
      <c r="H6017" s="5">
        <v>44496</v>
      </c>
      <c r="I6017">
        <v>1</v>
      </c>
      <c r="J6017">
        <v>21</v>
      </c>
      <c r="K6017" s="5">
        <v>44228</v>
      </c>
    </row>
    <row r="6018" spans="1:34" x14ac:dyDescent="0.15">
      <c r="A6018">
        <v>1582</v>
      </c>
      <c r="B6018">
        <v>1</v>
      </c>
      <c r="L6018" t="s">
        <v>26128</v>
      </c>
      <c r="M6018" s="4" t="s">
        <v>26127</v>
      </c>
      <c r="N6018" t="s">
        <v>26126</v>
      </c>
      <c r="R6018">
        <v>88157</v>
      </c>
      <c r="S6018">
        <v>8014</v>
      </c>
      <c r="T6018" t="s">
        <v>25972</v>
      </c>
      <c r="U6018" t="s">
        <v>25971</v>
      </c>
      <c r="V6018" t="s">
        <v>25939</v>
      </c>
      <c r="W6018" t="s">
        <v>66</v>
      </c>
      <c r="AA6018">
        <v>88157</v>
      </c>
      <c r="AB6018">
        <v>0</v>
      </c>
      <c r="AC6018" s="2" t="s">
        <v>81</v>
      </c>
      <c r="AD6018" t="s">
        <v>84</v>
      </c>
      <c r="AE6018" s="2" t="s">
        <v>25923</v>
      </c>
      <c r="AF6018" t="s">
        <v>25922</v>
      </c>
      <c r="AG6018" s="2" t="s">
        <v>57</v>
      </c>
      <c r="AH6018" t="s">
        <v>61</v>
      </c>
    </row>
    <row r="6019" spans="1:34" x14ac:dyDescent="0.15">
      <c r="A6019">
        <v>1582</v>
      </c>
      <c r="B6019">
        <v>1</v>
      </c>
      <c r="F6019">
        <v>1</v>
      </c>
      <c r="X6019">
        <v>40</v>
      </c>
      <c r="Y6019" t="s">
        <v>25976</v>
      </c>
      <c r="Z6019" t="s">
        <v>25936</v>
      </c>
    </row>
    <row r="6020" spans="1:34" x14ac:dyDescent="0.15">
      <c r="A6020">
        <v>1583</v>
      </c>
      <c r="G6020">
        <v>15</v>
      </c>
      <c r="H6020" s="5">
        <v>44497</v>
      </c>
      <c r="I6020">
        <v>1</v>
      </c>
      <c r="J6020">
        <v>21</v>
      </c>
      <c r="K6020" s="5">
        <v>44228</v>
      </c>
    </row>
    <row r="6021" spans="1:34" x14ac:dyDescent="0.15">
      <c r="A6021">
        <v>1583</v>
      </c>
      <c r="B6021">
        <v>1</v>
      </c>
      <c r="L6021" t="s">
        <v>26136</v>
      </c>
      <c r="M6021" s="4" t="s">
        <v>26096</v>
      </c>
      <c r="N6021" t="s">
        <v>26095</v>
      </c>
      <c r="R6021">
        <v>800</v>
      </c>
      <c r="S6021">
        <v>72</v>
      </c>
      <c r="T6021" t="s">
        <v>25972</v>
      </c>
      <c r="U6021" t="s">
        <v>25971</v>
      </c>
      <c r="V6021" t="s">
        <v>25939</v>
      </c>
      <c r="W6021" t="s">
        <v>26038</v>
      </c>
      <c r="AA6021">
        <v>800</v>
      </c>
      <c r="AB6021">
        <v>0</v>
      </c>
      <c r="AC6021" s="2" t="s">
        <v>81</v>
      </c>
      <c r="AD6021" t="s">
        <v>84</v>
      </c>
      <c r="AE6021" s="2" t="s">
        <v>25932</v>
      </c>
      <c r="AF6021" t="s">
        <v>25931</v>
      </c>
      <c r="AG6021" s="2" t="s">
        <v>57</v>
      </c>
      <c r="AH6021" t="s">
        <v>61</v>
      </c>
    </row>
    <row r="6022" spans="1:34" x14ac:dyDescent="0.15">
      <c r="A6022">
        <v>1584</v>
      </c>
      <c r="G6022">
        <v>59</v>
      </c>
      <c r="H6022" s="5">
        <v>44497</v>
      </c>
      <c r="I6022">
        <v>1</v>
      </c>
      <c r="J6022">
        <v>21</v>
      </c>
      <c r="K6022" s="5">
        <v>44228</v>
      </c>
    </row>
    <row r="6023" spans="1:34" x14ac:dyDescent="0.15">
      <c r="A6023">
        <v>1584</v>
      </c>
      <c r="B6023">
        <v>1</v>
      </c>
      <c r="L6023" t="s">
        <v>26118</v>
      </c>
      <c r="M6023" s="4" t="s">
        <v>26117</v>
      </c>
      <c r="N6023" t="s">
        <v>26116</v>
      </c>
      <c r="R6023">
        <v>48900</v>
      </c>
      <c r="S6023">
        <v>4445</v>
      </c>
      <c r="T6023" t="s">
        <v>25972</v>
      </c>
      <c r="U6023" t="s">
        <v>25971</v>
      </c>
      <c r="V6023" t="s">
        <v>25939</v>
      </c>
      <c r="W6023" t="s">
        <v>26038</v>
      </c>
      <c r="AA6023">
        <v>48900</v>
      </c>
      <c r="AB6023">
        <v>0</v>
      </c>
      <c r="AC6023" s="2" t="s">
        <v>81</v>
      </c>
      <c r="AD6023" t="s">
        <v>84</v>
      </c>
      <c r="AE6023" s="2" t="s">
        <v>25929</v>
      </c>
      <c r="AF6023" t="s">
        <v>25928</v>
      </c>
      <c r="AG6023" s="2" t="s">
        <v>57</v>
      </c>
      <c r="AH6023" t="s">
        <v>61</v>
      </c>
    </row>
    <row r="6024" spans="1:34" x14ac:dyDescent="0.15">
      <c r="A6024">
        <v>1585</v>
      </c>
      <c r="G6024">
        <v>93</v>
      </c>
      <c r="H6024" s="5">
        <v>44497</v>
      </c>
      <c r="I6024">
        <v>1</v>
      </c>
      <c r="J6024">
        <v>21</v>
      </c>
      <c r="K6024" s="5">
        <v>44228</v>
      </c>
    </row>
    <row r="6025" spans="1:34" x14ac:dyDescent="0.15">
      <c r="A6025">
        <v>1585</v>
      </c>
      <c r="B6025">
        <v>1</v>
      </c>
      <c r="L6025" t="s">
        <v>26089</v>
      </c>
      <c r="M6025" s="4" t="s">
        <v>26088</v>
      </c>
      <c r="N6025" t="s">
        <v>26087</v>
      </c>
      <c r="R6025">
        <v>17850</v>
      </c>
      <c r="S6025">
        <v>1622</v>
      </c>
      <c r="T6025" t="s">
        <v>25972</v>
      </c>
      <c r="U6025" t="s">
        <v>25971</v>
      </c>
      <c r="V6025" t="s">
        <v>25970</v>
      </c>
      <c r="W6025" t="s">
        <v>25969</v>
      </c>
      <c r="AA6025">
        <v>17850</v>
      </c>
      <c r="AB6025">
        <v>0</v>
      </c>
      <c r="AC6025" s="2" t="s">
        <v>81</v>
      </c>
      <c r="AD6025" t="s">
        <v>84</v>
      </c>
      <c r="AE6025" s="2" t="s">
        <v>25929</v>
      </c>
      <c r="AF6025" t="s">
        <v>25928</v>
      </c>
      <c r="AG6025" s="2" t="s">
        <v>57</v>
      </c>
      <c r="AH6025" t="s">
        <v>61</v>
      </c>
    </row>
    <row r="6026" spans="1:34" x14ac:dyDescent="0.15">
      <c r="A6026">
        <v>1586</v>
      </c>
      <c r="G6026">
        <v>114</v>
      </c>
      <c r="H6026" s="5">
        <v>44497</v>
      </c>
      <c r="I6026">
        <v>1</v>
      </c>
      <c r="J6026">
        <v>21</v>
      </c>
      <c r="K6026" s="5">
        <v>44228</v>
      </c>
    </row>
    <row r="6027" spans="1:34" x14ac:dyDescent="0.15">
      <c r="A6027">
        <v>1586</v>
      </c>
      <c r="B6027">
        <v>1</v>
      </c>
      <c r="L6027" t="s">
        <v>26121</v>
      </c>
      <c r="M6027" s="4" t="s">
        <v>26120</v>
      </c>
      <c r="N6027" t="s">
        <v>26119</v>
      </c>
      <c r="R6027">
        <v>2540</v>
      </c>
      <c r="S6027">
        <v>230</v>
      </c>
      <c r="T6027" t="s">
        <v>25972</v>
      </c>
      <c r="U6027" t="s">
        <v>25971</v>
      </c>
      <c r="V6027" t="s">
        <v>25939</v>
      </c>
      <c r="W6027" t="s">
        <v>26038</v>
      </c>
      <c r="AA6027">
        <v>5404</v>
      </c>
      <c r="AB6027">
        <v>0</v>
      </c>
      <c r="AC6027" s="2" t="s">
        <v>81</v>
      </c>
      <c r="AD6027" t="s">
        <v>84</v>
      </c>
      <c r="AE6027" s="2" t="s">
        <v>25923</v>
      </c>
      <c r="AF6027" t="s">
        <v>25922</v>
      </c>
      <c r="AG6027" s="2" t="s">
        <v>57</v>
      </c>
      <c r="AH6027" t="s">
        <v>61</v>
      </c>
    </row>
    <row r="6028" spans="1:34" x14ac:dyDescent="0.15">
      <c r="A6028">
        <v>1586</v>
      </c>
      <c r="B6028">
        <v>2</v>
      </c>
      <c r="L6028" t="s">
        <v>26121</v>
      </c>
      <c r="M6028" s="4" t="s">
        <v>26120</v>
      </c>
      <c r="N6028" t="s">
        <v>26119</v>
      </c>
      <c r="R6028">
        <v>2864</v>
      </c>
      <c r="S6028">
        <v>260</v>
      </c>
      <c r="T6028" t="s">
        <v>25972</v>
      </c>
      <c r="U6028" t="s">
        <v>25971</v>
      </c>
      <c r="AE6028" s="2" t="s">
        <v>25923</v>
      </c>
      <c r="AF6028" t="s">
        <v>25922</v>
      </c>
    </row>
    <row r="6029" spans="1:34" x14ac:dyDescent="0.15">
      <c r="A6029">
        <v>1587</v>
      </c>
      <c r="G6029">
        <v>72</v>
      </c>
      <c r="H6029" s="5">
        <v>44498</v>
      </c>
      <c r="I6029">
        <v>1</v>
      </c>
      <c r="J6029">
        <v>21</v>
      </c>
      <c r="K6029" s="5">
        <v>44228</v>
      </c>
    </row>
    <row r="6030" spans="1:34" x14ac:dyDescent="0.15">
      <c r="A6030">
        <v>1587</v>
      </c>
      <c r="B6030">
        <v>1</v>
      </c>
      <c r="L6030" t="s">
        <v>26121</v>
      </c>
      <c r="M6030" s="4" t="s">
        <v>26120</v>
      </c>
      <c r="N6030" t="s">
        <v>26119</v>
      </c>
      <c r="R6030">
        <v>2864</v>
      </c>
      <c r="S6030">
        <v>260</v>
      </c>
      <c r="T6030" t="s">
        <v>25972</v>
      </c>
      <c r="U6030" t="s">
        <v>25971</v>
      </c>
      <c r="V6030" t="s">
        <v>25939</v>
      </c>
      <c r="W6030" t="s">
        <v>26038</v>
      </c>
      <c r="AA6030">
        <v>9078</v>
      </c>
      <c r="AB6030">
        <v>0</v>
      </c>
      <c r="AC6030" s="2" t="s">
        <v>81</v>
      </c>
      <c r="AD6030" t="s">
        <v>84</v>
      </c>
      <c r="AE6030" s="2" t="s">
        <v>25929</v>
      </c>
      <c r="AF6030" t="s">
        <v>25928</v>
      </c>
      <c r="AG6030" s="2" t="s">
        <v>57</v>
      </c>
      <c r="AH6030" t="s">
        <v>61</v>
      </c>
    </row>
    <row r="6031" spans="1:34" x14ac:dyDescent="0.15">
      <c r="A6031">
        <v>1587</v>
      </c>
      <c r="B6031">
        <v>2</v>
      </c>
      <c r="L6031" t="s">
        <v>26121</v>
      </c>
      <c r="M6031" s="4" t="s">
        <v>26120</v>
      </c>
      <c r="N6031" t="s">
        <v>26119</v>
      </c>
      <c r="R6031">
        <v>2815</v>
      </c>
      <c r="S6031">
        <v>255</v>
      </c>
      <c r="T6031" t="s">
        <v>25972</v>
      </c>
      <c r="U6031" t="s">
        <v>25971</v>
      </c>
      <c r="AE6031" s="2" t="s">
        <v>25929</v>
      </c>
      <c r="AF6031" t="s">
        <v>25928</v>
      </c>
    </row>
    <row r="6032" spans="1:34" x14ac:dyDescent="0.15">
      <c r="A6032">
        <v>1587</v>
      </c>
      <c r="B6032">
        <v>3</v>
      </c>
      <c r="L6032" t="s">
        <v>26121</v>
      </c>
      <c r="M6032" s="4" t="s">
        <v>26120</v>
      </c>
      <c r="N6032" t="s">
        <v>26119</v>
      </c>
      <c r="R6032">
        <v>3399</v>
      </c>
      <c r="S6032">
        <v>309</v>
      </c>
      <c r="T6032" t="s">
        <v>25972</v>
      </c>
      <c r="U6032" t="s">
        <v>25971</v>
      </c>
      <c r="AE6032" s="2" t="s">
        <v>25929</v>
      </c>
      <c r="AF6032" t="s">
        <v>25928</v>
      </c>
    </row>
    <row r="6033" spans="1:34" x14ac:dyDescent="0.15">
      <c r="A6033">
        <v>1588</v>
      </c>
      <c r="G6033">
        <v>109</v>
      </c>
      <c r="H6033" s="5">
        <v>44498</v>
      </c>
      <c r="I6033">
        <v>1</v>
      </c>
      <c r="J6033">
        <v>21</v>
      </c>
      <c r="K6033" s="5">
        <v>44228</v>
      </c>
    </row>
    <row r="6034" spans="1:34" x14ac:dyDescent="0.15">
      <c r="A6034">
        <v>1588</v>
      </c>
      <c r="B6034">
        <v>1</v>
      </c>
      <c r="L6034" t="s">
        <v>26108</v>
      </c>
      <c r="M6034" s="4" t="s">
        <v>26096</v>
      </c>
      <c r="N6034" t="s">
        <v>26095</v>
      </c>
      <c r="R6034">
        <v>61694</v>
      </c>
      <c r="S6034">
        <v>5608</v>
      </c>
      <c r="T6034" t="s">
        <v>25972</v>
      </c>
      <c r="U6034" t="s">
        <v>25971</v>
      </c>
      <c r="V6034" t="s">
        <v>25970</v>
      </c>
      <c r="W6034" t="s">
        <v>25969</v>
      </c>
      <c r="AA6034">
        <v>61694</v>
      </c>
      <c r="AB6034">
        <v>0</v>
      </c>
      <c r="AC6034" s="2" t="s">
        <v>81</v>
      </c>
      <c r="AD6034" t="s">
        <v>84</v>
      </c>
      <c r="AE6034" s="2" t="s">
        <v>25923</v>
      </c>
      <c r="AF6034" t="s">
        <v>25922</v>
      </c>
      <c r="AG6034" s="2" t="s">
        <v>57</v>
      </c>
      <c r="AH6034" t="s">
        <v>61</v>
      </c>
    </row>
    <row r="6035" spans="1:34" x14ac:dyDescent="0.15">
      <c r="A6035">
        <v>1589</v>
      </c>
      <c r="G6035">
        <v>13</v>
      </c>
      <c r="H6035" s="5">
        <v>44499</v>
      </c>
      <c r="I6035">
        <v>1</v>
      </c>
      <c r="J6035">
        <v>21</v>
      </c>
      <c r="K6035" s="5">
        <v>44228</v>
      </c>
    </row>
    <row r="6036" spans="1:34" x14ac:dyDescent="0.15">
      <c r="A6036">
        <v>1589</v>
      </c>
      <c r="B6036">
        <v>1</v>
      </c>
      <c r="L6036" t="s">
        <v>26108</v>
      </c>
      <c r="M6036" s="4" t="s">
        <v>26096</v>
      </c>
      <c r="N6036" t="s">
        <v>26095</v>
      </c>
      <c r="R6036">
        <v>13000</v>
      </c>
      <c r="S6036">
        <v>1181</v>
      </c>
      <c r="T6036" t="s">
        <v>25972</v>
      </c>
      <c r="U6036" t="s">
        <v>25971</v>
      </c>
      <c r="V6036" t="s">
        <v>25939</v>
      </c>
      <c r="W6036" t="s">
        <v>26038</v>
      </c>
      <c r="AA6036">
        <v>13000</v>
      </c>
      <c r="AB6036">
        <v>0</v>
      </c>
      <c r="AC6036" s="2" t="s">
        <v>81</v>
      </c>
      <c r="AD6036" t="s">
        <v>84</v>
      </c>
      <c r="AE6036" s="2" t="s">
        <v>25932</v>
      </c>
      <c r="AF6036" t="s">
        <v>25931</v>
      </c>
      <c r="AG6036" s="2" t="s">
        <v>57</v>
      </c>
      <c r="AH6036" t="s">
        <v>61</v>
      </c>
    </row>
    <row r="6037" spans="1:34" x14ac:dyDescent="0.15">
      <c r="A6037">
        <v>1590</v>
      </c>
      <c r="G6037">
        <v>55</v>
      </c>
      <c r="H6037" s="5">
        <v>44499</v>
      </c>
      <c r="I6037">
        <v>1</v>
      </c>
      <c r="J6037">
        <v>21</v>
      </c>
      <c r="K6037" s="5">
        <v>44228</v>
      </c>
    </row>
    <row r="6038" spans="1:34" x14ac:dyDescent="0.15">
      <c r="A6038">
        <v>1590</v>
      </c>
      <c r="B6038">
        <v>1</v>
      </c>
      <c r="L6038" t="s">
        <v>26107</v>
      </c>
      <c r="M6038" s="4" t="s">
        <v>26096</v>
      </c>
      <c r="N6038" t="s">
        <v>26095</v>
      </c>
      <c r="R6038">
        <v>23810</v>
      </c>
      <c r="S6038">
        <v>2164</v>
      </c>
      <c r="T6038" t="s">
        <v>25972</v>
      </c>
      <c r="U6038" t="s">
        <v>25971</v>
      </c>
      <c r="V6038" t="s">
        <v>25939</v>
      </c>
      <c r="W6038" t="s">
        <v>26038</v>
      </c>
      <c r="AA6038">
        <v>31477</v>
      </c>
      <c r="AB6038">
        <v>0</v>
      </c>
      <c r="AC6038" s="2" t="s">
        <v>81</v>
      </c>
      <c r="AD6038" t="s">
        <v>84</v>
      </c>
      <c r="AE6038" s="2" t="s">
        <v>25929</v>
      </c>
      <c r="AF6038" t="s">
        <v>25928</v>
      </c>
      <c r="AG6038" s="2" t="s">
        <v>57</v>
      </c>
      <c r="AH6038" t="s">
        <v>61</v>
      </c>
    </row>
    <row r="6039" spans="1:34" x14ac:dyDescent="0.15">
      <c r="A6039">
        <v>1590</v>
      </c>
      <c r="B6039">
        <v>2</v>
      </c>
      <c r="L6039" t="s">
        <v>26106</v>
      </c>
      <c r="M6039" s="4" t="s">
        <v>26096</v>
      </c>
      <c r="N6039" t="s">
        <v>26095</v>
      </c>
      <c r="R6039">
        <v>7667</v>
      </c>
      <c r="S6039">
        <v>697</v>
      </c>
      <c r="T6039" t="s">
        <v>25972</v>
      </c>
      <c r="U6039" t="s">
        <v>25971</v>
      </c>
      <c r="AE6039" s="2" t="s">
        <v>25929</v>
      </c>
      <c r="AF6039" t="s">
        <v>25928</v>
      </c>
    </row>
    <row r="6040" spans="1:34" x14ac:dyDescent="0.15">
      <c r="A6040">
        <v>1591</v>
      </c>
      <c r="G6040">
        <v>70</v>
      </c>
      <c r="H6040" s="5">
        <v>44499</v>
      </c>
      <c r="I6040">
        <v>1</v>
      </c>
      <c r="J6040">
        <v>21</v>
      </c>
      <c r="K6040" s="5">
        <v>44228</v>
      </c>
    </row>
    <row r="6041" spans="1:34" x14ac:dyDescent="0.15">
      <c r="A6041">
        <v>1591</v>
      </c>
      <c r="B6041">
        <v>1</v>
      </c>
      <c r="L6041" t="s">
        <v>26098</v>
      </c>
      <c r="M6041" s="4" t="s">
        <v>26078</v>
      </c>
      <c r="N6041" t="s">
        <v>26077</v>
      </c>
      <c r="R6041">
        <v>6000</v>
      </c>
      <c r="S6041">
        <v>545</v>
      </c>
      <c r="T6041" t="s">
        <v>25972</v>
      </c>
      <c r="U6041" t="s">
        <v>25971</v>
      </c>
      <c r="V6041" t="s">
        <v>25970</v>
      </c>
      <c r="W6041" t="s">
        <v>25969</v>
      </c>
      <c r="AA6041">
        <v>58381</v>
      </c>
      <c r="AB6041">
        <v>0</v>
      </c>
      <c r="AC6041" s="2" t="s">
        <v>81</v>
      </c>
      <c r="AD6041" t="s">
        <v>84</v>
      </c>
      <c r="AE6041" s="2" t="s">
        <v>25929</v>
      </c>
      <c r="AF6041" t="s">
        <v>25928</v>
      </c>
      <c r="AG6041" s="2" t="s">
        <v>57</v>
      </c>
      <c r="AH6041" t="s">
        <v>61</v>
      </c>
    </row>
    <row r="6042" spans="1:34" x14ac:dyDescent="0.15">
      <c r="A6042">
        <v>1591</v>
      </c>
      <c r="B6042">
        <v>2</v>
      </c>
      <c r="L6042" t="s">
        <v>26079</v>
      </c>
      <c r="M6042" s="4" t="s">
        <v>26078</v>
      </c>
      <c r="N6042" t="s">
        <v>26077</v>
      </c>
      <c r="R6042">
        <v>52381</v>
      </c>
      <c r="S6042">
        <v>4761</v>
      </c>
      <c r="T6042" t="s">
        <v>25972</v>
      </c>
      <c r="U6042" t="s">
        <v>25971</v>
      </c>
      <c r="AE6042" s="2" t="s">
        <v>25929</v>
      </c>
      <c r="AF6042" t="s">
        <v>25928</v>
      </c>
    </row>
    <row r="6043" spans="1:34" x14ac:dyDescent="0.15">
      <c r="A6043">
        <v>1591</v>
      </c>
      <c r="B6043">
        <v>3</v>
      </c>
      <c r="L6043" t="s">
        <v>26106</v>
      </c>
      <c r="M6043" s="4" t="s">
        <v>26096</v>
      </c>
      <c r="N6043" t="s">
        <v>26095</v>
      </c>
      <c r="R6043">
        <v>75000</v>
      </c>
      <c r="S6043">
        <v>6818</v>
      </c>
      <c r="T6043" t="s">
        <v>25972</v>
      </c>
      <c r="U6043" t="s">
        <v>25971</v>
      </c>
      <c r="V6043" t="s">
        <v>25939</v>
      </c>
      <c r="W6043" t="s">
        <v>66</v>
      </c>
      <c r="AA6043">
        <v>75000</v>
      </c>
      <c r="AB6043">
        <v>0</v>
      </c>
      <c r="AC6043" s="2" t="s">
        <v>81</v>
      </c>
      <c r="AD6043" t="s">
        <v>84</v>
      </c>
      <c r="AE6043" s="2" t="s">
        <v>25929</v>
      </c>
      <c r="AF6043" t="s">
        <v>25928</v>
      </c>
      <c r="AG6043" s="2" t="s">
        <v>57</v>
      </c>
      <c r="AH6043" t="s">
        <v>61</v>
      </c>
    </row>
    <row r="6044" spans="1:34" x14ac:dyDescent="0.15">
      <c r="A6044">
        <v>1591</v>
      </c>
      <c r="B6044">
        <v>3</v>
      </c>
      <c r="F6044">
        <v>1</v>
      </c>
      <c r="X6044">
        <v>20</v>
      </c>
      <c r="Y6044" t="s">
        <v>25958</v>
      </c>
      <c r="Z6044" t="s">
        <v>25936</v>
      </c>
    </row>
    <row r="6045" spans="1:34" x14ac:dyDescent="0.15">
      <c r="A6045">
        <v>1591</v>
      </c>
      <c r="B6045">
        <v>4</v>
      </c>
      <c r="L6045" t="s">
        <v>26094</v>
      </c>
      <c r="M6045" s="4" t="s">
        <v>26078</v>
      </c>
      <c r="N6045" t="s">
        <v>26077</v>
      </c>
      <c r="R6045">
        <v>73500</v>
      </c>
      <c r="S6045">
        <v>6681</v>
      </c>
      <c r="T6045" t="s">
        <v>25972</v>
      </c>
      <c r="U6045" t="s">
        <v>25971</v>
      </c>
      <c r="V6045" t="s">
        <v>25970</v>
      </c>
      <c r="W6045" t="s">
        <v>25969</v>
      </c>
      <c r="AA6045">
        <v>73500</v>
      </c>
      <c r="AB6045">
        <v>0</v>
      </c>
      <c r="AC6045" s="2" t="s">
        <v>81</v>
      </c>
      <c r="AD6045" t="s">
        <v>84</v>
      </c>
      <c r="AE6045" s="2" t="s">
        <v>25929</v>
      </c>
      <c r="AF6045" t="s">
        <v>25928</v>
      </c>
      <c r="AG6045" s="2" t="s">
        <v>57</v>
      </c>
      <c r="AH6045" t="s">
        <v>61</v>
      </c>
    </row>
    <row r="6046" spans="1:34" x14ac:dyDescent="0.15">
      <c r="A6046">
        <v>1592</v>
      </c>
      <c r="G6046">
        <v>73</v>
      </c>
      <c r="H6046" s="5">
        <v>44499</v>
      </c>
      <c r="I6046">
        <v>1</v>
      </c>
      <c r="J6046">
        <v>21</v>
      </c>
      <c r="K6046" s="5">
        <v>44228</v>
      </c>
    </row>
    <row r="6047" spans="1:34" x14ac:dyDescent="0.15">
      <c r="A6047">
        <v>1592</v>
      </c>
      <c r="B6047">
        <v>1</v>
      </c>
      <c r="L6047" t="s">
        <v>26137</v>
      </c>
      <c r="M6047" s="4" t="s">
        <v>26124</v>
      </c>
      <c r="N6047" t="s">
        <v>26123</v>
      </c>
      <c r="R6047">
        <v>1260</v>
      </c>
      <c r="S6047">
        <v>114</v>
      </c>
      <c r="T6047" t="s">
        <v>25972</v>
      </c>
      <c r="U6047" t="s">
        <v>25971</v>
      </c>
      <c r="V6047" t="s">
        <v>25939</v>
      </c>
      <c r="W6047" t="s">
        <v>26038</v>
      </c>
      <c r="AA6047">
        <v>1260</v>
      </c>
      <c r="AB6047">
        <v>0</v>
      </c>
      <c r="AC6047" s="2" t="s">
        <v>81</v>
      </c>
      <c r="AD6047" t="s">
        <v>84</v>
      </c>
      <c r="AE6047" s="2" t="s">
        <v>25929</v>
      </c>
      <c r="AF6047" t="s">
        <v>25928</v>
      </c>
      <c r="AG6047" s="2" t="s">
        <v>57</v>
      </c>
      <c r="AH6047" t="s">
        <v>61</v>
      </c>
    </row>
    <row r="6048" spans="1:34" x14ac:dyDescent="0.15">
      <c r="A6048">
        <v>1593</v>
      </c>
      <c r="G6048">
        <v>96</v>
      </c>
      <c r="H6048" s="5">
        <v>44499</v>
      </c>
      <c r="I6048">
        <v>1</v>
      </c>
      <c r="J6048">
        <v>21</v>
      </c>
      <c r="K6048" s="5">
        <v>44228</v>
      </c>
    </row>
    <row r="6049" spans="1:34" x14ac:dyDescent="0.15">
      <c r="A6049">
        <v>1593</v>
      </c>
      <c r="B6049">
        <v>1</v>
      </c>
      <c r="L6049" t="s">
        <v>26079</v>
      </c>
      <c r="M6049" s="4" t="s">
        <v>26078</v>
      </c>
      <c r="N6049" t="s">
        <v>26077</v>
      </c>
      <c r="R6049">
        <v>22470</v>
      </c>
      <c r="S6049">
        <v>2042</v>
      </c>
      <c r="T6049" t="s">
        <v>25972</v>
      </c>
      <c r="U6049" t="s">
        <v>25971</v>
      </c>
      <c r="V6049" t="s">
        <v>25939</v>
      </c>
      <c r="W6049" t="s">
        <v>66</v>
      </c>
      <c r="AA6049">
        <v>22470</v>
      </c>
      <c r="AB6049">
        <v>0</v>
      </c>
      <c r="AC6049" s="2" t="s">
        <v>81</v>
      </c>
      <c r="AD6049" t="s">
        <v>84</v>
      </c>
      <c r="AE6049" s="2" t="s">
        <v>25926</v>
      </c>
      <c r="AF6049" t="s">
        <v>25925</v>
      </c>
      <c r="AG6049" s="2" t="s">
        <v>57</v>
      </c>
      <c r="AH6049" t="s">
        <v>61</v>
      </c>
    </row>
    <row r="6050" spans="1:34" x14ac:dyDescent="0.15">
      <c r="A6050">
        <v>1593</v>
      </c>
      <c r="B6050">
        <v>1</v>
      </c>
      <c r="F6050">
        <v>1</v>
      </c>
      <c r="X6050">
        <v>30</v>
      </c>
      <c r="Y6050" t="s">
        <v>26076</v>
      </c>
      <c r="Z6050" t="s">
        <v>25936</v>
      </c>
    </row>
    <row r="6051" spans="1:34" x14ac:dyDescent="0.15">
      <c r="A6051">
        <v>1594</v>
      </c>
      <c r="G6051">
        <v>100</v>
      </c>
      <c r="H6051" s="5">
        <v>44499</v>
      </c>
      <c r="I6051">
        <v>1</v>
      </c>
      <c r="J6051">
        <v>21</v>
      </c>
      <c r="K6051" s="5">
        <v>44228</v>
      </c>
    </row>
    <row r="6052" spans="1:34" x14ac:dyDescent="0.15">
      <c r="A6052">
        <v>1594</v>
      </c>
      <c r="B6052">
        <v>1</v>
      </c>
      <c r="L6052" t="s">
        <v>26075</v>
      </c>
      <c r="M6052" s="4" t="s">
        <v>26074</v>
      </c>
      <c r="N6052" t="s">
        <v>26073</v>
      </c>
      <c r="R6052">
        <v>6000</v>
      </c>
      <c r="S6052">
        <v>545</v>
      </c>
      <c r="T6052" t="s">
        <v>25972</v>
      </c>
      <c r="U6052" t="s">
        <v>25971</v>
      </c>
      <c r="V6052" t="s">
        <v>25939</v>
      </c>
      <c r="W6052" t="s">
        <v>26038</v>
      </c>
      <c r="AA6052">
        <v>6000</v>
      </c>
      <c r="AB6052">
        <v>0</v>
      </c>
      <c r="AC6052" s="2" t="s">
        <v>81</v>
      </c>
      <c r="AD6052" t="s">
        <v>84</v>
      </c>
      <c r="AE6052" s="2" t="s">
        <v>25923</v>
      </c>
      <c r="AF6052" t="s">
        <v>25922</v>
      </c>
      <c r="AG6052" s="2" t="s">
        <v>57</v>
      </c>
      <c r="AH6052" t="s">
        <v>61</v>
      </c>
    </row>
    <row r="6053" spans="1:34" x14ac:dyDescent="0.15">
      <c r="A6053">
        <v>1595</v>
      </c>
      <c r="G6053">
        <v>115</v>
      </c>
      <c r="H6053" s="5">
        <v>44499</v>
      </c>
      <c r="I6053">
        <v>1</v>
      </c>
      <c r="J6053">
        <v>21</v>
      </c>
      <c r="K6053" s="5">
        <v>44228</v>
      </c>
    </row>
    <row r="6054" spans="1:34" x14ac:dyDescent="0.15">
      <c r="A6054">
        <v>1595</v>
      </c>
      <c r="B6054">
        <v>1</v>
      </c>
      <c r="L6054" t="s">
        <v>26044</v>
      </c>
      <c r="M6054" s="4" t="s">
        <v>26045</v>
      </c>
      <c r="N6054" t="s">
        <v>26044</v>
      </c>
      <c r="R6054">
        <v>64500</v>
      </c>
      <c r="S6054">
        <v>0</v>
      </c>
      <c r="T6054" t="s">
        <v>25943</v>
      </c>
      <c r="U6054" t="s">
        <v>25942</v>
      </c>
      <c r="V6054" t="s">
        <v>25939</v>
      </c>
      <c r="W6054" t="s">
        <v>66</v>
      </c>
      <c r="AA6054">
        <v>64500</v>
      </c>
      <c r="AB6054">
        <v>0</v>
      </c>
      <c r="AC6054" s="2" t="s">
        <v>81</v>
      </c>
      <c r="AD6054" t="s">
        <v>84</v>
      </c>
      <c r="AE6054" s="2" t="s">
        <v>25923</v>
      </c>
      <c r="AF6054" t="s">
        <v>25922</v>
      </c>
      <c r="AG6054" s="2" t="s">
        <v>57</v>
      </c>
      <c r="AH6054" t="s">
        <v>61</v>
      </c>
    </row>
    <row r="6055" spans="1:34" x14ac:dyDescent="0.15">
      <c r="A6055">
        <v>1595</v>
      </c>
      <c r="B6055">
        <v>1</v>
      </c>
      <c r="F6055">
        <v>1</v>
      </c>
      <c r="X6055">
        <v>40</v>
      </c>
      <c r="Y6055" t="s">
        <v>25976</v>
      </c>
      <c r="Z6055" t="s">
        <v>25936</v>
      </c>
    </row>
    <row r="6056" spans="1:34" x14ac:dyDescent="0.15">
      <c r="A6056">
        <v>1596</v>
      </c>
      <c r="G6056">
        <v>139</v>
      </c>
      <c r="H6056" s="5">
        <v>44499</v>
      </c>
      <c r="I6056">
        <v>1</v>
      </c>
      <c r="J6056">
        <v>21</v>
      </c>
      <c r="K6056" s="5">
        <v>44228</v>
      </c>
    </row>
    <row r="6057" spans="1:34" x14ac:dyDescent="0.15">
      <c r="A6057">
        <v>1596</v>
      </c>
      <c r="B6057">
        <v>1</v>
      </c>
      <c r="L6057" t="s">
        <v>25977</v>
      </c>
      <c r="M6057" t="s">
        <v>25939</v>
      </c>
      <c r="N6057" t="s">
        <v>66</v>
      </c>
      <c r="R6057">
        <v>13000000</v>
      </c>
      <c r="S6057">
        <v>0</v>
      </c>
      <c r="T6057" s="2" t="s">
        <v>81</v>
      </c>
      <c r="U6057" t="s">
        <v>84</v>
      </c>
      <c r="V6057" t="s">
        <v>25939</v>
      </c>
      <c r="W6057" t="s">
        <v>66</v>
      </c>
      <c r="AA6057">
        <v>5000000</v>
      </c>
      <c r="AB6057">
        <v>0</v>
      </c>
      <c r="AC6057" s="2" t="s">
        <v>81</v>
      </c>
      <c r="AD6057" t="s">
        <v>84</v>
      </c>
      <c r="AE6057" s="2" t="s">
        <v>57</v>
      </c>
      <c r="AF6057" t="s">
        <v>61</v>
      </c>
      <c r="AG6057" s="2" t="s">
        <v>57</v>
      </c>
      <c r="AH6057" t="s">
        <v>61</v>
      </c>
    </row>
    <row r="6058" spans="1:34" x14ac:dyDescent="0.15">
      <c r="A6058">
        <v>1596</v>
      </c>
      <c r="B6058">
        <v>1</v>
      </c>
      <c r="D6058">
        <v>1</v>
      </c>
      <c r="O6058">
        <v>20</v>
      </c>
      <c r="P6058" t="s">
        <v>25958</v>
      </c>
      <c r="Q6058" t="s">
        <v>25936</v>
      </c>
    </row>
    <row r="6059" spans="1:34" x14ac:dyDescent="0.15">
      <c r="A6059">
        <v>1596</v>
      </c>
      <c r="B6059">
        <v>1</v>
      </c>
      <c r="F6059">
        <v>1</v>
      </c>
      <c r="X6059">
        <v>10</v>
      </c>
      <c r="Y6059" t="s">
        <v>25978</v>
      </c>
      <c r="Z6059" t="s">
        <v>25936</v>
      </c>
    </row>
    <row r="6060" spans="1:34" x14ac:dyDescent="0.15">
      <c r="A6060">
        <v>1596</v>
      </c>
      <c r="B6060">
        <v>2</v>
      </c>
      <c r="L6060" t="s">
        <v>25977</v>
      </c>
      <c r="V6060" t="s">
        <v>25939</v>
      </c>
      <c r="W6060" t="s">
        <v>66</v>
      </c>
      <c r="AA6060">
        <v>3000000</v>
      </c>
      <c r="AB6060">
        <v>0</v>
      </c>
      <c r="AC6060" s="2" t="s">
        <v>81</v>
      </c>
      <c r="AD6060" t="s">
        <v>84</v>
      </c>
      <c r="AG6060" s="2" t="s">
        <v>57</v>
      </c>
      <c r="AH6060" t="s">
        <v>61</v>
      </c>
    </row>
    <row r="6061" spans="1:34" x14ac:dyDescent="0.15">
      <c r="A6061">
        <v>1596</v>
      </c>
      <c r="B6061">
        <v>2</v>
      </c>
      <c r="F6061">
        <v>1</v>
      </c>
      <c r="X6061">
        <v>30</v>
      </c>
      <c r="Y6061" t="s">
        <v>26076</v>
      </c>
      <c r="Z6061" t="s">
        <v>25936</v>
      </c>
    </row>
    <row r="6062" spans="1:34" x14ac:dyDescent="0.15">
      <c r="A6062">
        <v>1596</v>
      </c>
      <c r="B6062">
        <v>3</v>
      </c>
      <c r="L6062" t="s">
        <v>25977</v>
      </c>
      <c r="V6062" t="s">
        <v>25939</v>
      </c>
      <c r="W6062" t="s">
        <v>66</v>
      </c>
      <c r="AA6062">
        <v>3500000</v>
      </c>
      <c r="AB6062">
        <v>0</v>
      </c>
      <c r="AC6062" s="2" t="s">
        <v>81</v>
      </c>
      <c r="AD6062" t="s">
        <v>84</v>
      </c>
      <c r="AG6062" s="2" t="s">
        <v>57</v>
      </c>
      <c r="AH6062" t="s">
        <v>61</v>
      </c>
    </row>
    <row r="6063" spans="1:34" x14ac:dyDescent="0.15">
      <c r="A6063">
        <v>1596</v>
      </c>
      <c r="B6063">
        <v>3</v>
      </c>
      <c r="F6063">
        <v>1</v>
      </c>
      <c r="X6063">
        <v>40</v>
      </c>
      <c r="Y6063" t="s">
        <v>25976</v>
      </c>
      <c r="Z6063" t="s">
        <v>25936</v>
      </c>
    </row>
    <row r="6064" spans="1:34" x14ac:dyDescent="0.15">
      <c r="A6064">
        <v>1596</v>
      </c>
      <c r="B6064">
        <v>4</v>
      </c>
      <c r="L6064" t="s">
        <v>25977</v>
      </c>
      <c r="V6064" t="s">
        <v>25939</v>
      </c>
      <c r="W6064" t="s">
        <v>66</v>
      </c>
      <c r="AA6064">
        <v>1500000</v>
      </c>
      <c r="AB6064">
        <v>0</v>
      </c>
      <c r="AC6064" s="2" t="s">
        <v>81</v>
      </c>
      <c r="AD6064" t="s">
        <v>84</v>
      </c>
      <c r="AG6064" s="2" t="s">
        <v>57</v>
      </c>
      <c r="AH6064" t="s">
        <v>61</v>
      </c>
    </row>
    <row r="6065" spans="1:34" x14ac:dyDescent="0.15">
      <c r="A6065">
        <v>1596</v>
      </c>
      <c r="B6065">
        <v>4</v>
      </c>
      <c r="F6065">
        <v>1</v>
      </c>
      <c r="X6065">
        <v>50</v>
      </c>
      <c r="Y6065" t="s">
        <v>25975</v>
      </c>
      <c r="Z6065" t="s">
        <v>25936</v>
      </c>
    </row>
    <row r="6066" spans="1:34" x14ac:dyDescent="0.15">
      <c r="A6066">
        <v>1597</v>
      </c>
      <c r="G6066">
        <v>1</v>
      </c>
      <c r="H6066" s="5">
        <v>44500</v>
      </c>
      <c r="I6066">
        <v>1</v>
      </c>
      <c r="J6066">
        <v>21</v>
      </c>
      <c r="K6066" s="5">
        <v>44228</v>
      </c>
    </row>
    <row r="6067" spans="1:34" x14ac:dyDescent="0.15">
      <c r="A6067">
        <v>1597</v>
      </c>
      <c r="B6067">
        <v>1</v>
      </c>
      <c r="L6067" t="s">
        <v>26112</v>
      </c>
      <c r="M6067" s="4" t="s">
        <v>25974</v>
      </c>
      <c r="N6067" t="s">
        <v>25973</v>
      </c>
      <c r="R6067">
        <v>214990</v>
      </c>
      <c r="S6067">
        <v>19544</v>
      </c>
      <c r="T6067" t="s">
        <v>25972</v>
      </c>
      <c r="U6067" t="s">
        <v>25971</v>
      </c>
      <c r="V6067" t="s">
        <v>25970</v>
      </c>
      <c r="W6067" t="s">
        <v>25969</v>
      </c>
      <c r="AA6067">
        <v>214990</v>
      </c>
      <c r="AB6067">
        <v>0</v>
      </c>
      <c r="AC6067" s="2" t="s">
        <v>81</v>
      </c>
      <c r="AD6067" t="s">
        <v>84</v>
      </c>
      <c r="AE6067" s="2" t="s">
        <v>25932</v>
      </c>
      <c r="AF6067" t="s">
        <v>25931</v>
      </c>
      <c r="AG6067" s="2" t="s">
        <v>57</v>
      </c>
      <c r="AH6067" t="s">
        <v>61</v>
      </c>
    </row>
    <row r="6068" spans="1:34" x14ac:dyDescent="0.15">
      <c r="A6068">
        <v>1598</v>
      </c>
      <c r="G6068">
        <v>36</v>
      </c>
      <c r="H6068" s="5">
        <v>44500</v>
      </c>
      <c r="I6068">
        <v>1</v>
      </c>
      <c r="J6068">
        <v>21</v>
      </c>
      <c r="K6068" s="5">
        <v>44228</v>
      </c>
    </row>
    <row r="6069" spans="1:34" x14ac:dyDescent="0.15">
      <c r="A6069">
        <v>1598</v>
      </c>
      <c r="B6069">
        <v>1</v>
      </c>
      <c r="L6069" t="s">
        <v>26113</v>
      </c>
      <c r="M6069" s="4" t="s">
        <v>25974</v>
      </c>
      <c r="N6069" t="s">
        <v>25973</v>
      </c>
      <c r="R6069">
        <v>1633000</v>
      </c>
      <c r="S6069">
        <v>148454</v>
      </c>
      <c r="T6069" t="s">
        <v>25972</v>
      </c>
      <c r="U6069" t="s">
        <v>25971</v>
      </c>
      <c r="V6069" t="s">
        <v>25970</v>
      </c>
      <c r="W6069" t="s">
        <v>25969</v>
      </c>
      <c r="AA6069">
        <v>2555305</v>
      </c>
      <c r="AB6069">
        <v>0</v>
      </c>
      <c r="AC6069" s="2" t="s">
        <v>81</v>
      </c>
      <c r="AD6069" t="s">
        <v>84</v>
      </c>
      <c r="AE6069" s="2" t="s">
        <v>25929</v>
      </c>
      <c r="AF6069" t="s">
        <v>25928</v>
      </c>
      <c r="AG6069" s="2" t="s">
        <v>57</v>
      </c>
      <c r="AH6069" t="s">
        <v>61</v>
      </c>
    </row>
    <row r="6070" spans="1:34" x14ac:dyDescent="0.15">
      <c r="A6070">
        <v>1598</v>
      </c>
      <c r="B6070">
        <v>2</v>
      </c>
      <c r="L6070" t="s">
        <v>26112</v>
      </c>
      <c r="M6070" s="4" t="s">
        <v>25974</v>
      </c>
      <c r="N6070" t="s">
        <v>25973</v>
      </c>
      <c r="R6070">
        <v>922305</v>
      </c>
      <c r="S6070">
        <v>83845</v>
      </c>
      <c r="T6070" t="s">
        <v>25972</v>
      </c>
      <c r="U6070" t="s">
        <v>25971</v>
      </c>
      <c r="AE6070" s="2" t="s">
        <v>25929</v>
      </c>
      <c r="AF6070" t="s">
        <v>25928</v>
      </c>
    </row>
    <row r="6071" spans="1:34" x14ac:dyDescent="0.15">
      <c r="A6071">
        <v>1599</v>
      </c>
      <c r="G6071">
        <v>40</v>
      </c>
      <c r="H6071" s="5">
        <v>44500</v>
      </c>
      <c r="I6071">
        <v>1</v>
      </c>
      <c r="J6071">
        <v>21</v>
      </c>
      <c r="K6071" s="5">
        <v>44228</v>
      </c>
    </row>
    <row r="6072" spans="1:34" x14ac:dyDescent="0.15">
      <c r="A6072">
        <v>1599</v>
      </c>
      <c r="B6072">
        <v>1</v>
      </c>
      <c r="L6072" t="s">
        <v>26111</v>
      </c>
      <c r="M6072" s="4" t="s">
        <v>26110</v>
      </c>
      <c r="N6072" t="s">
        <v>26109</v>
      </c>
      <c r="R6072">
        <v>50000</v>
      </c>
      <c r="S6072">
        <v>4545</v>
      </c>
      <c r="T6072" t="s">
        <v>25972</v>
      </c>
      <c r="U6072" t="s">
        <v>25971</v>
      </c>
      <c r="V6072" t="s">
        <v>25970</v>
      </c>
      <c r="W6072" t="s">
        <v>25969</v>
      </c>
      <c r="AA6072">
        <v>50000</v>
      </c>
      <c r="AB6072">
        <v>0</v>
      </c>
      <c r="AC6072" s="2" t="s">
        <v>81</v>
      </c>
      <c r="AD6072" t="s">
        <v>84</v>
      </c>
      <c r="AE6072" s="2" t="s">
        <v>25929</v>
      </c>
      <c r="AF6072" t="s">
        <v>25928</v>
      </c>
      <c r="AG6072" s="2" t="s">
        <v>57</v>
      </c>
      <c r="AH6072" t="s">
        <v>61</v>
      </c>
    </row>
    <row r="6073" spans="1:34" x14ac:dyDescent="0.15">
      <c r="A6073">
        <v>1600</v>
      </c>
      <c r="G6073">
        <v>49</v>
      </c>
      <c r="H6073" s="5">
        <v>44500</v>
      </c>
      <c r="I6073">
        <v>1</v>
      </c>
      <c r="J6073">
        <v>21</v>
      </c>
      <c r="K6073" s="5">
        <v>44228</v>
      </c>
    </row>
    <row r="6074" spans="1:34" x14ac:dyDescent="0.15">
      <c r="A6074">
        <v>1600</v>
      </c>
      <c r="B6074">
        <v>1</v>
      </c>
      <c r="L6074" t="s">
        <v>26108</v>
      </c>
      <c r="M6074" s="4" t="s">
        <v>26096</v>
      </c>
      <c r="N6074" t="s">
        <v>26095</v>
      </c>
      <c r="R6074">
        <v>163470</v>
      </c>
      <c r="S6074">
        <v>14860</v>
      </c>
      <c r="T6074" t="s">
        <v>25972</v>
      </c>
      <c r="U6074" t="s">
        <v>25971</v>
      </c>
      <c r="V6074" t="s">
        <v>25939</v>
      </c>
      <c r="W6074" t="s">
        <v>26038</v>
      </c>
      <c r="AA6074">
        <v>163470</v>
      </c>
      <c r="AB6074">
        <v>0</v>
      </c>
      <c r="AC6074" s="2" t="s">
        <v>81</v>
      </c>
      <c r="AD6074" t="s">
        <v>84</v>
      </c>
      <c r="AE6074" s="2" t="s">
        <v>25929</v>
      </c>
      <c r="AF6074" t="s">
        <v>25928</v>
      </c>
      <c r="AG6074" s="2" t="s">
        <v>57</v>
      </c>
      <c r="AH6074" t="s">
        <v>61</v>
      </c>
    </row>
    <row r="6075" spans="1:34" x14ac:dyDescent="0.15">
      <c r="A6075">
        <v>1601</v>
      </c>
      <c r="G6075">
        <v>63</v>
      </c>
      <c r="H6075" s="5">
        <v>44500</v>
      </c>
      <c r="I6075">
        <v>1</v>
      </c>
      <c r="J6075">
        <v>21</v>
      </c>
      <c r="K6075" s="5">
        <v>44228</v>
      </c>
    </row>
    <row r="6076" spans="1:34" x14ac:dyDescent="0.15">
      <c r="A6076">
        <v>1601</v>
      </c>
      <c r="B6076">
        <v>1</v>
      </c>
      <c r="L6076" t="s">
        <v>26044</v>
      </c>
      <c r="M6076" s="4" t="s">
        <v>26045</v>
      </c>
      <c r="N6076" t="s">
        <v>26044</v>
      </c>
      <c r="R6076">
        <v>81000</v>
      </c>
      <c r="S6076">
        <v>0</v>
      </c>
      <c r="T6076" t="s">
        <v>25943</v>
      </c>
      <c r="U6076" t="s">
        <v>25942</v>
      </c>
      <c r="V6076" t="s">
        <v>25939</v>
      </c>
      <c r="W6076" t="s">
        <v>66</v>
      </c>
      <c r="AA6076">
        <v>81000</v>
      </c>
      <c r="AB6076">
        <v>0</v>
      </c>
      <c r="AC6076" s="2" t="s">
        <v>81</v>
      </c>
      <c r="AD6076" t="s">
        <v>84</v>
      </c>
      <c r="AE6076" s="2" t="s">
        <v>25929</v>
      </c>
      <c r="AF6076" t="s">
        <v>25928</v>
      </c>
      <c r="AG6076" s="2" t="s">
        <v>57</v>
      </c>
      <c r="AH6076" t="s">
        <v>61</v>
      </c>
    </row>
    <row r="6077" spans="1:34" x14ac:dyDescent="0.15">
      <c r="A6077">
        <v>1601</v>
      </c>
      <c r="B6077">
        <v>1</v>
      </c>
      <c r="F6077">
        <v>1</v>
      </c>
      <c r="X6077">
        <v>20</v>
      </c>
      <c r="Y6077" t="s">
        <v>25958</v>
      </c>
      <c r="Z6077" t="s">
        <v>25936</v>
      </c>
    </row>
    <row r="6078" spans="1:34" x14ac:dyDescent="0.15">
      <c r="A6078">
        <v>1602</v>
      </c>
      <c r="G6078">
        <v>66</v>
      </c>
      <c r="H6078" s="5">
        <v>44500</v>
      </c>
      <c r="I6078">
        <v>1</v>
      </c>
      <c r="J6078">
        <v>21</v>
      </c>
      <c r="K6078" s="5">
        <v>44228</v>
      </c>
    </row>
    <row r="6079" spans="1:34" x14ac:dyDescent="0.15">
      <c r="A6079">
        <v>1602</v>
      </c>
      <c r="B6079">
        <v>1</v>
      </c>
      <c r="L6079" t="s">
        <v>26040</v>
      </c>
      <c r="M6079" s="4" t="s">
        <v>26041</v>
      </c>
      <c r="N6079" t="s">
        <v>26040</v>
      </c>
      <c r="R6079">
        <v>209850</v>
      </c>
      <c r="S6079">
        <v>19077</v>
      </c>
      <c r="T6079" t="s">
        <v>25972</v>
      </c>
      <c r="U6079" t="s">
        <v>25971</v>
      </c>
      <c r="V6079" t="s">
        <v>25939</v>
      </c>
      <c r="W6079" t="s">
        <v>66</v>
      </c>
      <c r="AA6079">
        <v>209850</v>
      </c>
      <c r="AB6079">
        <v>0</v>
      </c>
      <c r="AC6079" s="2" t="s">
        <v>81</v>
      </c>
      <c r="AD6079" t="s">
        <v>84</v>
      </c>
      <c r="AE6079" s="2" t="s">
        <v>25929</v>
      </c>
      <c r="AF6079" t="s">
        <v>25928</v>
      </c>
      <c r="AG6079" s="2" t="s">
        <v>57</v>
      </c>
      <c r="AH6079" t="s">
        <v>61</v>
      </c>
    </row>
    <row r="6080" spans="1:34" x14ac:dyDescent="0.15">
      <c r="A6080">
        <v>1602</v>
      </c>
      <c r="B6080">
        <v>1</v>
      </c>
      <c r="F6080">
        <v>1</v>
      </c>
      <c r="X6080">
        <v>20</v>
      </c>
      <c r="Y6080" t="s">
        <v>25958</v>
      </c>
      <c r="Z6080" t="s">
        <v>25936</v>
      </c>
    </row>
    <row r="6081" spans="1:34" x14ac:dyDescent="0.15">
      <c r="A6081">
        <v>1603</v>
      </c>
      <c r="G6081">
        <v>67</v>
      </c>
      <c r="H6081" s="5">
        <v>44500</v>
      </c>
      <c r="I6081">
        <v>1</v>
      </c>
      <c r="J6081">
        <v>21</v>
      </c>
      <c r="K6081" s="5">
        <v>44228</v>
      </c>
    </row>
    <row r="6082" spans="1:34" x14ac:dyDescent="0.15">
      <c r="A6082">
        <v>1603</v>
      </c>
      <c r="B6082">
        <v>1</v>
      </c>
      <c r="L6082" t="s">
        <v>26101</v>
      </c>
      <c r="M6082" s="4" t="s">
        <v>26100</v>
      </c>
      <c r="N6082" t="s">
        <v>26099</v>
      </c>
      <c r="R6082">
        <v>30000</v>
      </c>
      <c r="S6082">
        <v>0</v>
      </c>
      <c r="T6082" s="2" t="s">
        <v>81</v>
      </c>
      <c r="U6082" t="s">
        <v>84</v>
      </c>
      <c r="V6082" t="s">
        <v>25939</v>
      </c>
      <c r="W6082" t="s">
        <v>26038</v>
      </c>
      <c r="AA6082">
        <v>30000</v>
      </c>
      <c r="AB6082">
        <v>0</v>
      </c>
      <c r="AC6082" s="2" t="s">
        <v>81</v>
      </c>
      <c r="AD6082" t="s">
        <v>84</v>
      </c>
      <c r="AE6082" s="2" t="s">
        <v>25929</v>
      </c>
      <c r="AF6082" t="s">
        <v>25928</v>
      </c>
      <c r="AG6082" s="2" t="s">
        <v>57</v>
      </c>
      <c r="AH6082" t="s">
        <v>61</v>
      </c>
    </row>
    <row r="6083" spans="1:34" x14ac:dyDescent="0.15">
      <c r="A6083">
        <v>1604</v>
      </c>
      <c r="G6083">
        <v>70</v>
      </c>
      <c r="H6083" s="5">
        <v>44500</v>
      </c>
      <c r="I6083">
        <v>1</v>
      </c>
      <c r="J6083">
        <v>21</v>
      </c>
      <c r="K6083" s="5">
        <v>44228</v>
      </c>
    </row>
    <row r="6084" spans="1:34" x14ac:dyDescent="0.15">
      <c r="A6084">
        <v>1604</v>
      </c>
      <c r="B6084">
        <v>1</v>
      </c>
      <c r="L6084" t="s">
        <v>26044</v>
      </c>
      <c r="M6084" s="4" t="s">
        <v>26045</v>
      </c>
      <c r="N6084" t="s">
        <v>26044</v>
      </c>
      <c r="R6084">
        <v>62000</v>
      </c>
      <c r="S6084">
        <v>0</v>
      </c>
      <c r="T6084" t="s">
        <v>25943</v>
      </c>
      <c r="U6084" t="s">
        <v>25942</v>
      </c>
      <c r="V6084" t="s">
        <v>25939</v>
      </c>
      <c r="W6084" t="s">
        <v>66</v>
      </c>
      <c r="AA6084">
        <v>62000</v>
      </c>
      <c r="AB6084">
        <v>0</v>
      </c>
      <c r="AC6084" s="2" t="s">
        <v>81</v>
      </c>
      <c r="AD6084" t="s">
        <v>84</v>
      </c>
      <c r="AE6084" s="2" t="s">
        <v>25926</v>
      </c>
      <c r="AF6084" t="s">
        <v>25925</v>
      </c>
      <c r="AG6084" s="2" t="s">
        <v>57</v>
      </c>
      <c r="AH6084" t="s">
        <v>61</v>
      </c>
    </row>
    <row r="6085" spans="1:34" x14ac:dyDescent="0.15">
      <c r="A6085">
        <v>1604</v>
      </c>
      <c r="B6085">
        <v>1</v>
      </c>
      <c r="F6085">
        <v>1</v>
      </c>
      <c r="X6085">
        <v>30</v>
      </c>
      <c r="Y6085" t="s">
        <v>26076</v>
      </c>
      <c r="Z6085" t="s">
        <v>25936</v>
      </c>
    </row>
    <row r="6086" spans="1:34" x14ac:dyDescent="0.15">
      <c r="A6086">
        <v>1605</v>
      </c>
      <c r="G6086">
        <v>71</v>
      </c>
      <c r="H6086" s="5">
        <v>44500</v>
      </c>
      <c r="I6086">
        <v>1</v>
      </c>
      <c r="J6086">
        <v>21</v>
      </c>
      <c r="K6086" s="5">
        <v>44228</v>
      </c>
    </row>
    <row r="6087" spans="1:34" x14ac:dyDescent="0.15">
      <c r="A6087">
        <v>1605</v>
      </c>
      <c r="B6087">
        <v>1</v>
      </c>
      <c r="L6087" t="s">
        <v>26093</v>
      </c>
      <c r="M6087" s="4" t="s">
        <v>26045</v>
      </c>
      <c r="N6087" t="s">
        <v>26044</v>
      </c>
      <c r="R6087">
        <v>57000</v>
      </c>
      <c r="S6087">
        <v>0</v>
      </c>
      <c r="T6087" t="s">
        <v>25943</v>
      </c>
      <c r="U6087" t="s">
        <v>25942</v>
      </c>
      <c r="V6087" t="s">
        <v>25939</v>
      </c>
      <c r="W6087" t="s">
        <v>66</v>
      </c>
      <c r="AA6087">
        <v>57000</v>
      </c>
      <c r="AB6087">
        <v>0</v>
      </c>
      <c r="AC6087" s="2" t="s">
        <v>81</v>
      </c>
      <c r="AD6087" t="s">
        <v>84</v>
      </c>
      <c r="AE6087" s="2" t="s">
        <v>25918</v>
      </c>
      <c r="AF6087" t="s">
        <v>25917</v>
      </c>
      <c r="AG6087" s="2" t="s">
        <v>57</v>
      </c>
      <c r="AH6087" t="s">
        <v>61</v>
      </c>
    </row>
    <row r="6088" spans="1:34" x14ac:dyDescent="0.15">
      <c r="A6088">
        <v>1605</v>
      </c>
      <c r="B6088">
        <v>1</v>
      </c>
      <c r="F6088">
        <v>1</v>
      </c>
      <c r="X6088">
        <v>50</v>
      </c>
      <c r="Y6088" t="s">
        <v>25975</v>
      </c>
      <c r="Z6088" t="s">
        <v>25936</v>
      </c>
    </row>
    <row r="6089" spans="1:34" x14ac:dyDescent="0.15">
      <c r="A6089">
        <v>1606</v>
      </c>
      <c r="G6089">
        <v>77</v>
      </c>
      <c r="H6089" s="5">
        <v>44500</v>
      </c>
      <c r="I6089">
        <v>1</v>
      </c>
      <c r="J6089">
        <v>21</v>
      </c>
      <c r="K6089" s="5">
        <v>44228</v>
      </c>
    </row>
    <row r="6090" spans="1:34" x14ac:dyDescent="0.15">
      <c r="A6090">
        <v>1606</v>
      </c>
      <c r="B6090">
        <v>1</v>
      </c>
      <c r="L6090" t="s">
        <v>25973</v>
      </c>
      <c r="M6090" s="4" t="s">
        <v>25974</v>
      </c>
      <c r="N6090" t="s">
        <v>25973</v>
      </c>
      <c r="R6090">
        <v>172850</v>
      </c>
      <c r="S6090">
        <v>15713</v>
      </c>
      <c r="T6090" t="s">
        <v>25972</v>
      </c>
      <c r="U6090" t="s">
        <v>25971</v>
      </c>
      <c r="V6090" t="s">
        <v>25970</v>
      </c>
      <c r="W6090" t="s">
        <v>25969</v>
      </c>
      <c r="AA6090">
        <v>172850</v>
      </c>
      <c r="AB6090">
        <v>0</v>
      </c>
      <c r="AC6090" s="2" t="s">
        <v>81</v>
      </c>
      <c r="AD6090" t="s">
        <v>84</v>
      </c>
      <c r="AE6090" s="2" t="s">
        <v>25926</v>
      </c>
      <c r="AF6090" t="s">
        <v>25925</v>
      </c>
      <c r="AG6090" s="2" t="s">
        <v>57</v>
      </c>
      <c r="AH6090" t="s">
        <v>61</v>
      </c>
    </row>
    <row r="6091" spans="1:34" x14ac:dyDescent="0.15">
      <c r="A6091">
        <v>1607</v>
      </c>
      <c r="G6091">
        <v>80</v>
      </c>
      <c r="H6091" s="5">
        <v>44500</v>
      </c>
      <c r="I6091">
        <v>8</v>
      </c>
      <c r="J6091">
        <v>21</v>
      </c>
      <c r="K6091" s="5">
        <v>44228</v>
      </c>
    </row>
    <row r="6092" spans="1:34" x14ac:dyDescent="0.15">
      <c r="A6092">
        <v>1607</v>
      </c>
      <c r="B6092">
        <v>1</v>
      </c>
      <c r="L6092" t="s">
        <v>26092</v>
      </c>
      <c r="V6092" s="4" t="s">
        <v>26091</v>
      </c>
      <c r="W6092" t="s">
        <v>26090</v>
      </c>
      <c r="AA6092">
        <v>245462</v>
      </c>
      <c r="AB6092">
        <v>0</v>
      </c>
      <c r="AC6092" s="2" t="s">
        <v>81</v>
      </c>
      <c r="AD6092" t="s">
        <v>84</v>
      </c>
      <c r="AG6092" s="2" t="s">
        <v>57</v>
      </c>
      <c r="AH6092" t="s">
        <v>61</v>
      </c>
    </row>
    <row r="6093" spans="1:34" x14ac:dyDescent="0.15">
      <c r="A6093">
        <v>1607</v>
      </c>
      <c r="B6093">
        <v>2</v>
      </c>
      <c r="M6093" s="4" t="s">
        <v>26091</v>
      </c>
      <c r="N6093" t="s">
        <v>26090</v>
      </c>
      <c r="R6093">
        <v>27000</v>
      </c>
      <c r="S6093">
        <v>0</v>
      </c>
      <c r="T6093" s="2" t="s">
        <v>81</v>
      </c>
      <c r="U6093" t="s">
        <v>84</v>
      </c>
      <c r="AE6093" s="2" t="s">
        <v>25932</v>
      </c>
      <c r="AF6093" t="s">
        <v>25931</v>
      </c>
    </row>
    <row r="6094" spans="1:34" x14ac:dyDescent="0.15">
      <c r="A6094">
        <v>1607</v>
      </c>
      <c r="B6094">
        <v>3</v>
      </c>
      <c r="M6094" s="4" t="s">
        <v>26091</v>
      </c>
      <c r="N6094" t="s">
        <v>26090</v>
      </c>
      <c r="R6094">
        <v>117824</v>
      </c>
      <c r="S6094">
        <v>0</v>
      </c>
      <c r="T6094" s="2" t="s">
        <v>81</v>
      </c>
      <c r="U6094" t="s">
        <v>84</v>
      </c>
      <c r="AE6094" s="2" t="s">
        <v>25929</v>
      </c>
      <c r="AF6094" t="s">
        <v>25928</v>
      </c>
    </row>
    <row r="6095" spans="1:34" x14ac:dyDescent="0.15">
      <c r="A6095">
        <v>1607</v>
      </c>
      <c r="B6095">
        <v>4</v>
      </c>
      <c r="M6095" s="4" t="s">
        <v>26091</v>
      </c>
      <c r="N6095" t="s">
        <v>26090</v>
      </c>
      <c r="R6095">
        <v>24546</v>
      </c>
      <c r="S6095">
        <v>0</v>
      </c>
      <c r="T6095" s="2" t="s">
        <v>81</v>
      </c>
      <c r="U6095" t="s">
        <v>84</v>
      </c>
      <c r="AE6095" s="2" t="s">
        <v>25926</v>
      </c>
      <c r="AF6095" t="s">
        <v>25925</v>
      </c>
    </row>
    <row r="6096" spans="1:34" x14ac:dyDescent="0.15">
      <c r="A6096">
        <v>1607</v>
      </c>
      <c r="B6096">
        <v>5</v>
      </c>
      <c r="M6096" s="4" t="s">
        <v>26091</v>
      </c>
      <c r="N6096" t="s">
        <v>26090</v>
      </c>
      <c r="R6096">
        <v>58910</v>
      </c>
      <c r="S6096">
        <v>0</v>
      </c>
      <c r="T6096" s="2" t="s">
        <v>81</v>
      </c>
      <c r="U6096" t="s">
        <v>84</v>
      </c>
      <c r="AE6096" s="2" t="s">
        <v>25923</v>
      </c>
      <c r="AF6096" t="s">
        <v>25922</v>
      </c>
    </row>
    <row r="6097" spans="1:34" x14ac:dyDescent="0.15">
      <c r="A6097">
        <v>1607</v>
      </c>
      <c r="B6097">
        <v>6</v>
      </c>
      <c r="M6097" s="4" t="s">
        <v>26091</v>
      </c>
      <c r="N6097" t="s">
        <v>26090</v>
      </c>
      <c r="R6097">
        <v>17182</v>
      </c>
      <c r="S6097">
        <v>0</v>
      </c>
      <c r="T6097" s="2" t="s">
        <v>81</v>
      </c>
      <c r="U6097" t="s">
        <v>84</v>
      </c>
      <c r="AE6097" s="2" t="s">
        <v>25918</v>
      </c>
      <c r="AF6097" t="s">
        <v>25917</v>
      </c>
    </row>
    <row r="6098" spans="1:34" x14ac:dyDescent="0.15">
      <c r="A6098">
        <v>1608</v>
      </c>
      <c r="G6098">
        <v>81</v>
      </c>
      <c r="H6098" s="5">
        <v>44500</v>
      </c>
      <c r="I6098">
        <v>1</v>
      </c>
      <c r="J6098">
        <v>21</v>
      </c>
      <c r="K6098" s="5">
        <v>44228</v>
      </c>
    </row>
    <row r="6099" spans="1:34" x14ac:dyDescent="0.15">
      <c r="A6099">
        <v>1608</v>
      </c>
      <c r="B6099">
        <v>1</v>
      </c>
      <c r="L6099" t="s">
        <v>26145</v>
      </c>
      <c r="M6099" s="4" t="s">
        <v>26074</v>
      </c>
      <c r="N6099" t="s">
        <v>26073</v>
      </c>
      <c r="R6099">
        <v>20500</v>
      </c>
      <c r="S6099">
        <v>1863</v>
      </c>
      <c r="T6099" t="s">
        <v>25972</v>
      </c>
      <c r="U6099" t="s">
        <v>25971</v>
      </c>
      <c r="V6099" t="s">
        <v>25970</v>
      </c>
      <c r="W6099" t="s">
        <v>25969</v>
      </c>
      <c r="AA6099">
        <v>20500</v>
      </c>
      <c r="AB6099">
        <v>0</v>
      </c>
      <c r="AC6099" s="2" t="s">
        <v>81</v>
      </c>
      <c r="AD6099" t="s">
        <v>84</v>
      </c>
      <c r="AE6099" s="2" t="s">
        <v>25926</v>
      </c>
      <c r="AF6099" t="s">
        <v>25925</v>
      </c>
      <c r="AG6099" s="2" t="s">
        <v>57</v>
      </c>
      <c r="AH6099" t="s">
        <v>61</v>
      </c>
    </row>
    <row r="6100" spans="1:34" x14ac:dyDescent="0.15">
      <c r="A6100">
        <v>1609</v>
      </c>
      <c r="G6100">
        <v>82</v>
      </c>
      <c r="H6100" s="5">
        <v>44500</v>
      </c>
      <c r="I6100">
        <v>1</v>
      </c>
      <c r="J6100">
        <v>21</v>
      </c>
      <c r="K6100" s="5">
        <v>44228</v>
      </c>
    </row>
    <row r="6101" spans="1:34" x14ac:dyDescent="0.15">
      <c r="A6101">
        <v>1609</v>
      </c>
      <c r="B6101">
        <v>1</v>
      </c>
      <c r="L6101" t="s">
        <v>26572</v>
      </c>
      <c r="M6101" t="s">
        <v>25970</v>
      </c>
      <c r="N6101" t="s">
        <v>25969</v>
      </c>
      <c r="R6101">
        <v>6940619</v>
      </c>
      <c r="S6101">
        <v>0</v>
      </c>
      <c r="T6101" s="2" t="s">
        <v>81</v>
      </c>
      <c r="U6101" t="s">
        <v>84</v>
      </c>
      <c r="V6101" t="s">
        <v>25939</v>
      </c>
      <c r="W6101" t="s">
        <v>66</v>
      </c>
      <c r="AA6101">
        <v>6940619</v>
      </c>
      <c r="AB6101">
        <v>0</v>
      </c>
      <c r="AC6101" s="2" t="s">
        <v>81</v>
      </c>
      <c r="AD6101" t="s">
        <v>84</v>
      </c>
      <c r="AE6101" s="2" t="s">
        <v>57</v>
      </c>
      <c r="AF6101" t="s">
        <v>61</v>
      </c>
      <c r="AG6101" s="2" t="s">
        <v>57</v>
      </c>
      <c r="AH6101" t="s">
        <v>61</v>
      </c>
    </row>
    <row r="6102" spans="1:34" x14ac:dyDescent="0.15">
      <c r="A6102">
        <v>1609</v>
      </c>
      <c r="B6102">
        <v>1</v>
      </c>
      <c r="F6102">
        <v>1</v>
      </c>
      <c r="X6102">
        <v>20</v>
      </c>
      <c r="Y6102" t="s">
        <v>25958</v>
      </c>
      <c r="Z6102" t="s">
        <v>25936</v>
      </c>
    </row>
    <row r="6103" spans="1:34" x14ac:dyDescent="0.15">
      <c r="A6103">
        <v>1610</v>
      </c>
      <c r="G6103">
        <v>99</v>
      </c>
      <c r="H6103" s="5">
        <v>44500</v>
      </c>
      <c r="I6103">
        <v>1</v>
      </c>
      <c r="J6103">
        <v>21</v>
      </c>
      <c r="K6103" s="5">
        <v>44228</v>
      </c>
    </row>
    <row r="6104" spans="1:34" x14ac:dyDescent="0.15">
      <c r="A6104">
        <v>1610</v>
      </c>
      <c r="B6104">
        <v>1</v>
      </c>
      <c r="L6104" t="s">
        <v>25973</v>
      </c>
      <c r="M6104" s="4" t="s">
        <v>25974</v>
      </c>
      <c r="N6104" t="s">
        <v>25973</v>
      </c>
      <c r="R6104">
        <v>714120</v>
      </c>
      <c r="S6104">
        <v>64920</v>
      </c>
      <c r="T6104" t="s">
        <v>25972</v>
      </c>
      <c r="U6104" t="s">
        <v>25971</v>
      </c>
      <c r="V6104" t="s">
        <v>25970</v>
      </c>
      <c r="W6104" t="s">
        <v>25969</v>
      </c>
      <c r="AA6104">
        <v>714120</v>
      </c>
      <c r="AB6104">
        <v>0</v>
      </c>
      <c r="AC6104" s="2" t="s">
        <v>81</v>
      </c>
      <c r="AD6104" t="s">
        <v>84</v>
      </c>
      <c r="AE6104" s="2" t="s">
        <v>25923</v>
      </c>
      <c r="AF6104" t="s">
        <v>25922</v>
      </c>
      <c r="AG6104" s="2" t="s">
        <v>57</v>
      </c>
      <c r="AH6104" t="s">
        <v>61</v>
      </c>
    </row>
    <row r="6105" spans="1:34" x14ac:dyDescent="0.15">
      <c r="A6105">
        <v>1611</v>
      </c>
      <c r="G6105">
        <v>109</v>
      </c>
      <c r="H6105" s="5">
        <v>44500</v>
      </c>
      <c r="I6105">
        <v>1</v>
      </c>
      <c r="J6105">
        <v>21</v>
      </c>
      <c r="K6105" s="5">
        <v>44228</v>
      </c>
    </row>
    <row r="6106" spans="1:34" x14ac:dyDescent="0.15">
      <c r="A6106">
        <v>1611</v>
      </c>
      <c r="B6106">
        <v>1</v>
      </c>
      <c r="L6106" t="s">
        <v>26571</v>
      </c>
      <c r="M6106" t="s">
        <v>26029</v>
      </c>
      <c r="N6106" t="s">
        <v>100</v>
      </c>
      <c r="R6106">
        <v>4489738</v>
      </c>
      <c r="S6106">
        <v>0</v>
      </c>
      <c r="T6106" s="2" t="s">
        <v>81</v>
      </c>
      <c r="U6106" t="s">
        <v>84</v>
      </c>
      <c r="V6106" t="s">
        <v>26051</v>
      </c>
      <c r="W6106" t="s">
        <v>26050</v>
      </c>
      <c r="AA6106">
        <v>4489738</v>
      </c>
      <c r="AB6106">
        <v>408158</v>
      </c>
      <c r="AC6106" t="s">
        <v>26049</v>
      </c>
      <c r="AD6106" t="s">
        <v>26048</v>
      </c>
      <c r="AE6106" s="2" t="s">
        <v>57</v>
      </c>
      <c r="AF6106" t="s">
        <v>61</v>
      </c>
      <c r="AG6106" s="2" t="s">
        <v>25932</v>
      </c>
      <c r="AH6106" t="s">
        <v>25931</v>
      </c>
    </row>
    <row r="6107" spans="1:34" x14ac:dyDescent="0.15">
      <c r="A6107">
        <v>1611</v>
      </c>
      <c r="B6107">
        <v>1</v>
      </c>
      <c r="D6107">
        <v>1</v>
      </c>
      <c r="O6107">
        <v>25</v>
      </c>
      <c r="P6107" t="s">
        <v>26072</v>
      </c>
      <c r="Q6107" t="s">
        <v>25936</v>
      </c>
    </row>
    <row r="6108" spans="1:34" x14ac:dyDescent="0.15">
      <c r="A6108">
        <v>1611</v>
      </c>
      <c r="B6108">
        <v>2</v>
      </c>
      <c r="L6108" t="s">
        <v>26571</v>
      </c>
      <c r="M6108" t="s">
        <v>26029</v>
      </c>
      <c r="N6108" t="s">
        <v>100</v>
      </c>
      <c r="R6108">
        <v>1281568</v>
      </c>
      <c r="S6108">
        <v>0</v>
      </c>
      <c r="T6108" s="2" t="s">
        <v>81</v>
      </c>
      <c r="U6108" t="s">
        <v>84</v>
      </c>
      <c r="V6108" t="s">
        <v>26055</v>
      </c>
      <c r="W6108" t="s">
        <v>26054</v>
      </c>
      <c r="AA6108">
        <v>1281568</v>
      </c>
      <c r="AB6108">
        <v>116506</v>
      </c>
      <c r="AC6108" t="s">
        <v>26049</v>
      </c>
      <c r="AD6108" t="s">
        <v>26048</v>
      </c>
      <c r="AE6108" s="2" t="s">
        <v>57</v>
      </c>
      <c r="AF6108" t="s">
        <v>61</v>
      </c>
      <c r="AG6108" s="2" t="s">
        <v>25932</v>
      </c>
      <c r="AH6108" t="s">
        <v>25931</v>
      </c>
    </row>
    <row r="6109" spans="1:34" x14ac:dyDescent="0.15">
      <c r="A6109">
        <v>1611</v>
      </c>
      <c r="B6109">
        <v>2</v>
      </c>
      <c r="D6109">
        <v>1</v>
      </c>
      <c r="O6109">
        <v>5</v>
      </c>
      <c r="P6109" t="s">
        <v>26042</v>
      </c>
      <c r="Q6109" t="s">
        <v>25936</v>
      </c>
    </row>
    <row r="6110" spans="1:34" x14ac:dyDescent="0.15">
      <c r="A6110">
        <v>1611</v>
      </c>
      <c r="B6110">
        <v>3</v>
      </c>
      <c r="L6110" t="s">
        <v>26571</v>
      </c>
      <c r="M6110" t="s">
        <v>26029</v>
      </c>
      <c r="N6110" t="s">
        <v>100</v>
      </c>
      <c r="R6110">
        <v>1444608</v>
      </c>
      <c r="S6110">
        <v>0</v>
      </c>
      <c r="T6110" s="2" t="s">
        <v>81</v>
      </c>
      <c r="U6110" t="s">
        <v>84</v>
      </c>
      <c r="V6110" t="s">
        <v>26055</v>
      </c>
      <c r="W6110" t="s">
        <v>26054</v>
      </c>
      <c r="AA6110">
        <v>1444608</v>
      </c>
      <c r="AB6110">
        <v>131328</v>
      </c>
      <c r="AC6110" t="s">
        <v>26049</v>
      </c>
      <c r="AD6110" t="s">
        <v>26048</v>
      </c>
      <c r="AE6110" s="2" t="s">
        <v>57</v>
      </c>
      <c r="AF6110" t="s">
        <v>61</v>
      </c>
      <c r="AG6110" s="2" t="s">
        <v>25932</v>
      </c>
      <c r="AH6110" t="s">
        <v>25931</v>
      </c>
    </row>
    <row r="6111" spans="1:34" x14ac:dyDescent="0.15">
      <c r="A6111">
        <v>1611</v>
      </c>
      <c r="B6111">
        <v>3</v>
      </c>
      <c r="D6111">
        <v>1</v>
      </c>
      <c r="O6111">
        <v>14</v>
      </c>
      <c r="P6111" t="s">
        <v>26053</v>
      </c>
      <c r="Q6111" t="s">
        <v>25936</v>
      </c>
    </row>
    <row r="6112" spans="1:34" x14ac:dyDescent="0.15">
      <c r="A6112">
        <v>1612</v>
      </c>
      <c r="G6112">
        <v>110</v>
      </c>
      <c r="H6112" s="5">
        <v>44500</v>
      </c>
      <c r="I6112">
        <v>1</v>
      </c>
      <c r="J6112">
        <v>21</v>
      </c>
      <c r="K6112" s="5">
        <v>44228</v>
      </c>
    </row>
    <row r="6113" spans="1:34" x14ac:dyDescent="0.15">
      <c r="A6113">
        <v>1612</v>
      </c>
      <c r="B6113">
        <v>1</v>
      </c>
      <c r="L6113" t="s">
        <v>26571</v>
      </c>
      <c r="M6113" t="s">
        <v>26029</v>
      </c>
      <c r="N6113" t="s">
        <v>100</v>
      </c>
      <c r="R6113">
        <v>14382264</v>
      </c>
      <c r="S6113">
        <v>0</v>
      </c>
      <c r="T6113" s="2" t="s">
        <v>81</v>
      </c>
      <c r="U6113" t="s">
        <v>84</v>
      </c>
      <c r="V6113" t="s">
        <v>26055</v>
      </c>
      <c r="W6113" t="s">
        <v>26054</v>
      </c>
      <c r="AA6113">
        <v>14382264</v>
      </c>
      <c r="AB6113">
        <v>1307478</v>
      </c>
      <c r="AC6113" t="s">
        <v>26049</v>
      </c>
      <c r="AD6113" t="s">
        <v>26048</v>
      </c>
      <c r="AE6113" s="2" t="s">
        <v>57</v>
      </c>
      <c r="AF6113" t="s">
        <v>61</v>
      </c>
      <c r="AG6113" s="2" t="s">
        <v>25929</v>
      </c>
      <c r="AH6113" t="s">
        <v>25928</v>
      </c>
    </row>
    <row r="6114" spans="1:34" x14ac:dyDescent="0.15">
      <c r="A6114">
        <v>1612</v>
      </c>
      <c r="B6114">
        <v>1</v>
      </c>
      <c r="D6114">
        <v>1</v>
      </c>
      <c r="O6114">
        <v>2</v>
      </c>
      <c r="P6114" t="s">
        <v>26070</v>
      </c>
      <c r="Q6114" t="s">
        <v>25936</v>
      </c>
    </row>
    <row r="6115" spans="1:34" x14ac:dyDescent="0.15">
      <c r="A6115">
        <v>1612</v>
      </c>
      <c r="B6115">
        <v>2</v>
      </c>
      <c r="L6115" t="s">
        <v>26571</v>
      </c>
      <c r="M6115" t="s">
        <v>26029</v>
      </c>
      <c r="N6115" t="s">
        <v>100</v>
      </c>
      <c r="R6115">
        <v>1018824</v>
      </c>
      <c r="S6115">
        <v>0</v>
      </c>
      <c r="T6115" s="2" t="s">
        <v>81</v>
      </c>
      <c r="U6115" t="s">
        <v>84</v>
      </c>
      <c r="V6115" t="s">
        <v>26051</v>
      </c>
      <c r="W6115" t="s">
        <v>26050</v>
      </c>
      <c r="AA6115">
        <v>1018824</v>
      </c>
      <c r="AB6115">
        <v>92620</v>
      </c>
      <c r="AC6115" t="s">
        <v>26049</v>
      </c>
      <c r="AD6115" t="s">
        <v>26048</v>
      </c>
      <c r="AE6115" s="2" t="s">
        <v>57</v>
      </c>
      <c r="AF6115" t="s">
        <v>61</v>
      </c>
      <c r="AG6115" s="2" t="s">
        <v>25929</v>
      </c>
      <c r="AH6115" t="s">
        <v>25928</v>
      </c>
    </row>
    <row r="6116" spans="1:34" x14ac:dyDescent="0.15">
      <c r="A6116">
        <v>1612</v>
      </c>
      <c r="B6116">
        <v>2</v>
      </c>
      <c r="D6116">
        <v>1</v>
      </c>
      <c r="O6116">
        <v>26</v>
      </c>
      <c r="P6116" t="s">
        <v>26069</v>
      </c>
      <c r="Q6116" t="s">
        <v>25936</v>
      </c>
    </row>
    <row r="6117" spans="1:34" x14ac:dyDescent="0.15">
      <c r="A6117">
        <v>1612</v>
      </c>
      <c r="B6117">
        <v>3</v>
      </c>
      <c r="L6117" t="s">
        <v>26571</v>
      </c>
      <c r="M6117" t="s">
        <v>26029</v>
      </c>
      <c r="N6117" t="s">
        <v>100</v>
      </c>
      <c r="R6117">
        <v>10808171</v>
      </c>
      <c r="S6117">
        <v>0</v>
      </c>
      <c r="T6117" s="2" t="s">
        <v>81</v>
      </c>
      <c r="U6117" t="s">
        <v>84</v>
      </c>
      <c r="V6117" t="s">
        <v>26055</v>
      </c>
      <c r="W6117" t="s">
        <v>26054</v>
      </c>
      <c r="AA6117">
        <v>10808171</v>
      </c>
      <c r="AB6117">
        <v>982561</v>
      </c>
      <c r="AC6117" t="s">
        <v>26049</v>
      </c>
      <c r="AD6117" t="s">
        <v>26048</v>
      </c>
      <c r="AE6117" s="2" t="s">
        <v>57</v>
      </c>
      <c r="AF6117" t="s">
        <v>61</v>
      </c>
      <c r="AG6117" s="2" t="s">
        <v>25929</v>
      </c>
      <c r="AH6117" t="s">
        <v>25928</v>
      </c>
    </row>
    <row r="6118" spans="1:34" x14ac:dyDescent="0.15">
      <c r="A6118">
        <v>1612</v>
      </c>
      <c r="B6118">
        <v>3</v>
      </c>
      <c r="D6118">
        <v>1</v>
      </c>
      <c r="O6118">
        <v>12</v>
      </c>
      <c r="P6118" t="s">
        <v>26035</v>
      </c>
      <c r="Q6118" t="s">
        <v>25936</v>
      </c>
    </row>
    <row r="6119" spans="1:34" x14ac:dyDescent="0.15">
      <c r="A6119">
        <v>1612</v>
      </c>
      <c r="B6119">
        <v>4</v>
      </c>
      <c r="L6119" t="s">
        <v>26571</v>
      </c>
      <c r="M6119" t="s">
        <v>26029</v>
      </c>
      <c r="N6119" t="s">
        <v>100</v>
      </c>
      <c r="R6119">
        <v>543350</v>
      </c>
      <c r="S6119">
        <v>0</v>
      </c>
      <c r="T6119" s="2" t="s">
        <v>81</v>
      </c>
      <c r="U6119" t="s">
        <v>84</v>
      </c>
      <c r="V6119" t="s">
        <v>26055</v>
      </c>
      <c r="W6119" t="s">
        <v>26054</v>
      </c>
      <c r="AA6119">
        <v>543350</v>
      </c>
      <c r="AB6119">
        <v>49395</v>
      </c>
      <c r="AC6119" t="s">
        <v>26049</v>
      </c>
      <c r="AD6119" t="s">
        <v>26048</v>
      </c>
      <c r="AE6119" s="2" t="s">
        <v>57</v>
      </c>
      <c r="AF6119" t="s">
        <v>61</v>
      </c>
      <c r="AG6119" s="2" t="s">
        <v>25929</v>
      </c>
      <c r="AH6119" t="s">
        <v>25928</v>
      </c>
    </row>
    <row r="6120" spans="1:34" x14ac:dyDescent="0.15">
      <c r="A6120">
        <v>1612</v>
      </c>
      <c r="B6120">
        <v>4</v>
      </c>
      <c r="D6120">
        <v>1</v>
      </c>
      <c r="O6120">
        <v>11</v>
      </c>
      <c r="P6120" t="s">
        <v>26068</v>
      </c>
      <c r="Q6120" t="s">
        <v>25936</v>
      </c>
    </row>
    <row r="6121" spans="1:34" x14ac:dyDescent="0.15">
      <c r="A6121">
        <v>1612</v>
      </c>
      <c r="B6121">
        <v>5</v>
      </c>
      <c r="L6121" t="s">
        <v>26571</v>
      </c>
      <c r="M6121" t="s">
        <v>26029</v>
      </c>
      <c r="N6121" t="s">
        <v>100</v>
      </c>
      <c r="R6121">
        <v>730040</v>
      </c>
      <c r="S6121">
        <v>0</v>
      </c>
      <c r="T6121" s="2" t="s">
        <v>81</v>
      </c>
      <c r="U6121" t="s">
        <v>84</v>
      </c>
      <c r="V6121" t="s">
        <v>26055</v>
      </c>
      <c r="W6121" t="s">
        <v>26054</v>
      </c>
      <c r="AA6121">
        <v>730040</v>
      </c>
      <c r="AB6121">
        <v>66367</v>
      </c>
      <c r="AC6121" t="s">
        <v>26049</v>
      </c>
      <c r="AD6121" t="s">
        <v>26048</v>
      </c>
      <c r="AE6121" s="2" t="s">
        <v>57</v>
      </c>
      <c r="AF6121" t="s">
        <v>61</v>
      </c>
      <c r="AG6121" s="2" t="s">
        <v>25929</v>
      </c>
      <c r="AH6121" t="s">
        <v>25928</v>
      </c>
    </row>
    <row r="6122" spans="1:34" x14ac:dyDescent="0.15">
      <c r="A6122">
        <v>1612</v>
      </c>
      <c r="B6122">
        <v>5</v>
      </c>
      <c r="D6122">
        <v>1</v>
      </c>
      <c r="O6122">
        <v>13</v>
      </c>
      <c r="P6122" t="s">
        <v>26067</v>
      </c>
      <c r="Q6122" t="s">
        <v>25936</v>
      </c>
    </row>
    <row r="6123" spans="1:34" x14ac:dyDescent="0.15">
      <c r="A6123">
        <v>1612</v>
      </c>
      <c r="B6123">
        <v>6</v>
      </c>
      <c r="L6123" t="s">
        <v>26571</v>
      </c>
      <c r="M6123" t="s">
        <v>26029</v>
      </c>
      <c r="N6123" t="s">
        <v>100</v>
      </c>
      <c r="R6123">
        <v>1675244</v>
      </c>
      <c r="S6123">
        <v>0</v>
      </c>
      <c r="T6123" s="2" t="s">
        <v>81</v>
      </c>
      <c r="U6123" t="s">
        <v>84</v>
      </c>
      <c r="V6123" t="s">
        <v>26055</v>
      </c>
      <c r="W6123" t="s">
        <v>26054</v>
      </c>
      <c r="AA6123">
        <v>1675244</v>
      </c>
      <c r="AB6123">
        <v>152294</v>
      </c>
      <c r="AC6123" t="s">
        <v>26049</v>
      </c>
      <c r="AD6123" t="s">
        <v>26048</v>
      </c>
      <c r="AE6123" s="2" t="s">
        <v>57</v>
      </c>
      <c r="AF6123" t="s">
        <v>61</v>
      </c>
      <c r="AG6123" s="2" t="s">
        <v>25929</v>
      </c>
      <c r="AH6123" t="s">
        <v>25928</v>
      </c>
    </row>
    <row r="6124" spans="1:34" x14ac:dyDescent="0.15">
      <c r="A6124">
        <v>1612</v>
      </c>
      <c r="B6124">
        <v>6</v>
      </c>
      <c r="D6124">
        <v>1</v>
      </c>
      <c r="O6124">
        <v>14</v>
      </c>
      <c r="P6124" t="s">
        <v>26053</v>
      </c>
      <c r="Q6124" t="s">
        <v>25936</v>
      </c>
    </row>
    <row r="6125" spans="1:34" x14ac:dyDescent="0.15">
      <c r="A6125">
        <v>1612</v>
      </c>
      <c r="B6125">
        <v>7</v>
      </c>
      <c r="L6125" t="s">
        <v>26571</v>
      </c>
      <c r="M6125" t="s">
        <v>26029</v>
      </c>
      <c r="N6125" t="s">
        <v>100</v>
      </c>
      <c r="R6125">
        <v>203996</v>
      </c>
      <c r="S6125">
        <v>0</v>
      </c>
      <c r="T6125" s="2" t="s">
        <v>81</v>
      </c>
      <c r="U6125" t="s">
        <v>84</v>
      </c>
      <c r="V6125" t="s">
        <v>26055</v>
      </c>
      <c r="W6125" t="s">
        <v>26054</v>
      </c>
      <c r="AA6125">
        <v>203996</v>
      </c>
      <c r="AB6125">
        <v>18545</v>
      </c>
      <c r="AC6125" t="s">
        <v>26049</v>
      </c>
      <c r="AD6125" t="s">
        <v>26048</v>
      </c>
      <c r="AE6125" s="2" t="s">
        <v>57</v>
      </c>
      <c r="AF6125" t="s">
        <v>61</v>
      </c>
      <c r="AG6125" s="2" t="s">
        <v>25929</v>
      </c>
      <c r="AH6125" t="s">
        <v>25928</v>
      </c>
    </row>
    <row r="6126" spans="1:34" x14ac:dyDescent="0.15">
      <c r="A6126">
        <v>1612</v>
      </c>
      <c r="B6126">
        <v>7</v>
      </c>
      <c r="D6126">
        <v>1</v>
      </c>
      <c r="O6126">
        <v>10</v>
      </c>
      <c r="P6126" t="s">
        <v>26037</v>
      </c>
      <c r="Q6126" t="s">
        <v>25936</v>
      </c>
    </row>
    <row r="6127" spans="1:34" x14ac:dyDescent="0.15">
      <c r="A6127">
        <v>1612</v>
      </c>
      <c r="B6127">
        <v>8</v>
      </c>
      <c r="L6127" t="s">
        <v>26571</v>
      </c>
      <c r="M6127" t="s">
        <v>26029</v>
      </c>
      <c r="N6127" t="s">
        <v>100</v>
      </c>
      <c r="R6127">
        <v>1390498</v>
      </c>
      <c r="S6127">
        <v>0</v>
      </c>
      <c r="T6127" s="2" t="s">
        <v>81</v>
      </c>
      <c r="U6127" t="s">
        <v>84</v>
      </c>
      <c r="V6127" t="s">
        <v>26051</v>
      </c>
      <c r="W6127" t="s">
        <v>26050</v>
      </c>
      <c r="AA6127">
        <v>1390498</v>
      </c>
      <c r="AB6127">
        <v>126408</v>
      </c>
      <c r="AC6127" t="s">
        <v>26049</v>
      </c>
      <c r="AD6127" t="s">
        <v>26048</v>
      </c>
      <c r="AE6127" s="2" t="s">
        <v>57</v>
      </c>
      <c r="AF6127" t="s">
        <v>61</v>
      </c>
      <c r="AG6127" s="2" t="s">
        <v>25929</v>
      </c>
      <c r="AH6127" t="s">
        <v>25928</v>
      </c>
    </row>
    <row r="6128" spans="1:34" x14ac:dyDescent="0.15">
      <c r="A6128">
        <v>1612</v>
      </c>
      <c r="B6128">
        <v>8</v>
      </c>
      <c r="D6128">
        <v>1</v>
      </c>
      <c r="O6128">
        <v>30</v>
      </c>
      <c r="P6128" t="s">
        <v>26071</v>
      </c>
      <c r="Q6128" t="s">
        <v>25936</v>
      </c>
    </row>
    <row r="6129" spans="1:34" x14ac:dyDescent="0.15">
      <c r="A6129">
        <v>1612</v>
      </c>
      <c r="B6129">
        <v>9</v>
      </c>
      <c r="L6129" t="s">
        <v>26571</v>
      </c>
      <c r="M6129" t="s">
        <v>26029</v>
      </c>
      <c r="N6129" t="s">
        <v>100</v>
      </c>
      <c r="R6129">
        <v>497872</v>
      </c>
      <c r="S6129">
        <v>0</v>
      </c>
      <c r="T6129" s="2" t="s">
        <v>81</v>
      </c>
      <c r="U6129" t="s">
        <v>84</v>
      </c>
      <c r="V6129" t="s">
        <v>26051</v>
      </c>
      <c r="W6129" t="s">
        <v>26050</v>
      </c>
      <c r="AA6129">
        <v>497872</v>
      </c>
      <c r="AB6129">
        <v>45261</v>
      </c>
      <c r="AC6129" t="s">
        <v>26049</v>
      </c>
      <c r="AD6129" t="s">
        <v>26048</v>
      </c>
      <c r="AE6129" s="2" t="s">
        <v>57</v>
      </c>
      <c r="AF6129" t="s">
        <v>61</v>
      </c>
      <c r="AG6129" s="2" t="s">
        <v>25929</v>
      </c>
      <c r="AH6129" t="s">
        <v>25928</v>
      </c>
    </row>
    <row r="6130" spans="1:34" x14ac:dyDescent="0.15">
      <c r="A6130">
        <v>1612</v>
      </c>
      <c r="B6130">
        <v>9</v>
      </c>
      <c r="D6130">
        <v>1</v>
      </c>
      <c r="O6130">
        <v>24</v>
      </c>
      <c r="P6130" t="s">
        <v>26033</v>
      </c>
      <c r="Q6130" t="s">
        <v>25936</v>
      </c>
    </row>
    <row r="6131" spans="1:34" x14ac:dyDescent="0.15">
      <c r="A6131">
        <v>1613</v>
      </c>
      <c r="G6131">
        <v>111</v>
      </c>
      <c r="H6131" s="5">
        <v>44500</v>
      </c>
      <c r="I6131">
        <v>1</v>
      </c>
      <c r="J6131">
        <v>21</v>
      </c>
      <c r="K6131" s="5">
        <v>44228</v>
      </c>
    </row>
    <row r="6132" spans="1:34" x14ac:dyDescent="0.15">
      <c r="A6132">
        <v>1613</v>
      </c>
      <c r="B6132">
        <v>1</v>
      </c>
      <c r="L6132" t="s">
        <v>26571</v>
      </c>
      <c r="M6132" t="s">
        <v>26029</v>
      </c>
      <c r="N6132" t="s">
        <v>100</v>
      </c>
      <c r="R6132">
        <v>814613</v>
      </c>
      <c r="S6132">
        <v>0</v>
      </c>
      <c r="T6132" s="2" t="s">
        <v>81</v>
      </c>
      <c r="U6132" t="s">
        <v>84</v>
      </c>
      <c r="V6132" t="s">
        <v>26051</v>
      </c>
      <c r="W6132" t="s">
        <v>26050</v>
      </c>
      <c r="AA6132">
        <v>814613</v>
      </c>
      <c r="AB6132">
        <v>74055</v>
      </c>
      <c r="AC6132" t="s">
        <v>26049</v>
      </c>
      <c r="AD6132" t="s">
        <v>26048</v>
      </c>
      <c r="AE6132" s="2" t="s">
        <v>57</v>
      </c>
      <c r="AF6132" t="s">
        <v>61</v>
      </c>
      <c r="AG6132" s="2" t="s">
        <v>25926</v>
      </c>
      <c r="AH6132" t="s">
        <v>25925</v>
      </c>
    </row>
    <row r="6133" spans="1:34" x14ac:dyDescent="0.15">
      <c r="A6133">
        <v>1613</v>
      </c>
      <c r="B6133">
        <v>1</v>
      </c>
      <c r="D6133">
        <v>1</v>
      </c>
      <c r="O6133">
        <v>27</v>
      </c>
      <c r="P6133" t="s">
        <v>26064</v>
      </c>
      <c r="Q6133" t="s">
        <v>25936</v>
      </c>
    </row>
    <row r="6134" spans="1:34" x14ac:dyDescent="0.15">
      <c r="A6134">
        <v>1613</v>
      </c>
      <c r="B6134">
        <v>2</v>
      </c>
      <c r="L6134" t="s">
        <v>26571</v>
      </c>
      <c r="M6134" t="s">
        <v>26029</v>
      </c>
      <c r="N6134" t="s">
        <v>100</v>
      </c>
      <c r="R6134">
        <v>1269677</v>
      </c>
      <c r="S6134">
        <v>0</v>
      </c>
      <c r="T6134" s="2" t="s">
        <v>81</v>
      </c>
      <c r="U6134" t="s">
        <v>84</v>
      </c>
      <c r="V6134" t="s">
        <v>26055</v>
      </c>
      <c r="W6134" t="s">
        <v>26054</v>
      </c>
      <c r="AA6134">
        <v>1269677</v>
      </c>
      <c r="AB6134">
        <v>115425</v>
      </c>
      <c r="AC6134" t="s">
        <v>26049</v>
      </c>
      <c r="AD6134" t="s">
        <v>26048</v>
      </c>
      <c r="AE6134" s="2" t="s">
        <v>57</v>
      </c>
      <c r="AF6134" t="s">
        <v>61</v>
      </c>
      <c r="AG6134" s="2" t="s">
        <v>25926</v>
      </c>
      <c r="AH6134" t="s">
        <v>25925</v>
      </c>
    </row>
    <row r="6135" spans="1:34" x14ac:dyDescent="0.15">
      <c r="A6135">
        <v>1613</v>
      </c>
      <c r="B6135">
        <v>2</v>
      </c>
      <c r="D6135">
        <v>1</v>
      </c>
      <c r="O6135">
        <v>6</v>
      </c>
      <c r="P6135" t="s">
        <v>26063</v>
      </c>
      <c r="Q6135" t="s">
        <v>25936</v>
      </c>
    </row>
    <row r="6136" spans="1:34" x14ac:dyDescent="0.15">
      <c r="A6136">
        <v>1613</v>
      </c>
      <c r="B6136">
        <v>3</v>
      </c>
      <c r="L6136" t="s">
        <v>26571</v>
      </c>
      <c r="M6136" t="s">
        <v>26029</v>
      </c>
      <c r="N6136" t="s">
        <v>100</v>
      </c>
      <c r="R6136">
        <v>1134104</v>
      </c>
      <c r="S6136">
        <v>0</v>
      </c>
      <c r="T6136" s="2" t="s">
        <v>81</v>
      </c>
      <c r="U6136" t="s">
        <v>84</v>
      </c>
      <c r="V6136" t="s">
        <v>26055</v>
      </c>
      <c r="W6136" t="s">
        <v>26054</v>
      </c>
      <c r="AA6136">
        <v>1134104</v>
      </c>
      <c r="AB6136">
        <v>103100</v>
      </c>
      <c r="AC6136" t="s">
        <v>26049</v>
      </c>
      <c r="AD6136" t="s">
        <v>26048</v>
      </c>
      <c r="AE6136" s="2" t="s">
        <v>57</v>
      </c>
      <c r="AF6136" t="s">
        <v>61</v>
      </c>
      <c r="AG6136" s="2" t="s">
        <v>25926</v>
      </c>
      <c r="AH6136" t="s">
        <v>25925</v>
      </c>
    </row>
    <row r="6137" spans="1:34" x14ac:dyDescent="0.15">
      <c r="A6137">
        <v>1613</v>
      </c>
      <c r="B6137">
        <v>3</v>
      </c>
      <c r="D6137">
        <v>1</v>
      </c>
      <c r="O6137">
        <v>7</v>
      </c>
      <c r="P6137" t="s">
        <v>26062</v>
      </c>
      <c r="Q6137" t="s">
        <v>25936</v>
      </c>
    </row>
    <row r="6138" spans="1:34" x14ac:dyDescent="0.15">
      <c r="A6138">
        <v>1613</v>
      </c>
      <c r="B6138">
        <v>4</v>
      </c>
      <c r="L6138" t="s">
        <v>26571</v>
      </c>
      <c r="M6138" t="s">
        <v>26029</v>
      </c>
      <c r="N6138" t="s">
        <v>100</v>
      </c>
      <c r="R6138">
        <v>1680864</v>
      </c>
      <c r="S6138">
        <v>0</v>
      </c>
      <c r="T6138" s="2" t="s">
        <v>81</v>
      </c>
      <c r="U6138" t="s">
        <v>84</v>
      </c>
      <c r="V6138" t="s">
        <v>26055</v>
      </c>
      <c r="W6138" t="s">
        <v>26054</v>
      </c>
      <c r="AA6138">
        <v>1680864</v>
      </c>
      <c r="AB6138">
        <v>152805</v>
      </c>
      <c r="AC6138" t="s">
        <v>26049</v>
      </c>
      <c r="AD6138" t="s">
        <v>26048</v>
      </c>
      <c r="AE6138" s="2" t="s">
        <v>57</v>
      </c>
      <c r="AF6138" t="s">
        <v>61</v>
      </c>
      <c r="AG6138" s="2" t="s">
        <v>25926</v>
      </c>
      <c r="AH6138" t="s">
        <v>25925</v>
      </c>
    </row>
    <row r="6139" spans="1:34" x14ac:dyDescent="0.15">
      <c r="A6139">
        <v>1613</v>
      </c>
      <c r="B6139">
        <v>4</v>
      </c>
      <c r="D6139">
        <v>1</v>
      </c>
      <c r="O6139">
        <v>14</v>
      </c>
      <c r="P6139" t="s">
        <v>26053</v>
      </c>
      <c r="Q6139" t="s">
        <v>25936</v>
      </c>
    </row>
    <row r="6140" spans="1:34" x14ac:dyDescent="0.15">
      <c r="A6140">
        <v>1613</v>
      </c>
      <c r="B6140">
        <v>5</v>
      </c>
      <c r="L6140" t="s">
        <v>26571</v>
      </c>
      <c r="M6140" t="s">
        <v>26029</v>
      </c>
      <c r="N6140" t="s">
        <v>100</v>
      </c>
      <c r="R6140">
        <v>475740</v>
      </c>
      <c r="S6140">
        <v>0</v>
      </c>
      <c r="T6140" s="2" t="s">
        <v>81</v>
      </c>
      <c r="U6140" t="s">
        <v>84</v>
      </c>
      <c r="V6140" t="s">
        <v>26051</v>
      </c>
      <c r="W6140" t="s">
        <v>26050</v>
      </c>
      <c r="AA6140">
        <v>475740</v>
      </c>
      <c r="AB6140">
        <v>43249</v>
      </c>
      <c r="AC6140" t="s">
        <v>26049</v>
      </c>
      <c r="AD6140" t="s">
        <v>26048</v>
      </c>
      <c r="AE6140" s="2" t="s">
        <v>57</v>
      </c>
      <c r="AF6140" t="s">
        <v>61</v>
      </c>
      <c r="AG6140" s="2" t="s">
        <v>25926</v>
      </c>
      <c r="AH6140" t="s">
        <v>25925</v>
      </c>
    </row>
    <row r="6141" spans="1:34" x14ac:dyDescent="0.15">
      <c r="A6141">
        <v>1613</v>
      </c>
      <c r="B6141">
        <v>5</v>
      </c>
      <c r="D6141">
        <v>1</v>
      </c>
      <c r="O6141">
        <v>21</v>
      </c>
      <c r="P6141" t="s">
        <v>26065</v>
      </c>
      <c r="Q6141" t="s">
        <v>25936</v>
      </c>
    </row>
    <row r="6142" spans="1:34" x14ac:dyDescent="0.15">
      <c r="A6142">
        <v>1613</v>
      </c>
      <c r="B6142">
        <v>6</v>
      </c>
      <c r="L6142" t="s">
        <v>26571</v>
      </c>
      <c r="M6142" t="s">
        <v>26029</v>
      </c>
      <c r="N6142" t="s">
        <v>100</v>
      </c>
      <c r="R6142">
        <v>590832</v>
      </c>
      <c r="S6142">
        <v>0</v>
      </c>
      <c r="T6142" s="2" t="s">
        <v>81</v>
      </c>
      <c r="U6142" t="s">
        <v>84</v>
      </c>
      <c r="V6142" t="s">
        <v>26055</v>
      </c>
      <c r="W6142" t="s">
        <v>26054</v>
      </c>
      <c r="AA6142">
        <v>590832</v>
      </c>
      <c r="AB6142">
        <v>53712</v>
      </c>
      <c r="AC6142" t="s">
        <v>26049</v>
      </c>
      <c r="AD6142" t="s">
        <v>26048</v>
      </c>
      <c r="AE6142" s="2" t="s">
        <v>57</v>
      </c>
      <c r="AF6142" t="s">
        <v>61</v>
      </c>
      <c r="AG6142" s="2" t="s">
        <v>25926</v>
      </c>
      <c r="AH6142" t="s">
        <v>25925</v>
      </c>
    </row>
    <row r="6143" spans="1:34" x14ac:dyDescent="0.15">
      <c r="A6143">
        <v>1613</v>
      </c>
      <c r="B6143">
        <v>6</v>
      </c>
      <c r="D6143">
        <v>1</v>
      </c>
      <c r="O6143">
        <v>19</v>
      </c>
      <c r="P6143" t="s">
        <v>26066</v>
      </c>
      <c r="Q6143" t="s">
        <v>25936</v>
      </c>
    </row>
    <row r="6144" spans="1:34" x14ac:dyDescent="0.15">
      <c r="A6144">
        <v>1614</v>
      </c>
      <c r="G6144">
        <v>112</v>
      </c>
      <c r="H6144" s="5">
        <v>44500</v>
      </c>
      <c r="I6144">
        <v>1</v>
      </c>
      <c r="J6144">
        <v>21</v>
      </c>
      <c r="K6144" s="5">
        <v>44228</v>
      </c>
    </row>
    <row r="6145" spans="1:34" x14ac:dyDescent="0.15">
      <c r="A6145">
        <v>1614</v>
      </c>
      <c r="B6145">
        <v>1</v>
      </c>
      <c r="L6145" t="s">
        <v>26086</v>
      </c>
      <c r="M6145" t="s">
        <v>26085</v>
      </c>
      <c r="N6145" t="s">
        <v>26084</v>
      </c>
      <c r="R6145">
        <v>710925</v>
      </c>
      <c r="S6145">
        <v>0</v>
      </c>
      <c r="T6145" s="2" t="s">
        <v>81</v>
      </c>
      <c r="U6145" t="s">
        <v>84</v>
      </c>
      <c r="V6145" t="s">
        <v>25939</v>
      </c>
      <c r="W6145" t="s">
        <v>66</v>
      </c>
      <c r="AA6145">
        <v>1432906</v>
      </c>
      <c r="AB6145">
        <v>0</v>
      </c>
      <c r="AC6145" s="2" t="s">
        <v>81</v>
      </c>
      <c r="AD6145" t="s">
        <v>84</v>
      </c>
      <c r="AE6145" s="2" t="s">
        <v>57</v>
      </c>
      <c r="AF6145" t="s">
        <v>61</v>
      </c>
      <c r="AG6145" s="2" t="s">
        <v>57</v>
      </c>
      <c r="AH6145" t="s">
        <v>61</v>
      </c>
    </row>
    <row r="6146" spans="1:34" x14ac:dyDescent="0.15">
      <c r="A6146">
        <v>1614</v>
      </c>
      <c r="B6146">
        <v>1</v>
      </c>
      <c r="D6146">
        <v>1</v>
      </c>
      <c r="O6146">
        <v>1</v>
      </c>
      <c r="P6146" t="s">
        <v>26044</v>
      </c>
      <c r="Q6146" t="s">
        <v>25936</v>
      </c>
    </row>
    <row r="6147" spans="1:34" x14ac:dyDescent="0.15">
      <c r="A6147">
        <v>1614</v>
      </c>
      <c r="B6147">
        <v>1</v>
      </c>
      <c r="F6147">
        <v>1</v>
      </c>
      <c r="X6147">
        <v>20</v>
      </c>
      <c r="Y6147" t="s">
        <v>25958</v>
      </c>
      <c r="Z6147" t="s">
        <v>25936</v>
      </c>
    </row>
    <row r="6148" spans="1:34" x14ac:dyDescent="0.15">
      <c r="A6148">
        <v>1614</v>
      </c>
      <c r="B6148">
        <v>2</v>
      </c>
      <c r="L6148" t="s">
        <v>26083</v>
      </c>
      <c r="M6148" s="4" t="s">
        <v>26081</v>
      </c>
      <c r="N6148" t="s">
        <v>26080</v>
      </c>
      <c r="R6148">
        <v>112236</v>
      </c>
      <c r="S6148">
        <v>0</v>
      </c>
      <c r="T6148" t="s">
        <v>25943</v>
      </c>
      <c r="U6148" t="s">
        <v>25942</v>
      </c>
      <c r="AE6148" s="2" t="s">
        <v>25929</v>
      </c>
      <c r="AF6148" t="s">
        <v>25928</v>
      </c>
    </row>
    <row r="6149" spans="1:34" x14ac:dyDescent="0.15">
      <c r="A6149">
        <v>1614</v>
      </c>
      <c r="B6149">
        <v>3</v>
      </c>
      <c r="L6149" t="s">
        <v>26083</v>
      </c>
      <c r="M6149" s="4" t="s">
        <v>26081</v>
      </c>
      <c r="N6149" t="s">
        <v>26080</v>
      </c>
      <c r="R6149">
        <v>219315</v>
      </c>
      <c r="S6149">
        <v>0</v>
      </c>
      <c r="T6149" t="s">
        <v>25943</v>
      </c>
      <c r="U6149" t="s">
        <v>25942</v>
      </c>
      <c r="AE6149" s="2" t="s">
        <v>25929</v>
      </c>
      <c r="AF6149" t="s">
        <v>25928</v>
      </c>
    </row>
    <row r="6150" spans="1:34" x14ac:dyDescent="0.15">
      <c r="A6150">
        <v>1614</v>
      </c>
      <c r="B6150">
        <v>4</v>
      </c>
      <c r="L6150" t="s">
        <v>26083</v>
      </c>
      <c r="M6150" s="4" t="s">
        <v>26081</v>
      </c>
      <c r="N6150" t="s">
        <v>26080</v>
      </c>
      <c r="R6150">
        <v>96280</v>
      </c>
      <c r="S6150">
        <v>0</v>
      </c>
      <c r="T6150" t="s">
        <v>25943</v>
      </c>
      <c r="U6150" t="s">
        <v>25942</v>
      </c>
      <c r="AE6150" s="2" t="s">
        <v>25932</v>
      </c>
      <c r="AF6150" t="s">
        <v>25931</v>
      </c>
    </row>
    <row r="6151" spans="1:34" x14ac:dyDescent="0.15">
      <c r="A6151">
        <v>1614</v>
      </c>
      <c r="B6151">
        <v>5</v>
      </c>
      <c r="L6151" t="s">
        <v>26083</v>
      </c>
      <c r="M6151" s="4" t="s">
        <v>26081</v>
      </c>
      <c r="N6151" t="s">
        <v>26080</v>
      </c>
      <c r="R6151">
        <v>94031</v>
      </c>
      <c r="S6151">
        <v>0</v>
      </c>
      <c r="T6151" t="s">
        <v>25943</v>
      </c>
      <c r="U6151" t="s">
        <v>25942</v>
      </c>
      <c r="AE6151" s="2" t="s">
        <v>25926</v>
      </c>
      <c r="AF6151" t="s">
        <v>25925</v>
      </c>
    </row>
    <row r="6152" spans="1:34" x14ac:dyDescent="0.15">
      <c r="A6152">
        <v>1614</v>
      </c>
      <c r="B6152">
        <v>6</v>
      </c>
      <c r="L6152" t="s">
        <v>26083</v>
      </c>
      <c r="M6152" s="4" t="s">
        <v>26081</v>
      </c>
      <c r="N6152" t="s">
        <v>26080</v>
      </c>
      <c r="R6152">
        <v>121795</v>
      </c>
      <c r="S6152">
        <v>0</v>
      </c>
      <c r="T6152" t="s">
        <v>25943</v>
      </c>
      <c r="U6152" t="s">
        <v>25942</v>
      </c>
      <c r="AE6152" s="2" t="s">
        <v>25923</v>
      </c>
      <c r="AF6152" t="s">
        <v>25922</v>
      </c>
    </row>
    <row r="6153" spans="1:34" x14ac:dyDescent="0.15">
      <c r="A6153">
        <v>1614</v>
      </c>
      <c r="B6153">
        <v>7</v>
      </c>
      <c r="L6153" t="s">
        <v>26083</v>
      </c>
      <c r="M6153" s="4" t="s">
        <v>26081</v>
      </c>
      <c r="N6153" t="s">
        <v>26080</v>
      </c>
      <c r="R6153">
        <v>67268</v>
      </c>
      <c r="S6153">
        <v>0</v>
      </c>
      <c r="T6153" t="s">
        <v>25943</v>
      </c>
      <c r="U6153" t="s">
        <v>25942</v>
      </c>
      <c r="AE6153" s="2" t="s">
        <v>25918</v>
      </c>
      <c r="AF6153" t="s">
        <v>25917</v>
      </c>
    </row>
    <row r="6154" spans="1:34" x14ac:dyDescent="0.15">
      <c r="A6154">
        <v>1614</v>
      </c>
      <c r="B6154">
        <v>8</v>
      </c>
      <c r="L6154" t="s">
        <v>26082</v>
      </c>
      <c r="M6154" s="4" t="s">
        <v>26081</v>
      </c>
      <c r="N6154" t="s">
        <v>26080</v>
      </c>
      <c r="R6154">
        <v>11056</v>
      </c>
      <c r="S6154">
        <v>0</v>
      </c>
      <c r="T6154" t="s">
        <v>25943</v>
      </c>
      <c r="U6154" t="s">
        <v>25942</v>
      </c>
      <c r="AE6154" s="2" t="s">
        <v>25929</v>
      </c>
      <c r="AF6154" t="s">
        <v>25928</v>
      </c>
    </row>
    <row r="6155" spans="1:34" x14ac:dyDescent="0.15">
      <c r="A6155">
        <v>1614</v>
      </c>
      <c r="B6155">
        <v>9</v>
      </c>
      <c r="L6155" t="s">
        <v>26571</v>
      </c>
      <c r="M6155" t="s">
        <v>26029</v>
      </c>
      <c r="N6155" t="s">
        <v>100</v>
      </c>
      <c r="R6155">
        <v>6921367</v>
      </c>
      <c r="S6155">
        <v>0</v>
      </c>
      <c r="T6155" s="2" t="s">
        <v>81</v>
      </c>
      <c r="U6155" t="s">
        <v>84</v>
      </c>
      <c r="V6155" t="s">
        <v>26051</v>
      </c>
      <c r="W6155" t="s">
        <v>26050</v>
      </c>
      <c r="AA6155">
        <v>6921367</v>
      </c>
      <c r="AB6155">
        <v>629215</v>
      </c>
      <c r="AC6155" t="s">
        <v>26049</v>
      </c>
      <c r="AD6155" t="s">
        <v>26048</v>
      </c>
      <c r="AE6155" s="2" t="s">
        <v>57</v>
      </c>
      <c r="AF6155" t="s">
        <v>61</v>
      </c>
      <c r="AG6155" s="2" t="s">
        <v>25923</v>
      </c>
      <c r="AH6155" t="s">
        <v>25922</v>
      </c>
    </row>
    <row r="6156" spans="1:34" x14ac:dyDescent="0.15">
      <c r="A6156">
        <v>1614</v>
      </c>
      <c r="B6156">
        <v>9</v>
      </c>
      <c r="D6156">
        <v>1</v>
      </c>
      <c r="O6156">
        <v>28</v>
      </c>
      <c r="P6156" t="s">
        <v>26059</v>
      </c>
      <c r="Q6156" t="s">
        <v>25936</v>
      </c>
    </row>
    <row r="6157" spans="1:34" x14ac:dyDescent="0.15">
      <c r="A6157">
        <v>1614</v>
      </c>
      <c r="B6157">
        <v>10</v>
      </c>
      <c r="L6157" t="s">
        <v>26571</v>
      </c>
      <c r="M6157" t="s">
        <v>26029</v>
      </c>
      <c r="N6157" t="s">
        <v>100</v>
      </c>
      <c r="R6157">
        <v>482504</v>
      </c>
      <c r="S6157">
        <v>0</v>
      </c>
      <c r="T6157" s="2" t="s">
        <v>81</v>
      </c>
      <c r="U6157" t="s">
        <v>84</v>
      </c>
      <c r="V6157" t="s">
        <v>26051</v>
      </c>
      <c r="W6157" t="s">
        <v>26050</v>
      </c>
      <c r="AA6157">
        <v>482504</v>
      </c>
      <c r="AB6157">
        <v>43864</v>
      </c>
      <c r="AC6157" t="s">
        <v>26049</v>
      </c>
      <c r="AD6157" t="s">
        <v>26048</v>
      </c>
      <c r="AE6157" s="2" t="s">
        <v>57</v>
      </c>
      <c r="AF6157" t="s">
        <v>61</v>
      </c>
      <c r="AG6157" s="2" t="s">
        <v>25923</v>
      </c>
      <c r="AH6157" t="s">
        <v>25922</v>
      </c>
    </row>
    <row r="6158" spans="1:34" x14ac:dyDescent="0.15">
      <c r="A6158">
        <v>1614</v>
      </c>
      <c r="B6158">
        <v>10</v>
      </c>
      <c r="D6158">
        <v>1</v>
      </c>
      <c r="O6158">
        <v>23</v>
      </c>
      <c r="P6158" t="s">
        <v>26057</v>
      </c>
      <c r="Q6158" t="s">
        <v>25936</v>
      </c>
    </row>
    <row r="6159" spans="1:34" x14ac:dyDescent="0.15">
      <c r="A6159">
        <v>1614</v>
      </c>
      <c r="B6159">
        <v>11</v>
      </c>
      <c r="L6159" t="s">
        <v>26571</v>
      </c>
      <c r="M6159" t="s">
        <v>26029</v>
      </c>
      <c r="N6159" t="s">
        <v>100</v>
      </c>
      <c r="R6159">
        <v>2247210</v>
      </c>
      <c r="S6159">
        <v>0</v>
      </c>
      <c r="T6159" s="2" t="s">
        <v>81</v>
      </c>
      <c r="U6159" t="s">
        <v>84</v>
      </c>
      <c r="V6159" t="s">
        <v>26055</v>
      </c>
      <c r="W6159" t="s">
        <v>26054</v>
      </c>
      <c r="AA6159">
        <v>2247210</v>
      </c>
      <c r="AB6159">
        <v>204291</v>
      </c>
      <c r="AC6159" t="s">
        <v>26049</v>
      </c>
      <c r="AD6159" t="s">
        <v>26048</v>
      </c>
      <c r="AE6159" s="2" t="s">
        <v>57</v>
      </c>
      <c r="AF6159" t="s">
        <v>61</v>
      </c>
      <c r="AG6159" s="2" t="s">
        <v>25923</v>
      </c>
      <c r="AH6159" t="s">
        <v>25922</v>
      </c>
    </row>
    <row r="6160" spans="1:34" x14ac:dyDescent="0.15">
      <c r="A6160">
        <v>1614</v>
      </c>
      <c r="B6160">
        <v>11</v>
      </c>
      <c r="D6160">
        <v>1</v>
      </c>
      <c r="O6160">
        <v>14</v>
      </c>
      <c r="P6160" t="s">
        <v>26053</v>
      </c>
      <c r="Q6160" t="s">
        <v>25936</v>
      </c>
    </row>
    <row r="6161" spans="1:34" x14ac:dyDescent="0.15">
      <c r="A6161">
        <v>1614</v>
      </c>
      <c r="B6161">
        <v>12</v>
      </c>
      <c r="L6161" t="s">
        <v>26571</v>
      </c>
      <c r="M6161" t="s">
        <v>26029</v>
      </c>
      <c r="N6161" t="s">
        <v>100</v>
      </c>
      <c r="R6161">
        <v>1254356</v>
      </c>
      <c r="S6161">
        <v>0</v>
      </c>
      <c r="T6161" s="2" t="s">
        <v>81</v>
      </c>
      <c r="U6161" t="s">
        <v>84</v>
      </c>
      <c r="V6161" t="s">
        <v>26051</v>
      </c>
      <c r="W6161" t="s">
        <v>26050</v>
      </c>
      <c r="AA6161">
        <v>1254356</v>
      </c>
      <c r="AB6161">
        <v>114032</v>
      </c>
      <c r="AC6161" t="s">
        <v>26049</v>
      </c>
      <c r="AD6161" t="s">
        <v>26048</v>
      </c>
      <c r="AE6161" s="2" t="s">
        <v>57</v>
      </c>
      <c r="AF6161" t="s">
        <v>61</v>
      </c>
      <c r="AG6161" s="2" t="s">
        <v>25923</v>
      </c>
      <c r="AH6161" t="s">
        <v>25922</v>
      </c>
    </row>
    <row r="6162" spans="1:34" x14ac:dyDescent="0.15">
      <c r="A6162">
        <v>1614</v>
      </c>
      <c r="B6162">
        <v>12</v>
      </c>
      <c r="D6162">
        <v>1</v>
      </c>
      <c r="O6162">
        <v>20</v>
      </c>
      <c r="P6162" t="s">
        <v>26060</v>
      </c>
      <c r="Q6162" t="s">
        <v>25936</v>
      </c>
    </row>
    <row r="6163" spans="1:34" x14ac:dyDescent="0.15">
      <c r="A6163">
        <v>1614</v>
      </c>
      <c r="B6163">
        <v>13</v>
      </c>
      <c r="L6163" t="s">
        <v>26571</v>
      </c>
      <c r="M6163" t="s">
        <v>26029</v>
      </c>
      <c r="N6163" t="s">
        <v>100</v>
      </c>
      <c r="R6163">
        <v>1087224</v>
      </c>
      <c r="S6163">
        <v>0</v>
      </c>
      <c r="T6163" s="2" t="s">
        <v>81</v>
      </c>
      <c r="U6163" t="s">
        <v>84</v>
      </c>
      <c r="V6163" t="s">
        <v>26055</v>
      </c>
      <c r="W6163" t="s">
        <v>26054</v>
      </c>
      <c r="AA6163">
        <v>1087224</v>
      </c>
      <c r="AB6163">
        <v>98838</v>
      </c>
      <c r="AC6163" t="s">
        <v>26049</v>
      </c>
      <c r="AD6163" t="s">
        <v>26048</v>
      </c>
      <c r="AE6163" s="2" t="s">
        <v>57</v>
      </c>
      <c r="AF6163" t="s">
        <v>61</v>
      </c>
      <c r="AG6163" s="2" t="s">
        <v>25923</v>
      </c>
      <c r="AH6163" t="s">
        <v>25922</v>
      </c>
    </row>
    <row r="6164" spans="1:34" x14ac:dyDescent="0.15">
      <c r="A6164">
        <v>1614</v>
      </c>
      <c r="B6164">
        <v>13</v>
      </c>
      <c r="D6164">
        <v>1</v>
      </c>
      <c r="O6164">
        <v>4</v>
      </c>
      <c r="P6164" t="s">
        <v>26046</v>
      </c>
      <c r="Q6164" t="s">
        <v>25936</v>
      </c>
    </row>
    <row r="6165" spans="1:34" x14ac:dyDescent="0.15">
      <c r="A6165">
        <v>1614</v>
      </c>
      <c r="B6165">
        <v>14</v>
      </c>
      <c r="L6165" t="s">
        <v>26571</v>
      </c>
      <c r="M6165" t="s">
        <v>26029</v>
      </c>
      <c r="N6165" t="s">
        <v>100</v>
      </c>
      <c r="R6165">
        <v>398115</v>
      </c>
      <c r="S6165">
        <v>0</v>
      </c>
      <c r="T6165" s="2" t="s">
        <v>81</v>
      </c>
      <c r="U6165" t="s">
        <v>84</v>
      </c>
      <c r="V6165" t="s">
        <v>26055</v>
      </c>
      <c r="W6165" t="s">
        <v>26054</v>
      </c>
      <c r="AA6165">
        <v>398115</v>
      </c>
      <c r="AB6165">
        <v>36192</v>
      </c>
      <c r="AC6165" t="s">
        <v>26049</v>
      </c>
      <c r="AD6165" t="s">
        <v>26048</v>
      </c>
      <c r="AE6165" s="2" t="s">
        <v>57</v>
      </c>
      <c r="AF6165" t="s">
        <v>61</v>
      </c>
      <c r="AG6165" s="2" t="s">
        <v>25923</v>
      </c>
      <c r="AH6165" t="s">
        <v>25922</v>
      </c>
    </row>
    <row r="6166" spans="1:34" x14ac:dyDescent="0.15">
      <c r="A6166">
        <v>1614</v>
      </c>
      <c r="B6166">
        <v>14</v>
      </c>
      <c r="D6166">
        <v>1</v>
      </c>
      <c r="O6166">
        <v>8</v>
      </c>
      <c r="P6166" t="s">
        <v>26058</v>
      </c>
      <c r="Q6166" t="s">
        <v>25936</v>
      </c>
    </row>
    <row r="6167" spans="1:34" x14ac:dyDescent="0.15">
      <c r="A6167">
        <v>1614</v>
      </c>
      <c r="B6167">
        <v>15</v>
      </c>
      <c r="L6167" t="s">
        <v>26571</v>
      </c>
      <c r="M6167" t="s">
        <v>26029</v>
      </c>
      <c r="N6167" t="s">
        <v>100</v>
      </c>
      <c r="R6167">
        <v>798840</v>
      </c>
      <c r="S6167">
        <v>0</v>
      </c>
      <c r="T6167" s="2" t="s">
        <v>81</v>
      </c>
      <c r="U6167" t="s">
        <v>84</v>
      </c>
      <c r="V6167" t="s">
        <v>26055</v>
      </c>
      <c r="W6167" t="s">
        <v>26054</v>
      </c>
      <c r="AA6167">
        <v>798840</v>
      </c>
      <c r="AB6167">
        <v>72621</v>
      </c>
      <c r="AC6167" t="s">
        <v>26049</v>
      </c>
      <c r="AD6167" t="s">
        <v>26048</v>
      </c>
      <c r="AE6167" s="2" t="s">
        <v>57</v>
      </c>
      <c r="AF6167" t="s">
        <v>61</v>
      </c>
      <c r="AG6167" s="2" t="s">
        <v>25923</v>
      </c>
      <c r="AH6167" t="s">
        <v>25922</v>
      </c>
    </row>
    <row r="6168" spans="1:34" x14ac:dyDescent="0.15">
      <c r="A6168">
        <v>1614</v>
      </c>
      <c r="B6168">
        <v>15</v>
      </c>
      <c r="D6168">
        <v>1</v>
      </c>
      <c r="O6168">
        <v>9</v>
      </c>
      <c r="P6168" t="s">
        <v>26061</v>
      </c>
      <c r="Q6168" t="s">
        <v>25936</v>
      </c>
    </row>
    <row r="6169" spans="1:34" x14ac:dyDescent="0.15">
      <c r="A6169">
        <v>1614</v>
      </c>
      <c r="B6169">
        <v>16</v>
      </c>
      <c r="L6169" t="s">
        <v>26571</v>
      </c>
      <c r="M6169" t="s">
        <v>26029</v>
      </c>
      <c r="N6169" t="s">
        <v>100</v>
      </c>
      <c r="R6169">
        <v>509535</v>
      </c>
      <c r="S6169">
        <v>0</v>
      </c>
      <c r="T6169" s="2" t="s">
        <v>81</v>
      </c>
      <c r="U6169" t="s">
        <v>84</v>
      </c>
      <c r="V6169" t="s">
        <v>26055</v>
      </c>
      <c r="W6169" t="s">
        <v>26054</v>
      </c>
      <c r="AA6169">
        <v>509535</v>
      </c>
      <c r="AB6169">
        <v>46321</v>
      </c>
      <c r="AC6169" t="s">
        <v>26049</v>
      </c>
      <c r="AD6169" t="s">
        <v>26048</v>
      </c>
      <c r="AE6169" s="2" t="s">
        <v>57</v>
      </c>
      <c r="AF6169" t="s">
        <v>61</v>
      </c>
      <c r="AG6169" s="2" t="s">
        <v>25923</v>
      </c>
      <c r="AH6169" t="s">
        <v>25922</v>
      </c>
    </row>
    <row r="6170" spans="1:34" x14ac:dyDescent="0.15">
      <c r="A6170">
        <v>1614</v>
      </c>
      <c r="B6170">
        <v>16</v>
      </c>
      <c r="D6170">
        <v>1</v>
      </c>
      <c r="O6170">
        <v>3</v>
      </c>
      <c r="P6170" t="s">
        <v>26027</v>
      </c>
      <c r="Q6170" t="s">
        <v>25936</v>
      </c>
    </row>
    <row r="6171" spans="1:34" x14ac:dyDescent="0.15">
      <c r="A6171">
        <v>1615</v>
      </c>
      <c r="G6171">
        <v>113</v>
      </c>
      <c r="H6171" s="5">
        <v>44500</v>
      </c>
      <c r="I6171">
        <v>1</v>
      </c>
      <c r="J6171">
        <v>21</v>
      </c>
      <c r="K6171" s="5">
        <v>44228</v>
      </c>
    </row>
    <row r="6172" spans="1:34" x14ac:dyDescent="0.15">
      <c r="A6172">
        <v>1615</v>
      </c>
      <c r="B6172">
        <v>1</v>
      </c>
      <c r="L6172" t="s">
        <v>26571</v>
      </c>
      <c r="M6172" t="s">
        <v>26029</v>
      </c>
      <c r="N6172" t="s">
        <v>100</v>
      </c>
      <c r="R6172">
        <v>708660</v>
      </c>
      <c r="S6172">
        <v>0</v>
      </c>
      <c r="T6172" s="2" t="s">
        <v>81</v>
      </c>
      <c r="U6172" t="s">
        <v>84</v>
      </c>
      <c r="V6172" t="s">
        <v>26051</v>
      </c>
      <c r="W6172" t="s">
        <v>26050</v>
      </c>
      <c r="AA6172">
        <v>708660</v>
      </c>
      <c r="AB6172">
        <v>64423</v>
      </c>
      <c r="AC6172" t="s">
        <v>26049</v>
      </c>
      <c r="AD6172" t="s">
        <v>26048</v>
      </c>
      <c r="AE6172" s="2" t="s">
        <v>57</v>
      </c>
      <c r="AF6172" t="s">
        <v>61</v>
      </c>
      <c r="AG6172" s="2" t="s">
        <v>25918</v>
      </c>
      <c r="AH6172" t="s">
        <v>25917</v>
      </c>
    </row>
    <row r="6173" spans="1:34" x14ac:dyDescent="0.15">
      <c r="A6173">
        <v>1615</v>
      </c>
      <c r="B6173">
        <v>1</v>
      </c>
      <c r="D6173">
        <v>1</v>
      </c>
      <c r="O6173">
        <v>29</v>
      </c>
      <c r="P6173" t="s">
        <v>26028</v>
      </c>
      <c r="Q6173" t="s">
        <v>25936</v>
      </c>
    </row>
    <row r="6174" spans="1:34" x14ac:dyDescent="0.15">
      <c r="A6174">
        <v>1615</v>
      </c>
      <c r="B6174">
        <v>2</v>
      </c>
      <c r="L6174" t="s">
        <v>26571</v>
      </c>
      <c r="M6174" t="s">
        <v>26029</v>
      </c>
      <c r="N6174" t="s">
        <v>100</v>
      </c>
      <c r="R6174">
        <v>923680</v>
      </c>
      <c r="S6174">
        <v>0</v>
      </c>
      <c r="T6174" s="2" t="s">
        <v>81</v>
      </c>
      <c r="U6174" t="s">
        <v>84</v>
      </c>
      <c r="V6174" t="s">
        <v>26051</v>
      </c>
      <c r="W6174" t="s">
        <v>26050</v>
      </c>
      <c r="AA6174">
        <v>923680</v>
      </c>
      <c r="AB6174">
        <v>83970</v>
      </c>
      <c r="AC6174" t="s">
        <v>26049</v>
      </c>
      <c r="AD6174" t="s">
        <v>26048</v>
      </c>
      <c r="AE6174" s="2" t="s">
        <v>57</v>
      </c>
      <c r="AF6174" t="s">
        <v>61</v>
      </c>
      <c r="AG6174" s="2" t="s">
        <v>25918</v>
      </c>
      <c r="AH6174" t="s">
        <v>25917</v>
      </c>
    </row>
    <row r="6175" spans="1:34" x14ac:dyDescent="0.15">
      <c r="A6175">
        <v>1615</v>
      </c>
      <c r="B6175">
        <v>2</v>
      </c>
      <c r="D6175">
        <v>1</v>
      </c>
      <c r="O6175">
        <v>22</v>
      </c>
      <c r="P6175" t="s">
        <v>111</v>
      </c>
      <c r="Q6175" t="s">
        <v>25936</v>
      </c>
    </row>
    <row r="6176" spans="1:34" x14ac:dyDescent="0.15">
      <c r="A6176">
        <v>1615</v>
      </c>
      <c r="B6176">
        <v>3</v>
      </c>
      <c r="L6176" t="s">
        <v>26571</v>
      </c>
      <c r="M6176" t="s">
        <v>26029</v>
      </c>
      <c r="N6176" t="s">
        <v>100</v>
      </c>
      <c r="R6176">
        <v>1023604</v>
      </c>
      <c r="S6176">
        <v>0</v>
      </c>
      <c r="T6176" s="2" t="s">
        <v>81</v>
      </c>
      <c r="U6176" t="s">
        <v>84</v>
      </c>
      <c r="V6176" t="s">
        <v>26055</v>
      </c>
      <c r="W6176" t="s">
        <v>26054</v>
      </c>
      <c r="AA6176">
        <v>1023604</v>
      </c>
      <c r="AB6176">
        <v>93054</v>
      </c>
      <c r="AC6176" t="s">
        <v>26049</v>
      </c>
      <c r="AD6176" t="s">
        <v>26048</v>
      </c>
      <c r="AE6176" s="2" t="s">
        <v>57</v>
      </c>
      <c r="AF6176" t="s">
        <v>61</v>
      </c>
      <c r="AG6176" s="2" t="s">
        <v>25918</v>
      </c>
      <c r="AH6176" t="s">
        <v>25917</v>
      </c>
    </row>
    <row r="6177" spans="1:34" x14ac:dyDescent="0.15">
      <c r="A6177">
        <v>1615</v>
      </c>
      <c r="B6177">
        <v>3</v>
      </c>
      <c r="D6177">
        <v>1</v>
      </c>
      <c r="O6177">
        <v>1</v>
      </c>
      <c r="P6177" t="s">
        <v>26056</v>
      </c>
      <c r="Q6177" t="s">
        <v>25936</v>
      </c>
    </row>
    <row r="6178" spans="1:34" x14ac:dyDescent="0.15">
      <c r="A6178">
        <v>1615</v>
      </c>
      <c r="B6178">
        <v>4</v>
      </c>
      <c r="L6178" t="s">
        <v>26571</v>
      </c>
      <c r="M6178" t="s">
        <v>26029</v>
      </c>
      <c r="N6178" t="s">
        <v>100</v>
      </c>
      <c r="R6178">
        <v>777184</v>
      </c>
      <c r="S6178">
        <v>0</v>
      </c>
      <c r="T6178" s="2" t="s">
        <v>81</v>
      </c>
      <c r="U6178" t="s">
        <v>84</v>
      </c>
      <c r="V6178" t="s">
        <v>26055</v>
      </c>
      <c r="W6178" t="s">
        <v>26054</v>
      </c>
      <c r="AA6178">
        <v>777184</v>
      </c>
      <c r="AB6178">
        <v>70653</v>
      </c>
      <c r="AC6178" t="s">
        <v>26049</v>
      </c>
      <c r="AD6178" t="s">
        <v>26048</v>
      </c>
      <c r="AE6178" s="2" t="s">
        <v>57</v>
      </c>
      <c r="AF6178" t="s">
        <v>61</v>
      </c>
      <c r="AG6178" s="2" t="s">
        <v>25918</v>
      </c>
      <c r="AH6178" t="s">
        <v>25917</v>
      </c>
    </row>
    <row r="6179" spans="1:34" x14ac:dyDescent="0.15">
      <c r="A6179">
        <v>1615</v>
      </c>
      <c r="B6179">
        <v>4</v>
      </c>
      <c r="D6179">
        <v>1</v>
      </c>
      <c r="O6179">
        <v>14</v>
      </c>
      <c r="P6179" t="s">
        <v>26053</v>
      </c>
      <c r="Q6179" t="s">
        <v>25936</v>
      </c>
    </row>
    <row r="6180" spans="1:34" x14ac:dyDescent="0.15">
      <c r="A6180">
        <v>1616</v>
      </c>
      <c r="G6180">
        <v>114</v>
      </c>
      <c r="H6180" s="5">
        <v>44500</v>
      </c>
      <c r="I6180">
        <v>1</v>
      </c>
      <c r="J6180">
        <v>21</v>
      </c>
      <c r="K6180" s="5">
        <v>44228</v>
      </c>
    </row>
    <row r="6181" spans="1:34" x14ac:dyDescent="0.15">
      <c r="A6181">
        <v>1616</v>
      </c>
      <c r="B6181">
        <v>1</v>
      </c>
      <c r="L6181" t="s">
        <v>26570</v>
      </c>
      <c r="M6181" t="s">
        <v>25939</v>
      </c>
      <c r="N6181" t="s">
        <v>66</v>
      </c>
      <c r="R6181">
        <v>738326</v>
      </c>
      <c r="S6181">
        <v>0</v>
      </c>
      <c r="T6181" s="2" t="s">
        <v>81</v>
      </c>
      <c r="U6181" t="s">
        <v>84</v>
      </c>
      <c r="V6181" t="s">
        <v>26029</v>
      </c>
      <c r="W6181" t="s">
        <v>100</v>
      </c>
      <c r="AA6181">
        <v>738326</v>
      </c>
      <c r="AB6181">
        <v>0</v>
      </c>
      <c r="AC6181" s="2" t="s">
        <v>81</v>
      </c>
      <c r="AD6181" t="s">
        <v>84</v>
      </c>
      <c r="AE6181" s="2" t="s">
        <v>57</v>
      </c>
      <c r="AF6181" t="s">
        <v>61</v>
      </c>
      <c r="AG6181" s="2" t="s">
        <v>57</v>
      </c>
      <c r="AH6181" t="s">
        <v>61</v>
      </c>
    </row>
    <row r="6182" spans="1:34" x14ac:dyDescent="0.15">
      <c r="A6182">
        <v>1616</v>
      </c>
      <c r="B6182">
        <v>1</v>
      </c>
      <c r="D6182">
        <v>1</v>
      </c>
      <c r="O6182">
        <v>40</v>
      </c>
      <c r="P6182" t="s">
        <v>25976</v>
      </c>
      <c r="Q6182" t="s">
        <v>25936</v>
      </c>
    </row>
    <row r="6183" spans="1:34" x14ac:dyDescent="0.15">
      <c r="A6183">
        <v>1616</v>
      </c>
      <c r="B6183">
        <v>1</v>
      </c>
      <c r="F6183">
        <v>1</v>
      </c>
      <c r="X6183">
        <v>4</v>
      </c>
      <c r="Y6183" t="s">
        <v>26046</v>
      </c>
      <c r="Z6183" t="s">
        <v>25936</v>
      </c>
    </row>
    <row r="6184" spans="1:34" x14ac:dyDescent="0.15">
      <c r="A6184">
        <v>1616</v>
      </c>
      <c r="B6184">
        <v>2</v>
      </c>
      <c r="L6184" t="s">
        <v>26570</v>
      </c>
      <c r="M6184" s="4" t="s">
        <v>26031</v>
      </c>
      <c r="N6184" t="s">
        <v>26030</v>
      </c>
      <c r="R6184">
        <v>840</v>
      </c>
      <c r="S6184">
        <v>76</v>
      </c>
      <c r="T6184" t="s">
        <v>25972</v>
      </c>
      <c r="U6184" t="s">
        <v>25971</v>
      </c>
      <c r="V6184" t="s">
        <v>26029</v>
      </c>
      <c r="W6184" t="s">
        <v>100</v>
      </c>
      <c r="AA6184">
        <v>840</v>
      </c>
      <c r="AB6184">
        <v>0</v>
      </c>
      <c r="AC6184" s="2" t="s">
        <v>81</v>
      </c>
      <c r="AD6184" t="s">
        <v>84</v>
      </c>
      <c r="AE6184" s="2" t="s">
        <v>25923</v>
      </c>
      <c r="AF6184" t="s">
        <v>25922</v>
      </c>
      <c r="AG6184" s="2" t="s">
        <v>57</v>
      </c>
      <c r="AH6184" t="s">
        <v>61</v>
      </c>
    </row>
    <row r="6185" spans="1:34" x14ac:dyDescent="0.15">
      <c r="A6185">
        <v>1616</v>
      </c>
      <c r="B6185">
        <v>2</v>
      </c>
      <c r="F6185">
        <v>1</v>
      </c>
      <c r="X6185">
        <v>4</v>
      </c>
      <c r="Y6185" t="s">
        <v>26046</v>
      </c>
      <c r="Z6185" t="s">
        <v>25936</v>
      </c>
    </row>
    <row r="6186" spans="1:34" x14ac:dyDescent="0.15">
      <c r="A6186">
        <v>1617</v>
      </c>
      <c r="G6186">
        <v>115</v>
      </c>
      <c r="H6186" s="5">
        <v>44500</v>
      </c>
      <c r="I6186">
        <v>1</v>
      </c>
      <c r="J6186">
        <v>21</v>
      </c>
      <c r="K6186" s="5">
        <v>44228</v>
      </c>
    </row>
    <row r="6187" spans="1:34" x14ac:dyDescent="0.15">
      <c r="A6187">
        <v>1617</v>
      </c>
      <c r="B6187">
        <v>1</v>
      </c>
      <c r="L6187" t="s">
        <v>26569</v>
      </c>
      <c r="M6187" t="s">
        <v>25939</v>
      </c>
      <c r="N6187" t="s">
        <v>66</v>
      </c>
      <c r="R6187">
        <v>1185240</v>
      </c>
      <c r="S6187">
        <v>0</v>
      </c>
      <c r="T6187" s="2" t="s">
        <v>81</v>
      </c>
      <c r="U6187" t="s">
        <v>84</v>
      </c>
      <c r="V6187" t="s">
        <v>26029</v>
      </c>
      <c r="W6187" t="s">
        <v>100</v>
      </c>
      <c r="AA6187">
        <v>1185240</v>
      </c>
      <c r="AB6187">
        <v>0</v>
      </c>
      <c r="AC6187" s="2" t="s">
        <v>81</v>
      </c>
      <c r="AD6187" t="s">
        <v>84</v>
      </c>
      <c r="AE6187" s="2" t="s">
        <v>57</v>
      </c>
      <c r="AF6187" t="s">
        <v>61</v>
      </c>
      <c r="AG6187" s="2" t="s">
        <v>57</v>
      </c>
      <c r="AH6187" t="s">
        <v>61</v>
      </c>
    </row>
    <row r="6188" spans="1:34" x14ac:dyDescent="0.15">
      <c r="A6188">
        <v>1617</v>
      </c>
      <c r="B6188">
        <v>1</v>
      </c>
      <c r="D6188">
        <v>1</v>
      </c>
      <c r="O6188">
        <v>10</v>
      </c>
      <c r="P6188" t="s">
        <v>25978</v>
      </c>
      <c r="Q6188" t="s">
        <v>25936</v>
      </c>
    </row>
    <row r="6189" spans="1:34" x14ac:dyDescent="0.15">
      <c r="A6189">
        <v>1617</v>
      </c>
      <c r="B6189">
        <v>1</v>
      </c>
      <c r="F6189">
        <v>1</v>
      </c>
      <c r="X6189">
        <v>5</v>
      </c>
      <c r="Y6189" t="s">
        <v>26042</v>
      </c>
      <c r="Z6189" t="s">
        <v>25936</v>
      </c>
    </row>
    <row r="6190" spans="1:34" x14ac:dyDescent="0.15">
      <c r="A6190">
        <v>1617</v>
      </c>
      <c r="B6190">
        <v>2</v>
      </c>
      <c r="L6190" t="s">
        <v>26569</v>
      </c>
      <c r="M6190" s="4" t="s">
        <v>26031</v>
      </c>
      <c r="N6190" t="s">
        <v>26030</v>
      </c>
      <c r="R6190">
        <v>840</v>
      </c>
      <c r="S6190">
        <v>76</v>
      </c>
      <c r="T6190" t="s">
        <v>25972</v>
      </c>
      <c r="U6190" t="s">
        <v>25971</v>
      </c>
      <c r="V6190" t="s">
        <v>26029</v>
      </c>
      <c r="W6190" t="s">
        <v>100</v>
      </c>
      <c r="AA6190">
        <v>840</v>
      </c>
      <c r="AB6190">
        <v>0</v>
      </c>
      <c r="AC6190" s="2" t="s">
        <v>81</v>
      </c>
      <c r="AD6190" t="s">
        <v>84</v>
      </c>
      <c r="AE6190" s="2" t="s">
        <v>25932</v>
      </c>
      <c r="AF6190" t="s">
        <v>25931</v>
      </c>
      <c r="AG6190" s="2" t="s">
        <v>57</v>
      </c>
      <c r="AH6190" t="s">
        <v>61</v>
      </c>
    </row>
    <row r="6191" spans="1:34" x14ac:dyDescent="0.15">
      <c r="A6191">
        <v>1617</v>
      </c>
      <c r="B6191">
        <v>2</v>
      </c>
      <c r="F6191">
        <v>1</v>
      </c>
      <c r="X6191">
        <v>5</v>
      </c>
      <c r="Y6191" t="s">
        <v>26042</v>
      </c>
      <c r="Z6191" t="s">
        <v>25936</v>
      </c>
    </row>
    <row r="6192" spans="1:34" x14ac:dyDescent="0.15">
      <c r="A6192">
        <v>1618</v>
      </c>
      <c r="G6192">
        <v>116</v>
      </c>
      <c r="H6192" s="5">
        <v>44500</v>
      </c>
      <c r="I6192">
        <v>1</v>
      </c>
      <c r="J6192">
        <v>21</v>
      </c>
      <c r="K6192" s="5">
        <v>44228</v>
      </c>
    </row>
    <row r="6193" spans="1:34" x14ac:dyDescent="0.15">
      <c r="A6193">
        <v>1618</v>
      </c>
      <c r="B6193">
        <v>1</v>
      </c>
      <c r="L6193" t="s">
        <v>26568</v>
      </c>
      <c r="M6193" t="s">
        <v>25980</v>
      </c>
      <c r="N6193" t="s">
        <v>25979</v>
      </c>
      <c r="R6193">
        <v>10087452</v>
      </c>
      <c r="S6193">
        <v>0</v>
      </c>
      <c r="T6193" s="2" t="s">
        <v>81</v>
      </c>
      <c r="U6193" t="s">
        <v>84</v>
      </c>
      <c r="V6193" t="s">
        <v>26029</v>
      </c>
      <c r="W6193" t="s">
        <v>100</v>
      </c>
      <c r="AA6193">
        <v>10087452</v>
      </c>
      <c r="AB6193">
        <v>0</v>
      </c>
      <c r="AC6193" s="2" t="s">
        <v>81</v>
      </c>
      <c r="AD6193" t="s">
        <v>84</v>
      </c>
      <c r="AE6193" s="2" t="s">
        <v>57</v>
      </c>
      <c r="AF6193" t="s">
        <v>61</v>
      </c>
      <c r="AG6193" s="2" t="s">
        <v>57</v>
      </c>
      <c r="AH6193" t="s">
        <v>61</v>
      </c>
    </row>
    <row r="6194" spans="1:34" x14ac:dyDescent="0.15">
      <c r="A6194">
        <v>1618</v>
      </c>
      <c r="B6194">
        <v>1</v>
      </c>
      <c r="F6194">
        <v>1</v>
      </c>
      <c r="X6194">
        <v>12</v>
      </c>
      <c r="Y6194" t="s">
        <v>26035</v>
      </c>
      <c r="Z6194" t="s">
        <v>25936</v>
      </c>
    </row>
    <row r="6195" spans="1:34" x14ac:dyDescent="0.15">
      <c r="A6195">
        <v>1618</v>
      </c>
      <c r="B6195">
        <v>2</v>
      </c>
      <c r="L6195" t="s">
        <v>26040</v>
      </c>
      <c r="M6195" s="4" t="s">
        <v>26041</v>
      </c>
      <c r="N6195" t="s">
        <v>26040</v>
      </c>
      <c r="R6195">
        <v>84000</v>
      </c>
      <c r="S6195">
        <v>7636</v>
      </c>
      <c r="T6195" t="s">
        <v>25972</v>
      </c>
      <c r="U6195" t="s">
        <v>25971</v>
      </c>
      <c r="V6195" t="s">
        <v>25939</v>
      </c>
      <c r="W6195" t="s">
        <v>66</v>
      </c>
      <c r="AA6195">
        <v>84000</v>
      </c>
      <c r="AB6195">
        <v>0</v>
      </c>
      <c r="AC6195" s="2" t="s">
        <v>81</v>
      </c>
      <c r="AD6195" t="s">
        <v>84</v>
      </c>
      <c r="AE6195" s="2" t="s">
        <v>25923</v>
      </c>
      <c r="AF6195" t="s">
        <v>25922</v>
      </c>
      <c r="AG6195" s="2" t="s">
        <v>57</v>
      </c>
      <c r="AH6195" t="s">
        <v>61</v>
      </c>
    </row>
    <row r="6196" spans="1:34" x14ac:dyDescent="0.15">
      <c r="A6196">
        <v>1618</v>
      </c>
      <c r="B6196">
        <v>2</v>
      </c>
      <c r="F6196">
        <v>1</v>
      </c>
      <c r="X6196">
        <v>40</v>
      </c>
      <c r="Y6196" t="s">
        <v>25976</v>
      </c>
      <c r="Z6196" t="s">
        <v>25936</v>
      </c>
    </row>
    <row r="6197" spans="1:34" x14ac:dyDescent="0.15">
      <c r="A6197">
        <v>1619</v>
      </c>
      <c r="G6197">
        <v>117</v>
      </c>
      <c r="H6197" s="5">
        <v>44500</v>
      </c>
      <c r="I6197">
        <v>1</v>
      </c>
      <c r="J6197">
        <v>21</v>
      </c>
      <c r="K6197" s="5">
        <v>44228</v>
      </c>
    </row>
    <row r="6198" spans="1:34" x14ac:dyDescent="0.15">
      <c r="A6198">
        <v>1619</v>
      </c>
      <c r="B6198">
        <v>1</v>
      </c>
      <c r="L6198" t="s">
        <v>26567</v>
      </c>
      <c r="M6198" t="s">
        <v>25939</v>
      </c>
      <c r="N6198" t="s">
        <v>66</v>
      </c>
      <c r="R6198">
        <v>703250</v>
      </c>
      <c r="S6198">
        <v>0</v>
      </c>
      <c r="T6198" s="2" t="s">
        <v>81</v>
      </c>
      <c r="U6198" t="s">
        <v>84</v>
      </c>
      <c r="V6198" t="s">
        <v>26029</v>
      </c>
      <c r="W6198" t="s">
        <v>100</v>
      </c>
      <c r="AA6198">
        <v>703250</v>
      </c>
      <c r="AB6198">
        <v>0</v>
      </c>
      <c r="AC6198" s="2" t="s">
        <v>81</v>
      </c>
      <c r="AD6198" t="s">
        <v>84</v>
      </c>
      <c r="AE6198" s="2" t="s">
        <v>57</v>
      </c>
      <c r="AF6198" t="s">
        <v>61</v>
      </c>
      <c r="AG6198" s="2" t="s">
        <v>57</v>
      </c>
      <c r="AH6198" t="s">
        <v>61</v>
      </c>
    </row>
    <row r="6199" spans="1:34" x14ac:dyDescent="0.15">
      <c r="A6199">
        <v>1619</v>
      </c>
      <c r="B6199">
        <v>1</v>
      </c>
      <c r="D6199">
        <v>1</v>
      </c>
      <c r="O6199">
        <v>20</v>
      </c>
      <c r="P6199" t="s">
        <v>25958</v>
      </c>
      <c r="Q6199" t="s">
        <v>25936</v>
      </c>
    </row>
    <row r="6200" spans="1:34" x14ac:dyDescent="0.15">
      <c r="A6200">
        <v>1619</v>
      </c>
      <c r="B6200">
        <v>1</v>
      </c>
      <c r="F6200">
        <v>1</v>
      </c>
      <c r="X6200">
        <v>24</v>
      </c>
      <c r="Y6200" t="s">
        <v>26033</v>
      </c>
      <c r="Z6200" t="s">
        <v>25936</v>
      </c>
    </row>
    <row r="6201" spans="1:34" x14ac:dyDescent="0.15">
      <c r="A6201">
        <v>1619</v>
      </c>
      <c r="B6201">
        <v>2</v>
      </c>
      <c r="L6201" t="s">
        <v>26567</v>
      </c>
      <c r="M6201" s="4" t="s">
        <v>26031</v>
      </c>
      <c r="N6201" t="s">
        <v>26030</v>
      </c>
      <c r="R6201">
        <v>630</v>
      </c>
      <c r="S6201">
        <v>57</v>
      </c>
      <c r="T6201" t="s">
        <v>25972</v>
      </c>
      <c r="U6201" t="s">
        <v>25971</v>
      </c>
      <c r="V6201" t="s">
        <v>26029</v>
      </c>
      <c r="W6201" t="s">
        <v>100</v>
      </c>
      <c r="AA6201">
        <v>630</v>
      </c>
      <c r="AB6201">
        <v>0</v>
      </c>
      <c r="AC6201" s="2" t="s">
        <v>81</v>
      </c>
      <c r="AD6201" t="s">
        <v>84</v>
      </c>
      <c r="AE6201" s="2" t="s">
        <v>25929</v>
      </c>
      <c r="AF6201" t="s">
        <v>25928</v>
      </c>
      <c r="AG6201" s="2" t="s">
        <v>57</v>
      </c>
      <c r="AH6201" t="s">
        <v>61</v>
      </c>
    </row>
    <row r="6202" spans="1:34" x14ac:dyDescent="0.15">
      <c r="A6202">
        <v>1619</v>
      </c>
      <c r="B6202">
        <v>2</v>
      </c>
      <c r="F6202">
        <v>1</v>
      </c>
      <c r="X6202">
        <v>24</v>
      </c>
      <c r="Y6202" t="s">
        <v>26033</v>
      </c>
      <c r="Z6202" t="s">
        <v>25936</v>
      </c>
    </row>
    <row r="6203" spans="1:34" x14ac:dyDescent="0.15">
      <c r="A6203">
        <v>1620</v>
      </c>
      <c r="G6203">
        <v>118</v>
      </c>
      <c r="H6203" s="5">
        <v>44500</v>
      </c>
      <c r="I6203">
        <v>1</v>
      </c>
      <c r="J6203">
        <v>21</v>
      </c>
      <c r="K6203" s="5">
        <v>44228</v>
      </c>
    </row>
    <row r="6204" spans="1:34" x14ac:dyDescent="0.15">
      <c r="A6204">
        <v>1620</v>
      </c>
      <c r="B6204">
        <v>1</v>
      </c>
      <c r="L6204" t="s">
        <v>26566</v>
      </c>
      <c r="M6204" t="s">
        <v>25939</v>
      </c>
      <c r="N6204" t="s">
        <v>66</v>
      </c>
      <c r="R6204">
        <v>521619</v>
      </c>
      <c r="S6204">
        <v>0</v>
      </c>
      <c r="T6204" s="2" t="s">
        <v>81</v>
      </c>
      <c r="U6204" t="s">
        <v>84</v>
      </c>
      <c r="V6204" t="s">
        <v>26029</v>
      </c>
      <c r="W6204" t="s">
        <v>100</v>
      </c>
      <c r="AA6204">
        <v>521619</v>
      </c>
      <c r="AB6204">
        <v>0</v>
      </c>
      <c r="AC6204" s="2" t="s">
        <v>81</v>
      </c>
      <c r="AD6204" t="s">
        <v>84</v>
      </c>
      <c r="AE6204" s="2" t="s">
        <v>57</v>
      </c>
      <c r="AF6204" t="s">
        <v>61</v>
      </c>
      <c r="AG6204" s="2" t="s">
        <v>57</v>
      </c>
      <c r="AH6204" t="s">
        <v>61</v>
      </c>
    </row>
    <row r="6205" spans="1:34" x14ac:dyDescent="0.15">
      <c r="A6205">
        <v>1620</v>
      </c>
      <c r="B6205">
        <v>1</v>
      </c>
      <c r="D6205">
        <v>1</v>
      </c>
      <c r="O6205">
        <v>50</v>
      </c>
      <c r="P6205" t="s">
        <v>25975</v>
      </c>
      <c r="Q6205" t="s">
        <v>25936</v>
      </c>
    </row>
    <row r="6206" spans="1:34" x14ac:dyDescent="0.15">
      <c r="A6206">
        <v>1620</v>
      </c>
      <c r="B6206">
        <v>1</v>
      </c>
      <c r="F6206">
        <v>1</v>
      </c>
      <c r="X6206">
        <v>29</v>
      </c>
      <c r="Y6206" t="s">
        <v>26028</v>
      </c>
      <c r="Z6206" t="s">
        <v>25936</v>
      </c>
    </row>
    <row r="6207" spans="1:34" x14ac:dyDescent="0.15">
      <c r="A6207">
        <v>1620</v>
      </c>
      <c r="B6207">
        <v>2</v>
      </c>
      <c r="L6207" t="s">
        <v>26566</v>
      </c>
      <c r="M6207" s="4" t="s">
        <v>26031</v>
      </c>
      <c r="N6207" t="s">
        <v>26030</v>
      </c>
      <c r="R6207">
        <v>210</v>
      </c>
      <c r="S6207">
        <v>19</v>
      </c>
      <c r="T6207" t="s">
        <v>25972</v>
      </c>
      <c r="U6207" t="s">
        <v>25971</v>
      </c>
      <c r="V6207" t="s">
        <v>26029</v>
      </c>
      <c r="W6207" t="s">
        <v>100</v>
      </c>
      <c r="AA6207">
        <v>210</v>
      </c>
      <c r="AB6207">
        <v>0</v>
      </c>
      <c r="AC6207" s="2" t="s">
        <v>81</v>
      </c>
      <c r="AD6207" t="s">
        <v>84</v>
      </c>
      <c r="AE6207" s="2" t="s">
        <v>25918</v>
      </c>
      <c r="AF6207" t="s">
        <v>25917</v>
      </c>
      <c r="AG6207" s="2" t="s">
        <v>57</v>
      </c>
      <c r="AH6207" t="s">
        <v>61</v>
      </c>
    </row>
    <row r="6208" spans="1:34" x14ac:dyDescent="0.15">
      <c r="A6208">
        <v>1620</v>
      </c>
      <c r="B6208">
        <v>2</v>
      </c>
      <c r="F6208">
        <v>1</v>
      </c>
      <c r="X6208">
        <v>29</v>
      </c>
      <c r="Y6208" t="s">
        <v>26028</v>
      </c>
      <c r="Z6208" t="s">
        <v>25936</v>
      </c>
    </row>
    <row r="6209" spans="1:34" x14ac:dyDescent="0.15">
      <c r="A6209">
        <v>1621</v>
      </c>
      <c r="G6209">
        <v>119</v>
      </c>
      <c r="H6209" s="5">
        <v>44500</v>
      </c>
      <c r="I6209">
        <v>1</v>
      </c>
      <c r="J6209">
        <v>21</v>
      </c>
      <c r="K6209" s="5">
        <v>44228</v>
      </c>
    </row>
    <row r="6210" spans="1:34" x14ac:dyDescent="0.15">
      <c r="A6210">
        <v>1621</v>
      </c>
      <c r="B6210">
        <v>1</v>
      </c>
      <c r="L6210" t="s">
        <v>26565</v>
      </c>
      <c r="M6210" t="s">
        <v>25939</v>
      </c>
      <c r="N6210" t="s">
        <v>26038</v>
      </c>
      <c r="R6210">
        <v>323785</v>
      </c>
      <c r="S6210">
        <v>0</v>
      </c>
      <c r="T6210" s="2" t="s">
        <v>81</v>
      </c>
      <c r="U6210" t="s">
        <v>84</v>
      </c>
      <c r="V6210" t="s">
        <v>26029</v>
      </c>
      <c r="W6210" t="s">
        <v>100</v>
      </c>
      <c r="AA6210">
        <v>323785</v>
      </c>
      <c r="AB6210">
        <v>0</v>
      </c>
      <c r="AC6210" s="2" t="s">
        <v>81</v>
      </c>
      <c r="AD6210" t="s">
        <v>84</v>
      </c>
      <c r="AE6210" s="2" t="s">
        <v>57</v>
      </c>
      <c r="AF6210" t="s">
        <v>61</v>
      </c>
      <c r="AG6210" s="2" t="s">
        <v>57</v>
      </c>
      <c r="AH6210" t="s">
        <v>61</v>
      </c>
    </row>
    <row r="6211" spans="1:34" x14ac:dyDescent="0.15">
      <c r="A6211">
        <v>1621</v>
      </c>
      <c r="B6211">
        <v>1</v>
      </c>
      <c r="F6211">
        <v>1</v>
      </c>
      <c r="X6211">
        <v>10</v>
      </c>
      <c r="Y6211" t="s">
        <v>26037</v>
      </c>
      <c r="Z6211" t="s">
        <v>25936</v>
      </c>
    </row>
    <row r="6212" spans="1:34" x14ac:dyDescent="0.15">
      <c r="A6212">
        <v>1622</v>
      </c>
      <c r="G6212">
        <v>120</v>
      </c>
      <c r="H6212" s="5">
        <v>44500</v>
      </c>
      <c r="I6212">
        <v>1</v>
      </c>
      <c r="J6212">
        <v>21</v>
      </c>
      <c r="K6212" s="5">
        <v>44228</v>
      </c>
    </row>
    <row r="6213" spans="1:34" x14ac:dyDescent="0.15">
      <c r="A6213">
        <v>1622</v>
      </c>
      <c r="B6213">
        <v>1</v>
      </c>
      <c r="L6213" t="s">
        <v>26564</v>
      </c>
      <c r="M6213" s="4" t="s">
        <v>26017</v>
      </c>
      <c r="N6213" t="s">
        <v>26016</v>
      </c>
      <c r="R6213">
        <v>50400</v>
      </c>
      <c r="S6213">
        <v>4581</v>
      </c>
      <c r="T6213" t="s">
        <v>25972</v>
      </c>
      <c r="U6213" t="s">
        <v>25971</v>
      </c>
      <c r="V6213" t="s">
        <v>25997</v>
      </c>
      <c r="W6213" t="s">
        <v>25996</v>
      </c>
      <c r="AA6213">
        <v>50400</v>
      </c>
      <c r="AB6213">
        <v>0</v>
      </c>
      <c r="AC6213" s="2" t="s">
        <v>81</v>
      </c>
      <c r="AD6213" t="s">
        <v>84</v>
      </c>
      <c r="AE6213" s="2" t="s">
        <v>25932</v>
      </c>
      <c r="AF6213" t="s">
        <v>25931</v>
      </c>
      <c r="AG6213" s="2" t="s">
        <v>57</v>
      </c>
      <c r="AH6213" t="s">
        <v>61</v>
      </c>
    </row>
    <row r="6214" spans="1:34" x14ac:dyDescent="0.15">
      <c r="A6214">
        <v>1622</v>
      </c>
      <c r="B6214">
        <v>1</v>
      </c>
      <c r="F6214">
        <v>1</v>
      </c>
      <c r="X6214">
        <v>8</v>
      </c>
      <c r="Y6214" t="s">
        <v>26015</v>
      </c>
      <c r="Z6214" t="s">
        <v>25936</v>
      </c>
    </row>
    <row r="6215" spans="1:34" x14ac:dyDescent="0.15">
      <c r="A6215">
        <v>1622</v>
      </c>
      <c r="B6215">
        <v>2</v>
      </c>
      <c r="L6215" t="s">
        <v>26564</v>
      </c>
      <c r="M6215" s="4" t="s">
        <v>26017</v>
      </c>
      <c r="N6215" t="s">
        <v>26016</v>
      </c>
      <c r="R6215">
        <v>119070</v>
      </c>
      <c r="S6215">
        <v>10824</v>
      </c>
      <c r="T6215" t="s">
        <v>25972</v>
      </c>
      <c r="U6215" t="s">
        <v>25971</v>
      </c>
      <c r="V6215" t="s">
        <v>25997</v>
      </c>
      <c r="W6215" t="s">
        <v>25996</v>
      </c>
      <c r="AA6215">
        <v>119070</v>
      </c>
      <c r="AB6215">
        <v>0</v>
      </c>
      <c r="AC6215" s="2" t="s">
        <v>81</v>
      </c>
      <c r="AD6215" t="s">
        <v>84</v>
      </c>
      <c r="AE6215" s="2" t="s">
        <v>25932</v>
      </c>
      <c r="AF6215" t="s">
        <v>25931</v>
      </c>
      <c r="AG6215" s="2" t="s">
        <v>57</v>
      </c>
      <c r="AH6215" t="s">
        <v>61</v>
      </c>
    </row>
    <row r="6216" spans="1:34" x14ac:dyDescent="0.15">
      <c r="A6216">
        <v>1622</v>
      </c>
      <c r="B6216">
        <v>2</v>
      </c>
      <c r="F6216">
        <v>1</v>
      </c>
      <c r="X6216">
        <v>2</v>
      </c>
      <c r="Y6216" t="s">
        <v>26013</v>
      </c>
      <c r="Z6216" t="s">
        <v>25936</v>
      </c>
    </row>
    <row r="6217" spans="1:34" x14ac:dyDescent="0.15">
      <c r="A6217">
        <v>1623</v>
      </c>
      <c r="G6217">
        <v>121</v>
      </c>
      <c r="H6217" s="5">
        <v>44500</v>
      </c>
      <c r="I6217">
        <v>1</v>
      </c>
      <c r="J6217">
        <v>21</v>
      </c>
      <c r="K6217" s="5">
        <v>44228</v>
      </c>
    </row>
    <row r="6218" spans="1:34" x14ac:dyDescent="0.15">
      <c r="A6218">
        <v>1623</v>
      </c>
      <c r="B6218">
        <v>1</v>
      </c>
      <c r="L6218" t="s">
        <v>26564</v>
      </c>
      <c r="M6218" s="4" t="s">
        <v>26017</v>
      </c>
      <c r="N6218" t="s">
        <v>26016</v>
      </c>
      <c r="R6218">
        <v>343980</v>
      </c>
      <c r="S6218">
        <v>31270</v>
      </c>
      <c r="T6218" t="s">
        <v>25972</v>
      </c>
      <c r="U6218" t="s">
        <v>25971</v>
      </c>
      <c r="V6218" t="s">
        <v>25997</v>
      </c>
      <c r="W6218" t="s">
        <v>25996</v>
      </c>
      <c r="AA6218">
        <v>343980</v>
      </c>
      <c r="AB6218">
        <v>0</v>
      </c>
      <c r="AC6218" s="2" t="s">
        <v>81</v>
      </c>
      <c r="AD6218" t="s">
        <v>84</v>
      </c>
      <c r="AE6218" s="2" t="s">
        <v>25929</v>
      </c>
      <c r="AF6218" t="s">
        <v>25928</v>
      </c>
      <c r="AG6218" s="2" t="s">
        <v>57</v>
      </c>
      <c r="AH6218" t="s">
        <v>61</v>
      </c>
    </row>
    <row r="6219" spans="1:34" x14ac:dyDescent="0.15">
      <c r="A6219">
        <v>1623</v>
      </c>
      <c r="B6219">
        <v>1</v>
      </c>
      <c r="F6219">
        <v>1</v>
      </c>
      <c r="X6219">
        <v>12</v>
      </c>
      <c r="Y6219" t="s">
        <v>26003</v>
      </c>
      <c r="Z6219" t="s">
        <v>25936</v>
      </c>
    </row>
    <row r="6220" spans="1:34" x14ac:dyDescent="0.15">
      <c r="A6220">
        <v>1623</v>
      </c>
      <c r="B6220">
        <v>2</v>
      </c>
      <c r="L6220" t="s">
        <v>26564</v>
      </c>
      <c r="M6220" s="4" t="s">
        <v>26017</v>
      </c>
      <c r="N6220" t="s">
        <v>26016</v>
      </c>
      <c r="R6220">
        <v>6139437</v>
      </c>
      <c r="S6220">
        <v>558130</v>
      </c>
      <c r="T6220" t="s">
        <v>25972</v>
      </c>
      <c r="U6220" t="s">
        <v>25971</v>
      </c>
      <c r="V6220" t="s">
        <v>25997</v>
      </c>
      <c r="W6220" t="s">
        <v>25996</v>
      </c>
      <c r="AA6220">
        <v>6139437</v>
      </c>
      <c r="AB6220">
        <v>0</v>
      </c>
      <c r="AC6220" s="2" t="s">
        <v>81</v>
      </c>
      <c r="AD6220" t="s">
        <v>84</v>
      </c>
      <c r="AE6220" s="2" t="s">
        <v>25929</v>
      </c>
      <c r="AF6220" t="s">
        <v>25928</v>
      </c>
      <c r="AG6220" s="2" t="s">
        <v>57</v>
      </c>
      <c r="AH6220" t="s">
        <v>61</v>
      </c>
    </row>
    <row r="6221" spans="1:34" x14ac:dyDescent="0.15">
      <c r="A6221">
        <v>1623</v>
      </c>
      <c r="B6221">
        <v>2</v>
      </c>
      <c r="F6221">
        <v>1</v>
      </c>
      <c r="X6221">
        <v>1</v>
      </c>
      <c r="Y6221" t="s">
        <v>26026</v>
      </c>
      <c r="Z6221" t="s">
        <v>25936</v>
      </c>
    </row>
    <row r="6222" spans="1:34" x14ac:dyDescent="0.15">
      <c r="A6222">
        <v>1623</v>
      </c>
      <c r="B6222">
        <v>3</v>
      </c>
      <c r="L6222" t="s">
        <v>26564</v>
      </c>
      <c r="M6222" s="4" t="s">
        <v>26017</v>
      </c>
      <c r="N6222" t="s">
        <v>26016</v>
      </c>
      <c r="R6222">
        <v>4492889</v>
      </c>
      <c r="S6222">
        <v>408444</v>
      </c>
      <c r="T6222" t="s">
        <v>25972</v>
      </c>
      <c r="U6222" t="s">
        <v>25971</v>
      </c>
      <c r="V6222" t="s">
        <v>25997</v>
      </c>
      <c r="W6222" t="s">
        <v>25996</v>
      </c>
      <c r="AA6222">
        <v>4492889</v>
      </c>
      <c r="AB6222">
        <v>0</v>
      </c>
      <c r="AC6222" s="2" t="s">
        <v>81</v>
      </c>
      <c r="AD6222" t="s">
        <v>84</v>
      </c>
      <c r="AE6222" s="2" t="s">
        <v>25929</v>
      </c>
      <c r="AF6222" t="s">
        <v>25928</v>
      </c>
      <c r="AG6222" s="2" t="s">
        <v>57</v>
      </c>
      <c r="AH6222" t="s">
        <v>61</v>
      </c>
    </row>
    <row r="6223" spans="1:34" x14ac:dyDescent="0.15">
      <c r="A6223">
        <v>1623</v>
      </c>
      <c r="B6223">
        <v>3</v>
      </c>
      <c r="F6223">
        <v>1</v>
      </c>
      <c r="X6223">
        <v>11</v>
      </c>
      <c r="Y6223" t="s">
        <v>26025</v>
      </c>
      <c r="Z6223" t="s">
        <v>25936</v>
      </c>
    </row>
    <row r="6224" spans="1:34" x14ac:dyDescent="0.15">
      <c r="A6224">
        <v>1623</v>
      </c>
      <c r="B6224">
        <v>4</v>
      </c>
      <c r="L6224" t="s">
        <v>26564</v>
      </c>
      <c r="M6224" s="4" t="s">
        <v>26017</v>
      </c>
      <c r="N6224" t="s">
        <v>26016</v>
      </c>
      <c r="R6224">
        <v>3016650</v>
      </c>
      <c r="S6224">
        <v>274240</v>
      </c>
      <c r="T6224" t="s">
        <v>25972</v>
      </c>
      <c r="U6224" t="s">
        <v>25971</v>
      </c>
      <c r="V6224" t="s">
        <v>25997</v>
      </c>
      <c r="W6224" t="s">
        <v>25996</v>
      </c>
      <c r="AA6224">
        <v>3016650</v>
      </c>
      <c r="AB6224">
        <v>0</v>
      </c>
      <c r="AC6224" s="2" t="s">
        <v>81</v>
      </c>
      <c r="AD6224" t="s">
        <v>84</v>
      </c>
      <c r="AE6224" s="2" t="s">
        <v>25929</v>
      </c>
      <c r="AF6224" t="s">
        <v>25928</v>
      </c>
      <c r="AG6224" s="2" t="s">
        <v>57</v>
      </c>
      <c r="AH6224" t="s">
        <v>61</v>
      </c>
    </row>
    <row r="6225" spans="1:34" x14ac:dyDescent="0.15">
      <c r="A6225">
        <v>1623</v>
      </c>
      <c r="B6225">
        <v>4</v>
      </c>
      <c r="F6225">
        <v>1</v>
      </c>
      <c r="X6225">
        <v>14</v>
      </c>
      <c r="Y6225" t="s">
        <v>25999</v>
      </c>
      <c r="Z6225" t="s">
        <v>25936</v>
      </c>
    </row>
    <row r="6226" spans="1:34" x14ac:dyDescent="0.15">
      <c r="A6226">
        <v>1623</v>
      </c>
      <c r="B6226">
        <v>5</v>
      </c>
      <c r="L6226" t="s">
        <v>26564</v>
      </c>
      <c r="M6226" s="4" t="s">
        <v>26017</v>
      </c>
      <c r="N6226" t="s">
        <v>26016</v>
      </c>
      <c r="R6226">
        <v>3323313</v>
      </c>
      <c r="S6226">
        <v>302119</v>
      </c>
      <c r="T6226" t="s">
        <v>25972</v>
      </c>
      <c r="U6226" t="s">
        <v>25971</v>
      </c>
      <c r="V6226" t="s">
        <v>25997</v>
      </c>
      <c r="W6226" t="s">
        <v>25996</v>
      </c>
      <c r="AA6226">
        <v>3323313</v>
      </c>
      <c r="AB6226">
        <v>0</v>
      </c>
      <c r="AC6226" s="2" t="s">
        <v>81</v>
      </c>
      <c r="AD6226" t="s">
        <v>84</v>
      </c>
      <c r="AE6226" s="2" t="s">
        <v>25929</v>
      </c>
      <c r="AF6226" t="s">
        <v>25928</v>
      </c>
      <c r="AG6226" s="2" t="s">
        <v>57</v>
      </c>
      <c r="AH6226" t="s">
        <v>61</v>
      </c>
    </row>
    <row r="6227" spans="1:34" x14ac:dyDescent="0.15">
      <c r="A6227">
        <v>1623</v>
      </c>
      <c r="B6227">
        <v>5</v>
      </c>
      <c r="F6227">
        <v>1</v>
      </c>
      <c r="X6227">
        <v>3</v>
      </c>
      <c r="Y6227" t="s">
        <v>26027</v>
      </c>
      <c r="Z6227" t="s">
        <v>25936</v>
      </c>
    </row>
    <row r="6228" spans="1:34" x14ac:dyDescent="0.15">
      <c r="A6228">
        <v>1623</v>
      </c>
      <c r="B6228">
        <v>6</v>
      </c>
      <c r="L6228" t="s">
        <v>26564</v>
      </c>
      <c r="M6228" s="4" t="s">
        <v>26017</v>
      </c>
      <c r="N6228" t="s">
        <v>26016</v>
      </c>
      <c r="R6228">
        <v>912870</v>
      </c>
      <c r="S6228">
        <v>82988</v>
      </c>
      <c r="T6228" t="s">
        <v>25972</v>
      </c>
      <c r="U6228" t="s">
        <v>25971</v>
      </c>
      <c r="V6228" t="s">
        <v>25997</v>
      </c>
      <c r="W6228" t="s">
        <v>25996</v>
      </c>
      <c r="AA6228">
        <v>912870</v>
      </c>
      <c r="AB6228">
        <v>0</v>
      </c>
      <c r="AC6228" s="2" t="s">
        <v>81</v>
      </c>
      <c r="AD6228" t="s">
        <v>84</v>
      </c>
      <c r="AE6228" s="2" t="s">
        <v>25929</v>
      </c>
      <c r="AF6228" t="s">
        <v>25928</v>
      </c>
      <c r="AG6228" s="2" t="s">
        <v>57</v>
      </c>
      <c r="AH6228" t="s">
        <v>61</v>
      </c>
    </row>
    <row r="6229" spans="1:34" x14ac:dyDescent="0.15">
      <c r="A6229">
        <v>1623</v>
      </c>
      <c r="B6229">
        <v>6</v>
      </c>
      <c r="F6229">
        <v>1</v>
      </c>
      <c r="X6229">
        <v>2</v>
      </c>
      <c r="Y6229" t="s">
        <v>26013</v>
      </c>
      <c r="Z6229" t="s">
        <v>25936</v>
      </c>
    </row>
    <row r="6230" spans="1:34" x14ac:dyDescent="0.15">
      <c r="A6230">
        <v>1623</v>
      </c>
      <c r="B6230">
        <v>7</v>
      </c>
      <c r="L6230" t="s">
        <v>26564</v>
      </c>
      <c r="M6230" s="4" t="s">
        <v>26017</v>
      </c>
      <c r="N6230" t="s">
        <v>26016</v>
      </c>
      <c r="R6230">
        <v>1345680</v>
      </c>
      <c r="S6230">
        <v>122334</v>
      </c>
      <c r="T6230" t="s">
        <v>25972</v>
      </c>
      <c r="U6230" t="s">
        <v>25971</v>
      </c>
      <c r="V6230" t="s">
        <v>25997</v>
      </c>
      <c r="W6230" t="s">
        <v>25996</v>
      </c>
      <c r="AA6230">
        <v>1345680</v>
      </c>
      <c r="AB6230">
        <v>0</v>
      </c>
      <c r="AC6230" s="2" t="s">
        <v>81</v>
      </c>
      <c r="AD6230" t="s">
        <v>84</v>
      </c>
      <c r="AE6230" s="2" t="s">
        <v>25929</v>
      </c>
      <c r="AF6230" t="s">
        <v>25928</v>
      </c>
      <c r="AG6230" s="2" t="s">
        <v>57</v>
      </c>
      <c r="AH6230" t="s">
        <v>61</v>
      </c>
    </row>
    <row r="6231" spans="1:34" x14ac:dyDescent="0.15">
      <c r="A6231">
        <v>1623</v>
      </c>
      <c r="B6231">
        <v>7</v>
      </c>
      <c r="F6231">
        <v>1</v>
      </c>
      <c r="X6231">
        <v>13</v>
      </c>
      <c r="Y6231" t="s">
        <v>26001</v>
      </c>
      <c r="Z6231" t="s">
        <v>25936</v>
      </c>
    </row>
    <row r="6232" spans="1:34" x14ac:dyDescent="0.15">
      <c r="A6232">
        <v>1623</v>
      </c>
      <c r="B6232">
        <v>8</v>
      </c>
      <c r="L6232" t="s">
        <v>26564</v>
      </c>
      <c r="M6232" s="4" t="s">
        <v>26017</v>
      </c>
      <c r="N6232" t="s">
        <v>26016</v>
      </c>
      <c r="R6232">
        <v>226800</v>
      </c>
      <c r="S6232">
        <v>20618</v>
      </c>
      <c r="T6232" t="s">
        <v>25972</v>
      </c>
      <c r="U6232" t="s">
        <v>25971</v>
      </c>
      <c r="V6232" t="s">
        <v>25997</v>
      </c>
      <c r="W6232" t="s">
        <v>25996</v>
      </c>
      <c r="AA6232">
        <v>226800</v>
      </c>
      <c r="AB6232">
        <v>0</v>
      </c>
      <c r="AC6232" s="2" t="s">
        <v>81</v>
      </c>
      <c r="AD6232" t="s">
        <v>84</v>
      </c>
      <c r="AE6232" s="2" t="s">
        <v>25929</v>
      </c>
      <c r="AF6232" t="s">
        <v>25928</v>
      </c>
      <c r="AG6232" s="2" t="s">
        <v>57</v>
      </c>
      <c r="AH6232" t="s">
        <v>61</v>
      </c>
    </row>
    <row r="6233" spans="1:34" x14ac:dyDescent="0.15">
      <c r="A6233">
        <v>1623</v>
      </c>
      <c r="B6233">
        <v>8</v>
      </c>
      <c r="F6233">
        <v>1</v>
      </c>
      <c r="X6233">
        <v>8</v>
      </c>
      <c r="Y6233" t="s">
        <v>26015</v>
      </c>
      <c r="Z6233" t="s">
        <v>25936</v>
      </c>
    </row>
    <row r="6234" spans="1:34" x14ac:dyDescent="0.15">
      <c r="A6234">
        <v>1624</v>
      </c>
      <c r="G6234">
        <v>122</v>
      </c>
      <c r="H6234" s="5">
        <v>44500</v>
      </c>
      <c r="I6234">
        <v>1</v>
      </c>
      <c r="J6234">
        <v>21</v>
      </c>
      <c r="K6234" s="5">
        <v>44228</v>
      </c>
    </row>
    <row r="6235" spans="1:34" x14ac:dyDescent="0.15">
      <c r="A6235">
        <v>1624</v>
      </c>
      <c r="B6235">
        <v>1</v>
      </c>
      <c r="L6235" t="s">
        <v>26564</v>
      </c>
      <c r="M6235" s="4" t="s">
        <v>26017</v>
      </c>
      <c r="N6235" t="s">
        <v>26016</v>
      </c>
      <c r="R6235">
        <v>3715740</v>
      </c>
      <c r="S6235">
        <v>337794</v>
      </c>
      <c r="T6235" t="s">
        <v>25972</v>
      </c>
      <c r="U6235" t="s">
        <v>25971</v>
      </c>
      <c r="V6235" t="s">
        <v>25997</v>
      </c>
      <c r="W6235" t="s">
        <v>25996</v>
      </c>
      <c r="AA6235">
        <v>3715740</v>
      </c>
      <c r="AB6235">
        <v>0</v>
      </c>
      <c r="AC6235" s="2" t="s">
        <v>81</v>
      </c>
      <c r="AD6235" t="s">
        <v>84</v>
      </c>
      <c r="AE6235" s="2" t="s">
        <v>25926</v>
      </c>
      <c r="AF6235" t="s">
        <v>25925</v>
      </c>
      <c r="AG6235" s="2" t="s">
        <v>57</v>
      </c>
      <c r="AH6235" t="s">
        <v>61</v>
      </c>
    </row>
    <row r="6236" spans="1:34" x14ac:dyDescent="0.15">
      <c r="A6236">
        <v>1624</v>
      </c>
      <c r="B6236">
        <v>1</v>
      </c>
      <c r="F6236">
        <v>1</v>
      </c>
      <c r="X6236">
        <v>7</v>
      </c>
      <c r="Y6236" t="s">
        <v>26009</v>
      </c>
      <c r="Z6236" t="s">
        <v>25936</v>
      </c>
    </row>
    <row r="6237" spans="1:34" x14ac:dyDescent="0.15">
      <c r="A6237">
        <v>1624</v>
      </c>
      <c r="B6237">
        <v>2</v>
      </c>
      <c r="L6237" t="s">
        <v>26564</v>
      </c>
      <c r="M6237" s="4" t="s">
        <v>26017</v>
      </c>
      <c r="N6237" t="s">
        <v>26016</v>
      </c>
      <c r="R6237">
        <v>1859340</v>
      </c>
      <c r="S6237">
        <v>169030</v>
      </c>
      <c r="T6237" t="s">
        <v>25972</v>
      </c>
      <c r="U6237" t="s">
        <v>25971</v>
      </c>
      <c r="V6237" t="s">
        <v>25997</v>
      </c>
      <c r="W6237" t="s">
        <v>25996</v>
      </c>
      <c r="AA6237">
        <v>1859340</v>
      </c>
      <c r="AB6237">
        <v>0</v>
      </c>
      <c r="AC6237" s="2" t="s">
        <v>81</v>
      </c>
      <c r="AD6237" t="s">
        <v>84</v>
      </c>
      <c r="AE6237" s="2" t="s">
        <v>25926</v>
      </c>
      <c r="AF6237" t="s">
        <v>25925</v>
      </c>
      <c r="AG6237" s="2" t="s">
        <v>57</v>
      </c>
      <c r="AH6237" t="s">
        <v>61</v>
      </c>
    </row>
    <row r="6238" spans="1:34" x14ac:dyDescent="0.15">
      <c r="A6238">
        <v>1624</v>
      </c>
      <c r="B6238">
        <v>2</v>
      </c>
      <c r="F6238">
        <v>1</v>
      </c>
      <c r="X6238">
        <v>9</v>
      </c>
      <c r="Y6238" t="s">
        <v>26007</v>
      </c>
      <c r="Z6238" t="s">
        <v>25936</v>
      </c>
    </row>
    <row r="6239" spans="1:34" x14ac:dyDescent="0.15">
      <c r="A6239">
        <v>1624</v>
      </c>
      <c r="B6239">
        <v>3</v>
      </c>
      <c r="L6239" t="s">
        <v>26564</v>
      </c>
      <c r="M6239" s="4" t="s">
        <v>26017</v>
      </c>
      <c r="N6239" t="s">
        <v>26016</v>
      </c>
      <c r="R6239">
        <v>1204980</v>
      </c>
      <c r="S6239">
        <v>109543</v>
      </c>
      <c r="T6239" t="s">
        <v>25972</v>
      </c>
      <c r="U6239" t="s">
        <v>25971</v>
      </c>
      <c r="V6239" t="s">
        <v>25997</v>
      </c>
      <c r="W6239" t="s">
        <v>25996</v>
      </c>
      <c r="AA6239">
        <v>1204980</v>
      </c>
      <c r="AB6239">
        <v>0</v>
      </c>
      <c r="AC6239" s="2" t="s">
        <v>81</v>
      </c>
      <c r="AD6239" t="s">
        <v>84</v>
      </c>
      <c r="AE6239" s="2" t="s">
        <v>25926</v>
      </c>
      <c r="AF6239" t="s">
        <v>25925</v>
      </c>
      <c r="AG6239" s="2" t="s">
        <v>57</v>
      </c>
      <c r="AH6239" t="s">
        <v>61</v>
      </c>
    </row>
    <row r="6240" spans="1:34" x14ac:dyDescent="0.15">
      <c r="A6240">
        <v>1624</v>
      </c>
      <c r="B6240">
        <v>3</v>
      </c>
      <c r="F6240">
        <v>1</v>
      </c>
      <c r="X6240">
        <v>15</v>
      </c>
      <c r="Y6240" t="s">
        <v>25995</v>
      </c>
      <c r="Z6240" t="s">
        <v>25936</v>
      </c>
    </row>
    <row r="6241" spans="1:34" x14ac:dyDescent="0.15">
      <c r="A6241">
        <v>1624</v>
      </c>
      <c r="B6241">
        <v>4</v>
      </c>
      <c r="L6241" t="s">
        <v>26564</v>
      </c>
      <c r="M6241" s="4" t="s">
        <v>26017</v>
      </c>
      <c r="N6241" t="s">
        <v>26016</v>
      </c>
      <c r="R6241">
        <v>158760</v>
      </c>
      <c r="S6241">
        <v>14432</v>
      </c>
      <c r="T6241" t="s">
        <v>25972</v>
      </c>
      <c r="U6241" t="s">
        <v>25971</v>
      </c>
      <c r="V6241" t="s">
        <v>25997</v>
      </c>
      <c r="W6241" t="s">
        <v>25996</v>
      </c>
      <c r="AA6241">
        <v>158760</v>
      </c>
      <c r="AB6241">
        <v>0</v>
      </c>
      <c r="AC6241" s="2" t="s">
        <v>81</v>
      </c>
      <c r="AD6241" t="s">
        <v>84</v>
      </c>
      <c r="AE6241" s="2" t="s">
        <v>25926</v>
      </c>
      <c r="AF6241" t="s">
        <v>25925</v>
      </c>
      <c r="AG6241" s="2" t="s">
        <v>57</v>
      </c>
      <c r="AH6241" t="s">
        <v>61</v>
      </c>
    </row>
    <row r="6242" spans="1:34" x14ac:dyDescent="0.15">
      <c r="A6242">
        <v>1624</v>
      </c>
      <c r="B6242">
        <v>4</v>
      </c>
      <c r="F6242">
        <v>1</v>
      </c>
      <c r="X6242">
        <v>2</v>
      </c>
      <c r="Y6242" t="s">
        <v>26013</v>
      </c>
      <c r="Z6242" t="s">
        <v>25936</v>
      </c>
    </row>
    <row r="6243" spans="1:34" x14ac:dyDescent="0.15">
      <c r="A6243">
        <v>1625</v>
      </c>
      <c r="G6243">
        <v>123</v>
      </c>
      <c r="H6243" s="5">
        <v>44500</v>
      </c>
      <c r="I6243">
        <v>1</v>
      </c>
      <c r="J6243">
        <v>21</v>
      </c>
      <c r="K6243" s="5">
        <v>44228</v>
      </c>
    </row>
    <row r="6244" spans="1:34" x14ac:dyDescent="0.15">
      <c r="A6244">
        <v>1625</v>
      </c>
      <c r="B6244">
        <v>1</v>
      </c>
      <c r="L6244" t="s">
        <v>26564</v>
      </c>
      <c r="M6244" s="4" t="s">
        <v>26017</v>
      </c>
      <c r="N6244" t="s">
        <v>26016</v>
      </c>
      <c r="R6244">
        <v>3677354</v>
      </c>
      <c r="S6244">
        <v>334304</v>
      </c>
      <c r="T6244" t="s">
        <v>25972</v>
      </c>
      <c r="U6244" t="s">
        <v>25971</v>
      </c>
      <c r="V6244" t="s">
        <v>25997</v>
      </c>
      <c r="W6244" t="s">
        <v>25996</v>
      </c>
      <c r="AA6244">
        <v>3677354</v>
      </c>
      <c r="AB6244">
        <v>0</v>
      </c>
      <c r="AC6244" s="2" t="s">
        <v>81</v>
      </c>
      <c r="AD6244" t="s">
        <v>84</v>
      </c>
      <c r="AE6244" s="2" t="s">
        <v>25923</v>
      </c>
      <c r="AF6244" t="s">
        <v>25922</v>
      </c>
      <c r="AG6244" s="2" t="s">
        <v>57</v>
      </c>
      <c r="AH6244" t="s">
        <v>61</v>
      </c>
    </row>
    <row r="6245" spans="1:34" x14ac:dyDescent="0.15">
      <c r="A6245">
        <v>1625</v>
      </c>
      <c r="B6245">
        <v>1</v>
      </c>
      <c r="F6245">
        <v>1</v>
      </c>
      <c r="X6245">
        <v>6</v>
      </c>
      <c r="Y6245" t="s">
        <v>26024</v>
      </c>
      <c r="Z6245" t="s">
        <v>25936</v>
      </c>
    </row>
    <row r="6246" spans="1:34" x14ac:dyDescent="0.15">
      <c r="A6246">
        <v>1625</v>
      </c>
      <c r="B6246">
        <v>2</v>
      </c>
      <c r="L6246" t="s">
        <v>26564</v>
      </c>
      <c r="M6246" s="4" t="s">
        <v>26017</v>
      </c>
      <c r="N6246" t="s">
        <v>26016</v>
      </c>
      <c r="R6246">
        <v>3215415</v>
      </c>
      <c r="S6246">
        <v>292310</v>
      </c>
      <c r="T6246" t="s">
        <v>25972</v>
      </c>
      <c r="U6246" t="s">
        <v>25971</v>
      </c>
      <c r="V6246" t="s">
        <v>25997</v>
      </c>
      <c r="W6246" t="s">
        <v>25996</v>
      </c>
      <c r="AA6246">
        <v>3215415</v>
      </c>
      <c r="AB6246">
        <v>0</v>
      </c>
      <c r="AC6246" s="2" t="s">
        <v>81</v>
      </c>
      <c r="AD6246" t="s">
        <v>84</v>
      </c>
      <c r="AE6246" s="2" t="s">
        <v>25923</v>
      </c>
      <c r="AF6246" t="s">
        <v>25922</v>
      </c>
      <c r="AG6246" s="2" t="s">
        <v>57</v>
      </c>
      <c r="AH6246" t="s">
        <v>61</v>
      </c>
    </row>
    <row r="6247" spans="1:34" x14ac:dyDescent="0.15">
      <c r="A6247">
        <v>1625</v>
      </c>
      <c r="B6247">
        <v>2</v>
      </c>
      <c r="F6247">
        <v>1</v>
      </c>
      <c r="X6247">
        <v>10</v>
      </c>
      <c r="Y6247" t="s">
        <v>26005</v>
      </c>
      <c r="Z6247" t="s">
        <v>25936</v>
      </c>
    </row>
    <row r="6248" spans="1:34" x14ac:dyDescent="0.15">
      <c r="A6248">
        <v>1625</v>
      </c>
      <c r="B6248">
        <v>3</v>
      </c>
      <c r="L6248" t="s">
        <v>26564</v>
      </c>
      <c r="M6248" s="4" t="s">
        <v>26017</v>
      </c>
      <c r="N6248" t="s">
        <v>26016</v>
      </c>
      <c r="R6248">
        <v>3923430</v>
      </c>
      <c r="S6248">
        <v>356675</v>
      </c>
      <c r="T6248" t="s">
        <v>25972</v>
      </c>
      <c r="U6248" t="s">
        <v>25971</v>
      </c>
      <c r="V6248" t="s">
        <v>25997</v>
      </c>
      <c r="W6248" t="s">
        <v>25996</v>
      </c>
      <c r="AA6248">
        <v>3923430</v>
      </c>
      <c r="AB6248">
        <v>0</v>
      </c>
      <c r="AC6248" s="2" t="s">
        <v>81</v>
      </c>
      <c r="AD6248" t="s">
        <v>84</v>
      </c>
      <c r="AE6248" s="2" t="s">
        <v>25923</v>
      </c>
      <c r="AF6248" t="s">
        <v>25922</v>
      </c>
      <c r="AG6248" s="2" t="s">
        <v>57</v>
      </c>
      <c r="AH6248" t="s">
        <v>61</v>
      </c>
    </row>
    <row r="6249" spans="1:34" x14ac:dyDescent="0.15">
      <c r="A6249">
        <v>1625</v>
      </c>
      <c r="B6249">
        <v>3</v>
      </c>
      <c r="F6249">
        <v>1</v>
      </c>
      <c r="X6249">
        <v>5</v>
      </c>
      <c r="Y6249" t="s">
        <v>26011</v>
      </c>
      <c r="Z6249" t="s">
        <v>25936</v>
      </c>
    </row>
    <row r="6250" spans="1:34" x14ac:dyDescent="0.15">
      <c r="A6250">
        <v>1625</v>
      </c>
      <c r="B6250">
        <v>4</v>
      </c>
      <c r="L6250" t="s">
        <v>26564</v>
      </c>
      <c r="M6250" s="4" t="s">
        <v>26017</v>
      </c>
      <c r="N6250" t="s">
        <v>26016</v>
      </c>
      <c r="R6250">
        <v>964740</v>
      </c>
      <c r="S6250">
        <v>87703</v>
      </c>
      <c r="T6250" t="s">
        <v>25972</v>
      </c>
      <c r="U6250" t="s">
        <v>25971</v>
      </c>
      <c r="V6250" t="s">
        <v>25997</v>
      </c>
      <c r="W6250" t="s">
        <v>25996</v>
      </c>
      <c r="AA6250">
        <v>964740</v>
      </c>
      <c r="AB6250">
        <v>0</v>
      </c>
      <c r="AC6250" s="2" t="s">
        <v>81</v>
      </c>
      <c r="AD6250" t="s">
        <v>84</v>
      </c>
      <c r="AE6250" s="2" t="s">
        <v>25923</v>
      </c>
      <c r="AF6250" t="s">
        <v>25922</v>
      </c>
      <c r="AG6250" s="2" t="s">
        <v>57</v>
      </c>
      <c r="AH6250" t="s">
        <v>61</v>
      </c>
    </row>
    <row r="6251" spans="1:34" x14ac:dyDescent="0.15">
      <c r="A6251">
        <v>1625</v>
      </c>
      <c r="B6251">
        <v>4</v>
      </c>
      <c r="F6251">
        <v>1</v>
      </c>
      <c r="X6251">
        <v>4</v>
      </c>
      <c r="Y6251" t="s">
        <v>26023</v>
      </c>
      <c r="Z6251" t="s">
        <v>25936</v>
      </c>
    </row>
    <row r="6252" spans="1:34" x14ac:dyDescent="0.15">
      <c r="A6252">
        <v>1625</v>
      </c>
      <c r="B6252">
        <v>5</v>
      </c>
      <c r="L6252" t="s">
        <v>26564</v>
      </c>
      <c r="M6252" s="4" t="s">
        <v>26017</v>
      </c>
      <c r="N6252" t="s">
        <v>26016</v>
      </c>
      <c r="R6252">
        <v>126000</v>
      </c>
      <c r="S6252">
        <v>11454</v>
      </c>
      <c r="T6252" t="s">
        <v>25972</v>
      </c>
      <c r="U6252" t="s">
        <v>25971</v>
      </c>
      <c r="V6252" t="s">
        <v>25997</v>
      </c>
      <c r="W6252" t="s">
        <v>25996</v>
      </c>
      <c r="AA6252">
        <v>126000</v>
      </c>
      <c r="AB6252">
        <v>0</v>
      </c>
      <c r="AC6252" s="2" t="s">
        <v>81</v>
      </c>
      <c r="AD6252" t="s">
        <v>84</v>
      </c>
      <c r="AE6252" s="2" t="s">
        <v>25923</v>
      </c>
      <c r="AF6252" t="s">
        <v>25922</v>
      </c>
      <c r="AG6252" s="2" t="s">
        <v>57</v>
      </c>
      <c r="AH6252" t="s">
        <v>61</v>
      </c>
    </row>
    <row r="6253" spans="1:34" x14ac:dyDescent="0.15">
      <c r="A6253">
        <v>1625</v>
      </c>
      <c r="B6253">
        <v>5</v>
      </c>
      <c r="F6253">
        <v>1</v>
      </c>
      <c r="X6253">
        <v>8</v>
      </c>
      <c r="Y6253" t="s">
        <v>26015</v>
      </c>
      <c r="Z6253" t="s">
        <v>25936</v>
      </c>
    </row>
    <row r="6254" spans="1:34" x14ac:dyDescent="0.15">
      <c r="A6254">
        <v>1625</v>
      </c>
      <c r="B6254">
        <v>6</v>
      </c>
      <c r="L6254" t="s">
        <v>26564</v>
      </c>
      <c r="M6254" s="4" t="s">
        <v>26017</v>
      </c>
      <c r="N6254" t="s">
        <v>26016</v>
      </c>
      <c r="R6254">
        <v>79380</v>
      </c>
      <c r="S6254">
        <v>7216</v>
      </c>
      <c r="T6254" t="s">
        <v>25972</v>
      </c>
      <c r="U6254" t="s">
        <v>25971</v>
      </c>
      <c r="V6254" t="s">
        <v>25997</v>
      </c>
      <c r="W6254" t="s">
        <v>25996</v>
      </c>
      <c r="AA6254">
        <v>79380</v>
      </c>
      <c r="AB6254">
        <v>0</v>
      </c>
      <c r="AC6254" s="2" t="s">
        <v>81</v>
      </c>
      <c r="AD6254" t="s">
        <v>84</v>
      </c>
      <c r="AE6254" s="2" t="s">
        <v>25923</v>
      </c>
      <c r="AF6254" t="s">
        <v>25922</v>
      </c>
      <c r="AG6254" s="2" t="s">
        <v>57</v>
      </c>
      <c r="AH6254" t="s">
        <v>61</v>
      </c>
    </row>
    <row r="6255" spans="1:34" x14ac:dyDescent="0.15">
      <c r="A6255">
        <v>1625</v>
      </c>
      <c r="B6255">
        <v>6</v>
      </c>
      <c r="F6255">
        <v>1</v>
      </c>
      <c r="X6255">
        <v>2</v>
      </c>
      <c r="Y6255" t="s">
        <v>26013</v>
      </c>
      <c r="Z6255" t="s">
        <v>25936</v>
      </c>
    </row>
    <row r="6256" spans="1:34" x14ac:dyDescent="0.15">
      <c r="A6256">
        <v>1626</v>
      </c>
      <c r="G6256">
        <v>124</v>
      </c>
      <c r="H6256" s="5">
        <v>44500</v>
      </c>
      <c r="I6256">
        <v>1</v>
      </c>
      <c r="J6256">
        <v>21</v>
      </c>
      <c r="K6256" s="5">
        <v>44228</v>
      </c>
    </row>
    <row r="6257" spans="1:34" x14ac:dyDescent="0.15">
      <c r="A6257">
        <v>1626</v>
      </c>
      <c r="B6257">
        <v>1</v>
      </c>
      <c r="L6257" t="s">
        <v>26564</v>
      </c>
      <c r="M6257" s="4" t="s">
        <v>26017</v>
      </c>
      <c r="N6257" t="s">
        <v>26016</v>
      </c>
      <c r="R6257">
        <v>79380</v>
      </c>
      <c r="S6257">
        <v>7216</v>
      </c>
      <c r="T6257" t="s">
        <v>25972</v>
      </c>
      <c r="U6257" t="s">
        <v>25971</v>
      </c>
      <c r="V6257" t="s">
        <v>25997</v>
      </c>
      <c r="W6257" t="s">
        <v>25996</v>
      </c>
      <c r="AA6257">
        <v>79380</v>
      </c>
      <c r="AB6257">
        <v>0</v>
      </c>
      <c r="AC6257" s="2" t="s">
        <v>81</v>
      </c>
      <c r="AD6257" t="s">
        <v>84</v>
      </c>
      <c r="AE6257" s="2" t="s">
        <v>25918</v>
      </c>
      <c r="AF6257" t="s">
        <v>25917</v>
      </c>
      <c r="AG6257" s="2" t="s">
        <v>57</v>
      </c>
      <c r="AH6257" t="s">
        <v>61</v>
      </c>
    </row>
    <row r="6258" spans="1:34" x14ac:dyDescent="0.15">
      <c r="A6258">
        <v>1626</v>
      </c>
      <c r="B6258">
        <v>1</v>
      </c>
      <c r="F6258">
        <v>1</v>
      </c>
      <c r="X6258">
        <v>2</v>
      </c>
      <c r="Y6258" t="s">
        <v>26013</v>
      </c>
      <c r="Z6258" t="s">
        <v>25936</v>
      </c>
    </row>
    <row r="6259" spans="1:34" x14ac:dyDescent="0.15">
      <c r="A6259">
        <v>1626</v>
      </c>
      <c r="B6259">
        <v>2</v>
      </c>
      <c r="L6259" t="s">
        <v>26564</v>
      </c>
      <c r="M6259" s="4" t="s">
        <v>26017</v>
      </c>
      <c r="N6259" t="s">
        <v>26016</v>
      </c>
      <c r="R6259">
        <v>20160</v>
      </c>
      <c r="S6259">
        <v>1832</v>
      </c>
      <c r="T6259" t="s">
        <v>25972</v>
      </c>
      <c r="U6259" t="s">
        <v>25971</v>
      </c>
      <c r="V6259" t="s">
        <v>25997</v>
      </c>
      <c r="W6259" t="s">
        <v>25996</v>
      </c>
      <c r="AA6259">
        <v>20160</v>
      </c>
      <c r="AB6259">
        <v>0</v>
      </c>
      <c r="AC6259" s="2" t="s">
        <v>81</v>
      </c>
      <c r="AD6259" t="s">
        <v>84</v>
      </c>
      <c r="AE6259" s="2" t="s">
        <v>25918</v>
      </c>
      <c r="AF6259" t="s">
        <v>25917</v>
      </c>
      <c r="AG6259" s="2" t="s">
        <v>57</v>
      </c>
      <c r="AH6259" t="s">
        <v>61</v>
      </c>
    </row>
    <row r="6260" spans="1:34" x14ac:dyDescent="0.15">
      <c r="A6260">
        <v>1626</v>
      </c>
      <c r="B6260">
        <v>2</v>
      </c>
      <c r="F6260">
        <v>1</v>
      </c>
      <c r="X6260">
        <v>8</v>
      </c>
      <c r="Y6260" t="s">
        <v>26015</v>
      </c>
      <c r="Z6260" t="s">
        <v>25936</v>
      </c>
    </row>
    <row r="6261" spans="1:34" x14ac:dyDescent="0.15">
      <c r="A6261">
        <v>1627</v>
      </c>
      <c r="G6261">
        <v>125</v>
      </c>
      <c r="H6261" s="5">
        <v>44500</v>
      </c>
      <c r="I6261">
        <v>1</v>
      </c>
      <c r="J6261">
        <v>21</v>
      </c>
      <c r="K6261" s="5">
        <v>44228</v>
      </c>
    </row>
    <row r="6262" spans="1:34" x14ac:dyDescent="0.15">
      <c r="A6262">
        <v>1627</v>
      </c>
      <c r="B6262">
        <v>1</v>
      </c>
      <c r="L6262" t="s">
        <v>26563</v>
      </c>
      <c r="M6262" t="s">
        <v>25997</v>
      </c>
      <c r="N6262" t="s">
        <v>25996</v>
      </c>
      <c r="R6262">
        <v>1241037</v>
      </c>
      <c r="S6262">
        <v>0</v>
      </c>
      <c r="T6262" s="2" t="s">
        <v>81</v>
      </c>
      <c r="U6262" t="s">
        <v>84</v>
      </c>
      <c r="V6262" t="s">
        <v>25939</v>
      </c>
      <c r="W6262" t="s">
        <v>66</v>
      </c>
      <c r="AA6262">
        <v>1241037</v>
      </c>
      <c r="AB6262">
        <v>0</v>
      </c>
      <c r="AC6262" s="2" t="s">
        <v>81</v>
      </c>
      <c r="AD6262" t="s">
        <v>84</v>
      </c>
      <c r="AE6262" s="2" t="s">
        <v>57</v>
      </c>
      <c r="AF6262" t="s">
        <v>61</v>
      </c>
      <c r="AG6262" s="2" t="s">
        <v>57</v>
      </c>
      <c r="AH6262" t="s">
        <v>61</v>
      </c>
    </row>
    <row r="6263" spans="1:34" x14ac:dyDescent="0.15">
      <c r="A6263">
        <v>1627</v>
      </c>
      <c r="B6263">
        <v>1</v>
      </c>
      <c r="D6263">
        <v>1</v>
      </c>
      <c r="O6263">
        <v>2</v>
      </c>
      <c r="P6263" t="s">
        <v>26013</v>
      </c>
      <c r="Q6263" t="s">
        <v>25936</v>
      </c>
    </row>
    <row r="6264" spans="1:34" x14ac:dyDescent="0.15">
      <c r="A6264">
        <v>1627</v>
      </c>
      <c r="B6264">
        <v>1</v>
      </c>
      <c r="F6264">
        <v>1</v>
      </c>
      <c r="X6264">
        <v>20</v>
      </c>
      <c r="Y6264" t="s">
        <v>25958</v>
      </c>
      <c r="Z6264" t="s">
        <v>25936</v>
      </c>
    </row>
    <row r="6265" spans="1:34" x14ac:dyDescent="0.15">
      <c r="A6265">
        <v>1628</v>
      </c>
      <c r="G6265">
        <v>126</v>
      </c>
      <c r="H6265" s="5">
        <v>44500</v>
      </c>
      <c r="I6265">
        <v>1</v>
      </c>
      <c r="J6265">
        <v>21</v>
      </c>
      <c r="K6265" s="5">
        <v>44228</v>
      </c>
    </row>
    <row r="6266" spans="1:34" x14ac:dyDescent="0.15">
      <c r="A6266">
        <v>1628</v>
      </c>
      <c r="B6266">
        <v>1</v>
      </c>
      <c r="L6266" t="s">
        <v>26562</v>
      </c>
      <c r="M6266" t="s">
        <v>25997</v>
      </c>
      <c r="N6266" t="s">
        <v>25996</v>
      </c>
      <c r="R6266">
        <v>3730512</v>
      </c>
      <c r="S6266">
        <v>0</v>
      </c>
      <c r="T6266" s="2" t="s">
        <v>81</v>
      </c>
      <c r="U6266" t="s">
        <v>84</v>
      </c>
      <c r="V6266" t="s">
        <v>25990</v>
      </c>
      <c r="W6266" t="s">
        <v>25989</v>
      </c>
      <c r="AA6266">
        <v>3730512</v>
      </c>
      <c r="AB6266">
        <v>0</v>
      </c>
      <c r="AC6266" s="2" t="s">
        <v>81</v>
      </c>
      <c r="AD6266" t="s">
        <v>84</v>
      </c>
      <c r="AE6266" s="2" t="s">
        <v>57</v>
      </c>
      <c r="AF6266" t="s">
        <v>61</v>
      </c>
      <c r="AG6266" s="2" t="s">
        <v>57</v>
      </c>
      <c r="AH6266" t="s">
        <v>61</v>
      </c>
    </row>
    <row r="6267" spans="1:34" x14ac:dyDescent="0.15">
      <c r="A6267">
        <v>1628</v>
      </c>
      <c r="B6267">
        <v>1</v>
      </c>
      <c r="D6267">
        <v>1</v>
      </c>
      <c r="O6267">
        <v>5</v>
      </c>
      <c r="P6267" t="s">
        <v>26011</v>
      </c>
      <c r="Q6267" t="s">
        <v>25936</v>
      </c>
    </row>
    <row r="6268" spans="1:34" x14ac:dyDescent="0.15">
      <c r="A6268">
        <v>1629</v>
      </c>
      <c r="G6268">
        <v>127</v>
      </c>
      <c r="H6268" s="5">
        <v>44500</v>
      </c>
      <c r="I6268">
        <v>1</v>
      </c>
      <c r="J6268">
        <v>21</v>
      </c>
      <c r="K6268" s="5">
        <v>44228</v>
      </c>
    </row>
    <row r="6269" spans="1:34" x14ac:dyDescent="0.15">
      <c r="A6269">
        <v>1629</v>
      </c>
      <c r="B6269">
        <v>1</v>
      </c>
      <c r="L6269" t="s">
        <v>26561</v>
      </c>
      <c r="M6269" t="s">
        <v>25997</v>
      </c>
      <c r="N6269" t="s">
        <v>25996</v>
      </c>
      <c r="R6269">
        <v>3447035</v>
      </c>
      <c r="S6269">
        <v>0</v>
      </c>
      <c r="T6269" s="2" t="s">
        <v>81</v>
      </c>
      <c r="U6269" t="s">
        <v>84</v>
      </c>
      <c r="V6269" t="s">
        <v>25939</v>
      </c>
      <c r="W6269" t="s">
        <v>66</v>
      </c>
      <c r="AA6269">
        <v>3447035</v>
      </c>
      <c r="AB6269">
        <v>0</v>
      </c>
      <c r="AC6269" s="2" t="s">
        <v>81</v>
      </c>
      <c r="AD6269" t="s">
        <v>84</v>
      </c>
      <c r="AE6269" s="2" t="s">
        <v>57</v>
      </c>
      <c r="AF6269" t="s">
        <v>61</v>
      </c>
      <c r="AG6269" s="2" t="s">
        <v>57</v>
      </c>
      <c r="AH6269" t="s">
        <v>61</v>
      </c>
    </row>
    <row r="6270" spans="1:34" x14ac:dyDescent="0.15">
      <c r="A6270">
        <v>1629</v>
      </c>
      <c r="B6270">
        <v>1</v>
      </c>
      <c r="D6270">
        <v>1</v>
      </c>
      <c r="O6270">
        <v>7</v>
      </c>
      <c r="P6270" t="s">
        <v>26009</v>
      </c>
      <c r="Q6270" t="s">
        <v>25936</v>
      </c>
    </row>
    <row r="6271" spans="1:34" x14ac:dyDescent="0.15">
      <c r="A6271">
        <v>1629</v>
      </c>
      <c r="B6271">
        <v>1</v>
      </c>
      <c r="F6271">
        <v>1</v>
      </c>
      <c r="X6271">
        <v>20</v>
      </c>
      <c r="Y6271" t="s">
        <v>25958</v>
      </c>
      <c r="Z6271" t="s">
        <v>25936</v>
      </c>
    </row>
    <row r="6272" spans="1:34" x14ac:dyDescent="0.15">
      <c r="A6272">
        <v>1630</v>
      </c>
      <c r="G6272">
        <v>128</v>
      </c>
      <c r="H6272" s="5">
        <v>44500</v>
      </c>
      <c r="I6272">
        <v>1</v>
      </c>
      <c r="J6272">
        <v>21</v>
      </c>
      <c r="K6272" s="5">
        <v>44228</v>
      </c>
    </row>
    <row r="6273" spans="1:34" x14ac:dyDescent="0.15">
      <c r="A6273">
        <v>1630</v>
      </c>
      <c r="B6273">
        <v>1</v>
      </c>
      <c r="L6273" t="s">
        <v>26560</v>
      </c>
      <c r="M6273" t="s">
        <v>25997</v>
      </c>
      <c r="N6273" t="s">
        <v>25996</v>
      </c>
      <c r="R6273">
        <v>1819272</v>
      </c>
      <c r="S6273">
        <v>0</v>
      </c>
      <c r="T6273" s="2" t="s">
        <v>81</v>
      </c>
      <c r="U6273" t="s">
        <v>84</v>
      </c>
      <c r="V6273" t="s">
        <v>25990</v>
      </c>
      <c r="W6273" t="s">
        <v>25989</v>
      </c>
      <c r="AA6273">
        <v>1819272</v>
      </c>
      <c r="AB6273">
        <v>0</v>
      </c>
      <c r="AC6273" s="2" t="s">
        <v>81</v>
      </c>
      <c r="AD6273" t="s">
        <v>84</v>
      </c>
      <c r="AE6273" s="2" t="s">
        <v>57</v>
      </c>
      <c r="AF6273" t="s">
        <v>61</v>
      </c>
      <c r="AG6273" s="2" t="s">
        <v>57</v>
      </c>
      <c r="AH6273" t="s">
        <v>61</v>
      </c>
    </row>
    <row r="6274" spans="1:34" x14ac:dyDescent="0.15">
      <c r="A6274">
        <v>1630</v>
      </c>
      <c r="B6274">
        <v>1</v>
      </c>
      <c r="D6274">
        <v>1</v>
      </c>
      <c r="O6274">
        <v>9</v>
      </c>
      <c r="P6274" t="s">
        <v>26007</v>
      </c>
      <c r="Q6274" t="s">
        <v>25936</v>
      </c>
    </row>
    <row r="6275" spans="1:34" x14ac:dyDescent="0.15">
      <c r="A6275">
        <v>1631</v>
      </c>
      <c r="G6275">
        <v>129</v>
      </c>
      <c r="H6275" s="5">
        <v>44500</v>
      </c>
      <c r="I6275">
        <v>1</v>
      </c>
      <c r="J6275">
        <v>21</v>
      </c>
      <c r="K6275" s="5">
        <v>44228</v>
      </c>
    </row>
    <row r="6276" spans="1:34" x14ac:dyDescent="0.15">
      <c r="A6276">
        <v>1631</v>
      </c>
      <c r="B6276">
        <v>1</v>
      </c>
      <c r="L6276" t="s">
        <v>26559</v>
      </c>
      <c r="M6276" t="s">
        <v>25997</v>
      </c>
      <c r="N6276" t="s">
        <v>25996</v>
      </c>
      <c r="R6276">
        <v>3051222</v>
      </c>
      <c r="S6276">
        <v>0</v>
      </c>
      <c r="T6276" s="2" t="s">
        <v>81</v>
      </c>
      <c r="U6276" t="s">
        <v>84</v>
      </c>
      <c r="V6276" t="s">
        <v>25990</v>
      </c>
      <c r="W6276" t="s">
        <v>25989</v>
      </c>
      <c r="AA6276">
        <v>3051222</v>
      </c>
      <c r="AB6276">
        <v>0</v>
      </c>
      <c r="AC6276" s="2" t="s">
        <v>81</v>
      </c>
      <c r="AD6276" t="s">
        <v>84</v>
      </c>
      <c r="AE6276" s="2" t="s">
        <v>57</v>
      </c>
      <c r="AF6276" t="s">
        <v>61</v>
      </c>
      <c r="AG6276" s="2" t="s">
        <v>57</v>
      </c>
      <c r="AH6276" t="s">
        <v>61</v>
      </c>
    </row>
    <row r="6277" spans="1:34" x14ac:dyDescent="0.15">
      <c r="A6277">
        <v>1631</v>
      </c>
      <c r="B6277">
        <v>1</v>
      </c>
      <c r="D6277">
        <v>1</v>
      </c>
      <c r="O6277">
        <v>10</v>
      </c>
      <c r="P6277" t="s">
        <v>26005</v>
      </c>
      <c r="Q6277" t="s">
        <v>25936</v>
      </c>
    </row>
    <row r="6278" spans="1:34" x14ac:dyDescent="0.15">
      <c r="A6278">
        <v>1632</v>
      </c>
      <c r="G6278">
        <v>130</v>
      </c>
      <c r="H6278" s="5">
        <v>44500</v>
      </c>
      <c r="I6278">
        <v>1</v>
      </c>
      <c r="J6278">
        <v>21</v>
      </c>
      <c r="K6278" s="5">
        <v>44228</v>
      </c>
    </row>
    <row r="6279" spans="1:34" x14ac:dyDescent="0.15">
      <c r="A6279">
        <v>1632</v>
      </c>
      <c r="B6279">
        <v>1</v>
      </c>
      <c r="L6279" t="s">
        <v>26558</v>
      </c>
      <c r="M6279" t="s">
        <v>25997</v>
      </c>
      <c r="N6279" t="s">
        <v>25996</v>
      </c>
      <c r="R6279">
        <v>316537</v>
      </c>
      <c r="S6279">
        <v>0</v>
      </c>
      <c r="T6279" s="2" t="s">
        <v>81</v>
      </c>
      <c r="U6279" t="s">
        <v>84</v>
      </c>
      <c r="V6279" t="s">
        <v>25939</v>
      </c>
      <c r="W6279" t="s">
        <v>66</v>
      </c>
      <c r="AA6279">
        <v>316537</v>
      </c>
      <c r="AB6279">
        <v>0</v>
      </c>
      <c r="AC6279" s="2" t="s">
        <v>81</v>
      </c>
      <c r="AD6279" t="s">
        <v>84</v>
      </c>
      <c r="AE6279" s="2" t="s">
        <v>57</v>
      </c>
      <c r="AF6279" t="s">
        <v>61</v>
      </c>
      <c r="AG6279" s="2" t="s">
        <v>57</v>
      </c>
      <c r="AH6279" t="s">
        <v>61</v>
      </c>
    </row>
    <row r="6280" spans="1:34" x14ac:dyDescent="0.15">
      <c r="A6280">
        <v>1632</v>
      </c>
      <c r="B6280">
        <v>1</v>
      </c>
      <c r="D6280">
        <v>1</v>
      </c>
      <c r="O6280">
        <v>12</v>
      </c>
      <c r="P6280" t="s">
        <v>26003</v>
      </c>
      <c r="Q6280" t="s">
        <v>25936</v>
      </c>
    </row>
    <row r="6281" spans="1:34" x14ac:dyDescent="0.15">
      <c r="A6281">
        <v>1632</v>
      </c>
      <c r="B6281">
        <v>1</v>
      </c>
      <c r="F6281">
        <v>1</v>
      </c>
      <c r="X6281">
        <v>20</v>
      </c>
      <c r="Y6281" t="s">
        <v>25958</v>
      </c>
      <c r="Z6281" t="s">
        <v>25936</v>
      </c>
    </row>
    <row r="6282" spans="1:34" x14ac:dyDescent="0.15">
      <c r="A6282">
        <v>1633</v>
      </c>
      <c r="G6282">
        <v>131</v>
      </c>
      <c r="H6282" s="5">
        <v>44500</v>
      </c>
      <c r="I6282">
        <v>1</v>
      </c>
      <c r="J6282">
        <v>21</v>
      </c>
      <c r="K6282" s="5">
        <v>44228</v>
      </c>
    </row>
    <row r="6283" spans="1:34" x14ac:dyDescent="0.15">
      <c r="A6283">
        <v>1633</v>
      </c>
      <c r="B6283">
        <v>1</v>
      </c>
      <c r="L6283" t="s">
        <v>26557</v>
      </c>
      <c r="M6283" t="s">
        <v>25997</v>
      </c>
      <c r="N6283" t="s">
        <v>25996</v>
      </c>
      <c r="R6283">
        <v>1317476</v>
      </c>
      <c r="S6283">
        <v>0</v>
      </c>
      <c r="T6283" s="2" t="s">
        <v>81</v>
      </c>
      <c r="U6283" t="s">
        <v>84</v>
      </c>
      <c r="V6283" t="s">
        <v>25939</v>
      </c>
      <c r="W6283" t="s">
        <v>66</v>
      </c>
      <c r="AA6283">
        <v>1317476</v>
      </c>
      <c r="AB6283">
        <v>0</v>
      </c>
      <c r="AC6283" s="2" t="s">
        <v>81</v>
      </c>
      <c r="AD6283" t="s">
        <v>84</v>
      </c>
      <c r="AE6283" s="2" t="s">
        <v>57</v>
      </c>
      <c r="AF6283" t="s">
        <v>61</v>
      </c>
      <c r="AG6283" s="2" t="s">
        <v>57</v>
      </c>
      <c r="AH6283" t="s">
        <v>61</v>
      </c>
    </row>
    <row r="6284" spans="1:34" x14ac:dyDescent="0.15">
      <c r="A6284">
        <v>1633</v>
      </c>
      <c r="B6284">
        <v>1</v>
      </c>
      <c r="D6284">
        <v>1</v>
      </c>
      <c r="O6284">
        <v>13</v>
      </c>
      <c r="P6284" t="s">
        <v>26001</v>
      </c>
      <c r="Q6284" t="s">
        <v>25936</v>
      </c>
    </row>
    <row r="6285" spans="1:34" x14ac:dyDescent="0.15">
      <c r="A6285">
        <v>1633</v>
      </c>
      <c r="B6285">
        <v>1</v>
      </c>
      <c r="F6285">
        <v>1</v>
      </c>
      <c r="X6285">
        <v>20</v>
      </c>
      <c r="Y6285" t="s">
        <v>25958</v>
      </c>
      <c r="Z6285" t="s">
        <v>25936</v>
      </c>
    </row>
    <row r="6286" spans="1:34" x14ac:dyDescent="0.15">
      <c r="A6286">
        <v>1634</v>
      </c>
      <c r="G6286">
        <v>132</v>
      </c>
      <c r="H6286" s="5">
        <v>44500</v>
      </c>
      <c r="I6286">
        <v>1</v>
      </c>
      <c r="J6286">
        <v>21</v>
      </c>
      <c r="K6286" s="5">
        <v>44228</v>
      </c>
    </row>
    <row r="6287" spans="1:34" x14ac:dyDescent="0.15">
      <c r="A6287">
        <v>1634</v>
      </c>
      <c r="B6287">
        <v>1</v>
      </c>
      <c r="L6287" t="s">
        <v>26556</v>
      </c>
      <c r="M6287" t="s">
        <v>25997</v>
      </c>
      <c r="N6287" t="s">
        <v>25996</v>
      </c>
      <c r="R6287">
        <v>2868702</v>
      </c>
      <c r="S6287">
        <v>0</v>
      </c>
      <c r="T6287" s="2" t="s">
        <v>81</v>
      </c>
      <c r="U6287" t="s">
        <v>84</v>
      </c>
      <c r="V6287" t="s">
        <v>25939</v>
      </c>
      <c r="W6287" t="s">
        <v>66</v>
      </c>
      <c r="AA6287">
        <v>2868702</v>
      </c>
      <c r="AB6287">
        <v>0</v>
      </c>
      <c r="AC6287" s="2" t="s">
        <v>81</v>
      </c>
      <c r="AD6287" t="s">
        <v>84</v>
      </c>
      <c r="AE6287" s="2" t="s">
        <v>57</v>
      </c>
      <c r="AF6287" t="s">
        <v>61</v>
      </c>
      <c r="AG6287" s="2" t="s">
        <v>57</v>
      </c>
      <c r="AH6287" t="s">
        <v>61</v>
      </c>
    </row>
    <row r="6288" spans="1:34" x14ac:dyDescent="0.15">
      <c r="A6288">
        <v>1634</v>
      </c>
      <c r="B6288">
        <v>1</v>
      </c>
      <c r="D6288">
        <v>1</v>
      </c>
      <c r="O6288">
        <v>14</v>
      </c>
      <c r="P6288" t="s">
        <v>25999</v>
      </c>
      <c r="Q6288" t="s">
        <v>25936</v>
      </c>
    </row>
    <row r="6289" spans="1:34" x14ac:dyDescent="0.15">
      <c r="A6289">
        <v>1634</v>
      </c>
      <c r="B6289">
        <v>1</v>
      </c>
      <c r="F6289">
        <v>1</v>
      </c>
      <c r="X6289">
        <v>20</v>
      </c>
      <c r="Y6289" t="s">
        <v>25958</v>
      </c>
      <c r="Z6289" t="s">
        <v>25936</v>
      </c>
    </row>
    <row r="6290" spans="1:34" x14ac:dyDescent="0.15">
      <c r="A6290">
        <v>1635</v>
      </c>
      <c r="G6290">
        <v>133</v>
      </c>
      <c r="H6290" s="5">
        <v>44500</v>
      </c>
      <c r="I6290">
        <v>1</v>
      </c>
      <c r="J6290">
        <v>21</v>
      </c>
      <c r="K6290" s="5">
        <v>44228</v>
      </c>
    </row>
    <row r="6291" spans="1:34" x14ac:dyDescent="0.15">
      <c r="A6291">
        <v>1635</v>
      </c>
      <c r="B6291">
        <v>1</v>
      </c>
      <c r="L6291" t="s">
        <v>26555</v>
      </c>
      <c r="M6291" t="s">
        <v>25997</v>
      </c>
      <c r="N6291" t="s">
        <v>25996</v>
      </c>
      <c r="R6291">
        <v>1178376</v>
      </c>
      <c r="S6291">
        <v>0</v>
      </c>
      <c r="T6291" s="2" t="s">
        <v>81</v>
      </c>
      <c r="U6291" t="s">
        <v>84</v>
      </c>
      <c r="V6291" t="s">
        <v>25939</v>
      </c>
      <c r="W6291" t="s">
        <v>66</v>
      </c>
      <c r="AA6291">
        <v>1178376</v>
      </c>
      <c r="AB6291">
        <v>0</v>
      </c>
      <c r="AC6291" s="2" t="s">
        <v>81</v>
      </c>
      <c r="AD6291" t="s">
        <v>84</v>
      </c>
      <c r="AE6291" s="2" t="s">
        <v>57</v>
      </c>
      <c r="AF6291" t="s">
        <v>61</v>
      </c>
      <c r="AG6291" s="2" t="s">
        <v>57</v>
      </c>
      <c r="AH6291" t="s">
        <v>61</v>
      </c>
    </row>
    <row r="6292" spans="1:34" x14ac:dyDescent="0.15">
      <c r="A6292">
        <v>1635</v>
      </c>
      <c r="B6292">
        <v>1</v>
      </c>
      <c r="D6292">
        <v>1</v>
      </c>
      <c r="O6292">
        <v>15</v>
      </c>
      <c r="P6292" t="s">
        <v>25995</v>
      </c>
      <c r="Q6292" t="s">
        <v>25936</v>
      </c>
    </row>
    <row r="6293" spans="1:34" x14ac:dyDescent="0.15">
      <c r="A6293">
        <v>1635</v>
      </c>
      <c r="B6293">
        <v>1</v>
      </c>
      <c r="F6293">
        <v>1</v>
      </c>
      <c r="X6293">
        <v>20</v>
      </c>
      <c r="Y6293" t="s">
        <v>25958</v>
      </c>
      <c r="Z6293" t="s">
        <v>25936</v>
      </c>
    </row>
    <row r="6294" spans="1:34" x14ac:dyDescent="0.15">
      <c r="A6294">
        <v>1636</v>
      </c>
      <c r="G6294">
        <v>135</v>
      </c>
      <c r="H6294" s="5">
        <v>44500</v>
      </c>
      <c r="I6294">
        <v>1</v>
      </c>
      <c r="J6294">
        <v>21</v>
      </c>
      <c r="K6294" s="5">
        <v>44228</v>
      </c>
    </row>
    <row r="6295" spans="1:34" x14ac:dyDescent="0.15">
      <c r="A6295">
        <v>1636</v>
      </c>
      <c r="B6295">
        <v>1</v>
      </c>
      <c r="L6295" t="s">
        <v>25993</v>
      </c>
      <c r="M6295" t="s">
        <v>25990</v>
      </c>
      <c r="N6295" t="s">
        <v>25989</v>
      </c>
      <c r="R6295">
        <v>3725574</v>
      </c>
      <c r="S6295">
        <v>0</v>
      </c>
      <c r="T6295" s="2" t="s">
        <v>81</v>
      </c>
      <c r="U6295" t="s">
        <v>84</v>
      </c>
      <c r="V6295" t="s">
        <v>25939</v>
      </c>
      <c r="W6295" t="s">
        <v>25938</v>
      </c>
      <c r="AA6295">
        <v>3725574</v>
      </c>
      <c r="AB6295">
        <v>0</v>
      </c>
      <c r="AC6295" s="2" t="s">
        <v>81</v>
      </c>
      <c r="AD6295" t="s">
        <v>84</v>
      </c>
      <c r="AE6295" s="2" t="s">
        <v>57</v>
      </c>
      <c r="AF6295" t="s">
        <v>61</v>
      </c>
      <c r="AG6295" s="2" t="s">
        <v>57</v>
      </c>
      <c r="AH6295" t="s">
        <v>61</v>
      </c>
    </row>
    <row r="6296" spans="1:34" x14ac:dyDescent="0.15">
      <c r="A6296">
        <v>1636</v>
      </c>
      <c r="B6296">
        <v>1</v>
      </c>
      <c r="F6296">
        <v>1</v>
      </c>
      <c r="X6296">
        <v>1</v>
      </c>
      <c r="Y6296" t="s">
        <v>25937</v>
      </c>
      <c r="Z6296" t="s">
        <v>25936</v>
      </c>
    </row>
    <row r="6297" spans="1:34" x14ac:dyDescent="0.15">
      <c r="A6297">
        <v>1636</v>
      </c>
      <c r="B6297">
        <v>2</v>
      </c>
      <c r="L6297" t="s">
        <v>25992</v>
      </c>
      <c r="M6297" t="s">
        <v>25990</v>
      </c>
      <c r="N6297" t="s">
        <v>25989</v>
      </c>
      <c r="R6297">
        <v>1712425</v>
      </c>
      <c r="S6297">
        <v>0</v>
      </c>
      <c r="T6297" s="2" t="s">
        <v>81</v>
      </c>
      <c r="U6297" t="s">
        <v>84</v>
      </c>
      <c r="V6297" t="s">
        <v>25939</v>
      </c>
      <c r="W6297" t="s">
        <v>25938</v>
      </c>
      <c r="AA6297">
        <v>1712425</v>
      </c>
      <c r="AB6297">
        <v>0</v>
      </c>
      <c r="AC6297" s="2" t="s">
        <v>81</v>
      </c>
      <c r="AD6297" t="s">
        <v>84</v>
      </c>
      <c r="AE6297" s="2" t="s">
        <v>57</v>
      </c>
      <c r="AF6297" t="s">
        <v>61</v>
      </c>
      <c r="AG6297" s="2" t="s">
        <v>57</v>
      </c>
      <c r="AH6297" t="s">
        <v>61</v>
      </c>
    </row>
    <row r="6298" spans="1:34" x14ac:dyDescent="0.15">
      <c r="A6298">
        <v>1636</v>
      </c>
      <c r="B6298">
        <v>2</v>
      </c>
      <c r="F6298">
        <v>1</v>
      </c>
      <c r="X6298">
        <v>1</v>
      </c>
      <c r="Y6298" t="s">
        <v>25937</v>
      </c>
      <c r="Z6298" t="s">
        <v>25936</v>
      </c>
    </row>
    <row r="6299" spans="1:34" x14ac:dyDescent="0.15">
      <c r="A6299">
        <v>1636</v>
      </c>
      <c r="B6299">
        <v>3</v>
      </c>
      <c r="L6299" t="s">
        <v>25991</v>
      </c>
      <c r="M6299" t="s">
        <v>25990</v>
      </c>
      <c r="N6299" t="s">
        <v>25989</v>
      </c>
      <c r="R6299">
        <v>3060500</v>
      </c>
      <c r="S6299">
        <v>0</v>
      </c>
      <c r="T6299" s="2" t="s">
        <v>81</v>
      </c>
      <c r="U6299" t="s">
        <v>84</v>
      </c>
      <c r="V6299" t="s">
        <v>25939</v>
      </c>
      <c r="W6299" t="s">
        <v>25938</v>
      </c>
      <c r="AA6299">
        <v>3060500</v>
      </c>
      <c r="AB6299">
        <v>0</v>
      </c>
      <c r="AC6299" s="2" t="s">
        <v>81</v>
      </c>
      <c r="AD6299" t="s">
        <v>84</v>
      </c>
      <c r="AE6299" s="2" t="s">
        <v>57</v>
      </c>
      <c r="AF6299" t="s">
        <v>61</v>
      </c>
      <c r="AG6299" s="2" t="s">
        <v>57</v>
      </c>
      <c r="AH6299" t="s">
        <v>61</v>
      </c>
    </row>
    <row r="6300" spans="1:34" x14ac:dyDescent="0.15">
      <c r="A6300">
        <v>1636</v>
      </c>
      <c r="B6300">
        <v>3</v>
      </c>
      <c r="F6300">
        <v>1</v>
      </c>
      <c r="X6300">
        <v>1</v>
      </c>
      <c r="Y6300" t="s">
        <v>25937</v>
      </c>
      <c r="Z6300" t="s">
        <v>25936</v>
      </c>
    </row>
    <row r="6301" spans="1:34" x14ac:dyDescent="0.15">
      <c r="A6301">
        <v>1637</v>
      </c>
      <c r="G6301">
        <v>137</v>
      </c>
      <c r="H6301" s="5">
        <v>44500</v>
      </c>
      <c r="I6301">
        <v>1</v>
      </c>
      <c r="J6301">
        <v>21</v>
      </c>
      <c r="K6301" s="5">
        <v>44228</v>
      </c>
    </row>
    <row r="6302" spans="1:34" x14ac:dyDescent="0.15">
      <c r="A6302">
        <v>1637</v>
      </c>
      <c r="B6302">
        <v>1</v>
      </c>
      <c r="L6302" t="s">
        <v>26186</v>
      </c>
      <c r="M6302" t="s">
        <v>25939</v>
      </c>
      <c r="N6302" t="s">
        <v>25938</v>
      </c>
      <c r="R6302">
        <v>14812990</v>
      </c>
      <c r="S6302">
        <v>0</v>
      </c>
      <c r="T6302" s="2" t="s">
        <v>81</v>
      </c>
      <c r="U6302" t="s">
        <v>84</v>
      </c>
      <c r="V6302" t="s">
        <v>25980</v>
      </c>
      <c r="W6302" t="s">
        <v>25979</v>
      </c>
      <c r="AA6302">
        <v>14812990</v>
      </c>
      <c r="AB6302">
        <v>0</v>
      </c>
      <c r="AC6302" s="2" t="s">
        <v>81</v>
      </c>
      <c r="AD6302" t="s">
        <v>84</v>
      </c>
      <c r="AE6302" s="2" t="s">
        <v>57</v>
      </c>
      <c r="AF6302" t="s">
        <v>61</v>
      </c>
      <c r="AG6302" s="2" t="s">
        <v>57</v>
      </c>
      <c r="AH6302" t="s">
        <v>61</v>
      </c>
    </row>
    <row r="6303" spans="1:34" x14ac:dyDescent="0.15">
      <c r="A6303">
        <v>1637</v>
      </c>
      <c r="B6303">
        <v>1</v>
      </c>
      <c r="D6303">
        <v>1</v>
      </c>
      <c r="O6303">
        <v>1</v>
      </c>
      <c r="P6303" t="s">
        <v>25937</v>
      </c>
      <c r="Q6303" t="s">
        <v>25936</v>
      </c>
    </row>
    <row r="6304" spans="1:34" x14ac:dyDescent="0.15">
      <c r="A6304">
        <v>1638</v>
      </c>
      <c r="G6304">
        <v>138</v>
      </c>
      <c r="H6304" s="5">
        <v>44500</v>
      </c>
      <c r="I6304">
        <v>1</v>
      </c>
      <c r="J6304">
        <v>21</v>
      </c>
      <c r="K6304" s="5">
        <v>44228</v>
      </c>
    </row>
    <row r="6305" spans="1:34" x14ac:dyDescent="0.15">
      <c r="A6305">
        <v>1638</v>
      </c>
      <c r="B6305">
        <v>1</v>
      </c>
      <c r="L6305" t="s">
        <v>26185</v>
      </c>
      <c r="M6305" t="s">
        <v>25939</v>
      </c>
      <c r="N6305" t="s">
        <v>25938</v>
      </c>
      <c r="R6305">
        <v>6632047</v>
      </c>
      <c r="S6305">
        <v>0</v>
      </c>
      <c r="T6305" s="2" t="s">
        <v>81</v>
      </c>
      <c r="U6305" t="s">
        <v>84</v>
      </c>
      <c r="V6305" t="s">
        <v>25980</v>
      </c>
      <c r="W6305" t="s">
        <v>25979</v>
      </c>
      <c r="AA6305">
        <v>6632047</v>
      </c>
      <c r="AB6305">
        <v>0</v>
      </c>
      <c r="AC6305" s="2" t="s">
        <v>81</v>
      </c>
      <c r="AD6305" t="s">
        <v>84</v>
      </c>
      <c r="AE6305" s="2" t="s">
        <v>57</v>
      </c>
      <c r="AF6305" t="s">
        <v>61</v>
      </c>
      <c r="AG6305" s="2" t="s">
        <v>57</v>
      </c>
      <c r="AH6305" t="s">
        <v>61</v>
      </c>
    </row>
    <row r="6306" spans="1:34" x14ac:dyDescent="0.15">
      <c r="A6306">
        <v>1638</v>
      </c>
      <c r="B6306">
        <v>1</v>
      </c>
      <c r="D6306">
        <v>1</v>
      </c>
      <c r="O6306">
        <v>1</v>
      </c>
      <c r="P6306" t="s">
        <v>25937</v>
      </c>
      <c r="Q6306" t="s">
        <v>25936</v>
      </c>
    </row>
    <row r="6307" spans="1:34" x14ac:dyDescent="0.15">
      <c r="A6307">
        <v>1639</v>
      </c>
      <c r="G6307">
        <v>140</v>
      </c>
      <c r="H6307" s="5">
        <v>44500</v>
      </c>
      <c r="I6307">
        <v>1</v>
      </c>
      <c r="J6307">
        <v>21</v>
      </c>
      <c r="K6307" s="5">
        <v>44228</v>
      </c>
    </row>
    <row r="6308" spans="1:34" x14ac:dyDescent="0.15">
      <c r="A6308">
        <v>1639</v>
      </c>
      <c r="B6308">
        <v>1</v>
      </c>
      <c r="L6308" t="s">
        <v>25966</v>
      </c>
      <c r="M6308" t="s">
        <v>25939</v>
      </c>
      <c r="N6308" t="s">
        <v>66</v>
      </c>
      <c r="R6308">
        <v>40000</v>
      </c>
      <c r="S6308">
        <v>0</v>
      </c>
      <c r="T6308" s="2" t="s">
        <v>81</v>
      </c>
      <c r="U6308" t="s">
        <v>84</v>
      </c>
      <c r="V6308" t="s">
        <v>25968</v>
      </c>
      <c r="W6308" t="s">
        <v>25967</v>
      </c>
      <c r="AA6308">
        <v>40000</v>
      </c>
      <c r="AB6308">
        <v>0</v>
      </c>
      <c r="AC6308" s="2" t="s">
        <v>81</v>
      </c>
      <c r="AD6308" t="s">
        <v>84</v>
      </c>
      <c r="AE6308" s="2" t="s">
        <v>57</v>
      </c>
      <c r="AF6308" t="s">
        <v>61</v>
      </c>
      <c r="AG6308" s="2" t="s">
        <v>57</v>
      </c>
      <c r="AH6308" t="s">
        <v>61</v>
      </c>
    </row>
    <row r="6309" spans="1:34" x14ac:dyDescent="0.15">
      <c r="A6309">
        <v>1639</v>
      </c>
      <c r="B6309">
        <v>1</v>
      </c>
      <c r="D6309">
        <v>1</v>
      </c>
      <c r="O6309">
        <v>20</v>
      </c>
      <c r="P6309" t="s">
        <v>25958</v>
      </c>
      <c r="Q6309" t="s">
        <v>25936</v>
      </c>
    </row>
    <row r="6310" spans="1:34" x14ac:dyDescent="0.15">
      <c r="A6310">
        <v>1640</v>
      </c>
      <c r="G6310">
        <v>141</v>
      </c>
      <c r="H6310" s="5">
        <v>44500</v>
      </c>
      <c r="I6310">
        <v>1</v>
      </c>
      <c r="J6310">
        <v>21</v>
      </c>
      <c r="K6310" s="5">
        <v>44228</v>
      </c>
    </row>
    <row r="6311" spans="1:34" x14ac:dyDescent="0.15">
      <c r="A6311">
        <v>1640</v>
      </c>
      <c r="B6311">
        <v>1</v>
      </c>
      <c r="L6311" t="s">
        <v>25959</v>
      </c>
      <c r="M6311" t="s">
        <v>25939</v>
      </c>
      <c r="N6311" t="s">
        <v>25956</v>
      </c>
      <c r="R6311">
        <v>500000</v>
      </c>
      <c r="S6311">
        <v>0</v>
      </c>
      <c r="T6311" s="2" t="s">
        <v>81</v>
      </c>
      <c r="U6311" t="s">
        <v>84</v>
      </c>
      <c r="V6311" t="s">
        <v>25939</v>
      </c>
      <c r="W6311" t="s">
        <v>66</v>
      </c>
      <c r="AA6311">
        <v>625000</v>
      </c>
      <c r="AB6311">
        <v>0</v>
      </c>
      <c r="AC6311" s="2" t="s">
        <v>81</v>
      </c>
      <c r="AD6311" t="s">
        <v>84</v>
      </c>
      <c r="AE6311" s="2" t="s">
        <v>57</v>
      </c>
      <c r="AF6311" t="s">
        <v>61</v>
      </c>
      <c r="AG6311" s="2" t="s">
        <v>57</v>
      </c>
      <c r="AH6311" t="s">
        <v>61</v>
      </c>
    </row>
    <row r="6312" spans="1:34" x14ac:dyDescent="0.15">
      <c r="A6312">
        <v>1640</v>
      </c>
      <c r="B6312">
        <v>1</v>
      </c>
      <c r="F6312">
        <v>1</v>
      </c>
      <c r="X6312">
        <v>20</v>
      </c>
      <c r="Y6312" t="s">
        <v>25958</v>
      </c>
      <c r="Z6312" t="s">
        <v>25936</v>
      </c>
    </row>
    <row r="6313" spans="1:34" x14ac:dyDescent="0.15">
      <c r="A6313">
        <v>1640</v>
      </c>
      <c r="B6313">
        <v>2</v>
      </c>
      <c r="L6313" t="s">
        <v>25954</v>
      </c>
      <c r="M6313" t="s">
        <v>25955</v>
      </c>
      <c r="N6313" t="s">
        <v>25954</v>
      </c>
      <c r="R6313">
        <v>125000</v>
      </c>
      <c r="S6313">
        <v>0</v>
      </c>
      <c r="T6313" s="2" t="s">
        <v>81</v>
      </c>
      <c r="U6313" t="s">
        <v>84</v>
      </c>
      <c r="AE6313" s="2" t="s">
        <v>57</v>
      </c>
      <c r="AF6313" t="s">
        <v>61</v>
      </c>
    </row>
    <row r="6314" spans="1:34" x14ac:dyDescent="0.15">
      <c r="A6314">
        <v>1641</v>
      </c>
      <c r="G6314">
        <v>142</v>
      </c>
      <c r="H6314" s="5">
        <v>44500</v>
      </c>
      <c r="I6314">
        <v>1</v>
      </c>
      <c r="J6314">
        <v>21</v>
      </c>
      <c r="K6314" s="5">
        <v>44228</v>
      </c>
    </row>
    <row r="6315" spans="1:34" x14ac:dyDescent="0.15">
      <c r="A6315">
        <v>1641</v>
      </c>
      <c r="B6315">
        <v>1</v>
      </c>
      <c r="L6315" t="s">
        <v>25953</v>
      </c>
      <c r="M6315" t="s">
        <v>25952</v>
      </c>
      <c r="N6315" t="s">
        <v>25951</v>
      </c>
      <c r="R6315">
        <v>653500</v>
      </c>
      <c r="S6315">
        <v>0</v>
      </c>
      <c r="T6315" s="2" t="s">
        <v>81</v>
      </c>
      <c r="U6315" t="s">
        <v>84</v>
      </c>
      <c r="V6315" t="s">
        <v>25939</v>
      </c>
      <c r="W6315" t="s">
        <v>25938</v>
      </c>
      <c r="AA6315">
        <v>686175</v>
      </c>
      <c r="AB6315">
        <v>0</v>
      </c>
      <c r="AC6315" s="2" t="s">
        <v>81</v>
      </c>
      <c r="AD6315" t="s">
        <v>84</v>
      </c>
      <c r="AE6315" s="2" t="s">
        <v>57</v>
      </c>
      <c r="AF6315" t="s">
        <v>61</v>
      </c>
      <c r="AG6315" s="2" t="s">
        <v>57</v>
      </c>
      <c r="AH6315" t="s">
        <v>61</v>
      </c>
    </row>
    <row r="6316" spans="1:34" x14ac:dyDescent="0.15">
      <c r="A6316">
        <v>1641</v>
      </c>
      <c r="B6316">
        <v>1</v>
      </c>
      <c r="F6316">
        <v>1</v>
      </c>
      <c r="X6316">
        <v>1</v>
      </c>
      <c r="Y6316" t="s">
        <v>25937</v>
      </c>
      <c r="Z6316" t="s">
        <v>25936</v>
      </c>
    </row>
    <row r="6317" spans="1:34" x14ac:dyDescent="0.15">
      <c r="A6317">
        <v>1641</v>
      </c>
      <c r="B6317">
        <v>2</v>
      </c>
      <c r="L6317" t="s">
        <v>25950</v>
      </c>
      <c r="M6317" s="4" t="s">
        <v>25945</v>
      </c>
      <c r="N6317" t="s">
        <v>25944</v>
      </c>
      <c r="R6317">
        <v>32675</v>
      </c>
      <c r="S6317">
        <v>0</v>
      </c>
      <c r="T6317" t="s">
        <v>25943</v>
      </c>
      <c r="U6317" t="s">
        <v>25942</v>
      </c>
      <c r="AE6317" s="2" t="s">
        <v>25929</v>
      </c>
      <c r="AF6317" t="s">
        <v>25928</v>
      </c>
    </row>
    <row r="6318" spans="1:34" x14ac:dyDescent="0.15">
      <c r="A6318">
        <v>1642</v>
      </c>
      <c r="G6318">
        <v>145</v>
      </c>
      <c r="H6318" s="5">
        <v>44500</v>
      </c>
      <c r="I6318">
        <v>1</v>
      </c>
      <c r="J6318">
        <v>21</v>
      </c>
      <c r="K6318" s="5">
        <v>44228</v>
      </c>
    </row>
    <row r="6319" spans="1:34" x14ac:dyDescent="0.15">
      <c r="A6319">
        <v>1642</v>
      </c>
      <c r="B6319">
        <v>1</v>
      </c>
      <c r="L6319" t="s">
        <v>25973</v>
      </c>
      <c r="M6319" s="4" t="s">
        <v>25974</v>
      </c>
      <c r="N6319" t="s">
        <v>25973</v>
      </c>
      <c r="R6319">
        <v>152700</v>
      </c>
      <c r="S6319">
        <v>13881</v>
      </c>
      <c r="T6319" t="s">
        <v>25972</v>
      </c>
      <c r="U6319" t="s">
        <v>25971</v>
      </c>
      <c r="V6319" t="s">
        <v>25970</v>
      </c>
      <c r="W6319" t="s">
        <v>25969</v>
      </c>
      <c r="AA6319">
        <v>152700</v>
      </c>
      <c r="AB6319">
        <v>0</v>
      </c>
      <c r="AC6319" s="2" t="s">
        <v>81</v>
      </c>
      <c r="AD6319" t="s">
        <v>84</v>
      </c>
      <c r="AE6319" s="2" t="s">
        <v>25918</v>
      </c>
      <c r="AF6319" t="s">
        <v>25917</v>
      </c>
      <c r="AG6319" s="2" t="s">
        <v>57</v>
      </c>
      <c r="AH6319" t="s">
        <v>61</v>
      </c>
    </row>
    <row r="6320" spans="1:34" x14ac:dyDescent="0.15">
      <c r="A6320">
        <v>1643</v>
      </c>
      <c r="G6320">
        <v>18</v>
      </c>
      <c r="H6320" s="5">
        <v>44501</v>
      </c>
      <c r="I6320">
        <v>1</v>
      </c>
      <c r="J6320">
        <v>21</v>
      </c>
      <c r="K6320" s="5">
        <v>44228</v>
      </c>
    </row>
    <row r="6321" spans="1:34" x14ac:dyDescent="0.15">
      <c r="A6321">
        <v>1643</v>
      </c>
      <c r="B6321">
        <v>1</v>
      </c>
      <c r="L6321" t="s">
        <v>26118</v>
      </c>
      <c r="M6321" s="4" t="s">
        <v>26117</v>
      </c>
      <c r="N6321" t="s">
        <v>26116</v>
      </c>
      <c r="R6321">
        <v>21000</v>
      </c>
      <c r="S6321">
        <v>1909</v>
      </c>
      <c r="T6321" t="s">
        <v>25972</v>
      </c>
      <c r="U6321" t="s">
        <v>25971</v>
      </c>
      <c r="V6321" t="s">
        <v>25939</v>
      </c>
      <c r="W6321" t="s">
        <v>26038</v>
      </c>
      <c r="AA6321">
        <v>21000</v>
      </c>
      <c r="AB6321">
        <v>0</v>
      </c>
      <c r="AC6321" s="2" t="s">
        <v>81</v>
      </c>
      <c r="AD6321" t="s">
        <v>84</v>
      </c>
      <c r="AE6321" s="2" t="s">
        <v>25932</v>
      </c>
      <c r="AF6321" t="s">
        <v>25931</v>
      </c>
      <c r="AG6321" s="2" t="s">
        <v>57</v>
      </c>
      <c r="AH6321" t="s">
        <v>61</v>
      </c>
    </row>
    <row r="6322" spans="1:34" x14ac:dyDescent="0.15">
      <c r="A6322">
        <v>1644</v>
      </c>
      <c r="G6322">
        <v>75</v>
      </c>
      <c r="H6322" s="5">
        <v>44501</v>
      </c>
      <c r="I6322">
        <v>1</v>
      </c>
      <c r="J6322">
        <v>21</v>
      </c>
      <c r="K6322" s="5">
        <v>44228</v>
      </c>
    </row>
    <row r="6323" spans="1:34" x14ac:dyDescent="0.15">
      <c r="A6323">
        <v>1644</v>
      </c>
      <c r="B6323">
        <v>1</v>
      </c>
      <c r="L6323" t="s">
        <v>26108</v>
      </c>
      <c r="M6323" s="4" t="s">
        <v>26096</v>
      </c>
      <c r="N6323" t="s">
        <v>26095</v>
      </c>
      <c r="R6323">
        <v>6151</v>
      </c>
      <c r="S6323">
        <v>559</v>
      </c>
      <c r="T6323" t="s">
        <v>25972</v>
      </c>
      <c r="U6323" t="s">
        <v>25971</v>
      </c>
      <c r="V6323" t="s">
        <v>25939</v>
      </c>
      <c r="W6323" t="s">
        <v>26038</v>
      </c>
      <c r="AA6323">
        <v>6626</v>
      </c>
      <c r="AB6323">
        <v>0</v>
      </c>
      <c r="AC6323" s="2" t="s">
        <v>81</v>
      </c>
      <c r="AD6323" t="s">
        <v>84</v>
      </c>
      <c r="AE6323" s="2" t="s">
        <v>25918</v>
      </c>
      <c r="AF6323" t="s">
        <v>25917</v>
      </c>
      <c r="AG6323" s="2" t="s">
        <v>57</v>
      </c>
      <c r="AH6323" t="s">
        <v>61</v>
      </c>
    </row>
    <row r="6324" spans="1:34" x14ac:dyDescent="0.15">
      <c r="A6324">
        <v>1644</v>
      </c>
      <c r="B6324">
        <v>2</v>
      </c>
      <c r="L6324" t="s">
        <v>26454</v>
      </c>
      <c r="M6324" s="4" t="s">
        <v>26096</v>
      </c>
      <c r="N6324" t="s">
        <v>26095</v>
      </c>
      <c r="R6324">
        <v>475</v>
      </c>
      <c r="S6324">
        <v>43</v>
      </c>
      <c r="T6324" t="s">
        <v>25972</v>
      </c>
      <c r="U6324" t="s">
        <v>25971</v>
      </c>
      <c r="AE6324" s="2" t="s">
        <v>25918</v>
      </c>
      <c r="AF6324" t="s">
        <v>25917</v>
      </c>
    </row>
    <row r="6325" spans="1:34" x14ac:dyDescent="0.15">
      <c r="A6325">
        <v>1645</v>
      </c>
      <c r="G6325">
        <v>165</v>
      </c>
      <c r="H6325" s="5">
        <v>44501</v>
      </c>
      <c r="I6325">
        <v>1</v>
      </c>
      <c r="J6325">
        <v>21</v>
      </c>
      <c r="K6325" s="5">
        <v>44228</v>
      </c>
    </row>
    <row r="6326" spans="1:34" x14ac:dyDescent="0.15">
      <c r="A6326">
        <v>1645</v>
      </c>
      <c r="B6326">
        <v>1</v>
      </c>
      <c r="L6326" t="s">
        <v>26363</v>
      </c>
      <c r="M6326" s="4" t="s">
        <v>26078</v>
      </c>
      <c r="N6326" t="s">
        <v>26077</v>
      </c>
      <c r="R6326">
        <v>3756</v>
      </c>
      <c r="S6326">
        <v>341</v>
      </c>
      <c r="T6326" t="s">
        <v>25972</v>
      </c>
      <c r="U6326" t="s">
        <v>25971</v>
      </c>
      <c r="V6326" t="s">
        <v>25939</v>
      </c>
      <c r="W6326" t="s">
        <v>26038</v>
      </c>
      <c r="AA6326">
        <v>3756</v>
      </c>
      <c r="AB6326">
        <v>0</v>
      </c>
      <c r="AC6326" s="2" t="s">
        <v>81</v>
      </c>
      <c r="AD6326" t="s">
        <v>84</v>
      </c>
      <c r="AE6326" s="2" t="s">
        <v>25918</v>
      </c>
      <c r="AF6326" t="s">
        <v>25917</v>
      </c>
      <c r="AG6326" s="2" t="s">
        <v>57</v>
      </c>
      <c r="AH6326" t="s">
        <v>61</v>
      </c>
    </row>
    <row r="6327" spans="1:34" x14ac:dyDescent="0.15">
      <c r="A6327">
        <v>1646</v>
      </c>
      <c r="G6327">
        <v>149</v>
      </c>
      <c r="H6327" s="5">
        <v>44502</v>
      </c>
      <c r="I6327">
        <v>1</v>
      </c>
      <c r="J6327">
        <v>21</v>
      </c>
      <c r="K6327" s="5">
        <v>44228</v>
      </c>
    </row>
    <row r="6328" spans="1:34" x14ac:dyDescent="0.15">
      <c r="A6328">
        <v>1646</v>
      </c>
      <c r="B6328">
        <v>1</v>
      </c>
      <c r="L6328" t="s">
        <v>26290</v>
      </c>
      <c r="M6328" s="4" t="s">
        <v>26124</v>
      </c>
      <c r="N6328" t="s">
        <v>26123</v>
      </c>
      <c r="R6328">
        <v>7758</v>
      </c>
      <c r="S6328">
        <v>705</v>
      </c>
      <c r="T6328" t="s">
        <v>25972</v>
      </c>
      <c r="U6328" t="s">
        <v>25971</v>
      </c>
      <c r="V6328" t="s">
        <v>25939</v>
      </c>
      <c r="W6328" t="s">
        <v>26038</v>
      </c>
      <c r="AA6328">
        <v>19632</v>
      </c>
      <c r="AB6328">
        <v>0</v>
      </c>
      <c r="AC6328" s="2" t="s">
        <v>81</v>
      </c>
      <c r="AD6328" t="s">
        <v>84</v>
      </c>
      <c r="AE6328" s="2" t="s">
        <v>25926</v>
      </c>
      <c r="AF6328" t="s">
        <v>25925</v>
      </c>
      <c r="AG6328" s="2" t="s">
        <v>57</v>
      </c>
      <c r="AH6328" t="s">
        <v>61</v>
      </c>
    </row>
    <row r="6329" spans="1:34" x14ac:dyDescent="0.15">
      <c r="A6329">
        <v>1646</v>
      </c>
      <c r="B6329">
        <v>2</v>
      </c>
      <c r="L6329" t="s">
        <v>26396</v>
      </c>
      <c r="M6329" s="4" t="s">
        <v>26124</v>
      </c>
      <c r="N6329" t="s">
        <v>26123</v>
      </c>
      <c r="R6329">
        <v>11874</v>
      </c>
      <c r="S6329">
        <v>1079</v>
      </c>
      <c r="T6329" t="s">
        <v>25972</v>
      </c>
      <c r="U6329" t="s">
        <v>25971</v>
      </c>
      <c r="AE6329" s="2" t="s">
        <v>25926</v>
      </c>
      <c r="AF6329" t="s">
        <v>25925</v>
      </c>
    </row>
    <row r="6330" spans="1:34" x14ac:dyDescent="0.15">
      <c r="A6330">
        <v>1647</v>
      </c>
      <c r="G6330">
        <v>41</v>
      </c>
      <c r="H6330" s="5">
        <v>44503</v>
      </c>
      <c r="I6330">
        <v>1</v>
      </c>
      <c r="J6330">
        <v>21</v>
      </c>
      <c r="K6330" s="5">
        <v>44228</v>
      </c>
    </row>
    <row r="6331" spans="1:34" x14ac:dyDescent="0.15">
      <c r="A6331">
        <v>1647</v>
      </c>
      <c r="B6331">
        <v>1</v>
      </c>
      <c r="L6331" t="s">
        <v>26255</v>
      </c>
      <c r="M6331" s="4" t="s">
        <v>26124</v>
      </c>
      <c r="N6331" t="s">
        <v>26123</v>
      </c>
      <c r="R6331">
        <v>3540</v>
      </c>
      <c r="S6331">
        <v>321</v>
      </c>
      <c r="T6331" t="s">
        <v>25972</v>
      </c>
      <c r="U6331" t="s">
        <v>25971</v>
      </c>
      <c r="V6331" t="s">
        <v>25939</v>
      </c>
      <c r="W6331" t="s">
        <v>26038</v>
      </c>
      <c r="AA6331">
        <v>3540</v>
      </c>
      <c r="AB6331">
        <v>0</v>
      </c>
      <c r="AC6331" s="2" t="s">
        <v>81</v>
      </c>
      <c r="AD6331" t="s">
        <v>84</v>
      </c>
      <c r="AE6331" s="2" t="s">
        <v>25929</v>
      </c>
      <c r="AF6331" t="s">
        <v>25928</v>
      </c>
      <c r="AG6331" s="2" t="s">
        <v>57</v>
      </c>
      <c r="AH6331" t="s">
        <v>61</v>
      </c>
    </row>
    <row r="6332" spans="1:34" x14ac:dyDescent="0.15">
      <c r="A6332">
        <v>1648</v>
      </c>
      <c r="G6332">
        <v>134</v>
      </c>
      <c r="H6332" s="5">
        <v>44503</v>
      </c>
      <c r="I6332">
        <v>1</v>
      </c>
      <c r="J6332">
        <v>21</v>
      </c>
      <c r="K6332" s="5">
        <v>44228</v>
      </c>
    </row>
    <row r="6333" spans="1:34" x14ac:dyDescent="0.15">
      <c r="A6333">
        <v>1648</v>
      </c>
      <c r="B6333">
        <v>1</v>
      </c>
      <c r="L6333" t="s">
        <v>26256</v>
      </c>
      <c r="M6333" s="4" t="s">
        <v>26130</v>
      </c>
      <c r="N6333" t="s">
        <v>26129</v>
      </c>
      <c r="R6333">
        <v>9600</v>
      </c>
      <c r="S6333">
        <v>872</v>
      </c>
      <c r="T6333" t="s">
        <v>25972</v>
      </c>
      <c r="U6333" t="s">
        <v>25971</v>
      </c>
      <c r="V6333" t="s">
        <v>25939</v>
      </c>
      <c r="W6333" t="s">
        <v>26038</v>
      </c>
      <c r="AA6333">
        <v>9600</v>
      </c>
      <c r="AB6333">
        <v>0</v>
      </c>
      <c r="AC6333" s="2" t="s">
        <v>81</v>
      </c>
      <c r="AD6333" t="s">
        <v>84</v>
      </c>
      <c r="AE6333" s="2" t="s">
        <v>25929</v>
      </c>
      <c r="AF6333" t="s">
        <v>25928</v>
      </c>
      <c r="AG6333" s="2" t="s">
        <v>57</v>
      </c>
      <c r="AH6333" t="s">
        <v>61</v>
      </c>
    </row>
    <row r="6334" spans="1:34" x14ac:dyDescent="0.15">
      <c r="A6334">
        <v>1649</v>
      </c>
      <c r="G6334">
        <v>67</v>
      </c>
      <c r="H6334" s="5">
        <v>44504</v>
      </c>
      <c r="I6334">
        <v>1</v>
      </c>
      <c r="J6334">
        <v>21</v>
      </c>
      <c r="K6334" s="5">
        <v>44228</v>
      </c>
    </row>
    <row r="6335" spans="1:34" x14ac:dyDescent="0.15">
      <c r="A6335">
        <v>1649</v>
      </c>
      <c r="B6335">
        <v>1</v>
      </c>
      <c r="L6335" t="s">
        <v>26363</v>
      </c>
      <c r="M6335" s="4" t="s">
        <v>26078</v>
      </c>
      <c r="N6335" t="s">
        <v>26077</v>
      </c>
      <c r="R6335">
        <v>2234</v>
      </c>
      <c r="S6335">
        <v>203</v>
      </c>
      <c r="T6335" t="s">
        <v>25972</v>
      </c>
      <c r="U6335" t="s">
        <v>25971</v>
      </c>
      <c r="V6335" t="s">
        <v>25939</v>
      </c>
      <c r="W6335" t="s">
        <v>26038</v>
      </c>
      <c r="AA6335">
        <v>2234</v>
      </c>
      <c r="AB6335">
        <v>0</v>
      </c>
      <c r="AC6335" s="2" t="s">
        <v>81</v>
      </c>
      <c r="AD6335" t="s">
        <v>84</v>
      </c>
      <c r="AE6335" s="2" t="s">
        <v>25932</v>
      </c>
      <c r="AF6335" t="s">
        <v>25931</v>
      </c>
      <c r="AG6335" s="2" t="s">
        <v>57</v>
      </c>
      <c r="AH6335" t="s">
        <v>61</v>
      </c>
    </row>
    <row r="6336" spans="1:34" x14ac:dyDescent="0.15">
      <c r="A6336">
        <v>1650</v>
      </c>
      <c r="G6336">
        <v>68</v>
      </c>
      <c r="H6336" s="5">
        <v>44504</v>
      </c>
      <c r="I6336">
        <v>1</v>
      </c>
      <c r="J6336">
        <v>21</v>
      </c>
      <c r="K6336" s="5">
        <v>44228</v>
      </c>
    </row>
    <row r="6337" spans="1:34" x14ac:dyDescent="0.15">
      <c r="A6337">
        <v>1650</v>
      </c>
      <c r="B6337">
        <v>1</v>
      </c>
      <c r="L6337" t="s">
        <v>26314</v>
      </c>
      <c r="M6337" s="4" t="s">
        <v>26078</v>
      </c>
      <c r="N6337" t="s">
        <v>26077</v>
      </c>
      <c r="R6337">
        <v>3025</v>
      </c>
      <c r="S6337">
        <v>275</v>
      </c>
      <c r="T6337" t="s">
        <v>25972</v>
      </c>
      <c r="U6337" t="s">
        <v>25971</v>
      </c>
      <c r="V6337" t="s">
        <v>25939</v>
      </c>
      <c r="W6337" t="s">
        <v>26038</v>
      </c>
      <c r="AA6337">
        <v>3025</v>
      </c>
      <c r="AB6337">
        <v>0</v>
      </c>
      <c r="AC6337" s="2" t="s">
        <v>81</v>
      </c>
      <c r="AD6337" t="s">
        <v>84</v>
      </c>
      <c r="AE6337" s="2" t="s">
        <v>25923</v>
      </c>
      <c r="AF6337" t="s">
        <v>25922</v>
      </c>
      <c r="AG6337" s="2" t="s">
        <v>57</v>
      </c>
      <c r="AH6337" t="s">
        <v>61</v>
      </c>
    </row>
    <row r="6338" spans="1:34" x14ac:dyDescent="0.15">
      <c r="A6338">
        <v>1651</v>
      </c>
      <c r="G6338">
        <v>19</v>
      </c>
      <c r="H6338" s="5">
        <v>44505</v>
      </c>
      <c r="I6338">
        <v>1</v>
      </c>
      <c r="J6338">
        <v>21</v>
      </c>
      <c r="K6338" s="5">
        <v>44228</v>
      </c>
    </row>
    <row r="6339" spans="1:34" x14ac:dyDescent="0.15">
      <c r="A6339">
        <v>1651</v>
      </c>
      <c r="B6339">
        <v>1</v>
      </c>
      <c r="L6339" t="s">
        <v>26118</v>
      </c>
      <c r="M6339" s="4" t="s">
        <v>26117</v>
      </c>
      <c r="N6339" t="s">
        <v>26116</v>
      </c>
      <c r="R6339">
        <v>9800</v>
      </c>
      <c r="S6339">
        <v>890</v>
      </c>
      <c r="T6339" t="s">
        <v>25972</v>
      </c>
      <c r="U6339" t="s">
        <v>25971</v>
      </c>
      <c r="V6339" t="s">
        <v>25939</v>
      </c>
      <c r="W6339" t="s">
        <v>26038</v>
      </c>
      <c r="AA6339">
        <v>9800</v>
      </c>
      <c r="AB6339">
        <v>0</v>
      </c>
      <c r="AC6339" s="2" t="s">
        <v>81</v>
      </c>
      <c r="AD6339" t="s">
        <v>84</v>
      </c>
      <c r="AE6339" s="2" t="s">
        <v>25932</v>
      </c>
      <c r="AF6339" t="s">
        <v>25931</v>
      </c>
      <c r="AG6339" s="2" t="s">
        <v>57</v>
      </c>
      <c r="AH6339" t="s">
        <v>61</v>
      </c>
    </row>
    <row r="6340" spans="1:34" x14ac:dyDescent="0.15">
      <c r="A6340">
        <v>1652</v>
      </c>
      <c r="G6340">
        <v>42</v>
      </c>
      <c r="H6340" s="5">
        <v>44505</v>
      </c>
      <c r="I6340">
        <v>1</v>
      </c>
      <c r="J6340">
        <v>21</v>
      </c>
      <c r="K6340" s="5">
        <v>44228</v>
      </c>
    </row>
    <row r="6341" spans="1:34" x14ac:dyDescent="0.15">
      <c r="A6341">
        <v>1652</v>
      </c>
      <c r="B6341">
        <v>1</v>
      </c>
      <c r="L6341" t="s">
        <v>26282</v>
      </c>
      <c r="M6341" s="4" t="s">
        <v>26124</v>
      </c>
      <c r="N6341" t="s">
        <v>26123</v>
      </c>
      <c r="R6341">
        <v>1890</v>
      </c>
      <c r="S6341">
        <v>171</v>
      </c>
      <c r="T6341" t="s">
        <v>25972</v>
      </c>
      <c r="U6341" t="s">
        <v>25971</v>
      </c>
      <c r="V6341" t="s">
        <v>25939</v>
      </c>
      <c r="W6341" t="s">
        <v>26038</v>
      </c>
      <c r="AA6341">
        <v>1890</v>
      </c>
      <c r="AB6341">
        <v>0</v>
      </c>
      <c r="AC6341" s="2" t="s">
        <v>81</v>
      </c>
      <c r="AD6341" t="s">
        <v>84</v>
      </c>
      <c r="AE6341" s="2" t="s">
        <v>25929</v>
      </c>
      <c r="AF6341" t="s">
        <v>25928</v>
      </c>
      <c r="AG6341" s="2" t="s">
        <v>57</v>
      </c>
      <c r="AH6341" t="s">
        <v>61</v>
      </c>
    </row>
    <row r="6342" spans="1:34" x14ac:dyDescent="0.15">
      <c r="A6342">
        <v>1653</v>
      </c>
      <c r="G6342">
        <v>50</v>
      </c>
      <c r="H6342" s="5">
        <v>44505</v>
      </c>
      <c r="I6342">
        <v>1</v>
      </c>
      <c r="J6342">
        <v>21</v>
      </c>
      <c r="K6342" s="5">
        <v>44228</v>
      </c>
    </row>
    <row r="6343" spans="1:34" x14ac:dyDescent="0.15">
      <c r="A6343">
        <v>1653</v>
      </c>
      <c r="B6343">
        <v>1</v>
      </c>
      <c r="L6343" t="s">
        <v>26106</v>
      </c>
      <c r="M6343" s="4" t="s">
        <v>26096</v>
      </c>
      <c r="N6343" t="s">
        <v>26095</v>
      </c>
      <c r="R6343">
        <v>3800</v>
      </c>
      <c r="S6343">
        <v>345</v>
      </c>
      <c r="T6343" t="s">
        <v>25972</v>
      </c>
      <c r="U6343" t="s">
        <v>25971</v>
      </c>
      <c r="V6343" t="s">
        <v>25939</v>
      </c>
      <c r="W6343" t="s">
        <v>26038</v>
      </c>
      <c r="AA6343">
        <v>3800</v>
      </c>
      <c r="AB6343">
        <v>0</v>
      </c>
      <c r="AC6343" s="2" t="s">
        <v>81</v>
      </c>
      <c r="AD6343" t="s">
        <v>84</v>
      </c>
      <c r="AE6343" s="2" t="s">
        <v>25929</v>
      </c>
      <c r="AF6343" t="s">
        <v>25928</v>
      </c>
      <c r="AG6343" s="2" t="s">
        <v>57</v>
      </c>
      <c r="AH6343" t="s">
        <v>61</v>
      </c>
    </row>
    <row r="6344" spans="1:34" x14ac:dyDescent="0.15">
      <c r="A6344">
        <v>1654</v>
      </c>
      <c r="G6344">
        <v>56</v>
      </c>
      <c r="H6344" s="5">
        <v>44505</v>
      </c>
      <c r="I6344">
        <v>1</v>
      </c>
      <c r="J6344">
        <v>21</v>
      </c>
      <c r="K6344" s="5">
        <v>44228</v>
      </c>
    </row>
    <row r="6345" spans="1:34" x14ac:dyDescent="0.15">
      <c r="A6345">
        <v>1654</v>
      </c>
      <c r="B6345">
        <v>1</v>
      </c>
      <c r="L6345" t="s">
        <v>26118</v>
      </c>
      <c r="M6345" s="4" t="s">
        <v>26117</v>
      </c>
      <c r="N6345" t="s">
        <v>26116</v>
      </c>
      <c r="R6345">
        <v>10230</v>
      </c>
      <c r="S6345">
        <v>930</v>
      </c>
      <c r="T6345" t="s">
        <v>25972</v>
      </c>
      <c r="U6345" t="s">
        <v>25971</v>
      </c>
      <c r="V6345" t="s">
        <v>25939</v>
      </c>
      <c r="W6345" t="s">
        <v>26038</v>
      </c>
      <c r="AA6345">
        <v>10230</v>
      </c>
      <c r="AB6345">
        <v>0</v>
      </c>
      <c r="AC6345" s="2" t="s">
        <v>81</v>
      </c>
      <c r="AD6345" t="s">
        <v>84</v>
      </c>
      <c r="AE6345" s="2" t="s">
        <v>25929</v>
      </c>
      <c r="AF6345" t="s">
        <v>25928</v>
      </c>
      <c r="AG6345" s="2" t="s">
        <v>57</v>
      </c>
      <c r="AH6345" t="s">
        <v>61</v>
      </c>
    </row>
    <row r="6346" spans="1:34" x14ac:dyDescent="0.15">
      <c r="A6346">
        <v>1655</v>
      </c>
      <c r="G6346">
        <v>79</v>
      </c>
      <c r="H6346" s="5">
        <v>44505</v>
      </c>
      <c r="I6346">
        <v>1</v>
      </c>
      <c r="J6346">
        <v>21</v>
      </c>
      <c r="K6346" s="5">
        <v>44228</v>
      </c>
    </row>
    <row r="6347" spans="1:34" x14ac:dyDescent="0.15">
      <c r="A6347">
        <v>1655</v>
      </c>
      <c r="B6347">
        <v>1</v>
      </c>
      <c r="L6347" t="s">
        <v>26195</v>
      </c>
      <c r="M6347" s="4" t="s">
        <v>26074</v>
      </c>
      <c r="N6347" t="s">
        <v>26073</v>
      </c>
      <c r="R6347">
        <v>29871</v>
      </c>
      <c r="S6347">
        <v>2715</v>
      </c>
      <c r="T6347" t="s">
        <v>25972</v>
      </c>
      <c r="U6347" t="s">
        <v>25971</v>
      </c>
      <c r="V6347" t="s">
        <v>25939</v>
      </c>
      <c r="W6347" t="s">
        <v>26038</v>
      </c>
      <c r="AA6347">
        <v>29871</v>
      </c>
      <c r="AB6347">
        <v>0</v>
      </c>
      <c r="AC6347" s="2" t="s">
        <v>81</v>
      </c>
      <c r="AD6347" t="s">
        <v>84</v>
      </c>
      <c r="AE6347" s="2" t="s">
        <v>25926</v>
      </c>
      <c r="AF6347" t="s">
        <v>25925</v>
      </c>
      <c r="AG6347" s="2" t="s">
        <v>57</v>
      </c>
      <c r="AH6347" t="s">
        <v>61</v>
      </c>
    </row>
    <row r="6348" spans="1:34" x14ac:dyDescent="0.15">
      <c r="A6348">
        <v>1656</v>
      </c>
      <c r="G6348">
        <v>84</v>
      </c>
      <c r="H6348" s="5">
        <v>44505</v>
      </c>
      <c r="I6348">
        <v>1</v>
      </c>
      <c r="J6348">
        <v>21</v>
      </c>
      <c r="K6348" s="5">
        <v>44228</v>
      </c>
    </row>
    <row r="6349" spans="1:34" x14ac:dyDescent="0.15">
      <c r="A6349">
        <v>1656</v>
      </c>
      <c r="B6349">
        <v>1</v>
      </c>
      <c r="L6349" t="s">
        <v>26554</v>
      </c>
      <c r="M6349" t="s">
        <v>25939</v>
      </c>
      <c r="N6349" t="s">
        <v>66</v>
      </c>
      <c r="R6349">
        <v>969392</v>
      </c>
      <c r="S6349">
        <v>0</v>
      </c>
      <c r="T6349" s="2" t="s">
        <v>81</v>
      </c>
      <c r="U6349" t="s">
        <v>84</v>
      </c>
      <c r="V6349" t="s">
        <v>26029</v>
      </c>
      <c r="W6349" t="s">
        <v>100</v>
      </c>
      <c r="AA6349">
        <v>969392</v>
      </c>
      <c r="AB6349">
        <v>0</v>
      </c>
      <c r="AC6349" s="2" t="s">
        <v>81</v>
      </c>
      <c r="AD6349" t="s">
        <v>84</v>
      </c>
      <c r="AE6349" s="2" t="s">
        <v>57</v>
      </c>
      <c r="AF6349" t="s">
        <v>61</v>
      </c>
      <c r="AG6349" s="2" t="s">
        <v>57</v>
      </c>
      <c r="AH6349" t="s">
        <v>61</v>
      </c>
    </row>
    <row r="6350" spans="1:34" x14ac:dyDescent="0.15">
      <c r="A6350">
        <v>1656</v>
      </c>
      <c r="B6350">
        <v>1</v>
      </c>
      <c r="D6350">
        <v>1</v>
      </c>
      <c r="O6350">
        <v>50</v>
      </c>
      <c r="P6350" t="s">
        <v>25975</v>
      </c>
      <c r="Q6350" t="s">
        <v>25936</v>
      </c>
    </row>
    <row r="6351" spans="1:34" x14ac:dyDescent="0.15">
      <c r="A6351">
        <v>1656</v>
      </c>
      <c r="B6351">
        <v>1</v>
      </c>
      <c r="F6351">
        <v>1</v>
      </c>
      <c r="X6351">
        <v>22</v>
      </c>
      <c r="Y6351" t="s">
        <v>111</v>
      </c>
      <c r="Z6351" t="s">
        <v>25936</v>
      </c>
    </row>
    <row r="6352" spans="1:34" x14ac:dyDescent="0.15">
      <c r="A6352">
        <v>1656</v>
      </c>
      <c r="B6352">
        <v>2</v>
      </c>
      <c r="L6352" t="s">
        <v>26554</v>
      </c>
      <c r="M6352" s="4" t="s">
        <v>26031</v>
      </c>
      <c r="N6352" t="s">
        <v>26030</v>
      </c>
      <c r="R6352">
        <v>472</v>
      </c>
      <c r="S6352">
        <v>42</v>
      </c>
      <c r="T6352" t="s">
        <v>25972</v>
      </c>
      <c r="U6352" t="s">
        <v>25971</v>
      </c>
      <c r="V6352" t="s">
        <v>26029</v>
      </c>
      <c r="W6352" t="s">
        <v>100</v>
      </c>
      <c r="AA6352">
        <v>472</v>
      </c>
      <c r="AB6352">
        <v>0</v>
      </c>
      <c r="AC6352" s="2" t="s">
        <v>81</v>
      </c>
      <c r="AD6352" t="s">
        <v>84</v>
      </c>
      <c r="AE6352" s="2" t="s">
        <v>25918</v>
      </c>
      <c r="AF6352" t="s">
        <v>25917</v>
      </c>
      <c r="AG6352" s="2" t="s">
        <v>57</v>
      </c>
      <c r="AH6352" t="s">
        <v>61</v>
      </c>
    </row>
    <row r="6353" spans="1:34" x14ac:dyDescent="0.15">
      <c r="A6353">
        <v>1656</v>
      </c>
      <c r="B6353">
        <v>2</v>
      </c>
      <c r="F6353">
        <v>1</v>
      </c>
      <c r="X6353">
        <v>22</v>
      </c>
      <c r="Y6353" t="s">
        <v>111</v>
      </c>
      <c r="Z6353" t="s">
        <v>25936</v>
      </c>
    </row>
    <row r="6354" spans="1:34" x14ac:dyDescent="0.15">
      <c r="A6354">
        <v>1657</v>
      </c>
      <c r="G6354">
        <v>85</v>
      </c>
      <c r="H6354" s="5">
        <v>44505</v>
      </c>
      <c r="I6354">
        <v>1</v>
      </c>
      <c r="J6354">
        <v>21</v>
      </c>
      <c r="K6354" s="5">
        <v>44228</v>
      </c>
    </row>
    <row r="6355" spans="1:34" x14ac:dyDescent="0.15">
      <c r="A6355">
        <v>1657</v>
      </c>
      <c r="B6355">
        <v>1</v>
      </c>
      <c r="L6355" t="s">
        <v>26553</v>
      </c>
      <c r="M6355" t="s">
        <v>25939</v>
      </c>
      <c r="N6355" t="s">
        <v>66</v>
      </c>
      <c r="R6355">
        <v>812169</v>
      </c>
      <c r="S6355">
        <v>0</v>
      </c>
      <c r="T6355" s="2" t="s">
        <v>81</v>
      </c>
      <c r="U6355" t="s">
        <v>84</v>
      </c>
      <c r="V6355" t="s">
        <v>26029</v>
      </c>
      <c r="W6355" t="s">
        <v>100</v>
      </c>
      <c r="AA6355">
        <v>812169</v>
      </c>
      <c r="AB6355">
        <v>0</v>
      </c>
      <c r="AC6355" s="2" t="s">
        <v>81</v>
      </c>
      <c r="AD6355" t="s">
        <v>84</v>
      </c>
      <c r="AE6355" s="2" t="s">
        <v>57</v>
      </c>
      <c r="AF6355" t="s">
        <v>61</v>
      </c>
      <c r="AG6355" s="2" t="s">
        <v>57</v>
      </c>
      <c r="AH6355" t="s">
        <v>61</v>
      </c>
    </row>
    <row r="6356" spans="1:34" x14ac:dyDescent="0.15">
      <c r="A6356">
        <v>1657</v>
      </c>
      <c r="B6356">
        <v>1</v>
      </c>
      <c r="D6356">
        <v>1</v>
      </c>
      <c r="O6356">
        <v>20</v>
      </c>
      <c r="P6356" t="s">
        <v>25958</v>
      </c>
      <c r="Q6356" t="s">
        <v>25936</v>
      </c>
    </row>
    <row r="6357" spans="1:34" x14ac:dyDescent="0.15">
      <c r="A6357">
        <v>1657</v>
      </c>
      <c r="B6357">
        <v>1</v>
      </c>
      <c r="F6357">
        <v>1</v>
      </c>
      <c r="X6357">
        <v>26</v>
      </c>
      <c r="Y6357" t="s">
        <v>26069</v>
      </c>
      <c r="Z6357" t="s">
        <v>25936</v>
      </c>
    </row>
    <row r="6358" spans="1:34" x14ac:dyDescent="0.15">
      <c r="A6358">
        <v>1657</v>
      </c>
      <c r="B6358">
        <v>2</v>
      </c>
      <c r="L6358" t="s">
        <v>26553</v>
      </c>
      <c r="M6358" s="4" t="s">
        <v>26031</v>
      </c>
      <c r="N6358" t="s">
        <v>26030</v>
      </c>
      <c r="R6358">
        <v>472</v>
      </c>
      <c r="S6358">
        <v>42</v>
      </c>
      <c r="T6358" t="s">
        <v>25972</v>
      </c>
      <c r="U6358" t="s">
        <v>25971</v>
      </c>
      <c r="V6358" t="s">
        <v>26029</v>
      </c>
      <c r="W6358" t="s">
        <v>100</v>
      </c>
      <c r="AA6358">
        <v>472</v>
      </c>
      <c r="AB6358">
        <v>0</v>
      </c>
      <c r="AC6358" s="2" t="s">
        <v>81</v>
      </c>
      <c r="AD6358" t="s">
        <v>84</v>
      </c>
      <c r="AE6358" s="2" t="s">
        <v>25929</v>
      </c>
      <c r="AF6358" t="s">
        <v>25928</v>
      </c>
      <c r="AG6358" s="2" t="s">
        <v>57</v>
      </c>
      <c r="AH6358" t="s">
        <v>61</v>
      </c>
    </row>
    <row r="6359" spans="1:34" x14ac:dyDescent="0.15">
      <c r="A6359">
        <v>1657</v>
      </c>
      <c r="B6359">
        <v>2</v>
      </c>
      <c r="F6359">
        <v>1</v>
      </c>
      <c r="X6359">
        <v>26</v>
      </c>
      <c r="Y6359" t="s">
        <v>26069</v>
      </c>
      <c r="Z6359" t="s">
        <v>25936</v>
      </c>
    </row>
    <row r="6360" spans="1:34" x14ac:dyDescent="0.15">
      <c r="A6360">
        <v>1658</v>
      </c>
      <c r="G6360">
        <v>86</v>
      </c>
      <c r="H6360" s="5">
        <v>44505</v>
      </c>
      <c r="I6360">
        <v>1</v>
      </c>
      <c r="J6360">
        <v>21</v>
      </c>
      <c r="K6360" s="5">
        <v>44228</v>
      </c>
    </row>
    <row r="6361" spans="1:34" x14ac:dyDescent="0.15">
      <c r="A6361">
        <v>1658</v>
      </c>
      <c r="B6361">
        <v>1</v>
      </c>
      <c r="L6361" t="s">
        <v>26552</v>
      </c>
      <c r="M6361" t="s">
        <v>25939</v>
      </c>
      <c r="N6361" t="s">
        <v>66</v>
      </c>
      <c r="R6361">
        <v>790134</v>
      </c>
      <c r="S6361">
        <v>0</v>
      </c>
      <c r="T6361" s="2" t="s">
        <v>81</v>
      </c>
      <c r="U6361" t="s">
        <v>84</v>
      </c>
      <c r="V6361" t="s">
        <v>26029</v>
      </c>
      <c r="W6361" t="s">
        <v>100</v>
      </c>
      <c r="AA6361">
        <v>790134</v>
      </c>
      <c r="AB6361">
        <v>0</v>
      </c>
      <c r="AC6361" s="2" t="s">
        <v>81</v>
      </c>
      <c r="AD6361" t="s">
        <v>84</v>
      </c>
      <c r="AE6361" s="2" t="s">
        <v>57</v>
      </c>
      <c r="AF6361" t="s">
        <v>61</v>
      </c>
      <c r="AG6361" s="2" t="s">
        <v>57</v>
      </c>
      <c r="AH6361" t="s">
        <v>61</v>
      </c>
    </row>
    <row r="6362" spans="1:34" x14ac:dyDescent="0.15">
      <c r="A6362">
        <v>1658</v>
      </c>
      <c r="B6362">
        <v>1</v>
      </c>
      <c r="D6362">
        <v>1</v>
      </c>
      <c r="O6362">
        <v>30</v>
      </c>
      <c r="P6362" t="s">
        <v>26076</v>
      </c>
      <c r="Q6362" t="s">
        <v>25936</v>
      </c>
    </row>
    <row r="6363" spans="1:34" x14ac:dyDescent="0.15">
      <c r="A6363">
        <v>1658</v>
      </c>
      <c r="B6363">
        <v>1</v>
      </c>
      <c r="F6363">
        <v>1</v>
      </c>
      <c r="X6363">
        <v>27</v>
      </c>
      <c r="Y6363" t="s">
        <v>26064</v>
      </c>
      <c r="Z6363" t="s">
        <v>25936</v>
      </c>
    </row>
    <row r="6364" spans="1:34" x14ac:dyDescent="0.15">
      <c r="A6364">
        <v>1659</v>
      </c>
      <c r="G6364">
        <v>102</v>
      </c>
      <c r="H6364" s="5">
        <v>44505</v>
      </c>
      <c r="I6364">
        <v>1</v>
      </c>
      <c r="J6364">
        <v>21</v>
      </c>
      <c r="K6364" s="5">
        <v>44228</v>
      </c>
    </row>
    <row r="6365" spans="1:34" x14ac:dyDescent="0.15">
      <c r="A6365">
        <v>1659</v>
      </c>
      <c r="B6365">
        <v>1</v>
      </c>
      <c r="L6365" t="s">
        <v>26205</v>
      </c>
      <c r="M6365" s="4" t="s">
        <v>26124</v>
      </c>
      <c r="N6365" t="s">
        <v>26123</v>
      </c>
      <c r="R6365">
        <v>10000</v>
      </c>
      <c r="S6365">
        <v>909</v>
      </c>
      <c r="T6365" t="s">
        <v>25972</v>
      </c>
      <c r="U6365" t="s">
        <v>25971</v>
      </c>
      <c r="V6365" t="s">
        <v>25939</v>
      </c>
      <c r="W6365" t="s">
        <v>26038</v>
      </c>
      <c r="AA6365">
        <v>10000</v>
      </c>
      <c r="AB6365">
        <v>0</v>
      </c>
      <c r="AC6365" s="2" t="s">
        <v>81</v>
      </c>
      <c r="AD6365" t="s">
        <v>84</v>
      </c>
      <c r="AE6365" s="2" t="s">
        <v>25923</v>
      </c>
      <c r="AF6365" t="s">
        <v>25922</v>
      </c>
      <c r="AG6365" s="2" t="s">
        <v>57</v>
      </c>
      <c r="AH6365" t="s">
        <v>61</v>
      </c>
    </row>
    <row r="6366" spans="1:34" x14ac:dyDescent="0.15">
      <c r="A6366">
        <v>1660</v>
      </c>
      <c r="G6366">
        <v>133</v>
      </c>
      <c r="H6366" s="5">
        <v>44505</v>
      </c>
      <c r="I6366">
        <v>1</v>
      </c>
      <c r="J6366">
        <v>21</v>
      </c>
      <c r="K6366" s="5">
        <v>44228</v>
      </c>
    </row>
    <row r="6367" spans="1:34" x14ac:dyDescent="0.15">
      <c r="A6367">
        <v>1660</v>
      </c>
      <c r="B6367">
        <v>1</v>
      </c>
      <c r="L6367" t="s">
        <v>26251</v>
      </c>
      <c r="M6367" s="4" t="s">
        <v>26250</v>
      </c>
      <c r="N6367" t="s">
        <v>26249</v>
      </c>
      <c r="R6367">
        <v>139710</v>
      </c>
      <c r="S6367">
        <v>12700</v>
      </c>
      <c r="T6367" t="s">
        <v>25972</v>
      </c>
      <c r="U6367" t="s">
        <v>25971</v>
      </c>
      <c r="V6367" t="s">
        <v>25939</v>
      </c>
      <c r="W6367" t="s">
        <v>66</v>
      </c>
      <c r="AA6367">
        <v>139710</v>
      </c>
      <c r="AB6367">
        <v>0</v>
      </c>
      <c r="AC6367" s="2" t="s">
        <v>81</v>
      </c>
      <c r="AD6367" t="s">
        <v>84</v>
      </c>
      <c r="AE6367" s="2" t="s">
        <v>25929</v>
      </c>
      <c r="AF6367" t="s">
        <v>25928</v>
      </c>
      <c r="AG6367" s="2" t="s">
        <v>57</v>
      </c>
      <c r="AH6367" t="s">
        <v>61</v>
      </c>
    </row>
    <row r="6368" spans="1:34" x14ac:dyDescent="0.15">
      <c r="A6368">
        <v>1660</v>
      </c>
      <c r="B6368">
        <v>1</v>
      </c>
      <c r="F6368">
        <v>1</v>
      </c>
      <c r="X6368">
        <v>20</v>
      </c>
      <c r="Y6368" t="s">
        <v>25958</v>
      </c>
      <c r="Z6368" t="s">
        <v>25936</v>
      </c>
    </row>
    <row r="6369" spans="1:34" x14ac:dyDescent="0.15">
      <c r="A6369">
        <v>1661</v>
      </c>
      <c r="G6369">
        <v>143</v>
      </c>
      <c r="H6369" s="5">
        <v>44505</v>
      </c>
      <c r="I6369">
        <v>1</v>
      </c>
      <c r="J6369">
        <v>21</v>
      </c>
      <c r="K6369" s="5">
        <v>44228</v>
      </c>
    </row>
    <row r="6370" spans="1:34" x14ac:dyDescent="0.15">
      <c r="A6370">
        <v>1661</v>
      </c>
      <c r="B6370">
        <v>1</v>
      </c>
      <c r="L6370" t="s">
        <v>26235</v>
      </c>
      <c r="M6370" s="4" t="s">
        <v>26096</v>
      </c>
      <c r="N6370" t="s">
        <v>26095</v>
      </c>
      <c r="R6370">
        <v>31350</v>
      </c>
      <c r="S6370">
        <v>2850</v>
      </c>
      <c r="T6370" t="s">
        <v>25972</v>
      </c>
      <c r="U6370" t="s">
        <v>25971</v>
      </c>
      <c r="V6370" t="s">
        <v>25939</v>
      </c>
      <c r="W6370" t="s">
        <v>26038</v>
      </c>
      <c r="AA6370">
        <v>31350</v>
      </c>
      <c r="AB6370">
        <v>0</v>
      </c>
      <c r="AC6370" s="2" t="s">
        <v>81</v>
      </c>
      <c r="AD6370" t="s">
        <v>84</v>
      </c>
      <c r="AE6370" s="2" t="s">
        <v>25923</v>
      </c>
      <c r="AF6370" t="s">
        <v>25922</v>
      </c>
      <c r="AG6370" s="2" t="s">
        <v>57</v>
      </c>
      <c r="AH6370" t="s">
        <v>61</v>
      </c>
    </row>
    <row r="6371" spans="1:34" x14ac:dyDescent="0.15">
      <c r="A6371">
        <v>1662</v>
      </c>
      <c r="G6371">
        <v>10</v>
      </c>
      <c r="H6371" s="5">
        <v>44506</v>
      </c>
      <c r="I6371">
        <v>1</v>
      </c>
      <c r="J6371">
        <v>21</v>
      </c>
      <c r="K6371" s="5">
        <v>44228</v>
      </c>
    </row>
    <row r="6372" spans="1:34" x14ac:dyDescent="0.15">
      <c r="A6372">
        <v>1662</v>
      </c>
      <c r="B6372">
        <v>1</v>
      </c>
      <c r="L6372" t="s">
        <v>26108</v>
      </c>
      <c r="M6372" s="4" t="s">
        <v>26096</v>
      </c>
      <c r="N6372" t="s">
        <v>26095</v>
      </c>
      <c r="R6372">
        <v>4224</v>
      </c>
      <c r="S6372">
        <v>384</v>
      </c>
      <c r="T6372" t="s">
        <v>25972</v>
      </c>
      <c r="U6372" t="s">
        <v>25971</v>
      </c>
      <c r="V6372" t="s">
        <v>25939</v>
      </c>
      <c r="W6372" t="s">
        <v>26038</v>
      </c>
      <c r="AA6372">
        <v>4224</v>
      </c>
      <c r="AB6372">
        <v>0</v>
      </c>
      <c r="AC6372" s="2" t="s">
        <v>81</v>
      </c>
      <c r="AD6372" t="s">
        <v>84</v>
      </c>
      <c r="AE6372" s="2" t="s">
        <v>25932</v>
      </c>
      <c r="AF6372" t="s">
        <v>25931</v>
      </c>
      <c r="AG6372" s="2" t="s">
        <v>57</v>
      </c>
      <c r="AH6372" t="s">
        <v>61</v>
      </c>
    </row>
    <row r="6373" spans="1:34" x14ac:dyDescent="0.15">
      <c r="A6373">
        <v>1663</v>
      </c>
      <c r="G6373">
        <v>16</v>
      </c>
      <c r="H6373" s="5">
        <v>44506</v>
      </c>
      <c r="I6373">
        <v>1</v>
      </c>
      <c r="J6373">
        <v>21</v>
      </c>
      <c r="K6373" s="5">
        <v>44228</v>
      </c>
    </row>
    <row r="6374" spans="1:34" x14ac:dyDescent="0.15">
      <c r="A6374">
        <v>1663</v>
      </c>
      <c r="B6374">
        <v>1</v>
      </c>
      <c r="L6374" t="s">
        <v>26551</v>
      </c>
      <c r="M6374" s="4" t="s">
        <v>26096</v>
      </c>
      <c r="N6374" t="s">
        <v>26095</v>
      </c>
      <c r="R6374">
        <v>8000</v>
      </c>
      <c r="S6374">
        <v>727</v>
      </c>
      <c r="T6374" t="s">
        <v>25972</v>
      </c>
      <c r="U6374" t="s">
        <v>25971</v>
      </c>
      <c r="V6374" t="s">
        <v>25939</v>
      </c>
      <c r="W6374" t="s">
        <v>26038</v>
      </c>
      <c r="AA6374">
        <v>8000</v>
      </c>
      <c r="AB6374">
        <v>0</v>
      </c>
      <c r="AC6374" s="2" t="s">
        <v>81</v>
      </c>
      <c r="AD6374" t="s">
        <v>84</v>
      </c>
      <c r="AE6374" s="2" t="s">
        <v>25932</v>
      </c>
      <c r="AF6374" t="s">
        <v>25931</v>
      </c>
      <c r="AG6374" s="2" t="s">
        <v>57</v>
      </c>
      <c r="AH6374" t="s">
        <v>61</v>
      </c>
    </row>
    <row r="6375" spans="1:34" x14ac:dyDescent="0.15">
      <c r="A6375">
        <v>1664</v>
      </c>
      <c r="G6375">
        <v>110</v>
      </c>
      <c r="H6375" s="5">
        <v>44506</v>
      </c>
      <c r="I6375">
        <v>1</v>
      </c>
      <c r="J6375">
        <v>21</v>
      </c>
      <c r="K6375" s="5">
        <v>44228</v>
      </c>
    </row>
    <row r="6376" spans="1:34" x14ac:dyDescent="0.15">
      <c r="A6376">
        <v>1664</v>
      </c>
      <c r="B6376">
        <v>1</v>
      </c>
      <c r="L6376" t="s">
        <v>26146</v>
      </c>
      <c r="M6376" s="4" t="s">
        <v>26117</v>
      </c>
      <c r="N6376" t="s">
        <v>26116</v>
      </c>
      <c r="R6376">
        <v>2290</v>
      </c>
      <c r="S6376">
        <v>208</v>
      </c>
      <c r="T6376" t="s">
        <v>25972</v>
      </c>
      <c r="U6376" t="s">
        <v>25971</v>
      </c>
      <c r="V6376" t="s">
        <v>25939</v>
      </c>
      <c r="W6376" t="s">
        <v>26038</v>
      </c>
      <c r="AA6376">
        <v>2290</v>
      </c>
      <c r="AB6376">
        <v>0</v>
      </c>
      <c r="AC6376" s="2" t="s">
        <v>81</v>
      </c>
      <c r="AD6376" t="s">
        <v>84</v>
      </c>
      <c r="AE6376" s="2" t="s">
        <v>25923</v>
      </c>
      <c r="AF6376" t="s">
        <v>25922</v>
      </c>
      <c r="AG6376" s="2" t="s">
        <v>57</v>
      </c>
      <c r="AH6376" t="s">
        <v>61</v>
      </c>
    </row>
    <row r="6377" spans="1:34" x14ac:dyDescent="0.15">
      <c r="A6377">
        <v>1665</v>
      </c>
      <c r="G6377">
        <v>20</v>
      </c>
      <c r="H6377" s="5">
        <v>44507</v>
      </c>
      <c r="I6377">
        <v>1</v>
      </c>
      <c r="J6377">
        <v>21</v>
      </c>
      <c r="K6377" s="5">
        <v>44228</v>
      </c>
    </row>
    <row r="6378" spans="1:34" x14ac:dyDescent="0.15">
      <c r="A6378">
        <v>1665</v>
      </c>
      <c r="B6378">
        <v>1</v>
      </c>
      <c r="L6378" t="s">
        <v>26118</v>
      </c>
      <c r="M6378" s="4" t="s">
        <v>26117</v>
      </c>
      <c r="N6378" t="s">
        <v>26116</v>
      </c>
      <c r="R6378">
        <v>39000</v>
      </c>
      <c r="S6378">
        <v>3545</v>
      </c>
      <c r="T6378" t="s">
        <v>25972</v>
      </c>
      <c r="U6378" t="s">
        <v>25971</v>
      </c>
      <c r="V6378" t="s">
        <v>25939</v>
      </c>
      <c r="W6378" t="s">
        <v>26038</v>
      </c>
      <c r="AA6378">
        <v>39000</v>
      </c>
      <c r="AB6378">
        <v>0</v>
      </c>
      <c r="AC6378" s="2" t="s">
        <v>81</v>
      </c>
      <c r="AD6378" t="s">
        <v>84</v>
      </c>
      <c r="AE6378" s="2" t="s">
        <v>25932</v>
      </c>
      <c r="AF6378" t="s">
        <v>25931</v>
      </c>
      <c r="AG6378" s="2" t="s">
        <v>57</v>
      </c>
      <c r="AH6378" t="s">
        <v>61</v>
      </c>
    </row>
    <row r="6379" spans="1:34" x14ac:dyDescent="0.15">
      <c r="A6379">
        <v>1666</v>
      </c>
      <c r="G6379">
        <v>21</v>
      </c>
      <c r="H6379" s="5">
        <v>44507</v>
      </c>
      <c r="I6379">
        <v>1</v>
      </c>
      <c r="J6379">
        <v>21</v>
      </c>
      <c r="K6379" s="5">
        <v>44228</v>
      </c>
    </row>
    <row r="6380" spans="1:34" x14ac:dyDescent="0.15">
      <c r="A6380">
        <v>1666</v>
      </c>
      <c r="B6380">
        <v>1</v>
      </c>
      <c r="L6380" t="s">
        <v>26184</v>
      </c>
      <c r="M6380" s="4" t="s">
        <v>26117</v>
      </c>
      <c r="N6380" t="s">
        <v>26116</v>
      </c>
      <c r="R6380">
        <v>69500</v>
      </c>
      <c r="S6380">
        <v>6318</v>
      </c>
      <c r="T6380" t="s">
        <v>25972</v>
      </c>
      <c r="U6380" t="s">
        <v>25971</v>
      </c>
      <c r="V6380" t="s">
        <v>25939</v>
      </c>
      <c r="W6380" t="s">
        <v>26038</v>
      </c>
      <c r="AA6380">
        <v>69500</v>
      </c>
      <c r="AB6380">
        <v>0</v>
      </c>
      <c r="AC6380" s="2" t="s">
        <v>81</v>
      </c>
      <c r="AD6380" t="s">
        <v>84</v>
      </c>
      <c r="AE6380" s="2" t="s">
        <v>25932</v>
      </c>
      <c r="AF6380" t="s">
        <v>25931</v>
      </c>
      <c r="AG6380" s="2" t="s">
        <v>57</v>
      </c>
      <c r="AH6380" t="s">
        <v>61</v>
      </c>
    </row>
    <row r="6381" spans="1:34" x14ac:dyDescent="0.15">
      <c r="A6381">
        <v>1667</v>
      </c>
      <c r="G6381">
        <v>22</v>
      </c>
      <c r="H6381" s="5">
        <v>44507</v>
      </c>
      <c r="I6381">
        <v>1</v>
      </c>
      <c r="J6381">
        <v>21</v>
      </c>
      <c r="K6381" s="5">
        <v>44228</v>
      </c>
    </row>
    <row r="6382" spans="1:34" x14ac:dyDescent="0.15">
      <c r="A6382">
        <v>1667</v>
      </c>
      <c r="B6382">
        <v>1</v>
      </c>
      <c r="L6382" t="s">
        <v>26118</v>
      </c>
      <c r="M6382" s="4" t="s">
        <v>26117</v>
      </c>
      <c r="N6382" t="s">
        <v>26116</v>
      </c>
      <c r="R6382">
        <v>50000</v>
      </c>
      <c r="S6382">
        <v>4545</v>
      </c>
      <c r="T6382" t="s">
        <v>25972</v>
      </c>
      <c r="U6382" t="s">
        <v>25971</v>
      </c>
      <c r="V6382" t="s">
        <v>25939</v>
      </c>
      <c r="W6382" t="s">
        <v>26038</v>
      </c>
      <c r="AA6382">
        <v>50000</v>
      </c>
      <c r="AB6382">
        <v>0</v>
      </c>
      <c r="AC6382" s="2" t="s">
        <v>81</v>
      </c>
      <c r="AD6382" t="s">
        <v>84</v>
      </c>
      <c r="AE6382" s="2" t="s">
        <v>25932</v>
      </c>
      <c r="AF6382" t="s">
        <v>25931</v>
      </c>
      <c r="AG6382" s="2" t="s">
        <v>57</v>
      </c>
      <c r="AH6382" t="s">
        <v>61</v>
      </c>
    </row>
    <row r="6383" spans="1:34" x14ac:dyDescent="0.15">
      <c r="A6383">
        <v>1668</v>
      </c>
      <c r="G6383">
        <v>58</v>
      </c>
      <c r="H6383" s="5">
        <v>44507</v>
      </c>
      <c r="I6383">
        <v>1</v>
      </c>
      <c r="J6383">
        <v>21</v>
      </c>
      <c r="K6383" s="5">
        <v>44228</v>
      </c>
    </row>
    <row r="6384" spans="1:34" x14ac:dyDescent="0.15">
      <c r="A6384">
        <v>1668</v>
      </c>
      <c r="B6384">
        <v>1</v>
      </c>
      <c r="L6384" t="s">
        <v>26118</v>
      </c>
      <c r="M6384" s="4" t="s">
        <v>26117</v>
      </c>
      <c r="N6384" t="s">
        <v>26116</v>
      </c>
      <c r="R6384">
        <v>70000</v>
      </c>
      <c r="S6384">
        <v>6363</v>
      </c>
      <c r="T6384" t="s">
        <v>25972</v>
      </c>
      <c r="U6384" t="s">
        <v>25971</v>
      </c>
      <c r="V6384" t="s">
        <v>25939</v>
      </c>
      <c r="W6384" t="s">
        <v>26038</v>
      </c>
      <c r="AA6384">
        <v>70000</v>
      </c>
      <c r="AB6384">
        <v>0</v>
      </c>
      <c r="AC6384" s="2" t="s">
        <v>81</v>
      </c>
      <c r="AD6384" t="s">
        <v>84</v>
      </c>
      <c r="AE6384" s="2" t="s">
        <v>25929</v>
      </c>
      <c r="AF6384" t="s">
        <v>25928</v>
      </c>
      <c r="AG6384" s="2" t="s">
        <v>57</v>
      </c>
      <c r="AH6384" t="s">
        <v>61</v>
      </c>
    </row>
    <row r="6385" spans="1:34" x14ac:dyDescent="0.15">
      <c r="A6385">
        <v>1669</v>
      </c>
      <c r="G6385">
        <v>32</v>
      </c>
      <c r="H6385" s="5">
        <v>44508</v>
      </c>
      <c r="I6385">
        <v>1</v>
      </c>
      <c r="J6385">
        <v>21</v>
      </c>
      <c r="K6385" s="5">
        <v>44228</v>
      </c>
    </row>
    <row r="6386" spans="1:34" x14ac:dyDescent="0.15">
      <c r="A6386">
        <v>1669</v>
      </c>
      <c r="B6386">
        <v>1</v>
      </c>
      <c r="L6386" t="s">
        <v>26131</v>
      </c>
      <c r="M6386" s="4" t="s">
        <v>26130</v>
      </c>
      <c r="N6386" t="s">
        <v>26129</v>
      </c>
      <c r="R6386">
        <v>1580</v>
      </c>
      <c r="S6386">
        <v>143</v>
      </c>
      <c r="T6386" t="s">
        <v>25972</v>
      </c>
      <c r="U6386" t="s">
        <v>25971</v>
      </c>
      <c r="V6386" t="s">
        <v>25970</v>
      </c>
      <c r="W6386" t="s">
        <v>25969</v>
      </c>
      <c r="AA6386">
        <v>1580</v>
      </c>
      <c r="AB6386">
        <v>0</v>
      </c>
      <c r="AC6386" s="2" t="s">
        <v>81</v>
      </c>
      <c r="AD6386" t="s">
        <v>84</v>
      </c>
      <c r="AE6386" s="2" t="s">
        <v>25932</v>
      </c>
      <c r="AF6386" t="s">
        <v>25931</v>
      </c>
      <c r="AG6386" s="2" t="s">
        <v>57</v>
      </c>
      <c r="AH6386" t="s">
        <v>61</v>
      </c>
    </row>
    <row r="6387" spans="1:34" x14ac:dyDescent="0.15">
      <c r="A6387">
        <v>1670</v>
      </c>
      <c r="G6387">
        <v>43</v>
      </c>
      <c r="H6387" s="5">
        <v>44508</v>
      </c>
      <c r="I6387">
        <v>1</v>
      </c>
      <c r="J6387">
        <v>21</v>
      </c>
      <c r="K6387" s="5">
        <v>44228</v>
      </c>
    </row>
    <row r="6388" spans="1:34" x14ac:dyDescent="0.15">
      <c r="A6388">
        <v>1670</v>
      </c>
      <c r="B6388">
        <v>1</v>
      </c>
      <c r="L6388" t="s">
        <v>26137</v>
      </c>
      <c r="M6388" s="4" t="s">
        <v>26124</v>
      </c>
      <c r="N6388" t="s">
        <v>26123</v>
      </c>
      <c r="R6388">
        <v>1575</v>
      </c>
      <c r="S6388">
        <v>143</v>
      </c>
      <c r="T6388" t="s">
        <v>25972</v>
      </c>
      <c r="U6388" t="s">
        <v>25971</v>
      </c>
      <c r="V6388" t="s">
        <v>25939</v>
      </c>
      <c r="W6388" t="s">
        <v>26038</v>
      </c>
      <c r="AA6388">
        <v>1575</v>
      </c>
      <c r="AB6388">
        <v>0</v>
      </c>
      <c r="AC6388" s="2" t="s">
        <v>81</v>
      </c>
      <c r="AD6388" t="s">
        <v>84</v>
      </c>
      <c r="AE6388" s="2" t="s">
        <v>25929</v>
      </c>
      <c r="AF6388" t="s">
        <v>25928</v>
      </c>
      <c r="AG6388" s="2" t="s">
        <v>57</v>
      </c>
      <c r="AH6388" t="s">
        <v>61</v>
      </c>
    </row>
    <row r="6389" spans="1:34" x14ac:dyDescent="0.15">
      <c r="A6389">
        <v>1671</v>
      </c>
      <c r="G6389">
        <v>44</v>
      </c>
      <c r="H6389" s="5">
        <v>44508</v>
      </c>
      <c r="I6389">
        <v>1</v>
      </c>
      <c r="J6389">
        <v>21</v>
      </c>
      <c r="K6389" s="5">
        <v>44228</v>
      </c>
    </row>
    <row r="6390" spans="1:34" x14ac:dyDescent="0.15">
      <c r="A6390">
        <v>1671</v>
      </c>
      <c r="B6390">
        <v>1</v>
      </c>
      <c r="L6390" t="s">
        <v>26542</v>
      </c>
      <c r="M6390" s="4" t="s">
        <v>26124</v>
      </c>
      <c r="N6390" t="s">
        <v>26123</v>
      </c>
      <c r="R6390">
        <v>3150</v>
      </c>
      <c r="S6390">
        <v>286</v>
      </c>
      <c r="T6390" t="s">
        <v>25972</v>
      </c>
      <c r="U6390" t="s">
        <v>25971</v>
      </c>
      <c r="V6390" t="s">
        <v>25939</v>
      </c>
      <c r="W6390" t="s">
        <v>26038</v>
      </c>
      <c r="AA6390">
        <v>3150</v>
      </c>
      <c r="AB6390">
        <v>0</v>
      </c>
      <c r="AC6390" s="2" t="s">
        <v>81</v>
      </c>
      <c r="AD6390" t="s">
        <v>84</v>
      </c>
      <c r="AE6390" s="2" t="s">
        <v>25929</v>
      </c>
      <c r="AF6390" t="s">
        <v>25928</v>
      </c>
      <c r="AG6390" s="2" t="s">
        <v>57</v>
      </c>
      <c r="AH6390" t="s">
        <v>61</v>
      </c>
    </row>
    <row r="6391" spans="1:34" x14ac:dyDescent="0.15">
      <c r="A6391">
        <v>1672</v>
      </c>
      <c r="G6391">
        <v>78</v>
      </c>
      <c r="H6391" s="5">
        <v>44508</v>
      </c>
      <c r="I6391">
        <v>1</v>
      </c>
      <c r="J6391">
        <v>21</v>
      </c>
      <c r="K6391" s="5">
        <v>44228</v>
      </c>
    </row>
    <row r="6392" spans="1:34" x14ac:dyDescent="0.15">
      <c r="A6392">
        <v>1672</v>
      </c>
      <c r="B6392">
        <v>1</v>
      </c>
      <c r="L6392" t="s">
        <v>26122</v>
      </c>
      <c r="M6392" s="4" t="s">
        <v>26117</v>
      </c>
      <c r="N6392" t="s">
        <v>26116</v>
      </c>
      <c r="R6392">
        <v>9800</v>
      </c>
      <c r="S6392">
        <v>890</v>
      </c>
      <c r="T6392" t="s">
        <v>25972</v>
      </c>
      <c r="U6392" t="s">
        <v>25971</v>
      </c>
      <c r="V6392" t="s">
        <v>25939</v>
      </c>
      <c r="W6392" t="s">
        <v>26038</v>
      </c>
      <c r="AA6392">
        <v>9800</v>
      </c>
      <c r="AB6392">
        <v>0</v>
      </c>
      <c r="AC6392" s="2" t="s">
        <v>81</v>
      </c>
      <c r="AD6392" t="s">
        <v>84</v>
      </c>
      <c r="AE6392" s="2" t="s">
        <v>25926</v>
      </c>
      <c r="AF6392" t="s">
        <v>25925</v>
      </c>
      <c r="AG6392" s="2" t="s">
        <v>57</v>
      </c>
      <c r="AH6392" t="s">
        <v>61</v>
      </c>
    </row>
    <row r="6393" spans="1:34" x14ac:dyDescent="0.15">
      <c r="A6393">
        <v>1673</v>
      </c>
      <c r="G6393">
        <v>7</v>
      </c>
      <c r="H6393" s="5">
        <v>44509</v>
      </c>
      <c r="I6393">
        <v>1</v>
      </c>
      <c r="J6393">
        <v>21</v>
      </c>
      <c r="K6393" s="5">
        <v>44228</v>
      </c>
    </row>
    <row r="6394" spans="1:34" x14ac:dyDescent="0.15">
      <c r="A6394">
        <v>1673</v>
      </c>
      <c r="B6394">
        <v>1</v>
      </c>
      <c r="L6394" t="s">
        <v>26205</v>
      </c>
      <c r="M6394" s="4" t="s">
        <v>26124</v>
      </c>
      <c r="N6394" t="s">
        <v>26123</v>
      </c>
      <c r="R6394">
        <v>10000</v>
      </c>
      <c r="S6394">
        <v>909</v>
      </c>
      <c r="T6394" t="s">
        <v>25972</v>
      </c>
      <c r="U6394" t="s">
        <v>25971</v>
      </c>
      <c r="V6394" t="s">
        <v>25939</v>
      </c>
      <c r="W6394" t="s">
        <v>26038</v>
      </c>
      <c r="AA6394">
        <v>10000</v>
      </c>
      <c r="AB6394">
        <v>0</v>
      </c>
      <c r="AC6394" s="2" t="s">
        <v>81</v>
      </c>
      <c r="AD6394" t="s">
        <v>84</v>
      </c>
      <c r="AE6394" s="2" t="s">
        <v>25932</v>
      </c>
      <c r="AF6394" t="s">
        <v>25931</v>
      </c>
      <c r="AG6394" s="2" t="s">
        <v>57</v>
      </c>
      <c r="AH6394" t="s">
        <v>61</v>
      </c>
    </row>
    <row r="6395" spans="1:34" x14ac:dyDescent="0.15">
      <c r="A6395">
        <v>1674</v>
      </c>
      <c r="G6395">
        <v>85</v>
      </c>
      <c r="H6395" s="5">
        <v>44509</v>
      </c>
      <c r="I6395">
        <v>1</v>
      </c>
      <c r="J6395">
        <v>21</v>
      </c>
      <c r="K6395" s="5">
        <v>44228</v>
      </c>
    </row>
    <row r="6396" spans="1:34" x14ac:dyDescent="0.15">
      <c r="A6396">
        <v>1674</v>
      </c>
      <c r="B6396">
        <v>1</v>
      </c>
      <c r="L6396" t="s">
        <v>26222</v>
      </c>
      <c r="M6396" s="4" t="s">
        <v>26127</v>
      </c>
      <c r="N6396" t="s">
        <v>26126</v>
      </c>
      <c r="R6396">
        <v>63902</v>
      </c>
      <c r="S6396">
        <v>5809</v>
      </c>
      <c r="T6396" t="s">
        <v>25972</v>
      </c>
      <c r="U6396" t="s">
        <v>25971</v>
      </c>
      <c r="V6396" t="s">
        <v>25939</v>
      </c>
      <c r="W6396" t="s">
        <v>66</v>
      </c>
      <c r="AA6396">
        <v>63902</v>
      </c>
      <c r="AB6396">
        <v>0</v>
      </c>
      <c r="AC6396" s="2" t="s">
        <v>81</v>
      </c>
      <c r="AD6396" t="s">
        <v>84</v>
      </c>
      <c r="AE6396" s="2" t="s">
        <v>25926</v>
      </c>
      <c r="AF6396" t="s">
        <v>25925</v>
      </c>
      <c r="AG6396" s="2" t="s">
        <v>57</v>
      </c>
      <c r="AH6396" t="s">
        <v>61</v>
      </c>
    </row>
    <row r="6397" spans="1:34" x14ac:dyDescent="0.15">
      <c r="A6397">
        <v>1674</v>
      </c>
      <c r="B6397">
        <v>1</v>
      </c>
      <c r="F6397">
        <v>1</v>
      </c>
      <c r="X6397">
        <v>30</v>
      </c>
      <c r="Y6397" t="s">
        <v>26076</v>
      </c>
      <c r="Z6397" t="s">
        <v>25936</v>
      </c>
    </row>
    <row r="6398" spans="1:34" x14ac:dyDescent="0.15">
      <c r="A6398">
        <v>1675</v>
      </c>
      <c r="G6398">
        <v>139</v>
      </c>
      <c r="H6398" s="5">
        <v>44509</v>
      </c>
      <c r="I6398">
        <v>1</v>
      </c>
      <c r="J6398">
        <v>21</v>
      </c>
      <c r="K6398" s="5">
        <v>44228</v>
      </c>
    </row>
    <row r="6399" spans="1:34" x14ac:dyDescent="0.15">
      <c r="A6399">
        <v>1675</v>
      </c>
      <c r="B6399">
        <v>1</v>
      </c>
      <c r="L6399" t="s">
        <v>26133</v>
      </c>
      <c r="M6399" s="4" t="s">
        <v>26074</v>
      </c>
      <c r="N6399" t="s">
        <v>26073</v>
      </c>
      <c r="R6399">
        <v>31050</v>
      </c>
      <c r="S6399">
        <v>2822</v>
      </c>
      <c r="T6399" t="s">
        <v>25972</v>
      </c>
      <c r="U6399" t="s">
        <v>25971</v>
      </c>
      <c r="V6399" t="s">
        <v>25970</v>
      </c>
      <c r="W6399" t="s">
        <v>25969</v>
      </c>
      <c r="AA6399">
        <v>31050</v>
      </c>
      <c r="AB6399">
        <v>0</v>
      </c>
      <c r="AC6399" s="2" t="s">
        <v>81</v>
      </c>
      <c r="AD6399" t="s">
        <v>84</v>
      </c>
      <c r="AE6399" s="2" t="s">
        <v>25923</v>
      </c>
      <c r="AF6399" t="s">
        <v>25922</v>
      </c>
      <c r="AG6399" s="2" t="s">
        <v>57</v>
      </c>
      <c r="AH6399" t="s">
        <v>61</v>
      </c>
    </row>
    <row r="6400" spans="1:34" x14ac:dyDescent="0.15">
      <c r="A6400">
        <v>1676</v>
      </c>
      <c r="G6400">
        <v>144</v>
      </c>
      <c r="H6400" s="5">
        <v>44509</v>
      </c>
      <c r="I6400">
        <v>1</v>
      </c>
      <c r="J6400">
        <v>21</v>
      </c>
      <c r="K6400" s="5">
        <v>44228</v>
      </c>
    </row>
    <row r="6401" spans="1:34" x14ac:dyDescent="0.15">
      <c r="A6401">
        <v>1676</v>
      </c>
      <c r="B6401">
        <v>1</v>
      </c>
      <c r="L6401" t="s">
        <v>26108</v>
      </c>
      <c r="M6401" s="4" t="s">
        <v>26096</v>
      </c>
      <c r="N6401" t="s">
        <v>26095</v>
      </c>
      <c r="R6401">
        <v>6116</v>
      </c>
      <c r="S6401">
        <v>556</v>
      </c>
      <c r="T6401" t="s">
        <v>25972</v>
      </c>
      <c r="U6401" t="s">
        <v>25971</v>
      </c>
      <c r="V6401" t="s">
        <v>25939</v>
      </c>
      <c r="W6401" t="s">
        <v>26038</v>
      </c>
      <c r="AA6401">
        <v>14465</v>
      </c>
      <c r="AB6401">
        <v>0</v>
      </c>
      <c r="AC6401" s="2" t="s">
        <v>81</v>
      </c>
      <c r="AD6401" t="s">
        <v>84</v>
      </c>
      <c r="AE6401" s="2" t="s">
        <v>25923</v>
      </c>
      <c r="AF6401" t="s">
        <v>25922</v>
      </c>
      <c r="AG6401" s="2" t="s">
        <v>57</v>
      </c>
      <c r="AH6401" t="s">
        <v>61</v>
      </c>
    </row>
    <row r="6402" spans="1:34" x14ac:dyDescent="0.15">
      <c r="A6402">
        <v>1676</v>
      </c>
      <c r="B6402">
        <v>2</v>
      </c>
      <c r="L6402" t="s">
        <v>26136</v>
      </c>
      <c r="M6402" s="4" t="s">
        <v>26096</v>
      </c>
      <c r="N6402" t="s">
        <v>26095</v>
      </c>
      <c r="R6402">
        <v>2516</v>
      </c>
      <c r="S6402">
        <v>228</v>
      </c>
      <c r="T6402" t="s">
        <v>25972</v>
      </c>
      <c r="U6402" t="s">
        <v>25971</v>
      </c>
      <c r="AE6402" s="2" t="s">
        <v>25923</v>
      </c>
      <c r="AF6402" t="s">
        <v>25922</v>
      </c>
    </row>
    <row r="6403" spans="1:34" x14ac:dyDescent="0.15">
      <c r="A6403">
        <v>1676</v>
      </c>
      <c r="B6403">
        <v>3</v>
      </c>
      <c r="L6403" t="s">
        <v>26106</v>
      </c>
      <c r="M6403" s="4" t="s">
        <v>26096</v>
      </c>
      <c r="N6403" t="s">
        <v>26095</v>
      </c>
      <c r="R6403">
        <v>5833</v>
      </c>
      <c r="S6403">
        <v>530</v>
      </c>
      <c r="T6403" t="s">
        <v>25972</v>
      </c>
      <c r="U6403" t="s">
        <v>25971</v>
      </c>
      <c r="AE6403" s="2" t="s">
        <v>25923</v>
      </c>
      <c r="AF6403" t="s">
        <v>25922</v>
      </c>
    </row>
    <row r="6404" spans="1:34" x14ac:dyDescent="0.15">
      <c r="A6404">
        <v>1677</v>
      </c>
      <c r="G6404">
        <v>151</v>
      </c>
      <c r="H6404" s="5">
        <v>44509</v>
      </c>
      <c r="I6404">
        <v>1</v>
      </c>
      <c r="J6404">
        <v>21</v>
      </c>
      <c r="K6404" s="5">
        <v>44228</v>
      </c>
    </row>
    <row r="6405" spans="1:34" x14ac:dyDescent="0.15">
      <c r="A6405">
        <v>1677</v>
      </c>
      <c r="B6405">
        <v>1</v>
      </c>
      <c r="L6405" t="s">
        <v>26373</v>
      </c>
      <c r="M6405" s="4" t="s">
        <v>26124</v>
      </c>
      <c r="N6405" t="s">
        <v>26123</v>
      </c>
      <c r="R6405">
        <v>25220</v>
      </c>
      <c r="S6405">
        <v>2292</v>
      </c>
      <c r="T6405" t="s">
        <v>25972</v>
      </c>
      <c r="U6405" t="s">
        <v>25971</v>
      </c>
      <c r="V6405" t="s">
        <v>25939</v>
      </c>
      <c r="W6405" t="s">
        <v>26038</v>
      </c>
      <c r="AA6405">
        <v>57078</v>
      </c>
      <c r="AB6405">
        <v>0</v>
      </c>
      <c r="AC6405" s="2" t="s">
        <v>81</v>
      </c>
      <c r="AD6405" t="s">
        <v>84</v>
      </c>
      <c r="AE6405" s="2" t="s">
        <v>25923</v>
      </c>
      <c r="AF6405" t="s">
        <v>25922</v>
      </c>
      <c r="AG6405" s="2" t="s">
        <v>57</v>
      </c>
      <c r="AH6405" t="s">
        <v>61</v>
      </c>
    </row>
    <row r="6406" spans="1:34" x14ac:dyDescent="0.15">
      <c r="A6406">
        <v>1677</v>
      </c>
      <c r="B6406">
        <v>2</v>
      </c>
      <c r="L6406" t="s">
        <v>26550</v>
      </c>
      <c r="M6406" s="4" t="s">
        <v>26124</v>
      </c>
      <c r="N6406" t="s">
        <v>26123</v>
      </c>
      <c r="R6406">
        <v>31858</v>
      </c>
      <c r="S6406">
        <v>2896</v>
      </c>
      <c r="T6406" t="s">
        <v>25972</v>
      </c>
      <c r="U6406" t="s">
        <v>25971</v>
      </c>
      <c r="AE6406" s="2" t="s">
        <v>25923</v>
      </c>
      <c r="AF6406" t="s">
        <v>25922</v>
      </c>
    </row>
    <row r="6407" spans="1:34" x14ac:dyDescent="0.15">
      <c r="A6407">
        <v>1678</v>
      </c>
      <c r="G6407">
        <v>33</v>
      </c>
      <c r="H6407" s="5">
        <v>44510</v>
      </c>
      <c r="I6407">
        <v>1</v>
      </c>
      <c r="J6407">
        <v>21</v>
      </c>
      <c r="K6407" s="5">
        <v>44228</v>
      </c>
    </row>
    <row r="6408" spans="1:34" x14ac:dyDescent="0.15">
      <c r="A6408">
        <v>1678</v>
      </c>
      <c r="B6408">
        <v>1</v>
      </c>
      <c r="L6408" t="s">
        <v>26230</v>
      </c>
      <c r="M6408" s="4" t="s">
        <v>26229</v>
      </c>
      <c r="N6408" t="s">
        <v>26228</v>
      </c>
      <c r="R6408">
        <v>320000</v>
      </c>
      <c r="S6408">
        <v>29090</v>
      </c>
      <c r="T6408" t="s">
        <v>25972</v>
      </c>
      <c r="U6408" t="s">
        <v>25971</v>
      </c>
      <c r="V6408" t="s">
        <v>25939</v>
      </c>
      <c r="W6408" t="s">
        <v>66</v>
      </c>
      <c r="AA6408">
        <v>320000</v>
      </c>
      <c r="AB6408">
        <v>0</v>
      </c>
      <c r="AC6408" s="2" t="s">
        <v>81</v>
      </c>
      <c r="AD6408" t="s">
        <v>84</v>
      </c>
      <c r="AE6408" s="2" t="s">
        <v>25932</v>
      </c>
      <c r="AF6408" t="s">
        <v>25931</v>
      </c>
      <c r="AG6408" s="2" t="s">
        <v>57</v>
      </c>
      <c r="AH6408" t="s">
        <v>61</v>
      </c>
    </row>
    <row r="6409" spans="1:34" x14ac:dyDescent="0.15">
      <c r="A6409">
        <v>1678</v>
      </c>
      <c r="B6409">
        <v>1</v>
      </c>
      <c r="F6409">
        <v>1</v>
      </c>
      <c r="X6409">
        <v>10</v>
      </c>
      <c r="Y6409" t="s">
        <v>25978</v>
      </c>
      <c r="Z6409" t="s">
        <v>25936</v>
      </c>
    </row>
    <row r="6410" spans="1:34" x14ac:dyDescent="0.15">
      <c r="A6410">
        <v>1678</v>
      </c>
      <c r="B6410">
        <v>2</v>
      </c>
      <c r="L6410" t="s">
        <v>26222</v>
      </c>
      <c r="M6410" s="4" t="s">
        <v>26127</v>
      </c>
      <c r="N6410" t="s">
        <v>26126</v>
      </c>
      <c r="R6410">
        <v>116554</v>
      </c>
      <c r="S6410">
        <v>10595</v>
      </c>
      <c r="T6410" t="s">
        <v>25972</v>
      </c>
      <c r="U6410" t="s">
        <v>25971</v>
      </c>
      <c r="V6410" t="s">
        <v>25939</v>
      </c>
      <c r="W6410" t="s">
        <v>66</v>
      </c>
      <c r="AA6410">
        <v>116554</v>
      </c>
      <c r="AB6410">
        <v>0</v>
      </c>
      <c r="AC6410" s="2" t="s">
        <v>81</v>
      </c>
      <c r="AD6410" t="s">
        <v>84</v>
      </c>
      <c r="AE6410" s="2" t="s">
        <v>25932</v>
      </c>
      <c r="AF6410" t="s">
        <v>25931</v>
      </c>
      <c r="AG6410" s="2" t="s">
        <v>57</v>
      </c>
      <c r="AH6410" t="s">
        <v>61</v>
      </c>
    </row>
    <row r="6411" spans="1:34" x14ac:dyDescent="0.15">
      <c r="A6411">
        <v>1678</v>
      </c>
      <c r="B6411">
        <v>2</v>
      </c>
      <c r="F6411">
        <v>1</v>
      </c>
      <c r="X6411">
        <v>10</v>
      </c>
      <c r="Y6411" t="s">
        <v>25978</v>
      </c>
      <c r="Z6411" t="s">
        <v>25936</v>
      </c>
    </row>
    <row r="6412" spans="1:34" x14ac:dyDescent="0.15">
      <c r="A6412">
        <v>1679</v>
      </c>
      <c r="G6412">
        <v>60</v>
      </c>
      <c r="H6412" s="5">
        <v>44510</v>
      </c>
      <c r="I6412">
        <v>1</v>
      </c>
      <c r="J6412">
        <v>21</v>
      </c>
      <c r="K6412" s="5">
        <v>44228</v>
      </c>
    </row>
    <row r="6413" spans="1:34" x14ac:dyDescent="0.15">
      <c r="A6413">
        <v>1679</v>
      </c>
      <c r="B6413">
        <v>1</v>
      </c>
      <c r="L6413" t="s">
        <v>26321</v>
      </c>
      <c r="M6413" t="s">
        <v>25939</v>
      </c>
      <c r="N6413" t="s">
        <v>26038</v>
      </c>
      <c r="R6413">
        <v>2000000</v>
      </c>
      <c r="S6413">
        <v>0</v>
      </c>
      <c r="T6413" s="2" t="s">
        <v>81</v>
      </c>
      <c r="U6413" t="s">
        <v>84</v>
      </c>
      <c r="V6413" t="s">
        <v>25939</v>
      </c>
      <c r="W6413" t="s">
        <v>25938</v>
      </c>
      <c r="AA6413">
        <v>2000000</v>
      </c>
      <c r="AB6413">
        <v>0</v>
      </c>
      <c r="AC6413" s="2" t="s">
        <v>81</v>
      </c>
      <c r="AD6413" t="s">
        <v>84</v>
      </c>
      <c r="AE6413" s="2" t="s">
        <v>57</v>
      </c>
      <c r="AF6413" t="s">
        <v>61</v>
      </c>
      <c r="AG6413" s="2" t="s">
        <v>57</v>
      </c>
      <c r="AH6413" t="s">
        <v>61</v>
      </c>
    </row>
    <row r="6414" spans="1:34" x14ac:dyDescent="0.15">
      <c r="A6414">
        <v>1679</v>
      </c>
      <c r="B6414">
        <v>1</v>
      </c>
      <c r="F6414">
        <v>1</v>
      </c>
      <c r="X6414">
        <v>1</v>
      </c>
      <c r="Y6414" t="s">
        <v>25937</v>
      </c>
      <c r="Z6414" t="s">
        <v>25936</v>
      </c>
    </row>
    <row r="6415" spans="1:34" x14ac:dyDescent="0.15">
      <c r="A6415">
        <v>1680</v>
      </c>
      <c r="G6415">
        <v>63</v>
      </c>
      <c r="H6415" s="5">
        <v>44510</v>
      </c>
      <c r="I6415">
        <v>1</v>
      </c>
      <c r="J6415">
        <v>21</v>
      </c>
      <c r="K6415" s="5">
        <v>44228</v>
      </c>
    </row>
    <row r="6416" spans="1:34" x14ac:dyDescent="0.15">
      <c r="A6416">
        <v>1680</v>
      </c>
      <c r="B6416">
        <v>1</v>
      </c>
      <c r="L6416" t="s">
        <v>26245</v>
      </c>
      <c r="M6416" t="s">
        <v>26085</v>
      </c>
      <c r="N6416" t="s">
        <v>26084</v>
      </c>
      <c r="R6416">
        <v>249642</v>
      </c>
      <c r="S6416">
        <v>0</v>
      </c>
      <c r="T6416" s="2" t="s">
        <v>81</v>
      </c>
      <c r="U6416" t="s">
        <v>84</v>
      </c>
      <c r="V6416" t="s">
        <v>25939</v>
      </c>
      <c r="W6416" t="s">
        <v>66</v>
      </c>
      <c r="AA6416">
        <v>699142</v>
      </c>
      <c r="AB6416">
        <v>0</v>
      </c>
      <c r="AC6416" s="2" t="s">
        <v>81</v>
      </c>
      <c r="AD6416" t="s">
        <v>84</v>
      </c>
      <c r="AE6416" s="2" t="s">
        <v>57</v>
      </c>
      <c r="AF6416" t="s">
        <v>61</v>
      </c>
      <c r="AG6416" s="2" t="s">
        <v>57</v>
      </c>
      <c r="AH6416" t="s">
        <v>61</v>
      </c>
    </row>
    <row r="6417" spans="1:34" x14ac:dyDescent="0.15">
      <c r="A6417">
        <v>1680</v>
      </c>
      <c r="B6417">
        <v>1</v>
      </c>
      <c r="D6417">
        <v>1</v>
      </c>
      <c r="O6417">
        <v>3</v>
      </c>
      <c r="P6417" t="s">
        <v>26158</v>
      </c>
      <c r="Q6417" t="s">
        <v>25936</v>
      </c>
    </row>
    <row r="6418" spans="1:34" x14ac:dyDescent="0.15">
      <c r="A6418">
        <v>1680</v>
      </c>
      <c r="B6418">
        <v>1</v>
      </c>
      <c r="F6418">
        <v>1</v>
      </c>
      <c r="X6418">
        <v>20</v>
      </c>
      <c r="Y6418" t="s">
        <v>25958</v>
      </c>
      <c r="Z6418" t="s">
        <v>25936</v>
      </c>
    </row>
    <row r="6419" spans="1:34" x14ac:dyDescent="0.15">
      <c r="A6419">
        <v>1680</v>
      </c>
      <c r="B6419">
        <v>2</v>
      </c>
      <c r="L6419" t="s">
        <v>26244</v>
      </c>
      <c r="M6419" t="s">
        <v>26085</v>
      </c>
      <c r="N6419" t="s">
        <v>26084</v>
      </c>
      <c r="R6419">
        <v>449500</v>
      </c>
      <c r="S6419">
        <v>0</v>
      </c>
      <c r="T6419" s="2" t="s">
        <v>81</v>
      </c>
      <c r="U6419" t="s">
        <v>84</v>
      </c>
      <c r="AE6419" s="2" t="s">
        <v>57</v>
      </c>
      <c r="AF6419" t="s">
        <v>61</v>
      </c>
    </row>
    <row r="6420" spans="1:34" x14ac:dyDescent="0.15">
      <c r="A6420">
        <v>1680</v>
      </c>
      <c r="B6420">
        <v>2</v>
      </c>
      <c r="D6420">
        <v>1</v>
      </c>
      <c r="O6420">
        <v>2</v>
      </c>
      <c r="P6420" t="s">
        <v>26159</v>
      </c>
      <c r="Q6420" t="s">
        <v>25936</v>
      </c>
    </row>
    <row r="6421" spans="1:34" x14ac:dyDescent="0.15">
      <c r="A6421">
        <v>1681</v>
      </c>
      <c r="G6421">
        <v>65</v>
      </c>
      <c r="H6421" s="5">
        <v>44510</v>
      </c>
      <c r="I6421">
        <v>1</v>
      </c>
      <c r="J6421">
        <v>21</v>
      </c>
      <c r="K6421" s="5">
        <v>44228</v>
      </c>
    </row>
    <row r="6422" spans="1:34" x14ac:dyDescent="0.15">
      <c r="A6422">
        <v>1681</v>
      </c>
      <c r="B6422">
        <v>1</v>
      </c>
      <c r="L6422" t="s">
        <v>26243</v>
      </c>
      <c r="M6422" s="4" t="s">
        <v>26229</v>
      </c>
      <c r="N6422" t="s">
        <v>26228</v>
      </c>
      <c r="R6422">
        <v>840000</v>
      </c>
      <c r="S6422">
        <v>76363</v>
      </c>
      <c r="T6422" t="s">
        <v>25972</v>
      </c>
      <c r="U6422" t="s">
        <v>25971</v>
      </c>
      <c r="V6422" t="s">
        <v>25939</v>
      </c>
      <c r="W6422" t="s">
        <v>66</v>
      </c>
      <c r="AA6422">
        <v>840000</v>
      </c>
      <c r="AB6422">
        <v>0</v>
      </c>
      <c r="AC6422" s="2" t="s">
        <v>81</v>
      </c>
      <c r="AD6422" t="s">
        <v>84</v>
      </c>
      <c r="AE6422" s="2" t="s">
        <v>25923</v>
      </c>
      <c r="AF6422" t="s">
        <v>25922</v>
      </c>
      <c r="AG6422" s="2" t="s">
        <v>57</v>
      </c>
      <c r="AH6422" t="s">
        <v>61</v>
      </c>
    </row>
    <row r="6423" spans="1:34" x14ac:dyDescent="0.15">
      <c r="A6423">
        <v>1681</v>
      </c>
      <c r="B6423">
        <v>1</v>
      </c>
      <c r="F6423">
        <v>1</v>
      </c>
      <c r="X6423">
        <v>40</v>
      </c>
      <c r="Y6423" t="s">
        <v>25976</v>
      </c>
      <c r="Z6423" t="s">
        <v>25936</v>
      </c>
    </row>
    <row r="6424" spans="1:34" x14ac:dyDescent="0.15">
      <c r="A6424">
        <v>1682</v>
      </c>
      <c r="G6424">
        <v>66</v>
      </c>
      <c r="H6424" s="5">
        <v>44510</v>
      </c>
      <c r="I6424">
        <v>1</v>
      </c>
      <c r="J6424">
        <v>21</v>
      </c>
      <c r="K6424" s="5">
        <v>44228</v>
      </c>
    </row>
    <row r="6425" spans="1:34" x14ac:dyDescent="0.15">
      <c r="A6425">
        <v>1682</v>
      </c>
      <c r="B6425">
        <v>1</v>
      </c>
      <c r="L6425" t="s">
        <v>26098</v>
      </c>
      <c r="M6425" s="4" t="s">
        <v>26078</v>
      </c>
      <c r="N6425" t="s">
        <v>26077</v>
      </c>
      <c r="R6425">
        <v>5000</v>
      </c>
      <c r="S6425">
        <v>454</v>
      </c>
      <c r="T6425" t="s">
        <v>25972</v>
      </c>
      <c r="U6425" t="s">
        <v>25971</v>
      </c>
      <c r="V6425" t="s">
        <v>25970</v>
      </c>
      <c r="W6425" t="s">
        <v>25969</v>
      </c>
      <c r="AA6425">
        <v>39286</v>
      </c>
      <c r="AB6425">
        <v>0</v>
      </c>
      <c r="AC6425" s="2" t="s">
        <v>81</v>
      </c>
      <c r="AD6425" t="s">
        <v>84</v>
      </c>
      <c r="AE6425" s="2" t="s">
        <v>25932</v>
      </c>
      <c r="AF6425" t="s">
        <v>25931</v>
      </c>
      <c r="AG6425" s="2" t="s">
        <v>57</v>
      </c>
      <c r="AH6425" t="s">
        <v>61</v>
      </c>
    </row>
    <row r="6426" spans="1:34" x14ac:dyDescent="0.15">
      <c r="A6426">
        <v>1682</v>
      </c>
      <c r="B6426">
        <v>2</v>
      </c>
      <c r="L6426" t="s">
        <v>26079</v>
      </c>
      <c r="M6426" s="4" t="s">
        <v>26078</v>
      </c>
      <c r="N6426" t="s">
        <v>26077</v>
      </c>
      <c r="R6426">
        <v>34286</v>
      </c>
      <c r="S6426">
        <v>3116</v>
      </c>
      <c r="T6426" t="s">
        <v>25972</v>
      </c>
      <c r="U6426" t="s">
        <v>25971</v>
      </c>
      <c r="AE6426" s="2" t="s">
        <v>25932</v>
      </c>
      <c r="AF6426" t="s">
        <v>25931</v>
      </c>
    </row>
    <row r="6427" spans="1:34" x14ac:dyDescent="0.15">
      <c r="A6427">
        <v>1683</v>
      </c>
      <c r="G6427">
        <v>87</v>
      </c>
      <c r="H6427" s="5">
        <v>44510</v>
      </c>
      <c r="I6427">
        <v>1</v>
      </c>
      <c r="J6427">
        <v>21</v>
      </c>
      <c r="K6427" s="5">
        <v>44228</v>
      </c>
    </row>
    <row r="6428" spans="1:34" x14ac:dyDescent="0.15">
      <c r="A6428">
        <v>1683</v>
      </c>
      <c r="B6428">
        <v>1</v>
      </c>
      <c r="L6428" t="s">
        <v>26549</v>
      </c>
      <c r="M6428" t="s">
        <v>25997</v>
      </c>
      <c r="N6428" t="s">
        <v>25996</v>
      </c>
      <c r="R6428">
        <v>369635</v>
      </c>
      <c r="S6428">
        <v>0</v>
      </c>
      <c r="T6428" s="2" t="s">
        <v>81</v>
      </c>
      <c r="U6428" t="s">
        <v>84</v>
      </c>
      <c r="V6428" t="s">
        <v>26029</v>
      </c>
      <c r="W6428" t="s">
        <v>100</v>
      </c>
      <c r="AA6428">
        <v>369635</v>
      </c>
      <c r="AB6428">
        <v>0</v>
      </c>
      <c r="AC6428" s="2" t="s">
        <v>81</v>
      </c>
      <c r="AD6428" t="s">
        <v>84</v>
      </c>
      <c r="AE6428" s="2" t="s">
        <v>57</v>
      </c>
      <c r="AF6428" t="s">
        <v>61</v>
      </c>
      <c r="AG6428" s="2" t="s">
        <v>57</v>
      </c>
      <c r="AH6428" t="s">
        <v>61</v>
      </c>
    </row>
    <row r="6429" spans="1:34" x14ac:dyDescent="0.15">
      <c r="A6429">
        <v>1683</v>
      </c>
      <c r="B6429">
        <v>1</v>
      </c>
      <c r="D6429">
        <v>1</v>
      </c>
      <c r="O6429">
        <v>3</v>
      </c>
      <c r="P6429" t="s">
        <v>26027</v>
      </c>
      <c r="Q6429" t="s">
        <v>25936</v>
      </c>
    </row>
    <row r="6430" spans="1:34" x14ac:dyDescent="0.15">
      <c r="A6430">
        <v>1683</v>
      </c>
      <c r="B6430">
        <v>1</v>
      </c>
      <c r="F6430">
        <v>1</v>
      </c>
      <c r="X6430">
        <v>3</v>
      </c>
      <c r="Y6430" t="s">
        <v>26027</v>
      </c>
      <c r="Z6430" t="s">
        <v>25936</v>
      </c>
    </row>
    <row r="6431" spans="1:34" x14ac:dyDescent="0.15">
      <c r="A6431">
        <v>1684</v>
      </c>
      <c r="G6431">
        <v>88</v>
      </c>
      <c r="H6431" s="5">
        <v>44510</v>
      </c>
      <c r="I6431">
        <v>1</v>
      </c>
      <c r="J6431">
        <v>21</v>
      </c>
      <c r="K6431" s="5">
        <v>44228</v>
      </c>
    </row>
    <row r="6432" spans="1:34" x14ac:dyDescent="0.15">
      <c r="A6432">
        <v>1684</v>
      </c>
      <c r="B6432">
        <v>1</v>
      </c>
      <c r="L6432" t="s">
        <v>26548</v>
      </c>
      <c r="M6432" t="s">
        <v>25939</v>
      </c>
      <c r="N6432" t="s">
        <v>66</v>
      </c>
      <c r="R6432">
        <v>9061408</v>
      </c>
      <c r="S6432">
        <v>0</v>
      </c>
      <c r="T6432" s="2" t="s">
        <v>81</v>
      </c>
      <c r="U6432" t="s">
        <v>84</v>
      </c>
      <c r="V6432" t="s">
        <v>26029</v>
      </c>
      <c r="W6432" t="s">
        <v>100</v>
      </c>
      <c r="AA6432">
        <v>9061408</v>
      </c>
      <c r="AB6432">
        <v>0</v>
      </c>
      <c r="AC6432" s="2" t="s">
        <v>81</v>
      </c>
      <c r="AD6432" t="s">
        <v>84</v>
      </c>
      <c r="AE6432" s="2" t="s">
        <v>57</v>
      </c>
      <c r="AF6432" t="s">
        <v>61</v>
      </c>
      <c r="AG6432" s="2" t="s">
        <v>57</v>
      </c>
      <c r="AH6432" t="s">
        <v>61</v>
      </c>
    </row>
    <row r="6433" spans="1:34" x14ac:dyDescent="0.15">
      <c r="A6433">
        <v>1684</v>
      </c>
      <c r="B6433">
        <v>1</v>
      </c>
      <c r="D6433">
        <v>1</v>
      </c>
      <c r="O6433">
        <v>20</v>
      </c>
      <c r="P6433" t="s">
        <v>25958</v>
      </c>
      <c r="Q6433" t="s">
        <v>25936</v>
      </c>
    </row>
    <row r="6434" spans="1:34" x14ac:dyDescent="0.15">
      <c r="A6434">
        <v>1684</v>
      </c>
      <c r="B6434">
        <v>1</v>
      </c>
      <c r="F6434">
        <v>1</v>
      </c>
      <c r="X6434">
        <v>14</v>
      </c>
      <c r="Y6434" t="s">
        <v>26053</v>
      </c>
      <c r="Z6434" t="s">
        <v>25936</v>
      </c>
    </row>
    <row r="6435" spans="1:34" x14ac:dyDescent="0.15">
      <c r="A6435">
        <v>1684</v>
      </c>
      <c r="B6435">
        <v>2</v>
      </c>
      <c r="L6435" t="s">
        <v>26548</v>
      </c>
      <c r="M6435" s="4" t="s">
        <v>26031</v>
      </c>
      <c r="N6435" t="s">
        <v>26030</v>
      </c>
      <c r="R6435">
        <v>840</v>
      </c>
      <c r="S6435">
        <v>76</v>
      </c>
      <c r="T6435" t="s">
        <v>25972</v>
      </c>
      <c r="U6435" t="s">
        <v>25971</v>
      </c>
      <c r="V6435" t="s">
        <v>26029</v>
      </c>
      <c r="W6435" t="s">
        <v>100</v>
      </c>
      <c r="AA6435">
        <v>840</v>
      </c>
      <c r="AB6435">
        <v>0</v>
      </c>
      <c r="AC6435" s="2" t="s">
        <v>81</v>
      </c>
      <c r="AD6435" t="s">
        <v>84</v>
      </c>
      <c r="AE6435" s="2" t="s">
        <v>25929</v>
      </c>
      <c r="AF6435" t="s">
        <v>25928</v>
      </c>
      <c r="AG6435" s="2" t="s">
        <v>57</v>
      </c>
      <c r="AH6435" t="s">
        <v>61</v>
      </c>
    </row>
    <row r="6436" spans="1:34" x14ac:dyDescent="0.15">
      <c r="A6436">
        <v>1684</v>
      </c>
      <c r="B6436">
        <v>2</v>
      </c>
      <c r="F6436">
        <v>1</v>
      </c>
      <c r="X6436">
        <v>14</v>
      </c>
      <c r="Y6436" t="s">
        <v>26053</v>
      </c>
      <c r="Z6436" t="s">
        <v>25936</v>
      </c>
    </row>
    <row r="6437" spans="1:34" x14ac:dyDescent="0.15">
      <c r="A6437">
        <v>1685</v>
      </c>
      <c r="G6437">
        <v>89</v>
      </c>
      <c r="H6437" s="5">
        <v>44510</v>
      </c>
      <c r="I6437">
        <v>1</v>
      </c>
      <c r="J6437">
        <v>21</v>
      </c>
      <c r="K6437" s="5">
        <v>44228</v>
      </c>
    </row>
    <row r="6438" spans="1:34" x14ac:dyDescent="0.15">
      <c r="A6438">
        <v>1685</v>
      </c>
      <c r="B6438">
        <v>1</v>
      </c>
      <c r="L6438" t="s">
        <v>26547</v>
      </c>
      <c r="M6438" t="s">
        <v>25939</v>
      </c>
      <c r="N6438" t="s">
        <v>66</v>
      </c>
      <c r="R6438">
        <v>663079</v>
      </c>
      <c r="S6438">
        <v>0</v>
      </c>
      <c r="T6438" s="2" t="s">
        <v>81</v>
      </c>
      <c r="U6438" t="s">
        <v>84</v>
      </c>
      <c r="V6438" t="s">
        <v>26029</v>
      </c>
      <c r="W6438" t="s">
        <v>100</v>
      </c>
      <c r="AA6438">
        <v>663079</v>
      </c>
      <c r="AB6438">
        <v>0</v>
      </c>
      <c r="AC6438" s="2" t="s">
        <v>81</v>
      </c>
      <c r="AD6438" t="s">
        <v>84</v>
      </c>
      <c r="AE6438" s="2" t="s">
        <v>57</v>
      </c>
      <c r="AF6438" t="s">
        <v>61</v>
      </c>
      <c r="AG6438" s="2" t="s">
        <v>57</v>
      </c>
      <c r="AH6438" t="s">
        <v>61</v>
      </c>
    </row>
    <row r="6439" spans="1:34" x14ac:dyDescent="0.15">
      <c r="A6439">
        <v>1685</v>
      </c>
      <c r="B6439">
        <v>1</v>
      </c>
      <c r="D6439">
        <v>1</v>
      </c>
      <c r="O6439">
        <v>30</v>
      </c>
      <c r="P6439" t="s">
        <v>26076</v>
      </c>
      <c r="Q6439" t="s">
        <v>25936</v>
      </c>
    </row>
    <row r="6440" spans="1:34" x14ac:dyDescent="0.15">
      <c r="A6440">
        <v>1685</v>
      </c>
      <c r="B6440">
        <v>1</v>
      </c>
      <c r="F6440">
        <v>1</v>
      </c>
      <c r="X6440">
        <v>19</v>
      </c>
      <c r="Y6440" t="s">
        <v>26066</v>
      </c>
      <c r="Z6440" t="s">
        <v>25936</v>
      </c>
    </row>
    <row r="6441" spans="1:34" x14ac:dyDescent="0.15">
      <c r="A6441">
        <v>1685</v>
      </c>
      <c r="B6441">
        <v>2</v>
      </c>
      <c r="L6441" t="s">
        <v>26547</v>
      </c>
      <c r="M6441" s="4" t="s">
        <v>26031</v>
      </c>
      <c r="N6441" t="s">
        <v>26030</v>
      </c>
      <c r="R6441">
        <v>735</v>
      </c>
      <c r="S6441">
        <v>66</v>
      </c>
      <c r="T6441" t="s">
        <v>25972</v>
      </c>
      <c r="U6441" t="s">
        <v>25971</v>
      </c>
      <c r="V6441" t="s">
        <v>26029</v>
      </c>
      <c r="W6441" t="s">
        <v>100</v>
      </c>
      <c r="AA6441">
        <v>735</v>
      </c>
      <c r="AB6441">
        <v>0</v>
      </c>
      <c r="AC6441" s="2" t="s">
        <v>81</v>
      </c>
      <c r="AD6441" t="s">
        <v>84</v>
      </c>
      <c r="AE6441" s="2" t="s">
        <v>25926</v>
      </c>
      <c r="AF6441" t="s">
        <v>25925</v>
      </c>
      <c r="AG6441" s="2" t="s">
        <v>57</v>
      </c>
      <c r="AH6441" t="s">
        <v>61</v>
      </c>
    </row>
    <row r="6442" spans="1:34" x14ac:dyDescent="0.15">
      <c r="A6442">
        <v>1685</v>
      </c>
      <c r="B6442">
        <v>2</v>
      </c>
      <c r="F6442">
        <v>1</v>
      </c>
      <c r="X6442">
        <v>19</v>
      </c>
      <c r="Y6442" t="s">
        <v>26066</v>
      </c>
      <c r="Z6442" t="s">
        <v>25936</v>
      </c>
    </row>
    <row r="6443" spans="1:34" x14ac:dyDescent="0.15">
      <c r="A6443">
        <v>1686</v>
      </c>
      <c r="G6443">
        <v>90</v>
      </c>
      <c r="H6443" s="5">
        <v>44510</v>
      </c>
      <c r="I6443">
        <v>1</v>
      </c>
      <c r="J6443">
        <v>21</v>
      </c>
      <c r="K6443" s="5">
        <v>44228</v>
      </c>
    </row>
    <row r="6444" spans="1:34" x14ac:dyDescent="0.15">
      <c r="A6444">
        <v>1686</v>
      </c>
      <c r="B6444">
        <v>1</v>
      </c>
      <c r="L6444" t="s">
        <v>26546</v>
      </c>
      <c r="M6444" t="s">
        <v>25980</v>
      </c>
      <c r="N6444" t="s">
        <v>25979</v>
      </c>
      <c r="R6444">
        <v>6195437</v>
      </c>
      <c r="S6444">
        <v>0</v>
      </c>
      <c r="T6444" s="2" t="s">
        <v>81</v>
      </c>
      <c r="U6444" t="s">
        <v>84</v>
      </c>
      <c r="V6444" t="s">
        <v>26029</v>
      </c>
      <c r="W6444" t="s">
        <v>100</v>
      </c>
      <c r="AA6444">
        <v>6195437</v>
      </c>
      <c r="AB6444">
        <v>0</v>
      </c>
      <c r="AC6444" s="2" t="s">
        <v>81</v>
      </c>
      <c r="AD6444" t="s">
        <v>84</v>
      </c>
      <c r="AE6444" s="2" t="s">
        <v>57</v>
      </c>
      <c r="AF6444" t="s">
        <v>61</v>
      </c>
      <c r="AG6444" s="2" t="s">
        <v>57</v>
      </c>
      <c r="AH6444" t="s">
        <v>61</v>
      </c>
    </row>
    <row r="6445" spans="1:34" x14ac:dyDescent="0.15">
      <c r="A6445">
        <v>1686</v>
      </c>
      <c r="B6445">
        <v>1</v>
      </c>
      <c r="F6445">
        <v>1</v>
      </c>
      <c r="X6445">
        <v>28</v>
      </c>
      <c r="Y6445" t="s">
        <v>26059</v>
      </c>
      <c r="Z6445" t="s">
        <v>25936</v>
      </c>
    </row>
    <row r="6446" spans="1:34" x14ac:dyDescent="0.15">
      <c r="A6446">
        <v>1687</v>
      </c>
      <c r="G6446">
        <v>91</v>
      </c>
      <c r="H6446" s="5">
        <v>44510</v>
      </c>
      <c r="I6446">
        <v>1</v>
      </c>
      <c r="J6446">
        <v>21</v>
      </c>
      <c r="K6446" s="5">
        <v>44228</v>
      </c>
    </row>
    <row r="6447" spans="1:34" x14ac:dyDescent="0.15">
      <c r="A6447">
        <v>1687</v>
      </c>
      <c r="B6447">
        <v>1</v>
      </c>
      <c r="L6447" t="s">
        <v>26545</v>
      </c>
      <c r="M6447" t="s">
        <v>25997</v>
      </c>
      <c r="N6447" t="s">
        <v>25996</v>
      </c>
      <c r="R6447">
        <v>2953678</v>
      </c>
      <c r="S6447">
        <v>0</v>
      </c>
      <c r="T6447" s="2" t="s">
        <v>81</v>
      </c>
      <c r="U6447" t="s">
        <v>84</v>
      </c>
      <c r="V6447" t="s">
        <v>25990</v>
      </c>
      <c r="W6447" t="s">
        <v>25989</v>
      </c>
      <c r="AA6447">
        <v>2953678</v>
      </c>
      <c r="AB6447">
        <v>0</v>
      </c>
      <c r="AC6447" s="2" t="s">
        <v>81</v>
      </c>
      <c r="AD6447" t="s">
        <v>84</v>
      </c>
      <c r="AE6447" s="2" t="s">
        <v>57</v>
      </c>
      <c r="AF6447" t="s">
        <v>61</v>
      </c>
      <c r="AG6447" s="2" t="s">
        <v>57</v>
      </c>
      <c r="AH6447" t="s">
        <v>61</v>
      </c>
    </row>
    <row r="6448" spans="1:34" x14ac:dyDescent="0.15">
      <c r="A6448">
        <v>1687</v>
      </c>
      <c r="B6448">
        <v>1</v>
      </c>
      <c r="D6448">
        <v>1</v>
      </c>
      <c r="O6448">
        <v>3</v>
      </c>
      <c r="P6448" t="s">
        <v>26027</v>
      </c>
      <c r="Q6448" t="s">
        <v>25936</v>
      </c>
    </row>
    <row r="6449" spans="1:34" x14ac:dyDescent="0.15">
      <c r="A6449">
        <v>1688</v>
      </c>
      <c r="G6449">
        <v>92</v>
      </c>
      <c r="H6449" s="5">
        <v>44510</v>
      </c>
      <c r="I6449">
        <v>1</v>
      </c>
      <c r="J6449">
        <v>21</v>
      </c>
      <c r="K6449" s="5">
        <v>44228</v>
      </c>
    </row>
    <row r="6450" spans="1:34" x14ac:dyDescent="0.15">
      <c r="A6450">
        <v>1688</v>
      </c>
      <c r="B6450">
        <v>1</v>
      </c>
      <c r="L6450" t="s">
        <v>26544</v>
      </c>
      <c r="M6450" t="s">
        <v>25997</v>
      </c>
      <c r="N6450" t="s">
        <v>25996</v>
      </c>
      <c r="R6450">
        <v>414892</v>
      </c>
      <c r="S6450">
        <v>0</v>
      </c>
      <c r="T6450" s="2" t="s">
        <v>81</v>
      </c>
      <c r="U6450" t="s">
        <v>84</v>
      </c>
      <c r="V6450" t="s">
        <v>25939</v>
      </c>
      <c r="W6450" t="s">
        <v>66</v>
      </c>
      <c r="AA6450">
        <v>414892</v>
      </c>
      <c r="AB6450">
        <v>0</v>
      </c>
      <c r="AC6450" s="2" t="s">
        <v>81</v>
      </c>
      <c r="AD6450" t="s">
        <v>84</v>
      </c>
      <c r="AE6450" s="2" t="s">
        <v>57</v>
      </c>
      <c r="AF6450" t="s">
        <v>61</v>
      </c>
      <c r="AG6450" s="2" t="s">
        <v>57</v>
      </c>
      <c r="AH6450" t="s">
        <v>61</v>
      </c>
    </row>
    <row r="6451" spans="1:34" x14ac:dyDescent="0.15">
      <c r="A6451">
        <v>1688</v>
      </c>
      <c r="B6451">
        <v>1</v>
      </c>
      <c r="D6451">
        <v>1</v>
      </c>
      <c r="O6451">
        <v>8</v>
      </c>
      <c r="P6451" t="s">
        <v>26015</v>
      </c>
      <c r="Q6451" t="s">
        <v>25936</v>
      </c>
    </row>
    <row r="6452" spans="1:34" x14ac:dyDescent="0.15">
      <c r="A6452">
        <v>1688</v>
      </c>
      <c r="B6452">
        <v>1</v>
      </c>
      <c r="F6452">
        <v>1</v>
      </c>
      <c r="X6452">
        <v>20</v>
      </c>
      <c r="Y6452" t="s">
        <v>25958</v>
      </c>
      <c r="Z6452" t="s">
        <v>25936</v>
      </c>
    </row>
    <row r="6453" spans="1:34" x14ac:dyDescent="0.15">
      <c r="A6453">
        <v>1689</v>
      </c>
      <c r="G6453">
        <v>94</v>
      </c>
      <c r="H6453" s="5">
        <v>44510</v>
      </c>
      <c r="I6453">
        <v>1</v>
      </c>
      <c r="J6453">
        <v>21</v>
      </c>
      <c r="K6453" s="5">
        <v>44228</v>
      </c>
    </row>
    <row r="6454" spans="1:34" x14ac:dyDescent="0.15">
      <c r="A6454">
        <v>1689</v>
      </c>
      <c r="B6454">
        <v>1</v>
      </c>
      <c r="L6454" t="s">
        <v>26243</v>
      </c>
      <c r="M6454" s="4" t="s">
        <v>26229</v>
      </c>
      <c r="N6454" t="s">
        <v>26228</v>
      </c>
      <c r="R6454">
        <v>1260000</v>
      </c>
      <c r="S6454">
        <v>114545</v>
      </c>
      <c r="T6454" t="s">
        <v>25972</v>
      </c>
      <c r="U6454" t="s">
        <v>25971</v>
      </c>
      <c r="V6454" t="s">
        <v>25939</v>
      </c>
      <c r="W6454" t="s">
        <v>66</v>
      </c>
      <c r="AA6454">
        <v>1260000</v>
      </c>
      <c r="AB6454">
        <v>0</v>
      </c>
      <c r="AC6454" s="2" t="s">
        <v>81</v>
      </c>
      <c r="AD6454" t="s">
        <v>84</v>
      </c>
      <c r="AE6454" s="2" t="s">
        <v>25929</v>
      </c>
      <c r="AF6454" t="s">
        <v>25928</v>
      </c>
      <c r="AG6454" s="2" t="s">
        <v>57</v>
      </c>
      <c r="AH6454" t="s">
        <v>61</v>
      </c>
    </row>
    <row r="6455" spans="1:34" x14ac:dyDescent="0.15">
      <c r="A6455">
        <v>1689</v>
      </c>
      <c r="B6455">
        <v>1</v>
      </c>
      <c r="F6455">
        <v>1</v>
      </c>
      <c r="X6455">
        <v>20</v>
      </c>
      <c r="Y6455" t="s">
        <v>25958</v>
      </c>
      <c r="Z6455" t="s">
        <v>25936</v>
      </c>
    </row>
    <row r="6456" spans="1:34" x14ac:dyDescent="0.15">
      <c r="A6456">
        <v>1690</v>
      </c>
      <c r="G6456">
        <v>129</v>
      </c>
      <c r="H6456" s="5">
        <v>44510</v>
      </c>
      <c r="I6456">
        <v>1</v>
      </c>
      <c r="J6456">
        <v>21</v>
      </c>
      <c r="K6456" s="5">
        <v>44228</v>
      </c>
    </row>
    <row r="6457" spans="1:34" x14ac:dyDescent="0.15">
      <c r="A6457">
        <v>1690</v>
      </c>
      <c r="B6457">
        <v>1</v>
      </c>
      <c r="L6457" t="s">
        <v>26230</v>
      </c>
      <c r="M6457" s="4" t="s">
        <v>26229</v>
      </c>
      <c r="N6457" t="s">
        <v>26228</v>
      </c>
      <c r="R6457">
        <v>399000</v>
      </c>
      <c r="S6457">
        <v>36272</v>
      </c>
      <c r="T6457" t="s">
        <v>25972</v>
      </c>
      <c r="U6457" t="s">
        <v>25971</v>
      </c>
      <c r="V6457" t="s">
        <v>25939</v>
      </c>
      <c r="W6457" t="s">
        <v>66</v>
      </c>
      <c r="AA6457">
        <v>399000</v>
      </c>
      <c r="AB6457">
        <v>0</v>
      </c>
      <c r="AC6457" s="2" t="s">
        <v>81</v>
      </c>
      <c r="AD6457" t="s">
        <v>84</v>
      </c>
      <c r="AE6457" s="2" t="s">
        <v>25926</v>
      </c>
      <c r="AF6457" t="s">
        <v>25925</v>
      </c>
      <c r="AG6457" s="2" t="s">
        <v>57</v>
      </c>
      <c r="AH6457" t="s">
        <v>61</v>
      </c>
    </row>
    <row r="6458" spans="1:34" x14ac:dyDescent="0.15">
      <c r="A6458">
        <v>1690</v>
      </c>
      <c r="B6458">
        <v>1</v>
      </c>
      <c r="F6458">
        <v>1</v>
      </c>
      <c r="X6458">
        <v>30</v>
      </c>
      <c r="Y6458" t="s">
        <v>26076</v>
      </c>
      <c r="Z6458" t="s">
        <v>25936</v>
      </c>
    </row>
    <row r="6459" spans="1:34" x14ac:dyDescent="0.15">
      <c r="A6459">
        <v>1691</v>
      </c>
      <c r="G6459">
        <v>136</v>
      </c>
      <c r="H6459" s="5">
        <v>44510</v>
      </c>
      <c r="I6459">
        <v>1</v>
      </c>
      <c r="J6459">
        <v>21</v>
      </c>
      <c r="K6459" s="5">
        <v>44228</v>
      </c>
    </row>
    <row r="6460" spans="1:34" x14ac:dyDescent="0.15">
      <c r="A6460">
        <v>1691</v>
      </c>
      <c r="B6460">
        <v>1</v>
      </c>
      <c r="L6460" t="s">
        <v>26236</v>
      </c>
      <c r="M6460" t="s">
        <v>25990</v>
      </c>
      <c r="N6460" t="s">
        <v>25989</v>
      </c>
      <c r="R6460">
        <v>2921549</v>
      </c>
      <c r="S6460">
        <v>0</v>
      </c>
      <c r="T6460" s="2" t="s">
        <v>81</v>
      </c>
      <c r="U6460" t="s">
        <v>84</v>
      </c>
      <c r="V6460" t="s">
        <v>25939</v>
      </c>
      <c r="W6460" t="s">
        <v>25938</v>
      </c>
      <c r="AA6460">
        <v>2921549</v>
      </c>
      <c r="AB6460">
        <v>0</v>
      </c>
      <c r="AC6460" s="2" t="s">
        <v>81</v>
      </c>
      <c r="AD6460" t="s">
        <v>84</v>
      </c>
      <c r="AE6460" s="2" t="s">
        <v>57</v>
      </c>
      <c r="AF6460" t="s">
        <v>61</v>
      </c>
      <c r="AG6460" s="2" t="s">
        <v>57</v>
      </c>
      <c r="AH6460" t="s">
        <v>61</v>
      </c>
    </row>
    <row r="6461" spans="1:34" x14ac:dyDescent="0.15">
      <c r="A6461">
        <v>1691</v>
      </c>
      <c r="B6461">
        <v>1</v>
      </c>
      <c r="F6461">
        <v>1</v>
      </c>
      <c r="X6461">
        <v>1</v>
      </c>
      <c r="Y6461" t="s">
        <v>25937</v>
      </c>
      <c r="Z6461" t="s">
        <v>25936</v>
      </c>
    </row>
    <row r="6462" spans="1:34" x14ac:dyDescent="0.15">
      <c r="A6462">
        <v>1692</v>
      </c>
      <c r="G6462">
        <v>141</v>
      </c>
      <c r="H6462" s="5">
        <v>44510</v>
      </c>
      <c r="I6462">
        <v>1</v>
      </c>
      <c r="J6462">
        <v>21</v>
      </c>
      <c r="K6462" s="5">
        <v>44228</v>
      </c>
    </row>
    <row r="6463" spans="1:34" x14ac:dyDescent="0.15">
      <c r="A6463">
        <v>1692</v>
      </c>
      <c r="B6463">
        <v>1</v>
      </c>
      <c r="L6463" t="s">
        <v>26184</v>
      </c>
      <c r="M6463" s="4" t="s">
        <v>26117</v>
      </c>
      <c r="N6463" t="s">
        <v>26116</v>
      </c>
      <c r="R6463">
        <v>12000</v>
      </c>
      <c r="S6463">
        <v>1090</v>
      </c>
      <c r="T6463" t="s">
        <v>25972</v>
      </c>
      <c r="U6463" t="s">
        <v>25971</v>
      </c>
      <c r="V6463" t="s">
        <v>25939</v>
      </c>
      <c r="W6463" t="s">
        <v>26038</v>
      </c>
      <c r="AA6463">
        <v>12000</v>
      </c>
      <c r="AB6463">
        <v>0</v>
      </c>
      <c r="AC6463" s="2" t="s">
        <v>81</v>
      </c>
      <c r="AD6463" t="s">
        <v>84</v>
      </c>
      <c r="AE6463" s="2" t="s">
        <v>25923</v>
      </c>
      <c r="AF6463" t="s">
        <v>25922</v>
      </c>
      <c r="AG6463" s="2" t="s">
        <v>57</v>
      </c>
      <c r="AH6463" t="s">
        <v>61</v>
      </c>
    </row>
    <row r="6464" spans="1:34" x14ac:dyDescent="0.15">
      <c r="A6464">
        <v>1693</v>
      </c>
      <c r="G6464">
        <v>147</v>
      </c>
      <c r="H6464" s="5">
        <v>44510</v>
      </c>
      <c r="I6464">
        <v>1</v>
      </c>
      <c r="J6464">
        <v>21</v>
      </c>
      <c r="K6464" s="5">
        <v>44228</v>
      </c>
    </row>
    <row r="6465" spans="1:34" x14ac:dyDescent="0.15">
      <c r="A6465">
        <v>1693</v>
      </c>
      <c r="B6465">
        <v>1</v>
      </c>
      <c r="L6465" t="s">
        <v>26108</v>
      </c>
      <c r="M6465" s="4" t="s">
        <v>26096</v>
      </c>
      <c r="N6465" t="s">
        <v>26095</v>
      </c>
      <c r="R6465">
        <v>7118</v>
      </c>
      <c r="S6465">
        <v>647</v>
      </c>
      <c r="T6465" t="s">
        <v>25972</v>
      </c>
      <c r="U6465" t="s">
        <v>25971</v>
      </c>
      <c r="V6465" t="s">
        <v>25970</v>
      </c>
      <c r="W6465" t="s">
        <v>25969</v>
      </c>
      <c r="AA6465">
        <v>7118</v>
      </c>
      <c r="AB6465">
        <v>0</v>
      </c>
      <c r="AC6465" s="2" t="s">
        <v>81</v>
      </c>
      <c r="AD6465" t="s">
        <v>84</v>
      </c>
      <c r="AE6465" s="2" t="s">
        <v>25918</v>
      </c>
      <c r="AF6465" t="s">
        <v>25917</v>
      </c>
      <c r="AG6465" s="2" t="s">
        <v>57</v>
      </c>
      <c r="AH6465" t="s">
        <v>61</v>
      </c>
    </row>
    <row r="6466" spans="1:34" x14ac:dyDescent="0.15">
      <c r="A6466">
        <v>1694</v>
      </c>
      <c r="G6466">
        <v>156</v>
      </c>
      <c r="H6466" s="5">
        <v>44510</v>
      </c>
      <c r="I6466">
        <v>1</v>
      </c>
      <c r="J6466">
        <v>21</v>
      </c>
      <c r="K6466" s="5">
        <v>44228</v>
      </c>
    </row>
    <row r="6467" spans="1:34" x14ac:dyDescent="0.15">
      <c r="A6467">
        <v>1694</v>
      </c>
      <c r="B6467">
        <v>1</v>
      </c>
      <c r="L6467" t="s">
        <v>26183</v>
      </c>
      <c r="M6467" s="4" t="s">
        <v>26117</v>
      </c>
      <c r="N6467" t="s">
        <v>26116</v>
      </c>
      <c r="R6467">
        <v>3400</v>
      </c>
      <c r="S6467">
        <v>309</v>
      </c>
      <c r="T6467" t="s">
        <v>25972</v>
      </c>
      <c r="U6467" t="s">
        <v>25971</v>
      </c>
      <c r="V6467" t="s">
        <v>25939</v>
      </c>
      <c r="W6467" t="s">
        <v>26038</v>
      </c>
      <c r="AA6467">
        <v>3400</v>
      </c>
      <c r="AB6467">
        <v>0</v>
      </c>
      <c r="AC6467" s="2" t="s">
        <v>81</v>
      </c>
      <c r="AD6467" t="s">
        <v>84</v>
      </c>
      <c r="AE6467" s="2" t="s">
        <v>25918</v>
      </c>
      <c r="AF6467" t="s">
        <v>25917</v>
      </c>
      <c r="AG6467" s="2" t="s">
        <v>57</v>
      </c>
      <c r="AH6467" t="s">
        <v>61</v>
      </c>
    </row>
    <row r="6468" spans="1:34" x14ac:dyDescent="0.15">
      <c r="A6468">
        <v>1695</v>
      </c>
      <c r="G6468">
        <v>162</v>
      </c>
      <c r="H6468" s="5">
        <v>44510</v>
      </c>
      <c r="I6468">
        <v>1</v>
      </c>
      <c r="J6468">
        <v>21</v>
      </c>
      <c r="K6468" s="5">
        <v>44228</v>
      </c>
    </row>
    <row r="6469" spans="1:34" x14ac:dyDescent="0.15">
      <c r="A6469">
        <v>1695</v>
      </c>
      <c r="B6469">
        <v>1</v>
      </c>
      <c r="L6469" t="s">
        <v>26233</v>
      </c>
      <c r="M6469" s="4" t="s">
        <v>26232</v>
      </c>
      <c r="N6469" t="s">
        <v>26231</v>
      </c>
      <c r="R6469">
        <v>24995</v>
      </c>
      <c r="S6469">
        <v>2272</v>
      </c>
      <c r="T6469" t="s">
        <v>25972</v>
      </c>
      <c r="U6469" t="s">
        <v>25971</v>
      </c>
      <c r="V6469" t="s">
        <v>25939</v>
      </c>
      <c r="W6469" t="s">
        <v>26038</v>
      </c>
      <c r="AA6469">
        <v>24995</v>
      </c>
      <c r="AB6469">
        <v>0</v>
      </c>
      <c r="AC6469" s="2" t="s">
        <v>81</v>
      </c>
      <c r="AD6469" t="s">
        <v>84</v>
      </c>
      <c r="AE6469" s="2" t="s">
        <v>25929</v>
      </c>
      <c r="AF6469" t="s">
        <v>25928</v>
      </c>
      <c r="AG6469" s="2" t="s">
        <v>57</v>
      </c>
      <c r="AH6469" t="s">
        <v>61</v>
      </c>
    </row>
    <row r="6470" spans="1:34" x14ac:dyDescent="0.15">
      <c r="A6470">
        <v>1696</v>
      </c>
      <c r="G6470">
        <v>167</v>
      </c>
      <c r="H6470" s="5">
        <v>44510</v>
      </c>
      <c r="I6470">
        <v>1</v>
      </c>
      <c r="J6470">
        <v>21</v>
      </c>
      <c r="K6470" s="5">
        <v>44228</v>
      </c>
    </row>
    <row r="6471" spans="1:34" x14ac:dyDescent="0.15">
      <c r="A6471">
        <v>1696</v>
      </c>
      <c r="B6471">
        <v>1</v>
      </c>
      <c r="L6471" t="s">
        <v>26230</v>
      </c>
      <c r="M6471" s="4" t="s">
        <v>26229</v>
      </c>
      <c r="N6471" t="s">
        <v>26228</v>
      </c>
      <c r="R6471">
        <v>630000</v>
      </c>
      <c r="S6471">
        <v>57272</v>
      </c>
      <c r="T6471" t="s">
        <v>25972</v>
      </c>
      <c r="U6471" t="s">
        <v>25971</v>
      </c>
      <c r="V6471" t="s">
        <v>25939</v>
      </c>
      <c r="W6471" t="s">
        <v>66</v>
      </c>
      <c r="AA6471">
        <v>630000</v>
      </c>
      <c r="AB6471">
        <v>0</v>
      </c>
      <c r="AC6471" s="2" t="s">
        <v>81</v>
      </c>
      <c r="AD6471" t="s">
        <v>84</v>
      </c>
      <c r="AE6471" s="2" t="s">
        <v>25918</v>
      </c>
      <c r="AF6471" t="s">
        <v>25917</v>
      </c>
      <c r="AG6471" s="2" t="s">
        <v>57</v>
      </c>
      <c r="AH6471" t="s">
        <v>61</v>
      </c>
    </row>
    <row r="6472" spans="1:34" x14ac:dyDescent="0.15">
      <c r="A6472">
        <v>1696</v>
      </c>
      <c r="B6472">
        <v>1</v>
      </c>
      <c r="F6472">
        <v>1</v>
      </c>
      <c r="X6472">
        <v>50</v>
      </c>
      <c r="Y6472" t="s">
        <v>25975</v>
      </c>
      <c r="Z6472" t="s">
        <v>25936</v>
      </c>
    </row>
    <row r="6473" spans="1:34" x14ac:dyDescent="0.15">
      <c r="A6473">
        <v>1696</v>
      </c>
      <c r="B6473">
        <v>2</v>
      </c>
      <c r="L6473" t="s">
        <v>26222</v>
      </c>
      <c r="M6473" s="4" t="s">
        <v>26127</v>
      </c>
      <c r="N6473" t="s">
        <v>26126</v>
      </c>
      <c r="R6473">
        <v>142335</v>
      </c>
      <c r="S6473">
        <v>12939</v>
      </c>
      <c r="T6473" t="s">
        <v>25972</v>
      </c>
      <c r="U6473" t="s">
        <v>25971</v>
      </c>
      <c r="V6473" t="s">
        <v>25939</v>
      </c>
      <c r="W6473" t="s">
        <v>66</v>
      </c>
      <c r="AA6473">
        <v>142335</v>
      </c>
      <c r="AB6473">
        <v>0</v>
      </c>
      <c r="AC6473" s="2" t="s">
        <v>81</v>
      </c>
      <c r="AD6473" t="s">
        <v>84</v>
      </c>
      <c r="AE6473" s="2" t="s">
        <v>25918</v>
      </c>
      <c r="AF6473" t="s">
        <v>25917</v>
      </c>
      <c r="AG6473" s="2" t="s">
        <v>57</v>
      </c>
      <c r="AH6473" t="s">
        <v>61</v>
      </c>
    </row>
    <row r="6474" spans="1:34" x14ac:dyDescent="0.15">
      <c r="A6474">
        <v>1696</v>
      </c>
      <c r="B6474">
        <v>2</v>
      </c>
      <c r="F6474">
        <v>1</v>
      </c>
      <c r="X6474">
        <v>50</v>
      </c>
      <c r="Y6474" t="s">
        <v>25975</v>
      </c>
      <c r="Z6474" t="s">
        <v>25936</v>
      </c>
    </row>
    <row r="6475" spans="1:34" x14ac:dyDescent="0.15">
      <c r="A6475">
        <v>1697</v>
      </c>
      <c r="G6475">
        <v>168</v>
      </c>
      <c r="H6475" s="5">
        <v>44510</v>
      </c>
      <c r="I6475">
        <v>1</v>
      </c>
      <c r="J6475">
        <v>21</v>
      </c>
      <c r="K6475" s="5">
        <v>44228</v>
      </c>
    </row>
    <row r="6476" spans="1:34" x14ac:dyDescent="0.15">
      <c r="A6476">
        <v>1697</v>
      </c>
      <c r="B6476">
        <v>1</v>
      </c>
      <c r="L6476" t="s">
        <v>26098</v>
      </c>
      <c r="M6476" s="4" t="s">
        <v>26078</v>
      </c>
      <c r="N6476" t="s">
        <v>26077</v>
      </c>
      <c r="R6476">
        <v>6000</v>
      </c>
      <c r="S6476">
        <v>545</v>
      </c>
      <c r="T6476" t="s">
        <v>25972</v>
      </c>
      <c r="U6476" t="s">
        <v>25971</v>
      </c>
      <c r="V6476" t="s">
        <v>25970</v>
      </c>
      <c r="W6476" t="s">
        <v>25969</v>
      </c>
      <c r="AA6476">
        <v>48858</v>
      </c>
      <c r="AB6476">
        <v>0</v>
      </c>
      <c r="AC6476" s="2" t="s">
        <v>81</v>
      </c>
      <c r="AD6476" t="s">
        <v>84</v>
      </c>
      <c r="AE6476" s="2" t="s">
        <v>25918</v>
      </c>
      <c r="AF6476" t="s">
        <v>25917</v>
      </c>
      <c r="AG6476" s="2" t="s">
        <v>57</v>
      </c>
      <c r="AH6476" t="s">
        <v>61</v>
      </c>
    </row>
    <row r="6477" spans="1:34" x14ac:dyDescent="0.15">
      <c r="A6477">
        <v>1697</v>
      </c>
      <c r="B6477">
        <v>2</v>
      </c>
      <c r="L6477" t="s">
        <v>26079</v>
      </c>
      <c r="M6477" s="4" t="s">
        <v>26078</v>
      </c>
      <c r="N6477" t="s">
        <v>26077</v>
      </c>
      <c r="R6477">
        <v>42858</v>
      </c>
      <c r="S6477">
        <v>3896</v>
      </c>
      <c r="T6477" t="s">
        <v>25972</v>
      </c>
      <c r="U6477" t="s">
        <v>25971</v>
      </c>
      <c r="AE6477" s="2" t="s">
        <v>25918</v>
      </c>
      <c r="AF6477" t="s">
        <v>25917</v>
      </c>
    </row>
    <row r="6478" spans="1:34" x14ac:dyDescent="0.15">
      <c r="A6478">
        <v>1698</v>
      </c>
      <c r="G6478">
        <v>46</v>
      </c>
      <c r="H6478" s="5">
        <v>44511</v>
      </c>
      <c r="I6478">
        <v>1</v>
      </c>
      <c r="J6478">
        <v>21</v>
      </c>
      <c r="K6478" s="5">
        <v>44228</v>
      </c>
    </row>
    <row r="6479" spans="1:34" x14ac:dyDescent="0.15">
      <c r="A6479">
        <v>1698</v>
      </c>
      <c r="B6479">
        <v>1</v>
      </c>
      <c r="L6479" t="s">
        <v>26108</v>
      </c>
      <c r="M6479" s="4" t="s">
        <v>26096</v>
      </c>
      <c r="N6479" t="s">
        <v>26095</v>
      </c>
      <c r="R6479">
        <v>8286</v>
      </c>
      <c r="S6479">
        <v>753</v>
      </c>
      <c r="T6479" t="s">
        <v>25972</v>
      </c>
      <c r="U6479" t="s">
        <v>25971</v>
      </c>
      <c r="V6479" t="s">
        <v>25939</v>
      </c>
      <c r="W6479" t="s">
        <v>26038</v>
      </c>
      <c r="AA6479">
        <v>10097</v>
      </c>
      <c r="AB6479">
        <v>0</v>
      </c>
      <c r="AC6479" s="2" t="s">
        <v>81</v>
      </c>
      <c r="AD6479" t="s">
        <v>84</v>
      </c>
      <c r="AE6479" s="2" t="s">
        <v>25929</v>
      </c>
      <c r="AF6479" t="s">
        <v>25928</v>
      </c>
      <c r="AG6479" s="2" t="s">
        <v>57</v>
      </c>
      <c r="AH6479" t="s">
        <v>61</v>
      </c>
    </row>
    <row r="6480" spans="1:34" x14ac:dyDescent="0.15">
      <c r="A6480">
        <v>1698</v>
      </c>
      <c r="B6480">
        <v>2</v>
      </c>
      <c r="L6480" t="s">
        <v>26106</v>
      </c>
      <c r="M6480" s="4" t="s">
        <v>26096</v>
      </c>
      <c r="N6480" t="s">
        <v>26095</v>
      </c>
      <c r="R6480">
        <v>1239</v>
      </c>
      <c r="S6480">
        <v>112</v>
      </c>
      <c r="T6480" t="s">
        <v>25972</v>
      </c>
      <c r="U6480" t="s">
        <v>25971</v>
      </c>
      <c r="AE6480" s="2" t="s">
        <v>25929</v>
      </c>
      <c r="AF6480" t="s">
        <v>25928</v>
      </c>
    </row>
    <row r="6481" spans="1:34" x14ac:dyDescent="0.15">
      <c r="A6481">
        <v>1698</v>
      </c>
      <c r="B6481">
        <v>3</v>
      </c>
      <c r="L6481" t="s">
        <v>26136</v>
      </c>
      <c r="M6481" s="4" t="s">
        <v>26096</v>
      </c>
      <c r="N6481" t="s">
        <v>26095</v>
      </c>
      <c r="R6481">
        <v>572</v>
      </c>
      <c r="S6481">
        <v>52</v>
      </c>
      <c r="T6481" t="s">
        <v>25972</v>
      </c>
      <c r="U6481" t="s">
        <v>25971</v>
      </c>
      <c r="AE6481" s="2" t="s">
        <v>25929</v>
      </c>
      <c r="AF6481" t="s">
        <v>25928</v>
      </c>
    </row>
    <row r="6482" spans="1:34" x14ac:dyDescent="0.15">
      <c r="A6482">
        <v>1699</v>
      </c>
      <c r="G6482">
        <v>70</v>
      </c>
      <c r="H6482" s="5">
        <v>44511</v>
      </c>
      <c r="I6482">
        <v>1</v>
      </c>
      <c r="J6482">
        <v>21</v>
      </c>
      <c r="K6482" s="5">
        <v>44228</v>
      </c>
    </row>
    <row r="6483" spans="1:34" x14ac:dyDescent="0.15">
      <c r="A6483">
        <v>1699</v>
      </c>
      <c r="B6483">
        <v>1</v>
      </c>
      <c r="L6483" t="s">
        <v>26543</v>
      </c>
      <c r="M6483" s="4" t="s">
        <v>26124</v>
      </c>
      <c r="N6483" t="s">
        <v>26123</v>
      </c>
      <c r="R6483">
        <v>40000</v>
      </c>
      <c r="S6483">
        <v>3636</v>
      </c>
      <c r="T6483" t="s">
        <v>25972</v>
      </c>
      <c r="U6483" t="s">
        <v>25971</v>
      </c>
      <c r="V6483" t="s">
        <v>25939</v>
      </c>
      <c r="W6483" t="s">
        <v>26038</v>
      </c>
      <c r="AA6483">
        <v>50000</v>
      </c>
      <c r="AB6483">
        <v>0</v>
      </c>
      <c r="AC6483" s="2" t="s">
        <v>81</v>
      </c>
      <c r="AD6483" t="s">
        <v>84</v>
      </c>
      <c r="AE6483" s="2" t="s">
        <v>25929</v>
      </c>
      <c r="AF6483" t="s">
        <v>25928</v>
      </c>
      <c r="AG6483" s="2" t="s">
        <v>57</v>
      </c>
      <c r="AH6483" t="s">
        <v>61</v>
      </c>
    </row>
    <row r="6484" spans="1:34" x14ac:dyDescent="0.15">
      <c r="A6484">
        <v>1699</v>
      </c>
      <c r="B6484">
        <v>2</v>
      </c>
      <c r="L6484" t="s">
        <v>26195</v>
      </c>
      <c r="M6484" s="4" t="s">
        <v>26124</v>
      </c>
      <c r="N6484" t="s">
        <v>26123</v>
      </c>
      <c r="R6484">
        <v>10000</v>
      </c>
      <c r="S6484">
        <v>909</v>
      </c>
      <c r="T6484" t="s">
        <v>25972</v>
      </c>
      <c r="U6484" t="s">
        <v>25971</v>
      </c>
      <c r="AE6484" s="2" t="s">
        <v>25929</v>
      </c>
      <c r="AF6484" t="s">
        <v>25928</v>
      </c>
    </row>
    <row r="6485" spans="1:34" x14ac:dyDescent="0.15">
      <c r="A6485">
        <v>1700</v>
      </c>
      <c r="G6485">
        <v>103</v>
      </c>
      <c r="H6485" s="5">
        <v>44511</v>
      </c>
      <c r="I6485">
        <v>1</v>
      </c>
      <c r="J6485">
        <v>21</v>
      </c>
      <c r="K6485" s="5">
        <v>44228</v>
      </c>
    </row>
    <row r="6486" spans="1:34" x14ac:dyDescent="0.15">
      <c r="A6486">
        <v>1700</v>
      </c>
      <c r="B6486">
        <v>1</v>
      </c>
      <c r="L6486" t="s">
        <v>26542</v>
      </c>
      <c r="M6486" s="4" t="s">
        <v>26124</v>
      </c>
      <c r="N6486" t="s">
        <v>26123</v>
      </c>
      <c r="R6486">
        <v>3150</v>
      </c>
      <c r="S6486">
        <v>286</v>
      </c>
      <c r="T6486" t="s">
        <v>25972</v>
      </c>
      <c r="U6486" t="s">
        <v>25971</v>
      </c>
      <c r="V6486" t="s">
        <v>25939</v>
      </c>
      <c r="W6486" t="s">
        <v>26038</v>
      </c>
      <c r="AA6486">
        <v>3150</v>
      </c>
      <c r="AB6486">
        <v>0</v>
      </c>
      <c r="AC6486" s="2" t="s">
        <v>81</v>
      </c>
      <c r="AD6486" t="s">
        <v>84</v>
      </c>
      <c r="AE6486" s="2" t="s">
        <v>25923</v>
      </c>
      <c r="AF6486" t="s">
        <v>25922</v>
      </c>
      <c r="AG6486" s="2" t="s">
        <v>57</v>
      </c>
      <c r="AH6486" t="s">
        <v>61</v>
      </c>
    </row>
    <row r="6487" spans="1:34" x14ac:dyDescent="0.15">
      <c r="A6487">
        <v>1701</v>
      </c>
      <c r="G6487">
        <v>112</v>
      </c>
      <c r="H6487" s="5">
        <v>44511</v>
      </c>
      <c r="I6487">
        <v>1</v>
      </c>
      <c r="J6487">
        <v>21</v>
      </c>
      <c r="K6487" s="5">
        <v>44228</v>
      </c>
    </row>
    <row r="6488" spans="1:34" x14ac:dyDescent="0.15">
      <c r="A6488">
        <v>1701</v>
      </c>
      <c r="B6488">
        <v>1</v>
      </c>
      <c r="L6488" t="s">
        <v>26222</v>
      </c>
      <c r="M6488" s="4" t="s">
        <v>26127</v>
      </c>
      <c r="N6488" t="s">
        <v>26126</v>
      </c>
      <c r="R6488">
        <v>210365</v>
      </c>
      <c r="S6488">
        <v>19124</v>
      </c>
      <c r="T6488" t="s">
        <v>25972</v>
      </c>
      <c r="U6488" t="s">
        <v>25971</v>
      </c>
      <c r="V6488" t="s">
        <v>25939</v>
      </c>
      <c r="W6488" t="s">
        <v>66</v>
      </c>
      <c r="AA6488">
        <v>210365</v>
      </c>
      <c r="AB6488">
        <v>0</v>
      </c>
      <c r="AC6488" s="2" t="s">
        <v>81</v>
      </c>
      <c r="AD6488" t="s">
        <v>84</v>
      </c>
      <c r="AE6488" s="2" t="s">
        <v>25923</v>
      </c>
      <c r="AF6488" t="s">
        <v>25922</v>
      </c>
      <c r="AG6488" s="2" t="s">
        <v>57</v>
      </c>
      <c r="AH6488" t="s">
        <v>61</v>
      </c>
    </row>
    <row r="6489" spans="1:34" x14ac:dyDescent="0.15">
      <c r="A6489">
        <v>1701</v>
      </c>
      <c r="B6489">
        <v>1</v>
      </c>
      <c r="F6489">
        <v>1</v>
      </c>
      <c r="X6489">
        <v>40</v>
      </c>
      <c r="Y6489" t="s">
        <v>25976</v>
      </c>
      <c r="Z6489" t="s">
        <v>25936</v>
      </c>
    </row>
    <row r="6490" spans="1:34" x14ac:dyDescent="0.15">
      <c r="A6490">
        <v>1702</v>
      </c>
      <c r="G6490">
        <v>152</v>
      </c>
      <c r="H6490" s="5">
        <v>44511</v>
      </c>
      <c r="I6490">
        <v>1</v>
      </c>
      <c r="J6490">
        <v>21</v>
      </c>
      <c r="K6490" s="5">
        <v>44228</v>
      </c>
    </row>
    <row r="6491" spans="1:34" x14ac:dyDescent="0.15">
      <c r="A6491">
        <v>1702</v>
      </c>
      <c r="B6491">
        <v>1</v>
      </c>
      <c r="L6491" t="s">
        <v>26541</v>
      </c>
      <c r="M6491" s="4" t="s">
        <v>26124</v>
      </c>
      <c r="N6491" t="s">
        <v>26123</v>
      </c>
      <c r="R6491">
        <v>2460</v>
      </c>
      <c r="S6491">
        <v>223</v>
      </c>
      <c r="T6491" t="s">
        <v>25972</v>
      </c>
      <c r="U6491" t="s">
        <v>25971</v>
      </c>
      <c r="V6491" t="s">
        <v>25939</v>
      </c>
      <c r="W6491" t="s">
        <v>26038</v>
      </c>
      <c r="AA6491">
        <v>2460</v>
      </c>
      <c r="AB6491">
        <v>0</v>
      </c>
      <c r="AC6491" s="2" t="s">
        <v>81</v>
      </c>
      <c r="AD6491" t="s">
        <v>84</v>
      </c>
      <c r="AE6491" s="2" t="s">
        <v>25918</v>
      </c>
      <c r="AF6491" t="s">
        <v>25917</v>
      </c>
      <c r="AG6491" s="2" t="s">
        <v>57</v>
      </c>
      <c r="AH6491" t="s">
        <v>61</v>
      </c>
    </row>
    <row r="6492" spans="1:34" x14ac:dyDescent="0.15">
      <c r="A6492">
        <v>1703</v>
      </c>
      <c r="G6492">
        <v>73</v>
      </c>
      <c r="H6492" s="5">
        <v>44512</v>
      </c>
      <c r="I6492">
        <v>1</v>
      </c>
      <c r="J6492">
        <v>21</v>
      </c>
      <c r="K6492" s="5">
        <v>44228</v>
      </c>
    </row>
    <row r="6493" spans="1:34" x14ac:dyDescent="0.15">
      <c r="A6493">
        <v>1703</v>
      </c>
      <c r="B6493">
        <v>1</v>
      </c>
      <c r="L6493" t="s">
        <v>26540</v>
      </c>
      <c r="M6493" s="4" t="s">
        <v>26124</v>
      </c>
      <c r="N6493" t="s">
        <v>26123</v>
      </c>
      <c r="R6493">
        <v>10427</v>
      </c>
      <c r="S6493">
        <v>947</v>
      </c>
      <c r="T6493" t="s">
        <v>25972</v>
      </c>
      <c r="U6493" t="s">
        <v>25971</v>
      </c>
      <c r="V6493" t="s">
        <v>25939</v>
      </c>
      <c r="W6493" t="s">
        <v>26038</v>
      </c>
      <c r="AA6493">
        <v>10427</v>
      </c>
      <c r="AB6493">
        <v>0</v>
      </c>
      <c r="AC6493" s="2" t="s">
        <v>81</v>
      </c>
      <c r="AD6493" t="s">
        <v>84</v>
      </c>
      <c r="AE6493" s="2" t="s">
        <v>25929</v>
      </c>
      <c r="AF6493" t="s">
        <v>25928</v>
      </c>
      <c r="AG6493" s="2" t="s">
        <v>57</v>
      </c>
      <c r="AH6493" t="s">
        <v>61</v>
      </c>
    </row>
    <row r="6494" spans="1:34" x14ac:dyDescent="0.15">
      <c r="A6494">
        <v>1704</v>
      </c>
      <c r="G6494">
        <v>74</v>
      </c>
      <c r="H6494" s="5">
        <v>44512</v>
      </c>
      <c r="I6494">
        <v>1</v>
      </c>
      <c r="J6494">
        <v>21</v>
      </c>
      <c r="K6494" s="5">
        <v>44228</v>
      </c>
    </row>
    <row r="6495" spans="1:34" x14ac:dyDescent="0.15">
      <c r="A6495">
        <v>1704</v>
      </c>
      <c r="B6495">
        <v>1</v>
      </c>
      <c r="L6495" t="s">
        <v>26396</v>
      </c>
      <c r="M6495" s="4" t="s">
        <v>26124</v>
      </c>
      <c r="N6495" t="s">
        <v>26123</v>
      </c>
      <c r="R6495">
        <v>22650</v>
      </c>
      <c r="S6495">
        <v>2059</v>
      </c>
      <c r="T6495" t="s">
        <v>25972</v>
      </c>
      <c r="U6495" t="s">
        <v>25971</v>
      </c>
      <c r="V6495" t="s">
        <v>25939</v>
      </c>
      <c r="W6495" t="s">
        <v>26038</v>
      </c>
      <c r="AA6495">
        <v>22650</v>
      </c>
      <c r="AB6495">
        <v>0</v>
      </c>
      <c r="AC6495" s="2" t="s">
        <v>81</v>
      </c>
      <c r="AD6495" t="s">
        <v>84</v>
      </c>
      <c r="AE6495" s="2" t="s">
        <v>25929</v>
      </c>
      <c r="AF6495" t="s">
        <v>25928</v>
      </c>
      <c r="AG6495" s="2" t="s">
        <v>57</v>
      </c>
      <c r="AH6495" t="s">
        <v>61</v>
      </c>
    </row>
    <row r="6496" spans="1:34" x14ac:dyDescent="0.15">
      <c r="A6496">
        <v>1705</v>
      </c>
      <c r="G6496">
        <v>79</v>
      </c>
      <c r="H6496" s="5">
        <v>44512</v>
      </c>
      <c r="I6496">
        <v>1</v>
      </c>
      <c r="J6496">
        <v>21</v>
      </c>
      <c r="K6496" s="5">
        <v>44228</v>
      </c>
    </row>
    <row r="6497" spans="1:34" x14ac:dyDescent="0.15">
      <c r="A6497">
        <v>1705</v>
      </c>
      <c r="B6497">
        <v>1</v>
      </c>
      <c r="L6497" t="s">
        <v>26118</v>
      </c>
      <c r="M6497" s="4" t="s">
        <v>26117</v>
      </c>
      <c r="N6497" t="s">
        <v>26116</v>
      </c>
      <c r="R6497">
        <v>12000</v>
      </c>
      <c r="S6497">
        <v>1090</v>
      </c>
      <c r="T6497" t="s">
        <v>25972</v>
      </c>
      <c r="U6497" t="s">
        <v>25971</v>
      </c>
      <c r="V6497" t="s">
        <v>25939</v>
      </c>
      <c r="W6497" t="s">
        <v>26038</v>
      </c>
      <c r="AA6497">
        <v>12000</v>
      </c>
      <c r="AB6497">
        <v>0</v>
      </c>
      <c r="AC6497" s="2" t="s">
        <v>81</v>
      </c>
      <c r="AD6497" t="s">
        <v>84</v>
      </c>
      <c r="AE6497" s="2" t="s">
        <v>25926</v>
      </c>
      <c r="AF6497" t="s">
        <v>25925</v>
      </c>
      <c r="AG6497" s="2" t="s">
        <v>57</v>
      </c>
      <c r="AH6497" t="s">
        <v>61</v>
      </c>
    </row>
    <row r="6498" spans="1:34" x14ac:dyDescent="0.15">
      <c r="A6498">
        <v>1706</v>
      </c>
      <c r="G6498">
        <v>17</v>
      </c>
      <c r="H6498" s="5">
        <v>44513</v>
      </c>
      <c r="I6498">
        <v>1</v>
      </c>
      <c r="J6498">
        <v>21</v>
      </c>
      <c r="K6498" s="5">
        <v>44228</v>
      </c>
    </row>
    <row r="6499" spans="1:34" x14ac:dyDescent="0.15">
      <c r="A6499">
        <v>1706</v>
      </c>
      <c r="B6499">
        <v>1</v>
      </c>
      <c r="L6499" t="s">
        <v>26223</v>
      </c>
      <c r="M6499" s="4" t="s">
        <v>26096</v>
      </c>
      <c r="N6499" t="s">
        <v>26095</v>
      </c>
      <c r="R6499">
        <v>368</v>
      </c>
      <c r="S6499">
        <v>33</v>
      </c>
      <c r="T6499" t="s">
        <v>25972</v>
      </c>
      <c r="U6499" t="s">
        <v>25971</v>
      </c>
      <c r="V6499" t="s">
        <v>25939</v>
      </c>
      <c r="W6499" t="s">
        <v>26038</v>
      </c>
      <c r="AA6499">
        <v>368</v>
      </c>
      <c r="AB6499">
        <v>0</v>
      </c>
      <c r="AC6499" s="2" t="s">
        <v>81</v>
      </c>
      <c r="AD6499" t="s">
        <v>84</v>
      </c>
      <c r="AE6499" s="2" t="s">
        <v>25932</v>
      </c>
      <c r="AF6499" t="s">
        <v>25931</v>
      </c>
      <c r="AG6499" s="2" t="s">
        <v>57</v>
      </c>
      <c r="AH6499" t="s">
        <v>61</v>
      </c>
    </row>
    <row r="6500" spans="1:34" x14ac:dyDescent="0.15">
      <c r="A6500">
        <v>1707</v>
      </c>
      <c r="G6500">
        <v>142</v>
      </c>
      <c r="H6500" s="5">
        <v>44513</v>
      </c>
      <c r="I6500">
        <v>1</v>
      </c>
      <c r="J6500">
        <v>21</v>
      </c>
      <c r="K6500" s="5">
        <v>44228</v>
      </c>
    </row>
    <row r="6501" spans="1:34" x14ac:dyDescent="0.15">
      <c r="A6501">
        <v>1707</v>
      </c>
      <c r="B6501">
        <v>1</v>
      </c>
      <c r="L6501" t="s">
        <v>26106</v>
      </c>
      <c r="M6501" s="4" t="s">
        <v>26096</v>
      </c>
      <c r="N6501" t="s">
        <v>26095</v>
      </c>
      <c r="R6501">
        <v>3446</v>
      </c>
      <c r="S6501">
        <v>313</v>
      </c>
      <c r="T6501" t="s">
        <v>25972</v>
      </c>
      <c r="U6501" t="s">
        <v>25971</v>
      </c>
      <c r="V6501" t="s">
        <v>25939</v>
      </c>
      <c r="W6501" t="s">
        <v>26038</v>
      </c>
      <c r="AA6501">
        <v>16904</v>
      </c>
      <c r="AB6501">
        <v>0</v>
      </c>
      <c r="AC6501" s="2" t="s">
        <v>81</v>
      </c>
      <c r="AD6501" t="s">
        <v>84</v>
      </c>
      <c r="AE6501" s="2" t="s">
        <v>25923</v>
      </c>
      <c r="AF6501" t="s">
        <v>25922</v>
      </c>
      <c r="AG6501" s="2" t="s">
        <v>57</v>
      </c>
      <c r="AH6501" t="s">
        <v>61</v>
      </c>
    </row>
    <row r="6502" spans="1:34" x14ac:dyDescent="0.15">
      <c r="A6502">
        <v>1707</v>
      </c>
      <c r="B6502">
        <v>2</v>
      </c>
      <c r="L6502" t="s">
        <v>26106</v>
      </c>
      <c r="M6502" s="4" t="s">
        <v>26096</v>
      </c>
      <c r="N6502" t="s">
        <v>26095</v>
      </c>
      <c r="R6502">
        <v>2043</v>
      </c>
      <c r="S6502">
        <v>185</v>
      </c>
      <c r="T6502" t="s">
        <v>25972</v>
      </c>
      <c r="U6502" t="s">
        <v>25971</v>
      </c>
      <c r="AE6502" s="2" t="s">
        <v>25923</v>
      </c>
      <c r="AF6502" t="s">
        <v>25922</v>
      </c>
    </row>
    <row r="6503" spans="1:34" x14ac:dyDescent="0.15">
      <c r="A6503">
        <v>1707</v>
      </c>
      <c r="B6503">
        <v>3</v>
      </c>
      <c r="L6503" t="s">
        <v>26106</v>
      </c>
      <c r="M6503" s="4" t="s">
        <v>26096</v>
      </c>
      <c r="N6503" t="s">
        <v>26095</v>
      </c>
      <c r="R6503">
        <v>1195</v>
      </c>
      <c r="S6503">
        <v>108</v>
      </c>
      <c r="T6503" t="s">
        <v>25972</v>
      </c>
      <c r="U6503" t="s">
        <v>25971</v>
      </c>
      <c r="AE6503" s="2" t="s">
        <v>25923</v>
      </c>
      <c r="AF6503" t="s">
        <v>25922</v>
      </c>
    </row>
    <row r="6504" spans="1:34" x14ac:dyDescent="0.15">
      <c r="A6504">
        <v>1707</v>
      </c>
      <c r="B6504">
        <v>4</v>
      </c>
      <c r="L6504" t="s">
        <v>26136</v>
      </c>
      <c r="M6504" s="4" t="s">
        <v>26096</v>
      </c>
      <c r="N6504" t="s">
        <v>26095</v>
      </c>
      <c r="R6504">
        <v>3000</v>
      </c>
      <c r="S6504">
        <v>272</v>
      </c>
      <c r="T6504" t="s">
        <v>25972</v>
      </c>
      <c r="U6504" t="s">
        <v>25971</v>
      </c>
      <c r="AE6504" s="2" t="s">
        <v>25923</v>
      </c>
      <c r="AF6504" t="s">
        <v>25922</v>
      </c>
    </row>
    <row r="6505" spans="1:34" x14ac:dyDescent="0.15">
      <c r="A6505">
        <v>1707</v>
      </c>
      <c r="B6505">
        <v>5</v>
      </c>
      <c r="L6505" t="s">
        <v>26108</v>
      </c>
      <c r="M6505" s="4" t="s">
        <v>26096</v>
      </c>
      <c r="N6505" t="s">
        <v>26095</v>
      </c>
      <c r="R6505">
        <v>7220</v>
      </c>
      <c r="S6505">
        <v>656</v>
      </c>
      <c r="T6505" t="s">
        <v>25972</v>
      </c>
      <c r="U6505" t="s">
        <v>25971</v>
      </c>
      <c r="AE6505" s="2" t="s">
        <v>25923</v>
      </c>
      <c r="AF6505" t="s">
        <v>25922</v>
      </c>
    </row>
    <row r="6506" spans="1:34" x14ac:dyDescent="0.15">
      <c r="A6506">
        <v>1708</v>
      </c>
      <c r="G6506">
        <v>158</v>
      </c>
      <c r="H6506" s="5">
        <v>44513</v>
      </c>
      <c r="I6506">
        <v>1</v>
      </c>
      <c r="J6506">
        <v>21</v>
      </c>
      <c r="K6506" s="5">
        <v>44228</v>
      </c>
    </row>
    <row r="6507" spans="1:34" x14ac:dyDescent="0.15">
      <c r="A6507">
        <v>1708</v>
      </c>
      <c r="B6507">
        <v>1</v>
      </c>
      <c r="L6507" t="s">
        <v>26224</v>
      </c>
      <c r="M6507" s="4" t="s">
        <v>26117</v>
      </c>
      <c r="N6507" t="s">
        <v>26116</v>
      </c>
      <c r="R6507">
        <v>47000</v>
      </c>
      <c r="S6507">
        <v>4272</v>
      </c>
      <c r="T6507" t="s">
        <v>25972</v>
      </c>
      <c r="U6507" t="s">
        <v>25971</v>
      </c>
      <c r="V6507" t="s">
        <v>25939</v>
      </c>
      <c r="W6507" t="s">
        <v>26038</v>
      </c>
      <c r="AA6507">
        <v>47000</v>
      </c>
      <c r="AB6507">
        <v>0</v>
      </c>
      <c r="AC6507" s="2" t="s">
        <v>81</v>
      </c>
      <c r="AD6507" t="s">
        <v>84</v>
      </c>
      <c r="AE6507" s="2" t="s">
        <v>25923</v>
      </c>
      <c r="AF6507" t="s">
        <v>25922</v>
      </c>
      <c r="AG6507" s="2" t="s">
        <v>57</v>
      </c>
      <c r="AH6507" t="s">
        <v>61</v>
      </c>
    </row>
    <row r="6508" spans="1:34" x14ac:dyDescent="0.15">
      <c r="A6508">
        <v>1709</v>
      </c>
      <c r="G6508">
        <v>23</v>
      </c>
      <c r="H6508" s="5">
        <v>44514</v>
      </c>
      <c r="I6508">
        <v>1</v>
      </c>
      <c r="J6508">
        <v>21</v>
      </c>
      <c r="K6508" s="5">
        <v>44228</v>
      </c>
    </row>
    <row r="6509" spans="1:34" x14ac:dyDescent="0.15">
      <c r="A6509">
        <v>1709</v>
      </c>
      <c r="B6509">
        <v>1</v>
      </c>
      <c r="L6509" t="s">
        <v>26118</v>
      </c>
      <c r="M6509" s="4" t="s">
        <v>26117</v>
      </c>
      <c r="N6509" t="s">
        <v>26116</v>
      </c>
      <c r="R6509">
        <v>26667</v>
      </c>
      <c r="S6509">
        <v>2424</v>
      </c>
      <c r="T6509" t="s">
        <v>25972</v>
      </c>
      <c r="U6509" t="s">
        <v>25971</v>
      </c>
      <c r="V6509" t="s">
        <v>25939</v>
      </c>
      <c r="W6509" t="s">
        <v>26038</v>
      </c>
      <c r="AA6509">
        <v>92858</v>
      </c>
      <c r="AB6509">
        <v>0</v>
      </c>
      <c r="AC6509" s="2" t="s">
        <v>81</v>
      </c>
      <c r="AD6509" t="s">
        <v>84</v>
      </c>
      <c r="AE6509" s="2" t="s">
        <v>25932</v>
      </c>
      <c r="AF6509" t="s">
        <v>25931</v>
      </c>
      <c r="AG6509" s="2" t="s">
        <v>57</v>
      </c>
      <c r="AH6509" t="s">
        <v>61</v>
      </c>
    </row>
    <row r="6510" spans="1:34" x14ac:dyDescent="0.15">
      <c r="A6510">
        <v>1709</v>
      </c>
      <c r="B6510">
        <v>2</v>
      </c>
      <c r="L6510" t="s">
        <v>26118</v>
      </c>
      <c r="M6510" s="4" t="s">
        <v>26117</v>
      </c>
      <c r="N6510" t="s">
        <v>26116</v>
      </c>
      <c r="R6510">
        <v>29524</v>
      </c>
      <c r="S6510">
        <v>2684</v>
      </c>
      <c r="T6510" t="s">
        <v>25972</v>
      </c>
      <c r="U6510" t="s">
        <v>25971</v>
      </c>
      <c r="AE6510" s="2" t="s">
        <v>25932</v>
      </c>
      <c r="AF6510" t="s">
        <v>25931</v>
      </c>
    </row>
    <row r="6511" spans="1:34" x14ac:dyDescent="0.15">
      <c r="A6511">
        <v>1709</v>
      </c>
      <c r="B6511">
        <v>3</v>
      </c>
      <c r="L6511" t="s">
        <v>26118</v>
      </c>
      <c r="M6511" s="4" t="s">
        <v>26117</v>
      </c>
      <c r="N6511" t="s">
        <v>26116</v>
      </c>
      <c r="R6511">
        <v>36667</v>
      </c>
      <c r="S6511">
        <v>3333</v>
      </c>
      <c r="T6511" t="s">
        <v>25972</v>
      </c>
      <c r="U6511" t="s">
        <v>25971</v>
      </c>
      <c r="AE6511" s="2" t="s">
        <v>25932</v>
      </c>
      <c r="AF6511" t="s">
        <v>25931</v>
      </c>
    </row>
    <row r="6512" spans="1:34" x14ac:dyDescent="0.15">
      <c r="A6512">
        <v>1710</v>
      </c>
      <c r="G6512">
        <v>51</v>
      </c>
      <c r="H6512" s="5">
        <v>44514</v>
      </c>
      <c r="I6512">
        <v>1</v>
      </c>
      <c r="J6512">
        <v>21</v>
      </c>
      <c r="K6512" s="5">
        <v>44228</v>
      </c>
    </row>
    <row r="6513" spans="1:34" x14ac:dyDescent="0.15">
      <c r="A6513">
        <v>1710</v>
      </c>
      <c r="B6513">
        <v>1</v>
      </c>
      <c r="L6513" t="s">
        <v>26106</v>
      </c>
      <c r="M6513" s="4" t="s">
        <v>26096</v>
      </c>
      <c r="N6513" t="s">
        <v>26095</v>
      </c>
      <c r="R6513">
        <v>6800</v>
      </c>
      <c r="S6513">
        <v>618</v>
      </c>
      <c r="T6513" t="s">
        <v>25972</v>
      </c>
      <c r="U6513" t="s">
        <v>25971</v>
      </c>
      <c r="V6513" t="s">
        <v>25939</v>
      </c>
      <c r="W6513" t="s">
        <v>26038</v>
      </c>
      <c r="AA6513">
        <v>6800</v>
      </c>
      <c r="AB6513">
        <v>0</v>
      </c>
      <c r="AC6513" s="2" t="s">
        <v>81</v>
      </c>
      <c r="AD6513" t="s">
        <v>84</v>
      </c>
      <c r="AE6513" s="2" t="s">
        <v>25929</v>
      </c>
      <c r="AF6513" t="s">
        <v>25928</v>
      </c>
      <c r="AG6513" s="2" t="s">
        <v>57</v>
      </c>
      <c r="AH6513" t="s">
        <v>61</v>
      </c>
    </row>
    <row r="6514" spans="1:34" x14ac:dyDescent="0.15">
      <c r="A6514">
        <v>1711</v>
      </c>
      <c r="G6514">
        <v>161</v>
      </c>
      <c r="H6514" s="5">
        <v>44514</v>
      </c>
      <c r="I6514">
        <v>1</v>
      </c>
      <c r="J6514">
        <v>21</v>
      </c>
      <c r="K6514" s="5">
        <v>44228</v>
      </c>
    </row>
    <row r="6515" spans="1:34" x14ac:dyDescent="0.15">
      <c r="A6515">
        <v>1711</v>
      </c>
      <c r="B6515">
        <v>1</v>
      </c>
      <c r="L6515" t="s">
        <v>26118</v>
      </c>
      <c r="M6515" s="4" t="s">
        <v>26117</v>
      </c>
      <c r="N6515" t="s">
        <v>26116</v>
      </c>
      <c r="R6515">
        <v>7450</v>
      </c>
      <c r="S6515">
        <v>677</v>
      </c>
      <c r="T6515" t="s">
        <v>25972</v>
      </c>
      <c r="U6515" t="s">
        <v>25971</v>
      </c>
      <c r="V6515" t="s">
        <v>25939</v>
      </c>
      <c r="W6515" t="s">
        <v>26038</v>
      </c>
      <c r="AA6515">
        <v>7450</v>
      </c>
      <c r="AB6515">
        <v>0</v>
      </c>
      <c r="AC6515" s="2" t="s">
        <v>81</v>
      </c>
      <c r="AD6515" t="s">
        <v>84</v>
      </c>
      <c r="AE6515" s="2" t="s">
        <v>25918</v>
      </c>
      <c r="AF6515" t="s">
        <v>25917</v>
      </c>
      <c r="AG6515" s="2" t="s">
        <v>57</v>
      </c>
      <c r="AH6515" t="s">
        <v>61</v>
      </c>
    </row>
    <row r="6516" spans="1:34" x14ac:dyDescent="0.15">
      <c r="A6516">
        <v>1712</v>
      </c>
      <c r="G6516">
        <v>11</v>
      </c>
      <c r="H6516" s="5">
        <v>44515</v>
      </c>
      <c r="I6516">
        <v>1</v>
      </c>
      <c r="J6516">
        <v>21</v>
      </c>
      <c r="K6516" s="5">
        <v>44228</v>
      </c>
    </row>
    <row r="6517" spans="1:34" x14ac:dyDescent="0.15">
      <c r="A6517">
        <v>1712</v>
      </c>
      <c r="B6517">
        <v>1</v>
      </c>
      <c r="L6517" t="s">
        <v>26108</v>
      </c>
      <c r="M6517" s="4" t="s">
        <v>26096</v>
      </c>
      <c r="N6517" t="s">
        <v>26095</v>
      </c>
      <c r="R6517">
        <v>3210</v>
      </c>
      <c r="S6517">
        <v>291</v>
      </c>
      <c r="T6517" t="s">
        <v>25972</v>
      </c>
      <c r="U6517" t="s">
        <v>25971</v>
      </c>
      <c r="V6517" t="s">
        <v>25939</v>
      </c>
      <c r="W6517" t="s">
        <v>26038</v>
      </c>
      <c r="AA6517">
        <v>3210</v>
      </c>
      <c r="AB6517">
        <v>0</v>
      </c>
      <c r="AC6517" s="2" t="s">
        <v>81</v>
      </c>
      <c r="AD6517" t="s">
        <v>84</v>
      </c>
      <c r="AE6517" s="2" t="s">
        <v>25932</v>
      </c>
      <c r="AF6517" t="s">
        <v>25931</v>
      </c>
      <c r="AG6517" s="2" t="s">
        <v>57</v>
      </c>
      <c r="AH6517" t="s">
        <v>61</v>
      </c>
    </row>
    <row r="6518" spans="1:34" x14ac:dyDescent="0.15">
      <c r="A6518">
        <v>1713</v>
      </c>
      <c r="G6518">
        <v>57</v>
      </c>
      <c r="H6518" s="5">
        <v>44515</v>
      </c>
      <c r="I6518">
        <v>1</v>
      </c>
      <c r="J6518">
        <v>21</v>
      </c>
      <c r="K6518" s="5">
        <v>44228</v>
      </c>
    </row>
    <row r="6519" spans="1:34" x14ac:dyDescent="0.15">
      <c r="A6519">
        <v>1713</v>
      </c>
      <c r="B6519">
        <v>1</v>
      </c>
      <c r="L6519" t="s">
        <v>26184</v>
      </c>
      <c r="M6519" s="4" t="s">
        <v>26117</v>
      </c>
      <c r="N6519" t="s">
        <v>26116</v>
      </c>
      <c r="R6519">
        <v>104500</v>
      </c>
      <c r="S6519">
        <v>9500</v>
      </c>
      <c r="T6519" t="s">
        <v>25972</v>
      </c>
      <c r="U6519" t="s">
        <v>25971</v>
      </c>
      <c r="V6519" t="s">
        <v>25939</v>
      </c>
      <c r="W6519" t="s">
        <v>26038</v>
      </c>
      <c r="AA6519">
        <v>104500</v>
      </c>
      <c r="AB6519">
        <v>0</v>
      </c>
      <c r="AC6519" s="2" t="s">
        <v>81</v>
      </c>
      <c r="AD6519" t="s">
        <v>84</v>
      </c>
      <c r="AE6519" s="2" t="s">
        <v>25929</v>
      </c>
      <c r="AF6519" t="s">
        <v>25928</v>
      </c>
      <c r="AG6519" s="2" t="s">
        <v>57</v>
      </c>
      <c r="AH6519" t="s">
        <v>61</v>
      </c>
    </row>
    <row r="6520" spans="1:34" x14ac:dyDescent="0.15">
      <c r="A6520">
        <v>1714</v>
      </c>
      <c r="G6520">
        <v>61</v>
      </c>
      <c r="H6520" s="5">
        <v>44515</v>
      </c>
      <c r="I6520">
        <v>1</v>
      </c>
      <c r="J6520">
        <v>21</v>
      </c>
      <c r="K6520" s="5">
        <v>44228</v>
      </c>
    </row>
    <row r="6521" spans="1:34" x14ac:dyDescent="0.15">
      <c r="A6521">
        <v>1714</v>
      </c>
      <c r="B6521">
        <v>1</v>
      </c>
      <c r="L6521" t="s">
        <v>26222</v>
      </c>
      <c r="M6521" s="4" t="s">
        <v>26127</v>
      </c>
      <c r="N6521" t="s">
        <v>26126</v>
      </c>
      <c r="R6521">
        <v>116721</v>
      </c>
      <c r="S6521">
        <v>10611</v>
      </c>
      <c r="T6521" t="s">
        <v>25972</v>
      </c>
      <c r="U6521" t="s">
        <v>25971</v>
      </c>
      <c r="V6521" t="s">
        <v>25939</v>
      </c>
      <c r="W6521" t="s">
        <v>66</v>
      </c>
      <c r="AA6521">
        <v>116721</v>
      </c>
      <c r="AB6521">
        <v>0</v>
      </c>
      <c r="AC6521" s="2" t="s">
        <v>81</v>
      </c>
      <c r="AD6521" t="s">
        <v>84</v>
      </c>
      <c r="AE6521" s="2" t="s">
        <v>25929</v>
      </c>
      <c r="AF6521" t="s">
        <v>25928</v>
      </c>
      <c r="AG6521" s="2" t="s">
        <v>57</v>
      </c>
      <c r="AH6521" t="s">
        <v>61</v>
      </c>
    </row>
    <row r="6522" spans="1:34" x14ac:dyDescent="0.15">
      <c r="A6522">
        <v>1714</v>
      </c>
      <c r="B6522">
        <v>1</v>
      </c>
      <c r="F6522">
        <v>1</v>
      </c>
      <c r="X6522">
        <v>20</v>
      </c>
      <c r="Y6522" t="s">
        <v>25958</v>
      </c>
      <c r="Z6522" t="s">
        <v>25936</v>
      </c>
    </row>
    <row r="6523" spans="1:34" x14ac:dyDescent="0.15">
      <c r="A6523">
        <v>1715</v>
      </c>
      <c r="G6523">
        <v>76</v>
      </c>
      <c r="H6523" s="5">
        <v>44515</v>
      </c>
      <c r="I6523">
        <v>1</v>
      </c>
      <c r="J6523">
        <v>21</v>
      </c>
      <c r="K6523" s="5">
        <v>44228</v>
      </c>
    </row>
    <row r="6524" spans="1:34" x14ac:dyDescent="0.15">
      <c r="A6524">
        <v>1715</v>
      </c>
      <c r="B6524">
        <v>1</v>
      </c>
      <c r="L6524" t="s">
        <v>26133</v>
      </c>
      <c r="M6524" s="4" t="s">
        <v>26074</v>
      </c>
      <c r="N6524" t="s">
        <v>26073</v>
      </c>
      <c r="R6524">
        <v>35287</v>
      </c>
      <c r="S6524">
        <v>3207</v>
      </c>
      <c r="T6524" t="s">
        <v>25972</v>
      </c>
      <c r="U6524" t="s">
        <v>25971</v>
      </c>
      <c r="V6524" t="s">
        <v>25970</v>
      </c>
      <c r="W6524" t="s">
        <v>25969</v>
      </c>
      <c r="AA6524">
        <v>35287</v>
      </c>
      <c r="AB6524">
        <v>0</v>
      </c>
      <c r="AC6524" s="2" t="s">
        <v>81</v>
      </c>
      <c r="AD6524" t="s">
        <v>84</v>
      </c>
      <c r="AE6524" s="2" t="s">
        <v>25929</v>
      </c>
      <c r="AF6524" t="s">
        <v>25928</v>
      </c>
      <c r="AG6524" s="2" t="s">
        <v>57</v>
      </c>
      <c r="AH6524" t="s">
        <v>61</v>
      </c>
    </row>
    <row r="6525" spans="1:34" x14ac:dyDescent="0.15">
      <c r="A6525">
        <v>1716</v>
      </c>
      <c r="G6525">
        <v>81</v>
      </c>
      <c r="H6525" s="5">
        <v>44515</v>
      </c>
      <c r="I6525">
        <v>1</v>
      </c>
      <c r="J6525">
        <v>21</v>
      </c>
      <c r="K6525" s="5">
        <v>44228</v>
      </c>
    </row>
    <row r="6526" spans="1:34" x14ac:dyDescent="0.15">
      <c r="A6526">
        <v>1716</v>
      </c>
      <c r="B6526">
        <v>1</v>
      </c>
      <c r="L6526" t="s">
        <v>26539</v>
      </c>
      <c r="M6526" s="4" t="s">
        <v>26220</v>
      </c>
      <c r="N6526" t="s">
        <v>26219</v>
      </c>
      <c r="R6526">
        <v>697190</v>
      </c>
      <c r="S6526">
        <v>0</v>
      </c>
      <c r="T6526" s="2" t="s">
        <v>81</v>
      </c>
      <c r="U6526" t="s">
        <v>84</v>
      </c>
      <c r="V6526" t="s">
        <v>25939</v>
      </c>
      <c r="W6526" t="s">
        <v>26038</v>
      </c>
      <c r="AA6526">
        <v>668749</v>
      </c>
      <c r="AB6526">
        <v>0</v>
      </c>
      <c r="AC6526" s="2" t="s">
        <v>81</v>
      </c>
      <c r="AD6526" t="s">
        <v>84</v>
      </c>
      <c r="AE6526" s="2" t="s">
        <v>25929</v>
      </c>
      <c r="AF6526" t="s">
        <v>25928</v>
      </c>
      <c r="AG6526" s="2" t="s">
        <v>57</v>
      </c>
      <c r="AH6526" t="s">
        <v>61</v>
      </c>
    </row>
    <row r="6527" spans="1:34" x14ac:dyDescent="0.15">
      <c r="A6527">
        <v>1716</v>
      </c>
      <c r="B6527">
        <v>2</v>
      </c>
      <c r="L6527" t="s">
        <v>26539</v>
      </c>
      <c r="V6527" t="s">
        <v>26085</v>
      </c>
      <c r="W6527" t="s">
        <v>26084</v>
      </c>
      <c r="AA6527">
        <v>9410</v>
      </c>
      <c r="AB6527">
        <v>0</v>
      </c>
      <c r="AC6527" s="2" t="s">
        <v>81</v>
      </c>
      <c r="AD6527" t="s">
        <v>84</v>
      </c>
      <c r="AG6527" s="2" t="s">
        <v>57</v>
      </c>
      <c r="AH6527" t="s">
        <v>61</v>
      </c>
    </row>
    <row r="6528" spans="1:34" x14ac:dyDescent="0.15">
      <c r="A6528">
        <v>1716</v>
      </c>
      <c r="B6528">
        <v>2</v>
      </c>
      <c r="F6528">
        <v>1</v>
      </c>
      <c r="X6528">
        <v>3</v>
      </c>
      <c r="Y6528" t="s">
        <v>26158</v>
      </c>
      <c r="Z6528" t="s">
        <v>25936</v>
      </c>
    </row>
    <row r="6529" spans="1:34" x14ac:dyDescent="0.15">
      <c r="A6529">
        <v>1716</v>
      </c>
      <c r="B6529">
        <v>3</v>
      </c>
      <c r="L6529" t="s">
        <v>26539</v>
      </c>
      <c r="V6529" t="s">
        <v>26085</v>
      </c>
      <c r="W6529" t="s">
        <v>26084</v>
      </c>
      <c r="AA6529">
        <v>19031</v>
      </c>
      <c r="AB6529">
        <v>0</v>
      </c>
      <c r="AC6529" s="2" t="s">
        <v>81</v>
      </c>
      <c r="AD6529" t="s">
        <v>84</v>
      </c>
      <c r="AG6529" s="2" t="s">
        <v>57</v>
      </c>
      <c r="AH6529" t="s">
        <v>61</v>
      </c>
    </row>
    <row r="6530" spans="1:34" x14ac:dyDescent="0.15">
      <c r="A6530">
        <v>1716</v>
      </c>
      <c r="B6530">
        <v>3</v>
      </c>
      <c r="F6530">
        <v>1</v>
      </c>
      <c r="X6530">
        <v>9</v>
      </c>
      <c r="Y6530" t="s">
        <v>26102</v>
      </c>
      <c r="Z6530" t="s">
        <v>25936</v>
      </c>
    </row>
    <row r="6531" spans="1:34" x14ac:dyDescent="0.15">
      <c r="A6531">
        <v>1717</v>
      </c>
      <c r="G6531">
        <v>93</v>
      </c>
      <c r="H6531" s="5">
        <v>44515</v>
      </c>
      <c r="I6531">
        <v>1</v>
      </c>
      <c r="J6531">
        <v>21</v>
      </c>
      <c r="K6531" s="5">
        <v>44228</v>
      </c>
    </row>
    <row r="6532" spans="1:34" x14ac:dyDescent="0.15">
      <c r="A6532">
        <v>1717</v>
      </c>
      <c r="B6532">
        <v>1</v>
      </c>
      <c r="L6532" t="s">
        <v>26538</v>
      </c>
      <c r="M6532" t="s">
        <v>25939</v>
      </c>
      <c r="N6532" t="s">
        <v>66</v>
      </c>
      <c r="R6532">
        <v>1150397</v>
      </c>
      <c r="S6532">
        <v>0</v>
      </c>
      <c r="T6532" s="2" t="s">
        <v>81</v>
      </c>
      <c r="U6532" t="s">
        <v>84</v>
      </c>
      <c r="V6532" t="s">
        <v>26029</v>
      </c>
      <c r="W6532" t="s">
        <v>100</v>
      </c>
      <c r="AA6532">
        <v>1150397</v>
      </c>
      <c r="AB6532">
        <v>0</v>
      </c>
      <c r="AC6532" s="2" t="s">
        <v>81</v>
      </c>
      <c r="AD6532" t="s">
        <v>84</v>
      </c>
      <c r="AE6532" s="2" t="s">
        <v>57</v>
      </c>
      <c r="AF6532" t="s">
        <v>61</v>
      </c>
      <c r="AG6532" s="2" t="s">
        <v>57</v>
      </c>
      <c r="AH6532" t="s">
        <v>61</v>
      </c>
    </row>
    <row r="6533" spans="1:34" x14ac:dyDescent="0.15">
      <c r="A6533">
        <v>1717</v>
      </c>
      <c r="B6533">
        <v>1</v>
      </c>
      <c r="D6533">
        <v>1</v>
      </c>
      <c r="O6533">
        <v>50</v>
      </c>
      <c r="P6533" t="s">
        <v>25975</v>
      </c>
      <c r="Q6533" t="s">
        <v>25936</v>
      </c>
    </row>
    <row r="6534" spans="1:34" x14ac:dyDescent="0.15">
      <c r="A6534">
        <v>1717</v>
      </c>
      <c r="B6534">
        <v>1</v>
      </c>
      <c r="F6534">
        <v>1</v>
      </c>
      <c r="X6534">
        <v>1</v>
      </c>
      <c r="Y6534" t="s">
        <v>26056</v>
      </c>
      <c r="Z6534" t="s">
        <v>25936</v>
      </c>
    </row>
    <row r="6535" spans="1:34" x14ac:dyDescent="0.15">
      <c r="A6535">
        <v>1717</v>
      </c>
      <c r="B6535">
        <v>2</v>
      </c>
      <c r="L6535" t="s">
        <v>26538</v>
      </c>
      <c r="M6535" s="4" t="s">
        <v>26031</v>
      </c>
      <c r="N6535" t="s">
        <v>26030</v>
      </c>
      <c r="R6535">
        <v>840</v>
      </c>
      <c r="S6535">
        <v>76</v>
      </c>
      <c r="T6535" t="s">
        <v>25972</v>
      </c>
      <c r="U6535" t="s">
        <v>25971</v>
      </c>
      <c r="V6535" t="s">
        <v>26029</v>
      </c>
      <c r="W6535" t="s">
        <v>100</v>
      </c>
      <c r="AA6535">
        <v>840</v>
      </c>
      <c r="AB6535">
        <v>0</v>
      </c>
      <c r="AC6535" s="2" t="s">
        <v>81</v>
      </c>
      <c r="AD6535" t="s">
        <v>84</v>
      </c>
      <c r="AE6535" s="2" t="s">
        <v>25918</v>
      </c>
      <c r="AF6535" t="s">
        <v>25917</v>
      </c>
      <c r="AG6535" s="2" t="s">
        <v>57</v>
      </c>
      <c r="AH6535" t="s">
        <v>61</v>
      </c>
    </row>
    <row r="6536" spans="1:34" x14ac:dyDescent="0.15">
      <c r="A6536">
        <v>1717</v>
      </c>
      <c r="B6536">
        <v>2</v>
      </c>
      <c r="F6536">
        <v>1</v>
      </c>
      <c r="X6536">
        <v>1</v>
      </c>
      <c r="Y6536" t="s">
        <v>26056</v>
      </c>
      <c r="Z6536" t="s">
        <v>25936</v>
      </c>
    </row>
    <row r="6537" spans="1:34" x14ac:dyDescent="0.15">
      <c r="A6537">
        <v>1718</v>
      </c>
      <c r="G6537">
        <v>94</v>
      </c>
      <c r="H6537" s="5">
        <v>44515</v>
      </c>
      <c r="I6537">
        <v>1</v>
      </c>
      <c r="J6537">
        <v>21</v>
      </c>
      <c r="K6537" s="5">
        <v>44228</v>
      </c>
    </row>
    <row r="6538" spans="1:34" x14ac:dyDescent="0.15">
      <c r="A6538">
        <v>1718</v>
      </c>
      <c r="B6538">
        <v>1</v>
      </c>
      <c r="L6538" t="s">
        <v>26537</v>
      </c>
      <c r="M6538" t="s">
        <v>25939</v>
      </c>
      <c r="N6538" t="s">
        <v>66</v>
      </c>
      <c r="R6538">
        <v>1150397</v>
      </c>
      <c r="S6538">
        <v>0</v>
      </c>
      <c r="T6538" s="2" t="s">
        <v>81</v>
      </c>
      <c r="U6538" t="s">
        <v>84</v>
      </c>
      <c r="V6538" t="s">
        <v>26029</v>
      </c>
      <c r="W6538" t="s">
        <v>100</v>
      </c>
      <c r="AA6538">
        <v>1150397</v>
      </c>
      <c r="AB6538">
        <v>0</v>
      </c>
      <c r="AC6538" s="2" t="s">
        <v>81</v>
      </c>
      <c r="AD6538" t="s">
        <v>84</v>
      </c>
      <c r="AE6538" s="2" t="s">
        <v>57</v>
      </c>
      <c r="AF6538" t="s">
        <v>61</v>
      </c>
      <c r="AG6538" s="2" t="s">
        <v>57</v>
      </c>
      <c r="AH6538" t="s">
        <v>61</v>
      </c>
    </row>
    <row r="6539" spans="1:34" x14ac:dyDescent="0.15">
      <c r="A6539">
        <v>1718</v>
      </c>
      <c r="B6539">
        <v>1</v>
      </c>
      <c r="D6539">
        <v>1</v>
      </c>
      <c r="O6539">
        <v>50</v>
      </c>
      <c r="P6539" t="s">
        <v>25975</v>
      </c>
      <c r="Q6539" t="s">
        <v>25936</v>
      </c>
    </row>
    <row r="6540" spans="1:34" x14ac:dyDescent="0.15">
      <c r="A6540">
        <v>1718</v>
      </c>
      <c r="B6540">
        <v>1</v>
      </c>
      <c r="F6540">
        <v>1</v>
      </c>
      <c r="X6540">
        <v>1</v>
      </c>
      <c r="Y6540" t="s">
        <v>26056</v>
      </c>
      <c r="Z6540" t="s">
        <v>25936</v>
      </c>
    </row>
    <row r="6541" spans="1:34" x14ac:dyDescent="0.15">
      <c r="A6541">
        <v>1718</v>
      </c>
      <c r="B6541">
        <v>2</v>
      </c>
      <c r="L6541" t="s">
        <v>26537</v>
      </c>
      <c r="M6541" s="4" t="s">
        <v>26031</v>
      </c>
      <c r="N6541" t="s">
        <v>26030</v>
      </c>
      <c r="R6541">
        <v>840</v>
      </c>
      <c r="S6541">
        <v>76</v>
      </c>
      <c r="T6541" t="s">
        <v>25972</v>
      </c>
      <c r="U6541" t="s">
        <v>25971</v>
      </c>
      <c r="V6541" t="s">
        <v>26029</v>
      </c>
      <c r="W6541" t="s">
        <v>100</v>
      </c>
      <c r="AA6541">
        <v>840</v>
      </c>
      <c r="AB6541">
        <v>0</v>
      </c>
      <c r="AC6541" s="2" t="s">
        <v>81</v>
      </c>
      <c r="AD6541" t="s">
        <v>84</v>
      </c>
      <c r="AE6541" s="2" t="s">
        <v>25918</v>
      </c>
      <c r="AF6541" t="s">
        <v>25917</v>
      </c>
      <c r="AG6541" s="2" t="s">
        <v>57</v>
      </c>
      <c r="AH6541" t="s">
        <v>61</v>
      </c>
    </row>
    <row r="6542" spans="1:34" x14ac:dyDescent="0.15">
      <c r="A6542">
        <v>1718</v>
      </c>
      <c r="B6542">
        <v>2</v>
      </c>
      <c r="F6542">
        <v>1</v>
      </c>
      <c r="X6542">
        <v>1</v>
      </c>
      <c r="Y6542" t="s">
        <v>26056</v>
      </c>
      <c r="Z6542" t="s">
        <v>25936</v>
      </c>
    </row>
    <row r="6543" spans="1:34" x14ac:dyDescent="0.15">
      <c r="A6543">
        <v>1719</v>
      </c>
      <c r="G6543">
        <v>95</v>
      </c>
      <c r="H6543" s="5">
        <v>44515</v>
      </c>
      <c r="I6543">
        <v>1</v>
      </c>
      <c r="J6543">
        <v>21</v>
      </c>
      <c r="K6543" s="5">
        <v>44228</v>
      </c>
    </row>
    <row r="6544" spans="1:34" x14ac:dyDescent="0.15">
      <c r="A6544">
        <v>1719</v>
      </c>
      <c r="B6544">
        <v>1</v>
      </c>
      <c r="L6544" t="s">
        <v>26536</v>
      </c>
      <c r="M6544" t="s">
        <v>25939</v>
      </c>
      <c r="N6544" t="s">
        <v>66</v>
      </c>
      <c r="R6544">
        <v>1209716</v>
      </c>
      <c r="S6544">
        <v>0</v>
      </c>
      <c r="T6544" s="2" t="s">
        <v>81</v>
      </c>
      <c r="U6544" t="s">
        <v>84</v>
      </c>
      <c r="V6544" t="s">
        <v>26029</v>
      </c>
      <c r="W6544" t="s">
        <v>100</v>
      </c>
      <c r="AA6544">
        <v>1209716</v>
      </c>
      <c r="AB6544">
        <v>0</v>
      </c>
      <c r="AC6544" s="2" t="s">
        <v>81</v>
      </c>
      <c r="AD6544" t="s">
        <v>84</v>
      </c>
      <c r="AE6544" s="2" t="s">
        <v>57</v>
      </c>
      <c r="AF6544" t="s">
        <v>61</v>
      </c>
      <c r="AG6544" s="2" t="s">
        <v>57</v>
      </c>
      <c r="AH6544" t="s">
        <v>61</v>
      </c>
    </row>
    <row r="6545" spans="1:34" x14ac:dyDescent="0.15">
      <c r="A6545">
        <v>1719</v>
      </c>
      <c r="B6545">
        <v>1</v>
      </c>
      <c r="D6545">
        <v>1</v>
      </c>
      <c r="O6545">
        <v>30</v>
      </c>
      <c r="P6545" t="s">
        <v>26076</v>
      </c>
      <c r="Q6545" t="s">
        <v>25936</v>
      </c>
    </row>
    <row r="6546" spans="1:34" x14ac:dyDescent="0.15">
      <c r="A6546">
        <v>1719</v>
      </c>
      <c r="B6546">
        <v>1</v>
      </c>
      <c r="F6546">
        <v>1</v>
      </c>
      <c r="X6546">
        <v>6</v>
      </c>
      <c r="Y6546" t="s">
        <v>26063</v>
      </c>
      <c r="Z6546" t="s">
        <v>25936</v>
      </c>
    </row>
    <row r="6547" spans="1:34" x14ac:dyDescent="0.15">
      <c r="A6547">
        <v>1719</v>
      </c>
      <c r="B6547">
        <v>2</v>
      </c>
      <c r="L6547" t="s">
        <v>26536</v>
      </c>
      <c r="M6547" s="4" t="s">
        <v>26031</v>
      </c>
      <c r="N6547" t="s">
        <v>26030</v>
      </c>
      <c r="R6547">
        <v>840</v>
      </c>
      <c r="S6547">
        <v>76</v>
      </c>
      <c r="T6547" t="s">
        <v>25972</v>
      </c>
      <c r="U6547" t="s">
        <v>25971</v>
      </c>
      <c r="V6547" t="s">
        <v>26029</v>
      </c>
      <c r="W6547" t="s">
        <v>100</v>
      </c>
      <c r="AA6547">
        <v>840</v>
      </c>
      <c r="AB6547">
        <v>0</v>
      </c>
      <c r="AC6547" s="2" t="s">
        <v>81</v>
      </c>
      <c r="AD6547" t="s">
        <v>84</v>
      </c>
      <c r="AE6547" s="2" t="s">
        <v>25926</v>
      </c>
      <c r="AF6547" t="s">
        <v>25925</v>
      </c>
      <c r="AG6547" s="2" t="s">
        <v>57</v>
      </c>
      <c r="AH6547" t="s">
        <v>61</v>
      </c>
    </row>
    <row r="6548" spans="1:34" x14ac:dyDescent="0.15">
      <c r="A6548">
        <v>1719</v>
      </c>
      <c r="B6548">
        <v>2</v>
      </c>
      <c r="F6548">
        <v>1</v>
      </c>
      <c r="X6548">
        <v>6</v>
      </c>
      <c r="Y6548" t="s">
        <v>26063</v>
      </c>
      <c r="Z6548" t="s">
        <v>25936</v>
      </c>
    </row>
    <row r="6549" spans="1:34" x14ac:dyDescent="0.15">
      <c r="A6549">
        <v>1720</v>
      </c>
      <c r="G6549">
        <v>96</v>
      </c>
      <c r="H6549" s="5">
        <v>44515</v>
      </c>
      <c r="I6549">
        <v>1</v>
      </c>
      <c r="J6549">
        <v>21</v>
      </c>
      <c r="K6549" s="5">
        <v>44228</v>
      </c>
    </row>
    <row r="6550" spans="1:34" x14ac:dyDescent="0.15">
      <c r="A6550">
        <v>1720</v>
      </c>
      <c r="B6550">
        <v>1</v>
      </c>
      <c r="L6550" t="s">
        <v>26535</v>
      </c>
      <c r="M6550" t="s">
        <v>25939</v>
      </c>
      <c r="N6550" t="s">
        <v>66</v>
      </c>
      <c r="R6550">
        <v>417179</v>
      </c>
      <c r="S6550">
        <v>0</v>
      </c>
      <c r="T6550" s="2" t="s">
        <v>81</v>
      </c>
      <c r="U6550" t="s">
        <v>84</v>
      </c>
      <c r="V6550" t="s">
        <v>26029</v>
      </c>
      <c r="W6550" t="s">
        <v>100</v>
      </c>
      <c r="AA6550">
        <v>417179</v>
      </c>
      <c r="AB6550">
        <v>0</v>
      </c>
      <c r="AC6550" s="2" t="s">
        <v>81</v>
      </c>
      <c r="AD6550" t="s">
        <v>84</v>
      </c>
      <c r="AE6550" s="2" t="s">
        <v>57</v>
      </c>
      <c r="AF6550" t="s">
        <v>61</v>
      </c>
      <c r="AG6550" s="2" t="s">
        <v>57</v>
      </c>
      <c r="AH6550" t="s">
        <v>61</v>
      </c>
    </row>
    <row r="6551" spans="1:34" x14ac:dyDescent="0.15">
      <c r="A6551">
        <v>1720</v>
      </c>
      <c r="B6551">
        <v>1</v>
      </c>
      <c r="D6551">
        <v>1</v>
      </c>
      <c r="O6551">
        <v>40</v>
      </c>
      <c r="P6551" t="s">
        <v>25976</v>
      </c>
      <c r="Q6551" t="s">
        <v>25936</v>
      </c>
    </row>
    <row r="6552" spans="1:34" x14ac:dyDescent="0.15">
      <c r="A6552">
        <v>1720</v>
      </c>
      <c r="B6552">
        <v>1</v>
      </c>
      <c r="F6552">
        <v>1</v>
      </c>
      <c r="X6552">
        <v>8</v>
      </c>
      <c r="Y6552" t="s">
        <v>26058</v>
      </c>
      <c r="Z6552" t="s">
        <v>25936</v>
      </c>
    </row>
    <row r="6553" spans="1:34" x14ac:dyDescent="0.15">
      <c r="A6553">
        <v>1720</v>
      </c>
      <c r="B6553">
        <v>2</v>
      </c>
      <c r="L6553" t="s">
        <v>26535</v>
      </c>
      <c r="M6553" s="4" t="s">
        <v>26031</v>
      </c>
      <c r="N6553" t="s">
        <v>26030</v>
      </c>
      <c r="R6553">
        <v>840</v>
      </c>
      <c r="S6553">
        <v>76</v>
      </c>
      <c r="T6553" t="s">
        <v>25972</v>
      </c>
      <c r="U6553" t="s">
        <v>25971</v>
      </c>
      <c r="V6553" t="s">
        <v>26029</v>
      </c>
      <c r="W6553" t="s">
        <v>100</v>
      </c>
      <c r="AA6553">
        <v>840</v>
      </c>
      <c r="AB6553">
        <v>0</v>
      </c>
      <c r="AC6553" s="2" t="s">
        <v>81</v>
      </c>
      <c r="AD6553" t="s">
        <v>84</v>
      </c>
      <c r="AE6553" s="2" t="s">
        <v>25923</v>
      </c>
      <c r="AF6553" t="s">
        <v>25922</v>
      </c>
      <c r="AG6553" s="2" t="s">
        <v>57</v>
      </c>
      <c r="AH6553" t="s">
        <v>61</v>
      </c>
    </row>
    <row r="6554" spans="1:34" x14ac:dyDescent="0.15">
      <c r="A6554">
        <v>1720</v>
      </c>
      <c r="B6554">
        <v>2</v>
      </c>
      <c r="F6554">
        <v>1</v>
      </c>
      <c r="X6554">
        <v>8</v>
      </c>
      <c r="Y6554" t="s">
        <v>26058</v>
      </c>
      <c r="Z6554" t="s">
        <v>25936</v>
      </c>
    </row>
    <row r="6555" spans="1:34" x14ac:dyDescent="0.15">
      <c r="A6555">
        <v>1721</v>
      </c>
      <c r="G6555">
        <v>97</v>
      </c>
      <c r="H6555" s="5">
        <v>44515</v>
      </c>
      <c r="I6555">
        <v>1</v>
      </c>
      <c r="J6555">
        <v>21</v>
      </c>
      <c r="K6555" s="5">
        <v>44228</v>
      </c>
    </row>
    <row r="6556" spans="1:34" x14ac:dyDescent="0.15">
      <c r="A6556">
        <v>1721</v>
      </c>
      <c r="B6556">
        <v>1</v>
      </c>
      <c r="L6556" t="s">
        <v>26534</v>
      </c>
      <c r="M6556" t="s">
        <v>25939</v>
      </c>
      <c r="N6556" t="s">
        <v>66</v>
      </c>
      <c r="R6556">
        <v>837942</v>
      </c>
      <c r="S6556">
        <v>0</v>
      </c>
      <c r="T6556" s="2" t="s">
        <v>81</v>
      </c>
      <c r="U6556" t="s">
        <v>84</v>
      </c>
      <c r="V6556" t="s">
        <v>26029</v>
      </c>
      <c r="W6556" t="s">
        <v>100</v>
      </c>
      <c r="AA6556">
        <v>837942</v>
      </c>
      <c r="AB6556">
        <v>0</v>
      </c>
      <c r="AC6556" s="2" t="s">
        <v>81</v>
      </c>
      <c r="AD6556" t="s">
        <v>84</v>
      </c>
      <c r="AE6556" s="2" t="s">
        <v>57</v>
      </c>
      <c r="AF6556" t="s">
        <v>61</v>
      </c>
      <c r="AG6556" s="2" t="s">
        <v>57</v>
      </c>
      <c r="AH6556" t="s">
        <v>61</v>
      </c>
    </row>
    <row r="6557" spans="1:34" x14ac:dyDescent="0.15">
      <c r="A6557">
        <v>1721</v>
      </c>
      <c r="B6557">
        <v>1</v>
      </c>
      <c r="D6557">
        <v>1</v>
      </c>
      <c r="O6557">
        <v>40</v>
      </c>
      <c r="P6557" t="s">
        <v>25976</v>
      </c>
      <c r="Q6557" t="s">
        <v>25936</v>
      </c>
    </row>
    <row r="6558" spans="1:34" x14ac:dyDescent="0.15">
      <c r="A6558">
        <v>1721</v>
      </c>
      <c r="B6558">
        <v>1</v>
      </c>
      <c r="F6558">
        <v>1</v>
      </c>
      <c r="X6558">
        <v>9</v>
      </c>
      <c r="Y6558" t="s">
        <v>26061</v>
      </c>
      <c r="Z6558" t="s">
        <v>25936</v>
      </c>
    </row>
    <row r="6559" spans="1:34" x14ac:dyDescent="0.15">
      <c r="A6559">
        <v>1721</v>
      </c>
      <c r="B6559">
        <v>2</v>
      </c>
      <c r="L6559" t="s">
        <v>26534</v>
      </c>
      <c r="M6559" s="4" t="s">
        <v>26031</v>
      </c>
      <c r="N6559" t="s">
        <v>26030</v>
      </c>
      <c r="R6559">
        <v>840</v>
      </c>
      <c r="S6559">
        <v>76</v>
      </c>
      <c r="T6559" t="s">
        <v>25972</v>
      </c>
      <c r="U6559" t="s">
        <v>25971</v>
      </c>
      <c r="V6559" t="s">
        <v>26029</v>
      </c>
      <c r="W6559" t="s">
        <v>100</v>
      </c>
      <c r="AA6559">
        <v>840</v>
      </c>
      <c r="AB6559">
        <v>0</v>
      </c>
      <c r="AC6559" s="2" t="s">
        <v>81</v>
      </c>
      <c r="AD6559" t="s">
        <v>84</v>
      </c>
      <c r="AE6559" s="2" t="s">
        <v>25923</v>
      </c>
      <c r="AF6559" t="s">
        <v>25922</v>
      </c>
      <c r="AG6559" s="2" t="s">
        <v>57</v>
      </c>
      <c r="AH6559" t="s">
        <v>61</v>
      </c>
    </row>
    <row r="6560" spans="1:34" x14ac:dyDescent="0.15">
      <c r="A6560">
        <v>1721</v>
      </c>
      <c r="B6560">
        <v>2</v>
      </c>
      <c r="F6560">
        <v>1</v>
      </c>
      <c r="X6560">
        <v>9</v>
      </c>
      <c r="Y6560" t="s">
        <v>26061</v>
      </c>
      <c r="Z6560" t="s">
        <v>25936</v>
      </c>
    </row>
    <row r="6561" spans="1:34" x14ac:dyDescent="0.15">
      <c r="A6561">
        <v>1722</v>
      </c>
      <c r="G6561">
        <v>98</v>
      </c>
      <c r="H6561" s="5">
        <v>44515</v>
      </c>
      <c r="I6561">
        <v>1</v>
      </c>
      <c r="J6561">
        <v>21</v>
      </c>
      <c r="K6561" s="5">
        <v>44228</v>
      </c>
    </row>
    <row r="6562" spans="1:34" x14ac:dyDescent="0.15">
      <c r="A6562">
        <v>1722</v>
      </c>
      <c r="B6562">
        <v>1</v>
      </c>
      <c r="L6562" t="s">
        <v>26533</v>
      </c>
      <c r="M6562" t="s">
        <v>25939</v>
      </c>
      <c r="N6562" t="s">
        <v>66</v>
      </c>
      <c r="R6562">
        <v>977110</v>
      </c>
      <c r="S6562">
        <v>0</v>
      </c>
      <c r="T6562" s="2" t="s">
        <v>81</v>
      </c>
      <c r="U6562" t="s">
        <v>84</v>
      </c>
      <c r="V6562" t="s">
        <v>26029</v>
      </c>
      <c r="W6562" t="s">
        <v>100</v>
      </c>
      <c r="AA6562">
        <v>977110</v>
      </c>
      <c r="AB6562">
        <v>0</v>
      </c>
      <c r="AC6562" s="2" t="s">
        <v>81</v>
      </c>
      <c r="AD6562" t="s">
        <v>84</v>
      </c>
      <c r="AE6562" s="2" t="s">
        <v>57</v>
      </c>
      <c r="AF6562" t="s">
        <v>61</v>
      </c>
      <c r="AG6562" s="2" t="s">
        <v>57</v>
      </c>
      <c r="AH6562" t="s">
        <v>61</v>
      </c>
    </row>
    <row r="6563" spans="1:34" x14ac:dyDescent="0.15">
      <c r="A6563">
        <v>1722</v>
      </c>
      <c r="B6563">
        <v>1</v>
      </c>
      <c r="D6563">
        <v>1</v>
      </c>
      <c r="O6563">
        <v>20</v>
      </c>
      <c r="P6563" t="s">
        <v>25958</v>
      </c>
      <c r="Q6563" t="s">
        <v>25936</v>
      </c>
    </row>
    <row r="6564" spans="1:34" x14ac:dyDescent="0.15">
      <c r="A6564">
        <v>1722</v>
      </c>
      <c r="B6564">
        <v>1</v>
      </c>
      <c r="F6564">
        <v>1</v>
      </c>
      <c r="X6564">
        <v>13</v>
      </c>
      <c r="Y6564" t="s">
        <v>26067</v>
      </c>
      <c r="Z6564" t="s">
        <v>25936</v>
      </c>
    </row>
    <row r="6565" spans="1:34" x14ac:dyDescent="0.15">
      <c r="A6565">
        <v>1723</v>
      </c>
      <c r="G6565">
        <v>99</v>
      </c>
      <c r="H6565" s="5">
        <v>44515</v>
      </c>
      <c r="I6565">
        <v>1</v>
      </c>
      <c r="J6565">
        <v>21</v>
      </c>
      <c r="K6565" s="5">
        <v>44228</v>
      </c>
    </row>
    <row r="6566" spans="1:34" x14ac:dyDescent="0.15">
      <c r="A6566">
        <v>1723</v>
      </c>
      <c r="B6566">
        <v>1</v>
      </c>
      <c r="L6566" t="s">
        <v>26532</v>
      </c>
      <c r="M6566" t="s">
        <v>25939</v>
      </c>
      <c r="N6566" t="s">
        <v>66</v>
      </c>
      <c r="R6566">
        <v>1191108</v>
      </c>
      <c r="S6566">
        <v>0</v>
      </c>
      <c r="T6566" s="2" t="s">
        <v>81</v>
      </c>
      <c r="U6566" t="s">
        <v>84</v>
      </c>
      <c r="V6566" t="s">
        <v>26029</v>
      </c>
      <c r="W6566" t="s">
        <v>100</v>
      </c>
      <c r="AA6566">
        <v>1191108</v>
      </c>
      <c r="AB6566">
        <v>0</v>
      </c>
      <c r="AC6566" s="2" t="s">
        <v>81</v>
      </c>
      <c r="AD6566" t="s">
        <v>84</v>
      </c>
      <c r="AE6566" s="2" t="s">
        <v>57</v>
      </c>
      <c r="AF6566" t="s">
        <v>61</v>
      </c>
      <c r="AG6566" s="2" t="s">
        <v>57</v>
      </c>
      <c r="AH6566" t="s">
        <v>61</v>
      </c>
    </row>
    <row r="6567" spans="1:34" x14ac:dyDescent="0.15">
      <c r="A6567">
        <v>1723</v>
      </c>
      <c r="B6567">
        <v>1</v>
      </c>
      <c r="D6567">
        <v>1</v>
      </c>
      <c r="O6567">
        <v>40</v>
      </c>
      <c r="P6567" t="s">
        <v>25976</v>
      </c>
      <c r="Q6567" t="s">
        <v>25936</v>
      </c>
    </row>
    <row r="6568" spans="1:34" x14ac:dyDescent="0.15">
      <c r="A6568">
        <v>1723</v>
      </c>
      <c r="B6568">
        <v>1</v>
      </c>
      <c r="F6568">
        <v>1</v>
      </c>
      <c r="X6568">
        <v>20</v>
      </c>
      <c r="Y6568" t="s">
        <v>26060</v>
      </c>
      <c r="Z6568" t="s">
        <v>25936</v>
      </c>
    </row>
    <row r="6569" spans="1:34" x14ac:dyDescent="0.15">
      <c r="A6569">
        <v>1723</v>
      </c>
      <c r="B6569">
        <v>2</v>
      </c>
      <c r="L6569" t="s">
        <v>26532</v>
      </c>
      <c r="M6569" s="4" t="s">
        <v>26031</v>
      </c>
      <c r="N6569" t="s">
        <v>26030</v>
      </c>
      <c r="R6569">
        <v>315</v>
      </c>
      <c r="S6569">
        <v>28</v>
      </c>
      <c r="T6569" t="s">
        <v>25972</v>
      </c>
      <c r="U6569" t="s">
        <v>25971</v>
      </c>
      <c r="V6569" t="s">
        <v>26029</v>
      </c>
      <c r="W6569" t="s">
        <v>100</v>
      </c>
      <c r="AA6569">
        <v>315</v>
      </c>
      <c r="AB6569">
        <v>0</v>
      </c>
      <c r="AC6569" s="2" t="s">
        <v>81</v>
      </c>
      <c r="AD6569" t="s">
        <v>84</v>
      </c>
      <c r="AE6569" s="2" t="s">
        <v>25923</v>
      </c>
      <c r="AF6569" t="s">
        <v>25922</v>
      </c>
      <c r="AG6569" s="2" t="s">
        <v>57</v>
      </c>
      <c r="AH6569" t="s">
        <v>61</v>
      </c>
    </row>
    <row r="6570" spans="1:34" x14ac:dyDescent="0.15">
      <c r="A6570">
        <v>1723</v>
      </c>
      <c r="B6570">
        <v>2</v>
      </c>
      <c r="F6570">
        <v>1</v>
      </c>
      <c r="X6570">
        <v>20</v>
      </c>
      <c r="Y6570" t="s">
        <v>26060</v>
      </c>
      <c r="Z6570" t="s">
        <v>25936</v>
      </c>
    </row>
    <row r="6571" spans="1:34" x14ac:dyDescent="0.15">
      <c r="A6571">
        <v>1724</v>
      </c>
      <c r="G6571">
        <v>100</v>
      </c>
      <c r="H6571" s="5">
        <v>44515</v>
      </c>
      <c r="I6571">
        <v>1</v>
      </c>
      <c r="J6571">
        <v>21</v>
      </c>
      <c r="K6571" s="5">
        <v>44228</v>
      </c>
    </row>
    <row r="6572" spans="1:34" x14ac:dyDescent="0.15">
      <c r="A6572">
        <v>1724</v>
      </c>
      <c r="B6572">
        <v>1</v>
      </c>
      <c r="L6572" t="s">
        <v>26531</v>
      </c>
      <c r="M6572" t="s">
        <v>25997</v>
      </c>
      <c r="N6572" t="s">
        <v>25996</v>
      </c>
      <c r="R6572">
        <v>5934799</v>
      </c>
      <c r="S6572">
        <v>0</v>
      </c>
      <c r="T6572" s="2" t="s">
        <v>81</v>
      </c>
      <c r="U6572" t="s">
        <v>84</v>
      </c>
      <c r="V6572" t="s">
        <v>25939</v>
      </c>
      <c r="W6572" t="s">
        <v>66</v>
      </c>
      <c r="AA6572">
        <v>5934799</v>
      </c>
      <c r="AB6572">
        <v>0</v>
      </c>
      <c r="AC6572" s="2" t="s">
        <v>81</v>
      </c>
      <c r="AD6572" t="s">
        <v>84</v>
      </c>
      <c r="AE6572" s="2" t="s">
        <v>57</v>
      </c>
      <c r="AF6572" t="s">
        <v>61</v>
      </c>
      <c r="AG6572" s="2" t="s">
        <v>57</v>
      </c>
      <c r="AH6572" t="s">
        <v>61</v>
      </c>
    </row>
    <row r="6573" spans="1:34" x14ac:dyDescent="0.15">
      <c r="A6573">
        <v>1724</v>
      </c>
      <c r="B6573">
        <v>1</v>
      </c>
      <c r="D6573">
        <v>1</v>
      </c>
      <c r="O6573">
        <v>1</v>
      </c>
      <c r="P6573" t="s">
        <v>26026</v>
      </c>
      <c r="Q6573" t="s">
        <v>25936</v>
      </c>
    </row>
    <row r="6574" spans="1:34" x14ac:dyDescent="0.15">
      <c r="A6574">
        <v>1724</v>
      </c>
      <c r="B6574">
        <v>1</v>
      </c>
      <c r="F6574">
        <v>1</v>
      </c>
      <c r="X6574">
        <v>20</v>
      </c>
      <c r="Y6574" t="s">
        <v>25958</v>
      </c>
      <c r="Z6574" t="s">
        <v>25936</v>
      </c>
    </row>
    <row r="6575" spans="1:34" x14ac:dyDescent="0.15">
      <c r="A6575">
        <v>1725</v>
      </c>
      <c r="G6575">
        <v>117</v>
      </c>
      <c r="H6575" s="5">
        <v>44515</v>
      </c>
      <c r="I6575">
        <v>1</v>
      </c>
      <c r="J6575">
        <v>21</v>
      </c>
      <c r="K6575" s="5">
        <v>44228</v>
      </c>
    </row>
    <row r="6576" spans="1:34" x14ac:dyDescent="0.15">
      <c r="A6576">
        <v>1725</v>
      </c>
      <c r="B6576">
        <v>1</v>
      </c>
      <c r="L6576" t="s">
        <v>26075</v>
      </c>
      <c r="M6576" s="4" t="s">
        <v>26100</v>
      </c>
      <c r="N6576" t="s">
        <v>26099</v>
      </c>
      <c r="R6576">
        <v>20000</v>
      </c>
      <c r="S6576">
        <v>0</v>
      </c>
      <c r="T6576" s="2" t="s">
        <v>81</v>
      </c>
      <c r="U6576" t="s">
        <v>84</v>
      </c>
      <c r="V6576" t="s">
        <v>25939</v>
      </c>
      <c r="W6576" t="s">
        <v>26038</v>
      </c>
      <c r="AA6576">
        <v>20000</v>
      </c>
      <c r="AB6576">
        <v>0</v>
      </c>
      <c r="AC6576" s="2" t="s">
        <v>81</v>
      </c>
      <c r="AD6576" t="s">
        <v>84</v>
      </c>
      <c r="AE6576" s="2" t="s">
        <v>25923</v>
      </c>
      <c r="AF6576" t="s">
        <v>25922</v>
      </c>
      <c r="AG6576" s="2" t="s">
        <v>57</v>
      </c>
      <c r="AH6576" t="s">
        <v>61</v>
      </c>
    </row>
    <row r="6577" spans="1:34" x14ac:dyDescent="0.15">
      <c r="A6577">
        <v>1726</v>
      </c>
      <c r="G6577">
        <v>47</v>
      </c>
      <c r="H6577" s="5">
        <v>44516</v>
      </c>
      <c r="I6577">
        <v>1</v>
      </c>
      <c r="J6577">
        <v>21</v>
      </c>
      <c r="K6577" s="5">
        <v>44228</v>
      </c>
    </row>
    <row r="6578" spans="1:34" x14ac:dyDescent="0.15">
      <c r="A6578">
        <v>1726</v>
      </c>
      <c r="B6578">
        <v>1</v>
      </c>
      <c r="L6578" t="s">
        <v>26108</v>
      </c>
      <c r="M6578" s="4" t="s">
        <v>26096</v>
      </c>
      <c r="N6578" t="s">
        <v>26095</v>
      </c>
      <c r="R6578">
        <v>8700</v>
      </c>
      <c r="S6578">
        <v>790</v>
      </c>
      <c r="T6578" t="s">
        <v>25972</v>
      </c>
      <c r="U6578" t="s">
        <v>25971</v>
      </c>
      <c r="V6578" t="s">
        <v>25939</v>
      </c>
      <c r="W6578" t="s">
        <v>26038</v>
      </c>
      <c r="AA6578">
        <v>8700</v>
      </c>
      <c r="AB6578">
        <v>0</v>
      </c>
      <c r="AC6578" s="2" t="s">
        <v>81</v>
      </c>
      <c r="AD6578" t="s">
        <v>84</v>
      </c>
      <c r="AE6578" s="2" t="s">
        <v>25929</v>
      </c>
      <c r="AF6578" t="s">
        <v>25928</v>
      </c>
      <c r="AG6578" s="2" t="s">
        <v>57</v>
      </c>
      <c r="AH6578" t="s">
        <v>61</v>
      </c>
    </row>
    <row r="6579" spans="1:34" x14ac:dyDescent="0.15">
      <c r="A6579">
        <v>1727</v>
      </c>
      <c r="G6579">
        <v>82</v>
      </c>
      <c r="H6579" s="5">
        <v>44516</v>
      </c>
      <c r="I6579">
        <v>1</v>
      </c>
      <c r="J6579">
        <v>21</v>
      </c>
      <c r="K6579" s="5">
        <v>44228</v>
      </c>
    </row>
    <row r="6580" spans="1:34" x14ac:dyDescent="0.15">
      <c r="A6580">
        <v>1727</v>
      </c>
      <c r="B6580">
        <v>1</v>
      </c>
      <c r="L6580" t="s">
        <v>26108</v>
      </c>
      <c r="M6580" s="4" t="s">
        <v>26096</v>
      </c>
      <c r="N6580" t="s">
        <v>26095</v>
      </c>
      <c r="R6580">
        <v>20800</v>
      </c>
      <c r="S6580">
        <v>1890</v>
      </c>
      <c r="T6580" t="s">
        <v>25972</v>
      </c>
      <c r="U6580" t="s">
        <v>25971</v>
      </c>
      <c r="V6580" t="s">
        <v>25970</v>
      </c>
      <c r="W6580" t="s">
        <v>25969</v>
      </c>
      <c r="AA6580">
        <v>21152</v>
      </c>
      <c r="AB6580">
        <v>0</v>
      </c>
      <c r="AC6580" s="2" t="s">
        <v>81</v>
      </c>
      <c r="AD6580" t="s">
        <v>84</v>
      </c>
      <c r="AE6580" s="2" t="s">
        <v>25926</v>
      </c>
      <c r="AF6580" t="s">
        <v>25925</v>
      </c>
      <c r="AG6580" s="2" t="s">
        <v>57</v>
      </c>
      <c r="AH6580" t="s">
        <v>61</v>
      </c>
    </row>
    <row r="6581" spans="1:34" x14ac:dyDescent="0.15">
      <c r="A6581">
        <v>1727</v>
      </c>
      <c r="B6581">
        <v>2</v>
      </c>
      <c r="L6581" t="s">
        <v>26223</v>
      </c>
      <c r="M6581" s="4" t="s">
        <v>26096</v>
      </c>
      <c r="N6581" t="s">
        <v>26095</v>
      </c>
      <c r="R6581">
        <v>352</v>
      </c>
      <c r="S6581">
        <v>32</v>
      </c>
      <c r="T6581" t="s">
        <v>25972</v>
      </c>
      <c r="U6581" t="s">
        <v>25971</v>
      </c>
      <c r="AE6581" s="2" t="s">
        <v>25926</v>
      </c>
      <c r="AF6581" t="s">
        <v>25925</v>
      </c>
    </row>
    <row r="6582" spans="1:34" x14ac:dyDescent="0.15">
      <c r="A6582">
        <v>1728</v>
      </c>
      <c r="G6582">
        <v>130</v>
      </c>
      <c r="H6582" s="5">
        <v>44516</v>
      </c>
      <c r="I6582">
        <v>1</v>
      </c>
      <c r="J6582">
        <v>21</v>
      </c>
      <c r="K6582" s="5">
        <v>44228</v>
      </c>
    </row>
    <row r="6583" spans="1:34" x14ac:dyDescent="0.15">
      <c r="A6583">
        <v>1728</v>
      </c>
      <c r="B6583">
        <v>1</v>
      </c>
      <c r="L6583" t="s">
        <v>26075</v>
      </c>
      <c r="M6583" s="4" t="s">
        <v>26100</v>
      </c>
      <c r="N6583" t="s">
        <v>26099</v>
      </c>
      <c r="R6583">
        <v>24000</v>
      </c>
      <c r="S6583">
        <v>0</v>
      </c>
      <c r="T6583" s="2" t="s">
        <v>81</v>
      </c>
      <c r="U6583" t="s">
        <v>84</v>
      </c>
      <c r="V6583" t="s">
        <v>25939</v>
      </c>
      <c r="W6583" t="s">
        <v>66</v>
      </c>
      <c r="AA6583">
        <v>24000</v>
      </c>
      <c r="AB6583">
        <v>0</v>
      </c>
      <c r="AC6583" s="2" t="s">
        <v>81</v>
      </c>
      <c r="AD6583" t="s">
        <v>84</v>
      </c>
      <c r="AE6583" s="2" t="s">
        <v>25923</v>
      </c>
      <c r="AF6583" t="s">
        <v>25922</v>
      </c>
      <c r="AG6583" s="2" t="s">
        <v>57</v>
      </c>
      <c r="AH6583" t="s">
        <v>61</v>
      </c>
    </row>
    <row r="6584" spans="1:34" x14ac:dyDescent="0.15">
      <c r="A6584">
        <v>1728</v>
      </c>
      <c r="B6584">
        <v>1</v>
      </c>
      <c r="F6584">
        <v>1</v>
      </c>
      <c r="X6584">
        <v>40</v>
      </c>
      <c r="Y6584" t="s">
        <v>25976</v>
      </c>
      <c r="Z6584" t="s">
        <v>25936</v>
      </c>
    </row>
    <row r="6585" spans="1:34" x14ac:dyDescent="0.15">
      <c r="A6585">
        <v>1729</v>
      </c>
      <c r="G6585">
        <v>136</v>
      </c>
      <c r="H6585" s="5">
        <v>44516</v>
      </c>
      <c r="I6585">
        <v>1</v>
      </c>
      <c r="J6585">
        <v>21</v>
      </c>
      <c r="K6585" s="5">
        <v>44228</v>
      </c>
    </row>
    <row r="6586" spans="1:34" x14ac:dyDescent="0.15">
      <c r="A6586">
        <v>1729</v>
      </c>
      <c r="B6586">
        <v>1</v>
      </c>
      <c r="L6586" t="s">
        <v>26169</v>
      </c>
      <c r="M6586" s="4" t="s">
        <v>26078</v>
      </c>
      <c r="N6586" t="s">
        <v>26077</v>
      </c>
      <c r="R6586">
        <v>16500</v>
      </c>
      <c r="S6586">
        <v>1500</v>
      </c>
      <c r="T6586" t="s">
        <v>25972</v>
      </c>
      <c r="U6586" t="s">
        <v>25971</v>
      </c>
      <c r="V6586" t="s">
        <v>25939</v>
      </c>
      <c r="W6586" t="s">
        <v>26038</v>
      </c>
      <c r="AA6586">
        <v>16500</v>
      </c>
      <c r="AB6586">
        <v>0</v>
      </c>
      <c r="AC6586" s="2" t="s">
        <v>81</v>
      </c>
      <c r="AD6586" t="s">
        <v>84</v>
      </c>
      <c r="AE6586" s="2" t="s">
        <v>25923</v>
      </c>
      <c r="AF6586" t="s">
        <v>25922</v>
      </c>
      <c r="AG6586" s="2" t="s">
        <v>57</v>
      </c>
      <c r="AH6586" t="s">
        <v>61</v>
      </c>
    </row>
    <row r="6587" spans="1:34" x14ac:dyDescent="0.15">
      <c r="A6587">
        <v>1730</v>
      </c>
      <c r="G6587">
        <v>164</v>
      </c>
      <c r="H6587" s="5">
        <v>44516</v>
      </c>
      <c r="I6587">
        <v>1</v>
      </c>
      <c r="J6587">
        <v>21</v>
      </c>
      <c r="K6587" s="5">
        <v>44228</v>
      </c>
    </row>
    <row r="6588" spans="1:34" x14ac:dyDescent="0.15">
      <c r="A6588">
        <v>1730</v>
      </c>
      <c r="B6588">
        <v>1</v>
      </c>
      <c r="L6588" t="s">
        <v>26187</v>
      </c>
      <c r="M6588" s="4" t="s">
        <v>26130</v>
      </c>
      <c r="N6588" t="s">
        <v>26129</v>
      </c>
      <c r="R6588">
        <v>2413</v>
      </c>
      <c r="S6588">
        <v>219</v>
      </c>
      <c r="T6588" t="s">
        <v>25972</v>
      </c>
      <c r="U6588" t="s">
        <v>25971</v>
      </c>
      <c r="V6588" t="s">
        <v>25939</v>
      </c>
      <c r="W6588" t="s">
        <v>26038</v>
      </c>
      <c r="AA6588">
        <v>2413</v>
      </c>
      <c r="AB6588">
        <v>0</v>
      </c>
      <c r="AC6588" s="2" t="s">
        <v>81</v>
      </c>
      <c r="AD6588" t="s">
        <v>84</v>
      </c>
      <c r="AE6588" s="2" t="s">
        <v>25918</v>
      </c>
      <c r="AF6588" t="s">
        <v>25917</v>
      </c>
      <c r="AG6588" s="2" t="s">
        <v>57</v>
      </c>
      <c r="AH6588" t="s">
        <v>61</v>
      </c>
    </row>
    <row r="6589" spans="1:34" x14ac:dyDescent="0.15">
      <c r="A6589">
        <v>1731</v>
      </c>
      <c r="G6589">
        <v>4</v>
      </c>
      <c r="H6589" s="5">
        <v>44517</v>
      </c>
      <c r="I6589">
        <v>1</v>
      </c>
      <c r="J6589">
        <v>21</v>
      </c>
      <c r="K6589" s="5">
        <v>44228</v>
      </c>
    </row>
    <row r="6590" spans="1:34" x14ac:dyDescent="0.15">
      <c r="A6590">
        <v>1731</v>
      </c>
      <c r="B6590">
        <v>1</v>
      </c>
      <c r="L6590" t="s">
        <v>26115</v>
      </c>
      <c r="M6590" s="4" t="s">
        <v>26110</v>
      </c>
      <c r="N6590" t="s">
        <v>26109</v>
      </c>
      <c r="R6590">
        <v>31500</v>
      </c>
      <c r="S6590">
        <v>2863</v>
      </c>
      <c r="T6590" t="s">
        <v>25972</v>
      </c>
      <c r="U6590" t="s">
        <v>25971</v>
      </c>
      <c r="V6590" t="s">
        <v>25970</v>
      </c>
      <c r="W6590" t="s">
        <v>25969</v>
      </c>
      <c r="AA6590">
        <v>31500</v>
      </c>
      <c r="AB6590">
        <v>0</v>
      </c>
      <c r="AC6590" s="2" t="s">
        <v>81</v>
      </c>
      <c r="AD6590" t="s">
        <v>84</v>
      </c>
      <c r="AE6590" s="2" t="s">
        <v>25932</v>
      </c>
      <c r="AF6590" t="s">
        <v>25931</v>
      </c>
      <c r="AG6590" s="2" t="s">
        <v>57</v>
      </c>
      <c r="AH6590" t="s">
        <v>61</v>
      </c>
    </row>
    <row r="6591" spans="1:34" x14ac:dyDescent="0.15">
      <c r="A6591">
        <v>1732</v>
      </c>
      <c r="G6591">
        <v>59</v>
      </c>
      <c r="H6591" s="5">
        <v>44518</v>
      </c>
      <c r="I6591">
        <v>1</v>
      </c>
      <c r="J6591">
        <v>21</v>
      </c>
      <c r="K6591" s="5">
        <v>44228</v>
      </c>
    </row>
    <row r="6592" spans="1:34" x14ac:dyDescent="0.15">
      <c r="A6592">
        <v>1732</v>
      </c>
      <c r="B6592">
        <v>1</v>
      </c>
      <c r="L6592" t="s">
        <v>26118</v>
      </c>
      <c r="M6592" s="4" t="s">
        <v>26117</v>
      </c>
      <c r="N6592" t="s">
        <v>26116</v>
      </c>
      <c r="R6592">
        <v>55500</v>
      </c>
      <c r="S6592">
        <v>5045</v>
      </c>
      <c r="T6592" t="s">
        <v>25972</v>
      </c>
      <c r="U6592" t="s">
        <v>25971</v>
      </c>
      <c r="V6592" t="s">
        <v>25939</v>
      </c>
      <c r="W6592" t="s">
        <v>26038</v>
      </c>
      <c r="AA6592">
        <v>55500</v>
      </c>
      <c r="AB6592">
        <v>0</v>
      </c>
      <c r="AC6592" s="2" t="s">
        <v>81</v>
      </c>
      <c r="AD6592" t="s">
        <v>84</v>
      </c>
      <c r="AE6592" s="2" t="s">
        <v>25929</v>
      </c>
      <c r="AF6592" t="s">
        <v>25928</v>
      </c>
      <c r="AG6592" s="2" t="s">
        <v>57</v>
      </c>
      <c r="AH6592" t="s">
        <v>61</v>
      </c>
    </row>
    <row r="6593" spans="1:34" x14ac:dyDescent="0.15">
      <c r="A6593">
        <v>1733</v>
      </c>
      <c r="G6593">
        <v>76</v>
      </c>
      <c r="H6593" s="5">
        <v>44518</v>
      </c>
      <c r="I6593">
        <v>1</v>
      </c>
      <c r="J6593">
        <v>21</v>
      </c>
      <c r="K6593" s="5">
        <v>44228</v>
      </c>
    </row>
    <row r="6594" spans="1:34" x14ac:dyDescent="0.15">
      <c r="A6594">
        <v>1733</v>
      </c>
      <c r="B6594">
        <v>1</v>
      </c>
      <c r="L6594" t="s">
        <v>26108</v>
      </c>
      <c r="M6594" s="4" t="s">
        <v>26096</v>
      </c>
      <c r="N6594" t="s">
        <v>26095</v>
      </c>
      <c r="R6594">
        <v>3686</v>
      </c>
      <c r="S6594">
        <v>335</v>
      </c>
      <c r="T6594" t="s">
        <v>25972</v>
      </c>
      <c r="U6594" t="s">
        <v>25971</v>
      </c>
      <c r="V6594" t="s">
        <v>25939</v>
      </c>
      <c r="W6594" t="s">
        <v>26038</v>
      </c>
      <c r="AA6594">
        <v>4448</v>
      </c>
      <c r="AB6594">
        <v>0</v>
      </c>
      <c r="AC6594" s="2" t="s">
        <v>81</v>
      </c>
      <c r="AD6594" t="s">
        <v>84</v>
      </c>
      <c r="AE6594" s="2" t="s">
        <v>25918</v>
      </c>
      <c r="AF6594" t="s">
        <v>25917</v>
      </c>
      <c r="AG6594" s="2" t="s">
        <v>57</v>
      </c>
      <c r="AH6594" t="s">
        <v>61</v>
      </c>
    </row>
    <row r="6595" spans="1:34" x14ac:dyDescent="0.15">
      <c r="A6595">
        <v>1733</v>
      </c>
      <c r="B6595">
        <v>2</v>
      </c>
      <c r="L6595" t="s">
        <v>26106</v>
      </c>
      <c r="M6595" s="4" t="s">
        <v>26096</v>
      </c>
      <c r="N6595" t="s">
        <v>26095</v>
      </c>
      <c r="R6595">
        <v>762</v>
      </c>
      <c r="S6595">
        <v>69</v>
      </c>
      <c r="T6595" t="s">
        <v>25972</v>
      </c>
      <c r="U6595" t="s">
        <v>25971</v>
      </c>
      <c r="AE6595" s="2" t="s">
        <v>25918</v>
      </c>
      <c r="AF6595" t="s">
        <v>25917</v>
      </c>
    </row>
    <row r="6596" spans="1:34" x14ac:dyDescent="0.15">
      <c r="A6596">
        <v>1734</v>
      </c>
      <c r="G6596">
        <v>104</v>
      </c>
      <c r="H6596" s="5">
        <v>44518</v>
      </c>
      <c r="I6596">
        <v>1</v>
      </c>
      <c r="J6596">
        <v>21</v>
      </c>
      <c r="K6596" s="5">
        <v>44228</v>
      </c>
    </row>
    <row r="6597" spans="1:34" x14ac:dyDescent="0.15">
      <c r="A6597">
        <v>1734</v>
      </c>
      <c r="B6597">
        <v>1</v>
      </c>
      <c r="L6597" t="s">
        <v>26137</v>
      </c>
      <c r="M6597" s="4" t="s">
        <v>26124</v>
      </c>
      <c r="N6597" t="s">
        <v>26123</v>
      </c>
      <c r="R6597">
        <v>1260</v>
      </c>
      <c r="S6597">
        <v>114</v>
      </c>
      <c r="T6597" t="s">
        <v>25972</v>
      </c>
      <c r="U6597" t="s">
        <v>25971</v>
      </c>
      <c r="V6597" t="s">
        <v>25939</v>
      </c>
      <c r="W6597" t="s">
        <v>26038</v>
      </c>
      <c r="AA6597">
        <v>1260</v>
      </c>
      <c r="AB6597">
        <v>0</v>
      </c>
      <c r="AC6597" s="2" t="s">
        <v>81</v>
      </c>
      <c r="AD6597" t="s">
        <v>84</v>
      </c>
      <c r="AE6597" s="2" t="s">
        <v>25923</v>
      </c>
      <c r="AF6597" t="s">
        <v>25922</v>
      </c>
      <c r="AG6597" s="2" t="s">
        <v>57</v>
      </c>
      <c r="AH6597" t="s">
        <v>61</v>
      </c>
    </row>
    <row r="6598" spans="1:34" x14ac:dyDescent="0.15">
      <c r="A6598">
        <v>1735</v>
      </c>
      <c r="G6598">
        <v>8</v>
      </c>
      <c r="H6598" s="5">
        <v>44519</v>
      </c>
      <c r="I6598">
        <v>1</v>
      </c>
      <c r="J6598">
        <v>21</v>
      </c>
      <c r="K6598" s="5">
        <v>44228</v>
      </c>
    </row>
    <row r="6599" spans="1:34" x14ac:dyDescent="0.15">
      <c r="A6599">
        <v>1735</v>
      </c>
      <c r="B6599">
        <v>1</v>
      </c>
      <c r="L6599" t="s">
        <v>26204</v>
      </c>
      <c r="M6599" s="4" t="s">
        <v>26124</v>
      </c>
      <c r="N6599" t="s">
        <v>26123</v>
      </c>
      <c r="R6599">
        <v>20000</v>
      </c>
      <c r="S6599">
        <v>1818</v>
      </c>
      <c r="T6599" t="s">
        <v>25972</v>
      </c>
      <c r="U6599" t="s">
        <v>25971</v>
      </c>
      <c r="V6599" t="s">
        <v>25939</v>
      </c>
      <c r="W6599" t="s">
        <v>26038</v>
      </c>
      <c r="AA6599">
        <v>20000</v>
      </c>
      <c r="AB6599">
        <v>0</v>
      </c>
      <c r="AC6599" s="2" t="s">
        <v>81</v>
      </c>
      <c r="AD6599" t="s">
        <v>84</v>
      </c>
      <c r="AE6599" s="2" t="s">
        <v>25932</v>
      </c>
      <c r="AF6599" t="s">
        <v>25931</v>
      </c>
      <c r="AG6599" s="2" t="s">
        <v>57</v>
      </c>
      <c r="AH6599" t="s">
        <v>61</v>
      </c>
    </row>
    <row r="6600" spans="1:34" x14ac:dyDescent="0.15">
      <c r="A6600">
        <v>1736</v>
      </c>
      <c r="G6600">
        <v>12</v>
      </c>
      <c r="H6600" s="5">
        <v>44519</v>
      </c>
      <c r="I6600">
        <v>1</v>
      </c>
      <c r="J6600">
        <v>21</v>
      </c>
      <c r="K6600" s="5">
        <v>44228</v>
      </c>
    </row>
    <row r="6601" spans="1:34" x14ac:dyDescent="0.15">
      <c r="A6601">
        <v>1736</v>
      </c>
      <c r="B6601">
        <v>1</v>
      </c>
      <c r="L6601" t="s">
        <v>26108</v>
      </c>
      <c r="M6601" s="4" t="s">
        <v>26096</v>
      </c>
      <c r="N6601" t="s">
        <v>26095</v>
      </c>
      <c r="R6601">
        <v>4456</v>
      </c>
      <c r="S6601">
        <v>405</v>
      </c>
      <c r="T6601" t="s">
        <v>25972</v>
      </c>
      <c r="U6601" t="s">
        <v>25971</v>
      </c>
      <c r="V6601" t="s">
        <v>25939</v>
      </c>
      <c r="W6601" t="s">
        <v>26038</v>
      </c>
      <c r="AA6601">
        <v>6790</v>
      </c>
      <c r="AB6601">
        <v>0</v>
      </c>
      <c r="AC6601" s="2" t="s">
        <v>81</v>
      </c>
      <c r="AD6601" t="s">
        <v>84</v>
      </c>
      <c r="AE6601" s="2" t="s">
        <v>25932</v>
      </c>
      <c r="AF6601" t="s">
        <v>25931</v>
      </c>
      <c r="AG6601" s="2" t="s">
        <v>57</v>
      </c>
      <c r="AH6601" t="s">
        <v>61</v>
      </c>
    </row>
    <row r="6602" spans="1:34" x14ac:dyDescent="0.15">
      <c r="A6602">
        <v>1736</v>
      </c>
      <c r="B6602">
        <v>2</v>
      </c>
      <c r="L6602" t="s">
        <v>26106</v>
      </c>
      <c r="M6602" s="4" t="s">
        <v>26096</v>
      </c>
      <c r="N6602" t="s">
        <v>26095</v>
      </c>
      <c r="R6602">
        <v>1572</v>
      </c>
      <c r="S6602">
        <v>142</v>
      </c>
      <c r="T6602" t="s">
        <v>25972</v>
      </c>
      <c r="U6602" t="s">
        <v>25971</v>
      </c>
      <c r="AE6602" s="2" t="s">
        <v>25932</v>
      </c>
      <c r="AF6602" t="s">
        <v>25931</v>
      </c>
    </row>
    <row r="6603" spans="1:34" x14ac:dyDescent="0.15">
      <c r="A6603">
        <v>1736</v>
      </c>
      <c r="B6603">
        <v>3</v>
      </c>
      <c r="L6603" t="s">
        <v>26136</v>
      </c>
      <c r="M6603" s="4" t="s">
        <v>26096</v>
      </c>
      <c r="N6603" t="s">
        <v>26095</v>
      </c>
      <c r="R6603">
        <v>762</v>
      </c>
      <c r="S6603">
        <v>69</v>
      </c>
      <c r="T6603" t="s">
        <v>25972</v>
      </c>
      <c r="U6603" t="s">
        <v>25971</v>
      </c>
      <c r="AE6603" s="2" t="s">
        <v>25932</v>
      </c>
      <c r="AF6603" t="s">
        <v>25931</v>
      </c>
    </row>
    <row r="6604" spans="1:34" x14ac:dyDescent="0.15">
      <c r="A6604">
        <v>1737</v>
      </c>
      <c r="G6604">
        <v>45</v>
      </c>
      <c r="H6604" s="5">
        <v>44519</v>
      </c>
      <c r="I6604">
        <v>1</v>
      </c>
      <c r="J6604">
        <v>21</v>
      </c>
      <c r="K6604" s="5">
        <v>44228</v>
      </c>
    </row>
    <row r="6605" spans="1:34" x14ac:dyDescent="0.15">
      <c r="A6605">
        <v>1737</v>
      </c>
      <c r="B6605">
        <v>1</v>
      </c>
      <c r="L6605" t="s">
        <v>26530</v>
      </c>
      <c r="M6605" s="4" t="s">
        <v>26124</v>
      </c>
      <c r="N6605" t="s">
        <v>26123</v>
      </c>
      <c r="R6605">
        <v>1260</v>
      </c>
      <c r="S6605">
        <v>114</v>
      </c>
      <c r="T6605" t="s">
        <v>25972</v>
      </c>
      <c r="U6605" t="s">
        <v>25971</v>
      </c>
      <c r="V6605" t="s">
        <v>25939</v>
      </c>
      <c r="W6605" t="s">
        <v>26038</v>
      </c>
      <c r="AA6605">
        <v>1260</v>
      </c>
      <c r="AB6605">
        <v>0</v>
      </c>
      <c r="AC6605" s="2" t="s">
        <v>81</v>
      </c>
      <c r="AD6605" t="s">
        <v>84</v>
      </c>
      <c r="AE6605" s="2" t="s">
        <v>25929</v>
      </c>
      <c r="AF6605" t="s">
        <v>25928</v>
      </c>
      <c r="AG6605" s="2" t="s">
        <v>57</v>
      </c>
      <c r="AH6605" t="s">
        <v>61</v>
      </c>
    </row>
    <row r="6606" spans="1:34" x14ac:dyDescent="0.15">
      <c r="A6606">
        <v>1738</v>
      </c>
      <c r="G6606">
        <v>52</v>
      </c>
      <c r="H6606" s="5">
        <v>44519</v>
      </c>
      <c r="I6606">
        <v>1</v>
      </c>
      <c r="J6606">
        <v>21</v>
      </c>
      <c r="K6606" s="5">
        <v>44228</v>
      </c>
    </row>
    <row r="6607" spans="1:34" x14ac:dyDescent="0.15">
      <c r="A6607">
        <v>1738</v>
      </c>
      <c r="B6607">
        <v>1</v>
      </c>
      <c r="L6607" t="s">
        <v>26106</v>
      </c>
      <c r="M6607" s="4" t="s">
        <v>26096</v>
      </c>
      <c r="N6607" t="s">
        <v>26095</v>
      </c>
      <c r="R6607">
        <v>1096</v>
      </c>
      <c r="S6607">
        <v>99</v>
      </c>
      <c r="T6607" t="s">
        <v>25972</v>
      </c>
      <c r="U6607" t="s">
        <v>25971</v>
      </c>
      <c r="V6607" t="s">
        <v>25939</v>
      </c>
      <c r="W6607" t="s">
        <v>26038</v>
      </c>
      <c r="AA6607">
        <v>3287</v>
      </c>
      <c r="AB6607">
        <v>0</v>
      </c>
      <c r="AC6607" s="2" t="s">
        <v>81</v>
      </c>
      <c r="AD6607" t="s">
        <v>84</v>
      </c>
      <c r="AE6607" s="2" t="s">
        <v>25929</v>
      </c>
      <c r="AF6607" t="s">
        <v>25928</v>
      </c>
      <c r="AG6607" s="2" t="s">
        <v>57</v>
      </c>
      <c r="AH6607" t="s">
        <v>61</v>
      </c>
    </row>
    <row r="6608" spans="1:34" x14ac:dyDescent="0.15">
      <c r="A6608">
        <v>1738</v>
      </c>
      <c r="B6608">
        <v>2</v>
      </c>
      <c r="L6608" t="s">
        <v>26136</v>
      </c>
      <c r="M6608" s="4" t="s">
        <v>26096</v>
      </c>
      <c r="N6608" t="s">
        <v>26095</v>
      </c>
      <c r="R6608">
        <v>2191</v>
      </c>
      <c r="S6608">
        <v>199</v>
      </c>
      <c r="T6608" t="s">
        <v>25972</v>
      </c>
      <c r="U6608" t="s">
        <v>25971</v>
      </c>
      <c r="AE6608" s="2" t="s">
        <v>25929</v>
      </c>
      <c r="AF6608" t="s">
        <v>25928</v>
      </c>
    </row>
    <row r="6609" spans="1:34" x14ac:dyDescent="0.15">
      <c r="A6609">
        <v>1739</v>
      </c>
      <c r="G6609">
        <v>1</v>
      </c>
      <c r="H6609" s="5">
        <v>44520</v>
      </c>
      <c r="I6609">
        <v>1</v>
      </c>
      <c r="J6609">
        <v>21</v>
      </c>
      <c r="K6609" s="5">
        <v>44228</v>
      </c>
    </row>
    <row r="6610" spans="1:34" x14ac:dyDescent="0.15">
      <c r="A6610">
        <v>1739</v>
      </c>
      <c r="B6610">
        <v>1</v>
      </c>
      <c r="L6610" t="s">
        <v>26202</v>
      </c>
      <c r="M6610" s="4" t="s">
        <v>26074</v>
      </c>
      <c r="N6610" t="s">
        <v>26073</v>
      </c>
      <c r="R6610">
        <v>21600</v>
      </c>
      <c r="S6610">
        <v>1600</v>
      </c>
      <c r="T6610" t="s">
        <v>26201</v>
      </c>
      <c r="U6610" t="s">
        <v>26200</v>
      </c>
      <c r="V6610" t="s">
        <v>25939</v>
      </c>
      <c r="W6610" t="s">
        <v>26038</v>
      </c>
      <c r="AA6610">
        <v>21600</v>
      </c>
      <c r="AB6610">
        <v>0</v>
      </c>
      <c r="AC6610" s="2" t="s">
        <v>81</v>
      </c>
      <c r="AD6610" t="s">
        <v>84</v>
      </c>
      <c r="AE6610" s="2" t="s">
        <v>57</v>
      </c>
      <c r="AF6610" t="s">
        <v>61</v>
      </c>
      <c r="AG6610" s="2" t="s">
        <v>57</v>
      </c>
      <c r="AH6610" t="s">
        <v>61</v>
      </c>
    </row>
    <row r="6611" spans="1:34" x14ac:dyDescent="0.15">
      <c r="A6611">
        <v>1740</v>
      </c>
      <c r="G6611">
        <v>6</v>
      </c>
      <c r="H6611" s="5">
        <v>44520</v>
      </c>
      <c r="I6611">
        <v>1</v>
      </c>
      <c r="J6611">
        <v>21</v>
      </c>
      <c r="K6611" s="5">
        <v>44228</v>
      </c>
    </row>
    <row r="6612" spans="1:34" x14ac:dyDescent="0.15">
      <c r="A6612">
        <v>1740</v>
      </c>
      <c r="B6612">
        <v>1</v>
      </c>
      <c r="L6612" t="s">
        <v>26181</v>
      </c>
      <c r="M6612" s="4" t="s">
        <v>26110</v>
      </c>
      <c r="N6612" t="s">
        <v>26109</v>
      </c>
      <c r="R6612">
        <v>5000</v>
      </c>
      <c r="S6612">
        <v>454</v>
      </c>
      <c r="T6612" t="s">
        <v>25972</v>
      </c>
      <c r="U6612" t="s">
        <v>25971</v>
      </c>
      <c r="V6612" t="s">
        <v>25939</v>
      </c>
      <c r="W6612" t="s">
        <v>26038</v>
      </c>
      <c r="AA6612">
        <v>5000</v>
      </c>
      <c r="AB6612">
        <v>0</v>
      </c>
      <c r="AC6612" s="2" t="s">
        <v>81</v>
      </c>
      <c r="AD6612" t="s">
        <v>84</v>
      </c>
      <c r="AE6612" s="2" t="s">
        <v>25932</v>
      </c>
      <c r="AF6612" t="s">
        <v>25931</v>
      </c>
      <c r="AG6612" s="2" t="s">
        <v>57</v>
      </c>
      <c r="AH6612" t="s">
        <v>61</v>
      </c>
    </row>
    <row r="6613" spans="1:34" x14ac:dyDescent="0.15">
      <c r="A6613">
        <v>1741</v>
      </c>
      <c r="G6613">
        <v>24</v>
      </c>
      <c r="H6613" s="5">
        <v>44520</v>
      </c>
      <c r="I6613">
        <v>1</v>
      </c>
      <c r="J6613">
        <v>21</v>
      </c>
      <c r="K6613" s="5">
        <v>44228</v>
      </c>
    </row>
    <row r="6614" spans="1:34" x14ac:dyDescent="0.15">
      <c r="A6614">
        <v>1741</v>
      </c>
      <c r="B6614">
        <v>1</v>
      </c>
      <c r="L6614" t="s">
        <v>26172</v>
      </c>
      <c r="M6614" s="4" t="s">
        <v>26117</v>
      </c>
      <c r="N6614" t="s">
        <v>26116</v>
      </c>
      <c r="R6614">
        <v>82620</v>
      </c>
      <c r="S6614">
        <v>7510</v>
      </c>
      <c r="T6614" t="s">
        <v>25972</v>
      </c>
      <c r="U6614" t="s">
        <v>25971</v>
      </c>
      <c r="V6614" t="s">
        <v>25939</v>
      </c>
      <c r="W6614" t="s">
        <v>26038</v>
      </c>
      <c r="AA6614">
        <v>82620</v>
      </c>
      <c r="AB6614">
        <v>0</v>
      </c>
      <c r="AC6614" s="2" t="s">
        <v>81</v>
      </c>
      <c r="AD6614" t="s">
        <v>84</v>
      </c>
      <c r="AE6614" s="2" t="s">
        <v>25932</v>
      </c>
      <c r="AF6614" t="s">
        <v>25931</v>
      </c>
      <c r="AG6614" s="2" t="s">
        <v>57</v>
      </c>
      <c r="AH6614" t="s">
        <v>61</v>
      </c>
    </row>
    <row r="6615" spans="1:34" x14ac:dyDescent="0.15">
      <c r="A6615">
        <v>1742</v>
      </c>
      <c r="G6615">
        <v>31</v>
      </c>
      <c r="H6615" s="5">
        <v>44520</v>
      </c>
      <c r="I6615">
        <v>1</v>
      </c>
      <c r="J6615">
        <v>21</v>
      </c>
      <c r="K6615" s="5">
        <v>44228</v>
      </c>
    </row>
    <row r="6616" spans="1:34" x14ac:dyDescent="0.15">
      <c r="A6616">
        <v>1742</v>
      </c>
      <c r="B6616">
        <v>1</v>
      </c>
      <c r="L6616" t="s">
        <v>26188</v>
      </c>
      <c r="M6616" s="4" t="s">
        <v>26130</v>
      </c>
      <c r="N6616" t="s">
        <v>26129</v>
      </c>
      <c r="R6616">
        <v>2869</v>
      </c>
      <c r="S6616">
        <v>260</v>
      </c>
      <c r="T6616" t="s">
        <v>25972</v>
      </c>
      <c r="U6616" t="s">
        <v>25971</v>
      </c>
      <c r="V6616" t="s">
        <v>25970</v>
      </c>
      <c r="W6616" t="s">
        <v>25969</v>
      </c>
      <c r="AA6616">
        <v>2869</v>
      </c>
      <c r="AB6616">
        <v>0</v>
      </c>
      <c r="AC6616" s="2" t="s">
        <v>81</v>
      </c>
      <c r="AD6616" t="s">
        <v>84</v>
      </c>
      <c r="AE6616" s="2" t="s">
        <v>25932</v>
      </c>
      <c r="AF6616" t="s">
        <v>25931</v>
      </c>
      <c r="AG6616" s="2" t="s">
        <v>57</v>
      </c>
      <c r="AH6616" t="s">
        <v>61</v>
      </c>
    </row>
    <row r="6617" spans="1:34" x14ac:dyDescent="0.15">
      <c r="A6617">
        <v>1743</v>
      </c>
      <c r="G6617">
        <v>34</v>
      </c>
      <c r="H6617" s="5">
        <v>44520</v>
      </c>
      <c r="I6617">
        <v>1</v>
      </c>
      <c r="J6617">
        <v>21</v>
      </c>
      <c r="K6617" s="5">
        <v>44228</v>
      </c>
    </row>
    <row r="6618" spans="1:34" x14ac:dyDescent="0.15">
      <c r="A6618">
        <v>1743</v>
      </c>
      <c r="B6618">
        <v>1</v>
      </c>
      <c r="L6618" t="s">
        <v>26179</v>
      </c>
      <c r="M6618" s="4" t="s">
        <v>26175</v>
      </c>
      <c r="N6618" t="s">
        <v>26174</v>
      </c>
      <c r="R6618">
        <v>78740</v>
      </c>
      <c r="S6618">
        <v>7158</v>
      </c>
      <c r="T6618" t="s">
        <v>25972</v>
      </c>
      <c r="U6618" t="s">
        <v>25971</v>
      </c>
      <c r="V6618" t="s">
        <v>25939</v>
      </c>
      <c r="W6618" t="s">
        <v>66</v>
      </c>
      <c r="AA6618">
        <v>83622</v>
      </c>
      <c r="AB6618">
        <v>0</v>
      </c>
      <c r="AC6618" s="2" t="s">
        <v>81</v>
      </c>
      <c r="AD6618" t="s">
        <v>84</v>
      </c>
      <c r="AE6618" s="2" t="s">
        <v>25932</v>
      </c>
      <c r="AF6618" t="s">
        <v>25931</v>
      </c>
      <c r="AG6618" s="2" t="s">
        <v>57</v>
      </c>
      <c r="AH6618" t="s">
        <v>61</v>
      </c>
    </row>
    <row r="6619" spans="1:34" x14ac:dyDescent="0.15">
      <c r="A6619">
        <v>1743</v>
      </c>
      <c r="B6619">
        <v>1</v>
      </c>
      <c r="F6619">
        <v>1</v>
      </c>
      <c r="X6619">
        <v>10</v>
      </c>
      <c r="Y6619" t="s">
        <v>25978</v>
      </c>
      <c r="Z6619" t="s">
        <v>25936</v>
      </c>
    </row>
    <row r="6620" spans="1:34" x14ac:dyDescent="0.15">
      <c r="A6620">
        <v>1743</v>
      </c>
      <c r="B6620">
        <v>2</v>
      </c>
      <c r="L6620" t="s">
        <v>26178</v>
      </c>
      <c r="M6620" s="4" t="s">
        <v>26175</v>
      </c>
      <c r="N6620" t="s">
        <v>26174</v>
      </c>
      <c r="R6620">
        <v>4882</v>
      </c>
      <c r="S6620">
        <v>443</v>
      </c>
      <c r="T6620" t="s">
        <v>25972</v>
      </c>
      <c r="U6620" t="s">
        <v>25971</v>
      </c>
      <c r="AE6620" s="2" t="s">
        <v>25932</v>
      </c>
      <c r="AF6620" t="s">
        <v>25931</v>
      </c>
    </row>
    <row r="6621" spans="1:34" x14ac:dyDescent="0.15">
      <c r="A6621">
        <v>1744</v>
      </c>
      <c r="G6621">
        <v>53</v>
      </c>
      <c r="H6621" s="5">
        <v>44520</v>
      </c>
      <c r="I6621">
        <v>1</v>
      </c>
      <c r="J6621">
        <v>21</v>
      </c>
      <c r="K6621" s="5">
        <v>44228</v>
      </c>
    </row>
    <row r="6622" spans="1:34" x14ac:dyDescent="0.15">
      <c r="A6622">
        <v>1744</v>
      </c>
      <c r="B6622">
        <v>1</v>
      </c>
      <c r="L6622" t="s">
        <v>26106</v>
      </c>
      <c r="M6622" s="4" t="s">
        <v>26096</v>
      </c>
      <c r="N6622" t="s">
        <v>26095</v>
      </c>
      <c r="R6622">
        <v>381</v>
      </c>
      <c r="S6622">
        <v>34</v>
      </c>
      <c r="T6622" t="s">
        <v>25972</v>
      </c>
      <c r="U6622" t="s">
        <v>25971</v>
      </c>
      <c r="V6622" t="s">
        <v>25939</v>
      </c>
      <c r="W6622" t="s">
        <v>26038</v>
      </c>
      <c r="AA6622">
        <v>2381</v>
      </c>
      <c r="AB6622">
        <v>0</v>
      </c>
      <c r="AC6622" s="2" t="s">
        <v>81</v>
      </c>
      <c r="AD6622" t="s">
        <v>84</v>
      </c>
      <c r="AE6622" s="2" t="s">
        <v>25929</v>
      </c>
      <c r="AF6622" t="s">
        <v>25928</v>
      </c>
      <c r="AG6622" s="2" t="s">
        <v>57</v>
      </c>
      <c r="AH6622" t="s">
        <v>61</v>
      </c>
    </row>
    <row r="6623" spans="1:34" x14ac:dyDescent="0.15">
      <c r="A6623">
        <v>1744</v>
      </c>
      <c r="B6623">
        <v>2</v>
      </c>
      <c r="L6623" t="s">
        <v>26106</v>
      </c>
      <c r="M6623" s="4" t="s">
        <v>26096</v>
      </c>
      <c r="N6623" t="s">
        <v>26095</v>
      </c>
      <c r="R6623">
        <v>1000</v>
      </c>
      <c r="S6623">
        <v>90</v>
      </c>
      <c r="T6623" t="s">
        <v>25972</v>
      </c>
      <c r="U6623" t="s">
        <v>25971</v>
      </c>
      <c r="AE6623" s="2" t="s">
        <v>25929</v>
      </c>
      <c r="AF6623" t="s">
        <v>25928</v>
      </c>
    </row>
    <row r="6624" spans="1:34" x14ac:dyDescent="0.15">
      <c r="A6624">
        <v>1744</v>
      </c>
      <c r="B6624">
        <v>3</v>
      </c>
      <c r="L6624" t="s">
        <v>26106</v>
      </c>
      <c r="M6624" s="4" t="s">
        <v>26096</v>
      </c>
      <c r="N6624" t="s">
        <v>26095</v>
      </c>
      <c r="R6624">
        <v>1000</v>
      </c>
      <c r="S6624">
        <v>90</v>
      </c>
      <c r="T6624" t="s">
        <v>25972</v>
      </c>
      <c r="U6624" t="s">
        <v>25971</v>
      </c>
      <c r="AE6624" s="2" t="s">
        <v>25929</v>
      </c>
      <c r="AF6624" t="s">
        <v>25928</v>
      </c>
    </row>
    <row r="6625" spans="1:34" x14ac:dyDescent="0.15">
      <c r="A6625">
        <v>1745</v>
      </c>
      <c r="G6625">
        <v>64</v>
      </c>
      <c r="H6625" s="5">
        <v>44520</v>
      </c>
      <c r="I6625">
        <v>1</v>
      </c>
      <c r="J6625">
        <v>21</v>
      </c>
      <c r="K6625" s="5">
        <v>44228</v>
      </c>
    </row>
    <row r="6626" spans="1:34" x14ac:dyDescent="0.15">
      <c r="A6626">
        <v>1745</v>
      </c>
      <c r="B6626">
        <v>1</v>
      </c>
      <c r="L6626" t="s">
        <v>26177</v>
      </c>
      <c r="M6626" s="4" t="s">
        <v>26175</v>
      </c>
      <c r="N6626" t="s">
        <v>26174</v>
      </c>
      <c r="R6626">
        <v>191023</v>
      </c>
      <c r="S6626">
        <v>17365</v>
      </c>
      <c r="T6626" t="s">
        <v>25972</v>
      </c>
      <c r="U6626" t="s">
        <v>25971</v>
      </c>
      <c r="V6626" t="s">
        <v>25939</v>
      </c>
      <c r="W6626" t="s">
        <v>66</v>
      </c>
      <c r="AA6626">
        <v>198705</v>
      </c>
      <c r="AB6626">
        <v>0</v>
      </c>
      <c r="AC6626" s="2" t="s">
        <v>81</v>
      </c>
      <c r="AD6626" t="s">
        <v>84</v>
      </c>
      <c r="AE6626" s="2" t="s">
        <v>25929</v>
      </c>
      <c r="AF6626" t="s">
        <v>25928</v>
      </c>
      <c r="AG6626" s="2" t="s">
        <v>57</v>
      </c>
      <c r="AH6626" t="s">
        <v>61</v>
      </c>
    </row>
    <row r="6627" spans="1:34" x14ac:dyDescent="0.15">
      <c r="A6627">
        <v>1745</v>
      </c>
      <c r="B6627">
        <v>1</v>
      </c>
      <c r="F6627">
        <v>1</v>
      </c>
      <c r="X6627">
        <v>20</v>
      </c>
      <c r="Y6627" t="s">
        <v>25958</v>
      </c>
      <c r="Z6627" t="s">
        <v>25936</v>
      </c>
    </row>
    <row r="6628" spans="1:34" x14ac:dyDescent="0.15">
      <c r="A6628">
        <v>1745</v>
      </c>
      <c r="B6628">
        <v>2</v>
      </c>
      <c r="L6628" t="s">
        <v>26176</v>
      </c>
      <c r="M6628" s="4" t="s">
        <v>26175</v>
      </c>
      <c r="N6628" t="s">
        <v>26174</v>
      </c>
      <c r="R6628">
        <v>7682</v>
      </c>
      <c r="S6628">
        <v>698</v>
      </c>
      <c r="T6628" t="s">
        <v>25972</v>
      </c>
      <c r="U6628" t="s">
        <v>25971</v>
      </c>
      <c r="AE6628" s="2" t="s">
        <v>25929</v>
      </c>
      <c r="AF6628" t="s">
        <v>25928</v>
      </c>
    </row>
    <row r="6629" spans="1:34" x14ac:dyDescent="0.15">
      <c r="A6629">
        <v>1746</v>
      </c>
      <c r="G6629">
        <v>66</v>
      </c>
      <c r="H6629" s="5">
        <v>44520</v>
      </c>
      <c r="I6629">
        <v>1</v>
      </c>
      <c r="J6629">
        <v>21</v>
      </c>
      <c r="K6629" s="5">
        <v>44228</v>
      </c>
    </row>
    <row r="6630" spans="1:34" x14ac:dyDescent="0.15">
      <c r="A6630">
        <v>1746</v>
      </c>
      <c r="B6630">
        <v>1</v>
      </c>
      <c r="L6630" t="s">
        <v>26098</v>
      </c>
      <c r="M6630" s="4" t="s">
        <v>26078</v>
      </c>
      <c r="N6630" t="s">
        <v>26077</v>
      </c>
      <c r="R6630">
        <v>5000</v>
      </c>
      <c r="S6630">
        <v>454</v>
      </c>
      <c r="T6630" t="s">
        <v>25972</v>
      </c>
      <c r="U6630" t="s">
        <v>25971</v>
      </c>
      <c r="V6630" t="s">
        <v>25970</v>
      </c>
      <c r="W6630" t="s">
        <v>25969</v>
      </c>
      <c r="AA6630">
        <v>5000</v>
      </c>
      <c r="AB6630">
        <v>0</v>
      </c>
      <c r="AC6630" s="2" t="s">
        <v>81</v>
      </c>
      <c r="AD6630" t="s">
        <v>84</v>
      </c>
      <c r="AE6630" s="2" t="s">
        <v>25926</v>
      </c>
      <c r="AF6630" t="s">
        <v>25925</v>
      </c>
      <c r="AG6630" s="2" t="s">
        <v>57</v>
      </c>
      <c r="AH6630" t="s">
        <v>61</v>
      </c>
    </row>
    <row r="6631" spans="1:34" x14ac:dyDescent="0.15">
      <c r="A6631">
        <v>1747</v>
      </c>
      <c r="G6631">
        <v>67</v>
      </c>
      <c r="H6631" s="5">
        <v>44520</v>
      </c>
      <c r="I6631">
        <v>1</v>
      </c>
      <c r="J6631">
        <v>21</v>
      </c>
      <c r="K6631" s="5">
        <v>44228</v>
      </c>
    </row>
    <row r="6632" spans="1:34" x14ac:dyDescent="0.15">
      <c r="A6632">
        <v>1747</v>
      </c>
      <c r="B6632">
        <v>1</v>
      </c>
      <c r="L6632" t="s">
        <v>26199</v>
      </c>
      <c r="M6632" s="4" t="s">
        <v>26130</v>
      </c>
      <c r="N6632" t="s">
        <v>26129</v>
      </c>
      <c r="R6632">
        <v>6300</v>
      </c>
      <c r="S6632">
        <v>572</v>
      </c>
      <c r="T6632" t="s">
        <v>25972</v>
      </c>
      <c r="U6632" t="s">
        <v>25971</v>
      </c>
      <c r="V6632" t="s">
        <v>25970</v>
      </c>
      <c r="W6632" t="s">
        <v>25969</v>
      </c>
      <c r="AA6632">
        <v>6300</v>
      </c>
      <c r="AB6632">
        <v>0</v>
      </c>
      <c r="AC6632" s="2" t="s">
        <v>81</v>
      </c>
      <c r="AD6632" t="s">
        <v>84</v>
      </c>
      <c r="AE6632" s="2" t="s">
        <v>25918</v>
      </c>
      <c r="AF6632" t="s">
        <v>25917</v>
      </c>
      <c r="AG6632" s="2" t="s">
        <v>57</v>
      </c>
      <c r="AH6632" t="s">
        <v>61</v>
      </c>
    </row>
    <row r="6633" spans="1:34" x14ac:dyDescent="0.15">
      <c r="A6633">
        <v>1748</v>
      </c>
      <c r="G6633">
        <v>71</v>
      </c>
      <c r="H6633" s="5">
        <v>44520</v>
      </c>
      <c r="I6633">
        <v>1</v>
      </c>
      <c r="J6633">
        <v>21</v>
      </c>
      <c r="K6633" s="5">
        <v>44228</v>
      </c>
    </row>
    <row r="6634" spans="1:34" x14ac:dyDescent="0.15">
      <c r="A6634">
        <v>1748</v>
      </c>
      <c r="B6634">
        <v>1</v>
      </c>
      <c r="L6634" t="s">
        <v>26187</v>
      </c>
      <c r="M6634" s="4" t="s">
        <v>26130</v>
      </c>
      <c r="N6634" t="s">
        <v>26129</v>
      </c>
      <c r="R6634">
        <v>3670</v>
      </c>
      <c r="S6634">
        <v>333</v>
      </c>
      <c r="T6634" t="s">
        <v>25972</v>
      </c>
      <c r="U6634" t="s">
        <v>25971</v>
      </c>
      <c r="V6634" t="s">
        <v>25970</v>
      </c>
      <c r="W6634" t="s">
        <v>25969</v>
      </c>
      <c r="AA6634">
        <v>35118</v>
      </c>
      <c r="AB6634">
        <v>0</v>
      </c>
      <c r="AC6634" s="2" t="s">
        <v>81</v>
      </c>
      <c r="AD6634" t="s">
        <v>84</v>
      </c>
      <c r="AE6634" s="2" t="s">
        <v>25929</v>
      </c>
      <c r="AF6634" t="s">
        <v>25928</v>
      </c>
      <c r="AG6634" s="2" t="s">
        <v>57</v>
      </c>
      <c r="AH6634" t="s">
        <v>61</v>
      </c>
    </row>
    <row r="6635" spans="1:34" x14ac:dyDescent="0.15">
      <c r="A6635">
        <v>1748</v>
      </c>
      <c r="B6635">
        <v>2</v>
      </c>
      <c r="L6635" t="s">
        <v>26199</v>
      </c>
      <c r="M6635" s="4" t="s">
        <v>26130</v>
      </c>
      <c r="N6635" t="s">
        <v>26129</v>
      </c>
      <c r="R6635">
        <v>31448</v>
      </c>
      <c r="S6635">
        <v>2858</v>
      </c>
      <c r="T6635" t="s">
        <v>25972</v>
      </c>
      <c r="U6635" t="s">
        <v>25971</v>
      </c>
      <c r="AE6635" s="2" t="s">
        <v>25929</v>
      </c>
      <c r="AF6635" t="s">
        <v>25928</v>
      </c>
    </row>
    <row r="6636" spans="1:34" x14ac:dyDescent="0.15">
      <c r="A6636">
        <v>1749</v>
      </c>
      <c r="G6636">
        <v>73</v>
      </c>
      <c r="H6636" s="5">
        <v>44520</v>
      </c>
      <c r="I6636">
        <v>1</v>
      </c>
      <c r="J6636">
        <v>21</v>
      </c>
      <c r="K6636" s="5">
        <v>44228</v>
      </c>
    </row>
    <row r="6637" spans="1:34" x14ac:dyDescent="0.15">
      <c r="A6637">
        <v>1749</v>
      </c>
      <c r="B6637">
        <v>1</v>
      </c>
      <c r="L6637" t="s">
        <v>26198</v>
      </c>
      <c r="M6637" s="4" t="s">
        <v>26091</v>
      </c>
      <c r="N6637" t="s">
        <v>26090</v>
      </c>
      <c r="R6637">
        <v>11544</v>
      </c>
      <c r="S6637">
        <v>1049</v>
      </c>
      <c r="T6637" t="s">
        <v>25972</v>
      </c>
      <c r="U6637" t="s">
        <v>25971</v>
      </c>
      <c r="V6637" t="s">
        <v>25970</v>
      </c>
      <c r="W6637" t="s">
        <v>25969</v>
      </c>
      <c r="AA6637">
        <v>233982</v>
      </c>
      <c r="AB6637">
        <v>0</v>
      </c>
      <c r="AC6637" s="2" t="s">
        <v>81</v>
      </c>
      <c r="AD6637" t="s">
        <v>84</v>
      </c>
      <c r="AE6637" s="2" t="s">
        <v>57</v>
      </c>
      <c r="AF6637" t="s">
        <v>61</v>
      </c>
      <c r="AG6637" s="2" t="s">
        <v>57</v>
      </c>
      <c r="AH6637" t="s">
        <v>61</v>
      </c>
    </row>
    <row r="6638" spans="1:34" x14ac:dyDescent="0.15">
      <c r="A6638">
        <v>1749</v>
      </c>
      <c r="B6638">
        <v>2</v>
      </c>
      <c r="L6638" t="s">
        <v>26197</v>
      </c>
      <c r="M6638" s="4" t="s">
        <v>26091</v>
      </c>
      <c r="N6638" t="s">
        <v>26090</v>
      </c>
      <c r="R6638">
        <v>209980</v>
      </c>
      <c r="S6638">
        <v>19089</v>
      </c>
      <c r="T6638" t="s">
        <v>25972</v>
      </c>
      <c r="U6638" t="s">
        <v>25971</v>
      </c>
      <c r="AE6638" s="2" t="s">
        <v>57</v>
      </c>
      <c r="AF6638" t="s">
        <v>61</v>
      </c>
    </row>
    <row r="6639" spans="1:34" x14ac:dyDescent="0.15">
      <c r="A6639">
        <v>1749</v>
      </c>
      <c r="B6639">
        <v>3</v>
      </c>
      <c r="L6639" t="s">
        <v>26196</v>
      </c>
      <c r="M6639" s="4" t="s">
        <v>26091</v>
      </c>
      <c r="N6639" t="s">
        <v>26090</v>
      </c>
      <c r="R6639">
        <v>12458</v>
      </c>
      <c r="S6639">
        <v>1132</v>
      </c>
      <c r="T6639" t="s">
        <v>25972</v>
      </c>
      <c r="U6639" t="s">
        <v>25971</v>
      </c>
      <c r="AE6639" s="2" t="s">
        <v>57</v>
      </c>
      <c r="AF6639" t="s">
        <v>61</v>
      </c>
    </row>
    <row r="6640" spans="1:34" x14ac:dyDescent="0.15">
      <c r="A6640">
        <v>1750</v>
      </c>
      <c r="G6640">
        <v>89</v>
      </c>
      <c r="H6640" s="5">
        <v>44520</v>
      </c>
      <c r="I6640">
        <v>1</v>
      </c>
      <c r="J6640">
        <v>21</v>
      </c>
      <c r="K6640" s="5">
        <v>44228</v>
      </c>
    </row>
    <row r="6641" spans="1:34" x14ac:dyDescent="0.15">
      <c r="A6641">
        <v>1750</v>
      </c>
      <c r="B6641">
        <v>1</v>
      </c>
      <c r="L6641" t="s">
        <v>26177</v>
      </c>
      <c r="M6641" s="4" t="s">
        <v>26175</v>
      </c>
      <c r="N6641" t="s">
        <v>26174</v>
      </c>
      <c r="R6641">
        <v>92172</v>
      </c>
      <c r="S6641">
        <v>8379</v>
      </c>
      <c r="T6641" t="s">
        <v>25972</v>
      </c>
      <c r="U6641" t="s">
        <v>25971</v>
      </c>
      <c r="V6641" t="s">
        <v>25939</v>
      </c>
      <c r="W6641" t="s">
        <v>66</v>
      </c>
      <c r="AA6641">
        <v>100595</v>
      </c>
      <c r="AB6641">
        <v>0</v>
      </c>
      <c r="AC6641" s="2" t="s">
        <v>81</v>
      </c>
      <c r="AD6641" t="s">
        <v>84</v>
      </c>
      <c r="AE6641" s="2" t="s">
        <v>25926</v>
      </c>
      <c r="AF6641" t="s">
        <v>25925</v>
      </c>
      <c r="AG6641" s="2" t="s">
        <v>57</v>
      </c>
      <c r="AH6641" t="s">
        <v>61</v>
      </c>
    </row>
    <row r="6642" spans="1:34" x14ac:dyDescent="0.15">
      <c r="A6642">
        <v>1750</v>
      </c>
      <c r="B6642">
        <v>1</v>
      </c>
      <c r="F6642">
        <v>1</v>
      </c>
      <c r="X6642">
        <v>30</v>
      </c>
      <c r="Y6642" t="s">
        <v>26076</v>
      </c>
      <c r="Z6642" t="s">
        <v>25936</v>
      </c>
    </row>
    <row r="6643" spans="1:34" x14ac:dyDescent="0.15">
      <c r="A6643">
        <v>1750</v>
      </c>
      <c r="B6643">
        <v>2</v>
      </c>
      <c r="L6643" t="s">
        <v>26176</v>
      </c>
      <c r="M6643" s="4" t="s">
        <v>26175</v>
      </c>
      <c r="N6643" t="s">
        <v>26174</v>
      </c>
      <c r="R6643">
        <v>4059</v>
      </c>
      <c r="S6643">
        <v>369</v>
      </c>
      <c r="T6643" t="s">
        <v>25972</v>
      </c>
      <c r="U6643" t="s">
        <v>25971</v>
      </c>
      <c r="AE6643" s="2" t="s">
        <v>25926</v>
      </c>
      <c r="AF6643" t="s">
        <v>25925</v>
      </c>
    </row>
    <row r="6644" spans="1:34" x14ac:dyDescent="0.15">
      <c r="A6644">
        <v>1750</v>
      </c>
      <c r="B6644">
        <v>3</v>
      </c>
      <c r="L6644" t="s">
        <v>26180</v>
      </c>
      <c r="M6644" s="4" t="s">
        <v>26175</v>
      </c>
      <c r="N6644" t="s">
        <v>26174</v>
      </c>
      <c r="R6644">
        <v>4364</v>
      </c>
      <c r="S6644">
        <v>396</v>
      </c>
      <c r="T6644" t="s">
        <v>25972</v>
      </c>
      <c r="U6644" t="s">
        <v>25971</v>
      </c>
      <c r="AE6644" s="2" t="s">
        <v>25926</v>
      </c>
      <c r="AF6644" t="s">
        <v>25925</v>
      </c>
    </row>
    <row r="6645" spans="1:34" x14ac:dyDescent="0.15">
      <c r="A6645">
        <v>1751</v>
      </c>
      <c r="G6645">
        <v>97</v>
      </c>
      <c r="H6645" s="5">
        <v>44520</v>
      </c>
      <c r="I6645">
        <v>1</v>
      </c>
      <c r="J6645">
        <v>21</v>
      </c>
      <c r="K6645" s="5">
        <v>44228</v>
      </c>
    </row>
    <row r="6646" spans="1:34" x14ac:dyDescent="0.15">
      <c r="A6646">
        <v>1751</v>
      </c>
      <c r="B6646">
        <v>1</v>
      </c>
      <c r="L6646" t="s">
        <v>26188</v>
      </c>
      <c r="M6646" s="4" t="s">
        <v>26130</v>
      </c>
      <c r="N6646" t="s">
        <v>26129</v>
      </c>
      <c r="R6646">
        <v>39001</v>
      </c>
      <c r="S6646">
        <v>3545</v>
      </c>
      <c r="T6646" t="s">
        <v>25972</v>
      </c>
      <c r="U6646" t="s">
        <v>25971</v>
      </c>
      <c r="V6646" t="s">
        <v>25970</v>
      </c>
      <c r="W6646" t="s">
        <v>25969</v>
      </c>
      <c r="AA6646">
        <v>39001</v>
      </c>
      <c r="AB6646">
        <v>0</v>
      </c>
      <c r="AC6646" s="2" t="s">
        <v>81</v>
      </c>
      <c r="AD6646" t="s">
        <v>84</v>
      </c>
      <c r="AE6646" s="2" t="s">
        <v>25926</v>
      </c>
      <c r="AF6646" t="s">
        <v>25925</v>
      </c>
      <c r="AG6646" s="2" t="s">
        <v>57</v>
      </c>
      <c r="AH6646" t="s">
        <v>61</v>
      </c>
    </row>
    <row r="6647" spans="1:34" x14ac:dyDescent="0.15">
      <c r="A6647">
        <v>1752</v>
      </c>
      <c r="G6647">
        <v>98</v>
      </c>
      <c r="H6647" s="5">
        <v>44520</v>
      </c>
      <c r="I6647">
        <v>1</v>
      </c>
      <c r="J6647">
        <v>21</v>
      </c>
      <c r="K6647" s="5">
        <v>44228</v>
      </c>
    </row>
    <row r="6648" spans="1:34" x14ac:dyDescent="0.15">
      <c r="A6648">
        <v>1752</v>
      </c>
      <c r="B6648">
        <v>1</v>
      </c>
      <c r="L6648" t="s">
        <v>26187</v>
      </c>
      <c r="M6648" s="4" t="s">
        <v>26130</v>
      </c>
      <c r="N6648" t="s">
        <v>26129</v>
      </c>
      <c r="R6648">
        <v>3546</v>
      </c>
      <c r="S6648">
        <v>322</v>
      </c>
      <c r="T6648" t="s">
        <v>25972</v>
      </c>
      <c r="U6648" t="s">
        <v>25971</v>
      </c>
      <c r="V6648" t="s">
        <v>25970</v>
      </c>
      <c r="W6648" t="s">
        <v>25969</v>
      </c>
      <c r="AA6648">
        <v>3546</v>
      </c>
      <c r="AB6648">
        <v>0</v>
      </c>
      <c r="AC6648" s="2" t="s">
        <v>81</v>
      </c>
      <c r="AD6648" t="s">
        <v>84</v>
      </c>
      <c r="AE6648" s="2" t="s">
        <v>25926</v>
      </c>
      <c r="AF6648" t="s">
        <v>25925</v>
      </c>
      <c r="AG6648" s="2" t="s">
        <v>57</v>
      </c>
      <c r="AH6648" t="s">
        <v>61</v>
      </c>
    </row>
    <row r="6649" spans="1:34" x14ac:dyDescent="0.15">
      <c r="A6649">
        <v>1753</v>
      </c>
      <c r="G6649">
        <v>101</v>
      </c>
      <c r="H6649" s="5">
        <v>44520</v>
      </c>
      <c r="I6649">
        <v>1</v>
      </c>
      <c r="J6649">
        <v>21</v>
      </c>
      <c r="K6649" s="5">
        <v>44228</v>
      </c>
    </row>
    <row r="6650" spans="1:34" x14ac:dyDescent="0.15">
      <c r="A6650">
        <v>1753</v>
      </c>
      <c r="B6650">
        <v>1</v>
      </c>
      <c r="L6650" t="s">
        <v>26181</v>
      </c>
      <c r="M6650" s="4" t="s">
        <v>26110</v>
      </c>
      <c r="N6650" t="s">
        <v>26109</v>
      </c>
      <c r="R6650">
        <v>52500</v>
      </c>
      <c r="S6650">
        <v>4772</v>
      </c>
      <c r="T6650" t="s">
        <v>25972</v>
      </c>
      <c r="U6650" t="s">
        <v>25971</v>
      </c>
      <c r="V6650" t="s">
        <v>25970</v>
      </c>
      <c r="W6650" t="s">
        <v>25969</v>
      </c>
      <c r="AA6650">
        <v>52500</v>
      </c>
      <c r="AB6650">
        <v>0</v>
      </c>
      <c r="AC6650" s="2" t="s">
        <v>81</v>
      </c>
      <c r="AD6650" t="s">
        <v>84</v>
      </c>
      <c r="AE6650" s="2" t="s">
        <v>25923</v>
      </c>
      <c r="AF6650" t="s">
        <v>25922</v>
      </c>
      <c r="AG6650" s="2" t="s">
        <v>57</v>
      </c>
      <c r="AH6650" t="s">
        <v>61</v>
      </c>
    </row>
    <row r="6651" spans="1:34" x14ac:dyDescent="0.15">
      <c r="A6651">
        <v>1753</v>
      </c>
      <c r="B6651">
        <v>2</v>
      </c>
      <c r="L6651" t="s">
        <v>26529</v>
      </c>
      <c r="M6651" t="s">
        <v>25939</v>
      </c>
      <c r="N6651" t="s">
        <v>26038</v>
      </c>
      <c r="R6651">
        <v>570515</v>
      </c>
      <c r="S6651">
        <v>0</v>
      </c>
      <c r="T6651" s="2" t="s">
        <v>81</v>
      </c>
      <c r="U6651" t="s">
        <v>84</v>
      </c>
      <c r="V6651" t="s">
        <v>26029</v>
      </c>
      <c r="W6651" t="s">
        <v>100</v>
      </c>
      <c r="AA6651">
        <v>570515</v>
      </c>
      <c r="AB6651">
        <v>0</v>
      </c>
      <c r="AC6651" s="2" t="s">
        <v>81</v>
      </c>
      <c r="AD6651" t="s">
        <v>84</v>
      </c>
      <c r="AE6651" s="2" t="s">
        <v>57</v>
      </c>
      <c r="AF6651" t="s">
        <v>61</v>
      </c>
      <c r="AG6651" s="2" t="s">
        <v>57</v>
      </c>
      <c r="AH6651" t="s">
        <v>61</v>
      </c>
    </row>
    <row r="6652" spans="1:34" x14ac:dyDescent="0.15">
      <c r="A6652">
        <v>1753</v>
      </c>
      <c r="B6652">
        <v>2</v>
      </c>
      <c r="F6652">
        <v>1</v>
      </c>
      <c r="X6652">
        <v>11</v>
      </c>
      <c r="Y6652" t="s">
        <v>26068</v>
      </c>
      <c r="Z6652" t="s">
        <v>25936</v>
      </c>
    </row>
    <row r="6653" spans="1:34" x14ac:dyDescent="0.15">
      <c r="A6653">
        <v>1754</v>
      </c>
      <c r="G6653">
        <v>102</v>
      </c>
      <c r="H6653" s="5">
        <v>44520</v>
      </c>
      <c r="I6653">
        <v>1</v>
      </c>
      <c r="J6653">
        <v>21</v>
      </c>
      <c r="K6653" s="5">
        <v>44228</v>
      </c>
    </row>
    <row r="6654" spans="1:34" x14ac:dyDescent="0.15">
      <c r="A6654">
        <v>1754</v>
      </c>
      <c r="B6654">
        <v>1</v>
      </c>
      <c r="L6654" t="s">
        <v>26528</v>
      </c>
      <c r="M6654" t="s">
        <v>25939</v>
      </c>
      <c r="N6654" t="s">
        <v>66</v>
      </c>
      <c r="R6654">
        <v>539925</v>
      </c>
      <c r="S6654">
        <v>0</v>
      </c>
      <c r="T6654" s="2" t="s">
        <v>81</v>
      </c>
      <c r="U6654" t="s">
        <v>84</v>
      </c>
      <c r="V6654" t="s">
        <v>26029</v>
      </c>
      <c r="W6654" t="s">
        <v>100</v>
      </c>
      <c r="AA6654">
        <v>539925</v>
      </c>
      <c r="AB6654">
        <v>0</v>
      </c>
      <c r="AC6654" s="2" t="s">
        <v>81</v>
      </c>
      <c r="AD6654" t="s">
        <v>84</v>
      </c>
      <c r="AE6654" s="2" t="s">
        <v>57</v>
      </c>
      <c r="AF6654" t="s">
        <v>61</v>
      </c>
      <c r="AG6654" s="2" t="s">
        <v>57</v>
      </c>
      <c r="AH6654" t="s">
        <v>61</v>
      </c>
    </row>
    <row r="6655" spans="1:34" x14ac:dyDescent="0.15">
      <c r="A6655">
        <v>1754</v>
      </c>
      <c r="B6655">
        <v>1</v>
      </c>
      <c r="D6655">
        <v>1</v>
      </c>
      <c r="O6655">
        <v>30</v>
      </c>
      <c r="P6655" t="s">
        <v>26076</v>
      </c>
      <c r="Q6655" t="s">
        <v>25936</v>
      </c>
    </row>
    <row r="6656" spans="1:34" x14ac:dyDescent="0.15">
      <c r="A6656">
        <v>1754</v>
      </c>
      <c r="B6656">
        <v>1</v>
      </c>
      <c r="F6656">
        <v>1</v>
      </c>
      <c r="X6656">
        <v>21</v>
      </c>
      <c r="Y6656" t="s">
        <v>26065</v>
      </c>
      <c r="Z6656" t="s">
        <v>25936</v>
      </c>
    </row>
    <row r="6657" spans="1:34" x14ac:dyDescent="0.15">
      <c r="A6657">
        <v>1754</v>
      </c>
      <c r="B6657">
        <v>2</v>
      </c>
      <c r="L6657" t="s">
        <v>26528</v>
      </c>
      <c r="M6657" s="4" t="s">
        <v>26031</v>
      </c>
      <c r="N6657" t="s">
        <v>26030</v>
      </c>
      <c r="R6657">
        <v>472</v>
      </c>
      <c r="S6657">
        <v>42</v>
      </c>
      <c r="T6657" t="s">
        <v>25972</v>
      </c>
      <c r="U6657" t="s">
        <v>25971</v>
      </c>
      <c r="V6657" t="s">
        <v>26029</v>
      </c>
      <c r="W6657" t="s">
        <v>100</v>
      </c>
      <c r="AA6657">
        <v>472</v>
      </c>
      <c r="AB6657">
        <v>0</v>
      </c>
      <c r="AC6657" s="2" t="s">
        <v>81</v>
      </c>
      <c r="AD6657" t="s">
        <v>84</v>
      </c>
      <c r="AE6657" s="2" t="s">
        <v>25926</v>
      </c>
      <c r="AF6657" t="s">
        <v>25925</v>
      </c>
      <c r="AG6657" s="2" t="s">
        <v>57</v>
      </c>
      <c r="AH6657" t="s">
        <v>61</v>
      </c>
    </row>
    <row r="6658" spans="1:34" x14ac:dyDescent="0.15">
      <c r="A6658">
        <v>1754</v>
      </c>
      <c r="B6658">
        <v>2</v>
      </c>
      <c r="F6658">
        <v>1</v>
      </c>
      <c r="X6658">
        <v>21</v>
      </c>
      <c r="Y6658" t="s">
        <v>26065</v>
      </c>
      <c r="Z6658" t="s">
        <v>25936</v>
      </c>
    </row>
    <row r="6659" spans="1:34" x14ac:dyDescent="0.15">
      <c r="A6659">
        <v>1755</v>
      </c>
      <c r="G6659">
        <v>103</v>
      </c>
      <c r="H6659" s="5">
        <v>44520</v>
      </c>
      <c r="I6659">
        <v>1</v>
      </c>
      <c r="J6659">
        <v>21</v>
      </c>
      <c r="K6659" s="5">
        <v>44228</v>
      </c>
    </row>
    <row r="6660" spans="1:34" x14ac:dyDescent="0.15">
      <c r="A6660">
        <v>1755</v>
      </c>
      <c r="B6660">
        <v>1</v>
      </c>
      <c r="L6660" t="s">
        <v>26527</v>
      </c>
      <c r="M6660" t="s">
        <v>25939</v>
      </c>
      <c r="N6660" t="s">
        <v>66</v>
      </c>
      <c r="R6660">
        <v>886299</v>
      </c>
      <c r="S6660">
        <v>0</v>
      </c>
      <c r="T6660" s="2" t="s">
        <v>81</v>
      </c>
      <c r="U6660" t="s">
        <v>84</v>
      </c>
      <c r="V6660" t="s">
        <v>26029</v>
      </c>
      <c r="W6660" t="s">
        <v>100</v>
      </c>
      <c r="AA6660">
        <v>886299</v>
      </c>
      <c r="AB6660">
        <v>0</v>
      </c>
      <c r="AC6660" s="2" t="s">
        <v>81</v>
      </c>
      <c r="AD6660" t="s">
        <v>84</v>
      </c>
      <c r="AE6660" s="2" t="s">
        <v>57</v>
      </c>
      <c r="AF6660" t="s">
        <v>61</v>
      </c>
      <c r="AG6660" s="2" t="s">
        <v>57</v>
      </c>
      <c r="AH6660" t="s">
        <v>61</v>
      </c>
    </row>
    <row r="6661" spans="1:34" x14ac:dyDescent="0.15">
      <c r="A6661">
        <v>1755</v>
      </c>
      <c r="B6661">
        <v>1</v>
      </c>
      <c r="D6661">
        <v>1</v>
      </c>
      <c r="O6661">
        <v>20</v>
      </c>
      <c r="P6661" t="s">
        <v>25958</v>
      </c>
      <c r="Q6661" t="s">
        <v>25936</v>
      </c>
    </row>
    <row r="6662" spans="1:34" x14ac:dyDescent="0.15">
      <c r="A6662">
        <v>1755</v>
      </c>
      <c r="B6662">
        <v>1</v>
      </c>
      <c r="F6662">
        <v>1</v>
      </c>
      <c r="X6662">
        <v>30</v>
      </c>
      <c r="Y6662" t="s">
        <v>26071</v>
      </c>
      <c r="Z6662" t="s">
        <v>25936</v>
      </c>
    </row>
    <row r="6663" spans="1:34" x14ac:dyDescent="0.15">
      <c r="A6663">
        <v>1755</v>
      </c>
      <c r="B6663">
        <v>2</v>
      </c>
      <c r="L6663" t="s">
        <v>26527</v>
      </c>
      <c r="M6663" s="4" t="s">
        <v>26031</v>
      </c>
      <c r="N6663" t="s">
        <v>26030</v>
      </c>
      <c r="R6663">
        <v>735</v>
      </c>
      <c r="S6663">
        <v>66</v>
      </c>
      <c r="T6663" t="s">
        <v>25972</v>
      </c>
      <c r="U6663" t="s">
        <v>25971</v>
      </c>
      <c r="V6663" t="s">
        <v>26029</v>
      </c>
      <c r="W6663" t="s">
        <v>100</v>
      </c>
      <c r="AA6663">
        <v>735</v>
      </c>
      <c r="AB6663">
        <v>0</v>
      </c>
      <c r="AC6663" s="2" t="s">
        <v>81</v>
      </c>
      <c r="AD6663" t="s">
        <v>84</v>
      </c>
      <c r="AE6663" s="2" t="s">
        <v>25929</v>
      </c>
      <c r="AF6663" t="s">
        <v>25928</v>
      </c>
      <c r="AG6663" s="2" t="s">
        <v>57</v>
      </c>
      <c r="AH6663" t="s">
        <v>61</v>
      </c>
    </row>
    <row r="6664" spans="1:34" x14ac:dyDescent="0.15">
      <c r="A6664">
        <v>1755</v>
      </c>
      <c r="B6664">
        <v>2</v>
      </c>
      <c r="F6664">
        <v>1</v>
      </c>
      <c r="X6664">
        <v>30</v>
      </c>
      <c r="Y6664" t="s">
        <v>26071</v>
      </c>
      <c r="Z6664" t="s">
        <v>25936</v>
      </c>
    </row>
    <row r="6665" spans="1:34" x14ac:dyDescent="0.15">
      <c r="A6665">
        <v>1756</v>
      </c>
      <c r="G6665">
        <v>104</v>
      </c>
      <c r="H6665" s="5">
        <v>44520</v>
      </c>
      <c r="I6665">
        <v>1</v>
      </c>
      <c r="J6665">
        <v>21</v>
      </c>
      <c r="K6665" s="5">
        <v>44228</v>
      </c>
    </row>
    <row r="6666" spans="1:34" x14ac:dyDescent="0.15">
      <c r="A6666">
        <v>1756</v>
      </c>
      <c r="B6666">
        <v>1</v>
      </c>
      <c r="L6666" t="s">
        <v>26526</v>
      </c>
      <c r="M6666" t="s">
        <v>25997</v>
      </c>
      <c r="N6666" t="s">
        <v>25996</v>
      </c>
      <c r="R6666">
        <v>964740</v>
      </c>
      <c r="S6666">
        <v>0</v>
      </c>
      <c r="T6666" s="2" t="s">
        <v>81</v>
      </c>
      <c r="U6666" t="s">
        <v>84</v>
      </c>
      <c r="V6666" t="s">
        <v>25939</v>
      </c>
      <c r="W6666" t="s">
        <v>66</v>
      </c>
      <c r="AA6666">
        <v>964740</v>
      </c>
      <c r="AB6666">
        <v>0</v>
      </c>
      <c r="AC6666" s="2" t="s">
        <v>81</v>
      </c>
      <c r="AD6666" t="s">
        <v>84</v>
      </c>
      <c r="AE6666" s="2" t="s">
        <v>57</v>
      </c>
      <c r="AF6666" t="s">
        <v>61</v>
      </c>
      <c r="AG6666" s="2" t="s">
        <v>57</v>
      </c>
      <c r="AH6666" t="s">
        <v>61</v>
      </c>
    </row>
    <row r="6667" spans="1:34" x14ac:dyDescent="0.15">
      <c r="A6667">
        <v>1756</v>
      </c>
      <c r="B6667">
        <v>1</v>
      </c>
      <c r="D6667">
        <v>1</v>
      </c>
      <c r="O6667">
        <v>4</v>
      </c>
      <c r="P6667" t="s">
        <v>26023</v>
      </c>
      <c r="Q6667" t="s">
        <v>25936</v>
      </c>
    </row>
    <row r="6668" spans="1:34" x14ac:dyDescent="0.15">
      <c r="A6668">
        <v>1756</v>
      </c>
      <c r="B6668">
        <v>1</v>
      </c>
      <c r="F6668">
        <v>1</v>
      </c>
      <c r="X6668">
        <v>20</v>
      </c>
      <c r="Y6668" t="s">
        <v>25958</v>
      </c>
      <c r="Z6668" t="s">
        <v>25936</v>
      </c>
    </row>
    <row r="6669" spans="1:34" x14ac:dyDescent="0.15">
      <c r="A6669">
        <v>1757</v>
      </c>
      <c r="G6669">
        <v>105</v>
      </c>
      <c r="H6669" s="5">
        <v>44520</v>
      </c>
      <c r="I6669">
        <v>1</v>
      </c>
      <c r="J6669">
        <v>21</v>
      </c>
      <c r="K6669" s="5">
        <v>44228</v>
      </c>
    </row>
    <row r="6670" spans="1:34" x14ac:dyDescent="0.15">
      <c r="A6670">
        <v>1757</v>
      </c>
      <c r="B6670">
        <v>1</v>
      </c>
      <c r="L6670" t="s">
        <v>26525</v>
      </c>
      <c r="M6670" t="s">
        <v>25997</v>
      </c>
      <c r="N6670" t="s">
        <v>25996</v>
      </c>
      <c r="R6670">
        <v>3484984</v>
      </c>
      <c r="S6670">
        <v>0</v>
      </c>
      <c r="T6670" s="2" t="s">
        <v>81</v>
      </c>
      <c r="U6670" t="s">
        <v>84</v>
      </c>
      <c r="V6670" t="s">
        <v>25939</v>
      </c>
      <c r="W6670" t="s">
        <v>66</v>
      </c>
      <c r="AA6670">
        <v>3484984</v>
      </c>
      <c r="AB6670">
        <v>0</v>
      </c>
      <c r="AC6670" s="2" t="s">
        <v>81</v>
      </c>
      <c r="AD6670" t="s">
        <v>84</v>
      </c>
      <c r="AE6670" s="2" t="s">
        <v>57</v>
      </c>
      <c r="AF6670" t="s">
        <v>61</v>
      </c>
      <c r="AG6670" s="2" t="s">
        <v>57</v>
      </c>
      <c r="AH6670" t="s">
        <v>61</v>
      </c>
    </row>
    <row r="6671" spans="1:34" x14ac:dyDescent="0.15">
      <c r="A6671">
        <v>1757</v>
      </c>
      <c r="B6671">
        <v>1</v>
      </c>
      <c r="D6671">
        <v>1</v>
      </c>
      <c r="O6671">
        <v>6</v>
      </c>
      <c r="P6671" t="s">
        <v>26024</v>
      </c>
      <c r="Q6671" t="s">
        <v>25936</v>
      </c>
    </row>
    <row r="6672" spans="1:34" x14ac:dyDescent="0.15">
      <c r="A6672">
        <v>1757</v>
      </c>
      <c r="B6672">
        <v>1</v>
      </c>
      <c r="F6672">
        <v>1</v>
      </c>
      <c r="X6672">
        <v>20</v>
      </c>
      <c r="Y6672" t="s">
        <v>25958</v>
      </c>
      <c r="Z6672" t="s">
        <v>25936</v>
      </c>
    </row>
    <row r="6673" spans="1:34" x14ac:dyDescent="0.15">
      <c r="A6673">
        <v>1758</v>
      </c>
      <c r="G6673">
        <v>106</v>
      </c>
      <c r="H6673" s="5">
        <v>44520</v>
      </c>
      <c r="I6673">
        <v>1</v>
      </c>
      <c r="J6673">
        <v>21</v>
      </c>
      <c r="K6673" s="5">
        <v>44228</v>
      </c>
    </row>
    <row r="6674" spans="1:34" x14ac:dyDescent="0.15">
      <c r="A6674">
        <v>1758</v>
      </c>
      <c r="B6674">
        <v>1</v>
      </c>
      <c r="L6674" t="s">
        <v>26524</v>
      </c>
      <c r="M6674" t="s">
        <v>25997</v>
      </c>
      <c r="N6674" t="s">
        <v>25996</v>
      </c>
      <c r="R6674">
        <v>4492889</v>
      </c>
      <c r="S6674">
        <v>0</v>
      </c>
      <c r="T6674" s="2" t="s">
        <v>81</v>
      </c>
      <c r="U6674" t="s">
        <v>84</v>
      </c>
      <c r="V6674" t="s">
        <v>25939</v>
      </c>
      <c r="W6674" t="s">
        <v>66</v>
      </c>
      <c r="AA6674">
        <v>4492889</v>
      </c>
      <c r="AB6674">
        <v>0</v>
      </c>
      <c r="AC6674" s="2" t="s">
        <v>81</v>
      </c>
      <c r="AD6674" t="s">
        <v>84</v>
      </c>
      <c r="AE6674" s="2" t="s">
        <v>57</v>
      </c>
      <c r="AF6674" t="s">
        <v>61</v>
      </c>
      <c r="AG6674" s="2" t="s">
        <v>57</v>
      </c>
      <c r="AH6674" t="s">
        <v>61</v>
      </c>
    </row>
    <row r="6675" spans="1:34" x14ac:dyDescent="0.15">
      <c r="A6675">
        <v>1758</v>
      </c>
      <c r="B6675">
        <v>1</v>
      </c>
      <c r="D6675">
        <v>1</v>
      </c>
      <c r="O6675">
        <v>11</v>
      </c>
      <c r="P6675" t="s">
        <v>26025</v>
      </c>
      <c r="Q6675" t="s">
        <v>25936</v>
      </c>
    </row>
    <row r="6676" spans="1:34" x14ac:dyDescent="0.15">
      <c r="A6676">
        <v>1758</v>
      </c>
      <c r="B6676">
        <v>1</v>
      </c>
      <c r="F6676">
        <v>1</v>
      </c>
      <c r="X6676">
        <v>20</v>
      </c>
      <c r="Y6676" t="s">
        <v>25958</v>
      </c>
      <c r="Z6676" t="s">
        <v>25936</v>
      </c>
    </row>
    <row r="6677" spans="1:34" x14ac:dyDescent="0.15">
      <c r="A6677">
        <v>1759</v>
      </c>
      <c r="G6677">
        <v>118</v>
      </c>
      <c r="H6677" s="5">
        <v>44520</v>
      </c>
      <c r="I6677">
        <v>1</v>
      </c>
      <c r="J6677">
        <v>21</v>
      </c>
      <c r="K6677" s="5">
        <v>44228</v>
      </c>
    </row>
    <row r="6678" spans="1:34" x14ac:dyDescent="0.15">
      <c r="A6678">
        <v>1759</v>
      </c>
      <c r="B6678">
        <v>1</v>
      </c>
      <c r="L6678" t="s">
        <v>26188</v>
      </c>
      <c r="M6678" s="4" t="s">
        <v>26130</v>
      </c>
      <c r="N6678" t="s">
        <v>26129</v>
      </c>
      <c r="R6678">
        <v>7366</v>
      </c>
      <c r="S6678">
        <v>669</v>
      </c>
      <c r="T6678" t="s">
        <v>25972</v>
      </c>
      <c r="U6678" t="s">
        <v>25971</v>
      </c>
      <c r="V6678" t="s">
        <v>25970</v>
      </c>
      <c r="W6678" t="s">
        <v>25969</v>
      </c>
      <c r="AA6678">
        <v>7366</v>
      </c>
      <c r="AB6678">
        <v>0</v>
      </c>
      <c r="AC6678" s="2" t="s">
        <v>81</v>
      </c>
      <c r="AD6678" t="s">
        <v>84</v>
      </c>
      <c r="AE6678" s="2" t="s">
        <v>25923</v>
      </c>
      <c r="AF6678" t="s">
        <v>25922</v>
      </c>
      <c r="AG6678" s="2" t="s">
        <v>57</v>
      </c>
      <c r="AH6678" t="s">
        <v>61</v>
      </c>
    </row>
    <row r="6679" spans="1:34" x14ac:dyDescent="0.15">
      <c r="A6679">
        <v>1760</v>
      </c>
      <c r="G6679">
        <v>119</v>
      </c>
      <c r="H6679" s="5">
        <v>44520</v>
      </c>
      <c r="I6679">
        <v>1</v>
      </c>
      <c r="J6679">
        <v>21</v>
      </c>
      <c r="K6679" s="5">
        <v>44228</v>
      </c>
    </row>
    <row r="6680" spans="1:34" x14ac:dyDescent="0.15">
      <c r="A6680">
        <v>1760</v>
      </c>
      <c r="B6680">
        <v>1</v>
      </c>
      <c r="L6680" t="s">
        <v>26187</v>
      </c>
      <c r="M6680" s="4" t="s">
        <v>26130</v>
      </c>
      <c r="N6680" t="s">
        <v>26129</v>
      </c>
      <c r="R6680">
        <v>3891</v>
      </c>
      <c r="S6680">
        <v>353</v>
      </c>
      <c r="T6680" t="s">
        <v>25972</v>
      </c>
      <c r="U6680" t="s">
        <v>25971</v>
      </c>
      <c r="V6680" t="s">
        <v>25970</v>
      </c>
      <c r="W6680" t="s">
        <v>25969</v>
      </c>
      <c r="AA6680">
        <v>3891</v>
      </c>
      <c r="AB6680">
        <v>0</v>
      </c>
      <c r="AC6680" s="2" t="s">
        <v>81</v>
      </c>
      <c r="AD6680" t="s">
        <v>84</v>
      </c>
      <c r="AE6680" s="2" t="s">
        <v>25923</v>
      </c>
      <c r="AF6680" t="s">
        <v>25922</v>
      </c>
      <c r="AG6680" s="2" t="s">
        <v>57</v>
      </c>
      <c r="AH6680" t="s">
        <v>61</v>
      </c>
    </row>
    <row r="6681" spans="1:34" x14ac:dyDescent="0.15">
      <c r="A6681">
        <v>1761</v>
      </c>
      <c r="G6681">
        <v>132</v>
      </c>
      <c r="H6681" s="5">
        <v>44520</v>
      </c>
      <c r="I6681">
        <v>1</v>
      </c>
      <c r="J6681">
        <v>21</v>
      </c>
      <c r="K6681" s="5">
        <v>44228</v>
      </c>
    </row>
    <row r="6682" spans="1:34" x14ac:dyDescent="0.15">
      <c r="A6682">
        <v>1761</v>
      </c>
      <c r="B6682">
        <v>1</v>
      </c>
      <c r="L6682" t="s">
        <v>26179</v>
      </c>
      <c r="M6682" s="4" t="s">
        <v>26175</v>
      </c>
      <c r="N6682" t="s">
        <v>26174</v>
      </c>
      <c r="R6682">
        <v>115273</v>
      </c>
      <c r="S6682">
        <v>10479</v>
      </c>
      <c r="T6682" t="s">
        <v>25972</v>
      </c>
      <c r="U6682" t="s">
        <v>25971</v>
      </c>
      <c r="V6682" t="s">
        <v>25939</v>
      </c>
      <c r="W6682" t="s">
        <v>66</v>
      </c>
      <c r="AA6682">
        <v>120551</v>
      </c>
      <c r="AB6682">
        <v>0</v>
      </c>
      <c r="AC6682" s="2" t="s">
        <v>81</v>
      </c>
      <c r="AD6682" t="s">
        <v>84</v>
      </c>
      <c r="AE6682" s="2" t="s">
        <v>25923</v>
      </c>
      <c r="AF6682" t="s">
        <v>25922</v>
      </c>
      <c r="AG6682" s="2" t="s">
        <v>57</v>
      </c>
      <c r="AH6682" t="s">
        <v>61</v>
      </c>
    </row>
    <row r="6683" spans="1:34" x14ac:dyDescent="0.15">
      <c r="A6683">
        <v>1761</v>
      </c>
      <c r="B6683">
        <v>1</v>
      </c>
      <c r="F6683">
        <v>1</v>
      </c>
      <c r="X6683">
        <v>40</v>
      </c>
      <c r="Y6683" t="s">
        <v>25976</v>
      </c>
      <c r="Z6683" t="s">
        <v>25936</v>
      </c>
    </row>
    <row r="6684" spans="1:34" x14ac:dyDescent="0.15">
      <c r="A6684">
        <v>1761</v>
      </c>
      <c r="B6684">
        <v>2</v>
      </c>
      <c r="L6684" t="s">
        <v>26178</v>
      </c>
      <c r="M6684" s="4" t="s">
        <v>26175</v>
      </c>
      <c r="N6684" t="s">
        <v>26174</v>
      </c>
      <c r="R6684">
        <v>5278</v>
      </c>
      <c r="S6684">
        <v>479</v>
      </c>
      <c r="T6684" t="s">
        <v>25972</v>
      </c>
      <c r="U6684" t="s">
        <v>25971</v>
      </c>
      <c r="AE6684" s="2" t="s">
        <v>25923</v>
      </c>
      <c r="AF6684" t="s">
        <v>25922</v>
      </c>
    </row>
    <row r="6685" spans="1:34" x14ac:dyDescent="0.15">
      <c r="A6685">
        <v>1762</v>
      </c>
      <c r="G6685">
        <v>139</v>
      </c>
      <c r="H6685" s="5">
        <v>44520</v>
      </c>
      <c r="I6685">
        <v>1</v>
      </c>
      <c r="J6685">
        <v>21</v>
      </c>
      <c r="K6685" s="5">
        <v>44228</v>
      </c>
    </row>
    <row r="6686" spans="1:34" x14ac:dyDescent="0.15">
      <c r="A6686">
        <v>1762</v>
      </c>
      <c r="B6686">
        <v>1</v>
      </c>
      <c r="L6686" t="s">
        <v>25977</v>
      </c>
      <c r="M6686" t="s">
        <v>25939</v>
      </c>
      <c r="N6686" t="s">
        <v>66</v>
      </c>
      <c r="R6686">
        <v>18000000</v>
      </c>
      <c r="S6686">
        <v>0</v>
      </c>
      <c r="T6686" s="2" t="s">
        <v>81</v>
      </c>
      <c r="U6686" t="s">
        <v>84</v>
      </c>
      <c r="V6686" t="s">
        <v>25939</v>
      </c>
      <c r="W6686" t="s">
        <v>25938</v>
      </c>
      <c r="AA6686">
        <v>18000000</v>
      </c>
      <c r="AB6686">
        <v>0</v>
      </c>
      <c r="AC6686" s="2" t="s">
        <v>81</v>
      </c>
      <c r="AD6686" t="s">
        <v>84</v>
      </c>
      <c r="AE6686" s="2" t="s">
        <v>57</v>
      </c>
      <c r="AF6686" t="s">
        <v>61</v>
      </c>
      <c r="AG6686" s="2" t="s">
        <v>57</v>
      </c>
      <c r="AH6686" t="s">
        <v>61</v>
      </c>
    </row>
    <row r="6687" spans="1:34" x14ac:dyDescent="0.15">
      <c r="A6687">
        <v>1762</v>
      </c>
      <c r="B6687">
        <v>1</v>
      </c>
      <c r="D6687">
        <v>1</v>
      </c>
      <c r="O6687">
        <v>20</v>
      </c>
      <c r="P6687" t="s">
        <v>25958</v>
      </c>
      <c r="Q6687" t="s">
        <v>25936</v>
      </c>
    </row>
    <row r="6688" spans="1:34" x14ac:dyDescent="0.15">
      <c r="A6688">
        <v>1762</v>
      </c>
      <c r="B6688">
        <v>1</v>
      </c>
      <c r="F6688">
        <v>1</v>
      </c>
      <c r="X6688">
        <v>1</v>
      </c>
      <c r="Y6688" t="s">
        <v>25937</v>
      </c>
      <c r="Z6688" t="s">
        <v>25936</v>
      </c>
    </row>
    <row r="6689" spans="1:34" x14ac:dyDescent="0.15">
      <c r="A6689">
        <v>1763</v>
      </c>
      <c r="G6689">
        <v>148</v>
      </c>
      <c r="H6689" s="5">
        <v>44520</v>
      </c>
      <c r="I6689">
        <v>1</v>
      </c>
      <c r="J6689">
        <v>21</v>
      </c>
      <c r="K6689" s="5">
        <v>44228</v>
      </c>
    </row>
    <row r="6690" spans="1:34" x14ac:dyDescent="0.15">
      <c r="A6690">
        <v>1763</v>
      </c>
      <c r="B6690">
        <v>1</v>
      </c>
      <c r="L6690" t="s">
        <v>26365</v>
      </c>
      <c r="M6690" t="s">
        <v>25939</v>
      </c>
      <c r="N6690" t="s">
        <v>25938</v>
      </c>
      <c r="R6690">
        <v>7986848</v>
      </c>
      <c r="S6690">
        <v>0</v>
      </c>
      <c r="T6690" s="2" t="s">
        <v>81</v>
      </c>
      <c r="U6690" t="s">
        <v>84</v>
      </c>
      <c r="V6690" t="s">
        <v>25980</v>
      </c>
      <c r="W6690" t="s">
        <v>25979</v>
      </c>
      <c r="AA6690">
        <v>8047202</v>
      </c>
      <c r="AB6690">
        <v>0</v>
      </c>
      <c r="AC6690" s="2" t="s">
        <v>81</v>
      </c>
      <c r="AD6690" t="s">
        <v>84</v>
      </c>
      <c r="AE6690" s="2" t="s">
        <v>57</v>
      </c>
      <c r="AF6690" t="s">
        <v>61</v>
      </c>
      <c r="AG6690" s="2" t="s">
        <v>57</v>
      </c>
      <c r="AH6690" t="s">
        <v>61</v>
      </c>
    </row>
    <row r="6691" spans="1:34" x14ac:dyDescent="0.15">
      <c r="A6691">
        <v>1763</v>
      </c>
      <c r="B6691">
        <v>1</v>
      </c>
      <c r="D6691">
        <v>1</v>
      </c>
      <c r="O6691">
        <v>1</v>
      </c>
      <c r="P6691" t="s">
        <v>25937</v>
      </c>
      <c r="Q6691" t="s">
        <v>25936</v>
      </c>
    </row>
    <row r="6692" spans="1:34" x14ac:dyDescent="0.15">
      <c r="A6692">
        <v>1763</v>
      </c>
      <c r="B6692">
        <v>2</v>
      </c>
      <c r="L6692" t="s">
        <v>26364</v>
      </c>
      <c r="M6692" s="4" t="s">
        <v>25945</v>
      </c>
      <c r="N6692" t="s">
        <v>25944</v>
      </c>
      <c r="R6692">
        <v>60354</v>
      </c>
      <c r="S6692">
        <v>0</v>
      </c>
      <c r="T6692" t="s">
        <v>25943</v>
      </c>
      <c r="U6692" t="s">
        <v>25942</v>
      </c>
      <c r="AE6692" s="2" t="s">
        <v>25929</v>
      </c>
      <c r="AF6692" t="s">
        <v>25928</v>
      </c>
    </row>
    <row r="6693" spans="1:34" x14ac:dyDescent="0.15">
      <c r="A6693">
        <v>1764</v>
      </c>
      <c r="G6693">
        <v>153</v>
      </c>
      <c r="H6693" s="5">
        <v>44520</v>
      </c>
      <c r="I6693">
        <v>1</v>
      </c>
      <c r="J6693">
        <v>21</v>
      </c>
      <c r="K6693" s="5">
        <v>44228</v>
      </c>
    </row>
    <row r="6694" spans="1:34" x14ac:dyDescent="0.15">
      <c r="A6694">
        <v>1764</v>
      </c>
      <c r="B6694">
        <v>1</v>
      </c>
      <c r="L6694" t="s">
        <v>26523</v>
      </c>
      <c r="M6694" s="4" t="s">
        <v>26124</v>
      </c>
      <c r="N6694" t="s">
        <v>26123</v>
      </c>
      <c r="R6694">
        <v>7566</v>
      </c>
      <c r="S6694">
        <v>687</v>
      </c>
      <c r="T6694" t="s">
        <v>25972</v>
      </c>
      <c r="U6694" t="s">
        <v>25971</v>
      </c>
      <c r="V6694" t="s">
        <v>25939</v>
      </c>
      <c r="W6694" t="s">
        <v>26038</v>
      </c>
      <c r="AA6694">
        <v>7566</v>
      </c>
      <c r="AB6694">
        <v>0</v>
      </c>
      <c r="AC6694" s="2" t="s">
        <v>81</v>
      </c>
      <c r="AD6694" t="s">
        <v>84</v>
      </c>
      <c r="AE6694" s="2" t="s">
        <v>25926</v>
      </c>
      <c r="AF6694" t="s">
        <v>25925</v>
      </c>
      <c r="AG6694" s="2" t="s">
        <v>57</v>
      </c>
      <c r="AH6694" t="s">
        <v>61</v>
      </c>
    </row>
    <row r="6695" spans="1:34" x14ac:dyDescent="0.15">
      <c r="A6695">
        <v>1765</v>
      </c>
      <c r="G6695">
        <v>169</v>
      </c>
      <c r="H6695" s="5">
        <v>44520</v>
      </c>
      <c r="I6695">
        <v>1</v>
      </c>
      <c r="J6695">
        <v>21</v>
      </c>
      <c r="K6695" s="5">
        <v>44228</v>
      </c>
    </row>
    <row r="6696" spans="1:34" x14ac:dyDescent="0.15">
      <c r="A6696">
        <v>1765</v>
      </c>
      <c r="B6696">
        <v>1</v>
      </c>
      <c r="L6696" t="s">
        <v>26177</v>
      </c>
      <c r="M6696" s="4" t="s">
        <v>26175</v>
      </c>
      <c r="N6696" t="s">
        <v>26174</v>
      </c>
      <c r="R6696">
        <v>99698</v>
      </c>
      <c r="S6696">
        <v>9063</v>
      </c>
      <c r="T6696" t="s">
        <v>25972</v>
      </c>
      <c r="U6696" t="s">
        <v>25971</v>
      </c>
      <c r="V6696" t="s">
        <v>25939</v>
      </c>
      <c r="W6696" t="s">
        <v>66</v>
      </c>
      <c r="AA6696">
        <v>106007</v>
      </c>
      <c r="AB6696">
        <v>0</v>
      </c>
      <c r="AC6696" s="2" t="s">
        <v>81</v>
      </c>
      <c r="AD6696" t="s">
        <v>84</v>
      </c>
      <c r="AE6696" s="2" t="s">
        <v>25918</v>
      </c>
      <c r="AF6696" t="s">
        <v>25917</v>
      </c>
      <c r="AG6696" s="2" t="s">
        <v>57</v>
      </c>
      <c r="AH6696" t="s">
        <v>61</v>
      </c>
    </row>
    <row r="6697" spans="1:34" x14ac:dyDescent="0.15">
      <c r="A6697">
        <v>1765</v>
      </c>
      <c r="B6697">
        <v>1</v>
      </c>
      <c r="F6697">
        <v>1</v>
      </c>
      <c r="X6697">
        <v>50</v>
      </c>
      <c r="Y6697" t="s">
        <v>25975</v>
      </c>
      <c r="Z6697" t="s">
        <v>25936</v>
      </c>
    </row>
    <row r="6698" spans="1:34" x14ac:dyDescent="0.15">
      <c r="A6698">
        <v>1765</v>
      </c>
      <c r="B6698">
        <v>2</v>
      </c>
      <c r="L6698" t="s">
        <v>26176</v>
      </c>
      <c r="M6698" s="4" t="s">
        <v>26175</v>
      </c>
      <c r="N6698" t="s">
        <v>26174</v>
      </c>
      <c r="R6698">
        <v>6309</v>
      </c>
      <c r="S6698">
        <v>573</v>
      </c>
      <c r="T6698" t="s">
        <v>25972</v>
      </c>
      <c r="U6698" t="s">
        <v>25971</v>
      </c>
      <c r="AE6698" s="2" t="s">
        <v>25918</v>
      </c>
      <c r="AF6698" t="s">
        <v>25917</v>
      </c>
    </row>
    <row r="6699" spans="1:34" x14ac:dyDescent="0.15">
      <c r="A6699">
        <v>1766</v>
      </c>
      <c r="G6699">
        <v>25</v>
      </c>
      <c r="H6699" s="5">
        <v>44521</v>
      </c>
      <c r="I6699">
        <v>1</v>
      </c>
      <c r="J6699">
        <v>21</v>
      </c>
      <c r="K6699" s="5">
        <v>44228</v>
      </c>
    </row>
    <row r="6700" spans="1:34" x14ac:dyDescent="0.15">
      <c r="A6700">
        <v>1766</v>
      </c>
      <c r="B6700">
        <v>1</v>
      </c>
      <c r="L6700" t="s">
        <v>26118</v>
      </c>
      <c r="M6700" s="4" t="s">
        <v>26117</v>
      </c>
      <c r="N6700" t="s">
        <v>26116</v>
      </c>
      <c r="R6700">
        <v>56000</v>
      </c>
      <c r="S6700">
        <v>5090</v>
      </c>
      <c r="T6700" t="s">
        <v>25972</v>
      </c>
      <c r="U6700" t="s">
        <v>25971</v>
      </c>
      <c r="V6700" t="s">
        <v>25939</v>
      </c>
      <c r="W6700" t="s">
        <v>26038</v>
      </c>
      <c r="AA6700">
        <v>56000</v>
      </c>
      <c r="AB6700">
        <v>0</v>
      </c>
      <c r="AC6700" s="2" t="s">
        <v>81</v>
      </c>
      <c r="AD6700" t="s">
        <v>84</v>
      </c>
      <c r="AE6700" s="2" t="s">
        <v>25932</v>
      </c>
      <c r="AF6700" t="s">
        <v>25931</v>
      </c>
      <c r="AG6700" s="2" t="s">
        <v>57</v>
      </c>
      <c r="AH6700" t="s">
        <v>61</v>
      </c>
    </row>
    <row r="6701" spans="1:34" x14ac:dyDescent="0.15">
      <c r="A6701">
        <v>1767</v>
      </c>
      <c r="G6701">
        <v>69</v>
      </c>
      <c r="H6701" s="5">
        <v>44521</v>
      </c>
      <c r="I6701">
        <v>1</v>
      </c>
      <c r="J6701">
        <v>21</v>
      </c>
      <c r="K6701" s="5">
        <v>44228</v>
      </c>
    </row>
    <row r="6702" spans="1:34" x14ac:dyDescent="0.15">
      <c r="A6702">
        <v>1767</v>
      </c>
      <c r="B6702">
        <v>1</v>
      </c>
      <c r="L6702" t="s">
        <v>26522</v>
      </c>
      <c r="M6702" s="4" t="s">
        <v>26078</v>
      </c>
      <c r="N6702" t="s">
        <v>26077</v>
      </c>
      <c r="R6702">
        <v>1130</v>
      </c>
      <c r="S6702">
        <v>102</v>
      </c>
      <c r="T6702" t="s">
        <v>25972</v>
      </c>
      <c r="U6702" t="s">
        <v>25971</v>
      </c>
      <c r="V6702" t="s">
        <v>25939</v>
      </c>
      <c r="W6702" t="s">
        <v>26038</v>
      </c>
      <c r="AA6702">
        <v>1130</v>
      </c>
      <c r="AB6702">
        <v>0</v>
      </c>
      <c r="AC6702" s="2" t="s">
        <v>81</v>
      </c>
      <c r="AD6702" t="s">
        <v>84</v>
      </c>
      <c r="AE6702" s="2" t="s">
        <v>25929</v>
      </c>
      <c r="AF6702" t="s">
        <v>25928</v>
      </c>
      <c r="AG6702" s="2" t="s">
        <v>57</v>
      </c>
      <c r="AH6702" t="s">
        <v>61</v>
      </c>
    </row>
    <row r="6703" spans="1:34" x14ac:dyDescent="0.15">
      <c r="A6703">
        <v>1768</v>
      </c>
      <c r="G6703">
        <v>160</v>
      </c>
      <c r="H6703" s="5">
        <v>44521</v>
      </c>
      <c r="I6703">
        <v>1</v>
      </c>
      <c r="J6703">
        <v>21</v>
      </c>
      <c r="K6703" s="5">
        <v>44228</v>
      </c>
    </row>
    <row r="6704" spans="1:34" x14ac:dyDescent="0.15">
      <c r="A6704">
        <v>1768</v>
      </c>
      <c r="B6704">
        <v>1</v>
      </c>
      <c r="L6704" t="s">
        <v>26183</v>
      </c>
      <c r="M6704" s="4" t="s">
        <v>26117</v>
      </c>
      <c r="N6704" t="s">
        <v>26116</v>
      </c>
      <c r="R6704">
        <v>95040</v>
      </c>
      <c r="S6704">
        <v>8640</v>
      </c>
      <c r="T6704" t="s">
        <v>25972</v>
      </c>
      <c r="U6704" t="s">
        <v>25971</v>
      </c>
      <c r="V6704" t="s">
        <v>25939</v>
      </c>
      <c r="W6704" t="s">
        <v>26038</v>
      </c>
      <c r="AA6704">
        <v>95040</v>
      </c>
      <c r="AB6704">
        <v>0</v>
      </c>
      <c r="AC6704" s="2" t="s">
        <v>81</v>
      </c>
      <c r="AD6704" t="s">
        <v>84</v>
      </c>
      <c r="AE6704" s="2" t="s">
        <v>25929</v>
      </c>
      <c r="AF6704" t="s">
        <v>25928</v>
      </c>
      <c r="AG6704" s="2" t="s">
        <v>57</v>
      </c>
      <c r="AH6704" t="s">
        <v>61</v>
      </c>
    </row>
    <row r="6705" spans="1:34" x14ac:dyDescent="0.15">
      <c r="A6705">
        <v>1769</v>
      </c>
      <c r="G6705">
        <v>163</v>
      </c>
      <c r="H6705" s="5">
        <v>44521</v>
      </c>
      <c r="I6705">
        <v>1</v>
      </c>
      <c r="J6705">
        <v>21</v>
      </c>
      <c r="K6705" s="5">
        <v>44228</v>
      </c>
    </row>
    <row r="6706" spans="1:34" x14ac:dyDescent="0.15">
      <c r="A6706">
        <v>1769</v>
      </c>
      <c r="B6706">
        <v>1</v>
      </c>
      <c r="L6706" t="s">
        <v>26075</v>
      </c>
      <c r="M6706" s="4" t="s">
        <v>26100</v>
      </c>
      <c r="N6706" t="s">
        <v>26099</v>
      </c>
      <c r="R6706">
        <v>18000</v>
      </c>
      <c r="S6706">
        <v>0</v>
      </c>
      <c r="T6706" s="2" t="s">
        <v>81</v>
      </c>
      <c r="U6706" t="s">
        <v>84</v>
      </c>
      <c r="V6706" t="s">
        <v>25939</v>
      </c>
      <c r="W6706" t="s">
        <v>26038</v>
      </c>
      <c r="AA6706">
        <v>18000</v>
      </c>
      <c r="AB6706">
        <v>0</v>
      </c>
      <c r="AC6706" s="2" t="s">
        <v>81</v>
      </c>
      <c r="AD6706" t="s">
        <v>84</v>
      </c>
      <c r="AE6706" s="2" t="s">
        <v>25918</v>
      </c>
      <c r="AF6706" t="s">
        <v>25917</v>
      </c>
      <c r="AG6706" s="2" t="s">
        <v>57</v>
      </c>
      <c r="AH6706" t="s">
        <v>61</v>
      </c>
    </row>
    <row r="6707" spans="1:34" x14ac:dyDescent="0.15">
      <c r="A6707">
        <v>1770</v>
      </c>
      <c r="G6707">
        <v>48</v>
      </c>
      <c r="H6707" s="5">
        <v>44522</v>
      </c>
      <c r="I6707">
        <v>1</v>
      </c>
      <c r="J6707">
        <v>21</v>
      </c>
      <c r="K6707" s="5">
        <v>44228</v>
      </c>
    </row>
    <row r="6708" spans="1:34" x14ac:dyDescent="0.15">
      <c r="A6708">
        <v>1770</v>
      </c>
      <c r="B6708">
        <v>1</v>
      </c>
      <c r="L6708" t="s">
        <v>26108</v>
      </c>
      <c r="M6708" s="4" t="s">
        <v>26096</v>
      </c>
      <c r="N6708" t="s">
        <v>26095</v>
      </c>
      <c r="R6708">
        <v>3462</v>
      </c>
      <c r="S6708">
        <v>314</v>
      </c>
      <c r="T6708" t="s">
        <v>25972</v>
      </c>
      <c r="U6708" t="s">
        <v>25971</v>
      </c>
      <c r="V6708" t="s">
        <v>25939</v>
      </c>
      <c r="W6708" t="s">
        <v>26038</v>
      </c>
      <c r="AA6708">
        <v>3462</v>
      </c>
      <c r="AB6708">
        <v>0</v>
      </c>
      <c r="AC6708" s="2" t="s">
        <v>81</v>
      </c>
      <c r="AD6708" t="s">
        <v>84</v>
      </c>
      <c r="AE6708" s="2" t="s">
        <v>25929</v>
      </c>
      <c r="AF6708" t="s">
        <v>25928</v>
      </c>
      <c r="AG6708" s="2" t="s">
        <v>57</v>
      </c>
      <c r="AH6708" t="s">
        <v>61</v>
      </c>
    </row>
    <row r="6709" spans="1:34" x14ac:dyDescent="0.15">
      <c r="A6709">
        <v>1771</v>
      </c>
      <c r="G6709">
        <v>62</v>
      </c>
      <c r="H6709" s="5">
        <v>44522</v>
      </c>
      <c r="I6709">
        <v>1</v>
      </c>
      <c r="J6709">
        <v>21</v>
      </c>
      <c r="K6709" s="5">
        <v>44228</v>
      </c>
    </row>
    <row r="6710" spans="1:34" x14ac:dyDescent="0.15">
      <c r="A6710">
        <v>1771</v>
      </c>
      <c r="B6710">
        <v>1</v>
      </c>
      <c r="L6710" t="s">
        <v>26145</v>
      </c>
      <c r="M6710" s="4" t="s">
        <v>26074</v>
      </c>
      <c r="N6710" t="s">
        <v>26073</v>
      </c>
      <c r="R6710">
        <v>11050</v>
      </c>
      <c r="S6710">
        <v>1004</v>
      </c>
      <c r="T6710" t="s">
        <v>25972</v>
      </c>
      <c r="U6710" t="s">
        <v>25971</v>
      </c>
      <c r="V6710" t="s">
        <v>25970</v>
      </c>
      <c r="W6710" t="s">
        <v>25969</v>
      </c>
      <c r="AA6710">
        <v>11050</v>
      </c>
      <c r="AB6710">
        <v>0</v>
      </c>
      <c r="AC6710" s="2" t="s">
        <v>81</v>
      </c>
      <c r="AD6710" t="s">
        <v>84</v>
      </c>
      <c r="AE6710" s="2" t="s">
        <v>25918</v>
      </c>
      <c r="AF6710" t="s">
        <v>25917</v>
      </c>
      <c r="AG6710" s="2" t="s">
        <v>57</v>
      </c>
      <c r="AH6710" t="s">
        <v>61</v>
      </c>
    </row>
    <row r="6711" spans="1:34" x14ac:dyDescent="0.15">
      <c r="A6711">
        <v>1772</v>
      </c>
      <c r="G6711">
        <v>80</v>
      </c>
      <c r="H6711" s="5">
        <v>44522</v>
      </c>
      <c r="I6711">
        <v>1</v>
      </c>
      <c r="J6711">
        <v>21</v>
      </c>
      <c r="K6711" s="5">
        <v>44228</v>
      </c>
    </row>
    <row r="6712" spans="1:34" x14ac:dyDescent="0.15">
      <c r="A6712">
        <v>1772</v>
      </c>
      <c r="B6712">
        <v>1</v>
      </c>
      <c r="L6712" t="s">
        <v>26118</v>
      </c>
      <c r="M6712" s="4" t="s">
        <v>26117</v>
      </c>
      <c r="N6712" t="s">
        <v>26116</v>
      </c>
      <c r="R6712">
        <v>31000</v>
      </c>
      <c r="S6712">
        <v>2818</v>
      </c>
      <c r="T6712" t="s">
        <v>25972</v>
      </c>
      <c r="U6712" t="s">
        <v>25971</v>
      </c>
      <c r="V6712" t="s">
        <v>25939</v>
      </c>
      <c r="W6712" t="s">
        <v>26038</v>
      </c>
      <c r="AA6712">
        <v>31000</v>
      </c>
      <c r="AB6712">
        <v>0</v>
      </c>
      <c r="AC6712" s="2" t="s">
        <v>81</v>
      </c>
      <c r="AD6712" t="s">
        <v>84</v>
      </c>
      <c r="AE6712" s="2" t="s">
        <v>25926</v>
      </c>
      <c r="AF6712" t="s">
        <v>25925</v>
      </c>
      <c r="AG6712" s="2" t="s">
        <v>57</v>
      </c>
      <c r="AH6712" t="s">
        <v>61</v>
      </c>
    </row>
    <row r="6713" spans="1:34" x14ac:dyDescent="0.15">
      <c r="A6713">
        <v>1773</v>
      </c>
      <c r="G6713">
        <v>90</v>
      </c>
      <c r="H6713" s="5">
        <v>44522</v>
      </c>
      <c r="I6713">
        <v>1</v>
      </c>
      <c r="J6713">
        <v>21</v>
      </c>
      <c r="K6713" s="5">
        <v>44228</v>
      </c>
    </row>
    <row r="6714" spans="1:34" x14ac:dyDescent="0.15">
      <c r="A6714">
        <v>1773</v>
      </c>
      <c r="B6714">
        <v>1</v>
      </c>
      <c r="L6714" t="s">
        <v>26169</v>
      </c>
      <c r="M6714" s="4" t="s">
        <v>26078</v>
      </c>
      <c r="N6714" t="s">
        <v>26077</v>
      </c>
      <c r="R6714">
        <v>10500</v>
      </c>
      <c r="S6714">
        <v>954</v>
      </c>
      <c r="T6714" t="s">
        <v>25972</v>
      </c>
      <c r="U6714" t="s">
        <v>25971</v>
      </c>
      <c r="V6714" t="s">
        <v>25939</v>
      </c>
      <c r="W6714" t="s">
        <v>26038</v>
      </c>
      <c r="AA6714">
        <v>10500</v>
      </c>
      <c r="AB6714">
        <v>0</v>
      </c>
      <c r="AC6714" s="2" t="s">
        <v>81</v>
      </c>
      <c r="AD6714" t="s">
        <v>84</v>
      </c>
      <c r="AE6714" s="2" t="s">
        <v>25926</v>
      </c>
      <c r="AF6714" t="s">
        <v>25925</v>
      </c>
      <c r="AG6714" s="2" t="s">
        <v>57</v>
      </c>
      <c r="AH6714" t="s">
        <v>61</v>
      </c>
    </row>
    <row r="6715" spans="1:34" x14ac:dyDescent="0.15">
      <c r="A6715">
        <v>1774</v>
      </c>
      <c r="G6715">
        <v>95</v>
      </c>
      <c r="H6715" s="5">
        <v>44522</v>
      </c>
      <c r="I6715">
        <v>1</v>
      </c>
      <c r="J6715">
        <v>21</v>
      </c>
      <c r="K6715" s="5">
        <v>44228</v>
      </c>
    </row>
    <row r="6716" spans="1:34" x14ac:dyDescent="0.15">
      <c r="A6716">
        <v>1774</v>
      </c>
      <c r="B6716">
        <v>1</v>
      </c>
      <c r="L6716" t="s">
        <v>26094</v>
      </c>
      <c r="M6716" s="4" t="s">
        <v>26078</v>
      </c>
      <c r="N6716" t="s">
        <v>26077</v>
      </c>
      <c r="R6716">
        <v>71675</v>
      </c>
      <c r="S6716">
        <v>6515</v>
      </c>
      <c r="T6716" t="s">
        <v>25972</v>
      </c>
      <c r="U6716" t="s">
        <v>25971</v>
      </c>
      <c r="V6716" t="s">
        <v>25970</v>
      </c>
      <c r="W6716" t="s">
        <v>25969</v>
      </c>
      <c r="AA6716">
        <v>71675</v>
      </c>
      <c r="AB6716">
        <v>0</v>
      </c>
      <c r="AC6716" s="2" t="s">
        <v>81</v>
      </c>
      <c r="AD6716" t="s">
        <v>84</v>
      </c>
      <c r="AE6716" s="2" t="s">
        <v>25926</v>
      </c>
      <c r="AF6716" t="s">
        <v>25925</v>
      </c>
      <c r="AG6716" s="2" t="s">
        <v>57</v>
      </c>
      <c r="AH6716" t="s">
        <v>61</v>
      </c>
    </row>
    <row r="6717" spans="1:34" x14ac:dyDescent="0.15">
      <c r="A6717">
        <v>1775</v>
      </c>
      <c r="G6717">
        <v>105</v>
      </c>
      <c r="H6717" s="5">
        <v>44522</v>
      </c>
      <c r="I6717">
        <v>1</v>
      </c>
      <c r="J6717">
        <v>21</v>
      </c>
      <c r="K6717" s="5">
        <v>44228</v>
      </c>
    </row>
    <row r="6718" spans="1:34" x14ac:dyDescent="0.15">
      <c r="A6718">
        <v>1775</v>
      </c>
      <c r="B6718">
        <v>1</v>
      </c>
      <c r="L6718" t="s">
        <v>26208</v>
      </c>
      <c r="M6718" s="4" t="s">
        <v>26124</v>
      </c>
      <c r="N6718" t="s">
        <v>26123</v>
      </c>
      <c r="R6718">
        <v>2343</v>
      </c>
      <c r="S6718">
        <v>213</v>
      </c>
      <c r="T6718" t="s">
        <v>25972</v>
      </c>
      <c r="U6718" t="s">
        <v>25971</v>
      </c>
      <c r="V6718" t="s">
        <v>25939</v>
      </c>
      <c r="W6718" t="s">
        <v>26038</v>
      </c>
      <c r="AA6718">
        <v>17713</v>
      </c>
      <c r="AB6718">
        <v>0</v>
      </c>
      <c r="AC6718" s="2" t="s">
        <v>81</v>
      </c>
      <c r="AD6718" t="s">
        <v>84</v>
      </c>
      <c r="AE6718" s="2" t="s">
        <v>25923</v>
      </c>
      <c r="AF6718" t="s">
        <v>25922</v>
      </c>
      <c r="AG6718" s="2" t="s">
        <v>57</v>
      </c>
      <c r="AH6718" t="s">
        <v>61</v>
      </c>
    </row>
    <row r="6719" spans="1:34" x14ac:dyDescent="0.15">
      <c r="A6719">
        <v>1775</v>
      </c>
      <c r="B6719">
        <v>2</v>
      </c>
      <c r="L6719" t="s">
        <v>26210</v>
      </c>
      <c r="M6719" s="4" t="s">
        <v>26124</v>
      </c>
      <c r="N6719" t="s">
        <v>26123</v>
      </c>
      <c r="R6719">
        <v>6074</v>
      </c>
      <c r="S6719">
        <v>552</v>
      </c>
      <c r="T6719" t="s">
        <v>25972</v>
      </c>
      <c r="U6719" t="s">
        <v>25971</v>
      </c>
      <c r="AE6719" s="2" t="s">
        <v>25923</v>
      </c>
      <c r="AF6719" t="s">
        <v>25922</v>
      </c>
    </row>
    <row r="6720" spans="1:34" x14ac:dyDescent="0.15">
      <c r="A6720">
        <v>1775</v>
      </c>
      <c r="B6720">
        <v>3</v>
      </c>
      <c r="L6720" t="s">
        <v>26521</v>
      </c>
      <c r="M6720" s="4" t="s">
        <v>26124</v>
      </c>
      <c r="N6720" t="s">
        <v>26123</v>
      </c>
      <c r="R6720">
        <v>9296</v>
      </c>
      <c r="S6720">
        <v>845</v>
      </c>
      <c r="T6720" t="s">
        <v>25972</v>
      </c>
      <c r="U6720" t="s">
        <v>25971</v>
      </c>
      <c r="AE6720" s="2" t="s">
        <v>25923</v>
      </c>
      <c r="AF6720" t="s">
        <v>25922</v>
      </c>
    </row>
    <row r="6721" spans="1:34" x14ac:dyDescent="0.15">
      <c r="A6721">
        <v>1776</v>
      </c>
      <c r="G6721">
        <v>107</v>
      </c>
      <c r="H6721" s="5">
        <v>44522</v>
      </c>
      <c r="I6721">
        <v>1</v>
      </c>
      <c r="J6721">
        <v>21</v>
      </c>
      <c r="K6721" s="5">
        <v>44228</v>
      </c>
    </row>
    <row r="6722" spans="1:34" x14ac:dyDescent="0.15">
      <c r="A6722">
        <v>1776</v>
      </c>
      <c r="B6722">
        <v>1</v>
      </c>
      <c r="L6722" t="s">
        <v>26520</v>
      </c>
      <c r="M6722" s="4" t="s">
        <v>26124</v>
      </c>
      <c r="N6722" t="s">
        <v>26123</v>
      </c>
      <c r="R6722">
        <v>10000</v>
      </c>
      <c r="S6722">
        <v>909</v>
      </c>
      <c r="T6722" t="s">
        <v>25972</v>
      </c>
      <c r="U6722" t="s">
        <v>25971</v>
      </c>
      <c r="V6722" t="s">
        <v>25939</v>
      </c>
      <c r="W6722" t="s">
        <v>26038</v>
      </c>
      <c r="AA6722">
        <v>10000</v>
      </c>
      <c r="AB6722">
        <v>0</v>
      </c>
      <c r="AC6722" s="2" t="s">
        <v>81</v>
      </c>
      <c r="AD6722" t="s">
        <v>84</v>
      </c>
      <c r="AE6722" s="2" t="s">
        <v>25923</v>
      </c>
      <c r="AF6722" t="s">
        <v>25922</v>
      </c>
      <c r="AG6722" s="2" t="s">
        <v>57</v>
      </c>
      <c r="AH6722" t="s">
        <v>61</v>
      </c>
    </row>
    <row r="6723" spans="1:34" x14ac:dyDescent="0.15">
      <c r="A6723">
        <v>1777</v>
      </c>
      <c r="G6723">
        <v>159</v>
      </c>
      <c r="H6723" s="5">
        <v>44522</v>
      </c>
      <c r="I6723">
        <v>1</v>
      </c>
      <c r="J6723">
        <v>21</v>
      </c>
      <c r="K6723" s="5">
        <v>44228</v>
      </c>
    </row>
    <row r="6724" spans="1:34" x14ac:dyDescent="0.15">
      <c r="A6724">
        <v>1777</v>
      </c>
      <c r="B6724">
        <v>1</v>
      </c>
      <c r="L6724" t="s">
        <v>26146</v>
      </c>
      <c r="M6724" s="4" t="s">
        <v>26117</v>
      </c>
      <c r="N6724" t="s">
        <v>26116</v>
      </c>
      <c r="R6724">
        <v>13000</v>
      </c>
      <c r="S6724">
        <v>1181</v>
      </c>
      <c r="T6724" t="s">
        <v>25972</v>
      </c>
      <c r="U6724" t="s">
        <v>25971</v>
      </c>
      <c r="V6724" t="s">
        <v>25939</v>
      </c>
      <c r="W6724" t="s">
        <v>26038</v>
      </c>
      <c r="AA6724">
        <v>13000</v>
      </c>
      <c r="AB6724">
        <v>0</v>
      </c>
      <c r="AC6724" s="2" t="s">
        <v>81</v>
      </c>
      <c r="AD6724" t="s">
        <v>84</v>
      </c>
      <c r="AE6724" s="2" t="s">
        <v>25918</v>
      </c>
      <c r="AF6724" t="s">
        <v>25917</v>
      </c>
      <c r="AG6724" s="2" t="s">
        <v>57</v>
      </c>
      <c r="AH6724" t="s">
        <v>61</v>
      </c>
    </row>
    <row r="6725" spans="1:34" x14ac:dyDescent="0.15">
      <c r="A6725">
        <v>1778</v>
      </c>
      <c r="G6725">
        <v>166</v>
      </c>
      <c r="H6725" s="5">
        <v>44522</v>
      </c>
      <c r="I6725">
        <v>1</v>
      </c>
      <c r="J6725">
        <v>21</v>
      </c>
      <c r="K6725" s="5">
        <v>44228</v>
      </c>
    </row>
    <row r="6726" spans="1:34" x14ac:dyDescent="0.15">
      <c r="A6726">
        <v>1778</v>
      </c>
      <c r="B6726">
        <v>1</v>
      </c>
      <c r="L6726" t="s">
        <v>26169</v>
      </c>
      <c r="M6726" s="4" t="s">
        <v>26078</v>
      </c>
      <c r="N6726" t="s">
        <v>26077</v>
      </c>
      <c r="R6726">
        <v>1890</v>
      </c>
      <c r="S6726">
        <v>171</v>
      </c>
      <c r="T6726" t="s">
        <v>25972</v>
      </c>
      <c r="U6726" t="s">
        <v>25971</v>
      </c>
      <c r="V6726" t="s">
        <v>25939</v>
      </c>
      <c r="W6726" t="s">
        <v>26038</v>
      </c>
      <c r="AA6726">
        <v>1890</v>
      </c>
      <c r="AB6726">
        <v>0</v>
      </c>
      <c r="AC6726" s="2" t="s">
        <v>81</v>
      </c>
      <c r="AD6726" t="s">
        <v>84</v>
      </c>
      <c r="AE6726" s="2" t="s">
        <v>25918</v>
      </c>
      <c r="AF6726" t="s">
        <v>25917</v>
      </c>
      <c r="AG6726" s="2" t="s">
        <v>57</v>
      </c>
      <c r="AH6726" t="s">
        <v>61</v>
      </c>
    </row>
    <row r="6727" spans="1:34" x14ac:dyDescent="0.15">
      <c r="A6727">
        <v>1779</v>
      </c>
      <c r="G6727">
        <v>3</v>
      </c>
      <c r="H6727" s="5">
        <v>44523</v>
      </c>
      <c r="I6727">
        <v>1</v>
      </c>
      <c r="J6727">
        <v>21</v>
      </c>
      <c r="K6727" s="5">
        <v>44228</v>
      </c>
    </row>
    <row r="6728" spans="1:34" x14ac:dyDescent="0.15">
      <c r="A6728">
        <v>1779</v>
      </c>
      <c r="B6728">
        <v>1</v>
      </c>
      <c r="L6728" t="s">
        <v>26173</v>
      </c>
      <c r="M6728" s="4" t="s">
        <v>26074</v>
      </c>
      <c r="N6728" t="s">
        <v>26073</v>
      </c>
      <c r="R6728">
        <v>31021</v>
      </c>
      <c r="S6728">
        <v>2820</v>
      </c>
      <c r="T6728" t="s">
        <v>25972</v>
      </c>
      <c r="U6728" t="s">
        <v>25971</v>
      </c>
      <c r="V6728" t="s">
        <v>25970</v>
      </c>
      <c r="W6728" t="s">
        <v>25969</v>
      </c>
      <c r="AA6728">
        <v>31021</v>
      </c>
      <c r="AB6728">
        <v>0</v>
      </c>
      <c r="AC6728" s="2" t="s">
        <v>81</v>
      </c>
      <c r="AD6728" t="s">
        <v>84</v>
      </c>
      <c r="AE6728" s="2" t="s">
        <v>25932</v>
      </c>
      <c r="AF6728" t="s">
        <v>25931</v>
      </c>
      <c r="AG6728" s="2" t="s">
        <v>57</v>
      </c>
      <c r="AH6728" t="s">
        <v>61</v>
      </c>
    </row>
    <row r="6729" spans="1:34" x14ac:dyDescent="0.15">
      <c r="A6729">
        <v>1780</v>
      </c>
      <c r="G6729">
        <v>13</v>
      </c>
      <c r="H6729" s="5">
        <v>44523</v>
      </c>
      <c r="I6729">
        <v>1</v>
      </c>
      <c r="J6729">
        <v>21</v>
      </c>
      <c r="K6729" s="5">
        <v>44228</v>
      </c>
    </row>
    <row r="6730" spans="1:34" x14ac:dyDescent="0.15">
      <c r="A6730">
        <v>1780</v>
      </c>
      <c r="B6730">
        <v>1</v>
      </c>
      <c r="L6730" t="s">
        <v>26108</v>
      </c>
      <c r="M6730" s="4" t="s">
        <v>26096</v>
      </c>
      <c r="N6730" t="s">
        <v>26095</v>
      </c>
      <c r="R6730">
        <v>11000</v>
      </c>
      <c r="S6730">
        <v>1000</v>
      </c>
      <c r="T6730" t="s">
        <v>25972</v>
      </c>
      <c r="U6730" t="s">
        <v>25971</v>
      </c>
      <c r="V6730" t="s">
        <v>25939</v>
      </c>
      <c r="W6730" t="s">
        <v>26038</v>
      </c>
      <c r="AA6730">
        <v>11000</v>
      </c>
      <c r="AB6730">
        <v>0</v>
      </c>
      <c r="AC6730" s="2" t="s">
        <v>81</v>
      </c>
      <c r="AD6730" t="s">
        <v>84</v>
      </c>
      <c r="AE6730" s="2" t="s">
        <v>25932</v>
      </c>
      <c r="AF6730" t="s">
        <v>25931</v>
      </c>
      <c r="AG6730" s="2" t="s">
        <v>57</v>
      </c>
      <c r="AH6730" t="s">
        <v>61</v>
      </c>
    </row>
    <row r="6731" spans="1:34" x14ac:dyDescent="0.15">
      <c r="A6731">
        <v>1781</v>
      </c>
      <c r="G6731">
        <v>26</v>
      </c>
      <c r="H6731" s="5">
        <v>44523</v>
      </c>
      <c r="I6731">
        <v>1</v>
      </c>
      <c r="J6731">
        <v>21</v>
      </c>
      <c r="K6731" s="5">
        <v>44228</v>
      </c>
    </row>
    <row r="6732" spans="1:34" x14ac:dyDescent="0.15">
      <c r="A6732">
        <v>1781</v>
      </c>
      <c r="B6732">
        <v>1</v>
      </c>
      <c r="L6732" t="s">
        <v>26118</v>
      </c>
      <c r="M6732" s="4" t="s">
        <v>26117</v>
      </c>
      <c r="N6732" t="s">
        <v>26116</v>
      </c>
      <c r="R6732">
        <v>11000</v>
      </c>
      <c r="S6732">
        <v>1000</v>
      </c>
      <c r="T6732" t="s">
        <v>25972</v>
      </c>
      <c r="U6732" t="s">
        <v>25971</v>
      </c>
      <c r="V6732" t="s">
        <v>25939</v>
      </c>
      <c r="W6732" t="s">
        <v>26038</v>
      </c>
      <c r="AA6732">
        <v>11000</v>
      </c>
      <c r="AB6732">
        <v>0</v>
      </c>
      <c r="AC6732" s="2" t="s">
        <v>81</v>
      </c>
      <c r="AD6732" t="s">
        <v>84</v>
      </c>
      <c r="AE6732" s="2" t="s">
        <v>25932</v>
      </c>
      <c r="AF6732" t="s">
        <v>25931</v>
      </c>
      <c r="AG6732" s="2" t="s">
        <v>57</v>
      </c>
      <c r="AH6732" t="s">
        <v>61</v>
      </c>
    </row>
    <row r="6733" spans="1:34" x14ac:dyDescent="0.15">
      <c r="A6733">
        <v>1782</v>
      </c>
      <c r="G6733">
        <v>28</v>
      </c>
      <c r="H6733" s="5">
        <v>44523</v>
      </c>
      <c r="I6733">
        <v>1</v>
      </c>
      <c r="J6733">
        <v>21</v>
      </c>
      <c r="K6733" s="5">
        <v>44228</v>
      </c>
    </row>
    <row r="6734" spans="1:34" x14ac:dyDescent="0.15">
      <c r="A6734">
        <v>1782</v>
      </c>
      <c r="B6734">
        <v>1</v>
      </c>
      <c r="L6734" t="s">
        <v>26146</v>
      </c>
      <c r="M6734" s="4" t="s">
        <v>26117</v>
      </c>
      <c r="N6734" t="s">
        <v>26116</v>
      </c>
      <c r="R6734">
        <v>2420</v>
      </c>
      <c r="S6734">
        <v>220</v>
      </c>
      <c r="T6734" t="s">
        <v>25972</v>
      </c>
      <c r="U6734" t="s">
        <v>25971</v>
      </c>
      <c r="V6734" t="s">
        <v>25970</v>
      </c>
      <c r="W6734" t="s">
        <v>25969</v>
      </c>
      <c r="AA6734">
        <v>2420</v>
      </c>
      <c r="AB6734">
        <v>0</v>
      </c>
      <c r="AC6734" s="2" t="s">
        <v>81</v>
      </c>
      <c r="AD6734" t="s">
        <v>84</v>
      </c>
      <c r="AE6734" s="2" t="s">
        <v>25932</v>
      </c>
      <c r="AF6734" t="s">
        <v>25931</v>
      </c>
      <c r="AG6734" s="2" t="s">
        <v>57</v>
      </c>
      <c r="AH6734" t="s">
        <v>61</v>
      </c>
    </row>
    <row r="6735" spans="1:34" x14ac:dyDescent="0.15">
      <c r="A6735">
        <v>1783</v>
      </c>
      <c r="G6735">
        <v>82</v>
      </c>
      <c r="H6735" s="5">
        <v>44523</v>
      </c>
      <c r="I6735">
        <v>1</v>
      </c>
      <c r="J6735">
        <v>21</v>
      </c>
      <c r="K6735" s="5">
        <v>44228</v>
      </c>
    </row>
    <row r="6736" spans="1:34" x14ac:dyDescent="0.15">
      <c r="A6736">
        <v>1783</v>
      </c>
      <c r="B6736">
        <v>1</v>
      </c>
      <c r="L6736" t="s">
        <v>26519</v>
      </c>
      <c r="M6736" s="4" t="s">
        <v>26168</v>
      </c>
      <c r="N6736" t="s">
        <v>26167</v>
      </c>
      <c r="R6736">
        <v>1720000</v>
      </c>
      <c r="S6736">
        <v>0</v>
      </c>
      <c r="T6736" s="2" t="s">
        <v>81</v>
      </c>
      <c r="U6736" t="s">
        <v>84</v>
      </c>
      <c r="V6736" t="s">
        <v>25939</v>
      </c>
      <c r="W6736" t="s">
        <v>66</v>
      </c>
      <c r="AA6736">
        <v>1122255</v>
      </c>
      <c r="AB6736">
        <v>0</v>
      </c>
      <c r="AC6736" s="2" t="s">
        <v>81</v>
      </c>
      <c r="AD6736" t="s">
        <v>84</v>
      </c>
      <c r="AE6736" s="2" t="s">
        <v>25929</v>
      </c>
      <c r="AF6736" t="s">
        <v>25928</v>
      </c>
      <c r="AG6736" s="2" t="s">
        <v>57</v>
      </c>
      <c r="AH6736" t="s">
        <v>61</v>
      </c>
    </row>
    <row r="6737" spans="1:34" x14ac:dyDescent="0.15">
      <c r="A6737">
        <v>1783</v>
      </c>
      <c r="B6737">
        <v>1</v>
      </c>
      <c r="F6737">
        <v>1</v>
      </c>
      <c r="X6737">
        <v>20</v>
      </c>
      <c r="Y6737" t="s">
        <v>25958</v>
      </c>
      <c r="Z6737" t="s">
        <v>25936</v>
      </c>
    </row>
    <row r="6738" spans="1:34" x14ac:dyDescent="0.15">
      <c r="A6738">
        <v>1783</v>
      </c>
      <c r="B6738">
        <v>2</v>
      </c>
      <c r="L6738" t="s">
        <v>26519</v>
      </c>
      <c r="V6738" t="s">
        <v>26085</v>
      </c>
      <c r="W6738" t="s">
        <v>26084</v>
      </c>
      <c r="AA6738">
        <v>120411</v>
      </c>
      <c r="AB6738">
        <v>0</v>
      </c>
      <c r="AC6738" s="2" t="s">
        <v>81</v>
      </c>
      <c r="AD6738" t="s">
        <v>84</v>
      </c>
      <c r="AG6738" s="2" t="s">
        <v>57</v>
      </c>
      <c r="AH6738" t="s">
        <v>61</v>
      </c>
    </row>
    <row r="6739" spans="1:34" x14ac:dyDescent="0.15">
      <c r="A6739">
        <v>1783</v>
      </c>
      <c r="B6739">
        <v>2</v>
      </c>
      <c r="F6739">
        <v>1</v>
      </c>
      <c r="X6739">
        <v>1</v>
      </c>
      <c r="Y6739" t="s">
        <v>26044</v>
      </c>
      <c r="Z6739" t="s">
        <v>25936</v>
      </c>
    </row>
    <row r="6740" spans="1:34" x14ac:dyDescent="0.15">
      <c r="A6740">
        <v>1783</v>
      </c>
      <c r="B6740">
        <v>3</v>
      </c>
      <c r="L6740" t="s">
        <v>26519</v>
      </c>
      <c r="V6740" t="s">
        <v>26085</v>
      </c>
      <c r="W6740" t="s">
        <v>26084</v>
      </c>
      <c r="AA6740">
        <v>171200</v>
      </c>
      <c r="AB6740">
        <v>0</v>
      </c>
      <c r="AC6740" s="2" t="s">
        <v>81</v>
      </c>
      <c r="AD6740" t="s">
        <v>84</v>
      </c>
      <c r="AG6740" s="2" t="s">
        <v>57</v>
      </c>
      <c r="AH6740" t="s">
        <v>61</v>
      </c>
    </row>
    <row r="6741" spans="1:34" x14ac:dyDescent="0.15">
      <c r="A6741">
        <v>1783</v>
      </c>
      <c r="B6741">
        <v>3</v>
      </c>
      <c r="F6741">
        <v>1</v>
      </c>
      <c r="X6741">
        <v>2</v>
      </c>
      <c r="Y6741" t="s">
        <v>26159</v>
      </c>
      <c r="Z6741" t="s">
        <v>25936</v>
      </c>
    </row>
    <row r="6742" spans="1:34" x14ac:dyDescent="0.15">
      <c r="A6742">
        <v>1783</v>
      </c>
      <c r="B6742">
        <v>4</v>
      </c>
      <c r="L6742" t="s">
        <v>26519</v>
      </c>
      <c r="V6742" t="s">
        <v>26085</v>
      </c>
      <c r="W6742" t="s">
        <v>26084</v>
      </c>
      <c r="AA6742">
        <v>164442</v>
      </c>
      <c r="AB6742">
        <v>0</v>
      </c>
      <c r="AC6742" s="2" t="s">
        <v>81</v>
      </c>
      <c r="AD6742" t="s">
        <v>84</v>
      </c>
      <c r="AG6742" s="2" t="s">
        <v>57</v>
      </c>
      <c r="AH6742" t="s">
        <v>61</v>
      </c>
    </row>
    <row r="6743" spans="1:34" x14ac:dyDescent="0.15">
      <c r="A6743">
        <v>1783</v>
      </c>
      <c r="B6743">
        <v>4</v>
      </c>
      <c r="F6743">
        <v>1</v>
      </c>
      <c r="X6743">
        <v>3</v>
      </c>
      <c r="Y6743" t="s">
        <v>26158</v>
      </c>
      <c r="Z6743" t="s">
        <v>25936</v>
      </c>
    </row>
    <row r="6744" spans="1:34" x14ac:dyDescent="0.15">
      <c r="A6744">
        <v>1783</v>
      </c>
      <c r="B6744">
        <v>5</v>
      </c>
      <c r="L6744" t="s">
        <v>26519</v>
      </c>
      <c r="V6744" t="s">
        <v>26085</v>
      </c>
      <c r="W6744" t="s">
        <v>26084</v>
      </c>
      <c r="AA6744">
        <v>133972</v>
      </c>
      <c r="AB6744">
        <v>0</v>
      </c>
      <c r="AC6744" s="2" t="s">
        <v>81</v>
      </c>
      <c r="AD6744" t="s">
        <v>84</v>
      </c>
      <c r="AG6744" s="2" t="s">
        <v>57</v>
      </c>
      <c r="AH6744" t="s">
        <v>61</v>
      </c>
    </row>
    <row r="6745" spans="1:34" x14ac:dyDescent="0.15">
      <c r="A6745">
        <v>1783</v>
      </c>
      <c r="B6745">
        <v>5</v>
      </c>
      <c r="F6745">
        <v>1</v>
      </c>
      <c r="X6745">
        <v>4</v>
      </c>
      <c r="Y6745" t="s">
        <v>26157</v>
      </c>
      <c r="Z6745" t="s">
        <v>25936</v>
      </c>
    </row>
    <row r="6746" spans="1:34" x14ac:dyDescent="0.15">
      <c r="A6746">
        <v>1783</v>
      </c>
      <c r="B6746">
        <v>6</v>
      </c>
      <c r="L6746" t="s">
        <v>26519</v>
      </c>
      <c r="V6746" t="s">
        <v>26085</v>
      </c>
      <c r="W6746" t="s">
        <v>26084</v>
      </c>
      <c r="AA6746">
        <v>7720</v>
      </c>
      <c r="AB6746">
        <v>0</v>
      </c>
      <c r="AC6746" s="2" t="s">
        <v>81</v>
      </c>
      <c r="AD6746" t="s">
        <v>84</v>
      </c>
      <c r="AG6746" s="2" t="s">
        <v>57</v>
      </c>
      <c r="AH6746" t="s">
        <v>61</v>
      </c>
    </row>
    <row r="6747" spans="1:34" x14ac:dyDescent="0.15">
      <c r="A6747">
        <v>1783</v>
      </c>
      <c r="B6747">
        <v>6</v>
      </c>
      <c r="F6747">
        <v>1</v>
      </c>
      <c r="X6747">
        <v>9</v>
      </c>
      <c r="Y6747" t="s">
        <v>26102</v>
      </c>
      <c r="Z6747" t="s">
        <v>25936</v>
      </c>
    </row>
    <row r="6748" spans="1:34" x14ac:dyDescent="0.15">
      <c r="A6748">
        <v>1783</v>
      </c>
      <c r="B6748">
        <v>7</v>
      </c>
      <c r="L6748" t="s">
        <v>26518</v>
      </c>
      <c r="M6748" s="4" t="s">
        <v>26161</v>
      </c>
      <c r="N6748" t="s">
        <v>26160</v>
      </c>
      <c r="R6748">
        <v>1946464</v>
      </c>
      <c r="S6748">
        <v>0</v>
      </c>
      <c r="T6748" s="2" t="s">
        <v>81</v>
      </c>
      <c r="U6748" t="s">
        <v>84</v>
      </c>
      <c r="V6748" t="s">
        <v>25939</v>
      </c>
      <c r="W6748" t="s">
        <v>66</v>
      </c>
      <c r="AA6748">
        <v>1477097</v>
      </c>
      <c r="AB6748">
        <v>0</v>
      </c>
      <c r="AC6748" s="2" t="s">
        <v>81</v>
      </c>
      <c r="AD6748" t="s">
        <v>84</v>
      </c>
      <c r="AE6748" s="2" t="s">
        <v>25929</v>
      </c>
      <c r="AF6748" t="s">
        <v>25928</v>
      </c>
      <c r="AG6748" s="2" t="s">
        <v>57</v>
      </c>
      <c r="AH6748" t="s">
        <v>61</v>
      </c>
    </row>
    <row r="6749" spans="1:34" x14ac:dyDescent="0.15">
      <c r="A6749">
        <v>1783</v>
      </c>
      <c r="B6749">
        <v>7</v>
      </c>
      <c r="F6749">
        <v>1</v>
      </c>
      <c r="X6749">
        <v>20</v>
      </c>
      <c r="Y6749" t="s">
        <v>25958</v>
      </c>
      <c r="Z6749" t="s">
        <v>25936</v>
      </c>
    </row>
    <row r="6750" spans="1:34" x14ac:dyDescent="0.15">
      <c r="A6750">
        <v>1783</v>
      </c>
      <c r="B6750">
        <v>8</v>
      </c>
      <c r="L6750" t="s">
        <v>26518</v>
      </c>
      <c r="V6750" t="s">
        <v>26085</v>
      </c>
      <c r="W6750" t="s">
        <v>26084</v>
      </c>
      <c r="AA6750">
        <v>236045</v>
      </c>
      <c r="AB6750">
        <v>0</v>
      </c>
      <c r="AC6750" s="2" t="s">
        <v>81</v>
      </c>
      <c r="AD6750" t="s">
        <v>84</v>
      </c>
      <c r="AG6750" s="2" t="s">
        <v>57</v>
      </c>
      <c r="AH6750" t="s">
        <v>61</v>
      </c>
    </row>
    <row r="6751" spans="1:34" x14ac:dyDescent="0.15">
      <c r="A6751">
        <v>1783</v>
      </c>
      <c r="B6751">
        <v>8</v>
      </c>
      <c r="F6751">
        <v>1</v>
      </c>
      <c r="X6751">
        <v>1</v>
      </c>
      <c r="Y6751" t="s">
        <v>26044</v>
      </c>
      <c r="Z6751" t="s">
        <v>25936</v>
      </c>
    </row>
    <row r="6752" spans="1:34" x14ac:dyDescent="0.15">
      <c r="A6752">
        <v>1783</v>
      </c>
      <c r="B6752">
        <v>9</v>
      </c>
      <c r="L6752" t="s">
        <v>26518</v>
      </c>
      <c r="V6752" t="s">
        <v>26085</v>
      </c>
      <c r="W6752" t="s">
        <v>26084</v>
      </c>
      <c r="AA6752">
        <v>104300</v>
      </c>
      <c r="AB6752">
        <v>0</v>
      </c>
      <c r="AC6752" s="2" t="s">
        <v>81</v>
      </c>
      <c r="AD6752" t="s">
        <v>84</v>
      </c>
      <c r="AG6752" s="2" t="s">
        <v>57</v>
      </c>
      <c r="AH6752" t="s">
        <v>61</v>
      </c>
    </row>
    <row r="6753" spans="1:34" x14ac:dyDescent="0.15">
      <c r="A6753">
        <v>1783</v>
      </c>
      <c r="B6753">
        <v>9</v>
      </c>
      <c r="F6753">
        <v>1</v>
      </c>
      <c r="X6753">
        <v>2</v>
      </c>
      <c r="Y6753" t="s">
        <v>26159</v>
      </c>
      <c r="Z6753" t="s">
        <v>25936</v>
      </c>
    </row>
    <row r="6754" spans="1:34" x14ac:dyDescent="0.15">
      <c r="A6754">
        <v>1783</v>
      </c>
      <c r="B6754">
        <v>10</v>
      </c>
      <c r="L6754" t="s">
        <v>26518</v>
      </c>
      <c r="V6754" t="s">
        <v>26085</v>
      </c>
      <c r="W6754" t="s">
        <v>26084</v>
      </c>
      <c r="AA6754">
        <v>35440</v>
      </c>
      <c r="AB6754">
        <v>0</v>
      </c>
      <c r="AC6754" s="2" t="s">
        <v>81</v>
      </c>
      <c r="AD6754" t="s">
        <v>84</v>
      </c>
      <c r="AG6754" s="2" t="s">
        <v>57</v>
      </c>
      <c r="AH6754" t="s">
        <v>61</v>
      </c>
    </row>
    <row r="6755" spans="1:34" x14ac:dyDescent="0.15">
      <c r="A6755">
        <v>1783</v>
      </c>
      <c r="B6755">
        <v>10</v>
      </c>
      <c r="F6755">
        <v>1</v>
      </c>
      <c r="X6755">
        <v>3</v>
      </c>
      <c r="Y6755" t="s">
        <v>26158</v>
      </c>
      <c r="Z6755" t="s">
        <v>25936</v>
      </c>
    </row>
    <row r="6756" spans="1:34" x14ac:dyDescent="0.15">
      <c r="A6756">
        <v>1783</v>
      </c>
      <c r="B6756">
        <v>11</v>
      </c>
      <c r="L6756" t="s">
        <v>26518</v>
      </c>
      <c r="V6756" t="s">
        <v>26085</v>
      </c>
      <c r="W6756" t="s">
        <v>26084</v>
      </c>
      <c r="AA6756">
        <v>43305</v>
      </c>
      <c r="AB6756">
        <v>0</v>
      </c>
      <c r="AC6756" s="2" t="s">
        <v>81</v>
      </c>
      <c r="AD6756" t="s">
        <v>84</v>
      </c>
      <c r="AG6756" s="2" t="s">
        <v>57</v>
      </c>
      <c r="AH6756" t="s">
        <v>61</v>
      </c>
    </row>
    <row r="6757" spans="1:34" x14ac:dyDescent="0.15">
      <c r="A6757">
        <v>1783</v>
      </c>
      <c r="B6757">
        <v>11</v>
      </c>
      <c r="F6757">
        <v>1</v>
      </c>
      <c r="X6757">
        <v>4</v>
      </c>
      <c r="Y6757" t="s">
        <v>26157</v>
      </c>
      <c r="Z6757" t="s">
        <v>25936</v>
      </c>
    </row>
    <row r="6758" spans="1:34" x14ac:dyDescent="0.15">
      <c r="A6758">
        <v>1783</v>
      </c>
      <c r="B6758">
        <v>12</v>
      </c>
      <c r="L6758" t="s">
        <v>26518</v>
      </c>
      <c r="V6758" t="s">
        <v>26085</v>
      </c>
      <c r="W6758" t="s">
        <v>26084</v>
      </c>
      <c r="AA6758">
        <v>50277</v>
      </c>
      <c r="AB6758">
        <v>0</v>
      </c>
      <c r="AC6758" s="2" t="s">
        <v>81</v>
      </c>
      <c r="AD6758" t="s">
        <v>84</v>
      </c>
      <c r="AG6758" s="2" t="s">
        <v>57</v>
      </c>
      <c r="AH6758" t="s">
        <v>61</v>
      </c>
    </row>
    <row r="6759" spans="1:34" x14ac:dyDescent="0.15">
      <c r="A6759">
        <v>1783</v>
      </c>
      <c r="B6759">
        <v>12</v>
      </c>
      <c r="F6759">
        <v>1</v>
      </c>
      <c r="X6759">
        <v>9</v>
      </c>
      <c r="Y6759" t="s">
        <v>26102</v>
      </c>
      <c r="Z6759" t="s">
        <v>25936</v>
      </c>
    </row>
    <row r="6760" spans="1:34" x14ac:dyDescent="0.15">
      <c r="A6760">
        <v>1783</v>
      </c>
      <c r="B6760">
        <v>13</v>
      </c>
      <c r="L6760" t="s">
        <v>26517</v>
      </c>
      <c r="M6760" s="4" t="s">
        <v>26161</v>
      </c>
      <c r="N6760" t="s">
        <v>26160</v>
      </c>
      <c r="R6760">
        <v>855566</v>
      </c>
      <c r="S6760">
        <v>0</v>
      </c>
      <c r="T6760" s="2" t="s">
        <v>81</v>
      </c>
      <c r="U6760" t="s">
        <v>84</v>
      </c>
      <c r="V6760" t="s">
        <v>25939</v>
      </c>
      <c r="W6760" t="s">
        <v>66</v>
      </c>
      <c r="AA6760">
        <v>593191</v>
      </c>
      <c r="AB6760">
        <v>0</v>
      </c>
      <c r="AC6760" s="2" t="s">
        <v>81</v>
      </c>
      <c r="AD6760" t="s">
        <v>84</v>
      </c>
      <c r="AE6760" s="2" t="s">
        <v>25932</v>
      </c>
      <c r="AF6760" t="s">
        <v>25931</v>
      </c>
      <c r="AG6760" s="2" t="s">
        <v>57</v>
      </c>
      <c r="AH6760" t="s">
        <v>61</v>
      </c>
    </row>
    <row r="6761" spans="1:34" x14ac:dyDescent="0.15">
      <c r="A6761">
        <v>1783</v>
      </c>
      <c r="B6761">
        <v>13</v>
      </c>
      <c r="F6761">
        <v>1</v>
      </c>
      <c r="X6761">
        <v>20</v>
      </c>
      <c r="Y6761" t="s">
        <v>25958</v>
      </c>
      <c r="Z6761" t="s">
        <v>25936</v>
      </c>
    </row>
    <row r="6762" spans="1:34" x14ac:dyDescent="0.15">
      <c r="A6762">
        <v>1783</v>
      </c>
      <c r="B6762">
        <v>14</v>
      </c>
      <c r="L6762" t="s">
        <v>26517</v>
      </c>
      <c r="V6762" t="s">
        <v>26085</v>
      </c>
      <c r="W6762" t="s">
        <v>26084</v>
      </c>
      <c r="AA6762">
        <v>103424</v>
      </c>
      <c r="AB6762">
        <v>0</v>
      </c>
      <c r="AC6762" s="2" t="s">
        <v>81</v>
      </c>
      <c r="AD6762" t="s">
        <v>84</v>
      </c>
      <c r="AG6762" s="2" t="s">
        <v>57</v>
      </c>
      <c r="AH6762" t="s">
        <v>61</v>
      </c>
    </row>
    <row r="6763" spans="1:34" x14ac:dyDescent="0.15">
      <c r="A6763">
        <v>1783</v>
      </c>
      <c r="B6763">
        <v>14</v>
      </c>
      <c r="F6763">
        <v>1</v>
      </c>
      <c r="X6763">
        <v>1</v>
      </c>
      <c r="Y6763" t="s">
        <v>26044</v>
      </c>
      <c r="Z6763" t="s">
        <v>25936</v>
      </c>
    </row>
    <row r="6764" spans="1:34" x14ac:dyDescent="0.15">
      <c r="A6764">
        <v>1783</v>
      </c>
      <c r="B6764">
        <v>15</v>
      </c>
      <c r="L6764" t="s">
        <v>26517</v>
      </c>
      <c r="V6764" t="s">
        <v>26085</v>
      </c>
      <c r="W6764" t="s">
        <v>26084</v>
      </c>
      <c r="AA6764">
        <v>46300</v>
      </c>
      <c r="AB6764">
        <v>0</v>
      </c>
      <c r="AC6764" s="2" t="s">
        <v>81</v>
      </c>
      <c r="AD6764" t="s">
        <v>84</v>
      </c>
      <c r="AG6764" s="2" t="s">
        <v>57</v>
      </c>
      <c r="AH6764" t="s">
        <v>61</v>
      </c>
    </row>
    <row r="6765" spans="1:34" x14ac:dyDescent="0.15">
      <c r="A6765">
        <v>1783</v>
      </c>
      <c r="B6765">
        <v>15</v>
      </c>
      <c r="F6765">
        <v>1</v>
      </c>
      <c r="X6765">
        <v>2</v>
      </c>
      <c r="Y6765" t="s">
        <v>26159</v>
      </c>
      <c r="Z6765" t="s">
        <v>25936</v>
      </c>
    </row>
    <row r="6766" spans="1:34" x14ac:dyDescent="0.15">
      <c r="A6766">
        <v>1783</v>
      </c>
      <c r="B6766">
        <v>16</v>
      </c>
      <c r="L6766" t="s">
        <v>26517</v>
      </c>
      <c r="V6766" t="s">
        <v>26085</v>
      </c>
      <c r="W6766" t="s">
        <v>26084</v>
      </c>
      <c r="AA6766">
        <v>13470</v>
      </c>
      <c r="AB6766">
        <v>0</v>
      </c>
      <c r="AC6766" s="2" t="s">
        <v>81</v>
      </c>
      <c r="AD6766" t="s">
        <v>84</v>
      </c>
      <c r="AG6766" s="2" t="s">
        <v>57</v>
      </c>
      <c r="AH6766" t="s">
        <v>61</v>
      </c>
    </row>
    <row r="6767" spans="1:34" x14ac:dyDescent="0.15">
      <c r="A6767">
        <v>1783</v>
      </c>
      <c r="B6767">
        <v>16</v>
      </c>
      <c r="F6767">
        <v>1</v>
      </c>
      <c r="X6767">
        <v>3</v>
      </c>
      <c r="Y6767" t="s">
        <v>26158</v>
      </c>
      <c r="Z6767" t="s">
        <v>25936</v>
      </c>
    </row>
    <row r="6768" spans="1:34" x14ac:dyDescent="0.15">
      <c r="A6768">
        <v>1783</v>
      </c>
      <c r="B6768">
        <v>17</v>
      </c>
      <c r="L6768" t="s">
        <v>26517</v>
      </c>
      <c r="V6768" t="s">
        <v>26085</v>
      </c>
      <c r="W6768" t="s">
        <v>26084</v>
      </c>
      <c r="AA6768">
        <v>50648</v>
      </c>
      <c r="AB6768">
        <v>0</v>
      </c>
      <c r="AC6768" s="2" t="s">
        <v>81</v>
      </c>
      <c r="AD6768" t="s">
        <v>84</v>
      </c>
      <c r="AG6768" s="2" t="s">
        <v>57</v>
      </c>
      <c r="AH6768" t="s">
        <v>61</v>
      </c>
    </row>
    <row r="6769" spans="1:34" x14ac:dyDescent="0.15">
      <c r="A6769">
        <v>1783</v>
      </c>
      <c r="B6769">
        <v>17</v>
      </c>
      <c r="F6769">
        <v>1</v>
      </c>
      <c r="X6769">
        <v>4</v>
      </c>
      <c r="Y6769" t="s">
        <v>26157</v>
      </c>
      <c r="Z6769" t="s">
        <v>25936</v>
      </c>
    </row>
    <row r="6770" spans="1:34" x14ac:dyDescent="0.15">
      <c r="A6770">
        <v>1783</v>
      </c>
      <c r="B6770">
        <v>18</v>
      </c>
      <c r="L6770" t="s">
        <v>26517</v>
      </c>
      <c r="V6770" t="s">
        <v>26085</v>
      </c>
      <c r="W6770" t="s">
        <v>26084</v>
      </c>
      <c r="AA6770">
        <v>48533</v>
      </c>
      <c r="AB6770">
        <v>0</v>
      </c>
      <c r="AC6770" s="2" t="s">
        <v>81</v>
      </c>
      <c r="AD6770" t="s">
        <v>84</v>
      </c>
      <c r="AG6770" s="2" t="s">
        <v>57</v>
      </c>
      <c r="AH6770" t="s">
        <v>61</v>
      </c>
    </row>
    <row r="6771" spans="1:34" x14ac:dyDescent="0.15">
      <c r="A6771">
        <v>1783</v>
      </c>
      <c r="B6771">
        <v>18</v>
      </c>
      <c r="F6771">
        <v>1</v>
      </c>
      <c r="X6771">
        <v>9</v>
      </c>
      <c r="Y6771" t="s">
        <v>26102</v>
      </c>
      <c r="Z6771" t="s">
        <v>25936</v>
      </c>
    </row>
    <row r="6772" spans="1:34" x14ac:dyDescent="0.15">
      <c r="A6772">
        <v>1783</v>
      </c>
      <c r="B6772">
        <v>19</v>
      </c>
      <c r="L6772" t="s">
        <v>26516</v>
      </c>
      <c r="M6772" s="4" t="s">
        <v>26161</v>
      </c>
      <c r="N6772" t="s">
        <v>26160</v>
      </c>
      <c r="R6772">
        <v>798648</v>
      </c>
      <c r="S6772">
        <v>0</v>
      </c>
      <c r="T6772" s="2" t="s">
        <v>81</v>
      </c>
      <c r="U6772" t="s">
        <v>84</v>
      </c>
      <c r="V6772" t="s">
        <v>25939</v>
      </c>
      <c r="W6772" t="s">
        <v>66</v>
      </c>
      <c r="AA6772">
        <v>565977</v>
      </c>
      <c r="AB6772">
        <v>0</v>
      </c>
      <c r="AC6772" s="2" t="s">
        <v>81</v>
      </c>
      <c r="AD6772" t="s">
        <v>84</v>
      </c>
      <c r="AE6772" s="2" t="s">
        <v>25926</v>
      </c>
      <c r="AF6772" t="s">
        <v>25925</v>
      </c>
      <c r="AG6772" s="2" t="s">
        <v>57</v>
      </c>
      <c r="AH6772" t="s">
        <v>61</v>
      </c>
    </row>
    <row r="6773" spans="1:34" x14ac:dyDescent="0.15">
      <c r="A6773">
        <v>1783</v>
      </c>
      <c r="B6773">
        <v>19</v>
      </c>
      <c r="F6773">
        <v>1</v>
      </c>
      <c r="X6773">
        <v>20</v>
      </c>
      <c r="Y6773" t="s">
        <v>25958</v>
      </c>
      <c r="Z6773" t="s">
        <v>25936</v>
      </c>
    </row>
    <row r="6774" spans="1:34" x14ac:dyDescent="0.15">
      <c r="A6774">
        <v>1783</v>
      </c>
      <c r="B6774">
        <v>20</v>
      </c>
      <c r="L6774" t="s">
        <v>26516</v>
      </c>
      <c r="V6774" t="s">
        <v>26085</v>
      </c>
      <c r="W6774" t="s">
        <v>26084</v>
      </c>
      <c r="AA6774">
        <v>96352</v>
      </c>
      <c r="AB6774">
        <v>0</v>
      </c>
      <c r="AC6774" s="2" t="s">
        <v>81</v>
      </c>
      <c r="AD6774" t="s">
        <v>84</v>
      </c>
      <c r="AG6774" s="2" t="s">
        <v>57</v>
      </c>
      <c r="AH6774" t="s">
        <v>61</v>
      </c>
    </row>
    <row r="6775" spans="1:34" x14ac:dyDescent="0.15">
      <c r="A6775">
        <v>1783</v>
      </c>
      <c r="B6775">
        <v>20</v>
      </c>
      <c r="F6775">
        <v>1</v>
      </c>
      <c r="X6775">
        <v>1</v>
      </c>
      <c r="Y6775" t="s">
        <v>26044</v>
      </c>
      <c r="Z6775" t="s">
        <v>25936</v>
      </c>
    </row>
    <row r="6776" spans="1:34" x14ac:dyDescent="0.15">
      <c r="A6776">
        <v>1783</v>
      </c>
      <c r="B6776">
        <v>21</v>
      </c>
      <c r="L6776" t="s">
        <v>26516</v>
      </c>
      <c r="V6776" t="s">
        <v>26085</v>
      </c>
      <c r="W6776" t="s">
        <v>26084</v>
      </c>
      <c r="AA6776">
        <v>42600</v>
      </c>
      <c r="AB6776">
        <v>0</v>
      </c>
      <c r="AC6776" s="2" t="s">
        <v>81</v>
      </c>
      <c r="AD6776" t="s">
        <v>84</v>
      </c>
      <c r="AG6776" s="2" t="s">
        <v>57</v>
      </c>
      <c r="AH6776" t="s">
        <v>61</v>
      </c>
    </row>
    <row r="6777" spans="1:34" x14ac:dyDescent="0.15">
      <c r="A6777">
        <v>1783</v>
      </c>
      <c r="B6777">
        <v>21</v>
      </c>
      <c r="F6777">
        <v>1</v>
      </c>
      <c r="X6777">
        <v>2</v>
      </c>
      <c r="Y6777" t="s">
        <v>26159</v>
      </c>
      <c r="Z6777" t="s">
        <v>25936</v>
      </c>
    </row>
    <row r="6778" spans="1:34" x14ac:dyDescent="0.15">
      <c r="A6778">
        <v>1783</v>
      </c>
      <c r="B6778">
        <v>22</v>
      </c>
      <c r="L6778" t="s">
        <v>26516</v>
      </c>
      <c r="V6778" t="s">
        <v>26085</v>
      </c>
      <c r="W6778" t="s">
        <v>26084</v>
      </c>
      <c r="AA6778">
        <v>8670</v>
      </c>
      <c r="AB6778">
        <v>0</v>
      </c>
      <c r="AC6778" s="2" t="s">
        <v>81</v>
      </c>
      <c r="AD6778" t="s">
        <v>84</v>
      </c>
      <c r="AG6778" s="2" t="s">
        <v>57</v>
      </c>
      <c r="AH6778" t="s">
        <v>61</v>
      </c>
    </row>
    <row r="6779" spans="1:34" x14ac:dyDescent="0.15">
      <c r="A6779">
        <v>1783</v>
      </c>
      <c r="B6779">
        <v>22</v>
      </c>
      <c r="F6779">
        <v>1</v>
      </c>
      <c r="X6779">
        <v>3</v>
      </c>
      <c r="Y6779" t="s">
        <v>26158</v>
      </c>
      <c r="Z6779" t="s">
        <v>25936</v>
      </c>
    </row>
    <row r="6780" spans="1:34" x14ac:dyDescent="0.15">
      <c r="A6780">
        <v>1783</v>
      </c>
      <c r="B6780">
        <v>23</v>
      </c>
      <c r="L6780" t="s">
        <v>26516</v>
      </c>
      <c r="V6780" t="s">
        <v>26085</v>
      </c>
      <c r="W6780" t="s">
        <v>26084</v>
      </c>
      <c r="AA6780">
        <v>40759</v>
      </c>
      <c r="AB6780">
        <v>0</v>
      </c>
      <c r="AC6780" s="2" t="s">
        <v>81</v>
      </c>
      <c r="AD6780" t="s">
        <v>84</v>
      </c>
      <c r="AG6780" s="2" t="s">
        <v>57</v>
      </c>
      <c r="AH6780" t="s">
        <v>61</v>
      </c>
    </row>
    <row r="6781" spans="1:34" x14ac:dyDescent="0.15">
      <c r="A6781">
        <v>1783</v>
      </c>
      <c r="B6781">
        <v>23</v>
      </c>
      <c r="F6781">
        <v>1</v>
      </c>
      <c r="X6781">
        <v>4</v>
      </c>
      <c r="Y6781" t="s">
        <v>26157</v>
      </c>
      <c r="Z6781" t="s">
        <v>25936</v>
      </c>
    </row>
    <row r="6782" spans="1:34" x14ac:dyDescent="0.15">
      <c r="A6782">
        <v>1783</v>
      </c>
      <c r="B6782">
        <v>24</v>
      </c>
      <c r="L6782" t="s">
        <v>26516</v>
      </c>
      <c r="V6782" t="s">
        <v>26085</v>
      </c>
      <c r="W6782" t="s">
        <v>26084</v>
      </c>
      <c r="AA6782">
        <v>44290</v>
      </c>
      <c r="AB6782">
        <v>0</v>
      </c>
      <c r="AC6782" s="2" t="s">
        <v>81</v>
      </c>
      <c r="AD6782" t="s">
        <v>84</v>
      </c>
      <c r="AG6782" s="2" t="s">
        <v>57</v>
      </c>
      <c r="AH6782" t="s">
        <v>61</v>
      </c>
    </row>
    <row r="6783" spans="1:34" x14ac:dyDescent="0.15">
      <c r="A6783">
        <v>1783</v>
      </c>
      <c r="B6783">
        <v>24</v>
      </c>
      <c r="F6783">
        <v>1</v>
      </c>
      <c r="X6783">
        <v>9</v>
      </c>
      <c r="Y6783" t="s">
        <v>26102</v>
      </c>
      <c r="Z6783" t="s">
        <v>25936</v>
      </c>
    </row>
    <row r="6784" spans="1:34" x14ac:dyDescent="0.15">
      <c r="A6784">
        <v>1783</v>
      </c>
      <c r="B6784">
        <v>25</v>
      </c>
      <c r="L6784" t="s">
        <v>26515</v>
      </c>
      <c r="M6784" s="4" t="s">
        <v>26161</v>
      </c>
      <c r="N6784" t="s">
        <v>26160</v>
      </c>
      <c r="R6784">
        <v>1004194</v>
      </c>
      <c r="S6784">
        <v>0</v>
      </c>
      <c r="T6784" s="2" t="s">
        <v>81</v>
      </c>
      <c r="U6784" t="s">
        <v>84</v>
      </c>
      <c r="V6784" t="s">
        <v>25939</v>
      </c>
      <c r="W6784" t="s">
        <v>66</v>
      </c>
      <c r="AA6784">
        <v>777105</v>
      </c>
      <c r="AB6784">
        <v>0</v>
      </c>
      <c r="AC6784" s="2" t="s">
        <v>81</v>
      </c>
      <c r="AD6784" t="s">
        <v>84</v>
      </c>
      <c r="AE6784" s="2" t="s">
        <v>25923</v>
      </c>
      <c r="AF6784" t="s">
        <v>25922</v>
      </c>
      <c r="AG6784" s="2" t="s">
        <v>57</v>
      </c>
      <c r="AH6784" t="s">
        <v>61</v>
      </c>
    </row>
    <row r="6785" spans="1:34" x14ac:dyDescent="0.15">
      <c r="A6785">
        <v>1783</v>
      </c>
      <c r="B6785">
        <v>25</v>
      </c>
      <c r="F6785">
        <v>1</v>
      </c>
      <c r="X6785">
        <v>20</v>
      </c>
      <c r="Y6785" t="s">
        <v>25958</v>
      </c>
      <c r="Z6785" t="s">
        <v>25936</v>
      </c>
    </row>
    <row r="6786" spans="1:34" x14ac:dyDescent="0.15">
      <c r="A6786">
        <v>1783</v>
      </c>
      <c r="B6786">
        <v>26</v>
      </c>
      <c r="L6786" t="s">
        <v>26515</v>
      </c>
      <c r="V6786" t="s">
        <v>26085</v>
      </c>
      <c r="W6786" t="s">
        <v>26084</v>
      </c>
      <c r="AA6786">
        <v>128755</v>
      </c>
      <c r="AB6786">
        <v>0</v>
      </c>
      <c r="AC6786" s="2" t="s">
        <v>81</v>
      </c>
      <c r="AD6786" t="s">
        <v>84</v>
      </c>
      <c r="AG6786" s="2" t="s">
        <v>57</v>
      </c>
      <c r="AH6786" t="s">
        <v>61</v>
      </c>
    </row>
    <row r="6787" spans="1:34" x14ac:dyDescent="0.15">
      <c r="A6787">
        <v>1783</v>
      </c>
      <c r="B6787">
        <v>26</v>
      </c>
      <c r="F6787">
        <v>1</v>
      </c>
      <c r="X6787">
        <v>1</v>
      </c>
      <c r="Y6787" t="s">
        <v>26044</v>
      </c>
      <c r="Z6787" t="s">
        <v>25936</v>
      </c>
    </row>
    <row r="6788" spans="1:34" x14ac:dyDescent="0.15">
      <c r="A6788">
        <v>1783</v>
      </c>
      <c r="B6788">
        <v>27</v>
      </c>
      <c r="L6788" t="s">
        <v>26515</v>
      </c>
      <c r="V6788" t="s">
        <v>26085</v>
      </c>
      <c r="W6788" t="s">
        <v>26084</v>
      </c>
      <c r="AA6788">
        <v>53400</v>
      </c>
      <c r="AB6788">
        <v>0</v>
      </c>
      <c r="AC6788" s="2" t="s">
        <v>81</v>
      </c>
      <c r="AD6788" t="s">
        <v>84</v>
      </c>
      <c r="AG6788" s="2" t="s">
        <v>57</v>
      </c>
      <c r="AH6788" t="s">
        <v>61</v>
      </c>
    </row>
    <row r="6789" spans="1:34" x14ac:dyDescent="0.15">
      <c r="A6789">
        <v>1783</v>
      </c>
      <c r="B6789">
        <v>27</v>
      </c>
      <c r="F6789">
        <v>1</v>
      </c>
      <c r="X6789">
        <v>2</v>
      </c>
      <c r="Y6789" t="s">
        <v>26159</v>
      </c>
      <c r="Z6789" t="s">
        <v>25936</v>
      </c>
    </row>
    <row r="6790" spans="1:34" x14ac:dyDescent="0.15">
      <c r="A6790">
        <v>1783</v>
      </c>
      <c r="B6790">
        <v>28</v>
      </c>
      <c r="L6790" t="s">
        <v>26515</v>
      </c>
      <c r="V6790" t="s">
        <v>26085</v>
      </c>
      <c r="W6790" t="s">
        <v>26084</v>
      </c>
      <c r="AA6790">
        <v>16540</v>
      </c>
      <c r="AB6790">
        <v>0</v>
      </c>
      <c r="AC6790" s="2" t="s">
        <v>81</v>
      </c>
      <c r="AD6790" t="s">
        <v>84</v>
      </c>
      <c r="AG6790" s="2" t="s">
        <v>57</v>
      </c>
      <c r="AH6790" t="s">
        <v>61</v>
      </c>
    </row>
    <row r="6791" spans="1:34" x14ac:dyDescent="0.15">
      <c r="A6791">
        <v>1783</v>
      </c>
      <c r="B6791">
        <v>28</v>
      </c>
      <c r="F6791">
        <v>1</v>
      </c>
      <c r="X6791">
        <v>3</v>
      </c>
      <c r="Y6791" t="s">
        <v>26158</v>
      </c>
      <c r="Z6791" t="s">
        <v>25936</v>
      </c>
    </row>
    <row r="6792" spans="1:34" x14ac:dyDescent="0.15">
      <c r="A6792">
        <v>1783</v>
      </c>
      <c r="B6792">
        <v>29</v>
      </c>
      <c r="L6792" t="s">
        <v>26515</v>
      </c>
      <c r="V6792" t="s">
        <v>26085</v>
      </c>
      <c r="W6792" t="s">
        <v>26084</v>
      </c>
      <c r="AA6792">
        <v>13570</v>
      </c>
      <c r="AB6792">
        <v>0</v>
      </c>
      <c r="AC6792" s="2" t="s">
        <v>81</v>
      </c>
      <c r="AD6792" t="s">
        <v>84</v>
      </c>
      <c r="AG6792" s="2" t="s">
        <v>57</v>
      </c>
      <c r="AH6792" t="s">
        <v>61</v>
      </c>
    </row>
    <row r="6793" spans="1:34" x14ac:dyDescent="0.15">
      <c r="A6793">
        <v>1783</v>
      </c>
      <c r="B6793">
        <v>29</v>
      </c>
      <c r="F6793">
        <v>1</v>
      </c>
      <c r="X6793">
        <v>4</v>
      </c>
      <c r="Y6793" t="s">
        <v>26157</v>
      </c>
      <c r="Z6793" t="s">
        <v>25936</v>
      </c>
    </row>
    <row r="6794" spans="1:34" x14ac:dyDescent="0.15">
      <c r="A6794">
        <v>1783</v>
      </c>
      <c r="B6794">
        <v>30</v>
      </c>
      <c r="L6794" t="s">
        <v>26515</v>
      </c>
      <c r="V6794" t="s">
        <v>26085</v>
      </c>
      <c r="W6794" t="s">
        <v>26084</v>
      </c>
      <c r="AA6794">
        <v>14824</v>
      </c>
      <c r="AB6794">
        <v>0</v>
      </c>
      <c r="AC6794" s="2" t="s">
        <v>81</v>
      </c>
      <c r="AD6794" t="s">
        <v>84</v>
      </c>
      <c r="AG6794" s="2" t="s">
        <v>57</v>
      </c>
      <c r="AH6794" t="s">
        <v>61</v>
      </c>
    </row>
    <row r="6795" spans="1:34" x14ac:dyDescent="0.15">
      <c r="A6795">
        <v>1783</v>
      </c>
      <c r="B6795">
        <v>30</v>
      </c>
      <c r="F6795">
        <v>1</v>
      </c>
      <c r="X6795">
        <v>9</v>
      </c>
      <c r="Y6795" t="s">
        <v>26102</v>
      </c>
      <c r="Z6795" t="s">
        <v>25936</v>
      </c>
    </row>
    <row r="6796" spans="1:34" x14ac:dyDescent="0.15">
      <c r="A6796">
        <v>1783</v>
      </c>
      <c r="B6796">
        <v>31</v>
      </c>
      <c r="L6796" t="s">
        <v>26514</v>
      </c>
      <c r="M6796" s="4" t="s">
        <v>26161</v>
      </c>
      <c r="N6796" t="s">
        <v>26160</v>
      </c>
      <c r="R6796">
        <v>590472</v>
      </c>
      <c r="S6796">
        <v>0</v>
      </c>
      <c r="T6796" s="2" t="s">
        <v>81</v>
      </c>
      <c r="U6796" t="s">
        <v>84</v>
      </c>
      <c r="V6796" t="s">
        <v>25939</v>
      </c>
      <c r="W6796" t="s">
        <v>66</v>
      </c>
      <c r="AA6796">
        <v>453252</v>
      </c>
      <c r="AB6796">
        <v>0</v>
      </c>
      <c r="AC6796" s="2" t="s">
        <v>81</v>
      </c>
      <c r="AD6796" t="s">
        <v>84</v>
      </c>
      <c r="AE6796" s="2" t="s">
        <v>25918</v>
      </c>
      <c r="AF6796" t="s">
        <v>25917</v>
      </c>
      <c r="AG6796" s="2" t="s">
        <v>57</v>
      </c>
      <c r="AH6796" t="s">
        <v>61</v>
      </c>
    </row>
    <row r="6797" spans="1:34" x14ac:dyDescent="0.15">
      <c r="A6797">
        <v>1783</v>
      </c>
      <c r="B6797">
        <v>31</v>
      </c>
      <c r="F6797">
        <v>1</v>
      </c>
      <c r="X6797">
        <v>20</v>
      </c>
      <c r="Y6797" t="s">
        <v>25958</v>
      </c>
      <c r="Z6797" t="s">
        <v>25936</v>
      </c>
    </row>
    <row r="6798" spans="1:34" x14ac:dyDescent="0.15">
      <c r="A6798">
        <v>1783</v>
      </c>
      <c r="B6798">
        <v>32</v>
      </c>
      <c r="L6798" t="s">
        <v>26514</v>
      </c>
      <c r="V6798" t="s">
        <v>26085</v>
      </c>
      <c r="W6798" t="s">
        <v>26084</v>
      </c>
      <c r="AA6798">
        <v>67268</v>
      </c>
      <c r="AB6798">
        <v>0</v>
      </c>
      <c r="AC6798" s="2" t="s">
        <v>81</v>
      </c>
      <c r="AD6798" t="s">
        <v>84</v>
      </c>
      <c r="AG6798" s="2" t="s">
        <v>57</v>
      </c>
      <c r="AH6798" t="s">
        <v>61</v>
      </c>
    </row>
    <row r="6799" spans="1:34" x14ac:dyDescent="0.15">
      <c r="A6799">
        <v>1783</v>
      </c>
      <c r="B6799">
        <v>32</v>
      </c>
      <c r="F6799">
        <v>1</v>
      </c>
      <c r="X6799">
        <v>1</v>
      </c>
      <c r="Y6799" t="s">
        <v>26044</v>
      </c>
      <c r="Z6799" t="s">
        <v>25936</v>
      </c>
    </row>
    <row r="6800" spans="1:34" x14ac:dyDescent="0.15">
      <c r="A6800">
        <v>1783</v>
      </c>
      <c r="B6800">
        <v>33</v>
      </c>
      <c r="L6800" t="s">
        <v>26514</v>
      </c>
      <c r="V6800" t="s">
        <v>26085</v>
      </c>
      <c r="W6800" t="s">
        <v>26084</v>
      </c>
      <c r="AA6800">
        <v>31700</v>
      </c>
      <c r="AB6800">
        <v>0</v>
      </c>
      <c r="AC6800" s="2" t="s">
        <v>81</v>
      </c>
      <c r="AD6800" t="s">
        <v>84</v>
      </c>
      <c r="AG6800" s="2" t="s">
        <v>57</v>
      </c>
      <c r="AH6800" t="s">
        <v>61</v>
      </c>
    </row>
    <row r="6801" spans="1:34" x14ac:dyDescent="0.15">
      <c r="A6801">
        <v>1783</v>
      </c>
      <c r="B6801">
        <v>33</v>
      </c>
      <c r="F6801">
        <v>1</v>
      </c>
      <c r="X6801">
        <v>2</v>
      </c>
      <c r="Y6801" t="s">
        <v>26159</v>
      </c>
      <c r="Z6801" t="s">
        <v>25936</v>
      </c>
    </row>
    <row r="6802" spans="1:34" x14ac:dyDescent="0.15">
      <c r="A6802">
        <v>1783</v>
      </c>
      <c r="B6802">
        <v>34</v>
      </c>
      <c r="L6802" t="s">
        <v>26514</v>
      </c>
      <c r="V6802" t="s">
        <v>26085</v>
      </c>
      <c r="W6802" t="s">
        <v>26084</v>
      </c>
      <c r="AA6802">
        <v>8170</v>
      </c>
      <c r="AB6802">
        <v>0</v>
      </c>
      <c r="AC6802" s="2" t="s">
        <v>81</v>
      </c>
      <c r="AD6802" t="s">
        <v>84</v>
      </c>
      <c r="AG6802" s="2" t="s">
        <v>57</v>
      </c>
      <c r="AH6802" t="s">
        <v>61</v>
      </c>
    </row>
    <row r="6803" spans="1:34" x14ac:dyDescent="0.15">
      <c r="A6803">
        <v>1783</v>
      </c>
      <c r="B6803">
        <v>34</v>
      </c>
      <c r="F6803">
        <v>1</v>
      </c>
      <c r="X6803">
        <v>3</v>
      </c>
      <c r="Y6803" t="s">
        <v>26158</v>
      </c>
      <c r="Z6803" t="s">
        <v>25936</v>
      </c>
    </row>
    <row r="6804" spans="1:34" x14ac:dyDescent="0.15">
      <c r="A6804">
        <v>1783</v>
      </c>
      <c r="B6804">
        <v>35</v>
      </c>
      <c r="L6804" t="s">
        <v>26514</v>
      </c>
      <c r="V6804" t="s">
        <v>26085</v>
      </c>
      <c r="W6804" t="s">
        <v>26084</v>
      </c>
      <c r="AA6804">
        <v>18540</v>
      </c>
      <c r="AB6804">
        <v>0</v>
      </c>
      <c r="AC6804" s="2" t="s">
        <v>81</v>
      </c>
      <c r="AD6804" t="s">
        <v>84</v>
      </c>
      <c r="AG6804" s="2" t="s">
        <v>57</v>
      </c>
      <c r="AH6804" t="s">
        <v>61</v>
      </c>
    </row>
    <row r="6805" spans="1:34" x14ac:dyDescent="0.15">
      <c r="A6805">
        <v>1783</v>
      </c>
      <c r="B6805">
        <v>35</v>
      </c>
      <c r="F6805">
        <v>1</v>
      </c>
      <c r="X6805">
        <v>4</v>
      </c>
      <c r="Y6805" t="s">
        <v>26157</v>
      </c>
      <c r="Z6805" t="s">
        <v>25936</v>
      </c>
    </row>
    <row r="6806" spans="1:34" x14ac:dyDescent="0.15">
      <c r="A6806">
        <v>1783</v>
      </c>
      <c r="B6806">
        <v>36</v>
      </c>
      <c r="L6806" t="s">
        <v>26514</v>
      </c>
      <c r="V6806" t="s">
        <v>26085</v>
      </c>
      <c r="W6806" t="s">
        <v>26084</v>
      </c>
      <c r="AA6806">
        <v>11542</v>
      </c>
      <c r="AB6806">
        <v>0</v>
      </c>
      <c r="AC6806" s="2" t="s">
        <v>81</v>
      </c>
      <c r="AD6806" t="s">
        <v>84</v>
      </c>
      <c r="AG6806" s="2" t="s">
        <v>57</v>
      </c>
      <c r="AH6806" t="s">
        <v>61</v>
      </c>
    </row>
    <row r="6807" spans="1:34" x14ac:dyDescent="0.15">
      <c r="A6807">
        <v>1783</v>
      </c>
      <c r="B6807">
        <v>36</v>
      </c>
      <c r="F6807">
        <v>1</v>
      </c>
      <c r="X6807">
        <v>9</v>
      </c>
      <c r="Y6807" t="s">
        <v>26102</v>
      </c>
      <c r="Z6807" t="s">
        <v>25936</v>
      </c>
    </row>
    <row r="6808" spans="1:34" x14ac:dyDescent="0.15">
      <c r="A6808">
        <v>1784</v>
      </c>
      <c r="G6808">
        <v>94</v>
      </c>
      <c r="H6808" s="5">
        <v>44523</v>
      </c>
      <c r="I6808">
        <v>1</v>
      </c>
      <c r="J6808">
        <v>21</v>
      </c>
      <c r="K6808" s="5">
        <v>44228</v>
      </c>
    </row>
    <row r="6809" spans="1:34" x14ac:dyDescent="0.15">
      <c r="A6809">
        <v>1784</v>
      </c>
      <c r="B6809">
        <v>1</v>
      </c>
      <c r="L6809" t="s">
        <v>26477</v>
      </c>
      <c r="M6809" s="4" t="s">
        <v>26078</v>
      </c>
      <c r="N6809" t="s">
        <v>26077</v>
      </c>
      <c r="R6809">
        <v>1603</v>
      </c>
      <c r="S6809">
        <v>145</v>
      </c>
      <c r="T6809" t="s">
        <v>25972</v>
      </c>
      <c r="U6809" t="s">
        <v>25971</v>
      </c>
      <c r="V6809" t="s">
        <v>25939</v>
      </c>
      <c r="W6809" t="s">
        <v>26038</v>
      </c>
      <c r="AA6809">
        <v>1603</v>
      </c>
      <c r="AB6809">
        <v>0</v>
      </c>
      <c r="AC6809" s="2" t="s">
        <v>81</v>
      </c>
      <c r="AD6809" t="s">
        <v>84</v>
      </c>
      <c r="AE6809" s="2" t="s">
        <v>25926</v>
      </c>
      <c r="AF6809" t="s">
        <v>25925</v>
      </c>
      <c r="AG6809" s="2" t="s">
        <v>57</v>
      </c>
      <c r="AH6809" t="s">
        <v>61</v>
      </c>
    </row>
    <row r="6810" spans="1:34" x14ac:dyDescent="0.15">
      <c r="A6810">
        <v>1785</v>
      </c>
      <c r="G6810">
        <v>140</v>
      </c>
      <c r="H6810" s="5">
        <v>44523</v>
      </c>
      <c r="I6810">
        <v>1</v>
      </c>
      <c r="J6810">
        <v>21</v>
      </c>
      <c r="K6810" s="5">
        <v>44228</v>
      </c>
    </row>
    <row r="6811" spans="1:34" x14ac:dyDescent="0.15">
      <c r="A6811">
        <v>1785</v>
      </c>
      <c r="B6811">
        <v>1</v>
      </c>
      <c r="L6811" t="s">
        <v>26118</v>
      </c>
      <c r="M6811" s="4" t="s">
        <v>26117</v>
      </c>
      <c r="N6811" t="s">
        <v>26116</v>
      </c>
      <c r="R6811">
        <v>4600</v>
      </c>
      <c r="S6811">
        <v>418</v>
      </c>
      <c r="T6811" t="s">
        <v>25972</v>
      </c>
      <c r="U6811" t="s">
        <v>25971</v>
      </c>
      <c r="V6811" t="s">
        <v>25939</v>
      </c>
      <c r="W6811" t="s">
        <v>26038</v>
      </c>
      <c r="AA6811">
        <v>4600</v>
      </c>
      <c r="AB6811">
        <v>0</v>
      </c>
      <c r="AC6811" s="2" t="s">
        <v>81</v>
      </c>
      <c r="AD6811" t="s">
        <v>84</v>
      </c>
      <c r="AE6811" s="2" t="s">
        <v>25923</v>
      </c>
      <c r="AF6811" t="s">
        <v>25922</v>
      </c>
      <c r="AG6811" s="2" t="s">
        <v>57</v>
      </c>
      <c r="AH6811" t="s">
        <v>61</v>
      </c>
    </row>
    <row r="6812" spans="1:34" x14ac:dyDescent="0.15">
      <c r="A6812">
        <v>1786</v>
      </c>
      <c r="G6812">
        <v>37</v>
      </c>
      <c r="H6812" s="5">
        <v>44524</v>
      </c>
      <c r="I6812">
        <v>1</v>
      </c>
      <c r="J6812">
        <v>21</v>
      </c>
      <c r="K6812" s="5">
        <v>44228</v>
      </c>
    </row>
    <row r="6813" spans="1:34" x14ac:dyDescent="0.15">
      <c r="A6813">
        <v>1786</v>
      </c>
      <c r="B6813">
        <v>1</v>
      </c>
      <c r="L6813" t="s">
        <v>26141</v>
      </c>
      <c r="M6813" s="4" t="s">
        <v>26140</v>
      </c>
      <c r="N6813" t="s">
        <v>26139</v>
      </c>
      <c r="R6813">
        <v>875200</v>
      </c>
      <c r="S6813">
        <v>79563</v>
      </c>
      <c r="T6813" t="s">
        <v>25972</v>
      </c>
      <c r="U6813" t="s">
        <v>25971</v>
      </c>
      <c r="V6813" t="s">
        <v>25970</v>
      </c>
      <c r="W6813" t="s">
        <v>25969</v>
      </c>
      <c r="AA6813">
        <v>875200</v>
      </c>
      <c r="AB6813">
        <v>0</v>
      </c>
      <c r="AC6813" s="2" t="s">
        <v>81</v>
      </c>
      <c r="AD6813" t="s">
        <v>84</v>
      </c>
      <c r="AE6813" s="2" t="s">
        <v>25929</v>
      </c>
      <c r="AF6813" t="s">
        <v>25928</v>
      </c>
      <c r="AG6813" s="2" t="s">
        <v>57</v>
      </c>
      <c r="AH6813" t="s">
        <v>61</v>
      </c>
    </row>
    <row r="6814" spans="1:34" x14ac:dyDescent="0.15">
      <c r="A6814">
        <v>1787</v>
      </c>
      <c r="G6814">
        <v>77</v>
      </c>
      <c r="H6814" s="5">
        <v>44524</v>
      </c>
      <c r="I6814">
        <v>1</v>
      </c>
      <c r="J6814">
        <v>21</v>
      </c>
      <c r="K6814" s="5">
        <v>44228</v>
      </c>
    </row>
    <row r="6815" spans="1:34" x14ac:dyDescent="0.15">
      <c r="A6815">
        <v>1787</v>
      </c>
      <c r="B6815">
        <v>1</v>
      </c>
      <c r="L6815" t="s">
        <v>26108</v>
      </c>
      <c r="M6815" s="4" t="s">
        <v>26096</v>
      </c>
      <c r="N6815" t="s">
        <v>26095</v>
      </c>
      <c r="R6815">
        <v>3053</v>
      </c>
      <c r="S6815">
        <v>277</v>
      </c>
      <c r="T6815" t="s">
        <v>25972</v>
      </c>
      <c r="U6815" t="s">
        <v>25971</v>
      </c>
      <c r="V6815" t="s">
        <v>25939</v>
      </c>
      <c r="W6815" t="s">
        <v>26038</v>
      </c>
      <c r="AA6815">
        <v>3625</v>
      </c>
      <c r="AB6815">
        <v>0</v>
      </c>
      <c r="AC6815" s="2" t="s">
        <v>81</v>
      </c>
      <c r="AD6815" t="s">
        <v>84</v>
      </c>
      <c r="AE6815" s="2" t="s">
        <v>25918</v>
      </c>
      <c r="AF6815" t="s">
        <v>25917</v>
      </c>
      <c r="AG6815" s="2" t="s">
        <v>57</v>
      </c>
      <c r="AH6815" t="s">
        <v>61</v>
      </c>
    </row>
    <row r="6816" spans="1:34" x14ac:dyDescent="0.15">
      <c r="A6816">
        <v>1787</v>
      </c>
      <c r="B6816">
        <v>2</v>
      </c>
      <c r="L6816" t="s">
        <v>26136</v>
      </c>
      <c r="M6816" s="4" t="s">
        <v>26096</v>
      </c>
      <c r="N6816" t="s">
        <v>26095</v>
      </c>
      <c r="R6816">
        <v>572</v>
      </c>
      <c r="S6816">
        <v>52</v>
      </c>
      <c r="T6816" t="s">
        <v>25972</v>
      </c>
      <c r="U6816" t="s">
        <v>25971</v>
      </c>
      <c r="AE6816" s="2" t="s">
        <v>25918</v>
      </c>
      <c r="AF6816" t="s">
        <v>25917</v>
      </c>
    </row>
    <row r="6817" spans="1:34" x14ac:dyDescent="0.15">
      <c r="A6817">
        <v>1788</v>
      </c>
      <c r="G6817">
        <v>83</v>
      </c>
      <c r="H6817" s="5">
        <v>44524</v>
      </c>
      <c r="I6817">
        <v>1</v>
      </c>
      <c r="J6817">
        <v>21</v>
      </c>
      <c r="K6817" s="5">
        <v>44228</v>
      </c>
    </row>
    <row r="6818" spans="1:34" x14ac:dyDescent="0.15">
      <c r="A6818">
        <v>1788</v>
      </c>
      <c r="B6818">
        <v>1</v>
      </c>
      <c r="L6818" t="s">
        <v>26107</v>
      </c>
      <c r="M6818" s="4" t="s">
        <v>26096</v>
      </c>
      <c r="N6818" t="s">
        <v>26095</v>
      </c>
      <c r="R6818">
        <v>31500</v>
      </c>
      <c r="S6818">
        <v>2863</v>
      </c>
      <c r="T6818" t="s">
        <v>25972</v>
      </c>
      <c r="U6818" t="s">
        <v>25971</v>
      </c>
      <c r="V6818" t="s">
        <v>25939</v>
      </c>
      <c r="W6818" t="s">
        <v>26038</v>
      </c>
      <c r="AA6818">
        <v>31500</v>
      </c>
      <c r="AB6818">
        <v>0</v>
      </c>
      <c r="AC6818" s="2" t="s">
        <v>81</v>
      </c>
      <c r="AD6818" t="s">
        <v>84</v>
      </c>
      <c r="AE6818" s="2" t="s">
        <v>25926</v>
      </c>
      <c r="AF6818" t="s">
        <v>25925</v>
      </c>
      <c r="AG6818" s="2" t="s">
        <v>57</v>
      </c>
      <c r="AH6818" t="s">
        <v>61</v>
      </c>
    </row>
    <row r="6819" spans="1:34" x14ac:dyDescent="0.15">
      <c r="A6819">
        <v>1789</v>
      </c>
      <c r="G6819">
        <v>120</v>
      </c>
      <c r="H6819" s="5">
        <v>44524</v>
      </c>
      <c r="I6819">
        <v>1</v>
      </c>
      <c r="J6819">
        <v>21</v>
      </c>
      <c r="K6819" s="5">
        <v>44228</v>
      </c>
    </row>
    <row r="6820" spans="1:34" x14ac:dyDescent="0.15">
      <c r="A6820">
        <v>1789</v>
      </c>
      <c r="B6820">
        <v>1</v>
      </c>
      <c r="L6820" t="s">
        <v>26141</v>
      </c>
      <c r="M6820" s="4" t="s">
        <v>26140</v>
      </c>
      <c r="N6820" t="s">
        <v>26139</v>
      </c>
      <c r="R6820">
        <v>483000</v>
      </c>
      <c r="S6820">
        <v>43909</v>
      </c>
      <c r="T6820" t="s">
        <v>25972</v>
      </c>
      <c r="U6820" t="s">
        <v>25971</v>
      </c>
      <c r="V6820" t="s">
        <v>25970</v>
      </c>
      <c r="W6820" t="s">
        <v>25969</v>
      </c>
      <c r="AA6820">
        <v>483000</v>
      </c>
      <c r="AB6820">
        <v>0</v>
      </c>
      <c r="AC6820" s="2" t="s">
        <v>81</v>
      </c>
      <c r="AD6820" t="s">
        <v>84</v>
      </c>
      <c r="AE6820" s="2" t="s">
        <v>25923</v>
      </c>
      <c r="AF6820" t="s">
        <v>25922</v>
      </c>
      <c r="AG6820" s="2" t="s">
        <v>57</v>
      </c>
      <c r="AH6820" t="s">
        <v>61</v>
      </c>
    </row>
    <row r="6821" spans="1:34" x14ac:dyDescent="0.15">
      <c r="A6821">
        <v>1790</v>
      </c>
      <c r="G6821">
        <v>150</v>
      </c>
      <c r="H6821" s="5">
        <v>44524</v>
      </c>
      <c r="I6821">
        <v>1</v>
      </c>
      <c r="J6821">
        <v>21</v>
      </c>
      <c r="K6821" s="5">
        <v>44228</v>
      </c>
    </row>
    <row r="6822" spans="1:34" x14ac:dyDescent="0.15">
      <c r="A6822">
        <v>1790</v>
      </c>
      <c r="B6822">
        <v>1</v>
      </c>
      <c r="L6822" t="s">
        <v>26234</v>
      </c>
      <c r="M6822" s="4" t="s">
        <v>26124</v>
      </c>
      <c r="N6822" t="s">
        <v>26123</v>
      </c>
      <c r="R6822">
        <v>13667</v>
      </c>
      <c r="S6822">
        <v>1242</v>
      </c>
      <c r="T6822" t="s">
        <v>25972</v>
      </c>
      <c r="U6822" t="s">
        <v>25971</v>
      </c>
      <c r="V6822" t="s">
        <v>25939</v>
      </c>
      <c r="W6822" t="s">
        <v>26038</v>
      </c>
      <c r="AA6822">
        <v>18667</v>
      </c>
      <c r="AB6822">
        <v>0</v>
      </c>
      <c r="AC6822" s="2" t="s">
        <v>81</v>
      </c>
      <c r="AD6822" t="s">
        <v>84</v>
      </c>
      <c r="AE6822" s="2" t="s">
        <v>25918</v>
      </c>
      <c r="AF6822" t="s">
        <v>25917</v>
      </c>
      <c r="AG6822" s="2" t="s">
        <v>57</v>
      </c>
      <c r="AH6822" t="s">
        <v>61</v>
      </c>
    </row>
    <row r="6823" spans="1:34" x14ac:dyDescent="0.15">
      <c r="A6823">
        <v>1790</v>
      </c>
      <c r="B6823">
        <v>2</v>
      </c>
      <c r="L6823" t="s">
        <v>26513</v>
      </c>
      <c r="M6823" s="4" t="s">
        <v>26124</v>
      </c>
      <c r="N6823" t="s">
        <v>26123</v>
      </c>
      <c r="R6823">
        <v>5000</v>
      </c>
      <c r="S6823">
        <v>454</v>
      </c>
      <c r="T6823" t="s">
        <v>25972</v>
      </c>
      <c r="U6823" t="s">
        <v>25971</v>
      </c>
      <c r="AE6823" s="2" t="s">
        <v>25918</v>
      </c>
      <c r="AF6823" t="s">
        <v>25917</v>
      </c>
    </row>
    <row r="6824" spans="1:34" x14ac:dyDescent="0.15">
      <c r="A6824">
        <v>1791</v>
      </c>
      <c r="G6824">
        <v>9</v>
      </c>
      <c r="H6824" s="5">
        <v>44525</v>
      </c>
      <c r="I6824">
        <v>1</v>
      </c>
      <c r="J6824">
        <v>21</v>
      </c>
      <c r="K6824" s="5">
        <v>44228</v>
      </c>
    </row>
    <row r="6825" spans="1:34" x14ac:dyDescent="0.15">
      <c r="A6825">
        <v>1791</v>
      </c>
      <c r="B6825">
        <v>1</v>
      </c>
      <c r="L6825" t="s">
        <v>26512</v>
      </c>
      <c r="M6825" s="4" t="s">
        <v>26124</v>
      </c>
      <c r="N6825" t="s">
        <v>26123</v>
      </c>
      <c r="R6825">
        <v>6229</v>
      </c>
      <c r="S6825">
        <v>566</v>
      </c>
      <c r="T6825" t="s">
        <v>25972</v>
      </c>
      <c r="U6825" t="s">
        <v>25971</v>
      </c>
      <c r="V6825" t="s">
        <v>25939</v>
      </c>
      <c r="W6825" t="s">
        <v>26038</v>
      </c>
      <c r="AA6825">
        <v>14563</v>
      </c>
      <c r="AB6825">
        <v>0</v>
      </c>
      <c r="AC6825" s="2" t="s">
        <v>81</v>
      </c>
      <c r="AD6825" t="s">
        <v>84</v>
      </c>
      <c r="AE6825" s="2" t="s">
        <v>25932</v>
      </c>
      <c r="AF6825" t="s">
        <v>25931</v>
      </c>
      <c r="AG6825" s="2" t="s">
        <v>57</v>
      </c>
      <c r="AH6825" t="s">
        <v>61</v>
      </c>
    </row>
    <row r="6826" spans="1:34" x14ac:dyDescent="0.15">
      <c r="A6826">
        <v>1791</v>
      </c>
      <c r="B6826">
        <v>2</v>
      </c>
      <c r="L6826" t="s">
        <v>26511</v>
      </c>
      <c r="M6826" s="4" t="s">
        <v>26124</v>
      </c>
      <c r="N6826" t="s">
        <v>26123</v>
      </c>
      <c r="R6826">
        <v>8334</v>
      </c>
      <c r="S6826">
        <v>757</v>
      </c>
      <c r="T6826" t="s">
        <v>25972</v>
      </c>
      <c r="U6826" t="s">
        <v>25971</v>
      </c>
      <c r="AE6826" s="2" t="s">
        <v>25932</v>
      </c>
      <c r="AF6826" t="s">
        <v>25931</v>
      </c>
    </row>
    <row r="6827" spans="1:34" x14ac:dyDescent="0.15">
      <c r="A6827">
        <v>1792</v>
      </c>
      <c r="G6827">
        <v>29</v>
      </c>
      <c r="H6827" s="5">
        <v>44525</v>
      </c>
      <c r="I6827">
        <v>1</v>
      </c>
      <c r="J6827">
        <v>21</v>
      </c>
      <c r="K6827" s="5">
        <v>44228</v>
      </c>
    </row>
    <row r="6828" spans="1:34" x14ac:dyDescent="0.15">
      <c r="A6828">
        <v>1792</v>
      </c>
      <c r="B6828">
        <v>1</v>
      </c>
      <c r="L6828" t="s">
        <v>26155</v>
      </c>
      <c r="M6828" s="4" t="s">
        <v>26127</v>
      </c>
      <c r="N6828" t="s">
        <v>26126</v>
      </c>
      <c r="R6828">
        <v>58516</v>
      </c>
      <c r="S6828">
        <v>5319</v>
      </c>
      <c r="T6828" t="s">
        <v>25972</v>
      </c>
      <c r="U6828" t="s">
        <v>25971</v>
      </c>
      <c r="V6828" t="s">
        <v>25939</v>
      </c>
      <c r="W6828" t="s">
        <v>66</v>
      </c>
      <c r="AA6828">
        <v>58516</v>
      </c>
      <c r="AB6828">
        <v>0</v>
      </c>
      <c r="AC6828" s="2" t="s">
        <v>81</v>
      </c>
      <c r="AD6828" t="s">
        <v>84</v>
      </c>
      <c r="AE6828" s="2" t="s">
        <v>25932</v>
      </c>
      <c r="AF6828" t="s">
        <v>25931</v>
      </c>
      <c r="AG6828" s="2" t="s">
        <v>57</v>
      </c>
      <c r="AH6828" t="s">
        <v>61</v>
      </c>
    </row>
    <row r="6829" spans="1:34" x14ac:dyDescent="0.15">
      <c r="A6829">
        <v>1792</v>
      </c>
      <c r="B6829">
        <v>1</v>
      </c>
      <c r="F6829">
        <v>1</v>
      </c>
      <c r="X6829">
        <v>10</v>
      </c>
      <c r="Y6829" t="s">
        <v>25978</v>
      </c>
      <c r="Z6829" t="s">
        <v>25936</v>
      </c>
    </row>
    <row r="6830" spans="1:34" x14ac:dyDescent="0.15">
      <c r="A6830">
        <v>1793</v>
      </c>
      <c r="G6830">
        <v>62</v>
      </c>
      <c r="H6830" s="5">
        <v>44525</v>
      </c>
      <c r="I6830">
        <v>1</v>
      </c>
      <c r="J6830">
        <v>21</v>
      </c>
      <c r="K6830" s="5">
        <v>44228</v>
      </c>
    </row>
    <row r="6831" spans="1:34" x14ac:dyDescent="0.15">
      <c r="A6831">
        <v>1793</v>
      </c>
      <c r="B6831">
        <v>1</v>
      </c>
      <c r="L6831" t="s">
        <v>26128</v>
      </c>
      <c r="M6831" s="4" t="s">
        <v>26127</v>
      </c>
      <c r="N6831" t="s">
        <v>26126</v>
      </c>
      <c r="R6831">
        <v>69854</v>
      </c>
      <c r="S6831">
        <v>6350</v>
      </c>
      <c r="T6831" t="s">
        <v>25972</v>
      </c>
      <c r="U6831" t="s">
        <v>25971</v>
      </c>
      <c r="V6831" t="s">
        <v>25939</v>
      </c>
      <c r="W6831" t="s">
        <v>66</v>
      </c>
      <c r="AA6831">
        <v>69854</v>
      </c>
      <c r="AB6831">
        <v>0</v>
      </c>
      <c r="AC6831" s="2" t="s">
        <v>81</v>
      </c>
      <c r="AD6831" t="s">
        <v>84</v>
      </c>
      <c r="AE6831" s="2" t="s">
        <v>25929</v>
      </c>
      <c r="AF6831" t="s">
        <v>25928</v>
      </c>
      <c r="AG6831" s="2" t="s">
        <v>57</v>
      </c>
      <c r="AH6831" t="s">
        <v>61</v>
      </c>
    </row>
    <row r="6832" spans="1:34" x14ac:dyDescent="0.15">
      <c r="A6832">
        <v>1793</v>
      </c>
      <c r="B6832">
        <v>1</v>
      </c>
      <c r="F6832">
        <v>1</v>
      </c>
      <c r="X6832">
        <v>20</v>
      </c>
      <c r="Y6832" t="s">
        <v>25958</v>
      </c>
      <c r="Z6832" t="s">
        <v>25936</v>
      </c>
    </row>
    <row r="6833" spans="1:34" x14ac:dyDescent="0.15">
      <c r="A6833">
        <v>1794</v>
      </c>
      <c r="G6833">
        <v>78</v>
      </c>
      <c r="H6833" s="5">
        <v>44525</v>
      </c>
      <c r="I6833">
        <v>1</v>
      </c>
      <c r="J6833">
        <v>21</v>
      </c>
      <c r="K6833" s="5">
        <v>44228</v>
      </c>
    </row>
    <row r="6834" spans="1:34" x14ac:dyDescent="0.15">
      <c r="A6834">
        <v>1794</v>
      </c>
      <c r="B6834">
        <v>1</v>
      </c>
      <c r="L6834" t="s">
        <v>26151</v>
      </c>
      <c r="M6834" s="4" t="s">
        <v>26140</v>
      </c>
      <c r="N6834" t="s">
        <v>26139</v>
      </c>
      <c r="R6834">
        <v>189000</v>
      </c>
      <c r="S6834">
        <v>17181</v>
      </c>
      <c r="T6834" t="s">
        <v>25972</v>
      </c>
      <c r="U6834" t="s">
        <v>25971</v>
      </c>
      <c r="V6834" t="s">
        <v>25970</v>
      </c>
      <c r="W6834" t="s">
        <v>25969</v>
      </c>
      <c r="AA6834">
        <v>189000</v>
      </c>
      <c r="AB6834">
        <v>0</v>
      </c>
      <c r="AC6834" s="2" t="s">
        <v>81</v>
      </c>
      <c r="AD6834" t="s">
        <v>84</v>
      </c>
      <c r="AE6834" s="2" t="s">
        <v>25926</v>
      </c>
      <c r="AF6834" t="s">
        <v>25925</v>
      </c>
      <c r="AG6834" s="2" t="s">
        <v>57</v>
      </c>
      <c r="AH6834" t="s">
        <v>61</v>
      </c>
    </row>
    <row r="6835" spans="1:34" x14ac:dyDescent="0.15">
      <c r="A6835">
        <v>1795</v>
      </c>
      <c r="G6835">
        <v>88</v>
      </c>
      <c r="H6835" s="5">
        <v>44525</v>
      </c>
      <c r="I6835">
        <v>1</v>
      </c>
      <c r="J6835">
        <v>21</v>
      </c>
      <c r="K6835" s="5">
        <v>44228</v>
      </c>
    </row>
    <row r="6836" spans="1:34" x14ac:dyDescent="0.15">
      <c r="A6836">
        <v>1795</v>
      </c>
      <c r="B6836">
        <v>1</v>
      </c>
      <c r="L6836" t="s">
        <v>26121</v>
      </c>
      <c r="M6836" s="4" t="s">
        <v>26120</v>
      </c>
      <c r="N6836" t="s">
        <v>26119</v>
      </c>
      <c r="R6836">
        <v>3568</v>
      </c>
      <c r="S6836">
        <v>324</v>
      </c>
      <c r="T6836" t="s">
        <v>25972</v>
      </c>
      <c r="U6836" t="s">
        <v>25971</v>
      </c>
      <c r="V6836" t="s">
        <v>25939</v>
      </c>
      <c r="W6836" t="s">
        <v>26038</v>
      </c>
      <c r="AA6836">
        <v>3568</v>
      </c>
      <c r="AB6836">
        <v>0</v>
      </c>
      <c r="AC6836" s="2" t="s">
        <v>81</v>
      </c>
      <c r="AD6836" t="s">
        <v>84</v>
      </c>
      <c r="AE6836" s="2" t="s">
        <v>25926</v>
      </c>
      <c r="AF6836" t="s">
        <v>25925</v>
      </c>
      <c r="AG6836" s="2" t="s">
        <v>57</v>
      </c>
      <c r="AH6836" t="s">
        <v>61</v>
      </c>
    </row>
    <row r="6837" spans="1:34" x14ac:dyDescent="0.15">
      <c r="A6837">
        <v>1796</v>
      </c>
      <c r="G6837">
        <v>107</v>
      </c>
      <c r="H6837" s="5">
        <v>44525</v>
      </c>
      <c r="I6837">
        <v>1</v>
      </c>
      <c r="J6837">
        <v>21</v>
      </c>
      <c r="K6837" s="5">
        <v>44228</v>
      </c>
    </row>
    <row r="6838" spans="1:34" x14ac:dyDescent="0.15">
      <c r="A6838">
        <v>1796</v>
      </c>
      <c r="B6838">
        <v>1</v>
      </c>
      <c r="L6838" t="s">
        <v>26510</v>
      </c>
      <c r="M6838" t="s">
        <v>25980</v>
      </c>
      <c r="N6838" t="s">
        <v>25979</v>
      </c>
      <c r="R6838">
        <v>15101377</v>
      </c>
      <c r="S6838">
        <v>0</v>
      </c>
      <c r="T6838" s="2" t="s">
        <v>81</v>
      </c>
      <c r="U6838" t="s">
        <v>84</v>
      </c>
      <c r="V6838" t="s">
        <v>26029</v>
      </c>
      <c r="W6838" t="s">
        <v>100</v>
      </c>
      <c r="AA6838">
        <v>15101377</v>
      </c>
      <c r="AB6838">
        <v>0</v>
      </c>
      <c r="AC6838" s="2" t="s">
        <v>81</v>
      </c>
      <c r="AD6838" t="s">
        <v>84</v>
      </c>
      <c r="AE6838" s="2" t="s">
        <v>57</v>
      </c>
      <c r="AF6838" t="s">
        <v>61</v>
      </c>
      <c r="AG6838" s="2" t="s">
        <v>57</v>
      </c>
      <c r="AH6838" t="s">
        <v>61</v>
      </c>
    </row>
    <row r="6839" spans="1:34" x14ac:dyDescent="0.15">
      <c r="A6839">
        <v>1796</v>
      </c>
      <c r="B6839">
        <v>1</v>
      </c>
      <c r="F6839">
        <v>1</v>
      </c>
      <c r="X6839">
        <v>2</v>
      </c>
      <c r="Y6839" t="s">
        <v>26070</v>
      </c>
      <c r="Z6839" t="s">
        <v>25936</v>
      </c>
    </row>
    <row r="6840" spans="1:34" x14ac:dyDescent="0.15">
      <c r="A6840">
        <v>1797</v>
      </c>
      <c r="G6840">
        <v>108</v>
      </c>
      <c r="H6840" s="5">
        <v>44525</v>
      </c>
      <c r="I6840">
        <v>1</v>
      </c>
      <c r="J6840">
        <v>21</v>
      </c>
      <c r="K6840" s="5">
        <v>44228</v>
      </c>
    </row>
    <row r="6841" spans="1:34" x14ac:dyDescent="0.15">
      <c r="A6841">
        <v>1797</v>
      </c>
      <c r="B6841">
        <v>1</v>
      </c>
      <c r="L6841" t="s">
        <v>26509</v>
      </c>
      <c r="M6841" t="s">
        <v>25939</v>
      </c>
      <c r="N6841" t="s">
        <v>66</v>
      </c>
      <c r="R6841">
        <v>1190074</v>
      </c>
      <c r="S6841">
        <v>0</v>
      </c>
      <c r="T6841" s="2" t="s">
        <v>81</v>
      </c>
      <c r="U6841" t="s">
        <v>84</v>
      </c>
      <c r="V6841" t="s">
        <v>26029</v>
      </c>
      <c r="W6841" t="s">
        <v>100</v>
      </c>
      <c r="AA6841">
        <v>1190074</v>
      </c>
      <c r="AB6841">
        <v>0</v>
      </c>
      <c r="AC6841" s="2" t="s">
        <v>81</v>
      </c>
      <c r="AD6841" t="s">
        <v>84</v>
      </c>
      <c r="AE6841" s="2" t="s">
        <v>57</v>
      </c>
      <c r="AF6841" t="s">
        <v>61</v>
      </c>
      <c r="AG6841" s="2" t="s">
        <v>57</v>
      </c>
      <c r="AH6841" t="s">
        <v>61</v>
      </c>
    </row>
    <row r="6842" spans="1:34" x14ac:dyDescent="0.15">
      <c r="A6842">
        <v>1797</v>
      </c>
      <c r="B6842">
        <v>1</v>
      </c>
      <c r="D6842">
        <v>1</v>
      </c>
      <c r="O6842">
        <v>30</v>
      </c>
      <c r="P6842" t="s">
        <v>26076</v>
      </c>
      <c r="Q6842" t="s">
        <v>25936</v>
      </c>
    </row>
    <row r="6843" spans="1:34" x14ac:dyDescent="0.15">
      <c r="A6843">
        <v>1797</v>
      </c>
      <c r="B6843">
        <v>1</v>
      </c>
      <c r="F6843">
        <v>1</v>
      </c>
      <c r="X6843">
        <v>7</v>
      </c>
      <c r="Y6843" t="s">
        <v>26062</v>
      </c>
      <c r="Z6843" t="s">
        <v>25936</v>
      </c>
    </row>
    <row r="6844" spans="1:34" x14ac:dyDescent="0.15">
      <c r="A6844">
        <v>1797</v>
      </c>
      <c r="B6844">
        <v>2</v>
      </c>
      <c r="L6844" t="s">
        <v>26509</v>
      </c>
      <c r="M6844" s="4" t="s">
        <v>26031</v>
      </c>
      <c r="N6844" t="s">
        <v>26030</v>
      </c>
      <c r="R6844">
        <v>735</v>
      </c>
      <c r="S6844">
        <v>66</v>
      </c>
      <c r="T6844" t="s">
        <v>25972</v>
      </c>
      <c r="U6844" t="s">
        <v>25971</v>
      </c>
      <c r="V6844" t="s">
        <v>26029</v>
      </c>
      <c r="W6844" t="s">
        <v>100</v>
      </c>
      <c r="AA6844">
        <v>735</v>
      </c>
      <c r="AB6844">
        <v>0</v>
      </c>
      <c r="AC6844" s="2" t="s">
        <v>81</v>
      </c>
      <c r="AD6844" t="s">
        <v>84</v>
      </c>
      <c r="AE6844" s="2" t="s">
        <v>25926</v>
      </c>
      <c r="AF6844" t="s">
        <v>25925</v>
      </c>
      <c r="AG6844" s="2" t="s">
        <v>57</v>
      </c>
      <c r="AH6844" t="s">
        <v>61</v>
      </c>
    </row>
    <row r="6845" spans="1:34" x14ac:dyDescent="0.15">
      <c r="A6845">
        <v>1797</v>
      </c>
      <c r="B6845">
        <v>2</v>
      </c>
      <c r="F6845">
        <v>1</v>
      </c>
      <c r="X6845">
        <v>7</v>
      </c>
      <c r="Y6845" t="s">
        <v>26062</v>
      </c>
      <c r="Z6845" t="s">
        <v>25936</v>
      </c>
    </row>
    <row r="6846" spans="1:34" x14ac:dyDescent="0.15">
      <c r="A6846">
        <v>1798</v>
      </c>
      <c r="G6846">
        <v>109</v>
      </c>
      <c r="H6846" s="5">
        <v>44525</v>
      </c>
      <c r="I6846">
        <v>1</v>
      </c>
      <c r="J6846">
        <v>21</v>
      </c>
      <c r="K6846" s="5">
        <v>44228</v>
      </c>
    </row>
    <row r="6847" spans="1:34" x14ac:dyDescent="0.15">
      <c r="A6847">
        <v>1798</v>
      </c>
      <c r="B6847">
        <v>1</v>
      </c>
      <c r="L6847" t="s">
        <v>26106</v>
      </c>
      <c r="M6847" s="4" t="s">
        <v>26096</v>
      </c>
      <c r="N6847" t="s">
        <v>26095</v>
      </c>
      <c r="R6847">
        <v>9853</v>
      </c>
      <c r="S6847">
        <v>895</v>
      </c>
      <c r="T6847" t="s">
        <v>25972</v>
      </c>
      <c r="U6847" t="s">
        <v>25971</v>
      </c>
      <c r="V6847" t="s">
        <v>25970</v>
      </c>
      <c r="W6847" t="s">
        <v>25969</v>
      </c>
      <c r="AA6847">
        <v>63283</v>
      </c>
      <c r="AB6847">
        <v>0</v>
      </c>
      <c r="AC6847" s="2" t="s">
        <v>81</v>
      </c>
      <c r="AD6847" t="s">
        <v>84</v>
      </c>
      <c r="AE6847" s="2" t="s">
        <v>25923</v>
      </c>
      <c r="AF6847" t="s">
        <v>25922</v>
      </c>
      <c r="AG6847" s="2" t="s">
        <v>57</v>
      </c>
      <c r="AH6847" t="s">
        <v>61</v>
      </c>
    </row>
    <row r="6848" spans="1:34" x14ac:dyDescent="0.15">
      <c r="A6848">
        <v>1798</v>
      </c>
      <c r="B6848">
        <v>2</v>
      </c>
      <c r="L6848" t="s">
        <v>26108</v>
      </c>
      <c r="M6848" s="4" t="s">
        <v>26096</v>
      </c>
      <c r="N6848" t="s">
        <v>26095</v>
      </c>
      <c r="R6848">
        <v>53430</v>
      </c>
      <c r="S6848">
        <v>4857</v>
      </c>
      <c r="T6848" t="s">
        <v>25972</v>
      </c>
      <c r="U6848" t="s">
        <v>25971</v>
      </c>
      <c r="AE6848" s="2" t="s">
        <v>25923</v>
      </c>
      <c r="AF6848" t="s">
        <v>25922</v>
      </c>
    </row>
    <row r="6849" spans="1:34" x14ac:dyDescent="0.15">
      <c r="A6849">
        <v>1798</v>
      </c>
      <c r="B6849">
        <v>3</v>
      </c>
      <c r="L6849" t="s">
        <v>26508</v>
      </c>
      <c r="M6849" t="s">
        <v>25939</v>
      </c>
      <c r="N6849" t="s">
        <v>66</v>
      </c>
      <c r="R6849">
        <v>505999</v>
      </c>
      <c r="S6849">
        <v>0</v>
      </c>
      <c r="T6849" s="2" t="s">
        <v>81</v>
      </c>
      <c r="U6849" t="s">
        <v>84</v>
      </c>
      <c r="V6849" t="s">
        <v>26029</v>
      </c>
      <c r="W6849" t="s">
        <v>100</v>
      </c>
      <c r="AA6849">
        <v>505999</v>
      </c>
      <c r="AB6849">
        <v>0</v>
      </c>
      <c r="AC6849" s="2" t="s">
        <v>81</v>
      </c>
      <c r="AD6849" t="s">
        <v>84</v>
      </c>
      <c r="AE6849" s="2" t="s">
        <v>57</v>
      </c>
      <c r="AF6849" t="s">
        <v>61</v>
      </c>
      <c r="AG6849" s="2" t="s">
        <v>57</v>
      </c>
      <c r="AH6849" t="s">
        <v>61</v>
      </c>
    </row>
    <row r="6850" spans="1:34" x14ac:dyDescent="0.15">
      <c r="A6850">
        <v>1798</v>
      </c>
      <c r="B6850">
        <v>3</v>
      </c>
      <c r="D6850">
        <v>1</v>
      </c>
      <c r="O6850">
        <v>40</v>
      </c>
      <c r="P6850" t="s">
        <v>25976</v>
      </c>
      <c r="Q6850" t="s">
        <v>25936</v>
      </c>
    </row>
    <row r="6851" spans="1:34" x14ac:dyDescent="0.15">
      <c r="A6851">
        <v>1798</v>
      </c>
      <c r="B6851">
        <v>3</v>
      </c>
      <c r="F6851">
        <v>1</v>
      </c>
      <c r="X6851">
        <v>23</v>
      </c>
      <c r="Y6851" t="s">
        <v>26057</v>
      </c>
      <c r="Z6851" t="s">
        <v>25936</v>
      </c>
    </row>
    <row r="6852" spans="1:34" x14ac:dyDescent="0.15">
      <c r="A6852">
        <v>1798</v>
      </c>
      <c r="B6852">
        <v>4</v>
      </c>
      <c r="L6852" t="s">
        <v>26508</v>
      </c>
      <c r="M6852" s="4" t="s">
        <v>26031</v>
      </c>
      <c r="N6852" t="s">
        <v>26030</v>
      </c>
      <c r="R6852">
        <v>630</v>
      </c>
      <c r="S6852">
        <v>57</v>
      </c>
      <c r="T6852" t="s">
        <v>25972</v>
      </c>
      <c r="U6852" t="s">
        <v>25971</v>
      </c>
      <c r="V6852" t="s">
        <v>26029</v>
      </c>
      <c r="W6852" t="s">
        <v>100</v>
      </c>
      <c r="AA6852">
        <v>630</v>
      </c>
      <c r="AB6852">
        <v>0</v>
      </c>
      <c r="AC6852" s="2" t="s">
        <v>81</v>
      </c>
      <c r="AD6852" t="s">
        <v>84</v>
      </c>
      <c r="AE6852" s="2" t="s">
        <v>25923</v>
      </c>
      <c r="AF6852" t="s">
        <v>25922</v>
      </c>
      <c r="AG6852" s="2" t="s">
        <v>57</v>
      </c>
      <c r="AH6852" t="s">
        <v>61</v>
      </c>
    </row>
    <row r="6853" spans="1:34" x14ac:dyDescent="0.15">
      <c r="A6853">
        <v>1798</v>
      </c>
      <c r="B6853">
        <v>4</v>
      </c>
      <c r="F6853">
        <v>1</v>
      </c>
      <c r="X6853">
        <v>23</v>
      </c>
      <c r="Y6853" t="s">
        <v>26057</v>
      </c>
      <c r="Z6853" t="s">
        <v>25936</v>
      </c>
    </row>
    <row r="6854" spans="1:34" x14ac:dyDescent="0.15">
      <c r="A6854">
        <v>1799</v>
      </c>
      <c r="G6854">
        <v>110</v>
      </c>
      <c r="H6854" s="5">
        <v>44525</v>
      </c>
      <c r="I6854">
        <v>1</v>
      </c>
      <c r="J6854">
        <v>21</v>
      </c>
      <c r="K6854" s="5">
        <v>44228</v>
      </c>
    </row>
    <row r="6855" spans="1:34" x14ac:dyDescent="0.15">
      <c r="A6855">
        <v>1799</v>
      </c>
      <c r="B6855">
        <v>1</v>
      </c>
      <c r="L6855" t="s">
        <v>26507</v>
      </c>
      <c r="M6855" t="s">
        <v>25939</v>
      </c>
      <c r="N6855" t="s">
        <v>66</v>
      </c>
      <c r="R6855">
        <v>4713374</v>
      </c>
      <c r="S6855">
        <v>0</v>
      </c>
      <c r="T6855" s="2" t="s">
        <v>81</v>
      </c>
      <c r="U6855" t="s">
        <v>84</v>
      </c>
      <c r="V6855" t="s">
        <v>26029</v>
      </c>
      <c r="W6855" t="s">
        <v>100</v>
      </c>
      <c r="AA6855">
        <v>4713374</v>
      </c>
      <c r="AB6855">
        <v>0</v>
      </c>
      <c r="AC6855" s="2" t="s">
        <v>81</v>
      </c>
      <c r="AD6855" t="s">
        <v>84</v>
      </c>
      <c r="AE6855" s="2" t="s">
        <v>57</v>
      </c>
      <c r="AF6855" t="s">
        <v>61</v>
      </c>
      <c r="AG6855" s="2" t="s">
        <v>57</v>
      </c>
      <c r="AH6855" t="s">
        <v>61</v>
      </c>
    </row>
    <row r="6856" spans="1:34" x14ac:dyDescent="0.15">
      <c r="A6856">
        <v>1799</v>
      </c>
      <c r="B6856">
        <v>1</v>
      </c>
      <c r="D6856">
        <v>1</v>
      </c>
      <c r="O6856">
        <v>10</v>
      </c>
      <c r="P6856" t="s">
        <v>25978</v>
      </c>
      <c r="Q6856" t="s">
        <v>25936</v>
      </c>
    </row>
    <row r="6857" spans="1:34" x14ac:dyDescent="0.15">
      <c r="A6857">
        <v>1799</v>
      </c>
      <c r="B6857">
        <v>1</v>
      </c>
      <c r="F6857">
        <v>1</v>
      </c>
      <c r="X6857">
        <v>25</v>
      </c>
      <c r="Y6857" t="s">
        <v>26072</v>
      </c>
      <c r="Z6857" t="s">
        <v>25936</v>
      </c>
    </row>
    <row r="6858" spans="1:34" x14ac:dyDescent="0.15">
      <c r="A6858">
        <v>1799</v>
      </c>
      <c r="B6858">
        <v>2</v>
      </c>
      <c r="L6858" t="s">
        <v>26507</v>
      </c>
      <c r="M6858" s="4" t="s">
        <v>26031</v>
      </c>
      <c r="N6858" t="s">
        <v>26030</v>
      </c>
      <c r="R6858">
        <v>840</v>
      </c>
      <c r="S6858">
        <v>76</v>
      </c>
      <c r="T6858" t="s">
        <v>25972</v>
      </c>
      <c r="U6858" t="s">
        <v>25971</v>
      </c>
      <c r="V6858" t="s">
        <v>26029</v>
      </c>
      <c r="W6858" t="s">
        <v>100</v>
      </c>
      <c r="AA6858">
        <v>840</v>
      </c>
      <c r="AB6858">
        <v>0</v>
      </c>
      <c r="AC6858" s="2" t="s">
        <v>81</v>
      </c>
      <c r="AD6858" t="s">
        <v>84</v>
      </c>
      <c r="AE6858" s="2" t="s">
        <v>25932</v>
      </c>
      <c r="AF6858" t="s">
        <v>25931</v>
      </c>
      <c r="AG6858" s="2" t="s">
        <v>57</v>
      </c>
      <c r="AH6858" t="s">
        <v>61</v>
      </c>
    </row>
    <row r="6859" spans="1:34" x14ac:dyDescent="0.15">
      <c r="A6859">
        <v>1799</v>
      </c>
      <c r="B6859">
        <v>2</v>
      </c>
      <c r="F6859">
        <v>1</v>
      </c>
      <c r="X6859">
        <v>25</v>
      </c>
      <c r="Y6859" t="s">
        <v>26072</v>
      </c>
      <c r="Z6859" t="s">
        <v>25936</v>
      </c>
    </row>
    <row r="6860" spans="1:34" x14ac:dyDescent="0.15">
      <c r="A6860">
        <v>1800</v>
      </c>
      <c r="G6860">
        <v>111</v>
      </c>
      <c r="H6860" s="5">
        <v>44525</v>
      </c>
      <c r="I6860">
        <v>1</v>
      </c>
      <c r="J6860">
        <v>21</v>
      </c>
      <c r="K6860" s="5">
        <v>44228</v>
      </c>
    </row>
    <row r="6861" spans="1:34" x14ac:dyDescent="0.15">
      <c r="A6861">
        <v>1800</v>
      </c>
      <c r="B6861">
        <v>1</v>
      </c>
      <c r="L6861" t="s">
        <v>26146</v>
      </c>
      <c r="M6861" s="4" t="s">
        <v>26117</v>
      </c>
      <c r="N6861" t="s">
        <v>26116</v>
      </c>
      <c r="R6861">
        <v>14800</v>
      </c>
      <c r="S6861">
        <v>1345</v>
      </c>
      <c r="T6861" t="s">
        <v>25972</v>
      </c>
      <c r="U6861" t="s">
        <v>25971</v>
      </c>
      <c r="V6861" t="s">
        <v>25970</v>
      </c>
      <c r="W6861" t="s">
        <v>25969</v>
      </c>
      <c r="AA6861">
        <v>14800</v>
      </c>
      <c r="AB6861">
        <v>0</v>
      </c>
      <c r="AC6861" s="2" t="s">
        <v>81</v>
      </c>
      <c r="AD6861" t="s">
        <v>84</v>
      </c>
      <c r="AE6861" s="2" t="s">
        <v>25923</v>
      </c>
      <c r="AF6861" t="s">
        <v>25922</v>
      </c>
      <c r="AG6861" s="2" t="s">
        <v>57</v>
      </c>
      <c r="AH6861" t="s">
        <v>61</v>
      </c>
    </row>
    <row r="6862" spans="1:34" x14ac:dyDescent="0.15">
      <c r="A6862">
        <v>1801</v>
      </c>
      <c r="G6862">
        <v>145</v>
      </c>
      <c r="H6862" s="5">
        <v>44525</v>
      </c>
      <c r="I6862">
        <v>1</v>
      </c>
      <c r="J6862">
        <v>21</v>
      </c>
      <c r="K6862" s="5">
        <v>44228</v>
      </c>
    </row>
    <row r="6863" spans="1:34" x14ac:dyDescent="0.15">
      <c r="A6863">
        <v>1801</v>
      </c>
      <c r="B6863">
        <v>1</v>
      </c>
      <c r="L6863" t="s">
        <v>26506</v>
      </c>
      <c r="M6863" t="s">
        <v>25968</v>
      </c>
      <c r="N6863" t="s">
        <v>25967</v>
      </c>
      <c r="R6863">
        <v>600000</v>
      </c>
      <c r="S6863">
        <v>0</v>
      </c>
      <c r="T6863" s="2" t="s">
        <v>81</v>
      </c>
      <c r="U6863" t="s">
        <v>84</v>
      </c>
      <c r="V6863" t="s">
        <v>25939</v>
      </c>
      <c r="W6863" t="s">
        <v>66</v>
      </c>
      <c r="AA6863">
        <v>600000</v>
      </c>
      <c r="AB6863">
        <v>0</v>
      </c>
      <c r="AC6863" s="2" t="s">
        <v>81</v>
      </c>
      <c r="AD6863" t="s">
        <v>84</v>
      </c>
      <c r="AE6863" s="2" t="s">
        <v>57</v>
      </c>
      <c r="AF6863" t="s">
        <v>61</v>
      </c>
      <c r="AG6863" s="2" t="s">
        <v>57</v>
      </c>
      <c r="AH6863" t="s">
        <v>61</v>
      </c>
    </row>
    <row r="6864" spans="1:34" x14ac:dyDescent="0.15">
      <c r="A6864">
        <v>1801</v>
      </c>
      <c r="B6864">
        <v>1</v>
      </c>
      <c r="F6864">
        <v>1</v>
      </c>
      <c r="X6864">
        <v>20</v>
      </c>
      <c r="Y6864" t="s">
        <v>25958</v>
      </c>
      <c r="Z6864" t="s">
        <v>25936</v>
      </c>
    </row>
    <row r="6865" spans="1:34" x14ac:dyDescent="0.15">
      <c r="A6865">
        <v>1802</v>
      </c>
      <c r="G6865">
        <v>146</v>
      </c>
      <c r="H6865" s="5">
        <v>44525</v>
      </c>
      <c r="I6865">
        <v>1</v>
      </c>
      <c r="J6865">
        <v>21</v>
      </c>
      <c r="K6865" s="5">
        <v>44228</v>
      </c>
    </row>
    <row r="6866" spans="1:34" x14ac:dyDescent="0.15">
      <c r="A6866">
        <v>1802</v>
      </c>
      <c r="B6866">
        <v>1</v>
      </c>
      <c r="L6866" t="s">
        <v>26141</v>
      </c>
      <c r="M6866" s="4" t="s">
        <v>26140</v>
      </c>
      <c r="N6866" t="s">
        <v>26139</v>
      </c>
      <c r="R6866">
        <v>168000</v>
      </c>
      <c r="S6866">
        <v>15272</v>
      </c>
      <c r="T6866" t="s">
        <v>25972</v>
      </c>
      <c r="U6866" t="s">
        <v>25971</v>
      </c>
      <c r="V6866" t="s">
        <v>25970</v>
      </c>
      <c r="W6866" t="s">
        <v>25969</v>
      </c>
      <c r="AA6866">
        <v>168000</v>
      </c>
      <c r="AB6866">
        <v>0</v>
      </c>
      <c r="AC6866" s="2" t="s">
        <v>81</v>
      </c>
      <c r="AD6866" t="s">
        <v>84</v>
      </c>
      <c r="AE6866" s="2" t="s">
        <v>25918</v>
      </c>
      <c r="AF6866" t="s">
        <v>25917</v>
      </c>
      <c r="AG6866" s="2" t="s">
        <v>57</v>
      </c>
      <c r="AH6866" t="s">
        <v>61</v>
      </c>
    </row>
    <row r="6867" spans="1:34" x14ac:dyDescent="0.15">
      <c r="A6867">
        <v>1803</v>
      </c>
      <c r="G6867">
        <v>170</v>
      </c>
      <c r="H6867" s="5">
        <v>44525</v>
      </c>
      <c r="I6867">
        <v>1</v>
      </c>
      <c r="J6867">
        <v>21</v>
      </c>
      <c r="K6867" s="5">
        <v>44228</v>
      </c>
    </row>
    <row r="6868" spans="1:34" x14ac:dyDescent="0.15">
      <c r="A6868">
        <v>1803</v>
      </c>
      <c r="B6868">
        <v>1</v>
      </c>
      <c r="L6868" t="s">
        <v>26121</v>
      </c>
      <c r="M6868" s="4" t="s">
        <v>26120</v>
      </c>
      <c r="N6868" t="s">
        <v>26119</v>
      </c>
      <c r="R6868">
        <v>3007</v>
      </c>
      <c r="S6868">
        <v>273</v>
      </c>
      <c r="T6868" t="s">
        <v>25972</v>
      </c>
      <c r="U6868" t="s">
        <v>25971</v>
      </c>
      <c r="V6868" t="s">
        <v>25939</v>
      </c>
      <c r="W6868" t="s">
        <v>26038</v>
      </c>
      <c r="AA6868">
        <v>3007</v>
      </c>
      <c r="AB6868">
        <v>0</v>
      </c>
      <c r="AC6868" s="2" t="s">
        <v>81</v>
      </c>
      <c r="AD6868" t="s">
        <v>84</v>
      </c>
      <c r="AE6868" s="2" t="s">
        <v>25918</v>
      </c>
      <c r="AF6868" t="s">
        <v>25917</v>
      </c>
      <c r="AG6868" s="2" t="s">
        <v>57</v>
      </c>
      <c r="AH6868" t="s">
        <v>61</v>
      </c>
    </row>
    <row r="6869" spans="1:34" x14ac:dyDescent="0.15">
      <c r="A6869">
        <v>1804</v>
      </c>
      <c r="G6869">
        <v>172</v>
      </c>
      <c r="H6869" s="5">
        <v>44525</v>
      </c>
      <c r="I6869">
        <v>1</v>
      </c>
      <c r="J6869">
        <v>21</v>
      </c>
      <c r="K6869" s="5">
        <v>44228</v>
      </c>
    </row>
    <row r="6870" spans="1:34" x14ac:dyDescent="0.15">
      <c r="A6870">
        <v>1804</v>
      </c>
      <c r="B6870">
        <v>1</v>
      </c>
      <c r="L6870" t="s">
        <v>26151</v>
      </c>
      <c r="M6870" s="4" t="s">
        <v>26140</v>
      </c>
      <c r="N6870" t="s">
        <v>26139</v>
      </c>
      <c r="R6870">
        <v>126000</v>
      </c>
      <c r="S6870">
        <v>11454</v>
      </c>
      <c r="T6870" t="s">
        <v>25972</v>
      </c>
      <c r="U6870" t="s">
        <v>25971</v>
      </c>
      <c r="V6870" t="s">
        <v>25970</v>
      </c>
      <c r="W6870" t="s">
        <v>25969</v>
      </c>
      <c r="AA6870">
        <v>126000</v>
      </c>
      <c r="AB6870">
        <v>0</v>
      </c>
      <c r="AC6870" s="2" t="s">
        <v>81</v>
      </c>
      <c r="AD6870" t="s">
        <v>84</v>
      </c>
      <c r="AE6870" s="2" t="s">
        <v>25932</v>
      </c>
      <c r="AF6870" t="s">
        <v>25931</v>
      </c>
      <c r="AG6870" s="2" t="s">
        <v>57</v>
      </c>
      <c r="AH6870" t="s">
        <v>61</v>
      </c>
    </row>
    <row r="6871" spans="1:34" x14ac:dyDescent="0.15">
      <c r="A6871">
        <v>1805</v>
      </c>
      <c r="G6871">
        <v>54</v>
      </c>
      <c r="H6871" s="5">
        <v>44526</v>
      </c>
      <c r="I6871">
        <v>1</v>
      </c>
      <c r="J6871">
        <v>21</v>
      </c>
      <c r="K6871" s="5">
        <v>44228</v>
      </c>
    </row>
    <row r="6872" spans="1:34" x14ac:dyDescent="0.15">
      <c r="A6872">
        <v>1805</v>
      </c>
      <c r="B6872">
        <v>1</v>
      </c>
      <c r="L6872" t="s">
        <v>26106</v>
      </c>
      <c r="M6872" s="4" t="s">
        <v>26096</v>
      </c>
      <c r="N6872" t="s">
        <v>26095</v>
      </c>
      <c r="R6872">
        <v>2500</v>
      </c>
      <c r="S6872">
        <v>227</v>
      </c>
      <c r="T6872" t="s">
        <v>25972</v>
      </c>
      <c r="U6872" t="s">
        <v>25971</v>
      </c>
      <c r="V6872" t="s">
        <v>25939</v>
      </c>
      <c r="W6872" t="s">
        <v>26038</v>
      </c>
      <c r="AA6872">
        <v>2500</v>
      </c>
      <c r="AB6872">
        <v>0</v>
      </c>
      <c r="AC6872" s="2" t="s">
        <v>81</v>
      </c>
      <c r="AD6872" t="s">
        <v>84</v>
      </c>
      <c r="AE6872" s="2" t="s">
        <v>25929</v>
      </c>
      <c r="AF6872" t="s">
        <v>25928</v>
      </c>
      <c r="AG6872" s="2" t="s">
        <v>57</v>
      </c>
      <c r="AH6872" t="s">
        <v>61</v>
      </c>
    </row>
    <row r="6873" spans="1:34" x14ac:dyDescent="0.15">
      <c r="A6873">
        <v>1806</v>
      </c>
      <c r="G6873">
        <v>72</v>
      </c>
      <c r="H6873" s="5">
        <v>44526</v>
      </c>
      <c r="I6873">
        <v>1</v>
      </c>
      <c r="J6873">
        <v>21</v>
      </c>
      <c r="K6873" s="5">
        <v>44228</v>
      </c>
    </row>
    <row r="6874" spans="1:34" x14ac:dyDescent="0.15">
      <c r="A6874">
        <v>1806</v>
      </c>
      <c r="B6874">
        <v>1</v>
      </c>
      <c r="L6874" t="s">
        <v>26121</v>
      </c>
      <c r="M6874" s="4" t="s">
        <v>26120</v>
      </c>
      <c r="N6874" t="s">
        <v>26119</v>
      </c>
      <c r="R6874">
        <v>2864</v>
      </c>
      <c r="S6874">
        <v>260</v>
      </c>
      <c r="T6874" t="s">
        <v>25972</v>
      </c>
      <c r="U6874" t="s">
        <v>25971</v>
      </c>
      <c r="V6874" t="s">
        <v>25939</v>
      </c>
      <c r="W6874" t="s">
        <v>26038</v>
      </c>
      <c r="AA6874">
        <v>9078</v>
      </c>
      <c r="AB6874">
        <v>0</v>
      </c>
      <c r="AC6874" s="2" t="s">
        <v>81</v>
      </c>
      <c r="AD6874" t="s">
        <v>84</v>
      </c>
      <c r="AE6874" s="2" t="s">
        <v>25929</v>
      </c>
      <c r="AF6874" t="s">
        <v>25928</v>
      </c>
      <c r="AG6874" s="2" t="s">
        <v>57</v>
      </c>
      <c r="AH6874" t="s">
        <v>61</v>
      </c>
    </row>
    <row r="6875" spans="1:34" x14ac:dyDescent="0.15">
      <c r="A6875">
        <v>1806</v>
      </c>
      <c r="B6875">
        <v>2</v>
      </c>
      <c r="L6875" t="s">
        <v>26121</v>
      </c>
      <c r="M6875" s="4" t="s">
        <v>26120</v>
      </c>
      <c r="N6875" t="s">
        <v>26119</v>
      </c>
      <c r="R6875">
        <v>2815</v>
      </c>
      <c r="S6875">
        <v>255</v>
      </c>
      <c r="T6875" t="s">
        <v>25972</v>
      </c>
      <c r="U6875" t="s">
        <v>25971</v>
      </c>
      <c r="AE6875" s="2" t="s">
        <v>25929</v>
      </c>
      <c r="AF6875" t="s">
        <v>25928</v>
      </c>
    </row>
    <row r="6876" spans="1:34" x14ac:dyDescent="0.15">
      <c r="A6876">
        <v>1806</v>
      </c>
      <c r="B6876">
        <v>3</v>
      </c>
      <c r="L6876" t="s">
        <v>26121</v>
      </c>
      <c r="M6876" s="4" t="s">
        <v>26120</v>
      </c>
      <c r="N6876" t="s">
        <v>26119</v>
      </c>
      <c r="R6876">
        <v>3399</v>
      </c>
      <c r="S6876">
        <v>309</v>
      </c>
      <c r="T6876" t="s">
        <v>25972</v>
      </c>
      <c r="U6876" t="s">
        <v>25971</v>
      </c>
      <c r="AE6876" s="2" t="s">
        <v>25929</v>
      </c>
      <c r="AF6876" t="s">
        <v>25928</v>
      </c>
    </row>
    <row r="6877" spans="1:34" x14ac:dyDescent="0.15">
      <c r="A6877">
        <v>1807</v>
      </c>
      <c r="G6877">
        <v>113</v>
      </c>
      <c r="H6877" s="5">
        <v>44526</v>
      </c>
      <c r="I6877">
        <v>1</v>
      </c>
      <c r="J6877">
        <v>21</v>
      </c>
      <c r="K6877" s="5">
        <v>44228</v>
      </c>
    </row>
    <row r="6878" spans="1:34" x14ac:dyDescent="0.15">
      <c r="A6878">
        <v>1807</v>
      </c>
      <c r="B6878">
        <v>1</v>
      </c>
      <c r="L6878" t="s">
        <v>26128</v>
      </c>
      <c r="M6878" s="4" t="s">
        <v>26127</v>
      </c>
      <c r="N6878" t="s">
        <v>26126</v>
      </c>
      <c r="R6878">
        <v>93665</v>
      </c>
      <c r="S6878">
        <v>8515</v>
      </c>
      <c r="T6878" t="s">
        <v>25972</v>
      </c>
      <c r="U6878" t="s">
        <v>25971</v>
      </c>
      <c r="V6878" t="s">
        <v>25939</v>
      </c>
      <c r="W6878" t="s">
        <v>66</v>
      </c>
      <c r="AA6878">
        <v>93665</v>
      </c>
      <c r="AB6878">
        <v>0</v>
      </c>
      <c r="AC6878" s="2" t="s">
        <v>81</v>
      </c>
      <c r="AD6878" t="s">
        <v>84</v>
      </c>
      <c r="AE6878" s="2" t="s">
        <v>25923</v>
      </c>
      <c r="AF6878" t="s">
        <v>25922</v>
      </c>
      <c r="AG6878" s="2" t="s">
        <v>57</v>
      </c>
      <c r="AH6878" t="s">
        <v>61</v>
      </c>
    </row>
    <row r="6879" spans="1:34" x14ac:dyDescent="0.15">
      <c r="A6879">
        <v>1807</v>
      </c>
      <c r="B6879">
        <v>1</v>
      </c>
      <c r="F6879">
        <v>1</v>
      </c>
      <c r="X6879">
        <v>40</v>
      </c>
      <c r="Y6879" t="s">
        <v>25976</v>
      </c>
      <c r="Z6879" t="s">
        <v>25936</v>
      </c>
    </row>
    <row r="6880" spans="1:34" x14ac:dyDescent="0.15">
      <c r="A6880">
        <v>1808</v>
      </c>
      <c r="G6880">
        <v>121</v>
      </c>
      <c r="H6880" s="5">
        <v>44526</v>
      </c>
      <c r="I6880">
        <v>1</v>
      </c>
      <c r="J6880">
        <v>21</v>
      </c>
      <c r="K6880" s="5">
        <v>44228</v>
      </c>
    </row>
    <row r="6881" spans="1:34" x14ac:dyDescent="0.15">
      <c r="A6881">
        <v>1808</v>
      </c>
      <c r="B6881">
        <v>1</v>
      </c>
      <c r="L6881" t="s">
        <v>26145</v>
      </c>
      <c r="M6881" s="4" t="s">
        <v>26074</v>
      </c>
      <c r="N6881" t="s">
        <v>26073</v>
      </c>
      <c r="R6881">
        <v>8500</v>
      </c>
      <c r="S6881">
        <v>772</v>
      </c>
      <c r="T6881" t="s">
        <v>25972</v>
      </c>
      <c r="U6881" t="s">
        <v>25971</v>
      </c>
      <c r="V6881" t="s">
        <v>25939</v>
      </c>
      <c r="W6881" t="s">
        <v>26038</v>
      </c>
      <c r="AA6881">
        <v>8500</v>
      </c>
      <c r="AB6881">
        <v>0</v>
      </c>
      <c r="AC6881" s="2" t="s">
        <v>81</v>
      </c>
      <c r="AD6881" t="s">
        <v>84</v>
      </c>
      <c r="AE6881" s="2" t="s">
        <v>25923</v>
      </c>
      <c r="AF6881" t="s">
        <v>25922</v>
      </c>
      <c r="AG6881" s="2" t="s">
        <v>57</v>
      </c>
      <c r="AH6881" t="s">
        <v>61</v>
      </c>
    </row>
    <row r="6882" spans="1:34" x14ac:dyDescent="0.15">
      <c r="A6882">
        <v>1809</v>
      </c>
      <c r="G6882">
        <v>14</v>
      </c>
      <c r="H6882" s="5">
        <v>44527</v>
      </c>
      <c r="I6882">
        <v>1</v>
      </c>
      <c r="J6882">
        <v>21</v>
      </c>
      <c r="K6882" s="5">
        <v>44228</v>
      </c>
    </row>
    <row r="6883" spans="1:34" x14ac:dyDescent="0.15">
      <c r="A6883">
        <v>1809</v>
      </c>
      <c r="B6883">
        <v>1</v>
      </c>
      <c r="L6883" t="s">
        <v>26108</v>
      </c>
      <c r="M6883" s="4" t="s">
        <v>26096</v>
      </c>
      <c r="N6883" t="s">
        <v>26095</v>
      </c>
      <c r="R6883">
        <v>3000</v>
      </c>
      <c r="S6883">
        <v>272</v>
      </c>
      <c r="T6883" t="s">
        <v>25972</v>
      </c>
      <c r="U6883" t="s">
        <v>25971</v>
      </c>
      <c r="V6883" t="s">
        <v>25939</v>
      </c>
      <c r="W6883" t="s">
        <v>26038</v>
      </c>
      <c r="AA6883">
        <v>3000</v>
      </c>
      <c r="AB6883">
        <v>0</v>
      </c>
      <c r="AC6883" s="2" t="s">
        <v>81</v>
      </c>
      <c r="AD6883" t="s">
        <v>84</v>
      </c>
      <c r="AE6883" s="2" t="s">
        <v>25932</v>
      </c>
      <c r="AF6883" t="s">
        <v>25931</v>
      </c>
      <c r="AG6883" s="2" t="s">
        <v>57</v>
      </c>
      <c r="AH6883" t="s">
        <v>61</v>
      </c>
    </row>
    <row r="6884" spans="1:34" x14ac:dyDescent="0.15">
      <c r="A6884">
        <v>1810</v>
      </c>
      <c r="G6884">
        <v>15</v>
      </c>
      <c r="H6884" s="5">
        <v>44527</v>
      </c>
      <c r="I6884">
        <v>1</v>
      </c>
      <c r="J6884">
        <v>21</v>
      </c>
      <c r="K6884" s="5">
        <v>44228</v>
      </c>
    </row>
    <row r="6885" spans="1:34" x14ac:dyDescent="0.15">
      <c r="A6885">
        <v>1810</v>
      </c>
      <c r="B6885">
        <v>1</v>
      </c>
      <c r="L6885" t="s">
        <v>26107</v>
      </c>
      <c r="M6885" s="4" t="s">
        <v>26096</v>
      </c>
      <c r="N6885" t="s">
        <v>26095</v>
      </c>
      <c r="R6885">
        <v>90000</v>
      </c>
      <c r="S6885">
        <v>8181</v>
      </c>
      <c r="T6885" t="s">
        <v>25972</v>
      </c>
      <c r="U6885" t="s">
        <v>25971</v>
      </c>
      <c r="V6885" t="s">
        <v>25939</v>
      </c>
      <c r="W6885" t="s">
        <v>26038</v>
      </c>
      <c r="AA6885">
        <v>90000</v>
      </c>
      <c r="AB6885">
        <v>0</v>
      </c>
      <c r="AC6885" s="2" t="s">
        <v>81</v>
      </c>
      <c r="AD6885" t="s">
        <v>84</v>
      </c>
      <c r="AE6885" s="2" t="s">
        <v>25932</v>
      </c>
      <c r="AF6885" t="s">
        <v>25931</v>
      </c>
      <c r="AG6885" s="2" t="s">
        <v>57</v>
      </c>
      <c r="AH6885" t="s">
        <v>61</v>
      </c>
    </row>
    <row r="6886" spans="1:34" x14ac:dyDescent="0.15">
      <c r="A6886">
        <v>1811</v>
      </c>
      <c r="G6886">
        <v>30</v>
      </c>
      <c r="H6886" s="5">
        <v>44527</v>
      </c>
      <c r="I6886">
        <v>1</v>
      </c>
      <c r="J6886">
        <v>21</v>
      </c>
      <c r="K6886" s="5">
        <v>44228</v>
      </c>
    </row>
    <row r="6887" spans="1:34" x14ac:dyDescent="0.15">
      <c r="A6887">
        <v>1811</v>
      </c>
      <c r="B6887">
        <v>1</v>
      </c>
      <c r="L6887" t="s">
        <v>26132</v>
      </c>
      <c r="M6887" s="4" t="s">
        <v>26045</v>
      </c>
      <c r="N6887" t="s">
        <v>26044</v>
      </c>
      <c r="R6887">
        <v>54320</v>
      </c>
      <c r="S6887">
        <v>0</v>
      </c>
      <c r="T6887" t="s">
        <v>25943</v>
      </c>
      <c r="U6887" t="s">
        <v>25942</v>
      </c>
      <c r="V6887" t="s">
        <v>25939</v>
      </c>
      <c r="W6887" t="s">
        <v>66</v>
      </c>
      <c r="AA6887">
        <v>54320</v>
      </c>
      <c r="AB6887">
        <v>0</v>
      </c>
      <c r="AC6887" s="2" t="s">
        <v>81</v>
      </c>
      <c r="AD6887" t="s">
        <v>84</v>
      </c>
      <c r="AE6887" s="2" t="s">
        <v>25932</v>
      </c>
      <c r="AF6887" t="s">
        <v>25931</v>
      </c>
      <c r="AG6887" s="2" t="s">
        <v>57</v>
      </c>
      <c r="AH6887" t="s">
        <v>61</v>
      </c>
    </row>
    <row r="6888" spans="1:34" x14ac:dyDescent="0.15">
      <c r="A6888">
        <v>1811</v>
      </c>
      <c r="B6888">
        <v>1</v>
      </c>
      <c r="F6888">
        <v>1</v>
      </c>
      <c r="X6888">
        <v>10</v>
      </c>
      <c r="Y6888" t="s">
        <v>25978</v>
      </c>
      <c r="Z6888" t="s">
        <v>25936</v>
      </c>
    </row>
    <row r="6889" spans="1:34" x14ac:dyDescent="0.15">
      <c r="A6889">
        <v>1812</v>
      </c>
      <c r="G6889">
        <v>39</v>
      </c>
      <c r="H6889" s="5">
        <v>44527</v>
      </c>
      <c r="I6889">
        <v>1</v>
      </c>
      <c r="J6889">
        <v>21</v>
      </c>
      <c r="K6889" s="5">
        <v>44228</v>
      </c>
    </row>
    <row r="6890" spans="1:34" x14ac:dyDescent="0.15">
      <c r="A6890">
        <v>1812</v>
      </c>
      <c r="B6890">
        <v>1</v>
      </c>
      <c r="L6890" t="s">
        <v>26075</v>
      </c>
      <c r="M6890" s="4" t="s">
        <v>26074</v>
      </c>
      <c r="N6890" t="s">
        <v>26073</v>
      </c>
      <c r="R6890">
        <v>9000</v>
      </c>
      <c r="S6890">
        <v>818</v>
      </c>
      <c r="T6890" t="s">
        <v>25972</v>
      </c>
      <c r="U6890" t="s">
        <v>25971</v>
      </c>
      <c r="V6890" t="s">
        <v>25939</v>
      </c>
      <c r="W6890" t="s">
        <v>26038</v>
      </c>
      <c r="AA6890">
        <v>9000</v>
      </c>
      <c r="AB6890">
        <v>0</v>
      </c>
      <c r="AC6890" s="2" t="s">
        <v>81</v>
      </c>
      <c r="AD6890" t="s">
        <v>84</v>
      </c>
      <c r="AE6890" s="2" t="s">
        <v>25929</v>
      </c>
      <c r="AF6890" t="s">
        <v>25928</v>
      </c>
      <c r="AG6890" s="2" t="s">
        <v>57</v>
      </c>
      <c r="AH6890" t="s">
        <v>61</v>
      </c>
    </row>
    <row r="6891" spans="1:34" x14ac:dyDescent="0.15">
      <c r="A6891">
        <v>1813</v>
      </c>
      <c r="G6891">
        <v>87</v>
      </c>
      <c r="H6891" s="5">
        <v>44527</v>
      </c>
      <c r="I6891">
        <v>1</v>
      </c>
      <c r="J6891">
        <v>21</v>
      </c>
      <c r="K6891" s="5">
        <v>44228</v>
      </c>
    </row>
    <row r="6892" spans="1:34" x14ac:dyDescent="0.15">
      <c r="A6892">
        <v>1813</v>
      </c>
      <c r="B6892">
        <v>1</v>
      </c>
      <c r="L6892" t="s">
        <v>26128</v>
      </c>
      <c r="M6892" s="4" t="s">
        <v>26127</v>
      </c>
      <c r="N6892" t="s">
        <v>26126</v>
      </c>
      <c r="R6892">
        <v>34690</v>
      </c>
      <c r="S6892">
        <v>3153</v>
      </c>
      <c r="T6892" t="s">
        <v>25972</v>
      </c>
      <c r="U6892" t="s">
        <v>25971</v>
      </c>
      <c r="V6892" t="s">
        <v>25939</v>
      </c>
      <c r="W6892" t="s">
        <v>66</v>
      </c>
      <c r="AA6892">
        <v>34690</v>
      </c>
      <c r="AB6892">
        <v>0</v>
      </c>
      <c r="AC6892" s="2" t="s">
        <v>81</v>
      </c>
      <c r="AD6892" t="s">
        <v>84</v>
      </c>
      <c r="AE6892" s="2" t="s">
        <v>25926</v>
      </c>
      <c r="AF6892" t="s">
        <v>25925</v>
      </c>
      <c r="AG6892" s="2" t="s">
        <v>57</v>
      </c>
      <c r="AH6892" t="s">
        <v>61</v>
      </c>
    </row>
    <row r="6893" spans="1:34" x14ac:dyDescent="0.15">
      <c r="A6893">
        <v>1813</v>
      </c>
      <c r="B6893">
        <v>1</v>
      </c>
      <c r="F6893">
        <v>1</v>
      </c>
      <c r="X6893">
        <v>30</v>
      </c>
      <c r="Y6893" t="s">
        <v>26076</v>
      </c>
      <c r="Z6893" t="s">
        <v>25936</v>
      </c>
    </row>
    <row r="6894" spans="1:34" x14ac:dyDescent="0.15">
      <c r="A6894">
        <v>1814</v>
      </c>
      <c r="G6894">
        <v>114</v>
      </c>
      <c r="H6894" s="5">
        <v>44527</v>
      </c>
      <c r="I6894">
        <v>1</v>
      </c>
      <c r="J6894">
        <v>21</v>
      </c>
      <c r="K6894" s="5">
        <v>44228</v>
      </c>
    </row>
    <row r="6895" spans="1:34" x14ac:dyDescent="0.15">
      <c r="A6895">
        <v>1814</v>
      </c>
      <c r="B6895">
        <v>1</v>
      </c>
      <c r="L6895" t="s">
        <v>26121</v>
      </c>
      <c r="M6895" s="4" t="s">
        <v>26120</v>
      </c>
      <c r="N6895" t="s">
        <v>26119</v>
      </c>
      <c r="R6895">
        <v>2540</v>
      </c>
      <c r="S6895">
        <v>230</v>
      </c>
      <c r="T6895" t="s">
        <v>25972</v>
      </c>
      <c r="U6895" t="s">
        <v>25971</v>
      </c>
      <c r="V6895" t="s">
        <v>25939</v>
      </c>
      <c r="W6895" t="s">
        <v>26038</v>
      </c>
      <c r="AA6895">
        <v>5404</v>
      </c>
      <c r="AB6895">
        <v>0</v>
      </c>
      <c r="AC6895" s="2" t="s">
        <v>81</v>
      </c>
      <c r="AD6895" t="s">
        <v>84</v>
      </c>
      <c r="AE6895" s="2" t="s">
        <v>25923</v>
      </c>
      <c r="AF6895" t="s">
        <v>25922</v>
      </c>
      <c r="AG6895" s="2" t="s">
        <v>57</v>
      </c>
      <c r="AH6895" t="s">
        <v>61</v>
      </c>
    </row>
    <row r="6896" spans="1:34" x14ac:dyDescent="0.15">
      <c r="A6896">
        <v>1814</v>
      </c>
      <c r="B6896">
        <v>2</v>
      </c>
      <c r="L6896" t="s">
        <v>26121</v>
      </c>
      <c r="M6896" s="4" t="s">
        <v>26120</v>
      </c>
      <c r="N6896" t="s">
        <v>26119</v>
      </c>
      <c r="R6896">
        <v>2864</v>
      </c>
      <c r="S6896">
        <v>260</v>
      </c>
      <c r="T6896" t="s">
        <v>25972</v>
      </c>
      <c r="U6896" t="s">
        <v>25971</v>
      </c>
      <c r="AE6896" s="2" t="s">
        <v>25923</v>
      </c>
      <c r="AF6896" t="s">
        <v>25922</v>
      </c>
    </row>
    <row r="6897" spans="1:34" x14ac:dyDescent="0.15">
      <c r="A6897">
        <v>1815</v>
      </c>
      <c r="G6897">
        <v>131</v>
      </c>
      <c r="H6897" s="5">
        <v>44527</v>
      </c>
      <c r="I6897">
        <v>1</v>
      </c>
      <c r="J6897">
        <v>21</v>
      </c>
      <c r="K6897" s="5">
        <v>44228</v>
      </c>
    </row>
    <row r="6898" spans="1:34" x14ac:dyDescent="0.15">
      <c r="A6898">
        <v>1815</v>
      </c>
      <c r="B6898">
        <v>1</v>
      </c>
      <c r="L6898" t="s">
        <v>26075</v>
      </c>
      <c r="M6898" s="4" t="s">
        <v>26100</v>
      </c>
      <c r="N6898" t="s">
        <v>26099</v>
      </c>
      <c r="R6898">
        <v>24000</v>
      </c>
      <c r="S6898">
        <v>0</v>
      </c>
      <c r="T6898" s="2" t="s">
        <v>81</v>
      </c>
      <c r="U6898" t="s">
        <v>84</v>
      </c>
      <c r="V6898" t="s">
        <v>25939</v>
      </c>
      <c r="W6898" t="s">
        <v>66</v>
      </c>
      <c r="AA6898">
        <v>24000</v>
      </c>
      <c r="AB6898">
        <v>0</v>
      </c>
      <c r="AC6898" s="2" t="s">
        <v>81</v>
      </c>
      <c r="AD6898" t="s">
        <v>84</v>
      </c>
      <c r="AE6898" s="2" t="s">
        <v>25923</v>
      </c>
      <c r="AF6898" t="s">
        <v>25922</v>
      </c>
      <c r="AG6898" s="2" t="s">
        <v>57</v>
      </c>
      <c r="AH6898" t="s">
        <v>61</v>
      </c>
    </row>
    <row r="6899" spans="1:34" x14ac:dyDescent="0.15">
      <c r="A6899">
        <v>1815</v>
      </c>
      <c r="B6899">
        <v>1</v>
      </c>
      <c r="F6899">
        <v>1</v>
      </c>
      <c r="X6899">
        <v>40</v>
      </c>
      <c r="Y6899" t="s">
        <v>25976</v>
      </c>
      <c r="Z6899" t="s">
        <v>25936</v>
      </c>
    </row>
    <row r="6900" spans="1:34" x14ac:dyDescent="0.15">
      <c r="A6900">
        <v>1816</v>
      </c>
      <c r="G6900">
        <v>171</v>
      </c>
      <c r="H6900" s="5">
        <v>44527</v>
      </c>
      <c r="I6900">
        <v>1</v>
      </c>
      <c r="J6900">
        <v>21</v>
      </c>
      <c r="K6900" s="5">
        <v>44228</v>
      </c>
    </row>
    <row r="6901" spans="1:34" x14ac:dyDescent="0.15">
      <c r="A6901">
        <v>1816</v>
      </c>
      <c r="B6901">
        <v>1</v>
      </c>
      <c r="L6901" t="s">
        <v>26128</v>
      </c>
      <c r="M6901" s="4" t="s">
        <v>26127</v>
      </c>
      <c r="N6901" t="s">
        <v>26126</v>
      </c>
      <c r="R6901">
        <v>87104</v>
      </c>
      <c r="S6901">
        <v>7918</v>
      </c>
      <c r="T6901" t="s">
        <v>25972</v>
      </c>
      <c r="U6901" t="s">
        <v>25971</v>
      </c>
      <c r="V6901" t="s">
        <v>25939</v>
      </c>
      <c r="W6901" t="s">
        <v>66</v>
      </c>
      <c r="AA6901">
        <v>87104</v>
      </c>
      <c r="AB6901">
        <v>0</v>
      </c>
      <c r="AC6901" s="2" t="s">
        <v>81</v>
      </c>
      <c r="AD6901" t="s">
        <v>84</v>
      </c>
      <c r="AE6901" s="2" t="s">
        <v>25918</v>
      </c>
      <c r="AF6901" t="s">
        <v>25917</v>
      </c>
      <c r="AG6901" s="2" t="s">
        <v>57</v>
      </c>
      <c r="AH6901" t="s">
        <v>61</v>
      </c>
    </row>
    <row r="6902" spans="1:34" x14ac:dyDescent="0.15">
      <c r="A6902">
        <v>1816</v>
      </c>
      <c r="B6902">
        <v>1</v>
      </c>
      <c r="F6902">
        <v>1</v>
      </c>
      <c r="X6902">
        <v>50</v>
      </c>
      <c r="Y6902" t="s">
        <v>25975</v>
      </c>
      <c r="Z6902" t="s">
        <v>25936</v>
      </c>
    </row>
    <row r="6903" spans="1:34" x14ac:dyDescent="0.15">
      <c r="A6903">
        <v>1817</v>
      </c>
      <c r="G6903">
        <v>27</v>
      </c>
      <c r="H6903" s="5">
        <v>44528</v>
      </c>
      <c r="I6903">
        <v>1</v>
      </c>
      <c r="J6903">
        <v>21</v>
      </c>
      <c r="K6903" s="5">
        <v>44228</v>
      </c>
    </row>
    <row r="6904" spans="1:34" x14ac:dyDescent="0.15">
      <c r="A6904">
        <v>1817</v>
      </c>
      <c r="B6904">
        <v>1</v>
      </c>
      <c r="L6904" t="s">
        <v>26118</v>
      </c>
      <c r="M6904" s="4" t="s">
        <v>26117</v>
      </c>
      <c r="N6904" t="s">
        <v>26116</v>
      </c>
      <c r="R6904">
        <v>26667</v>
      </c>
      <c r="S6904">
        <v>2424</v>
      </c>
      <c r="T6904" t="s">
        <v>25972</v>
      </c>
      <c r="U6904" t="s">
        <v>25971</v>
      </c>
      <c r="V6904" t="s">
        <v>25939</v>
      </c>
      <c r="W6904" t="s">
        <v>26038</v>
      </c>
      <c r="AA6904">
        <v>77620</v>
      </c>
      <c r="AB6904">
        <v>0</v>
      </c>
      <c r="AC6904" s="2" t="s">
        <v>81</v>
      </c>
      <c r="AD6904" t="s">
        <v>84</v>
      </c>
      <c r="AE6904" s="2" t="s">
        <v>25932</v>
      </c>
      <c r="AF6904" t="s">
        <v>25931</v>
      </c>
      <c r="AG6904" s="2" t="s">
        <v>57</v>
      </c>
      <c r="AH6904" t="s">
        <v>61</v>
      </c>
    </row>
    <row r="6905" spans="1:34" x14ac:dyDescent="0.15">
      <c r="A6905">
        <v>1817</v>
      </c>
      <c r="B6905">
        <v>2</v>
      </c>
      <c r="L6905" t="s">
        <v>26118</v>
      </c>
      <c r="M6905" s="4" t="s">
        <v>26117</v>
      </c>
      <c r="N6905" t="s">
        <v>26116</v>
      </c>
      <c r="R6905">
        <v>29524</v>
      </c>
      <c r="S6905">
        <v>2684</v>
      </c>
      <c r="T6905" t="s">
        <v>25972</v>
      </c>
      <c r="U6905" t="s">
        <v>25971</v>
      </c>
      <c r="AE6905" s="2" t="s">
        <v>25932</v>
      </c>
      <c r="AF6905" t="s">
        <v>25931</v>
      </c>
    </row>
    <row r="6906" spans="1:34" x14ac:dyDescent="0.15">
      <c r="A6906">
        <v>1817</v>
      </c>
      <c r="B6906">
        <v>3</v>
      </c>
      <c r="L6906" t="s">
        <v>26118</v>
      </c>
      <c r="M6906" s="4" t="s">
        <v>26117</v>
      </c>
      <c r="N6906" t="s">
        <v>26116</v>
      </c>
      <c r="R6906">
        <v>21429</v>
      </c>
      <c r="S6906">
        <v>1948</v>
      </c>
      <c r="T6906" t="s">
        <v>25972</v>
      </c>
      <c r="U6906" t="s">
        <v>25971</v>
      </c>
      <c r="AE6906" s="2" t="s">
        <v>25932</v>
      </c>
      <c r="AF6906" t="s">
        <v>25931</v>
      </c>
    </row>
    <row r="6907" spans="1:34" x14ac:dyDescent="0.15">
      <c r="A6907">
        <v>1818</v>
      </c>
      <c r="G6907">
        <v>35</v>
      </c>
      <c r="H6907" s="5">
        <v>44528</v>
      </c>
      <c r="I6907">
        <v>1</v>
      </c>
      <c r="J6907">
        <v>21</v>
      </c>
      <c r="K6907" s="5">
        <v>44228</v>
      </c>
    </row>
    <row r="6908" spans="1:34" x14ac:dyDescent="0.15">
      <c r="A6908">
        <v>1818</v>
      </c>
      <c r="B6908">
        <v>1</v>
      </c>
      <c r="L6908" t="s">
        <v>26121</v>
      </c>
      <c r="M6908" s="4" t="s">
        <v>26120</v>
      </c>
      <c r="N6908" t="s">
        <v>26119</v>
      </c>
      <c r="R6908">
        <v>3925</v>
      </c>
      <c r="S6908">
        <v>356</v>
      </c>
      <c r="T6908" t="s">
        <v>25972</v>
      </c>
      <c r="U6908" t="s">
        <v>25971</v>
      </c>
      <c r="V6908" t="s">
        <v>25939</v>
      </c>
      <c r="W6908" t="s">
        <v>26038</v>
      </c>
      <c r="AA6908">
        <v>3925</v>
      </c>
      <c r="AB6908">
        <v>0</v>
      </c>
      <c r="AC6908" s="2" t="s">
        <v>81</v>
      </c>
      <c r="AD6908" t="s">
        <v>84</v>
      </c>
      <c r="AE6908" s="2" t="s">
        <v>25932</v>
      </c>
      <c r="AF6908" t="s">
        <v>25931</v>
      </c>
      <c r="AG6908" s="2" t="s">
        <v>57</v>
      </c>
      <c r="AH6908" t="s">
        <v>61</v>
      </c>
    </row>
    <row r="6909" spans="1:34" x14ac:dyDescent="0.15">
      <c r="A6909">
        <v>1819</v>
      </c>
      <c r="G6909">
        <v>38</v>
      </c>
      <c r="H6909" s="5">
        <v>44528</v>
      </c>
      <c r="I6909">
        <v>1</v>
      </c>
      <c r="J6909">
        <v>21</v>
      </c>
      <c r="K6909" s="5">
        <v>44228</v>
      </c>
    </row>
    <row r="6910" spans="1:34" x14ac:dyDescent="0.15">
      <c r="A6910">
        <v>1819</v>
      </c>
      <c r="B6910">
        <v>1</v>
      </c>
      <c r="L6910" t="s">
        <v>26138</v>
      </c>
      <c r="M6910" s="4" t="s">
        <v>26074</v>
      </c>
      <c r="N6910" t="s">
        <v>26073</v>
      </c>
      <c r="R6910">
        <v>48164</v>
      </c>
      <c r="S6910">
        <v>4378</v>
      </c>
      <c r="T6910" t="s">
        <v>25972</v>
      </c>
      <c r="U6910" t="s">
        <v>25971</v>
      </c>
      <c r="V6910" t="s">
        <v>25970</v>
      </c>
      <c r="W6910" t="s">
        <v>25969</v>
      </c>
      <c r="AA6910">
        <v>48164</v>
      </c>
      <c r="AB6910">
        <v>0</v>
      </c>
      <c r="AC6910" s="2" t="s">
        <v>81</v>
      </c>
      <c r="AD6910" t="s">
        <v>84</v>
      </c>
      <c r="AE6910" s="2" t="s">
        <v>25929</v>
      </c>
      <c r="AF6910" t="s">
        <v>25928</v>
      </c>
      <c r="AG6910" s="2" t="s">
        <v>57</v>
      </c>
      <c r="AH6910" t="s">
        <v>61</v>
      </c>
    </row>
    <row r="6911" spans="1:34" x14ac:dyDescent="0.15">
      <c r="A6911">
        <v>1820</v>
      </c>
      <c r="G6911">
        <v>93</v>
      </c>
      <c r="H6911" s="5">
        <v>44528</v>
      </c>
      <c r="I6911">
        <v>1</v>
      </c>
      <c r="J6911">
        <v>21</v>
      </c>
      <c r="K6911" s="5">
        <v>44228</v>
      </c>
    </row>
    <row r="6912" spans="1:34" x14ac:dyDescent="0.15">
      <c r="A6912">
        <v>1820</v>
      </c>
      <c r="B6912">
        <v>1</v>
      </c>
      <c r="L6912" t="s">
        <v>26089</v>
      </c>
      <c r="M6912" s="4" t="s">
        <v>26088</v>
      </c>
      <c r="N6912" t="s">
        <v>26087</v>
      </c>
      <c r="R6912">
        <v>17850</v>
      </c>
      <c r="S6912">
        <v>1622</v>
      </c>
      <c r="T6912" t="s">
        <v>25972</v>
      </c>
      <c r="U6912" t="s">
        <v>25971</v>
      </c>
      <c r="V6912" t="s">
        <v>25970</v>
      </c>
      <c r="W6912" t="s">
        <v>25969</v>
      </c>
      <c r="AA6912">
        <v>17850</v>
      </c>
      <c r="AB6912">
        <v>0</v>
      </c>
      <c r="AC6912" s="2" t="s">
        <v>81</v>
      </c>
      <c r="AD6912" t="s">
        <v>84</v>
      </c>
      <c r="AE6912" s="2" t="s">
        <v>25932</v>
      </c>
      <c r="AF6912" t="s">
        <v>25931</v>
      </c>
      <c r="AG6912" s="2" t="s">
        <v>57</v>
      </c>
      <c r="AH6912" t="s">
        <v>61</v>
      </c>
    </row>
    <row r="6913" spans="1:34" x14ac:dyDescent="0.15">
      <c r="A6913">
        <v>1821</v>
      </c>
      <c r="G6913">
        <v>154</v>
      </c>
      <c r="H6913" s="5">
        <v>44528</v>
      </c>
      <c r="I6913">
        <v>1</v>
      </c>
      <c r="J6913">
        <v>21</v>
      </c>
      <c r="K6913" s="5">
        <v>44228</v>
      </c>
    </row>
    <row r="6914" spans="1:34" x14ac:dyDescent="0.15">
      <c r="A6914">
        <v>1821</v>
      </c>
      <c r="B6914">
        <v>1</v>
      </c>
      <c r="L6914" t="s">
        <v>26505</v>
      </c>
      <c r="M6914" s="4" t="s">
        <v>26124</v>
      </c>
      <c r="N6914" t="s">
        <v>26123</v>
      </c>
      <c r="R6914">
        <v>3372</v>
      </c>
      <c r="S6914">
        <v>306</v>
      </c>
      <c r="T6914" t="s">
        <v>25972</v>
      </c>
      <c r="U6914" t="s">
        <v>25971</v>
      </c>
      <c r="V6914" t="s">
        <v>25970</v>
      </c>
      <c r="W6914" t="s">
        <v>25969</v>
      </c>
      <c r="AA6914">
        <v>18096</v>
      </c>
      <c r="AB6914">
        <v>0</v>
      </c>
      <c r="AC6914" s="2" t="s">
        <v>81</v>
      </c>
      <c r="AD6914" t="s">
        <v>84</v>
      </c>
      <c r="AE6914" s="2" t="s">
        <v>25918</v>
      </c>
      <c r="AF6914" t="s">
        <v>25917</v>
      </c>
      <c r="AG6914" s="2" t="s">
        <v>57</v>
      </c>
      <c r="AH6914" t="s">
        <v>61</v>
      </c>
    </row>
    <row r="6915" spans="1:34" x14ac:dyDescent="0.15">
      <c r="A6915">
        <v>1821</v>
      </c>
      <c r="B6915">
        <v>2</v>
      </c>
      <c r="L6915" t="s">
        <v>26504</v>
      </c>
      <c r="M6915" s="4" t="s">
        <v>26124</v>
      </c>
      <c r="N6915" t="s">
        <v>26123</v>
      </c>
      <c r="R6915">
        <v>14724</v>
      </c>
      <c r="S6915">
        <v>1338</v>
      </c>
      <c r="T6915" t="s">
        <v>25972</v>
      </c>
      <c r="U6915" t="s">
        <v>25971</v>
      </c>
      <c r="AE6915" s="2" t="s">
        <v>25918</v>
      </c>
      <c r="AF6915" t="s">
        <v>25917</v>
      </c>
    </row>
    <row r="6916" spans="1:34" x14ac:dyDescent="0.15">
      <c r="A6916">
        <v>1822</v>
      </c>
      <c r="G6916">
        <v>67</v>
      </c>
      <c r="H6916" s="5">
        <v>44529</v>
      </c>
      <c r="I6916">
        <v>1</v>
      </c>
      <c r="J6916">
        <v>21</v>
      </c>
      <c r="K6916" s="5">
        <v>44228</v>
      </c>
    </row>
    <row r="6917" spans="1:34" x14ac:dyDescent="0.15">
      <c r="A6917">
        <v>1822</v>
      </c>
      <c r="B6917">
        <v>1</v>
      </c>
      <c r="L6917" t="s">
        <v>26101</v>
      </c>
      <c r="M6917" s="4" t="s">
        <v>26100</v>
      </c>
      <c r="N6917" t="s">
        <v>26099</v>
      </c>
      <c r="R6917">
        <v>30000</v>
      </c>
      <c r="S6917">
        <v>0</v>
      </c>
      <c r="T6917" s="2" t="s">
        <v>81</v>
      </c>
      <c r="U6917" t="s">
        <v>84</v>
      </c>
      <c r="V6917" t="s">
        <v>25939</v>
      </c>
      <c r="W6917" t="s">
        <v>26038</v>
      </c>
      <c r="AA6917">
        <v>30000</v>
      </c>
      <c r="AB6917">
        <v>0</v>
      </c>
      <c r="AC6917" s="2" t="s">
        <v>81</v>
      </c>
      <c r="AD6917" t="s">
        <v>84</v>
      </c>
      <c r="AE6917" s="2" t="s">
        <v>25929</v>
      </c>
      <c r="AF6917" t="s">
        <v>25928</v>
      </c>
      <c r="AG6917" s="2" t="s">
        <v>57</v>
      </c>
      <c r="AH6917" t="s">
        <v>61</v>
      </c>
    </row>
    <row r="6918" spans="1:34" x14ac:dyDescent="0.15">
      <c r="A6918">
        <v>1823</v>
      </c>
      <c r="G6918">
        <v>75</v>
      </c>
      <c r="H6918" s="5">
        <v>44529</v>
      </c>
      <c r="I6918">
        <v>1</v>
      </c>
      <c r="J6918">
        <v>21</v>
      </c>
      <c r="K6918" s="5">
        <v>44228</v>
      </c>
    </row>
    <row r="6919" spans="1:34" x14ac:dyDescent="0.15">
      <c r="A6919">
        <v>1823</v>
      </c>
      <c r="B6919">
        <v>1</v>
      </c>
      <c r="L6919" t="s">
        <v>26503</v>
      </c>
      <c r="M6919" s="4" t="s">
        <v>26124</v>
      </c>
      <c r="N6919" t="s">
        <v>26123</v>
      </c>
      <c r="R6919">
        <v>32590</v>
      </c>
      <c r="S6919">
        <v>2962</v>
      </c>
      <c r="T6919" t="s">
        <v>25972</v>
      </c>
      <c r="U6919" t="s">
        <v>25971</v>
      </c>
      <c r="V6919" t="s">
        <v>25939</v>
      </c>
      <c r="W6919" t="s">
        <v>26038</v>
      </c>
      <c r="AA6919">
        <v>32590</v>
      </c>
      <c r="AB6919">
        <v>0</v>
      </c>
      <c r="AC6919" s="2" t="s">
        <v>81</v>
      </c>
      <c r="AD6919" t="s">
        <v>84</v>
      </c>
      <c r="AE6919" s="2" t="s">
        <v>25929</v>
      </c>
      <c r="AF6919" t="s">
        <v>25928</v>
      </c>
      <c r="AG6919" s="2" t="s">
        <v>57</v>
      </c>
      <c r="AH6919" t="s">
        <v>61</v>
      </c>
    </row>
    <row r="6920" spans="1:34" x14ac:dyDescent="0.15">
      <c r="A6920">
        <v>1824</v>
      </c>
      <c r="G6920">
        <v>81</v>
      </c>
      <c r="H6920" s="5">
        <v>44529</v>
      </c>
      <c r="I6920">
        <v>1</v>
      </c>
      <c r="J6920">
        <v>21</v>
      </c>
      <c r="K6920" s="5">
        <v>44228</v>
      </c>
    </row>
    <row r="6921" spans="1:34" x14ac:dyDescent="0.15">
      <c r="A6921">
        <v>1824</v>
      </c>
      <c r="B6921">
        <v>1</v>
      </c>
      <c r="L6921" t="s">
        <v>26145</v>
      </c>
      <c r="M6921" s="4" t="s">
        <v>26074</v>
      </c>
      <c r="N6921" t="s">
        <v>26073</v>
      </c>
      <c r="R6921">
        <v>19600</v>
      </c>
      <c r="S6921">
        <v>1781</v>
      </c>
      <c r="T6921" t="s">
        <v>25972</v>
      </c>
      <c r="U6921" t="s">
        <v>25971</v>
      </c>
      <c r="V6921" t="s">
        <v>25970</v>
      </c>
      <c r="W6921" t="s">
        <v>25969</v>
      </c>
      <c r="AA6921">
        <v>19600</v>
      </c>
      <c r="AB6921">
        <v>0</v>
      </c>
      <c r="AC6921" s="2" t="s">
        <v>81</v>
      </c>
      <c r="AD6921" t="s">
        <v>84</v>
      </c>
      <c r="AE6921" s="2" t="s">
        <v>25926</v>
      </c>
      <c r="AF6921" t="s">
        <v>25925</v>
      </c>
      <c r="AG6921" s="2" t="s">
        <v>57</v>
      </c>
      <c r="AH6921" t="s">
        <v>61</v>
      </c>
    </row>
    <row r="6922" spans="1:34" x14ac:dyDescent="0.15">
      <c r="A6922">
        <v>1825</v>
      </c>
      <c r="G6922">
        <v>137</v>
      </c>
      <c r="H6922" s="5">
        <v>44529</v>
      </c>
      <c r="I6922">
        <v>1</v>
      </c>
      <c r="J6922">
        <v>21</v>
      </c>
      <c r="K6922" s="5">
        <v>44228</v>
      </c>
    </row>
    <row r="6923" spans="1:34" x14ac:dyDescent="0.15">
      <c r="A6923">
        <v>1825</v>
      </c>
      <c r="B6923">
        <v>1</v>
      </c>
      <c r="L6923" t="s">
        <v>26098</v>
      </c>
      <c r="M6923" s="4" t="s">
        <v>26078</v>
      </c>
      <c r="N6923" t="s">
        <v>26077</v>
      </c>
      <c r="R6923">
        <v>6000</v>
      </c>
      <c r="S6923">
        <v>545</v>
      </c>
      <c r="T6923" t="s">
        <v>25972</v>
      </c>
      <c r="U6923" t="s">
        <v>25971</v>
      </c>
      <c r="V6923" t="s">
        <v>25970</v>
      </c>
      <c r="W6923" t="s">
        <v>25969</v>
      </c>
      <c r="AA6923">
        <v>48858</v>
      </c>
      <c r="AB6923">
        <v>0</v>
      </c>
      <c r="AC6923" s="2" t="s">
        <v>81</v>
      </c>
      <c r="AD6923" t="s">
        <v>84</v>
      </c>
      <c r="AE6923" s="2" t="s">
        <v>25923</v>
      </c>
      <c r="AF6923" t="s">
        <v>25922</v>
      </c>
      <c r="AG6923" s="2" t="s">
        <v>57</v>
      </c>
      <c r="AH6923" t="s">
        <v>61</v>
      </c>
    </row>
    <row r="6924" spans="1:34" x14ac:dyDescent="0.15">
      <c r="A6924">
        <v>1825</v>
      </c>
      <c r="B6924">
        <v>2</v>
      </c>
      <c r="L6924" t="s">
        <v>26079</v>
      </c>
      <c r="M6924" s="4" t="s">
        <v>26078</v>
      </c>
      <c r="N6924" t="s">
        <v>26077</v>
      </c>
      <c r="R6924">
        <v>42858</v>
      </c>
      <c r="S6924">
        <v>3896</v>
      </c>
      <c r="T6924" t="s">
        <v>25972</v>
      </c>
      <c r="U6924" t="s">
        <v>25971</v>
      </c>
      <c r="AE6924" s="2" t="s">
        <v>25923</v>
      </c>
      <c r="AF6924" t="s">
        <v>25922</v>
      </c>
    </row>
    <row r="6925" spans="1:34" x14ac:dyDescent="0.15">
      <c r="A6925">
        <v>1825</v>
      </c>
      <c r="B6925">
        <v>3</v>
      </c>
      <c r="L6925" t="s">
        <v>26097</v>
      </c>
      <c r="M6925" s="4" t="s">
        <v>26096</v>
      </c>
      <c r="N6925" t="s">
        <v>26095</v>
      </c>
      <c r="R6925">
        <v>65403</v>
      </c>
      <c r="S6925">
        <v>5945</v>
      </c>
      <c r="T6925" t="s">
        <v>25972</v>
      </c>
      <c r="U6925" t="s">
        <v>25971</v>
      </c>
      <c r="V6925" t="s">
        <v>25939</v>
      </c>
      <c r="W6925" t="s">
        <v>66</v>
      </c>
      <c r="AA6925">
        <v>65403</v>
      </c>
      <c r="AB6925">
        <v>0</v>
      </c>
      <c r="AC6925" s="2" t="s">
        <v>81</v>
      </c>
      <c r="AD6925" t="s">
        <v>84</v>
      </c>
      <c r="AE6925" s="2" t="s">
        <v>25923</v>
      </c>
      <c r="AF6925" t="s">
        <v>25922</v>
      </c>
      <c r="AG6925" s="2" t="s">
        <v>57</v>
      </c>
      <c r="AH6925" t="s">
        <v>61</v>
      </c>
    </row>
    <row r="6926" spans="1:34" x14ac:dyDescent="0.15">
      <c r="A6926">
        <v>1825</v>
      </c>
      <c r="B6926">
        <v>3</v>
      </c>
      <c r="F6926">
        <v>1</v>
      </c>
      <c r="X6926">
        <v>40</v>
      </c>
      <c r="Y6926" t="s">
        <v>25976</v>
      </c>
      <c r="Z6926" t="s">
        <v>25936</v>
      </c>
    </row>
    <row r="6927" spans="1:34" x14ac:dyDescent="0.15">
      <c r="A6927">
        <v>1825</v>
      </c>
      <c r="B6927">
        <v>4</v>
      </c>
      <c r="L6927" t="s">
        <v>26094</v>
      </c>
      <c r="M6927" s="4" t="s">
        <v>26078</v>
      </c>
      <c r="N6927" t="s">
        <v>26077</v>
      </c>
      <c r="R6927">
        <v>73500</v>
      </c>
      <c r="S6927">
        <v>6681</v>
      </c>
      <c r="T6927" t="s">
        <v>25972</v>
      </c>
      <c r="U6927" t="s">
        <v>25971</v>
      </c>
      <c r="V6927" t="s">
        <v>25970</v>
      </c>
      <c r="W6927" t="s">
        <v>25969</v>
      </c>
      <c r="AA6927">
        <v>73500</v>
      </c>
      <c r="AB6927">
        <v>0</v>
      </c>
      <c r="AC6927" s="2" t="s">
        <v>81</v>
      </c>
      <c r="AD6927" t="s">
        <v>84</v>
      </c>
      <c r="AE6927" s="2" t="s">
        <v>25923</v>
      </c>
      <c r="AF6927" t="s">
        <v>25922</v>
      </c>
      <c r="AG6927" s="2" t="s">
        <v>57</v>
      </c>
      <c r="AH6927" t="s">
        <v>61</v>
      </c>
    </row>
    <row r="6928" spans="1:34" x14ac:dyDescent="0.15">
      <c r="A6928">
        <v>1826</v>
      </c>
      <c r="G6928">
        <v>143</v>
      </c>
      <c r="H6928" s="5">
        <v>44529</v>
      </c>
      <c r="I6928">
        <v>1</v>
      </c>
      <c r="J6928">
        <v>21</v>
      </c>
      <c r="K6928" s="5">
        <v>44228</v>
      </c>
    </row>
    <row r="6929" spans="1:34" x14ac:dyDescent="0.15">
      <c r="A6929">
        <v>1826</v>
      </c>
      <c r="B6929">
        <v>1</v>
      </c>
      <c r="L6929" t="s">
        <v>25977</v>
      </c>
      <c r="M6929" t="s">
        <v>25939</v>
      </c>
      <c r="N6929" t="s">
        <v>66</v>
      </c>
      <c r="R6929">
        <v>14000000</v>
      </c>
      <c r="S6929">
        <v>0</v>
      </c>
      <c r="T6929" s="2" t="s">
        <v>81</v>
      </c>
      <c r="U6929" t="s">
        <v>84</v>
      </c>
      <c r="V6929" t="s">
        <v>25939</v>
      </c>
      <c r="W6929" t="s">
        <v>66</v>
      </c>
      <c r="AA6929">
        <v>6000000</v>
      </c>
      <c r="AB6929">
        <v>0</v>
      </c>
      <c r="AC6929" s="2" t="s">
        <v>81</v>
      </c>
      <c r="AD6929" t="s">
        <v>84</v>
      </c>
      <c r="AE6929" s="2" t="s">
        <v>57</v>
      </c>
      <c r="AF6929" t="s">
        <v>61</v>
      </c>
      <c r="AG6929" s="2" t="s">
        <v>57</v>
      </c>
      <c r="AH6929" t="s">
        <v>61</v>
      </c>
    </row>
    <row r="6930" spans="1:34" x14ac:dyDescent="0.15">
      <c r="A6930">
        <v>1826</v>
      </c>
      <c r="B6930">
        <v>1</v>
      </c>
      <c r="D6930">
        <v>1</v>
      </c>
      <c r="O6930">
        <v>20</v>
      </c>
      <c r="P6930" t="s">
        <v>25958</v>
      </c>
      <c r="Q6930" t="s">
        <v>25936</v>
      </c>
    </row>
    <row r="6931" spans="1:34" x14ac:dyDescent="0.15">
      <c r="A6931">
        <v>1826</v>
      </c>
      <c r="B6931">
        <v>1</v>
      </c>
      <c r="F6931">
        <v>1</v>
      </c>
      <c r="X6931">
        <v>10</v>
      </c>
      <c r="Y6931" t="s">
        <v>25978</v>
      </c>
      <c r="Z6931" t="s">
        <v>25936</v>
      </c>
    </row>
    <row r="6932" spans="1:34" x14ac:dyDescent="0.15">
      <c r="A6932">
        <v>1826</v>
      </c>
      <c r="B6932">
        <v>2</v>
      </c>
      <c r="L6932" t="s">
        <v>25977</v>
      </c>
      <c r="V6932" t="s">
        <v>25939</v>
      </c>
      <c r="W6932" t="s">
        <v>66</v>
      </c>
      <c r="AA6932">
        <v>4000000</v>
      </c>
      <c r="AB6932">
        <v>0</v>
      </c>
      <c r="AC6932" s="2" t="s">
        <v>81</v>
      </c>
      <c r="AD6932" t="s">
        <v>84</v>
      </c>
      <c r="AG6932" s="2" t="s">
        <v>57</v>
      </c>
      <c r="AH6932" t="s">
        <v>61</v>
      </c>
    </row>
    <row r="6933" spans="1:34" x14ac:dyDescent="0.15">
      <c r="A6933">
        <v>1826</v>
      </c>
      <c r="B6933">
        <v>2</v>
      </c>
      <c r="F6933">
        <v>1</v>
      </c>
      <c r="X6933">
        <v>30</v>
      </c>
      <c r="Y6933" t="s">
        <v>26076</v>
      </c>
      <c r="Z6933" t="s">
        <v>25936</v>
      </c>
    </row>
    <row r="6934" spans="1:34" x14ac:dyDescent="0.15">
      <c r="A6934">
        <v>1826</v>
      </c>
      <c r="B6934">
        <v>3</v>
      </c>
      <c r="L6934" t="s">
        <v>25977</v>
      </c>
      <c r="V6934" t="s">
        <v>25939</v>
      </c>
      <c r="W6934" t="s">
        <v>66</v>
      </c>
      <c r="AA6934">
        <v>2000000</v>
      </c>
      <c r="AB6934">
        <v>0</v>
      </c>
      <c r="AC6934" s="2" t="s">
        <v>81</v>
      </c>
      <c r="AD6934" t="s">
        <v>84</v>
      </c>
      <c r="AG6934" s="2" t="s">
        <v>57</v>
      </c>
      <c r="AH6934" t="s">
        <v>61</v>
      </c>
    </row>
    <row r="6935" spans="1:34" x14ac:dyDescent="0.15">
      <c r="A6935">
        <v>1826</v>
      </c>
      <c r="B6935">
        <v>3</v>
      </c>
      <c r="F6935">
        <v>1</v>
      </c>
      <c r="X6935">
        <v>40</v>
      </c>
      <c r="Y6935" t="s">
        <v>25976</v>
      </c>
      <c r="Z6935" t="s">
        <v>25936</v>
      </c>
    </row>
    <row r="6936" spans="1:34" x14ac:dyDescent="0.15">
      <c r="A6936">
        <v>1826</v>
      </c>
      <c r="B6936">
        <v>4</v>
      </c>
      <c r="L6936" t="s">
        <v>25977</v>
      </c>
      <c r="V6936" t="s">
        <v>25939</v>
      </c>
      <c r="W6936" t="s">
        <v>66</v>
      </c>
      <c r="AA6936">
        <v>2000000</v>
      </c>
      <c r="AB6936">
        <v>0</v>
      </c>
      <c r="AC6936" s="2" t="s">
        <v>81</v>
      </c>
      <c r="AD6936" t="s">
        <v>84</v>
      </c>
      <c r="AG6936" s="2" t="s">
        <v>57</v>
      </c>
      <c r="AH6936" t="s">
        <v>61</v>
      </c>
    </row>
    <row r="6937" spans="1:34" x14ac:dyDescent="0.15">
      <c r="A6937">
        <v>1826</v>
      </c>
      <c r="B6937">
        <v>4</v>
      </c>
      <c r="F6937">
        <v>1</v>
      </c>
      <c r="X6937">
        <v>50</v>
      </c>
      <c r="Y6937" t="s">
        <v>25975</v>
      </c>
      <c r="Z6937" t="s">
        <v>25936</v>
      </c>
    </row>
    <row r="6938" spans="1:34" x14ac:dyDescent="0.15">
      <c r="A6938">
        <v>1827</v>
      </c>
      <c r="G6938">
        <v>148</v>
      </c>
      <c r="H6938" s="5">
        <v>44529</v>
      </c>
      <c r="I6938">
        <v>1</v>
      </c>
      <c r="J6938">
        <v>21</v>
      </c>
      <c r="K6938" s="5">
        <v>44228</v>
      </c>
    </row>
    <row r="6939" spans="1:34" x14ac:dyDescent="0.15">
      <c r="A6939">
        <v>1827</v>
      </c>
      <c r="B6939">
        <v>1</v>
      </c>
      <c r="L6939" t="s">
        <v>26108</v>
      </c>
      <c r="M6939" s="4" t="s">
        <v>26096</v>
      </c>
      <c r="N6939" t="s">
        <v>26095</v>
      </c>
      <c r="R6939">
        <v>5000</v>
      </c>
      <c r="S6939">
        <v>454</v>
      </c>
      <c r="T6939" t="s">
        <v>25972</v>
      </c>
      <c r="U6939" t="s">
        <v>25971</v>
      </c>
      <c r="V6939" t="s">
        <v>25939</v>
      </c>
      <c r="W6939" t="s">
        <v>26038</v>
      </c>
      <c r="AA6939">
        <v>5000</v>
      </c>
      <c r="AB6939">
        <v>0</v>
      </c>
      <c r="AC6939" s="2" t="s">
        <v>81</v>
      </c>
      <c r="AD6939" t="s">
        <v>84</v>
      </c>
      <c r="AE6939" s="2" t="s">
        <v>25918</v>
      </c>
      <c r="AF6939" t="s">
        <v>25917</v>
      </c>
      <c r="AG6939" s="2" t="s">
        <v>57</v>
      </c>
      <c r="AH6939" t="s">
        <v>61</v>
      </c>
    </row>
    <row r="6940" spans="1:34" x14ac:dyDescent="0.15">
      <c r="A6940">
        <v>1828</v>
      </c>
      <c r="G6940">
        <v>1</v>
      </c>
      <c r="H6940" s="5">
        <v>44530</v>
      </c>
      <c r="I6940">
        <v>1</v>
      </c>
      <c r="J6940">
        <v>21</v>
      </c>
      <c r="K6940" s="5">
        <v>44228</v>
      </c>
    </row>
    <row r="6941" spans="1:34" x14ac:dyDescent="0.15">
      <c r="A6941">
        <v>1828</v>
      </c>
      <c r="B6941">
        <v>1</v>
      </c>
      <c r="L6941" t="s">
        <v>26112</v>
      </c>
      <c r="M6941" s="4" t="s">
        <v>25974</v>
      </c>
      <c r="N6941" t="s">
        <v>25973</v>
      </c>
      <c r="R6941">
        <v>381870</v>
      </c>
      <c r="S6941">
        <v>34715</v>
      </c>
      <c r="T6941" t="s">
        <v>25972</v>
      </c>
      <c r="U6941" t="s">
        <v>25971</v>
      </c>
      <c r="V6941" t="s">
        <v>25970</v>
      </c>
      <c r="W6941" t="s">
        <v>25969</v>
      </c>
      <c r="AA6941">
        <v>381870</v>
      </c>
      <c r="AB6941">
        <v>0</v>
      </c>
      <c r="AC6941" s="2" t="s">
        <v>81</v>
      </c>
      <c r="AD6941" t="s">
        <v>84</v>
      </c>
      <c r="AE6941" s="2" t="s">
        <v>25932</v>
      </c>
      <c r="AF6941" t="s">
        <v>25931</v>
      </c>
      <c r="AG6941" s="2" t="s">
        <v>57</v>
      </c>
      <c r="AH6941" t="s">
        <v>61</v>
      </c>
    </row>
    <row r="6942" spans="1:34" x14ac:dyDescent="0.15">
      <c r="A6942">
        <v>1829</v>
      </c>
      <c r="G6942">
        <v>5</v>
      </c>
      <c r="H6942" s="5">
        <v>44530</v>
      </c>
      <c r="I6942">
        <v>1</v>
      </c>
      <c r="J6942">
        <v>21</v>
      </c>
      <c r="K6942" s="5">
        <v>44228</v>
      </c>
    </row>
    <row r="6943" spans="1:34" x14ac:dyDescent="0.15">
      <c r="A6943">
        <v>1829</v>
      </c>
      <c r="B6943">
        <v>1</v>
      </c>
      <c r="L6943" t="s">
        <v>26115</v>
      </c>
      <c r="M6943" s="4" t="s">
        <v>26110</v>
      </c>
      <c r="N6943" t="s">
        <v>26109</v>
      </c>
      <c r="R6943">
        <v>52500</v>
      </c>
      <c r="S6943">
        <v>4772</v>
      </c>
      <c r="T6943" t="s">
        <v>25972</v>
      </c>
      <c r="U6943" t="s">
        <v>25971</v>
      </c>
      <c r="V6943" t="s">
        <v>25939</v>
      </c>
      <c r="W6943" t="s">
        <v>66</v>
      </c>
      <c r="AA6943">
        <v>52500</v>
      </c>
      <c r="AB6943">
        <v>0</v>
      </c>
      <c r="AC6943" s="2" t="s">
        <v>81</v>
      </c>
      <c r="AD6943" t="s">
        <v>84</v>
      </c>
      <c r="AE6943" s="2" t="s">
        <v>25932</v>
      </c>
      <c r="AF6943" t="s">
        <v>25931</v>
      </c>
      <c r="AG6943" s="2" t="s">
        <v>57</v>
      </c>
      <c r="AH6943" t="s">
        <v>61</v>
      </c>
    </row>
    <row r="6944" spans="1:34" x14ac:dyDescent="0.15">
      <c r="A6944">
        <v>1829</v>
      </c>
      <c r="B6944">
        <v>1</v>
      </c>
      <c r="F6944">
        <v>1</v>
      </c>
      <c r="X6944">
        <v>10</v>
      </c>
      <c r="Y6944" t="s">
        <v>25978</v>
      </c>
      <c r="Z6944" t="s">
        <v>25936</v>
      </c>
    </row>
    <row r="6945" spans="1:34" x14ac:dyDescent="0.15">
      <c r="A6945">
        <v>1830</v>
      </c>
      <c r="G6945">
        <v>36</v>
      </c>
      <c r="H6945" s="5">
        <v>44530</v>
      </c>
      <c r="I6945">
        <v>1</v>
      </c>
      <c r="J6945">
        <v>21</v>
      </c>
      <c r="K6945" s="5">
        <v>44228</v>
      </c>
    </row>
    <row r="6946" spans="1:34" x14ac:dyDescent="0.15">
      <c r="A6946">
        <v>1830</v>
      </c>
      <c r="B6946">
        <v>1</v>
      </c>
      <c r="L6946" t="s">
        <v>26113</v>
      </c>
      <c r="M6946" s="4" t="s">
        <v>25974</v>
      </c>
      <c r="N6946" t="s">
        <v>25973</v>
      </c>
      <c r="R6946">
        <v>1723867</v>
      </c>
      <c r="S6946">
        <v>156715</v>
      </c>
      <c r="T6946" t="s">
        <v>25972</v>
      </c>
      <c r="U6946" t="s">
        <v>25971</v>
      </c>
      <c r="V6946" t="s">
        <v>25970</v>
      </c>
      <c r="W6946" t="s">
        <v>25969</v>
      </c>
      <c r="AA6946">
        <v>3005448</v>
      </c>
      <c r="AB6946">
        <v>0</v>
      </c>
      <c r="AC6946" s="2" t="s">
        <v>81</v>
      </c>
      <c r="AD6946" t="s">
        <v>84</v>
      </c>
      <c r="AE6946" s="2" t="s">
        <v>25929</v>
      </c>
      <c r="AF6946" t="s">
        <v>25928</v>
      </c>
      <c r="AG6946" s="2" t="s">
        <v>57</v>
      </c>
      <c r="AH6946" t="s">
        <v>61</v>
      </c>
    </row>
    <row r="6947" spans="1:34" x14ac:dyDescent="0.15">
      <c r="A6947">
        <v>1830</v>
      </c>
      <c r="B6947">
        <v>2</v>
      </c>
      <c r="L6947" t="s">
        <v>26112</v>
      </c>
      <c r="M6947" s="4" t="s">
        <v>25974</v>
      </c>
      <c r="N6947" t="s">
        <v>25973</v>
      </c>
      <c r="R6947">
        <v>1281581</v>
      </c>
      <c r="S6947">
        <v>116507</v>
      </c>
      <c r="T6947" t="s">
        <v>25972</v>
      </c>
      <c r="U6947" t="s">
        <v>25971</v>
      </c>
      <c r="AE6947" s="2" t="s">
        <v>25929</v>
      </c>
      <c r="AF6947" t="s">
        <v>25928</v>
      </c>
    </row>
    <row r="6948" spans="1:34" x14ac:dyDescent="0.15">
      <c r="A6948">
        <v>1831</v>
      </c>
      <c r="G6948">
        <v>40</v>
      </c>
      <c r="H6948" s="5">
        <v>44530</v>
      </c>
      <c r="I6948">
        <v>1</v>
      </c>
      <c r="J6948">
        <v>21</v>
      </c>
      <c r="K6948" s="5">
        <v>44228</v>
      </c>
    </row>
    <row r="6949" spans="1:34" x14ac:dyDescent="0.15">
      <c r="A6949">
        <v>1831</v>
      </c>
      <c r="B6949">
        <v>1</v>
      </c>
      <c r="L6949" t="s">
        <v>26111</v>
      </c>
      <c r="M6949" s="4" t="s">
        <v>26110</v>
      </c>
      <c r="N6949" t="s">
        <v>26109</v>
      </c>
      <c r="R6949">
        <v>50000</v>
      </c>
      <c r="S6949">
        <v>4545</v>
      </c>
      <c r="T6949" t="s">
        <v>25972</v>
      </c>
      <c r="U6949" t="s">
        <v>25971</v>
      </c>
      <c r="V6949" t="s">
        <v>25970</v>
      </c>
      <c r="W6949" t="s">
        <v>25969</v>
      </c>
      <c r="AA6949">
        <v>50000</v>
      </c>
      <c r="AB6949">
        <v>0</v>
      </c>
      <c r="AC6949" s="2" t="s">
        <v>81</v>
      </c>
      <c r="AD6949" t="s">
        <v>84</v>
      </c>
      <c r="AE6949" s="2" t="s">
        <v>25929</v>
      </c>
      <c r="AF6949" t="s">
        <v>25928</v>
      </c>
      <c r="AG6949" s="2" t="s">
        <v>57</v>
      </c>
      <c r="AH6949" t="s">
        <v>61</v>
      </c>
    </row>
    <row r="6950" spans="1:34" x14ac:dyDescent="0.15">
      <c r="A6950">
        <v>1832</v>
      </c>
      <c r="G6950">
        <v>49</v>
      </c>
      <c r="H6950" s="5">
        <v>44530</v>
      </c>
      <c r="I6950">
        <v>1</v>
      </c>
      <c r="J6950">
        <v>21</v>
      </c>
      <c r="K6950" s="5">
        <v>44228</v>
      </c>
    </row>
    <row r="6951" spans="1:34" x14ac:dyDescent="0.15">
      <c r="A6951">
        <v>1832</v>
      </c>
      <c r="B6951">
        <v>1</v>
      </c>
      <c r="L6951" t="s">
        <v>26108</v>
      </c>
      <c r="M6951" s="4" t="s">
        <v>26096</v>
      </c>
      <c r="N6951" t="s">
        <v>26095</v>
      </c>
      <c r="R6951">
        <v>145000</v>
      </c>
      <c r="S6951">
        <v>13181</v>
      </c>
      <c r="T6951" t="s">
        <v>25972</v>
      </c>
      <c r="U6951" t="s">
        <v>25971</v>
      </c>
      <c r="V6951" t="s">
        <v>25939</v>
      </c>
      <c r="W6951" t="s">
        <v>26038</v>
      </c>
      <c r="AA6951">
        <v>145000</v>
      </c>
      <c r="AB6951">
        <v>0</v>
      </c>
      <c r="AC6951" s="2" t="s">
        <v>81</v>
      </c>
      <c r="AD6951" t="s">
        <v>84</v>
      </c>
      <c r="AE6951" s="2" t="s">
        <v>25929</v>
      </c>
      <c r="AF6951" t="s">
        <v>25928</v>
      </c>
      <c r="AG6951" s="2" t="s">
        <v>57</v>
      </c>
      <c r="AH6951" t="s">
        <v>61</v>
      </c>
    </row>
    <row r="6952" spans="1:34" x14ac:dyDescent="0.15">
      <c r="A6952">
        <v>1833</v>
      </c>
      <c r="G6952">
        <v>55</v>
      </c>
      <c r="H6952" s="5">
        <v>44530</v>
      </c>
      <c r="I6952">
        <v>1</v>
      </c>
      <c r="J6952">
        <v>21</v>
      </c>
      <c r="K6952" s="5">
        <v>44228</v>
      </c>
    </row>
    <row r="6953" spans="1:34" x14ac:dyDescent="0.15">
      <c r="A6953">
        <v>1833</v>
      </c>
      <c r="B6953">
        <v>1</v>
      </c>
      <c r="L6953" t="s">
        <v>26107</v>
      </c>
      <c r="M6953" s="4" t="s">
        <v>26096</v>
      </c>
      <c r="N6953" t="s">
        <v>26095</v>
      </c>
      <c r="R6953">
        <v>11905</v>
      </c>
      <c r="S6953">
        <v>1082</v>
      </c>
      <c r="T6953" t="s">
        <v>25972</v>
      </c>
      <c r="U6953" t="s">
        <v>25971</v>
      </c>
      <c r="V6953" t="s">
        <v>25939</v>
      </c>
      <c r="W6953" t="s">
        <v>26038</v>
      </c>
      <c r="AA6953">
        <v>19572</v>
      </c>
      <c r="AB6953">
        <v>0</v>
      </c>
      <c r="AC6953" s="2" t="s">
        <v>81</v>
      </c>
      <c r="AD6953" t="s">
        <v>84</v>
      </c>
      <c r="AE6953" s="2" t="s">
        <v>25929</v>
      </c>
      <c r="AF6953" t="s">
        <v>25928</v>
      </c>
      <c r="AG6953" s="2" t="s">
        <v>57</v>
      </c>
      <c r="AH6953" t="s">
        <v>61</v>
      </c>
    </row>
    <row r="6954" spans="1:34" x14ac:dyDescent="0.15">
      <c r="A6954">
        <v>1833</v>
      </c>
      <c r="B6954">
        <v>2</v>
      </c>
      <c r="L6954" t="s">
        <v>26136</v>
      </c>
      <c r="M6954" s="4" t="s">
        <v>26096</v>
      </c>
      <c r="N6954" t="s">
        <v>26095</v>
      </c>
      <c r="R6954">
        <v>7667</v>
      </c>
      <c r="S6954">
        <v>697</v>
      </c>
      <c r="T6954" t="s">
        <v>25972</v>
      </c>
      <c r="U6954" t="s">
        <v>25971</v>
      </c>
      <c r="AE6954" s="2" t="s">
        <v>25929</v>
      </c>
      <c r="AF6954" t="s">
        <v>25928</v>
      </c>
    </row>
    <row r="6955" spans="1:34" x14ac:dyDescent="0.15">
      <c r="A6955">
        <v>1834</v>
      </c>
      <c r="G6955">
        <v>63</v>
      </c>
      <c r="H6955" s="5">
        <v>44530</v>
      </c>
      <c r="I6955">
        <v>1</v>
      </c>
      <c r="J6955">
        <v>21</v>
      </c>
      <c r="K6955" s="5">
        <v>44228</v>
      </c>
    </row>
    <row r="6956" spans="1:34" x14ac:dyDescent="0.15">
      <c r="A6956">
        <v>1834</v>
      </c>
      <c r="B6956">
        <v>1</v>
      </c>
      <c r="L6956" t="s">
        <v>26044</v>
      </c>
      <c r="M6956" s="4" t="s">
        <v>26045</v>
      </c>
      <c r="N6956" t="s">
        <v>26044</v>
      </c>
      <c r="R6956">
        <v>81000</v>
      </c>
      <c r="S6956">
        <v>0</v>
      </c>
      <c r="T6956" t="s">
        <v>25943</v>
      </c>
      <c r="U6956" t="s">
        <v>25942</v>
      </c>
      <c r="V6956" t="s">
        <v>25939</v>
      </c>
      <c r="W6956" t="s">
        <v>66</v>
      </c>
      <c r="AA6956">
        <v>81000</v>
      </c>
      <c r="AB6956">
        <v>0</v>
      </c>
      <c r="AC6956" s="2" t="s">
        <v>81</v>
      </c>
      <c r="AD6956" t="s">
        <v>84</v>
      </c>
      <c r="AE6956" s="2" t="s">
        <v>25929</v>
      </c>
      <c r="AF6956" t="s">
        <v>25928</v>
      </c>
      <c r="AG6956" s="2" t="s">
        <v>57</v>
      </c>
      <c r="AH6956" t="s">
        <v>61</v>
      </c>
    </row>
    <row r="6957" spans="1:34" x14ac:dyDescent="0.15">
      <c r="A6957">
        <v>1834</v>
      </c>
      <c r="B6957">
        <v>1</v>
      </c>
      <c r="F6957">
        <v>1</v>
      </c>
      <c r="X6957">
        <v>20</v>
      </c>
      <c r="Y6957" t="s">
        <v>25958</v>
      </c>
      <c r="Z6957" t="s">
        <v>25936</v>
      </c>
    </row>
    <row r="6958" spans="1:34" x14ac:dyDescent="0.15">
      <c r="A6958">
        <v>1835</v>
      </c>
      <c r="G6958">
        <v>66</v>
      </c>
      <c r="H6958" s="5">
        <v>44530</v>
      </c>
      <c r="I6958">
        <v>1</v>
      </c>
      <c r="J6958">
        <v>21</v>
      </c>
      <c r="K6958" s="5">
        <v>44228</v>
      </c>
    </row>
    <row r="6959" spans="1:34" x14ac:dyDescent="0.15">
      <c r="A6959">
        <v>1835</v>
      </c>
      <c r="B6959">
        <v>1</v>
      </c>
      <c r="L6959" t="s">
        <v>26040</v>
      </c>
      <c r="M6959" s="4" t="s">
        <v>26041</v>
      </c>
      <c r="N6959" t="s">
        <v>26040</v>
      </c>
      <c r="R6959">
        <v>209850</v>
      </c>
      <c r="S6959">
        <v>19077</v>
      </c>
      <c r="T6959" t="s">
        <v>25972</v>
      </c>
      <c r="U6959" t="s">
        <v>25971</v>
      </c>
      <c r="V6959" t="s">
        <v>25939</v>
      </c>
      <c r="W6959" t="s">
        <v>66</v>
      </c>
      <c r="AA6959">
        <v>209850</v>
      </c>
      <c r="AB6959">
        <v>0</v>
      </c>
      <c r="AC6959" s="2" t="s">
        <v>81</v>
      </c>
      <c r="AD6959" t="s">
        <v>84</v>
      </c>
      <c r="AE6959" s="2" t="s">
        <v>25929</v>
      </c>
      <c r="AF6959" t="s">
        <v>25928</v>
      </c>
      <c r="AG6959" s="2" t="s">
        <v>57</v>
      </c>
      <c r="AH6959" t="s">
        <v>61</v>
      </c>
    </row>
    <row r="6960" spans="1:34" x14ac:dyDescent="0.15">
      <c r="A6960">
        <v>1835</v>
      </c>
      <c r="B6960">
        <v>1</v>
      </c>
      <c r="F6960">
        <v>1</v>
      </c>
      <c r="X6960">
        <v>20</v>
      </c>
      <c r="Y6960" t="s">
        <v>25958</v>
      </c>
      <c r="Z6960" t="s">
        <v>25936</v>
      </c>
    </row>
    <row r="6961" spans="1:34" x14ac:dyDescent="0.15">
      <c r="A6961">
        <v>1836</v>
      </c>
      <c r="G6961">
        <v>69</v>
      </c>
      <c r="H6961" s="5">
        <v>44530</v>
      </c>
      <c r="I6961">
        <v>1</v>
      </c>
      <c r="J6961">
        <v>21</v>
      </c>
      <c r="K6961" s="5">
        <v>44228</v>
      </c>
    </row>
    <row r="6962" spans="1:34" x14ac:dyDescent="0.15">
      <c r="A6962">
        <v>1836</v>
      </c>
      <c r="B6962">
        <v>1</v>
      </c>
      <c r="L6962" t="s">
        <v>26477</v>
      </c>
      <c r="M6962" s="4" t="s">
        <v>26078</v>
      </c>
      <c r="N6962" t="s">
        <v>26077</v>
      </c>
      <c r="R6962">
        <v>735</v>
      </c>
      <c r="S6962">
        <v>66</v>
      </c>
      <c r="T6962" t="s">
        <v>25972</v>
      </c>
      <c r="U6962" t="s">
        <v>25971</v>
      </c>
      <c r="V6962" t="s">
        <v>25939</v>
      </c>
      <c r="W6962" t="s">
        <v>26038</v>
      </c>
      <c r="AA6962">
        <v>735</v>
      </c>
      <c r="AB6962">
        <v>0</v>
      </c>
      <c r="AC6962" s="2" t="s">
        <v>81</v>
      </c>
      <c r="AD6962" t="s">
        <v>84</v>
      </c>
      <c r="AE6962" s="2" t="s">
        <v>25923</v>
      </c>
      <c r="AF6962" t="s">
        <v>25922</v>
      </c>
      <c r="AG6962" s="2" t="s">
        <v>57</v>
      </c>
      <c r="AH6962" t="s">
        <v>61</v>
      </c>
    </row>
    <row r="6963" spans="1:34" x14ac:dyDescent="0.15">
      <c r="A6963">
        <v>1837</v>
      </c>
      <c r="G6963">
        <v>70</v>
      </c>
      <c r="H6963" s="5">
        <v>44530</v>
      </c>
      <c r="I6963">
        <v>1</v>
      </c>
      <c r="J6963">
        <v>21</v>
      </c>
      <c r="K6963" s="5">
        <v>44228</v>
      </c>
    </row>
    <row r="6964" spans="1:34" x14ac:dyDescent="0.15">
      <c r="A6964">
        <v>1837</v>
      </c>
      <c r="B6964">
        <v>1</v>
      </c>
      <c r="L6964" t="s">
        <v>26098</v>
      </c>
      <c r="M6964" s="4" t="s">
        <v>26078</v>
      </c>
      <c r="N6964" t="s">
        <v>26077</v>
      </c>
      <c r="R6964">
        <v>6000</v>
      </c>
      <c r="S6964">
        <v>545</v>
      </c>
      <c r="T6964" t="s">
        <v>25972</v>
      </c>
      <c r="U6964" t="s">
        <v>25971</v>
      </c>
      <c r="V6964" t="s">
        <v>25970</v>
      </c>
      <c r="W6964" t="s">
        <v>25969</v>
      </c>
      <c r="AA6964">
        <v>58381</v>
      </c>
      <c r="AB6964">
        <v>0</v>
      </c>
      <c r="AC6964" s="2" t="s">
        <v>81</v>
      </c>
      <c r="AD6964" t="s">
        <v>84</v>
      </c>
      <c r="AE6964" s="2" t="s">
        <v>25929</v>
      </c>
      <c r="AF6964" t="s">
        <v>25928</v>
      </c>
      <c r="AG6964" s="2" t="s">
        <v>57</v>
      </c>
      <c r="AH6964" t="s">
        <v>61</v>
      </c>
    </row>
    <row r="6965" spans="1:34" x14ac:dyDescent="0.15">
      <c r="A6965">
        <v>1837</v>
      </c>
      <c r="B6965">
        <v>2</v>
      </c>
      <c r="L6965" t="s">
        <v>26079</v>
      </c>
      <c r="M6965" s="4" t="s">
        <v>26078</v>
      </c>
      <c r="N6965" t="s">
        <v>26077</v>
      </c>
      <c r="R6965">
        <v>52381</v>
      </c>
      <c r="S6965">
        <v>4761</v>
      </c>
      <c r="T6965" t="s">
        <v>25972</v>
      </c>
      <c r="U6965" t="s">
        <v>25971</v>
      </c>
      <c r="AE6965" s="2" t="s">
        <v>25929</v>
      </c>
      <c r="AF6965" t="s">
        <v>25928</v>
      </c>
    </row>
    <row r="6966" spans="1:34" x14ac:dyDescent="0.15">
      <c r="A6966">
        <v>1837</v>
      </c>
      <c r="B6966">
        <v>3</v>
      </c>
      <c r="L6966" t="s">
        <v>26097</v>
      </c>
      <c r="M6966" s="4" t="s">
        <v>26096</v>
      </c>
      <c r="N6966" t="s">
        <v>26095</v>
      </c>
      <c r="R6966">
        <v>73315</v>
      </c>
      <c r="S6966">
        <v>6665</v>
      </c>
      <c r="T6966" t="s">
        <v>25972</v>
      </c>
      <c r="U6966" t="s">
        <v>25971</v>
      </c>
      <c r="V6966" t="s">
        <v>25939</v>
      </c>
      <c r="W6966" t="s">
        <v>66</v>
      </c>
      <c r="AA6966">
        <v>73315</v>
      </c>
      <c r="AB6966">
        <v>0</v>
      </c>
      <c r="AC6966" s="2" t="s">
        <v>81</v>
      </c>
      <c r="AD6966" t="s">
        <v>84</v>
      </c>
      <c r="AE6966" s="2" t="s">
        <v>25929</v>
      </c>
      <c r="AF6966" t="s">
        <v>25928</v>
      </c>
      <c r="AG6966" s="2" t="s">
        <v>57</v>
      </c>
      <c r="AH6966" t="s">
        <v>61</v>
      </c>
    </row>
    <row r="6967" spans="1:34" x14ac:dyDescent="0.15">
      <c r="A6967">
        <v>1837</v>
      </c>
      <c r="B6967">
        <v>3</v>
      </c>
      <c r="F6967">
        <v>1</v>
      </c>
      <c r="X6967">
        <v>20</v>
      </c>
      <c r="Y6967" t="s">
        <v>25958</v>
      </c>
      <c r="Z6967" t="s">
        <v>25936</v>
      </c>
    </row>
    <row r="6968" spans="1:34" x14ac:dyDescent="0.15">
      <c r="A6968">
        <v>1837</v>
      </c>
      <c r="B6968">
        <v>4</v>
      </c>
      <c r="L6968" t="s">
        <v>26094</v>
      </c>
      <c r="M6968" s="4" t="s">
        <v>26078</v>
      </c>
      <c r="N6968" t="s">
        <v>26077</v>
      </c>
      <c r="R6968">
        <v>73500</v>
      </c>
      <c r="S6968">
        <v>6681</v>
      </c>
      <c r="T6968" t="s">
        <v>25972</v>
      </c>
      <c r="U6968" t="s">
        <v>25971</v>
      </c>
      <c r="V6968" t="s">
        <v>25970</v>
      </c>
      <c r="W6968" t="s">
        <v>25969</v>
      </c>
      <c r="AA6968">
        <v>73500</v>
      </c>
      <c r="AB6968">
        <v>0</v>
      </c>
      <c r="AC6968" s="2" t="s">
        <v>81</v>
      </c>
      <c r="AD6968" t="s">
        <v>84</v>
      </c>
      <c r="AE6968" s="2" t="s">
        <v>25929</v>
      </c>
      <c r="AF6968" t="s">
        <v>25928</v>
      </c>
      <c r="AG6968" s="2" t="s">
        <v>57</v>
      </c>
      <c r="AH6968" t="s">
        <v>61</v>
      </c>
    </row>
    <row r="6969" spans="1:34" x14ac:dyDescent="0.15">
      <c r="A6969">
        <v>1838</v>
      </c>
      <c r="G6969">
        <v>71</v>
      </c>
      <c r="H6969" s="5">
        <v>44530</v>
      </c>
      <c r="I6969">
        <v>1</v>
      </c>
      <c r="J6969">
        <v>21</v>
      </c>
      <c r="K6969" s="5">
        <v>44228</v>
      </c>
    </row>
    <row r="6970" spans="1:34" x14ac:dyDescent="0.15">
      <c r="A6970">
        <v>1838</v>
      </c>
      <c r="B6970">
        <v>1</v>
      </c>
      <c r="L6970" t="s">
        <v>26044</v>
      </c>
      <c r="M6970" s="4" t="s">
        <v>26045</v>
      </c>
      <c r="N6970" t="s">
        <v>26044</v>
      </c>
      <c r="R6970">
        <v>62000</v>
      </c>
      <c r="S6970">
        <v>0</v>
      </c>
      <c r="T6970" t="s">
        <v>25943</v>
      </c>
      <c r="U6970" t="s">
        <v>25942</v>
      </c>
      <c r="V6970" t="s">
        <v>25939</v>
      </c>
      <c r="W6970" t="s">
        <v>66</v>
      </c>
      <c r="AA6970">
        <v>62000</v>
      </c>
      <c r="AB6970">
        <v>0</v>
      </c>
      <c r="AC6970" s="2" t="s">
        <v>81</v>
      </c>
      <c r="AD6970" t="s">
        <v>84</v>
      </c>
      <c r="AE6970" s="2" t="s">
        <v>25926</v>
      </c>
      <c r="AF6970" t="s">
        <v>25925</v>
      </c>
      <c r="AG6970" s="2" t="s">
        <v>57</v>
      </c>
      <c r="AH6970" t="s">
        <v>61</v>
      </c>
    </row>
    <row r="6971" spans="1:34" x14ac:dyDescent="0.15">
      <c r="A6971">
        <v>1838</v>
      </c>
      <c r="B6971">
        <v>1</v>
      </c>
      <c r="F6971">
        <v>1</v>
      </c>
      <c r="X6971">
        <v>30</v>
      </c>
      <c r="Y6971" t="s">
        <v>26076</v>
      </c>
      <c r="Z6971" t="s">
        <v>25936</v>
      </c>
    </row>
    <row r="6972" spans="1:34" x14ac:dyDescent="0.15">
      <c r="A6972">
        <v>1839</v>
      </c>
      <c r="G6972">
        <v>72</v>
      </c>
      <c r="H6972" s="5">
        <v>44530</v>
      </c>
      <c r="I6972">
        <v>1</v>
      </c>
      <c r="J6972">
        <v>21</v>
      </c>
      <c r="K6972" s="5">
        <v>44228</v>
      </c>
    </row>
    <row r="6973" spans="1:34" x14ac:dyDescent="0.15">
      <c r="A6973">
        <v>1839</v>
      </c>
      <c r="B6973">
        <v>1</v>
      </c>
      <c r="L6973" t="s">
        <v>26093</v>
      </c>
      <c r="M6973" s="4" t="s">
        <v>26045</v>
      </c>
      <c r="N6973" t="s">
        <v>26044</v>
      </c>
      <c r="R6973">
        <v>57000</v>
      </c>
      <c r="S6973">
        <v>0</v>
      </c>
      <c r="T6973" t="s">
        <v>25943</v>
      </c>
      <c r="U6973" t="s">
        <v>25942</v>
      </c>
      <c r="V6973" t="s">
        <v>25939</v>
      </c>
      <c r="W6973" t="s">
        <v>66</v>
      </c>
      <c r="AA6973">
        <v>57000</v>
      </c>
      <c r="AB6973">
        <v>0</v>
      </c>
      <c r="AC6973" s="2" t="s">
        <v>81</v>
      </c>
      <c r="AD6973" t="s">
        <v>84</v>
      </c>
      <c r="AE6973" s="2" t="s">
        <v>25918</v>
      </c>
      <c r="AF6973" t="s">
        <v>25917</v>
      </c>
      <c r="AG6973" s="2" t="s">
        <v>57</v>
      </c>
      <c r="AH6973" t="s">
        <v>61</v>
      </c>
    </row>
    <row r="6974" spans="1:34" x14ac:dyDescent="0.15">
      <c r="A6974">
        <v>1839</v>
      </c>
      <c r="B6974">
        <v>1</v>
      </c>
      <c r="F6974">
        <v>1</v>
      </c>
      <c r="X6974">
        <v>50</v>
      </c>
      <c r="Y6974" t="s">
        <v>25975</v>
      </c>
      <c r="Z6974" t="s">
        <v>25936</v>
      </c>
    </row>
    <row r="6975" spans="1:34" x14ac:dyDescent="0.15">
      <c r="A6975">
        <v>1840</v>
      </c>
      <c r="G6975">
        <v>74</v>
      </c>
      <c r="H6975" s="5">
        <v>44530</v>
      </c>
      <c r="I6975">
        <v>8</v>
      </c>
      <c r="J6975">
        <v>21</v>
      </c>
      <c r="K6975" s="5">
        <v>44228</v>
      </c>
    </row>
    <row r="6976" spans="1:34" x14ac:dyDescent="0.15">
      <c r="A6976">
        <v>1840</v>
      </c>
      <c r="B6976">
        <v>1</v>
      </c>
      <c r="V6976" s="4" t="s">
        <v>26091</v>
      </c>
      <c r="W6976" t="s">
        <v>26090</v>
      </c>
      <c r="AA6976">
        <v>233982</v>
      </c>
      <c r="AB6976">
        <v>0</v>
      </c>
      <c r="AC6976" s="2" t="s">
        <v>81</v>
      </c>
      <c r="AD6976" t="s">
        <v>84</v>
      </c>
      <c r="AG6976" s="2" t="s">
        <v>57</v>
      </c>
      <c r="AH6976" t="s">
        <v>61</v>
      </c>
    </row>
    <row r="6977" spans="1:34" x14ac:dyDescent="0.15">
      <c r="A6977">
        <v>1840</v>
      </c>
      <c r="B6977">
        <v>2</v>
      </c>
      <c r="M6977" s="4" t="s">
        <v>26091</v>
      </c>
      <c r="N6977" t="s">
        <v>26090</v>
      </c>
      <c r="R6977">
        <v>25738</v>
      </c>
      <c r="S6977">
        <v>0</v>
      </c>
      <c r="T6977" s="2" t="s">
        <v>81</v>
      </c>
      <c r="U6977" t="s">
        <v>84</v>
      </c>
      <c r="AE6977" s="2" t="s">
        <v>25932</v>
      </c>
      <c r="AF6977" t="s">
        <v>25931</v>
      </c>
    </row>
    <row r="6978" spans="1:34" x14ac:dyDescent="0.15">
      <c r="A6978">
        <v>1840</v>
      </c>
      <c r="B6978">
        <v>3</v>
      </c>
      <c r="M6978" s="4" t="s">
        <v>26091</v>
      </c>
      <c r="N6978" t="s">
        <v>26090</v>
      </c>
      <c r="R6978">
        <v>112313</v>
      </c>
      <c r="S6978">
        <v>0</v>
      </c>
      <c r="T6978" s="2" t="s">
        <v>81</v>
      </c>
      <c r="U6978" t="s">
        <v>84</v>
      </c>
      <c r="AE6978" s="2" t="s">
        <v>25929</v>
      </c>
      <c r="AF6978" t="s">
        <v>25928</v>
      </c>
    </row>
    <row r="6979" spans="1:34" x14ac:dyDescent="0.15">
      <c r="A6979">
        <v>1840</v>
      </c>
      <c r="B6979">
        <v>4</v>
      </c>
      <c r="M6979" s="4" t="s">
        <v>26091</v>
      </c>
      <c r="N6979" t="s">
        <v>26090</v>
      </c>
      <c r="R6979">
        <v>23398</v>
      </c>
      <c r="S6979">
        <v>0</v>
      </c>
      <c r="T6979" s="2" t="s">
        <v>81</v>
      </c>
      <c r="U6979" t="s">
        <v>84</v>
      </c>
      <c r="AE6979" s="2" t="s">
        <v>25926</v>
      </c>
      <c r="AF6979" t="s">
        <v>25925</v>
      </c>
    </row>
    <row r="6980" spans="1:34" x14ac:dyDescent="0.15">
      <c r="A6980">
        <v>1840</v>
      </c>
      <c r="B6980">
        <v>5</v>
      </c>
      <c r="M6980" s="4" t="s">
        <v>26091</v>
      </c>
      <c r="N6980" t="s">
        <v>26090</v>
      </c>
      <c r="R6980">
        <v>56155</v>
      </c>
      <c r="S6980">
        <v>0</v>
      </c>
      <c r="T6980" s="2" t="s">
        <v>81</v>
      </c>
      <c r="U6980" t="s">
        <v>84</v>
      </c>
      <c r="AE6980" s="2" t="s">
        <v>25923</v>
      </c>
      <c r="AF6980" t="s">
        <v>25922</v>
      </c>
    </row>
    <row r="6981" spans="1:34" x14ac:dyDescent="0.15">
      <c r="A6981">
        <v>1840</v>
      </c>
      <c r="B6981">
        <v>6</v>
      </c>
      <c r="M6981" s="4" t="s">
        <v>26091</v>
      </c>
      <c r="N6981" t="s">
        <v>26090</v>
      </c>
      <c r="R6981">
        <v>16378</v>
      </c>
      <c r="S6981">
        <v>0</v>
      </c>
      <c r="T6981" s="2" t="s">
        <v>81</v>
      </c>
      <c r="U6981" t="s">
        <v>84</v>
      </c>
      <c r="AE6981" s="2" t="s">
        <v>25918</v>
      </c>
      <c r="AF6981" t="s">
        <v>25917</v>
      </c>
    </row>
    <row r="6982" spans="1:34" x14ac:dyDescent="0.15">
      <c r="A6982">
        <v>1841</v>
      </c>
      <c r="G6982">
        <v>77</v>
      </c>
      <c r="H6982" s="5">
        <v>44530</v>
      </c>
      <c r="I6982">
        <v>1</v>
      </c>
      <c r="J6982">
        <v>21</v>
      </c>
      <c r="K6982" s="5">
        <v>44228</v>
      </c>
    </row>
    <row r="6983" spans="1:34" x14ac:dyDescent="0.15">
      <c r="A6983">
        <v>1841</v>
      </c>
      <c r="B6983">
        <v>1</v>
      </c>
      <c r="L6983" t="s">
        <v>25973</v>
      </c>
      <c r="M6983" s="4" t="s">
        <v>25974</v>
      </c>
      <c r="N6983" t="s">
        <v>25973</v>
      </c>
      <c r="R6983">
        <v>196590</v>
      </c>
      <c r="S6983">
        <v>17871</v>
      </c>
      <c r="T6983" t="s">
        <v>25972</v>
      </c>
      <c r="U6983" t="s">
        <v>25971</v>
      </c>
      <c r="V6983" t="s">
        <v>25970</v>
      </c>
      <c r="W6983" t="s">
        <v>25969</v>
      </c>
      <c r="AA6983">
        <v>196590</v>
      </c>
      <c r="AB6983">
        <v>0</v>
      </c>
      <c r="AC6983" s="2" t="s">
        <v>81</v>
      </c>
      <c r="AD6983" t="s">
        <v>84</v>
      </c>
      <c r="AE6983" s="2" t="s">
        <v>25926</v>
      </c>
      <c r="AF6983" t="s">
        <v>25925</v>
      </c>
      <c r="AG6983" s="2" t="s">
        <v>57</v>
      </c>
      <c r="AH6983" t="s">
        <v>61</v>
      </c>
    </row>
    <row r="6984" spans="1:34" x14ac:dyDescent="0.15">
      <c r="A6984">
        <v>1842</v>
      </c>
      <c r="G6984">
        <v>83</v>
      </c>
      <c r="H6984" s="5">
        <v>44530</v>
      </c>
      <c r="I6984">
        <v>1</v>
      </c>
      <c r="J6984">
        <v>21</v>
      </c>
      <c r="K6984" s="5">
        <v>44228</v>
      </c>
    </row>
    <row r="6985" spans="1:34" x14ac:dyDescent="0.15">
      <c r="A6985">
        <v>1842</v>
      </c>
      <c r="B6985">
        <v>1</v>
      </c>
      <c r="L6985" t="s">
        <v>26502</v>
      </c>
      <c r="M6985" t="s">
        <v>25970</v>
      </c>
      <c r="N6985" t="s">
        <v>25969</v>
      </c>
      <c r="R6985">
        <v>7833169</v>
      </c>
      <c r="S6985">
        <v>0</v>
      </c>
      <c r="T6985" s="2" t="s">
        <v>81</v>
      </c>
      <c r="U6985" t="s">
        <v>84</v>
      </c>
      <c r="V6985" t="s">
        <v>25939</v>
      </c>
      <c r="W6985" t="s">
        <v>66</v>
      </c>
      <c r="AA6985">
        <v>7833169</v>
      </c>
      <c r="AB6985">
        <v>0</v>
      </c>
      <c r="AC6985" s="2" t="s">
        <v>81</v>
      </c>
      <c r="AD6985" t="s">
        <v>84</v>
      </c>
      <c r="AE6985" s="2" t="s">
        <v>57</v>
      </c>
      <c r="AF6985" t="s">
        <v>61</v>
      </c>
      <c r="AG6985" s="2" t="s">
        <v>57</v>
      </c>
      <c r="AH6985" t="s">
        <v>61</v>
      </c>
    </row>
    <row r="6986" spans="1:34" x14ac:dyDescent="0.15">
      <c r="A6986">
        <v>1842</v>
      </c>
      <c r="B6986">
        <v>1</v>
      </c>
      <c r="F6986">
        <v>1</v>
      </c>
      <c r="X6986">
        <v>20</v>
      </c>
      <c r="Y6986" t="s">
        <v>25958</v>
      </c>
      <c r="Z6986" t="s">
        <v>25936</v>
      </c>
    </row>
    <row r="6987" spans="1:34" x14ac:dyDescent="0.15">
      <c r="A6987">
        <v>1843</v>
      </c>
      <c r="G6987">
        <v>96</v>
      </c>
      <c r="H6987" s="5">
        <v>44530</v>
      </c>
      <c r="I6987">
        <v>1</v>
      </c>
      <c r="J6987">
        <v>21</v>
      </c>
      <c r="K6987" s="5">
        <v>44228</v>
      </c>
    </row>
    <row r="6988" spans="1:34" x14ac:dyDescent="0.15">
      <c r="A6988">
        <v>1843</v>
      </c>
      <c r="B6988">
        <v>1</v>
      </c>
      <c r="L6988" t="s">
        <v>26079</v>
      </c>
      <c r="M6988" s="4" t="s">
        <v>26078</v>
      </c>
      <c r="N6988" t="s">
        <v>26077</v>
      </c>
      <c r="R6988">
        <v>22470</v>
      </c>
      <c r="S6988">
        <v>2042</v>
      </c>
      <c r="T6988" t="s">
        <v>25972</v>
      </c>
      <c r="U6988" t="s">
        <v>25971</v>
      </c>
      <c r="V6988" t="s">
        <v>25939</v>
      </c>
      <c r="W6988" t="s">
        <v>66</v>
      </c>
      <c r="AA6988">
        <v>22470</v>
      </c>
      <c r="AB6988">
        <v>0</v>
      </c>
      <c r="AC6988" s="2" t="s">
        <v>81</v>
      </c>
      <c r="AD6988" t="s">
        <v>84</v>
      </c>
      <c r="AE6988" s="2" t="s">
        <v>25926</v>
      </c>
      <c r="AF6988" t="s">
        <v>25925</v>
      </c>
      <c r="AG6988" s="2" t="s">
        <v>57</v>
      </c>
      <c r="AH6988" t="s">
        <v>61</v>
      </c>
    </row>
    <row r="6989" spans="1:34" x14ac:dyDescent="0.15">
      <c r="A6989">
        <v>1843</v>
      </c>
      <c r="B6989">
        <v>1</v>
      </c>
      <c r="F6989">
        <v>1</v>
      </c>
      <c r="X6989">
        <v>30</v>
      </c>
      <c r="Y6989" t="s">
        <v>26076</v>
      </c>
      <c r="Z6989" t="s">
        <v>25936</v>
      </c>
    </row>
    <row r="6990" spans="1:34" x14ac:dyDescent="0.15">
      <c r="A6990">
        <v>1844</v>
      </c>
      <c r="G6990">
        <v>99</v>
      </c>
      <c r="H6990" s="5">
        <v>44530</v>
      </c>
      <c r="I6990">
        <v>1</v>
      </c>
      <c r="J6990">
        <v>21</v>
      </c>
      <c r="K6990" s="5">
        <v>44228</v>
      </c>
    </row>
    <row r="6991" spans="1:34" x14ac:dyDescent="0.15">
      <c r="A6991">
        <v>1844</v>
      </c>
      <c r="B6991">
        <v>1</v>
      </c>
      <c r="L6991" t="s">
        <v>25973</v>
      </c>
      <c r="M6991" s="4" t="s">
        <v>25974</v>
      </c>
      <c r="N6991" t="s">
        <v>25973</v>
      </c>
      <c r="R6991">
        <v>846100</v>
      </c>
      <c r="S6991">
        <v>76918</v>
      </c>
      <c r="T6991" t="s">
        <v>25972</v>
      </c>
      <c r="U6991" t="s">
        <v>25971</v>
      </c>
      <c r="V6991" t="s">
        <v>25970</v>
      </c>
      <c r="W6991" t="s">
        <v>25969</v>
      </c>
      <c r="AA6991">
        <v>846100</v>
      </c>
      <c r="AB6991">
        <v>0</v>
      </c>
      <c r="AC6991" s="2" t="s">
        <v>81</v>
      </c>
      <c r="AD6991" t="s">
        <v>84</v>
      </c>
      <c r="AE6991" s="2" t="s">
        <v>25923</v>
      </c>
      <c r="AF6991" t="s">
        <v>25922</v>
      </c>
      <c r="AG6991" s="2" t="s">
        <v>57</v>
      </c>
      <c r="AH6991" t="s">
        <v>61</v>
      </c>
    </row>
    <row r="6992" spans="1:34" x14ac:dyDescent="0.15">
      <c r="A6992">
        <v>1845</v>
      </c>
      <c r="G6992">
        <v>100</v>
      </c>
      <c r="H6992" s="5">
        <v>44530</v>
      </c>
      <c r="I6992">
        <v>1</v>
      </c>
      <c r="J6992">
        <v>21</v>
      </c>
      <c r="K6992" s="5">
        <v>44228</v>
      </c>
    </row>
    <row r="6993" spans="1:34" x14ac:dyDescent="0.15">
      <c r="A6993">
        <v>1845</v>
      </c>
      <c r="B6993">
        <v>1</v>
      </c>
      <c r="L6993" t="s">
        <v>26075</v>
      </c>
      <c r="M6993" s="4" t="s">
        <v>26074</v>
      </c>
      <c r="N6993" t="s">
        <v>26073</v>
      </c>
      <c r="R6993">
        <v>6000</v>
      </c>
      <c r="S6993">
        <v>545</v>
      </c>
      <c r="T6993" t="s">
        <v>25972</v>
      </c>
      <c r="U6993" t="s">
        <v>25971</v>
      </c>
      <c r="V6993" t="s">
        <v>25939</v>
      </c>
      <c r="W6993" t="s">
        <v>26038</v>
      </c>
      <c r="AA6993">
        <v>6000</v>
      </c>
      <c r="AB6993">
        <v>0</v>
      </c>
      <c r="AC6993" s="2" t="s">
        <v>81</v>
      </c>
      <c r="AD6993" t="s">
        <v>84</v>
      </c>
      <c r="AE6993" s="2" t="s">
        <v>25923</v>
      </c>
      <c r="AF6993" t="s">
        <v>25922</v>
      </c>
      <c r="AG6993" s="2" t="s">
        <v>57</v>
      </c>
      <c r="AH6993" t="s">
        <v>61</v>
      </c>
    </row>
    <row r="6994" spans="1:34" x14ac:dyDescent="0.15">
      <c r="A6994">
        <v>1846</v>
      </c>
      <c r="G6994">
        <v>108</v>
      </c>
      <c r="H6994" s="5">
        <v>44530</v>
      </c>
      <c r="I6994">
        <v>1</v>
      </c>
      <c r="J6994">
        <v>21</v>
      </c>
      <c r="K6994" s="5">
        <v>44228</v>
      </c>
    </row>
    <row r="6995" spans="1:34" x14ac:dyDescent="0.15">
      <c r="A6995">
        <v>1846</v>
      </c>
      <c r="B6995">
        <v>1</v>
      </c>
      <c r="L6995" t="s">
        <v>26501</v>
      </c>
      <c r="M6995" s="4" t="s">
        <v>26124</v>
      </c>
      <c r="N6995" t="s">
        <v>26123</v>
      </c>
      <c r="R6995">
        <v>2400</v>
      </c>
      <c r="S6995">
        <v>218</v>
      </c>
      <c r="T6995" t="s">
        <v>25972</v>
      </c>
      <c r="U6995" t="s">
        <v>25971</v>
      </c>
      <c r="V6995" t="s">
        <v>25939</v>
      </c>
      <c r="W6995" t="s">
        <v>26038</v>
      </c>
      <c r="AA6995">
        <v>2400</v>
      </c>
      <c r="AB6995">
        <v>0</v>
      </c>
      <c r="AC6995" s="2" t="s">
        <v>81</v>
      </c>
      <c r="AD6995" t="s">
        <v>84</v>
      </c>
      <c r="AE6995" s="2" t="s">
        <v>25923</v>
      </c>
      <c r="AF6995" t="s">
        <v>25922</v>
      </c>
      <c r="AG6995" s="2" t="s">
        <v>57</v>
      </c>
      <c r="AH6995" t="s">
        <v>61</v>
      </c>
    </row>
    <row r="6996" spans="1:34" x14ac:dyDescent="0.15">
      <c r="A6996">
        <v>1847</v>
      </c>
      <c r="G6996">
        <v>110</v>
      </c>
      <c r="H6996" s="5">
        <v>44530</v>
      </c>
      <c r="I6996">
        <v>1</v>
      </c>
      <c r="J6996">
        <v>21</v>
      </c>
      <c r="K6996" s="5">
        <v>44228</v>
      </c>
    </row>
    <row r="6997" spans="1:34" x14ac:dyDescent="0.15">
      <c r="A6997">
        <v>1847</v>
      </c>
      <c r="B6997">
        <v>1</v>
      </c>
      <c r="L6997" t="s">
        <v>26086</v>
      </c>
      <c r="M6997" t="s">
        <v>26085</v>
      </c>
      <c r="N6997" t="s">
        <v>26084</v>
      </c>
      <c r="R6997">
        <v>1515566</v>
      </c>
      <c r="S6997">
        <v>0</v>
      </c>
      <c r="T6997" s="2" t="s">
        <v>81</v>
      </c>
      <c r="U6997" t="s">
        <v>84</v>
      </c>
      <c r="V6997" t="s">
        <v>25939</v>
      </c>
      <c r="W6997" t="s">
        <v>66</v>
      </c>
      <c r="AA6997">
        <v>2169522</v>
      </c>
      <c r="AB6997">
        <v>0</v>
      </c>
      <c r="AC6997" s="2" t="s">
        <v>81</v>
      </c>
      <c r="AD6997" t="s">
        <v>84</v>
      </c>
      <c r="AE6997" s="2" t="s">
        <v>57</v>
      </c>
      <c r="AF6997" t="s">
        <v>61</v>
      </c>
      <c r="AG6997" s="2" t="s">
        <v>57</v>
      </c>
      <c r="AH6997" t="s">
        <v>61</v>
      </c>
    </row>
    <row r="6998" spans="1:34" x14ac:dyDescent="0.15">
      <c r="A6998">
        <v>1847</v>
      </c>
      <c r="B6998">
        <v>1</v>
      </c>
      <c r="D6998">
        <v>1</v>
      </c>
      <c r="O6998">
        <v>1</v>
      </c>
      <c r="P6998" t="s">
        <v>26044</v>
      </c>
      <c r="Q6998" t="s">
        <v>25936</v>
      </c>
    </row>
    <row r="6999" spans="1:34" x14ac:dyDescent="0.15">
      <c r="A6999">
        <v>1847</v>
      </c>
      <c r="B6999">
        <v>1</v>
      </c>
      <c r="F6999">
        <v>1</v>
      </c>
      <c r="X6999">
        <v>20</v>
      </c>
      <c r="Y6999" t="s">
        <v>25958</v>
      </c>
      <c r="Z6999" t="s">
        <v>25936</v>
      </c>
    </row>
    <row r="7000" spans="1:34" x14ac:dyDescent="0.15">
      <c r="A7000">
        <v>1847</v>
      </c>
      <c r="B7000">
        <v>2</v>
      </c>
      <c r="L7000" t="s">
        <v>26083</v>
      </c>
      <c r="M7000" s="4" t="s">
        <v>26081</v>
      </c>
      <c r="N7000" t="s">
        <v>26080</v>
      </c>
      <c r="R7000">
        <v>236045</v>
      </c>
      <c r="S7000">
        <v>0</v>
      </c>
      <c r="T7000" t="s">
        <v>25943</v>
      </c>
      <c r="U7000" t="s">
        <v>25942</v>
      </c>
      <c r="AE7000" s="2" t="s">
        <v>25929</v>
      </c>
      <c r="AF7000" t="s">
        <v>25928</v>
      </c>
    </row>
    <row r="7001" spans="1:34" x14ac:dyDescent="0.15">
      <c r="A7001">
        <v>1847</v>
      </c>
      <c r="B7001">
        <v>3</v>
      </c>
      <c r="L7001" t="s">
        <v>26083</v>
      </c>
      <c r="M7001" s="4" t="s">
        <v>26081</v>
      </c>
      <c r="N7001" t="s">
        <v>26080</v>
      </c>
      <c r="R7001">
        <v>103424</v>
      </c>
      <c r="S7001">
        <v>0</v>
      </c>
      <c r="T7001" t="s">
        <v>25943</v>
      </c>
      <c r="U7001" t="s">
        <v>25942</v>
      </c>
      <c r="AE7001" s="2" t="s">
        <v>25929</v>
      </c>
      <c r="AF7001" t="s">
        <v>25928</v>
      </c>
    </row>
    <row r="7002" spans="1:34" x14ac:dyDescent="0.15">
      <c r="A7002">
        <v>1847</v>
      </c>
      <c r="B7002">
        <v>4</v>
      </c>
      <c r="L7002" t="s">
        <v>26083</v>
      </c>
      <c r="M7002" s="4" t="s">
        <v>26081</v>
      </c>
      <c r="N7002" t="s">
        <v>26080</v>
      </c>
      <c r="R7002">
        <v>96352</v>
      </c>
      <c r="S7002">
        <v>0</v>
      </c>
      <c r="T7002" t="s">
        <v>25943</v>
      </c>
      <c r="U7002" t="s">
        <v>25942</v>
      </c>
      <c r="AE7002" s="2" t="s">
        <v>25932</v>
      </c>
      <c r="AF7002" t="s">
        <v>25931</v>
      </c>
    </row>
    <row r="7003" spans="1:34" x14ac:dyDescent="0.15">
      <c r="A7003">
        <v>1847</v>
      </c>
      <c r="B7003">
        <v>5</v>
      </c>
      <c r="L7003" t="s">
        <v>26083</v>
      </c>
      <c r="M7003" s="4" t="s">
        <v>26081</v>
      </c>
      <c r="N7003" t="s">
        <v>26080</v>
      </c>
      <c r="R7003">
        <v>128755</v>
      </c>
      <c r="S7003">
        <v>0</v>
      </c>
      <c r="T7003" t="s">
        <v>25943</v>
      </c>
      <c r="U7003" t="s">
        <v>25942</v>
      </c>
      <c r="AE7003" s="2" t="s">
        <v>25926</v>
      </c>
      <c r="AF7003" t="s">
        <v>25925</v>
      </c>
    </row>
    <row r="7004" spans="1:34" x14ac:dyDescent="0.15">
      <c r="A7004">
        <v>1847</v>
      </c>
      <c r="B7004">
        <v>6</v>
      </c>
      <c r="L7004" t="s">
        <v>26083</v>
      </c>
      <c r="M7004" s="4" t="s">
        <v>26081</v>
      </c>
      <c r="N7004" t="s">
        <v>26080</v>
      </c>
      <c r="R7004">
        <v>67268</v>
      </c>
      <c r="S7004">
        <v>0</v>
      </c>
      <c r="T7004" t="s">
        <v>25943</v>
      </c>
      <c r="U7004" t="s">
        <v>25942</v>
      </c>
      <c r="AE7004" s="2" t="s">
        <v>25923</v>
      </c>
      <c r="AF7004" t="s">
        <v>25922</v>
      </c>
    </row>
    <row r="7005" spans="1:34" x14ac:dyDescent="0.15">
      <c r="A7005">
        <v>1847</v>
      </c>
      <c r="B7005">
        <v>7</v>
      </c>
      <c r="L7005" t="s">
        <v>26083</v>
      </c>
      <c r="M7005" s="4" t="s">
        <v>26081</v>
      </c>
      <c r="N7005" t="s">
        <v>26080</v>
      </c>
      <c r="R7005">
        <v>11056</v>
      </c>
      <c r="S7005">
        <v>0</v>
      </c>
      <c r="T7005" t="s">
        <v>25943</v>
      </c>
      <c r="U7005" t="s">
        <v>25942</v>
      </c>
      <c r="AE7005" s="2" t="s">
        <v>25918</v>
      </c>
      <c r="AF7005" t="s">
        <v>25917</v>
      </c>
    </row>
    <row r="7006" spans="1:34" x14ac:dyDescent="0.15">
      <c r="A7006">
        <v>1847</v>
      </c>
      <c r="B7006">
        <v>8</v>
      </c>
      <c r="L7006" t="s">
        <v>26082</v>
      </c>
      <c r="M7006" s="4" t="s">
        <v>26081</v>
      </c>
      <c r="N7006" t="s">
        <v>26080</v>
      </c>
      <c r="R7006">
        <v>11056</v>
      </c>
      <c r="S7006">
        <v>0</v>
      </c>
      <c r="T7006" t="s">
        <v>25943</v>
      </c>
      <c r="U7006" t="s">
        <v>25942</v>
      </c>
      <c r="AE7006" s="2" t="s">
        <v>25929</v>
      </c>
      <c r="AF7006" t="s">
        <v>25928</v>
      </c>
    </row>
    <row r="7007" spans="1:34" x14ac:dyDescent="0.15">
      <c r="A7007">
        <v>1848</v>
      </c>
      <c r="G7007">
        <v>111</v>
      </c>
      <c r="H7007" s="5">
        <v>44530</v>
      </c>
      <c r="I7007">
        <v>1</v>
      </c>
      <c r="J7007">
        <v>21</v>
      </c>
      <c r="K7007" s="5">
        <v>44228</v>
      </c>
    </row>
    <row r="7008" spans="1:34" x14ac:dyDescent="0.15">
      <c r="A7008">
        <v>1848</v>
      </c>
      <c r="B7008">
        <v>1</v>
      </c>
      <c r="L7008" t="s">
        <v>26500</v>
      </c>
      <c r="M7008" t="s">
        <v>26029</v>
      </c>
      <c r="N7008" t="s">
        <v>100</v>
      </c>
      <c r="R7008">
        <v>1398520</v>
      </c>
      <c r="S7008">
        <v>0</v>
      </c>
      <c r="T7008" s="2" t="s">
        <v>81</v>
      </c>
      <c r="U7008" t="s">
        <v>84</v>
      </c>
      <c r="V7008" t="s">
        <v>26055</v>
      </c>
      <c r="W7008" t="s">
        <v>26054</v>
      </c>
      <c r="AA7008">
        <v>1398520</v>
      </c>
      <c r="AB7008">
        <v>127138</v>
      </c>
      <c r="AC7008" t="s">
        <v>26049</v>
      </c>
      <c r="AD7008" t="s">
        <v>26048</v>
      </c>
      <c r="AE7008" s="2" t="s">
        <v>57</v>
      </c>
      <c r="AF7008" t="s">
        <v>61</v>
      </c>
      <c r="AG7008" s="2" t="s">
        <v>25932</v>
      </c>
      <c r="AH7008" t="s">
        <v>25931</v>
      </c>
    </row>
    <row r="7009" spans="1:34" x14ac:dyDescent="0.15">
      <c r="A7009">
        <v>1848</v>
      </c>
      <c r="B7009">
        <v>1</v>
      </c>
      <c r="D7009">
        <v>1</v>
      </c>
      <c r="O7009">
        <v>14</v>
      </c>
      <c r="P7009" t="s">
        <v>26053</v>
      </c>
      <c r="Q7009" t="s">
        <v>25936</v>
      </c>
    </row>
    <row r="7010" spans="1:34" x14ac:dyDescent="0.15">
      <c r="A7010">
        <v>1848</v>
      </c>
      <c r="B7010">
        <v>2</v>
      </c>
      <c r="L7010" t="s">
        <v>26500</v>
      </c>
      <c r="M7010" t="s">
        <v>26029</v>
      </c>
      <c r="N7010" t="s">
        <v>100</v>
      </c>
      <c r="R7010">
        <v>4567306</v>
      </c>
      <c r="S7010">
        <v>0</v>
      </c>
      <c r="T7010" s="2" t="s">
        <v>81</v>
      </c>
      <c r="U7010" t="s">
        <v>84</v>
      </c>
      <c r="V7010" t="s">
        <v>26051</v>
      </c>
      <c r="W7010" t="s">
        <v>26050</v>
      </c>
      <c r="AA7010">
        <v>4567306</v>
      </c>
      <c r="AB7010">
        <v>415209</v>
      </c>
      <c r="AC7010" t="s">
        <v>26049</v>
      </c>
      <c r="AD7010" t="s">
        <v>26048</v>
      </c>
      <c r="AE7010" s="2" t="s">
        <v>57</v>
      </c>
      <c r="AF7010" t="s">
        <v>61</v>
      </c>
      <c r="AG7010" s="2" t="s">
        <v>25932</v>
      </c>
      <c r="AH7010" t="s">
        <v>25931</v>
      </c>
    </row>
    <row r="7011" spans="1:34" x14ac:dyDescent="0.15">
      <c r="A7011">
        <v>1848</v>
      </c>
      <c r="B7011">
        <v>2</v>
      </c>
      <c r="D7011">
        <v>1</v>
      </c>
      <c r="O7011">
        <v>25</v>
      </c>
      <c r="P7011" t="s">
        <v>26072</v>
      </c>
      <c r="Q7011" t="s">
        <v>25936</v>
      </c>
    </row>
    <row r="7012" spans="1:34" x14ac:dyDescent="0.15">
      <c r="A7012">
        <v>1848</v>
      </c>
      <c r="B7012">
        <v>3</v>
      </c>
      <c r="L7012" t="s">
        <v>26500</v>
      </c>
      <c r="M7012" t="s">
        <v>26029</v>
      </c>
      <c r="N7012" t="s">
        <v>100</v>
      </c>
      <c r="R7012">
        <v>2041948</v>
      </c>
      <c r="S7012">
        <v>0</v>
      </c>
      <c r="T7012" s="2" t="s">
        <v>81</v>
      </c>
      <c r="U7012" t="s">
        <v>84</v>
      </c>
      <c r="V7012" t="s">
        <v>26055</v>
      </c>
      <c r="W7012" t="s">
        <v>26054</v>
      </c>
      <c r="AA7012">
        <v>2041948</v>
      </c>
      <c r="AB7012">
        <v>185631</v>
      </c>
      <c r="AC7012" t="s">
        <v>26049</v>
      </c>
      <c r="AD7012" t="s">
        <v>26048</v>
      </c>
      <c r="AE7012" s="2" t="s">
        <v>57</v>
      </c>
      <c r="AF7012" t="s">
        <v>61</v>
      </c>
      <c r="AG7012" s="2" t="s">
        <v>25932</v>
      </c>
      <c r="AH7012" t="s">
        <v>25931</v>
      </c>
    </row>
    <row r="7013" spans="1:34" x14ac:dyDescent="0.15">
      <c r="A7013">
        <v>1848</v>
      </c>
      <c r="B7013">
        <v>3</v>
      </c>
      <c r="D7013">
        <v>1</v>
      </c>
      <c r="O7013">
        <v>5</v>
      </c>
      <c r="P7013" t="s">
        <v>26042</v>
      </c>
      <c r="Q7013" t="s">
        <v>25936</v>
      </c>
    </row>
    <row r="7014" spans="1:34" x14ac:dyDescent="0.15">
      <c r="A7014">
        <v>1849</v>
      </c>
      <c r="G7014">
        <v>112</v>
      </c>
      <c r="H7014" s="5">
        <v>44530</v>
      </c>
      <c r="I7014">
        <v>1</v>
      </c>
      <c r="J7014">
        <v>21</v>
      </c>
      <c r="K7014" s="5">
        <v>44228</v>
      </c>
    </row>
    <row r="7015" spans="1:34" x14ac:dyDescent="0.15">
      <c r="A7015">
        <v>1849</v>
      </c>
      <c r="B7015">
        <v>1</v>
      </c>
      <c r="L7015" t="s">
        <v>26500</v>
      </c>
      <c r="M7015" t="s">
        <v>26029</v>
      </c>
      <c r="N7015" t="s">
        <v>100</v>
      </c>
      <c r="R7015">
        <v>10629137</v>
      </c>
      <c r="S7015">
        <v>0</v>
      </c>
      <c r="T7015" s="2" t="s">
        <v>81</v>
      </c>
      <c r="U7015" t="s">
        <v>84</v>
      </c>
      <c r="V7015" t="s">
        <v>26055</v>
      </c>
      <c r="W7015" t="s">
        <v>26054</v>
      </c>
      <c r="AA7015">
        <v>10629137</v>
      </c>
      <c r="AB7015">
        <v>966285</v>
      </c>
      <c r="AC7015" t="s">
        <v>26049</v>
      </c>
      <c r="AD7015" t="s">
        <v>26048</v>
      </c>
      <c r="AE7015" s="2" t="s">
        <v>57</v>
      </c>
      <c r="AF7015" t="s">
        <v>61</v>
      </c>
      <c r="AG7015" s="2" t="s">
        <v>25929</v>
      </c>
      <c r="AH7015" t="s">
        <v>25928</v>
      </c>
    </row>
    <row r="7016" spans="1:34" x14ac:dyDescent="0.15">
      <c r="A7016">
        <v>1849</v>
      </c>
      <c r="B7016">
        <v>1</v>
      </c>
      <c r="D7016">
        <v>1</v>
      </c>
      <c r="O7016">
        <v>12</v>
      </c>
      <c r="P7016" t="s">
        <v>26035</v>
      </c>
      <c r="Q7016" t="s">
        <v>25936</v>
      </c>
    </row>
    <row r="7017" spans="1:34" x14ac:dyDescent="0.15">
      <c r="A7017">
        <v>1849</v>
      </c>
      <c r="B7017">
        <v>2</v>
      </c>
      <c r="L7017" t="s">
        <v>26500</v>
      </c>
      <c r="M7017" t="s">
        <v>26029</v>
      </c>
      <c r="N7017" t="s">
        <v>100</v>
      </c>
      <c r="R7017">
        <v>17254140</v>
      </c>
      <c r="S7017">
        <v>0</v>
      </c>
      <c r="T7017" s="2" t="s">
        <v>81</v>
      </c>
      <c r="U7017" t="s">
        <v>84</v>
      </c>
      <c r="V7017" t="s">
        <v>26055</v>
      </c>
      <c r="W7017" t="s">
        <v>26054</v>
      </c>
      <c r="AA7017">
        <v>17254140</v>
      </c>
      <c r="AB7017">
        <v>1568558</v>
      </c>
      <c r="AC7017" t="s">
        <v>26049</v>
      </c>
      <c r="AD7017" t="s">
        <v>26048</v>
      </c>
      <c r="AE7017" s="2" t="s">
        <v>57</v>
      </c>
      <c r="AF7017" t="s">
        <v>61</v>
      </c>
      <c r="AG7017" s="2" t="s">
        <v>25929</v>
      </c>
      <c r="AH7017" t="s">
        <v>25928</v>
      </c>
    </row>
    <row r="7018" spans="1:34" x14ac:dyDescent="0.15">
      <c r="A7018">
        <v>1849</v>
      </c>
      <c r="B7018">
        <v>2</v>
      </c>
      <c r="D7018">
        <v>1</v>
      </c>
      <c r="O7018">
        <v>2</v>
      </c>
      <c r="P7018" t="s">
        <v>26070</v>
      </c>
      <c r="Q7018" t="s">
        <v>25936</v>
      </c>
    </row>
    <row r="7019" spans="1:34" x14ac:dyDescent="0.15">
      <c r="A7019">
        <v>1849</v>
      </c>
      <c r="B7019">
        <v>3</v>
      </c>
      <c r="L7019" t="s">
        <v>26500</v>
      </c>
      <c r="M7019" t="s">
        <v>26029</v>
      </c>
      <c r="N7019" t="s">
        <v>100</v>
      </c>
      <c r="R7019">
        <v>2167946</v>
      </c>
      <c r="S7019">
        <v>0</v>
      </c>
      <c r="T7019" s="2" t="s">
        <v>81</v>
      </c>
      <c r="U7019" t="s">
        <v>84</v>
      </c>
      <c r="V7019" t="s">
        <v>26055</v>
      </c>
      <c r="W7019" t="s">
        <v>26054</v>
      </c>
      <c r="AA7019">
        <v>2167946</v>
      </c>
      <c r="AB7019">
        <v>197086</v>
      </c>
      <c r="AC7019" t="s">
        <v>26049</v>
      </c>
      <c r="AD7019" t="s">
        <v>26048</v>
      </c>
      <c r="AE7019" s="2" t="s">
        <v>57</v>
      </c>
      <c r="AF7019" t="s">
        <v>61</v>
      </c>
      <c r="AG7019" s="2" t="s">
        <v>25929</v>
      </c>
      <c r="AH7019" t="s">
        <v>25928</v>
      </c>
    </row>
    <row r="7020" spans="1:34" x14ac:dyDescent="0.15">
      <c r="A7020">
        <v>1849</v>
      </c>
      <c r="B7020">
        <v>3</v>
      </c>
      <c r="D7020">
        <v>1</v>
      </c>
      <c r="O7020">
        <v>14</v>
      </c>
      <c r="P7020" t="s">
        <v>26053</v>
      </c>
      <c r="Q7020" t="s">
        <v>25936</v>
      </c>
    </row>
    <row r="7021" spans="1:34" x14ac:dyDescent="0.15">
      <c r="A7021">
        <v>1849</v>
      </c>
      <c r="B7021">
        <v>4</v>
      </c>
      <c r="L7021" t="s">
        <v>26500</v>
      </c>
      <c r="M7021" t="s">
        <v>26029</v>
      </c>
      <c r="N7021" t="s">
        <v>100</v>
      </c>
      <c r="R7021">
        <v>778520</v>
      </c>
      <c r="S7021">
        <v>0</v>
      </c>
      <c r="T7021" s="2" t="s">
        <v>81</v>
      </c>
      <c r="U7021" t="s">
        <v>84</v>
      </c>
      <c r="V7021" t="s">
        <v>26051</v>
      </c>
      <c r="W7021" t="s">
        <v>26050</v>
      </c>
      <c r="AA7021">
        <v>778520</v>
      </c>
      <c r="AB7021">
        <v>70774</v>
      </c>
      <c r="AC7021" t="s">
        <v>26049</v>
      </c>
      <c r="AD7021" t="s">
        <v>26048</v>
      </c>
      <c r="AE7021" s="2" t="s">
        <v>57</v>
      </c>
      <c r="AF7021" t="s">
        <v>61</v>
      </c>
      <c r="AG7021" s="2" t="s">
        <v>25929</v>
      </c>
      <c r="AH7021" t="s">
        <v>25928</v>
      </c>
    </row>
    <row r="7022" spans="1:34" x14ac:dyDescent="0.15">
      <c r="A7022">
        <v>1849</v>
      </c>
      <c r="B7022">
        <v>4</v>
      </c>
      <c r="D7022">
        <v>1</v>
      </c>
      <c r="O7022">
        <v>26</v>
      </c>
      <c r="P7022" t="s">
        <v>26069</v>
      </c>
      <c r="Q7022" t="s">
        <v>25936</v>
      </c>
    </row>
    <row r="7023" spans="1:34" x14ac:dyDescent="0.15">
      <c r="A7023">
        <v>1849</v>
      </c>
      <c r="B7023">
        <v>5</v>
      </c>
      <c r="L7023" t="s">
        <v>26500</v>
      </c>
      <c r="M7023" t="s">
        <v>26029</v>
      </c>
      <c r="N7023" t="s">
        <v>100</v>
      </c>
      <c r="R7023">
        <v>1327677</v>
      </c>
      <c r="S7023">
        <v>0</v>
      </c>
      <c r="T7023" s="2" t="s">
        <v>81</v>
      </c>
      <c r="U7023" t="s">
        <v>84</v>
      </c>
      <c r="V7023" t="s">
        <v>26051</v>
      </c>
      <c r="W7023" t="s">
        <v>26050</v>
      </c>
      <c r="AA7023">
        <v>1327677</v>
      </c>
      <c r="AB7023">
        <v>120697</v>
      </c>
      <c r="AC7023" t="s">
        <v>26049</v>
      </c>
      <c r="AD7023" t="s">
        <v>26048</v>
      </c>
      <c r="AE7023" s="2" t="s">
        <v>57</v>
      </c>
      <c r="AF7023" t="s">
        <v>61</v>
      </c>
      <c r="AG7023" s="2" t="s">
        <v>25929</v>
      </c>
      <c r="AH7023" t="s">
        <v>25928</v>
      </c>
    </row>
    <row r="7024" spans="1:34" x14ac:dyDescent="0.15">
      <c r="A7024">
        <v>1849</v>
      </c>
      <c r="B7024">
        <v>5</v>
      </c>
      <c r="D7024">
        <v>1</v>
      </c>
      <c r="O7024">
        <v>30</v>
      </c>
      <c r="P7024" t="s">
        <v>26071</v>
      </c>
      <c r="Q7024" t="s">
        <v>25936</v>
      </c>
    </row>
    <row r="7025" spans="1:34" x14ac:dyDescent="0.15">
      <c r="A7025">
        <v>1849</v>
      </c>
      <c r="B7025">
        <v>6</v>
      </c>
      <c r="L7025" t="s">
        <v>26500</v>
      </c>
      <c r="M7025" t="s">
        <v>26029</v>
      </c>
      <c r="N7025" t="s">
        <v>100</v>
      </c>
      <c r="R7025">
        <v>459212</v>
      </c>
      <c r="S7025">
        <v>0</v>
      </c>
      <c r="T7025" s="2" t="s">
        <v>81</v>
      </c>
      <c r="U7025" t="s">
        <v>84</v>
      </c>
      <c r="V7025" t="s">
        <v>26051</v>
      </c>
      <c r="W7025" t="s">
        <v>26050</v>
      </c>
      <c r="AA7025">
        <v>459212</v>
      </c>
      <c r="AB7025">
        <v>41746</v>
      </c>
      <c r="AC7025" t="s">
        <v>26049</v>
      </c>
      <c r="AD7025" t="s">
        <v>26048</v>
      </c>
      <c r="AE7025" s="2" t="s">
        <v>57</v>
      </c>
      <c r="AF7025" t="s">
        <v>61</v>
      </c>
      <c r="AG7025" s="2" t="s">
        <v>25929</v>
      </c>
      <c r="AH7025" t="s">
        <v>25928</v>
      </c>
    </row>
    <row r="7026" spans="1:34" x14ac:dyDescent="0.15">
      <c r="A7026">
        <v>1849</v>
      </c>
      <c r="B7026">
        <v>6</v>
      </c>
      <c r="D7026">
        <v>1</v>
      </c>
      <c r="O7026">
        <v>24</v>
      </c>
      <c r="P7026" t="s">
        <v>26033</v>
      </c>
      <c r="Q7026" t="s">
        <v>25936</v>
      </c>
    </row>
    <row r="7027" spans="1:34" x14ac:dyDescent="0.15">
      <c r="A7027">
        <v>1849</v>
      </c>
      <c r="B7027">
        <v>7</v>
      </c>
      <c r="L7027" t="s">
        <v>26500</v>
      </c>
      <c r="M7027" t="s">
        <v>26029</v>
      </c>
      <c r="N7027" t="s">
        <v>100</v>
      </c>
      <c r="R7027">
        <v>1158996</v>
      </c>
      <c r="S7027">
        <v>0</v>
      </c>
      <c r="T7027" s="2" t="s">
        <v>81</v>
      </c>
      <c r="U7027" t="s">
        <v>84</v>
      </c>
      <c r="V7027" t="s">
        <v>26055</v>
      </c>
      <c r="W7027" t="s">
        <v>26054</v>
      </c>
      <c r="AA7027">
        <v>1158996</v>
      </c>
      <c r="AB7027">
        <v>105363</v>
      </c>
      <c r="AC7027" t="s">
        <v>26049</v>
      </c>
      <c r="AD7027" t="s">
        <v>26048</v>
      </c>
      <c r="AE7027" s="2" t="s">
        <v>57</v>
      </c>
      <c r="AF7027" t="s">
        <v>61</v>
      </c>
      <c r="AG7027" s="2" t="s">
        <v>25929</v>
      </c>
      <c r="AH7027" t="s">
        <v>25928</v>
      </c>
    </row>
    <row r="7028" spans="1:34" x14ac:dyDescent="0.15">
      <c r="A7028">
        <v>1849</v>
      </c>
      <c r="B7028">
        <v>7</v>
      </c>
      <c r="D7028">
        <v>1</v>
      </c>
      <c r="O7028">
        <v>11</v>
      </c>
      <c r="P7028" t="s">
        <v>26068</v>
      </c>
      <c r="Q7028" t="s">
        <v>25936</v>
      </c>
    </row>
    <row r="7029" spans="1:34" x14ac:dyDescent="0.15">
      <c r="A7029">
        <v>1849</v>
      </c>
      <c r="B7029">
        <v>8</v>
      </c>
      <c r="L7029" t="s">
        <v>26500</v>
      </c>
      <c r="M7029" t="s">
        <v>26029</v>
      </c>
      <c r="N7029" t="s">
        <v>100</v>
      </c>
      <c r="R7029">
        <v>1108516</v>
      </c>
      <c r="S7029">
        <v>0</v>
      </c>
      <c r="T7029" s="2" t="s">
        <v>81</v>
      </c>
      <c r="U7029" t="s">
        <v>84</v>
      </c>
      <c r="V7029" t="s">
        <v>26055</v>
      </c>
      <c r="W7029" t="s">
        <v>26054</v>
      </c>
      <c r="AA7029">
        <v>1108516</v>
      </c>
      <c r="AB7029">
        <v>100774</v>
      </c>
      <c r="AC7029" t="s">
        <v>26049</v>
      </c>
      <c r="AD7029" t="s">
        <v>26048</v>
      </c>
      <c r="AE7029" s="2" t="s">
        <v>57</v>
      </c>
      <c r="AF7029" t="s">
        <v>61</v>
      </c>
      <c r="AG7029" s="2" t="s">
        <v>25929</v>
      </c>
      <c r="AH7029" t="s">
        <v>25928</v>
      </c>
    </row>
    <row r="7030" spans="1:34" x14ac:dyDescent="0.15">
      <c r="A7030">
        <v>1849</v>
      </c>
      <c r="B7030">
        <v>8</v>
      </c>
      <c r="D7030">
        <v>1</v>
      </c>
      <c r="O7030">
        <v>13</v>
      </c>
      <c r="P7030" t="s">
        <v>26067</v>
      </c>
      <c r="Q7030" t="s">
        <v>25936</v>
      </c>
    </row>
    <row r="7031" spans="1:34" x14ac:dyDescent="0.15">
      <c r="A7031">
        <v>1849</v>
      </c>
      <c r="B7031">
        <v>9</v>
      </c>
      <c r="L7031" t="s">
        <v>26500</v>
      </c>
      <c r="M7031" t="s">
        <v>26029</v>
      </c>
      <c r="N7031" t="s">
        <v>100</v>
      </c>
      <c r="R7031">
        <v>320480</v>
      </c>
      <c r="S7031">
        <v>0</v>
      </c>
      <c r="T7031" s="2" t="s">
        <v>81</v>
      </c>
      <c r="U7031" t="s">
        <v>84</v>
      </c>
      <c r="V7031" t="s">
        <v>26055</v>
      </c>
      <c r="W7031" t="s">
        <v>26054</v>
      </c>
      <c r="AA7031">
        <v>320480</v>
      </c>
      <c r="AB7031">
        <v>29134</v>
      </c>
      <c r="AC7031" t="s">
        <v>26049</v>
      </c>
      <c r="AD7031" t="s">
        <v>26048</v>
      </c>
      <c r="AE7031" s="2" t="s">
        <v>57</v>
      </c>
      <c r="AF7031" t="s">
        <v>61</v>
      </c>
      <c r="AG7031" s="2" t="s">
        <v>25929</v>
      </c>
      <c r="AH7031" t="s">
        <v>25928</v>
      </c>
    </row>
    <row r="7032" spans="1:34" x14ac:dyDescent="0.15">
      <c r="A7032">
        <v>1849</v>
      </c>
      <c r="B7032">
        <v>9</v>
      </c>
      <c r="D7032">
        <v>1</v>
      </c>
      <c r="O7032">
        <v>10</v>
      </c>
      <c r="P7032" t="s">
        <v>26037</v>
      </c>
      <c r="Q7032" t="s">
        <v>25936</v>
      </c>
    </row>
    <row r="7033" spans="1:34" x14ac:dyDescent="0.15">
      <c r="A7033">
        <v>1850</v>
      </c>
      <c r="G7033">
        <v>113</v>
      </c>
      <c r="H7033" s="5">
        <v>44530</v>
      </c>
      <c r="I7033">
        <v>1</v>
      </c>
      <c r="J7033">
        <v>21</v>
      </c>
      <c r="K7033" s="5">
        <v>44228</v>
      </c>
    </row>
    <row r="7034" spans="1:34" x14ac:dyDescent="0.15">
      <c r="A7034">
        <v>1850</v>
      </c>
      <c r="B7034">
        <v>1</v>
      </c>
      <c r="L7034" t="s">
        <v>26500</v>
      </c>
      <c r="M7034" t="s">
        <v>26029</v>
      </c>
      <c r="N7034" t="s">
        <v>100</v>
      </c>
      <c r="R7034">
        <v>1176124</v>
      </c>
      <c r="S7034">
        <v>0</v>
      </c>
      <c r="T7034" s="2" t="s">
        <v>81</v>
      </c>
      <c r="U7034" t="s">
        <v>84</v>
      </c>
      <c r="V7034" t="s">
        <v>26051</v>
      </c>
      <c r="W7034" t="s">
        <v>26050</v>
      </c>
      <c r="AA7034">
        <v>1176124</v>
      </c>
      <c r="AB7034">
        <v>106920</v>
      </c>
      <c r="AC7034" t="s">
        <v>26049</v>
      </c>
      <c r="AD7034" t="s">
        <v>26048</v>
      </c>
      <c r="AE7034" s="2" t="s">
        <v>57</v>
      </c>
      <c r="AF7034" t="s">
        <v>61</v>
      </c>
      <c r="AG7034" s="2" t="s">
        <v>25926</v>
      </c>
      <c r="AH7034" t="s">
        <v>25925</v>
      </c>
    </row>
    <row r="7035" spans="1:34" x14ac:dyDescent="0.15">
      <c r="A7035">
        <v>1850</v>
      </c>
      <c r="B7035">
        <v>1</v>
      </c>
      <c r="D7035">
        <v>1</v>
      </c>
      <c r="O7035">
        <v>27</v>
      </c>
      <c r="P7035" t="s">
        <v>26064</v>
      </c>
      <c r="Q7035" t="s">
        <v>25936</v>
      </c>
    </row>
    <row r="7036" spans="1:34" x14ac:dyDescent="0.15">
      <c r="A7036">
        <v>1850</v>
      </c>
      <c r="B7036">
        <v>2</v>
      </c>
      <c r="L7036" t="s">
        <v>26500</v>
      </c>
      <c r="M7036" t="s">
        <v>26029</v>
      </c>
      <c r="N7036" t="s">
        <v>100</v>
      </c>
      <c r="R7036">
        <v>2099052</v>
      </c>
      <c r="S7036">
        <v>0</v>
      </c>
      <c r="T7036" s="2" t="s">
        <v>81</v>
      </c>
      <c r="U7036" t="s">
        <v>84</v>
      </c>
      <c r="V7036" t="s">
        <v>26055</v>
      </c>
      <c r="W7036" t="s">
        <v>26054</v>
      </c>
      <c r="AA7036">
        <v>2099052</v>
      </c>
      <c r="AB7036">
        <v>190822</v>
      </c>
      <c r="AC7036" t="s">
        <v>26049</v>
      </c>
      <c r="AD7036" t="s">
        <v>26048</v>
      </c>
      <c r="AE7036" s="2" t="s">
        <v>57</v>
      </c>
      <c r="AF7036" t="s">
        <v>61</v>
      </c>
      <c r="AG7036" s="2" t="s">
        <v>25926</v>
      </c>
      <c r="AH7036" t="s">
        <v>25925</v>
      </c>
    </row>
    <row r="7037" spans="1:34" x14ac:dyDescent="0.15">
      <c r="A7037">
        <v>1850</v>
      </c>
      <c r="B7037">
        <v>2</v>
      </c>
      <c r="D7037">
        <v>1</v>
      </c>
      <c r="O7037">
        <v>6</v>
      </c>
      <c r="P7037" t="s">
        <v>26063</v>
      </c>
      <c r="Q7037" t="s">
        <v>25936</v>
      </c>
    </row>
    <row r="7038" spans="1:34" x14ac:dyDescent="0.15">
      <c r="A7038">
        <v>1850</v>
      </c>
      <c r="B7038">
        <v>3</v>
      </c>
      <c r="L7038" t="s">
        <v>26500</v>
      </c>
      <c r="M7038" t="s">
        <v>26029</v>
      </c>
      <c r="N7038" t="s">
        <v>100</v>
      </c>
      <c r="R7038">
        <v>1446278</v>
      </c>
      <c r="S7038">
        <v>0</v>
      </c>
      <c r="T7038" s="2" t="s">
        <v>81</v>
      </c>
      <c r="U7038" t="s">
        <v>84</v>
      </c>
      <c r="V7038" t="s">
        <v>26055</v>
      </c>
      <c r="W7038" t="s">
        <v>26054</v>
      </c>
      <c r="AA7038">
        <v>1446278</v>
      </c>
      <c r="AB7038">
        <v>131479</v>
      </c>
      <c r="AC7038" t="s">
        <v>26049</v>
      </c>
      <c r="AD7038" t="s">
        <v>26048</v>
      </c>
      <c r="AE7038" s="2" t="s">
        <v>57</v>
      </c>
      <c r="AF7038" t="s">
        <v>61</v>
      </c>
      <c r="AG7038" s="2" t="s">
        <v>25926</v>
      </c>
      <c r="AH7038" t="s">
        <v>25925</v>
      </c>
    </row>
    <row r="7039" spans="1:34" x14ac:dyDescent="0.15">
      <c r="A7039">
        <v>1850</v>
      </c>
      <c r="B7039">
        <v>3</v>
      </c>
      <c r="D7039">
        <v>1</v>
      </c>
      <c r="O7039">
        <v>14</v>
      </c>
      <c r="P7039" t="s">
        <v>26053</v>
      </c>
      <c r="Q7039" t="s">
        <v>25936</v>
      </c>
    </row>
    <row r="7040" spans="1:34" x14ac:dyDescent="0.15">
      <c r="A7040">
        <v>1850</v>
      </c>
      <c r="B7040">
        <v>4</v>
      </c>
      <c r="L7040" t="s">
        <v>26500</v>
      </c>
      <c r="M7040" t="s">
        <v>26029</v>
      </c>
      <c r="N7040" t="s">
        <v>100</v>
      </c>
      <c r="R7040">
        <v>1748532</v>
      </c>
      <c r="S7040">
        <v>0</v>
      </c>
      <c r="T7040" s="2" t="s">
        <v>81</v>
      </c>
      <c r="U7040" t="s">
        <v>84</v>
      </c>
      <c r="V7040" t="s">
        <v>26055</v>
      </c>
      <c r="W7040" t="s">
        <v>26054</v>
      </c>
      <c r="AA7040">
        <v>1748532</v>
      </c>
      <c r="AB7040">
        <v>158957</v>
      </c>
      <c r="AC7040" t="s">
        <v>26049</v>
      </c>
      <c r="AD7040" t="s">
        <v>26048</v>
      </c>
      <c r="AE7040" s="2" t="s">
        <v>57</v>
      </c>
      <c r="AF7040" t="s">
        <v>61</v>
      </c>
      <c r="AG7040" s="2" t="s">
        <v>25926</v>
      </c>
      <c r="AH7040" t="s">
        <v>25925</v>
      </c>
    </row>
    <row r="7041" spans="1:34" x14ac:dyDescent="0.15">
      <c r="A7041">
        <v>1850</v>
      </c>
      <c r="B7041">
        <v>4</v>
      </c>
      <c r="D7041">
        <v>1</v>
      </c>
      <c r="O7041">
        <v>7</v>
      </c>
      <c r="P7041" t="s">
        <v>26062</v>
      </c>
      <c r="Q7041" t="s">
        <v>25936</v>
      </c>
    </row>
    <row r="7042" spans="1:34" x14ac:dyDescent="0.15">
      <c r="A7042">
        <v>1850</v>
      </c>
      <c r="B7042">
        <v>5</v>
      </c>
      <c r="L7042" t="s">
        <v>26500</v>
      </c>
      <c r="M7042" t="s">
        <v>26029</v>
      </c>
      <c r="N7042" t="s">
        <v>100</v>
      </c>
      <c r="R7042">
        <v>727515</v>
      </c>
      <c r="S7042">
        <v>0</v>
      </c>
      <c r="T7042" s="2" t="s">
        <v>81</v>
      </c>
      <c r="U7042" t="s">
        <v>84</v>
      </c>
      <c r="V7042" t="s">
        <v>26055</v>
      </c>
      <c r="W7042" t="s">
        <v>26054</v>
      </c>
      <c r="AA7042">
        <v>727515</v>
      </c>
      <c r="AB7042">
        <v>66137</v>
      </c>
      <c r="AC7042" t="s">
        <v>26049</v>
      </c>
      <c r="AD7042" t="s">
        <v>26048</v>
      </c>
      <c r="AE7042" s="2" t="s">
        <v>57</v>
      </c>
      <c r="AF7042" t="s">
        <v>61</v>
      </c>
      <c r="AG7042" s="2" t="s">
        <v>25926</v>
      </c>
      <c r="AH7042" t="s">
        <v>25925</v>
      </c>
    </row>
    <row r="7043" spans="1:34" x14ac:dyDescent="0.15">
      <c r="A7043">
        <v>1850</v>
      </c>
      <c r="B7043">
        <v>5</v>
      </c>
      <c r="D7043">
        <v>1</v>
      </c>
      <c r="O7043">
        <v>19</v>
      </c>
      <c r="P7043" t="s">
        <v>26066</v>
      </c>
      <c r="Q7043" t="s">
        <v>25936</v>
      </c>
    </row>
    <row r="7044" spans="1:34" x14ac:dyDescent="0.15">
      <c r="A7044">
        <v>1850</v>
      </c>
      <c r="B7044">
        <v>6</v>
      </c>
      <c r="L7044" t="s">
        <v>26500</v>
      </c>
      <c r="M7044" t="s">
        <v>26029</v>
      </c>
      <c r="N7044" t="s">
        <v>100</v>
      </c>
      <c r="R7044">
        <v>571347</v>
      </c>
      <c r="S7044">
        <v>0</v>
      </c>
      <c r="T7044" s="2" t="s">
        <v>81</v>
      </c>
      <c r="U7044" t="s">
        <v>84</v>
      </c>
      <c r="V7044" t="s">
        <v>26051</v>
      </c>
      <c r="W7044" t="s">
        <v>26050</v>
      </c>
      <c r="AA7044">
        <v>571347</v>
      </c>
      <c r="AB7044">
        <v>51940</v>
      </c>
      <c r="AC7044" t="s">
        <v>26049</v>
      </c>
      <c r="AD7044" t="s">
        <v>26048</v>
      </c>
      <c r="AE7044" s="2" t="s">
        <v>57</v>
      </c>
      <c r="AF7044" t="s">
        <v>61</v>
      </c>
      <c r="AG7044" s="2" t="s">
        <v>25926</v>
      </c>
      <c r="AH7044" t="s">
        <v>25925</v>
      </c>
    </row>
    <row r="7045" spans="1:34" x14ac:dyDescent="0.15">
      <c r="A7045">
        <v>1850</v>
      </c>
      <c r="B7045">
        <v>6</v>
      </c>
      <c r="D7045">
        <v>1</v>
      </c>
      <c r="O7045">
        <v>21</v>
      </c>
      <c r="P7045" t="s">
        <v>26065</v>
      </c>
      <c r="Q7045" t="s">
        <v>25936</v>
      </c>
    </row>
    <row r="7046" spans="1:34" x14ac:dyDescent="0.15">
      <c r="A7046">
        <v>1851</v>
      </c>
      <c r="G7046">
        <v>114</v>
      </c>
      <c r="H7046" s="5">
        <v>44530</v>
      </c>
      <c r="I7046">
        <v>1</v>
      </c>
      <c r="J7046">
        <v>21</v>
      </c>
      <c r="K7046" s="5">
        <v>44228</v>
      </c>
    </row>
    <row r="7047" spans="1:34" x14ac:dyDescent="0.15">
      <c r="A7047">
        <v>1851</v>
      </c>
      <c r="B7047">
        <v>1</v>
      </c>
      <c r="L7047" t="s">
        <v>26500</v>
      </c>
      <c r="M7047" t="s">
        <v>26029</v>
      </c>
      <c r="N7047" t="s">
        <v>100</v>
      </c>
      <c r="R7047">
        <v>1448504</v>
      </c>
      <c r="S7047">
        <v>0</v>
      </c>
      <c r="T7047" s="2" t="s">
        <v>81</v>
      </c>
      <c r="U7047" t="s">
        <v>84</v>
      </c>
      <c r="V7047" t="s">
        <v>26055</v>
      </c>
      <c r="W7047" t="s">
        <v>26054</v>
      </c>
      <c r="AA7047">
        <v>1448504</v>
      </c>
      <c r="AB7047">
        <v>131682</v>
      </c>
      <c r="AC7047" t="s">
        <v>26049</v>
      </c>
      <c r="AD7047" t="s">
        <v>26048</v>
      </c>
      <c r="AE7047" s="2" t="s">
        <v>57</v>
      </c>
      <c r="AF7047" t="s">
        <v>61</v>
      </c>
      <c r="AG7047" s="2" t="s">
        <v>25923</v>
      </c>
      <c r="AH7047" t="s">
        <v>25922</v>
      </c>
    </row>
    <row r="7048" spans="1:34" x14ac:dyDescent="0.15">
      <c r="A7048">
        <v>1851</v>
      </c>
      <c r="B7048">
        <v>1</v>
      </c>
      <c r="D7048">
        <v>1</v>
      </c>
      <c r="O7048">
        <v>8</v>
      </c>
      <c r="P7048" t="s">
        <v>26058</v>
      </c>
      <c r="Q7048" t="s">
        <v>25936</v>
      </c>
    </row>
    <row r="7049" spans="1:34" x14ac:dyDescent="0.15">
      <c r="A7049">
        <v>1851</v>
      </c>
      <c r="B7049">
        <v>2</v>
      </c>
      <c r="L7049" t="s">
        <v>26500</v>
      </c>
      <c r="M7049" t="s">
        <v>26029</v>
      </c>
      <c r="N7049" t="s">
        <v>100</v>
      </c>
      <c r="R7049">
        <v>2901037</v>
      </c>
      <c r="S7049">
        <v>0</v>
      </c>
      <c r="T7049" s="2" t="s">
        <v>81</v>
      </c>
      <c r="U7049" t="s">
        <v>84</v>
      </c>
      <c r="V7049" t="s">
        <v>26055</v>
      </c>
      <c r="W7049" t="s">
        <v>26054</v>
      </c>
      <c r="AA7049">
        <v>2901037</v>
      </c>
      <c r="AB7049">
        <v>263730</v>
      </c>
      <c r="AC7049" t="s">
        <v>26049</v>
      </c>
      <c r="AD7049" t="s">
        <v>26048</v>
      </c>
      <c r="AE7049" s="2" t="s">
        <v>57</v>
      </c>
      <c r="AF7049" t="s">
        <v>61</v>
      </c>
      <c r="AG7049" s="2" t="s">
        <v>25923</v>
      </c>
      <c r="AH7049" t="s">
        <v>25922</v>
      </c>
    </row>
    <row r="7050" spans="1:34" x14ac:dyDescent="0.15">
      <c r="A7050">
        <v>1851</v>
      </c>
      <c r="B7050">
        <v>2</v>
      </c>
      <c r="D7050">
        <v>1</v>
      </c>
      <c r="O7050">
        <v>14</v>
      </c>
      <c r="P7050" t="s">
        <v>26053</v>
      </c>
      <c r="Q7050" t="s">
        <v>25936</v>
      </c>
    </row>
    <row r="7051" spans="1:34" x14ac:dyDescent="0.15">
      <c r="A7051">
        <v>1851</v>
      </c>
      <c r="B7051">
        <v>3</v>
      </c>
      <c r="L7051" t="s">
        <v>26500</v>
      </c>
      <c r="M7051" t="s">
        <v>26029</v>
      </c>
      <c r="N7051" t="s">
        <v>100</v>
      </c>
      <c r="R7051">
        <v>6004022</v>
      </c>
      <c r="S7051">
        <v>0</v>
      </c>
      <c r="T7051" s="2" t="s">
        <v>81</v>
      </c>
      <c r="U7051" t="s">
        <v>84</v>
      </c>
      <c r="V7051" t="s">
        <v>26051</v>
      </c>
      <c r="W7051" t="s">
        <v>26050</v>
      </c>
      <c r="AA7051">
        <v>6004022</v>
      </c>
      <c r="AB7051">
        <v>545820</v>
      </c>
      <c r="AC7051" t="s">
        <v>26049</v>
      </c>
      <c r="AD7051" t="s">
        <v>26048</v>
      </c>
      <c r="AE7051" s="2" t="s">
        <v>57</v>
      </c>
      <c r="AF7051" t="s">
        <v>61</v>
      </c>
      <c r="AG7051" s="2" t="s">
        <v>25923</v>
      </c>
      <c r="AH7051" t="s">
        <v>25922</v>
      </c>
    </row>
    <row r="7052" spans="1:34" x14ac:dyDescent="0.15">
      <c r="A7052">
        <v>1851</v>
      </c>
      <c r="B7052">
        <v>3</v>
      </c>
      <c r="D7052">
        <v>1</v>
      </c>
      <c r="O7052">
        <v>28</v>
      </c>
      <c r="P7052" t="s">
        <v>26059</v>
      </c>
      <c r="Q7052" t="s">
        <v>25936</v>
      </c>
    </row>
    <row r="7053" spans="1:34" x14ac:dyDescent="0.15">
      <c r="A7053">
        <v>1851</v>
      </c>
      <c r="B7053">
        <v>4</v>
      </c>
      <c r="L7053" t="s">
        <v>26500</v>
      </c>
      <c r="M7053" t="s">
        <v>26029</v>
      </c>
      <c r="N7053" t="s">
        <v>100</v>
      </c>
      <c r="R7053">
        <v>1300832</v>
      </c>
      <c r="S7053">
        <v>0</v>
      </c>
      <c r="T7053" s="2" t="s">
        <v>81</v>
      </c>
      <c r="U7053" t="s">
        <v>84</v>
      </c>
      <c r="V7053" t="s">
        <v>26055</v>
      </c>
      <c r="W7053" t="s">
        <v>26054</v>
      </c>
      <c r="AA7053">
        <v>1300832</v>
      </c>
      <c r="AB7053">
        <v>118257</v>
      </c>
      <c r="AC7053" t="s">
        <v>26049</v>
      </c>
      <c r="AD7053" t="s">
        <v>26048</v>
      </c>
      <c r="AE7053" s="2" t="s">
        <v>57</v>
      </c>
      <c r="AF7053" t="s">
        <v>61</v>
      </c>
      <c r="AG7053" s="2" t="s">
        <v>25923</v>
      </c>
      <c r="AH7053" t="s">
        <v>25922</v>
      </c>
    </row>
    <row r="7054" spans="1:34" x14ac:dyDescent="0.15">
      <c r="A7054">
        <v>1851</v>
      </c>
      <c r="B7054">
        <v>4</v>
      </c>
      <c r="D7054">
        <v>1</v>
      </c>
      <c r="O7054">
        <v>4</v>
      </c>
      <c r="P7054" t="s">
        <v>26046</v>
      </c>
      <c r="Q7054" t="s">
        <v>25936</v>
      </c>
    </row>
    <row r="7055" spans="1:34" x14ac:dyDescent="0.15">
      <c r="A7055">
        <v>1851</v>
      </c>
      <c r="B7055">
        <v>5</v>
      </c>
      <c r="L7055" t="s">
        <v>26500</v>
      </c>
      <c r="M7055" t="s">
        <v>26029</v>
      </c>
      <c r="N7055" t="s">
        <v>100</v>
      </c>
      <c r="R7055">
        <v>1303424</v>
      </c>
      <c r="S7055">
        <v>0</v>
      </c>
      <c r="T7055" s="2" t="s">
        <v>81</v>
      </c>
      <c r="U7055" t="s">
        <v>84</v>
      </c>
      <c r="V7055" t="s">
        <v>26055</v>
      </c>
      <c r="W7055" t="s">
        <v>26054</v>
      </c>
      <c r="AA7055">
        <v>1303424</v>
      </c>
      <c r="AB7055">
        <v>118493</v>
      </c>
      <c r="AC7055" t="s">
        <v>26049</v>
      </c>
      <c r="AD7055" t="s">
        <v>26048</v>
      </c>
      <c r="AE7055" s="2" t="s">
        <v>57</v>
      </c>
      <c r="AF7055" t="s">
        <v>61</v>
      </c>
      <c r="AG7055" s="2" t="s">
        <v>25923</v>
      </c>
      <c r="AH7055" t="s">
        <v>25922</v>
      </c>
    </row>
    <row r="7056" spans="1:34" x14ac:dyDescent="0.15">
      <c r="A7056">
        <v>1851</v>
      </c>
      <c r="B7056">
        <v>5</v>
      </c>
      <c r="D7056">
        <v>1</v>
      </c>
      <c r="O7056">
        <v>9</v>
      </c>
      <c r="P7056" t="s">
        <v>26061</v>
      </c>
      <c r="Q7056" t="s">
        <v>25936</v>
      </c>
    </row>
    <row r="7057" spans="1:34" x14ac:dyDescent="0.15">
      <c r="A7057">
        <v>1851</v>
      </c>
      <c r="B7057">
        <v>6</v>
      </c>
      <c r="L7057" t="s">
        <v>26500</v>
      </c>
      <c r="M7057" t="s">
        <v>26029</v>
      </c>
      <c r="N7057" t="s">
        <v>100</v>
      </c>
      <c r="R7057">
        <v>1210614</v>
      </c>
      <c r="S7057">
        <v>0</v>
      </c>
      <c r="T7057" s="2" t="s">
        <v>81</v>
      </c>
      <c r="U7057" t="s">
        <v>84</v>
      </c>
      <c r="V7057" t="s">
        <v>26051</v>
      </c>
      <c r="W7057" t="s">
        <v>26050</v>
      </c>
      <c r="AA7057">
        <v>1210614</v>
      </c>
      <c r="AB7057">
        <v>110055</v>
      </c>
      <c r="AC7057" t="s">
        <v>26049</v>
      </c>
      <c r="AD7057" t="s">
        <v>26048</v>
      </c>
      <c r="AE7057" s="2" t="s">
        <v>57</v>
      </c>
      <c r="AF7057" t="s">
        <v>61</v>
      </c>
      <c r="AG7057" s="2" t="s">
        <v>25923</v>
      </c>
      <c r="AH7057" t="s">
        <v>25922</v>
      </c>
    </row>
    <row r="7058" spans="1:34" x14ac:dyDescent="0.15">
      <c r="A7058">
        <v>1851</v>
      </c>
      <c r="B7058">
        <v>6</v>
      </c>
      <c r="D7058">
        <v>1</v>
      </c>
      <c r="O7058">
        <v>20</v>
      </c>
      <c r="P7058" t="s">
        <v>26060</v>
      </c>
      <c r="Q7058" t="s">
        <v>25936</v>
      </c>
    </row>
    <row r="7059" spans="1:34" x14ac:dyDescent="0.15">
      <c r="A7059">
        <v>1851</v>
      </c>
      <c r="B7059">
        <v>7</v>
      </c>
      <c r="L7059" t="s">
        <v>26500</v>
      </c>
      <c r="M7059" t="s">
        <v>26029</v>
      </c>
      <c r="N7059" t="s">
        <v>100</v>
      </c>
      <c r="R7059">
        <v>1074280</v>
      </c>
      <c r="S7059">
        <v>0</v>
      </c>
      <c r="T7059" s="2" t="s">
        <v>81</v>
      </c>
      <c r="U7059" t="s">
        <v>84</v>
      </c>
      <c r="V7059" t="s">
        <v>26055</v>
      </c>
      <c r="W7059" t="s">
        <v>26054</v>
      </c>
      <c r="AA7059">
        <v>1074280</v>
      </c>
      <c r="AB7059">
        <v>97661</v>
      </c>
      <c r="AC7059" t="s">
        <v>26049</v>
      </c>
      <c r="AD7059" t="s">
        <v>26048</v>
      </c>
      <c r="AE7059" s="2" t="s">
        <v>57</v>
      </c>
      <c r="AF7059" t="s">
        <v>61</v>
      </c>
      <c r="AG7059" s="2" t="s">
        <v>25923</v>
      </c>
      <c r="AH7059" t="s">
        <v>25922</v>
      </c>
    </row>
    <row r="7060" spans="1:34" x14ac:dyDescent="0.15">
      <c r="A7060">
        <v>1851</v>
      </c>
      <c r="B7060">
        <v>7</v>
      </c>
      <c r="D7060">
        <v>1</v>
      </c>
      <c r="O7060">
        <v>3</v>
      </c>
      <c r="P7060" t="s">
        <v>26027</v>
      </c>
      <c r="Q7060" t="s">
        <v>25936</v>
      </c>
    </row>
    <row r="7061" spans="1:34" x14ac:dyDescent="0.15">
      <c r="A7061">
        <v>1851</v>
      </c>
      <c r="B7061">
        <v>8</v>
      </c>
      <c r="L7061" t="s">
        <v>26500</v>
      </c>
      <c r="M7061" t="s">
        <v>26029</v>
      </c>
      <c r="N7061" t="s">
        <v>100</v>
      </c>
      <c r="R7061">
        <v>835689</v>
      </c>
      <c r="S7061">
        <v>0</v>
      </c>
      <c r="T7061" s="2" t="s">
        <v>81</v>
      </c>
      <c r="U7061" t="s">
        <v>84</v>
      </c>
      <c r="V7061" t="s">
        <v>26051</v>
      </c>
      <c r="W7061" t="s">
        <v>26050</v>
      </c>
      <c r="AA7061">
        <v>835689</v>
      </c>
      <c r="AB7061">
        <v>75971</v>
      </c>
      <c r="AC7061" t="s">
        <v>26049</v>
      </c>
      <c r="AD7061" t="s">
        <v>26048</v>
      </c>
      <c r="AE7061" s="2" t="s">
        <v>57</v>
      </c>
      <c r="AF7061" t="s">
        <v>61</v>
      </c>
      <c r="AG7061" s="2" t="s">
        <v>25923</v>
      </c>
      <c r="AH7061" t="s">
        <v>25922</v>
      </c>
    </row>
    <row r="7062" spans="1:34" x14ac:dyDescent="0.15">
      <c r="A7062">
        <v>1851</v>
      </c>
      <c r="B7062">
        <v>8</v>
      </c>
      <c r="D7062">
        <v>1</v>
      </c>
      <c r="O7062">
        <v>23</v>
      </c>
      <c r="P7062" t="s">
        <v>26057</v>
      </c>
      <c r="Q7062" t="s">
        <v>25936</v>
      </c>
    </row>
    <row r="7063" spans="1:34" x14ac:dyDescent="0.15">
      <c r="A7063">
        <v>1852</v>
      </c>
      <c r="G7063">
        <v>115</v>
      </c>
      <c r="H7063" s="5">
        <v>44530</v>
      </c>
      <c r="I7063">
        <v>1</v>
      </c>
      <c r="J7063">
        <v>21</v>
      </c>
      <c r="K7063" s="5">
        <v>44228</v>
      </c>
    </row>
    <row r="7064" spans="1:34" x14ac:dyDescent="0.15">
      <c r="A7064">
        <v>1852</v>
      </c>
      <c r="B7064">
        <v>1</v>
      </c>
      <c r="L7064" t="s">
        <v>26500</v>
      </c>
      <c r="M7064" t="s">
        <v>26029</v>
      </c>
      <c r="N7064" t="s">
        <v>100</v>
      </c>
      <c r="R7064">
        <v>682664</v>
      </c>
      <c r="S7064">
        <v>0</v>
      </c>
      <c r="T7064" s="2" t="s">
        <v>81</v>
      </c>
      <c r="U7064" t="s">
        <v>84</v>
      </c>
      <c r="V7064" t="s">
        <v>26055</v>
      </c>
      <c r="W7064" t="s">
        <v>26054</v>
      </c>
      <c r="AA7064">
        <v>682664</v>
      </c>
      <c r="AB7064">
        <v>62060</v>
      </c>
      <c r="AC7064" t="s">
        <v>26049</v>
      </c>
      <c r="AD7064" t="s">
        <v>26048</v>
      </c>
      <c r="AE7064" s="2" t="s">
        <v>57</v>
      </c>
      <c r="AF7064" t="s">
        <v>61</v>
      </c>
      <c r="AG7064" s="2" t="s">
        <v>25918</v>
      </c>
      <c r="AH7064" t="s">
        <v>25917</v>
      </c>
    </row>
    <row r="7065" spans="1:34" x14ac:dyDescent="0.15">
      <c r="A7065">
        <v>1852</v>
      </c>
      <c r="B7065">
        <v>1</v>
      </c>
      <c r="D7065">
        <v>1</v>
      </c>
      <c r="O7065">
        <v>14</v>
      </c>
      <c r="P7065" t="s">
        <v>26053</v>
      </c>
      <c r="Q7065" t="s">
        <v>25936</v>
      </c>
    </row>
    <row r="7066" spans="1:34" x14ac:dyDescent="0.15">
      <c r="A7066">
        <v>1852</v>
      </c>
      <c r="B7066">
        <v>2</v>
      </c>
      <c r="L7066" t="s">
        <v>26500</v>
      </c>
      <c r="M7066" t="s">
        <v>26029</v>
      </c>
      <c r="N7066" t="s">
        <v>100</v>
      </c>
      <c r="R7066">
        <v>1615320</v>
      </c>
      <c r="S7066">
        <v>0</v>
      </c>
      <c r="T7066" s="2" t="s">
        <v>81</v>
      </c>
      <c r="U7066" t="s">
        <v>84</v>
      </c>
      <c r="V7066" t="s">
        <v>26055</v>
      </c>
      <c r="W7066" t="s">
        <v>26054</v>
      </c>
      <c r="AA7066">
        <v>1615320</v>
      </c>
      <c r="AB7066">
        <v>146847</v>
      </c>
      <c r="AC7066" t="s">
        <v>26049</v>
      </c>
      <c r="AD7066" t="s">
        <v>26048</v>
      </c>
      <c r="AE7066" s="2" t="s">
        <v>57</v>
      </c>
      <c r="AF7066" t="s">
        <v>61</v>
      </c>
      <c r="AG7066" s="2" t="s">
        <v>25918</v>
      </c>
      <c r="AH7066" t="s">
        <v>25917</v>
      </c>
    </row>
    <row r="7067" spans="1:34" x14ac:dyDescent="0.15">
      <c r="A7067">
        <v>1852</v>
      </c>
      <c r="B7067">
        <v>2</v>
      </c>
      <c r="D7067">
        <v>1</v>
      </c>
      <c r="O7067">
        <v>1</v>
      </c>
      <c r="P7067" t="s">
        <v>26056</v>
      </c>
      <c r="Q7067" t="s">
        <v>25936</v>
      </c>
    </row>
    <row r="7068" spans="1:34" x14ac:dyDescent="0.15">
      <c r="A7068">
        <v>1852</v>
      </c>
      <c r="B7068">
        <v>3</v>
      </c>
      <c r="L7068" t="s">
        <v>26500</v>
      </c>
      <c r="M7068" t="s">
        <v>26029</v>
      </c>
      <c r="N7068" t="s">
        <v>100</v>
      </c>
      <c r="R7068">
        <v>986824</v>
      </c>
      <c r="S7068">
        <v>0</v>
      </c>
      <c r="T7068" s="2" t="s">
        <v>81</v>
      </c>
      <c r="U7068" t="s">
        <v>84</v>
      </c>
      <c r="V7068" t="s">
        <v>26051</v>
      </c>
      <c r="W7068" t="s">
        <v>26050</v>
      </c>
      <c r="AA7068">
        <v>986824</v>
      </c>
      <c r="AB7068">
        <v>89711</v>
      </c>
      <c r="AC7068" t="s">
        <v>26049</v>
      </c>
      <c r="AD7068" t="s">
        <v>26048</v>
      </c>
      <c r="AE7068" s="2" t="s">
        <v>57</v>
      </c>
      <c r="AF7068" t="s">
        <v>61</v>
      </c>
      <c r="AG7068" s="2" t="s">
        <v>25918</v>
      </c>
      <c r="AH7068" t="s">
        <v>25917</v>
      </c>
    </row>
    <row r="7069" spans="1:34" x14ac:dyDescent="0.15">
      <c r="A7069">
        <v>1852</v>
      </c>
      <c r="B7069">
        <v>3</v>
      </c>
      <c r="D7069">
        <v>1</v>
      </c>
      <c r="O7069">
        <v>22</v>
      </c>
      <c r="P7069" t="s">
        <v>111</v>
      </c>
      <c r="Q7069" t="s">
        <v>25936</v>
      </c>
    </row>
    <row r="7070" spans="1:34" x14ac:dyDescent="0.15">
      <c r="A7070">
        <v>1852</v>
      </c>
      <c r="B7070">
        <v>4</v>
      </c>
      <c r="L7070" t="s">
        <v>26500</v>
      </c>
      <c r="M7070" t="s">
        <v>26029</v>
      </c>
      <c r="N7070" t="s">
        <v>100</v>
      </c>
      <c r="R7070">
        <v>488898</v>
      </c>
      <c r="S7070">
        <v>0</v>
      </c>
      <c r="T7070" s="2" t="s">
        <v>81</v>
      </c>
      <c r="U7070" t="s">
        <v>84</v>
      </c>
      <c r="V7070" t="s">
        <v>26051</v>
      </c>
      <c r="W7070" t="s">
        <v>26050</v>
      </c>
      <c r="AA7070">
        <v>488898</v>
      </c>
      <c r="AB7070">
        <v>44445</v>
      </c>
      <c r="AC7070" t="s">
        <v>26049</v>
      </c>
      <c r="AD7070" t="s">
        <v>26048</v>
      </c>
      <c r="AE7070" s="2" t="s">
        <v>57</v>
      </c>
      <c r="AF7070" t="s">
        <v>61</v>
      </c>
      <c r="AG7070" s="2" t="s">
        <v>25918</v>
      </c>
      <c r="AH7070" t="s">
        <v>25917</v>
      </c>
    </row>
    <row r="7071" spans="1:34" x14ac:dyDescent="0.15">
      <c r="A7071">
        <v>1852</v>
      </c>
      <c r="B7071">
        <v>4</v>
      </c>
      <c r="D7071">
        <v>1</v>
      </c>
      <c r="O7071">
        <v>29</v>
      </c>
      <c r="P7071" t="s">
        <v>26028</v>
      </c>
      <c r="Q7071" t="s">
        <v>25936</v>
      </c>
    </row>
    <row r="7072" spans="1:34" x14ac:dyDescent="0.15">
      <c r="A7072">
        <v>1852</v>
      </c>
      <c r="B7072">
        <v>5</v>
      </c>
      <c r="L7072" t="s">
        <v>26044</v>
      </c>
      <c r="M7072" s="4" t="s">
        <v>26045</v>
      </c>
      <c r="N7072" t="s">
        <v>26044</v>
      </c>
      <c r="R7072">
        <v>64500</v>
      </c>
      <c r="S7072">
        <v>0</v>
      </c>
      <c r="T7072" t="s">
        <v>25943</v>
      </c>
      <c r="U7072" t="s">
        <v>25942</v>
      </c>
      <c r="V7072" t="s">
        <v>25939</v>
      </c>
      <c r="W7072" t="s">
        <v>66</v>
      </c>
      <c r="AA7072">
        <v>64500</v>
      </c>
      <c r="AB7072">
        <v>0</v>
      </c>
      <c r="AC7072" s="2" t="s">
        <v>81</v>
      </c>
      <c r="AD7072" t="s">
        <v>84</v>
      </c>
      <c r="AE7072" s="2" t="s">
        <v>25923</v>
      </c>
      <c r="AF7072" t="s">
        <v>25922</v>
      </c>
      <c r="AG7072" s="2" t="s">
        <v>57</v>
      </c>
      <c r="AH7072" t="s">
        <v>61</v>
      </c>
    </row>
    <row r="7073" spans="1:34" x14ac:dyDescent="0.15">
      <c r="A7073">
        <v>1852</v>
      </c>
      <c r="B7073">
        <v>5</v>
      </c>
      <c r="F7073">
        <v>1</v>
      </c>
      <c r="X7073">
        <v>40</v>
      </c>
      <c r="Y7073" t="s">
        <v>25976</v>
      </c>
      <c r="Z7073" t="s">
        <v>25936</v>
      </c>
    </row>
    <row r="7074" spans="1:34" x14ac:dyDescent="0.15">
      <c r="A7074">
        <v>1853</v>
      </c>
      <c r="G7074">
        <v>116</v>
      </c>
      <c r="H7074" s="5">
        <v>44530</v>
      </c>
      <c r="I7074">
        <v>1</v>
      </c>
      <c r="J7074">
        <v>21</v>
      </c>
      <c r="K7074" s="5">
        <v>44228</v>
      </c>
    </row>
    <row r="7075" spans="1:34" x14ac:dyDescent="0.15">
      <c r="A7075">
        <v>1853</v>
      </c>
      <c r="B7075">
        <v>1</v>
      </c>
      <c r="L7075" t="s">
        <v>26499</v>
      </c>
      <c r="M7075" t="s">
        <v>25939</v>
      </c>
      <c r="N7075" t="s">
        <v>66</v>
      </c>
      <c r="R7075">
        <v>1140745</v>
      </c>
      <c r="S7075">
        <v>0</v>
      </c>
      <c r="T7075" s="2" t="s">
        <v>81</v>
      </c>
      <c r="U7075" t="s">
        <v>84</v>
      </c>
      <c r="V7075" t="s">
        <v>26029</v>
      </c>
      <c r="W7075" t="s">
        <v>100</v>
      </c>
      <c r="AA7075">
        <v>1140745</v>
      </c>
      <c r="AB7075">
        <v>0</v>
      </c>
      <c r="AC7075" s="2" t="s">
        <v>81</v>
      </c>
      <c r="AD7075" t="s">
        <v>84</v>
      </c>
      <c r="AE7075" s="2" t="s">
        <v>57</v>
      </c>
      <c r="AF7075" t="s">
        <v>61</v>
      </c>
      <c r="AG7075" s="2" t="s">
        <v>57</v>
      </c>
      <c r="AH7075" t="s">
        <v>61</v>
      </c>
    </row>
    <row r="7076" spans="1:34" x14ac:dyDescent="0.15">
      <c r="A7076">
        <v>1853</v>
      </c>
      <c r="B7076">
        <v>1</v>
      </c>
      <c r="D7076">
        <v>1</v>
      </c>
      <c r="O7076">
        <v>40</v>
      </c>
      <c r="P7076" t="s">
        <v>25976</v>
      </c>
      <c r="Q7076" t="s">
        <v>25936</v>
      </c>
    </row>
    <row r="7077" spans="1:34" x14ac:dyDescent="0.15">
      <c r="A7077">
        <v>1853</v>
      </c>
      <c r="B7077">
        <v>1</v>
      </c>
      <c r="F7077">
        <v>1</v>
      </c>
      <c r="X7077">
        <v>4</v>
      </c>
      <c r="Y7077" t="s">
        <v>26046</v>
      </c>
      <c r="Z7077" t="s">
        <v>25936</v>
      </c>
    </row>
    <row r="7078" spans="1:34" x14ac:dyDescent="0.15">
      <c r="A7078">
        <v>1853</v>
      </c>
      <c r="B7078">
        <v>2</v>
      </c>
      <c r="L7078" t="s">
        <v>26499</v>
      </c>
      <c r="M7078" s="4" t="s">
        <v>26031</v>
      </c>
      <c r="N7078" t="s">
        <v>26030</v>
      </c>
      <c r="R7078">
        <v>840</v>
      </c>
      <c r="S7078">
        <v>76</v>
      </c>
      <c r="T7078" t="s">
        <v>25972</v>
      </c>
      <c r="U7078" t="s">
        <v>25971</v>
      </c>
      <c r="V7078" t="s">
        <v>26029</v>
      </c>
      <c r="W7078" t="s">
        <v>100</v>
      </c>
      <c r="AA7078">
        <v>840</v>
      </c>
      <c r="AB7078">
        <v>0</v>
      </c>
      <c r="AC7078" s="2" t="s">
        <v>81</v>
      </c>
      <c r="AD7078" t="s">
        <v>84</v>
      </c>
      <c r="AE7078" s="2" t="s">
        <v>25923</v>
      </c>
      <c r="AF7078" t="s">
        <v>25922</v>
      </c>
      <c r="AG7078" s="2" t="s">
        <v>57</v>
      </c>
      <c r="AH7078" t="s">
        <v>61</v>
      </c>
    </row>
    <row r="7079" spans="1:34" x14ac:dyDescent="0.15">
      <c r="A7079">
        <v>1853</v>
      </c>
      <c r="B7079">
        <v>2</v>
      </c>
      <c r="F7079">
        <v>1</v>
      </c>
      <c r="X7079">
        <v>4</v>
      </c>
      <c r="Y7079" t="s">
        <v>26046</v>
      </c>
      <c r="Z7079" t="s">
        <v>25936</v>
      </c>
    </row>
    <row r="7080" spans="1:34" x14ac:dyDescent="0.15">
      <c r="A7080">
        <v>1853</v>
      </c>
      <c r="B7080">
        <v>3</v>
      </c>
      <c r="L7080" t="s">
        <v>26040</v>
      </c>
      <c r="M7080" s="4" t="s">
        <v>26041</v>
      </c>
      <c r="N7080" t="s">
        <v>26040</v>
      </c>
      <c r="R7080">
        <v>84000</v>
      </c>
      <c r="S7080">
        <v>7636</v>
      </c>
      <c r="T7080" t="s">
        <v>25972</v>
      </c>
      <c r="U7080" t="s">
        <v>25971</v>
      </c>
      <c r="V7080" t="s">
        <v>25939</v>
      </c>
      <c r="W7080" t="s">
        <v>66</v>
      </c>
      <c r="AA7080">
        <v>84000</v>
      </c>
      <c r="AB7080">
        <v>0</v>
      </c>
      <c r="AC7080" s="2" t="s">
        <v>81</v>
      </c>
      <c r="AD7080" t="s">
        <v>84</v>
      </c>
      <c r="AE7080" s="2" t="s">
        <v>25923</v>
      </c>
      <c r="AF7080" t="s">
        <v>25922</v>
      </c>
      <c r="AG7080" s="2" t="s">
        <v>57</v>
      </c>
      <c r="AH7080" t="s">
        <v>61</v>
      </c>
    </row>
    <row r="7081" spans="1:34" x14ac:dyDescent="0.15">
      <c r="A7081">
        <v>1853</v>
      </c>
      <c r="B7081">
        <v>3</v>
      </c>
      <c r="F7081">
        <v>1</v>
      </c>
      <c r="X7081">
        <v>40</v>
      </c>
      <c r="Y7081" t="s">
        <v>25976</v>
      </c>
      <c r="Z7081" t="s">
        <v>25936</v>
      </c>
    </row>
    <row r="7082" spans="1:34" x14ac:dyDescent="0.15">
      <c r="A7082">
        <v>1854</v>
      </c>
      <c r="G7082">
        <v>117</v>
      </c>
      <c r="H7082" s="5">
        <v>44530</v>
      </c>
      <c r="I7082">
        <v>1</v>
      </c>
      <c r="J7082">
        <v>21</v>
      </c>
      <c r="K7082" s="5">
        <v>44228</v>
      </c>
    </row>
    <row r="7083" spans="1:34" x14ac:dyDescent="0.15">
      <c r="A7083">
        <v>1854</v>
      </c>
      <c r="B7083">
        <v>1</v>
      </c>
      <c r="L7083" t="s">
        <v>26498</v>
      </c>
      <c r="M7083" t="s">
        <v>25939</v>
      </c>
      <c r="N7083" t="s">
        <v>66</v>
      </c>
      <c r="R7083">
        <v>1344806</v>
      </c>
      <c r="S7083">
        <v>0</v>
      </c>
      <c r="T7083" s="2" t="s">
        <v>81</v>
      </c>
      <c r="U7083" t="s">
        <v>84</v>
      </c>
      <c r="V7083" t="s">
        <v>26029</v>
      </c>
      <c r="W7083" t="s">
        <v>100</v>
      </c>
      <c r="AA7083">
        <v>1344806</v>
      </c>
      <c r="AB7083">
        <v>0</v>
      </c>
      <c r="AC7083" s="2" t="s">
        <v>81</v>
      </c>
      <c r="AD7083" t="s">
        <v>84</v>
      </c>
      <c r="AE7083" s="2" t="s">
        <v>57</v>
      </c>
      <c r="AF7083" t="s">
        <v>61</v>
      </c>
      <c r="AG7083" s="2" t="s">
        <v>57</v>
      </c>
      <c r="AH7083" t="s">
        <v>61</v>
      </c>
    </row>
    <row r="7084" spans="1:34" x14ac:dyDescent="0.15">
      <c r="A7084">
        <v>1854</v>
      </c>
      <c r="B7084">
        <v>1</v>
      </c>
      <c r="D7084">
        <v>1</v>
      </c>
      <c r="O7084">
        <v>10</v>
      </c>
      <c r="P7084" t="s">
        <v>25978</v>
      </c>
      <c r="Q7084" t="s">
        <v>25936</v>
      </c>
    </row>
    <row r="7085" spans="1:34" x14ac:dyDescent="0.15">
      <c r="A7085">
        <v>1854</v>
      </c>
      <c r="B7085">
        <v>1</v>
      </c>
      <c r="F7085">
        <v>1</v>
      </c>
      <c r="X7085">
        <v>5</v>
      </c>
      <c r="Y7085" t="s">
        <v>26042</v>
      </c>
      <c r="Z7085" t="s">
        <v>25936</v>
      </c>
    </row>
    <row r="7086" spans="1:34" x14ac:dyDescent="0.15">
      <c r="A7086">
        <v>1854</v>
      </c>
      <c r="B7086">
        <v>2</v>
      </c>
      <c r="L7086" t="s">
        <v>26498</v>
      </c>
      <c r="M7086" s="4" t="s">
        <v>26031</v>
      </c>
      <c r="N7086" t="s">
        <v>26030</v>
      </c>
      <c r="R7086">
        <v>840</v>
      </c>
      <c r="S7086">
        <v>76</v>
      </c>
      <c r="T7086" t="s">
        <v>25972</v>
      </c>
      <c r="U7086" t="s">
        <v>25971</v>
      </c>
      <c r="V7086" t="s">
        <v>26029</v>
      </c>
      <c r="W7086" t="s">
        <v>100</v>
      </c>
      <c r="AA7086">
        <v>840</v>
      </c>
      <c r="AB7086">
        <v>0</v>
      </c>
      <c r="AC7086" s="2" t="s">
        <v>81</v>
      </c>
      <c r="AD7086" t="s">
        <v>84</v>
      </c>
      <c r="AE7086" s="2" t="s">
        <v>25932</v>
      </c>
      <c r="AF7086" t="s">
        <v>25931</v>
      </c>
      <c r="AG7086" s="2" t="s">
        <v>57</v>
      </c>
      <c r="AH7086" t="s">
        <v>61</v>
      </c>
    </row>
    <row r="7087" spans="1:34" x14ac:dyDescent="0.15">
      <c r="A7087">
        <v>1854</v>
      </c>
      <c r="B7087">
        <v>2</v>
      </c>
      <c r="F7087">
        <v>1</v>
      </c>
      <c r="X7087">
        <v>5</v>
      </c>
      <c r="Y7087" t="s">
        <v>26042</v>
      </c>
      <c r="Z7087" t="s">
        <v>25936</v>
      </c>
    </row>
    <row r="7088" spans="1:34" x14ac:dyDescent="0.15">
      <c r="A7088">
        <v>1855</v>
      </c>
      <c r="G7088">
        <v>118</v>
      </c>
      <c r="H7088" s="5">
        <v>44530</v>
      </c>
      <c r="I7088">
        <v>1</v>
      </c>
      <c r="J7088">
        <v>21</v>
      </c>
      <c r="K7088" s="5">
        <v>44228</v>
      </c>
    </row>
    <row r="7089" spans="1:34" x14ac:dyDescent="0.15">
      <c r="A7089">
        <v>1855</v>
      </c>
      <c r="B7089">
        <v>1</v>
      </c>
      <c r="L7089" t="s">
        <v>26497</v>
      </c>
      <c r="M7089" t="s">
        <v>25939</v>
      </c>
      <c r="N7089" t="s">
        <v>26038</v>
      </c>
      <c r="R7089">
        <v>75494</v>
      </c>
      <c r="S7089">
        <v>0</v>
      </c>
      <c r="T7089" s="2" t="s">
        <v>81</v>
      </c>
      <c r="U7089" t="s">
        <v>84</v>
      </c>
      <c r="V7089" t="s">
        <v>26029</v>
      </c>
      <c r="W7089" t="s">
        <v>100</v>
      </c>
      <c r="AA7089">
        <v>75494</v>
      </c>
      <c r="AB7089">
        <v>0</v>
      </c>
      <c r="AC7089" s="2" t="s">
        <v>81</v>
      </c>
      <c r="AD7089" t="s">
        <v>84</v>
      </c>
      <c r="AE7089" s="2" t="s">
        <v>57</v>
      </c>
      <c r="AF7089" t="s">
        <v>61</v>
      </c>
      <c r="AG7089" s="2" t="s">
        <v>57</v>
      </c>
      <c r="AH7089" t="s">
        <v>61</v>
      </c>
    </row>
    <row r="7090" spans="1:34" x14ac:dyDescent="0.15">
      <c r="A7090">
        <v>1855</v>
      </c>
      <c r="B7090">
        <v>1</v>
      </c>
      <c r="F7090">
        <v>1</v>
      </c>
      <c r="X7090">
        <v>10</v>
      </c>
      <c r="Y7090" t="s">
        <v>26037</v>
      </c>
      <c r="Z7090" t="s">
        <v>25936</v>
      </c>
    </row>
    <row r="7091" spans="1:34" x14ac:dyDescent="0.15">
      <c r="A7091">
        <v>1856</v>
      </c>
      <c r="G7091">
        <v>119</v>
      </c>
      <c r="H7091" s="5">
        <v>44530</v>
      </c>
      <c r="I7091">
        <v>1</v>
      </c>
      <c r="J7091">
        <v>21</v>
      </c>
      <c r="K7091" s="5">
        <v>44228</v>
      </c>
    </row>
    <row r="7092" spans="1:34" x14ac:dyDescent="0.15">
      <c r="A7092">
        <v>1856</v>
      </c>
      <c r="B7092">
        <v>1</v>
      </c>
      <c r="L7092" t="s">
        <v>26496</v>
      </c>
      <c r="M7092" t="s">
        <v>25980</v>
      </c>
      <c r="N7092" t="s">
        <v>25979</v>
      </c>
      <c r="R7092">
        <v>11348566</v>
      </c>
      <c r="S7092">
        <v>0</v>
      </c>
      <c r="T7092" s="2" t="s">
        <v>81</v>
      </c>
      <c r="U7092" t="s">
        <v>84</v>
      </c>
      <c r="V7092" t="s">
        <v>26029</v>
      </c>
      <c r="W7092" t="s">
        <v>100</v>
      </c>
      <c r="AA7092">
        <v>11348566</v>
      </c>
      <c r="AB7092">
        <v>0</v>
      </c>
      <c r="AC7092" s="2" t="s">
        <v>81</v>
      </c>
      <c r="AD7092" t="s">
        <v>84</v>
      </c>
      <c r="AE7092" s="2" t="s">
        <v>57</v>
      </c>
      <c r="AF7092" t="s">
        <v>61</v>
      </c>
      <c r="AG7092" s="2" t="s">
        <v>57</v>
      </c>
      <c r="AH7092" t="s">
        <v>61</v>
      </c>
    </row>
    <row r="7093" spans="1:34" x14ac:dyDescent="0.15">
      <c r="A7093">
        <v>1856</v>
      </c>
      <c r="B7093">
        <v>1</v>
      </c>
      <c r="F7093">
        <v>1</v>
      </c>
      <c r="X7093">
        <v>12</v>
      </c>
      <c r="Y7093" t="s">
        <v>26035</v>
      </c>
      <c r="Z7093" t="s">
        <v>25936</v>
      </c>
    </row>
    <row r="7094" spans="1:34" x14ac:dyDescent="0.15">
      <c r="A7094">
        <v>1857</v>
      </c>
      <c r="G7094">
        <v>120</v>
      </c>
      <c r="H7094" s="5">
        <v>44530</v>
      </c>
      <c r="I7094">
        <v>1</v>
      </c>
      <c r="J7094">
        <v>21</v>
      </c>
      <c r="K7094" s="5">
        <v>44228</v>
      </c>
    </row>
    <row r="7095" spans="1:34" x14ac:dyDescent="0.15">
      <c r="A7095">
        <v>1857</v>
      </c>
      <c r="B7095">
        <v>1</v>
      </c>
      <c r="L7095" t="s">
        <v>26495</v>
      </c>
      <c r="M7095" t="s">
        <v>25939</v>
      </c>
      <c r="N7095" t="s">
        <v>66</v>
      </c>
      <c r="R7095">
        <v>522134</v>
      </c>
      <c r="S7095">
        <v>0</v>
      </c>
      <c r="T7095" s="2" t="s">
        <v>81</v>
      </c>
      <c r="U7095" t="s">
        <v>84</v>
      </c>
      <c r="V7095" t="s">
        <v>26029</v>
      </c>
      <c r="W7095" t="s">
        <v>100</v>
      </c>
      <c r="AA7095">
        <v>522134</v>
      </c>
      <c r="AB7095">
        <v>0</v>
      </c>
      <c r="AC7095" s="2" t="s">
        <v>81</v>
      </c>
      <c r="AD7095" t="s">
        <v>84</v>
      </c>
      <c r="AE7095" s="2" t="s">
        <v>57</v>
      </c>
      <c r="AF7095" t="s">
        <v>61</v>
      </c>
      <c r="AG7095" s="2" t="s">
        <v>57</v>
      </c>
      <c r="AH7095" t="s">
        <v>61</v>
      </c>
    </row>
    <row r="7096" spans="1:34" x14ac:dyDescent="0.15">
      <c r="A7096">
        <v>1857</v>
      </c>
      <c r="B7096">
        <v>1</v>
      </c>
      <c r="D7096">
        <v>1</v>
      </c>
      <c r="O7096">
        <v>20</v>
      </c>
      <c r="P7096" t="s">
        <v>25958</v>
      </c>
      <c r="Q7096" t="s">
        <v>25936</v>
      </c>
    </row>
    <row r="7097" spans="1:34" x14ac:dyDescent="0.15">
      <c r="A7097">
        <v>1857</v>
      </c>
      <c r="B7097">
        <v>1</v>
      </c>
      <c r="F7097">
        <v>1</v>
      </c>
      <c r="X7097">
        <v>24</v>
      </c>
      <c r="Y7097" t="s">
        <v>26033</v>
      </c>
      <c r="Z7097" t="s">
        <v>25936</v>
      </c>
    </row>
    <row r="7098" spans="1:34" x14ac:dyDescent="0.15">
      <c r="A7098">
        <v>1857</v>
      </c>
      <c r="B7098">
        <v>2</v>
      </c>
      <c r="L7098" t="s">
        <v>26495</v>
      </c>
      <c r="M7098" s="4" t="s">
        <v>26031</v>
      </c>
      <c r="N7098" t="s">
        <v>26030</v>
      </c>
      <c r="R7098">
        <v>630</v>
      </c>
      <c r="S7098">
        <v>57</v>
      </c>
      <c r="T7098" t="s">
        <v>25972</v>
      </c>
      <c r="U7098" t="s">
        <v>25971</v>
      </c>
      <c r="V7098" t="s">
        <v>26029</v>
      </c>
      <c r="W7098" t="s">
        <v>100</v>
      </c>
      <c r="AA7098">
        <v>630</v>
      </c>
      <c r="AB7098">
        <v>0</v>
      </c>
      <c r="AC7098" s="2" t="s">
        <v>81</v>
      </c>
      <c r="AD7098" t="s">
        <v>84</v>
      </c>
      <c r="AE7098" s="2" t="s">
        <v>25929</v>
      </c>
      <c r="AF7098" t="s">
        <v>25928</v>
      </c>
      <c r="AG7098" s="2" t="s">
        <v>57</v>
      </c>
      <c r="AH7098" t="s">
        <v>61</v>
      </c>
    </row>
    <row r="7099" spans="1:34" x14ac:dyDescent="0.15">
      <c r="A7099">
        <v>1857</v>
      </c>
      <c r="B7099">
        <v>2</v>
      </c>
      <c r="F7099">
        <v>1</v>
      </c>
      <c r="X7099">
        <v>24</v>
      </c>
      <c r="Y7099" t="s">
        <v>26033</v>
      </c>
      <c r="Z7099" t="s">
        <v>25936</v>
      </c>
    </row>
    <row r="7100" spans="1:34" x14ac:dyDescent="0.15">
      <c r="A7100">
        <v>1858</v>
      </c>
      <c r="G7100">
        <v>121</v>
      </c>
      <c r="H7100" s="5">
        <v>44530</v>
      </c>
      <c r="I7100">
        <v>1</v>
      </c>
      <c r="J7100">
        <v>21</v>
      </c>
      <c r="K7100" s="5">
        <v>44228</v>
      </c>
    </row>
    <row r="7101" spans="1:34" x14ac:dyDescent="0.15">
      <c r="A7101">
        <v>1858</v>
      </c>
      <c r="B7101">
        <v>1</v>
      </c>
      <c r="L7101" t="s">
        <v>26494</v>
      </c>
      <c r="M7101" t="s">
        <v>25939</v>
      </c>
      <c r="N7101" t="s">
        <v>66</v>
      </c>
      <c r="R7101">
        <v>743883</v>
      </c>
      <c r="S7101">
        <v>0</v>
      </c>
      <c r="T7101" s="2" t="s">
        <v>81</v>
      </c>
      <c r="U7101" t="s">
        <v>84</v>
      </c>
      <c r="V7101" t="s">
        <v>26029</v>
      </c>
      <c r="W7101" t="s">
        <v>100</v>
      </c>
      <c r="AA7101">
        <v>743883</v>
      </c>
      <c r="AB7101">
        <v>0</v>
      </c>
      <c r="AC7101" s="2" t="s">
        <v>81</v>
      </c>
      <c r="AD7101" t="s">
        <v>84</v>
      </c>
      <c r="AE7101" s="2" t="s">
        <v>57</v>
      </c>
      <c r="AF7101" t="s">
        <v>61</v>
      </c>
      <c r="AG7101" s="2" t="s">
        <v>57</v>
      </c>
      <c r="AH7101" t="s">
        <v>61</v>
      </c>
    </row>
    <row r="7102" spans="1:34" x14ac:dyDescent="0.15">
      <c r="A7102">
        <v>1858</v>
      </c>
      <c r="B7102">
        <v>1</v>
      </c>
      <c r="D7102">
        <v>1</v>
      </c>
      <c r="O7102">
        <v>50</v>
      </c>
      <c r="P7102" t="s">
        <v>25975</v>
      </c>
      <c r="Q7102" t="s">
        <v>25936</v>
      </c>
    </row>
    <row r="7103" spans="1:34" x14ac:dyDescent="0.15">
      <c r="A7103">
        <v>1858</v>
      </c>
      <c r="B7103">
        <v>1</v>
      </c>
      <c r="F7103">
        <v>1</v>
      </c>
      <c r="X7103">
        <v>29</v>
      </c>
      <c r="Y7103" t="s">
        <v>26028</v>
      </c>
      <c r="Z7103" t="s">
        <v>25936</v>
      </c>
    </row>
    <row r="7104" spans="1:34" x14ac:dyDescent="0.15">
      <c r="A7104">
        <v>1858</v>
      </c>
      <c r="B7104">
        <v>2</v>
      </c>
      <c r="L7104" t="s">
        <v>26494</v>
      </c>
      <c r="M7104" s="4" t="s">
        <v>26031</v>
      </c>
      <c r="N7104" t="s">
        <v>26030</v>
      </c>
      <c r="R7104">
        <v>210</v>
      </c>
      <c r="S7104">
        <v>19</v>
      </c>
      <c r="T7104" t="s">
        <v>25972</v>
      </c>
      <c r="U7104" t="s">
        <v>25971</v>
      </c>
      <c r="V7104" t="s">
        <v>26029</v>
      </c>
      <c r="W7104" t="s">
        <v>100</v>
      </c>
      <c r="AA7104">
        <v>210</v>
      </c>
      <c r="AB7104">
        <v>0</v>
      </c>
      <c r="AC7104" s="2" t="s">
        <v>81</v>
      </c>
      <c r="AD7104" t="s">
        <v>84</v>
      </c>
      <c r="AE7104" s="2" t="s">
        <v>25918</v>
      </c>
      <c r="AF7104" t="s">
        <v>25917</v>
      </c>
      <c r="AG7104" s="2" t="s">
        <v>57</v>
      </c>
      <c r="AH7104" t="s">
        <v>61</v>
      </c>
    </row>
    <row r="7105" spans="1:34" x14ac:dyDescent="0.15">
      <c r="A7105">
        <v>1858</v>
      </c>
      <c r="B7105">
        <v>2</v>
      </c>
      <c r="F7105">
        <v>1</v>
      </c>
      <c r="X7105">
        <v>29</v>
      </c>
      <c r="Y7105" t="s">
        <v>26028</v>
      </c>
      <c r="Z7105" t="s">
        <v>25936</v>
      </c>
    </row>
    <row r="7106" spans="1:34" x14ac:dyDescent="0.15">
      <c r="A7106">
        <v>1859</v>
      </c>
      <c r="G7106">
        <v>122</v>
      </c>
      <c r="H7106" s="5">
        <v>44530</v>
      </c>
      <c r="I7106">
        <v>1</v>
      </c>
      <c r="J7106">
        <v>21</v>
      </c>
      <c r="K7106" s="5">
        <v>44228</v>
      </c>
    </row>
    <row r="7107" spans="1:34" x14ac:dyDescent="0.15">
      <c r="A7107">
        <v>1859</v>
      </c>
      <c r="B7107">
        <v>1</v>
      </c>
      <c r="L7107" t="s">
        <v>26493</v>
      </c>
      <c r="M7107" s="4" t="s">
        <v>26017</v>
      </c>
      <c r="N7107" t="s">
        <v>26016</v>
      </c>
      <c r="R7107">
        <v>183908</v>
      </c>
      <c r="S7107">
        <v>16718</v>
      </c>
      <c r="T7107" t="s">
        <v>25972</v>
      </c>
      <c r="U7107" t="s">
        <v>25971</v>
      </c>
      <c r="V7107" t="s">
        <v>25997</v>
      </c>
      <c r="W7107" t="s">
        <v>25996</v>
      </c>
      <c r="AA7107">
        <v>183908</v>
      </c>
      <c r="AB7107">
        <v>0</v>
      </c>
      <c r="AC7107" s="2" t="s">
        <v>81</v>
      </c>
      <c r="AD7107" t="s">
        <v>84</v>
      </c>
      <c r="AE7107" s="2" t="s">
        <v>25932</v>
      </c>
      <c r="AF7107" t="s">
        <v>25931</v>
      </c>
      <c r="AG7107" s="2" t="s">
        <v>57</v>
      </c>
      <c r="AH7107" t="s">
        <v>61</v>
      </c>
    </row>
    <row r="7108" spans="1:34" x14ac:dyDescent="0.15">
      <c r="A7108">
        <v>1859</v>
      </c>
      <c r="B7108">
        <v>1</v>
      </c>
      <c r="F7108">
        <v>1</v>
      </c>
      <c r="X7108">
        <v>2</v>
      </c>
      <c r="Y7108" t="s">
        <v>26013</v>
      </c>
      <c r="Z7108" t="s">
        <v>25936</v>
      </c>
    </row>
    <row r="7109" spans="1:34" x14ac:dyDescent="0.15">
      <c r="A7109">
        <v>1859</v>
      </c>
      <c r="B7109">
        <v>2</v>
      </c>
      <c r="L7109" t="s">
        <v>26493</v>
      </c>
      <c r="M7109" s="4" t="s">
        <v>26017</v>
      </c>
      <c r="N7109" t="s">
        <v>26016</v>
      </c>
      <c r="R7109">
        <v>25704</v>
      </c>
      <c r="S7109">
        <v>2336</v>
      </c>
      <c r="T7109" t="s">
        <v>25972</v>
      </c>
      <c r="U7109" t="s">
        <v>25971</v>
      </c>
      <c r="V7109" t="s">
        <v>25997</v>
      </c>
      <c r="W7109" t="s">
        <v>25996</v>
      </c>
      <c r="AA7109">
        <v>25704</v>
      </c>
      <c r="AB7109">
        <v>0</v>
      </c>
      <c r="AC7109" s="2" t="s">
        <v>81</v>
      </c>
      <c r="AD7109" t="s">
        <v>84</v>
      </c>
      <c r="AE7109" s="2" t="s">
        <v>25932</v>
      </c>
      <c r="AF7109" t="s">
        <v>25931</v>
      </c>
      <c r="AG7109" s="2" t="s">
        <v>57</v>
      </c>
      <c r="AH7109" t="s">
        <v>61</v>
      </c>
    </row>
    <row r="7110" spans="1:34" x14ac:dyDescent="0.15">
      <c r="A7110">
        <v>1859</v>
      </c>
      <c r="B7110">
        <v>2</v>
      </c>
      <c r="F7110">
        <v>1</v>
      </c>
      <c r="X7110">
        <v>8</v>
      </c>
      <c r="Y7110" t="s">
        <v>26015</v>
      </c>
      <c r="Z7110" t="s">
        <v>25936</v>
      </c>
    </row>
    <row r="7111" spans="1:34" x14ac:dyDescent="0.15">
      <c r="A7111">
        <v>1860</v>
      </c>
      <c r="G7111">
        <v>123</v>
      </c>
      <c r="H7111" s="5">
        <v>44530</v>
      </c>
      <c r="I7111">
        <v>1</v>
      </c>
      <c r="J7111">
        <v>21</v>
      </c>
      <c r="K7111" s="5">
        <v>44228</v>
      </c>
    </row>
    <row r="7112" spans="1:34" x14ac:dyDescent="0.15">
      <c r="A7112">
        <v>1860</v>
      </c>
      <c r="B7112">
        <v>1</v>
      </c>
      <c r="L7112" t="s">
        <v>26493</v>
      </c>
      <c r="M7112" s="4" t="s">
        <v>26017</v>
      </c>
      <c r="N7112" t="s">
        <v>26016</v>
      </c>
      <c r="R7112">
        <v>433742</v>
      </c>
      <c r="S7112">
        <v>39431</v>
      </c>
      <c r="T7112" t="s">
        <v>25972</v>
      </c>
      <c r="U7112" t="s">
        <v>25971</v>
      </c>
      <c r="V7112" t="s">
        <v>25997</v>
      </c>
      <c r="W7112" t="s">
        <v>25996</v>
      </c>
      <c r="AA7112">
        <v>433742</v>
      </c>
      <c r="AB7112">
        <v>0</v>
      </c>
      <c r="AC7112" s="2" t="s">
        <v>81</v>
      </c>
      <c r="AD7112" t="s">
        <v>84</v>
      </c>
      <c r="AE7112" s="2" t="s">
        <v>25929</v>
      </c>
      <c r="AF7112" t="s">
        <v>25928</v>
      </c>
      <c r="AG7112" s="2" t="s">
        <v>57</v>
      </c>
      <c r="AH7112" t="s">
        <v>61</v>
      </c>
    </row>
    <row r="7113" spans="1:34" x14ac:dyDescent="0.15">
      <c r="A7113">
        <v>1860</v>
      </c>
      <c r="B7113">
        <v>1</v>
      </c>
      <c r="F7113">
        <v>1</v>
      </c>
      <c r="X7113">
        <v>12</v>
      </c>
      <c r="Y7113" t="s">
        <v>26003</v>
      </c>
      <c r="Z7113" t="s">
        <v>25936</v>
      </c>
    </row>
    <row r="7114" spans="1:34" x14ac:dyDescent="0.15">
      <c r="A7114">
        <v>1860</v>
      </c>
      <c r="B7114">
        <v>2</v>
      </c>
      <c r="L7114" t="s">
        <v>26493</v>
      </c>
      <c r="M7114" s="4" t="s">
        <v>26017</v>
      </c>
      <c r="N7114" t="s">
        <v>26016</v>
      </c>
      <c r="R7114">
        <v>7285614</v>
      </c>
      <c r="S7114">
        <v>662328</v>
      </c>
      <c r="T7114" t="s">
        <v>25972</v>
      </c>
      <c r="U7114" t="s">
        <v>25971</v>
      </c>
      <c r="V7114" t="s">
        <v>25997</v>
      </c>
      <c r="W7114" t="s">
        <v>25996</v>
      </c>
      <c r="AA7114">
        <v>7285614</v>
      </c>
      <c r="AB7114">
        <v>0</v>
      </c>
      <c r="AC7114" s="2" t="s">
        <v>81</v>
      </c>
      <c r="AD7114" t="s">
        <v>84</v>
      </c>
      <c r="AE7114" s="2" t="s">
        <v>25929</v>
      </c>
      <c r="AF7114" t="s">
        <v>25928</v>
      </c>
      <c r="AG7114" s="2" t="s">
        <v>57</v>
      </c>
      <c r="AH7114" t="s">
        <v>61</v>
      </c>
    </row>
    <row r="7115" spans="1:34" x14ac:dyDescent="0.15">
      <c r="A7115">
        <v>1860</v>
      </c>
      <c r="B7115">
        <v>2</v>
      </c>
      <c r="F7115">
        <v>1</v>
      </c>
      <c r="X7115">
        <v>1</v>
      </c>
      <c r="Y7115" t="s">
        <v>26026</v>
      </c>
      <c r="Z7115" t="s">
        <v>25936</v>
      </c>
    </row>
    <row r="7116" spans="1:34" x14ac:dyDescent="0.15">
      <c r="A7116">
        <v>1860</v>
      </c>
      <c r="B7116">
        <v>3</v>
      </c>
      <c r="L7116" t="s">
        <v>26493</v>
      </c>
      <c r="M7116" s="4" t="s">
        <v>26017</v>
      </c>
      <c r="N7116" t="s">
        <v>26016</v>
      </c>
      <c r="R7116">
        <v>5286009</v>
      </c>
      <c r="S7116">
        <v>480546</v>
      </c>
      <c r="T7116" t="s">
        <v>25972</v>
      </c>
      <c r="U7116" t="s">
        <v>25971</v>
      </c>
      <c r="V7116" t="s">
        <v>25997</v>
      </c>
      <c r="W7116" t="s">
        <v>25996</v>
      </c>
      <c r="AA7116">
        <v>5286009</v>
      </c>
      <c r="AB7116">
        <v>0</v>
      </c>
      <c r="AC7116" s="2" t="s">
        <v>81</v>
      </c>
      <c r="AD7116" t="s">
        <v>84</v>
      </c>
      <c r="AE7116" s="2" t="s">
        <v>25929</v>
      </c>
      <c r="AF7116" t="s">
        <v>25928</v>
      </c>
      <c r="AG7116" s="2" t="s">
        <v>57</v>
      </c>
      <c r="AH7116" t="s">
        <v>61</v>
      </c>
    </row>
    <row r="7117" spans="1:34" x14ac:dyDescent="0.15">
      <c r="A7117">
        <v>1860</v>
      </c>
      <c r="B7117">
        <v>3</v>
      </c>
      <c r="F7117">
        <v>1</v>
      </c>
      <c r="X7117">
        <v>11</v>
      </c>
      <c r="Y7117" t="s">
        <v>26025</v>
      </c>
      <c r="Z7117" t="s">
        <v>25936</v>
      </c>
    </row>
    <row r="7118" spans="1:34" x14ac:dyDescent="0.15">
      <c r="A7118">
        <v>1860</v>
      </c>
      <c r="B7118">
        <v>4</v>
      </c>
      <c r="L7118" t="s">
        <v>26493</v>
      </c>
      <c r="M7118" s="4" t="s">
        <v>26017</v>
      </c>
      <c r="N7118" t="s">
        <v>26016</v>
      </c>
      <c r="R7118">
        <v>3875434</v>
      </c>
      <c r="S7118">
        <v>352312</v>
      </c>
      <c r="T7118" t="s">
        <v>25972</v>
      </c>
      <c r="U7118" t="s">
        <v>25971</v>
      </c>
      <c r="V7118" t="s">
        <v>25997</v>
      </c>
      <c r="W7118" t="s">
        <v>25996</v>
      </c>
      <c r="AA7118">
        <v>3875434</v>
      </c>
      <c r="AB7118">
        <v>0</v>
      </c>
      <c r="AC7118" s="2" t="s">
        <v>81</v>
      </c>
      <c r="AD7118" t="s">
        <v>84</v>
      </c>
      <c r="AE7118" s="2" t="s">
        <v>25929</v>
      </c>
      <c r="AF7118" t="s">
        <v>25928</v>
      </c>
      <c r="AG7118" s="2" t="s">
        <v>57</v>
      </c>
      <c r="AH7118" t="s">
        <v>61</v>
      </c>
    </row>
    <row r="7119" spans="1:34" x14ac:dyDescent="0.15">
      <c r="A7119">
        <v>1860</v>
      </c>
      <c r="B7119">
        <v>4</v>
      </c>
      <c r="F7119">
        <v>1</v>
      </c>
      <c r="X7119">
        <v>14</v>
      </c>
      <c r="Y7119" t="s">
        <v>25999</v>
      </c>
      <c r="Z7119" t="s">
        <v>25936</v>
      </c>
    </row>
    <row r="7120" spans="1:34" x14ac:dyDescent="0.15">
      <c r="A7120">
        <v>1860</v>
      </c>
      <c r="B7120">
        <v>5</v>
      </c>
      <c r="L7120" t="s">
        <v>26493</v>
      </c>
      <c r="M7120" s="4" t="s">
        <v>26017</v>
      </c>
      <c r="N7120" t="s">
        <v>26016</v>
      </c>
      <c r="R7120">
        <v>4077586</v>
      </c>
      <c r="S7120">
        <v>370689</v>
      </c>
      <c r="T7120" t="s">
        <v>25972</v>
      </c>
      <c r="U7120" t="s">
        <v>25971</v>
      </c>
      <c r="V7120" t="s">
        <v>25997</v>
      </c>
      <c r="W7120" t="s">
        <v>25996</v>
      </c>
      <c r="AA7120">
        <v>4077586</v>
      </c>
      <c r="AB7120">
        <v>0</v>
      </c>
      <c r="AC7120" s="2" t="s">
        <v>81</v>
      </c>
      <c r="AD7120" t="s">
        <v>84</v>
      </c>
      <c r="AE7120" s="2" t="s">
        <v>25929</v>
      </c>
      <c r="AF7120" t="s">
        <v>25928</v>
      </c>
      <c r="AG7120" s="2" t="s">
        <v>57</v>
      </c>
      <c r="AH7120" t="s">
        <v>61</v>
      </c>
    </row>
    <row r="7121" spans="1:34" x14ac:dyDescent="0.15">
      <c r="A7121">
        <v>1860</v>
      </c>
      <c r="B7121">
        <v>5</v>
      </c>
      <c r="F7121">
        <v>1</v>
      </c>
      <c r="X7121">
        <v>3</v>
      </c>
      <c r="Y7121" t="s">
        <v>26027</v>
      </c>
      <c r="Z7121" t="s">
        <v>25936</v>
      </c>
    </row>
    <row r="7122" spans="1:34" x14ac:dyDescent="0.15">
      <c r="A7122">
        <v>1860</v>
      </c>
      <c r="B7122">
        <v>6</v>
      </c>
      <c r="L7122" t="s">
        <v>26493</v>
      </c>
      <c r="M7122" s="4" t="s">
        <v>26017</v>
      </c>
      <c r="N7122" t="s">
        <v>26016</v>
      </c>
      <c r="R7122">
        <v>1802651</v>
      </c>
      <c r="S7122">
        <v>163877</v>
      </c>
      <c r="T7122" t="s">
        <v>25972</v>
      </c>
      <c r="U7122" t="s">
        <v>25971</v>
      </c>
      <c r="V7122" t="s">
        <v>25997</v>
      </c>
      <c r="W7122" t="s">
        <v>25996</v>
      </c>
      <c r="AA7122">
        <v>1802651</v>
      </c>
      <c r="AB7122">
        <v>0</v>
      </c>
      <c r="AC7122" s="2" t="s">
        <v>81</v>
      </c>
      <c r="AD7122" t="s">
        <v>84</v>
      </c>
      <c r="AE7122" s="2" t="s">
        <v>25929</v>
      </c>
      <c r="AF7122" t="s">
        <v>25928</v>
      </c>
      <c r="AG7122" s="2" t="s">
        <v>57</v>
      </c>
      <c r="AH7122" t="s">
        <v>61</v>
      </c>
    </row>
    <row r="7123" spans="1:34" x14ac:dyDescent="0.15">
      <c r="A7123">
        <v>1860</v>
      </c>
      <c r="B7123">
        <v>6</v>
      </c>
      <c r="F7123">
        <v>1</v>
      </c>
      <c r="X7123">
        <v>13</v>
      </c>
      <c r="Y7123" t="s">
        <v>26001</v>
      </c>
      <c r="Z7123" t="s">
        <v>25936</v>
      </c>
    </row>
    <row r="7124" spans="1:34" x14ac:dyDescent="0.15">
      <c r="A7124">
        <v>1860</v>
      </c>
      <c r="B7124">
        <v>7</v>
      </c>
      <c r="L7124" t="s">
        <v>26493</v>
      </c>
      <c r="M7124" s="4" t="s">
        <v>26017</v>
      </c>
      <c r="N7124" t="s">
        <v>26016</v>
      </c>
      <c r="R7124">
        <v>322960</v>
      </c>
      <c r="S7124">
        <v>29360</v>
      </c>
      <c r="T7124" t="s">
        <v>25972</v>
      </c>
      <c r="U7124" t="s">
        <v>25971</v>
      </c>
      <c r="V7124" t="s">
        <v>25997</v>
      </c>
      <c r="W7124" t="s">
        <v>25996</v>
      </c>
      <c r="AA7124">
        <v>322960</v>
      </c>
      <c r="AB7124">
        <v>0</v>
      </c>
      <c r="AC7124" s="2" t="s">
        <v>81</v>
      </c>
      <c r="AD7124" t="s">
        <v>84</v>
      </c>
      <c r="AE7124" s="2" t="s">
        <v>25929</v>
      </c>
      <c r="AF7124" t="s">
        <v>25928</v>
      </c>
      <c r="AG7124" s="2" t="s">
        <v>57</v>
      </c>
      <c r="AH7124" t="s">
        <v>61</v>
      </c>
    </row>
    <row r="7125" spans="1:34" x14ac:dyDescent="0.15">
      <c r="A7125">
        <v>1860</v>
      </c>
      <c r="B7125">
        <v>7</v>
      </c>
      <c r="F7125">
        <v>1</v>
      </c>
      <c r="X7125">
        <v>2</v>
      </c>
      <c r="Y7125" t="s">
        <v>26013</v>
      </c>
      <c r="Z7125" t="s">
        <v>25936</v>
      </c>
    </row>
    <row r="7126" spans="1:34" x14ac:dyDescent="0.15">
      <c r="A7126">
        <v>1860</v>
      </c>
      <c r="B7126">
        <v>8</v>
      </c>
      <c r="L7126" t="s">
        <v>26493</v>
      </c>
      <c r="M7126" s="4" t="s">
        <v>26017</v>
      </c>
      <c r="N7126" t="s">
        <v>26016</v>
      </c>
      <c r="R7126">
        <v>179928</v>
      </c>
      <c r="S7126">
        <v>16357</v>
      </c>
      <c r="T7126" t="s">
        <v>25972</v>
      </c>
      <c r="U7126" t="s">
        <v>25971</v>
      </c>
      <c r="V7126" t="s">
        <v>25997</v>
      </c>
      <c r="W7126" t="s">
        <v>25996</v>
      </c>
      <c r="AA7126">
        <v>179928</v>
      </c>
      <c r="AB7126">
        <v>0</v>
      </c>
      <c r="AC7126" s="2" t="s">
        <v>81</v>
      </c>
      <c r="AD7126" t="s">
        <v>84</v>
      </c>
      <c r="AE7126" s="2" t="s">
        <v>25929</v>
      </c>
      <c r="AF7126" t="s">
        <v>25928</v>
      </c>
      <c r="AG7126" s="2" t="s">
        <v>57</v>
      </c>
      <c r="AH7126" t="s">
        <v>61</v>
      </c>
    </row>
    <row r="7127" spans="1:34" x14ac:dyDescent="0.15">
      <c r="A7127">
        <v>1860</v>
      </c>
      <c r="B7127">
        <v>8</v>
      </c>
      <c r="F7127">
        <v>1</v>
      </c>
      <c r="X7127">
        <v>8</v>
      </c>
      <c r="Y7127" t="s">
        <v>26015</v>
      </c>
      <c r="Z7127" t="s">
        <v>25936</v>
      </c>
    </row>
    <row r="7128" spans="1:34" x14ac:dyDescent="0.15">
      <c r="A7128">
        <v>1861</v>
      </c>
      <c r="G7128">
        <v>124</v>
      </c>
      <c r="H7128" s="5">
        <v>44530</v>
      </c>
      <c r="I7128">
        <v>1</v>
      </c>
      <c r="J7128">
        <v>21</v>
      </c>
      <c r="K7128" s="5">
        <v>44228</v>
      </c>
    </row>
    <row r="7129" spans="1:34" x14ac:dyDescent="0.15">
      <c r="A7129">
        <v>1861</v>
      </c>
      <c r="B7129">
        <v>1</v>
      </c>
      <c r="L7129" t="s">
        <v>26493</v>
      </c>
      <c r="M7129" s="4" t="s">
        <v>26017</v>
      </c>
      <c r="N7129" t="s">
        <v>26016</v>
      </c>
      <c r="R7129">
        <v>4597303</v>
      </c>
      <c r="S7129">
        <v>417936</v>
      </c>
      <c r="T7129" t="s">
        <v>25972</v>
      </c>
      <c r="U7129" t="s">
        <v>25971</v>
      </c>
      <c r="V7129" t="s">
        <v>25997</v>
      </c>
      <c r="W7129" t="s">
        <v>25996</v>
      </c>
      <c r="AA7129">
        <v>4597303</v>
      </c>
      <c r="AB7129">
        <v>0</v>
      </c>
      <c r="AC7129" s="2" t="s">
        <v>81</v>
      </c>
      <c r="AD7129" t="s">
        <v>84</v>
      </c>
      <c r="AE7129" s="2" t="s">
        <v>25926</v>
      </c>
      <c r="AF7129" t="s">
        <v>25925</v>
      </c>
      <c r="AG7129" s="2" t="s">
        <v>57</v>
      </c>
      <c r="AH7129" t="s">
        <v>61</v>
      </c>
    </row>
    <row r="7130" spans="1:34" x14ac:dyDescent="0.15">
      <c r="A7130">
        <v>1861</v>
      </c>
      <c r="B7130">
        <v>1</v>
      </c>
      <c r="F7130">
        <v>1</v>
      </c>
      <c r="X7130">
        <v>7</v>
      </c>
      <c r="Y7130" t="s">
        <v>26009</v>
      </c>
      <c r="Z7130" t="s">
        <v>25936</v>
      </c>
    </row>
    <row r="7131" spans="1:34" x14ac:dyDescent="0.15">
      <c r="A7131">
        <v>1861</v>
      </c>
      <c r="B7131">
        <v>2</v>
      </c>
      <c r="L7131" t="s">
        <v>26493</v>
      </c>
      <c r="M7131" s="4" t="s">
        <v>26017</v>
      </c>
      <c r="N7131" t="s">
        <v>26016</v>
      </c>
      <c r="R7131">
        <v>2224739</v>
      </c>
      <c r="S7131">
        <v>202249</v>
      </c>
      <c r="T7131" t="s">
        <v>25972</v>
      </c>
      <c r="U7131" t="s">
        <v>25971</v>
      </c>
      <c r="V7131" t="s">
        <v>25997</v>
      </c>
      <c r="W7131" t="s">
        <v>25996</v>
      </c>
      <c r="AA7131">
        <v>2224739</v>
      </c>
      <c r="AB7131">
        <v>0</v>
      </c>
      <c r="AC7131" s="2" t="s">
        <v>81</v>
      </c>
      <c r="AD7131" t="s">
        <v>84</v>
      </c>
      <c r="AE7131" s="2" t="s">
        <v>25926</v>
      </c>
      <c r="AF7131" t="s">
        <v>25925</v>
      </c>
      <c r="AG7131" s="2" t="s">
        <v>57</v>
      </c>
      <c r="AH7131" t="s">
        <v>61</v>
      </c>
    </row>
    <row r="7132" spans="1:34" x14ac:dyDescent="0.15">
      <c r="A7132">
        <v>1861</v>
      </c>
      <c r="B7132">
        <v>2</v>
      </c>
      <c r="F7132">
        <v>1</v>
      </c>
      <c r="X7132">
        <v>9</v>
      </c>
      <c r="Y7132" t="s">
        <v>26007</v>
      </c>
      <c r="Z7132" t="s">
        <v>25936</v>
      </c>
    </row>
    <row r="7133" spans="1:34" x14ac:dyDescent="0.15">
      <c r="A7133">
        <v>1861</v>
      </c>
      <c r="B7133">
        <v>3</v>
      </c>
      <c r="L7133" t="s">
        <v>26493</v>
      </c>
      <c r="M7133" s="4" t="s">
        <v>26017</v>
      </c>
      <c r="N7133" t="s">
        <v>26016</v>
      </c>
      <c r="R7133">
        <v>1543059</v>
      </c>
      <c r="S7133">
        <v>140278</v>
      </c>
      <c r="T7133" t="s">
        <v>25972</v>
      </c>
      <c r="U7133" t="s">
        <v>25971</v>
      </c>
      <c r="V7133" t="s">
        <v>25997</v>
      </c>
      <c r="W7133" t="s">
        <v>25996</v>
      </c>
      <c r="AA7133">
        <v>1543059</v>
      </c>
      <c r="AB7133">
        <v>0</v>
      </c>
      <c r="AC7133" s="2" t="s">
        <v>81</v>
      </c>
      <c r="AD7133" t="s">
        <v>84</v>
      </c>
      <c r="AE7133" s="2" t="s">
        <v>25926</v>
      </c>
      <c r="AF7133" t="s">
        <v>25925</v>
      </c>
      <c r="AG7133" s="2" t="s">
        <v>57</v>
      </c>
      <c r="AH7133" t="s">
        <v>61</v>
      </c>
    </row>
    <row r="7134" spans="1:34" x14ac:dyDescent="0.15">
      <c r="A7134">
        <v>1861</v>
      </c>
      <c r="B7134">
        <v>3</v>
      </c>
      <c r="F7134">
        <v>1</v>
      </c>
      <c r="X7134">
        <v>15</v>
      </c>
      <c r="Y7134" t="s">
        <v>25995</v>
      </c>
      <c r="Z7134" t="s">
        <v>25936</v>
      </c>
    </row>
    <row r="7135" spans="1:34" x14ac:dyDescent="0.15">
      <c r="A7135">
        <v>1861</v>
      </c>
      <c r="B7135">
        <v>4</v>
      </c>
      <c r="L7135" t="s">
        <v>26493</v>
      </c>
      <c r="M7135" s="4" t="s">
        <v>26017</v>
      </c>
      <c r="N7135" t="s">
        <v>26016</v>
      </c>
      <c r="R7135">
        <v>51408</v>
      </c>
      <c r="S7135">
        <v>4673</v>
      </c>
      <c r="T7135" t="s">
        <v>25972</v>
      </c>
      <c r="U7135" t="s">
        <v>25971</v>
      </c>
      <c r="V7135" t="s">
        <v>25997</v>
      </c>
      <c r="W7135" t="s">
        <v>25996</v>
      </c>
      <c r="AA7135">
        <v>51408</v>
      </c>
      <c r="AB7135">
        <v>0</v>
      </c>
      <c r="AC7135" s="2" t="s">
        <v>81</v>
      </c>
      <c r="AD7135" t="s">
        <v>84</v>
      </c>
      <c r="AE7135" s="2" t="s">
        <v>25926</v>
      </c>
      <c r="AF7135" t="s">
        <v>25925</v>
      </c>
      <c r="AG7135" s="2" t="s">
        <v>57</v>
      </c>
      <c r="AH7135" t="s">
        <v>61</v>
      </c>
    </row>
    <row r="7136" spans="1:34" x14ac:dyDescent="0.15">
      <c r="A7136">
        <v>1861</v>
      </c>
      <c r="B7136">
        <v>4</v>
      </c>
      <c r="F7136">
        <v>1</v>
      </c>
      <c r="X7136">
        <v>8</v>
      </c>
      <c r="Y7136" t="s">
        <v>26015</v>
      </c>
      <c r="Z7136" t="s">
        <v>25936</v>
      </c>
    </row>
    <row r="7137" spans="1:34" x14ac:dyDescent="0.15">
      <c r="A7137">
        <v>1861</v>
      </c>
      <c r="B7137">
        <v>5</v>
      </c>
      <c r="L7137" t="s">
        <v>26493</v>
      </c>
      <c r="M7137" s="4" t="s">
        <v>26017</v>
      </c>
      <c r="N7137" t="s">
        <v>26016</v>
      </c>
      <c r="R7137">
        <v>103168</v>
      </c>
      <c r="S7137">
        <v>9378</v>
      </c>
      <c r="T7137" t="s">
        <v>25972</v>
      </c>
      <c r="U7137" t="s">
        <v>25971</v>
      </c>
      <c r="V7137" t="s">
        <v>25997</v>
      </c>
      <c r="W7137" t="s">
        <v>25996</v>
      </c>
      <c r="AA7137">
        <v>103168</v>
      </c>
      <c r="AB7137">
        <v>0</v>
      </c>
      <c r="AC7137" s="2" t="s">
        <v>81</v>
      </c>
      <c r="AD7137" t="s">
        <v>84</v>
      </c>
      <c r="AE7137" s="2" t="s">
        <v>25926</v>
      </c>
      <c r="AF7137" t="s">
        <v>25925</v>
      </c>
      <c r="AG7137" s="2" t="s">
        <v>57</v>
      </c>
      <c r="AH7137" t="s">
        <v>61</v>
      </c>
    </row>
    <row r="7138" spans="1:34" x14ac:dyDescent="0.15">
      <c r="A7138">
        <v>1861</v>
      </c>
      <c r="B7138">
        <v>5</v>
      </c>
      <c r="F7138">
        <v>1</v>
      </c>
      <c r="X7138">
        <v>2</v>
      </c>
      <c r="Y7138" t="s">
        <v>26013</v>
      </c>
      <c r="Z7138" t="s">
        <v>25936</v>
      </c>
    </row>
    <row r="7139" spans="1:34" x14ac:dyDescent="0.15">
      <c r="A7139">
        <v>1862</v>
      </c>
      <c r="G7139">
        <v>125</v>
      </c>
      <c r="H7139" s="5">
        <v>44530</v>
      </c>
      <c r="I7139">
        <v>1</v>
      </c>
      <c r="J7139">
        <v>21</v>
      </c>
      <c r="K7139" s="5">
        <v>44228</v>
      </c>
    </row>
    <row r="7140" spans="1:34" x14ac:dyDescent="0.15">
      <c r="A7140">
        <v>1862</v>
      </c>
      <c r="B7140">
        <v>1</v>
      </c>
      <c r="L7140" t="s">
        <v>26493</v>
      </c>
      <c r="M7140" s="4" t="s">
        <v>26017</v>
      </c>
      <c r="N7140" t="s">
        <v>26016</v>
      </c>
      <c r="R7140">
        <v>3791833</v>
      </c>
      <c r="S7140">
        <v>344712</v>
      </c>
      <c r="T7140" t="s">
        <v>25972</v>
      </c>
      <c r="U7140" t="s">
        <v>25971</v>
      </c>
      <c r="V7140" t="s">
        <v>25997</v>
      </c>
      <c r="W7140" t="s">
        <v>25996</v>
      </c>
      <c r="AA7140">
        <v>3791833</v>
      </c>
      <c r="AB7140">
        <v>0</v>
      </c>
      <c r="AC7140" s="2" t="s">
        <v>81</v>
      </c>
      <c r="AD7140" t="s">
        <v>84</v>
      </c>
      <c r="AE7140" s="2" t="s">
        <v>25923</v>
      </c>
      <c r="AF7140" t="s">
        <v>25922</v>
      </c>
      <c r="AG7140" s="2" t="s">
        <v>57</v>
      </c>
      <c r="AH7140" t="s">
        <v>61</v>
      </c>
    </row>
    <row r="7141" spans="1:34" x14ac:dyDescent="0.15">
      <c r="A7141">
        <v>1862</v>
      </c>
      <c r="B7141">
        <v>1</v>
      </c>
      <c r="F7141">
        <v>1</v>
      </c>
      <c r="X7141">
        <v>10</v>
      </c>
      <c r="Y7141" t="s">
        <v>26005</v>
      </c>
      <c r="Z7141" t="s">
        <v>25936</v>
      </c>
    </row>
    <row r="7142" spans="1:34" x14ac:dyDescent="0.15">
      <c r="A7142">
        <v>1862</v>
      </c>
      <c r="B7142">
        <v>2</v>
      </c>
      <c r="L7142" t="s">
        <v>26493</v>
      </c>
      <c r="M7142" s="4" t="s">
        <v>26017</v>
      </c>
      <c r="N7142" t="s">
        <v>26016</v>
      </c>
      <c r="R7142">
        <v>4043244</v>
      </c>
      <c r="S7142">
        <v>367567</v>
      </c>
      <c r="T7142" t="s">
        <v>25972</v>
      </c>
      <c r="U7142" t="s">
        <v>25971</v>
      </c>
      <c r="V7142" t="s">
        <v>25997</v>
      </c>
      <c r="W7142" t="s">
        <v>25996</v>
      </c>
      <c r="AA7142">
        <v>4043244</v>
      </c>
      <c r="AB7142">
        <v>0</v>
      </c>
      <c r="AC7142" s="2" t="s">
        <v>81</v>
      </c>
      <c r="AD7142" t="s">
        <v>84</v>
      </c>
      <c r="AE7142" s="2" t="s">
        <v>25923</v>
      </c>
      <c r="AF7142" t="s">
        <v>25922</v>
      </c>
      <c r="AG7142" s="2" t="s">
        <v>57</v>
      </c>
      <c r="AH7142" t="s">
        <v>61</v>
      </c>
    </row>
    <row r="7143" spans="1:34" x14ac:dyDescent="0.15">
      <c r="A7143">
        <v>1862</v>
      </c>
      <c r="B7143">
        <v>2</v>
      </c>
      <c r="F7143">
        <v>1</v>
      </c>
      <c r="X7143">
        <v>6</v>
      </c>
      <c r="Y7143" t="s">
        <v>26024</v>
      </c>
      <c r="Z7143" t="s">
        <v>25936</v>
      </c>
    </row>
    <row r="7144" spans="1:34" x14ac:dyDescent="0.15">
      <c r="A7144">
        <v>1862</v>
      </c>
      <c r="B7144">
        <v>3</v>
      </c>
      <c r="L7144" t="s">
        <v>26493</v>
      </c>
      <c r="M7144" s="4" t="s">
        <v>26017</v>
      </c>
      <c r="N7144" t="s">
        <v>26016</v>
      </c>
      <c r="R7144">
        <v>4897778</v>
      </c>
      <c r="S7144">
        <v>445252</v>
      </c>
      <c r="T7144" t="s">
        <v>25972</v>
      </c>
      <c r="U7144" t="s">
        <v>25971</v>
      </c>
      <c r="V7144" t="s">
        <v>25997</v>
      </c>
      <c r="W7144" t="s">
        <v>25996</v>
      </c>
      <c r="AA7144">
        <v>4897778</v>
      </c>
      <c r="AB7144">
        <v>0</v>
      </c>
      <c r="AC7144" s="2" t="s">
        <v>81</v>
      </c>
      <c r="AD7144" t="s">
        <v>84</v>
      </c>
      <c r="AE7144" s="2" t="s">
        <v>25923</v>
      </c>
      <c r="AF7144" t="s">
        <v>25922</v>
      </c>
      <c r="AG7144" s="2" t="s">
        <v>57</v>
      </c>
      <c r="AH7144" t="s">
        <v>61</v>
      </c>
    </row>
    <row r="7145" spans="1:34" x14ac:dyDescent="0.15">
      <c r="A7145">
        <v>1862</v>
      </c>
      <c r="B7145">
        <v>3</v>
      </c>
      <c r="F7145">
        <v>1</v>
      </c>
      <c r="X7145">
        <v>5</v>
      </c>
      <c r="Y7145" t="s">
        <v>26011</v>
      </c>
      <c r="Z7145" t="s">
        <v>25936</v>
      </c>
    </row>
    <row r="7146" spans="1:34" x14ac:dyDescent="0.15">
      <c r="A7146">
        <v>1862</v>
      </c>
      <c r="B7146">
        <v>4</v>
      </c>
      <c r="L7146" t="s">
        <v>26493</v>
      </c>
      <c r="M7146" s="4" t="s">
        <v>26017</v>
      </c>
      <c r="N7146" t="s">
        <v>26016</v>
      </c>
      <c r="R7146">
        <v>502382</v>
      </c>
      <c r="S7146">
        <v>45671</v>
      </c>
      <c r="T7146" t="s">
        <v>25972</v>
      </c>
      <c r="U7146" t="s">
        <v>25971</v>
      </c>
      <c r="V7146" t="s">
        <v>25997</v>
      </c>
      <c r="W7146" t="s">
        <v>25996</v>
      </c>
      <c r="AA7146">
        <v>502382</v>
      </c>
      <c r="AB7146">
        <v>0</v>
      </c>
      <c r="AC7146" s="2" t="s">
        <v>81</v>
      </c>
      <c r="AD7146" t="s">
        <v>84</v>
      </c>
      <c r="AE7146" s="2" t="s">
        <v>25923</v>
      </c>
      <c r="AF7146" t="s">
        <v>25922</v>
      </c>
      <c r="AG7146" s="2" t="s">
        <v>57</v>
      </c>
      <c r="AH7146" t="s">
        <v>61</v>
      </c>
    </row>
    <row r="7147" spans="1:34" x14ac:dyDescent="0.15">
      <c r="A7147">
        <v>1862</v>
      </c>
      <c r="B7147">
        <v>4</v>
      </c>
      <c r="F7147">
        <v>1</v>
      </c>
      <c r="X7147">
        <v>2</v>
      </c>
      <c r="Y7147" t="s">
        <v>26013</v>
      </c>
      <c r="Z7147" t="s">
        <v>25936</v>
      </c>
    </row>
    <row r="7148" spans="1:34" x14ac:dyDescent="0.15">
      <c r="A7148">
        <v>1862</v>
      </c>
      <c r="B7148">
        <v>5</v>
      </c>
      <c r="L7148" t="s">
        <v>26493</v>
      </c>
      <c r="M7148" s="4" t="s">
        <v>26017</v>
      </c>
      <c r="N7148" t="s">
        <v>26016</v>
      </c>
      <c r="R7148">
        <v>1155555</v>
      </c>
      <c r="S7148">
        <v>105050</v>
      </c>
      <c r="T7148" t="s">
        <v>25972</v>
      </c>
      <c r="U7148" t="s">
        <v>25971</v>
      </c>
      <c r="V7148" t="s">
        <v>25997</v>
      </c>
      <c r="W7148" t="s">
        <v>25996</v>
      </c>
      <c r="AA7148">
        <v>1155555</v>
      </c>
      <c r="AB7148">
        <v>0</v>
      </c>
      <c r="AC7148" s="2" t="s">
        <v>81</v>
      </c>
      <c r="AD7148" t="s">
        <v>84</v>
      </c>
      <c r="AE7148" s="2" t="s">
        <v>25923</v>
      </c>
      <c r="AF7148" t="s">
        <v>25922</v>
      </c>
      <c r="AG7148" s="2" t="s">
        <v>57</v>
      </c>
      <c r="AH7148" t="s">
        <v>61</v>
      </c>
    </row>
    <row r="7149" spans="1:34" x14ac:dyDescent="0.15">
      <c r="A7149">
        <v>1862</v>
      </c>
      <c r="B7149">
        <v>5</v>
      </c>
      <c r="F7149">
        <v>1</v>
      </c>
      <c r="X7149">
        <v>4</v>
      </c>
      <c r="Y7149" t="s">
        <v>26023</v>
      </c>
      <c r="Z7149" t="s">
        <v>25936</v>
      </c>
    </row>
    <row r="7150" spans="1:34" x14ac:dyDescent="0.15">
      <c r="A7150">
        <v>1862</v>
      </c>
      <c r="B7150">
        <v>6</v>
      </c>
      <c r="L7150" t="s">
        <v>26493</v>
      </c>
      <c r="M7150" s="4" t="s">
        <v>26017</v>
      </c>
      <c r="N7150" t="s">
        <v>26016</v>
      </c>
      <c r="R7150">
        <v>102816</v>
      </c>
      <c r="S7150">
        <v>9346</v>
      </c>
      <c r="T7150" t="s">
        <v>25972</v>
      </c>
      <c r="U7150" t="s">
        <v>25971</v>
      </c>
      <c r="V7150" t="s">
        <v>25997</v>
      </c>
      <c r="W7150" t="s">
        <v>25996</v>
      </c>
      <c r="AA7150">
        <v>102816</v>
      </c>
      <c r="AB7150">
        <v>0</v>
      </c>
      <c r="AC7150" s="2" t="s">
        <v>81</v>
      </c>
      <c r="AD7150" t="s">
        <v>84</v>
      </c>
      <c r="AE7150" s="2" t="s">
        <v>25923</v>
      </c>
      <c r="AF7150" t="s">
        <v>25922</v>
      </c>
      <c r="AG7150" s="2" t="s">
        <v>57</v>
      </c>
      <c r="AH7150" t="s">
        <v>61</v>
      </c>
    </row>
    <row r="7151" spans="1:34" x14ac:dyDescent="0.15">
      <c r="A7151">
        <v>1862</v>
      </c>
      <c r="B7151">
        <v>6</v>
      </c>
      <c r="F7151">
        <v>1</v>
      </c>
      <c r="X7151">
        <v>8</v>
      </c>
      <c r="Y7151" t="s">
        <v>26015</v>
      </c>
      <c r="Z7151" t="s">
        <v>25936</v>
      </c>
    </row>
    <row r="7152" spans="1:34" x14ac:dyDescent="0.15">
      <c r="A7152">
        <v>1863</v>
      </c>
      <c r="G7152">
        <v>126</v>
      </c>
      <c r="H7152" s="5">
        <v>44530</v>
      </c>
      <c r="I7152">
        <v>1</v>
      </c>
      <c r="J7152">
        <v>21</v>
      </c>
      <c r="K7152" s="5">
        <v>44228</v>
      </c>
    </row>
    <row r="7153" spans="1:34" x14ac:dyDescent="0.15">
      <c r="A7153">
        <v>1863</v>
      </c>
      <c r="B7153">
        <v>1</v>
      </c>
      <c r="L7153" t="s">
        <v>26493</v>
      </c>
      <c r="M7153" s="4" t="s">
        <v>26017</v>
      </c>
      <c r="N7153" t="s">
        <v>26016</v>
      </c>
      <c r="R7153">
        <v>46267</v>
      </c>
      <c r="S7153">
        <v>4206</v>
      </c>
      <c r="T7153" t="s">
        <v>25972</v>
      </c>
      <c r="U7153" t="s">
        <v>25971</v>
      </c>
      <c r="V7153" t="s">
        <v>25997</v>
      </c>
      <c r="W7153" t="s">
        <v>25996</v>
      </c>
      <c r="AA7153">
        <v>46267</v>
      </c>
      <c r="AB7153">
        <v>0</v>
      </c>
      <c r="AC7153" s="2" t="s">
        <v>81</v>
      </c>
      <c r="AD7153" t="s">
        <v>84</v>
      </c>
      <c r="AE7153" s="2" t="s">
        <v>25918</v>
      </c>
      <c r="AF7153" t="s">
        <v>25917</v>
      </c>
      <c r="AG7153" s="2" t="s">
        <v>57</v>
      </c>
      <c r="AH7153" t="s">
        <v>61</v>
      </c>
    </row>
    <row r="7154" spans="1:34" x14ac:dyDescent="0.15">
      <c r="A7154">
        <v>1863</v>
      </c>
      <c r="B7154">
        <v>1</v>
      </c>
      <c r="F7154">
        <v>1</v>
      </c>
      <c r="X7154">
        <v>8</v>
      </c>
      <c r="Y7154" t="s">
        <v>26015</v>
      </c>
      <c r="Z7154" t="s">
        <v>25936</v>
      </c>
    </row>
    <row r="7155" spans="1:34" x14ac:dyDescent="0.15">
      <c r="A7155">
        <v>1863</v>
      </c>
      <c r="B7155">
        <v>2</v>
      </c>
      <c r="L7155" t="s">
        <v>26493</v>
      </c>
      <c r="M7155" s="4" t="s">
        <v>26017</v>
      </c>
      <c r="N7155" t="s">
        <v>26016</v>
      </c>
      <c r="R7155">
        <v>202050</v>
      </c>
      <c r="S7155">
        <v>18368</v>
      </c>
      <c r="T7155" t="s">
        <v>25972</v>
      </c>
      <c r="U7155" t="s">
        <v>25971</v>
      </c>
      <c r="V7155" t="s">
        <v>25997</v>
      </c>
      <c r="W7155" t="s">
        <v>25996</v>
      </c>
      <c r="AA7155">
        <v>202050</v>
      </c>
      <c r="AB7155">
        <v>0</v>
      </c>
      <c r="AC7155" s="2" t="s">
        <v>81</v>
      </c>
      <c r="AD7155" t="s">
        <v>84</v>
      </c>
      <c r="AE7155" s="2" t="s">
        <v>25918</v>
      </c>
      <c r="AF7155" t="s">
        <v>25917</v>
      </c>
      <c r="AG7155" s="2" t="s">
        <v>57</v>
      </c>
      <c r="AH7155" t="s">
        <v>61</v>
      </c>
    </row>
    <row r="7156" spans="1:34" x14ac:dyDescent="0.15">
      <c r="A7156">
        <v>1863</v>
      </c>
      <c r="B7156">
        <v>2</v>
      </c>
      <c r="F7156">
        <v>1</v>
      </c>
      <c r="X7156">
        <v>2</v>
      </c>
      <c r="Y7156" t="s">
        <v>26013</v>
      </c>
      <c r="Z7156" t="s">
        <v>25936</v>
      </c>
    </row>
    <row r="7157" spans="1:34" x14ac:dyDescent="0.15">
      <c r="A7157">
        <v>1864</v>
      </c>
      <c r="G7157">
        <v>127</v>
      </c>
      <c r="H7157" s="5">
        <v>44530</v>
      </c>
      <c r="I7157">
        <v>1</v>
      </c>
      <c r="J7157">
        <v>21</v>
      </c>
      <c r="K7157" s="5">
        <v>44228</v>
      </c>
    </row>
    <row r="7158" spans="1:34" x14ac:dyDescent="0.15">
      <c r="A7158">
        <v>1864</v>
      </c>
      <c r="B7158">
        <v>1</v>
      </c>
      <c r="L7158" t="s">
        <v>26492</v>
      </c>
      <c r="M7158" t="s">
        <v>25997</v>
      </c>
      <c r="N7158" t="s">
        <v>25996</v>
      </c>
      <c r="R7158">
        <v>3923430</v>
      </c>
      <c r="S7158">
        <v>0</v>
      </c>
      <c r="T7158" s="2" t="s">
        <v>81</v>
      </c>
      <c r="U7158" t="s">
        <v>84</v>
      </c>
      <c r="V7158" t="s">
        <v>25990</v>
      </c>
      <c r="W7158" t="s">
        <v>25989</v>
      </c>
      <c r="AA7158">
        <v>3923430</v>
      </c>
      <c r="AB7158">
        <v>0</v>
      </c>
      <c r="AC7158" s="2" t="s">
        <v>81</v>
      </c>
      <c r="AD7158" t="s">
        <v>84</v>
      </c>
      <c r="AE7158" s="2" t="s">
        <v>57</v>
      </c>
      <c r="AF7158" t="s">
        <v>61</v>
      </c>
      <c r="AG7158" s="2" t="s">
        <v>57</v>
      </c>
      <c r="AH7158" t="s">
        <v>61</v>
      </c>
    </row>
    <row r="7159" spans="1:34" x14ac:dyDescent="0.15">
      <c r="A7159">
        <v>1864</v>
      </c>
      <c r="B7159">
        <v>1</v>
      </c>
      <c r="D7159">
        <v>1</v>
      </c>
      <c r="O7159">
        <v>5</v>
      </c>
      <c r="P7159" t="s">
        <v>26011</v>
      </c>
      <c r="Q7159" t="s">
        <v>25936</v>
      </c>
    </row>
    <row r="7160" spans="1:34" x14ac:dyDescent="0.15">
      <c r="A7160">
        <v>1865</v>
      </c>
      <c r="G7160">
        <v>128</v>
      </c>
      <c r="H7160" s="5">
        <v>44530</v>
      </c>
      <c r="I7160">
        <v>1</v>
      </c>
      <c r="J7160">
        <v>21</v>
      </c>
      <c r="K7160" s="5">
        <v>44228</v>
      </c>
    </row>
    <row r="7161" spans="1:34" x14ac:dyDescent="0.15">
      <c r="A7161">
        <v>1865</v>
      </c>
      <c r="B7161">
        <v>1</v>
      </c>
      <c r="L7161" t="s">
        <v>26491</v>
      </c>
      <c r="M7161" t="s">
        <v>25997</v>
      </c>
      <c r="N7161" t="s">
        <v>25996</v>
      </c>
      <c r="R7161">
        <v>3715740</v>
      </c>
      <c r="S7161">
        <v>0</v>
      </c>
      <c r="T7161" s="2" t="s">
        <v>81</v>
      </c>
      <c r="U7161" t="s">
        <v>84</v>
      </c>
      <c r="V7161" t="s">
        <v>25939</v>
      </c>
      <c r="W7161" t="s">
        <v>66</v>
      </c>
      <c r="AA7161">
        <v>3715740</v>
      </c>
      <c r="AB7161">
        <v>0</v>
      </c>
      <c r="AC7161" s="2" t="s">
        <v>81</v>
      </c>
      <c r="AD7161" t="s">
        <v>84</v>
      </c>
      <c r="AE7161" s="2" t="s">
        <v>57</v>
      </c>
      <c r="AF7161" t="s">
        <v>61</v>
      </c>
      <c r="AG7161" s="2" t="s">
        <v>57</v>
      </c>
      <c r="AH7161" t="s">
        <v>61</v>
      </c>
    </row>
    <row r="7162" spans="1:34" x14ac:dyDescent="0.15">
      <c r="A7162">
        <v>1865</v>
      </c>
      <c r="B7162">
        <v>1</v>
      </c>
      <c r="D7162">
        <v>1</v>
      </c>
      <c r="O7162">
        <v>7</v>
      </c>
      <c r="P7162" t="s">
        <v>26009</v>
      </c>
      <c r="Q7162" t="s">
        <v>25936</v>
      </c>
    </row>
    <row r="7163" spans="1:34" x14ac:dyDescent="0.15">
      <c r="A7163">
        <v>1865</v>
      </c>
      <c r="B7163">
        <v>1</v>
      </c>
      <c r="F7163">
        <v>1</v>
      </c>
      <c r="X7163">
        <v>20</v>
      </c>
      <c r="Y7163" t="s">
        <v>25958</v>
      </c>
      <c r="Z7163" t="s">
        <v>25936</v>
      </c>
    </row>
    <row r="7164" spans="1:34" x14ac:dyDescent="0.15">
      <c r="A7164">
        <v>1866</v>
      </c>
      <c r="G7164">
        <v>129</v>
      </c>
      <c r="H7164" s="5">
        <v>44530</v>
      </c>
      <c r="I7164">
        <v>1</v>
      </c>
      <c r="J7164">
        <v>21</v>
      </c>
      <c r="K7164" s="5">
        <v>44228</v>
      </c>
    </row>
    <row r="7165" spans="1:34" x14ac:dyDescent="0.15">
      <c r="A7165">
        <v>1866</v>
      </c>
      <c r="B7165">
        <v>1</v>
      </c>
      <c r="L7165" t="s">
        <v>26490</v>
      </c>
      <c r="M7165" t="s">
        <v>25997</v>
      </c>
      <c r="N7165" t="s">
        <v>25996</v>
      </c>
      <c r="R7165">
        <v>1859340</v>
      </c>
      <c r="S7165">
        <v>0</v>
      </c>
      <c r="T7165" s="2" t="s">
        <v>81</v>
      </c>
      <c r="U7165" t="s">
        <v>84</v>
      </c>
      <c r="V7165" t="s">
        <v>25990</v>
      </c>
      <c r="W7165" t="s">
        <v>25989</v>
      </c>
      <c r="AA7165">
        <v>1859340</v>
      </c>
      <c r="AB7165">
        <v>0</v>
      </c>
      <c r="AC7165" s="2" t="s">
        <v>81</v>
      </c>
      <c r="AD7165" t="s">
        <v>84</v>
      </c>
      <c r="AE7165" s="2" t="s">
        <v>57</v>
      </c>
      <c r="AF7165" t="s">
        <v>61</v>
      </c>
      <c r="AG7165" s="2" t="s">
        <v>57</v>
      </c>
      <c r="AH7165" t="s">
        <v>61</v>
      </c>
    </row>
    <row r="7166" spans="1:34" x14ac:dyDescent="0.15">
      <c r="A7166">
        <v>1866</v>
      </c>
      <c r="B7166">
        <v>1</v>
      </c>
      <c r="D7166">
        <v>1</v>
      </c>
      <c r="O7166">
        <v>9</v>
      </c>
      <c r="P7166" t="s">
        <v>26007</v>
      </c>
      <c r="Q7166" t="s">
        <v>25936</v>
      </c>
    </row>
    <row r="7167" spans="1:34" x14ac:dyDescent="0.15">
      <c r="A7167">
        <v>1867</v>
      </c>
      <c r="G7167">
        <v>130</v>
      </c>
      <c r="H7167" s="5">
        <v>44530</v>
      </c>
      <c r="I7167">
        <v>1</v>
      </c>
      <c r="J7167">
        <v>21</v>
      </c>
      <c r="K7167" s="5">
        <v>44228</v>
      </c>
    </row>
    <row r="7168" spans="1:34" x14ac:dyDescent="0.15">
      <c r="A7168">
        <v>1867</v>
      </c>
      <c r="B7168">
        <v>1</v>
      </c>
      <c r="L7168" t="s">
        <v>26489</v>
      </c>
      <c r="M7168" t="s">
        <v>25997</v>
      </c>
      <c r="N7168" t="s">
        <v>25996</v>
      </c>
      <c r="R7168">
        <v>3215415</v>
      </c>
      <c r="S7168">
        <v>0</v>
      </c>
      <c r="T7168" s="2" t="s">
        <v>81</v>
      </c>
      <c r="U7168" t="s">
        <v>84</v>
      </c>
      <c r="V7168" t="s">
        <v>25990</v>
      </c>
      <c r="W7168" t="s">
        <v>25989</v>
      </c>
      <c r="AA7168">
        <v>3215415</v>
      </c>
      <c r="AB7168">
        <v>0</v>
      </c>
      <c r="AC7168" s="2" t="s">
        <v>81</v>
      </c>
      <c r="AD7168" t="s">
        <v>84</v>
      </c>
      <c r="AE7168" s="2" t="s">
        <v>57</v>
      </c>
      <c r="AF7168" t="s">
        <v>61</v>
      </c>
      <c r="AG7168" s="2" t="s">
        <v>57</v>
      </c>
      <c r="AH7168" t="s">
        <v>61</v>
      </c>
    </row>
    <row r="7169" spans="1:34" x14ac:dyDescent="0.15">
      <c r="A7169">
        <v>1867</v>
      </c>
      <c r="B7169">
        <v>1</v>
      </c>
      <c r="D7169">
        <v>1</v>
      </c>
      <c r="O7169">
        <v>10</v>
      </c>
      <c r="P7169" t="s">
        <v>26005</v>
      </c>
      <c r="Q7169" t="s">
        <v>25936</v>
      </c>
    </row>
    <row r="7170" spans="1:34" x14ac:dyDescent="0.15">
      <c r="A7170">
        <v>1868</v>
      </c>
      <c r="G7170">
        <v>131</v>
      </c>
      <c r="H7170" s="5">
        <v>44530</v>
      </c>
      <c r="I7170">
        <v>1</v>
      </c>
      <c r="J7170">
        <v>21</v>
      </c>
      <c r="K7170" s="5">
        <v>44228</v>
      </c>
    </row>
    <row r="7171" spans="1:34" x14ac:dyDescent="0.15">
      <c r="A7171">
        <v>1868</v>
      </c>
      <c r="B7171">
        <v>1</v>
      </c>
      <c r="L7171" t="s">
        <v>26488</v>
      </c>
      <c r="M7171" t="s">
        <v>25997</v>
      </c>
      <c r="N7171" t="s">
        <v>25996</v>
      </c>
      <c r="R7171">
        <v>343980</v>
      </c>
      <c r="S7171">
        <v>0</v>
      </c>
      <c r="T7171" s="2" t="s">
        <v>81</v>
      </c>
      <c r="U7171" t="s">
        <v>84</v>
      </c>
      <c r="V7171" t="s">
        <v>25939</v>
      </c>
      <c r="W7171" t="s">
        <v>66</v>
      </c>
      <c r="AA7171">
        <v>343980</v>
      </c>
      <c r="AB7171">
        <v>0</v>
      </c>
      <c r="AC7171" s="2" t="s">
        <v>81</v>
      </c>
      <c r="AD7171" t="s">
        <v>84</v>
      </c>
      <c r="AE7171" s="2" t="s">
        <v>57</v>
      </c>
      <c r="AF7171" t="s">
        <v>61</v>
      </c>
      <c r="AG7171" s="2" t="s">
        <v>57</v>
      </c>
      <c r="AH7171" t="s">
        <v>61</v>
      </c>
    </row>
    <row r="7172" spans="1:34" x14ac:dyDescent="0.15">
      <c r="A7172">
        <v>1868</v>
      </c>
      <c r="B7172">
        <v>1</v>
      </c>
      <c r="D7172">
        <v>1</v>
      </c>
      <c r="O7172">
        <v>12</v>
      </c>
      <c r="P7172" t="s">
        <v>26003</v>
      </c>
      <c r="Q7172" t="s">
        <v>25936</v>
      </c>
    </row>
    <row r="7173" spans="1:34" x14ac:dyDescent="0.15">
      <c r="A7173">
        <v>1868</v>
      </c>
      <c r="B7173">
        <v>1</v>
      </c>
      <c r="F7173">
        <v>1</v>
      </c>
      <c r="X7173">
        <v>20</v>
      </c>
      <c r="Y7173" t="s">
        <v>25958</v>
      </c>
      <c r="Z7173" t="s">
        <v>25936</v>
      </c>
    </row>
    <row r="7174" spans="1:34" x14ac:dyDescent="0.15">
      <c r="A7174">
        <v>1869</v>
      </c>
      <c r="G7174">
        <v>132</v>
      </c>
      <c r="H7174" s="5">
        <v>44530</v>
      </c>
      <c r="I7174">
        <v>1</v>
      </c>
      <c r="J7174">
        <v>21</v>
      </c>
      <c r="K7174" s="5">
        <v>44228</v>
      </c>
    </row>
    <row r="7175" spans="1:34" x14ac:dyDescent="0.15">
      <c r="A7175">
        <v>1869</v>
      </c>
      <c r="B7175">
        <v>1</v>
      </c>
      <c r="L7175" t="s">
        <v>26487</v>
      </c>
      <c r="M7175" t="s">
        <v>25997</v>
      </c>
      <c r="N7175" t="s">
        <v>25996</v>
      </c>
      <c r="R7175">
        <v>1349460</v>
      </c>
      <c r="S7175">
        <v>0</v>
      </c>
      <c r="T7175" s="2" t="s">
        <v>81</v>
      </c>
      <c r="U7175" t="s">
        <v>84</v>
      </c>
      <c r="V7175" t="s">
        <v>25939</v>
      </c>
      <c r="W7175" t="s">
        <v>66</v>
      </c>
      <c r="AA7175">
        <v>1349460</v>
      </c>
      <c r="AB7175">
        <v>0</v>
      </c>
      <c r="AC7175" s="2" t="s">
        <v>81</v>
      </c>
      <c r="AD7175" t="s">
        <v>84</v>
      </c>
      <c r="AE7175" s="2" t="s">
        <v>57</v>
      </c>
      <c r="AF7175" t="s">
        <v>61</v>
      </c>
      <c r="AG7175" s="2" t="s">
        <v>57</v>
      </c>
      <c r="AH7175" t="s">
        <v>61</v>
      </c>
    </row>
    <row r="7176" spans="1:34" x14ac:dyDescent="0.15">
      <c r="A7176">
        <v>1869</v>
      </c>
      <c r="B7176">
        <v>1</v>
      </c>
      <c r="D7176">
        <v>1</v>
      </c>
      <c r="O7176">
        <v>2</v>
      </c>
      <c r="P7176" t="s">
        <v>26013</v>
      </c>
      <c r="Q7176" t="s">
        <v>25936</v>
      </c>
    </row>
    <row r="7177" spans="1:34" x14ac:dyDescent="0.15">
      <c r="A7177">
        <v>1869</v>
      </c>
      <c r="B7177">
        <v>1</v>
      </c>
      <c r="F7177">
        <v>1</v>
      </c>
      <c r="X7177">
        <v>20</v>
      </c>
      <c r="Y7177" t="s">
        <v>25958</v>
      </c>
      <c r="Z7177" t="s">
        <v>25936</v>
      </c>
    </row>
    <row r="7178" spans="1:34" x14ac:dyDescent="0.15">
      <c r="A7178">
        <v>1870</v>
      </c>
      <c r="G7178">
        <v>133</v>
      </c>
      <c r="H7178" s="5">
        <v>44530</v>
      </c>
      <c r="I7178">
        <v>1</v>
      </c>
      <c r="J7178">
        <v>21</v>
      </c>
      <c r="K7178" s="5">
        <v>44228</v>
      </c>
    </row>
    <row r="7179" spans="1:34" x14ac:dyDescent="0.15">
      <c r="A7179">
        <v>1870</v>
      </c>
      <c r="B7179">
        <v>1</v>
      </c>
      <c r="L7179" t="s">
        <v>26486</v>
      </c>
      <c r="M7179" t="s">
        <v>25997</v>
      </c>
      <c r="N7179" t="s">
        <v>25996</v>
      </c>
      <c r="R7179">
        <v>1317476</v>
      </c>
      <c r="S7179">
        <v>0</v>
      </c>
      <c r="T7179" s="2" t="s">
        <v>81</v>
      </c>
      <c r="U7179" t="s">
        <v>84</v>
      </c>
      <c r="V7179" t="s">
        <v>25939</v>
      </c>
      <c r="W7179" t="s">
        <v>66</v>
      </c>
      <c r="AA7179">
        <v>1317476</v>
      </c>
      <c r="AB7179">
        <v>0</v>
      </c>
      <c r="AC7179" s="2" t="s">
        <v>81</v>
      </c>
      <c r="AD7179" t="s">
        <v>84</v>
      </c>
      <c r="AE7179" s="2" t="s">
        <v>57</v>
      </c>
      <c r="AF7179" t="s">
        <v>61</v>
      </c>
      <c r="AG7179" s="2" t="s">
        <v>57</v>
      </c>
      <c r="AH7179" t="s">
        <v>61</v>
      </c>
    </row>
    <row r="7180" spans="1:34" x14ac:dyDescent="0.15">
      <c r="A7180">
        <v>1870</v>
      </c>
      <c r="B7180">
        <v>1</v>
      </c>
      <c r="D7180">
        <v>1</v>
      </c>
      <c r="O7180">
        <v>13</v>
      </c>
      <c r="P7180" t="s">
        <v>26001</v>
      </c>
      <c r="Q7180" t="s">
        <v>25936</v>
      </c>
    </row>
    <row r="7181" spans="1:34" x14ac:dyDescent="0.15">
      <c r="A7181">
        <v>1870</v>
      </c>
      <c r="B7181">
        <v>1</v>
      </c>
      <c r="F7181">
        <v>1</v>
      </c>
      <c r="X7181">
        <v>20</v>
      </c>
      <c r="Y7181" t="s">
        <v>25958</v>
      </c>
      <c r="Z7181" t="s">
        <v>25936</v>
      </c>
    </row>
    <row r="7182" spans="1:34" x14ac:dyDescent="0.15">
      <c r="A7182">
        <v>1871</v>
      </c>
      <c r="G7182">
        <v>134</v>
      </c>
      <c r="H7182" s="5">
        <v>44530</v>
      </c>
      <c r="I7182">
        <v>1</v>
      </c>
      <c r="J7182">
        <v>21</v>
      </c>
      <c r="K7182" s="5">
        <v>44228</v>
      </c>
    </row>
    <row r="7183" spans="1:34" x14ac:dyDescent="0.15">
      <c r="A7183">
        <v>1871</v>
      </c>
      <c r="B7183">
        <v>1</v>
      </c>
      <c r="L7183" t="s">
        <v>26485</v>
      </c>
      <c r="M7183" t="s">
        <v>25997</v>
      </c>
      <c r="N7183" t="s">
        <v>25996</v>
      </c>
      <c r="R7183">
        <v>3016650</v>
      </c>
      <c r="S7183">
        <v>0</v>
      </c>
      <c r="T7183" s="2" t="s">
        <v>81</v>
      </c>
      <c r="U7183" t="s">
        <v>84</v>
      </c>
      <c r="V7183" t="s">
        <v>25939</v>
      </c>
      <c r="W7183" t="s">
        <v>66</v>
      </c>
      <c r="AA7183">
        <v>3016650</v>
      </c>
      <c r="AB7183">
        <v>0</v>
      </c>
      <c r="AC7183" s="2" t="s">
        <v>81</v>
      </c>
      <c r="AD7183" t="s">
        <v>84</v>
      </c>
      <c r="AE7183" s="2" t="s">
        <v>57</v>
      </c>
      <c r="AF7183" t="s">
        <v>61</v>
      </c>
      <c r="AG7183" s="2" t="s">
        <v>57</v>
      </c>
      <c r="AH7183" t="s">
        <v>61</v>
      </c>
    </row>
    <row r="7184" spans="1:34" x14ac:dyDescent="0.15">
      <c r="A7184">
        <v>1871</v>
      </c>
      <c r="B7184">
        <v>1</v>
      </c>
      <c r="D7184">
        <v>1</v>
      </c>
      <c r="O7184">
        <v>14</v>
      </c>
      <c r="P7184" t="s">
        <v>25999</v>
      </c>
      <c r="Q7184" t="s">
        <v>25936</v>
      </c>
    </row>
    <row r="7185" spans="1:34" x14ac:dyDescent="0.15">
      <c r="A7185">
        <v>1871</v>
      </c>
      <c r="B7185">
        <v>1</v>
      </c>
      <c r="F7185">
        <v>1</v>
      </c>
      <c r="X7185">
        <v>20</v>
      </c>
      <c r="Y7185" t="s">
        <v>25958</v>
      </c>
      <c r="Z7185" t="s">
        <v>25936</v>
      </c>
    </row>
    <row r="7186" spans="1:34" x14ac:dyDescent="0.15">
      <c r="A7186">
        <v>1872</v>
      </c>
      <c r="G7186">
        <v>135</v>
      </c>
      <c r="H7186" s="5">
        <v>44530</v>
      </c>
      <c r="I7186">
        <v>1</v>
      </c>
      <c r="J7186">
        <v>21</v>
      </c>
      <c r="K7186" s="5">
        <v>44228</v>
      </c>
    </row>
    <row r="7187" spans="1:34" x14ac:dyDescent="0.15">
      <c r="A7187">
        <v>1872</v>
      </c>
      <c r="B7187">
        <v>1</v>
      </c>
      <c r="L7187" t="s">
        <v>26484</v>
      </c>
      <c r="M7187" t="s">
        <v>25997</v>
      </c>
      <c r="N7187" t="s">
        <v>25996</v>
      </c>
      <c r="R7187">
        <v>1204980</v>
      </c>
      <c r="S7187">
        <v>0</v>
      </c>
      <c r="T7187" s="2" t="s">
        <v>81</v>
      </c>
      <c r="U7187" t="s">
        <v>84</v>
      </c>
      <c r="V7187" t="s">
        <v>25939</v>
      </c>
      <c r="W7187" t="s">
        <v>66</v>
      </c>
      <c r="AA7187">
        <v>1204980</v>
      </c>
      <c r="AB7187">
        <v>0</v>
      </c>
      <c r="AC7187" s="2" t="s">
        <v>81</v>
      </c>
      <c r="AD7187" t="s">
        <v>84</v>
      </c>
      <c r="AE7187" s="2" t="s">
        <v>57</v>
      </c>
      <c r="AF7187" t="s">
        <v>61</v>
      </c>
      <c r="AG7187" s="2" t="s">
        <v>57</v>
      </c>
      <c r="AH7187" t="s">
        <v>61</v>
      </c>
    </row>
    <row r="7188" spans="1:34" x14ac:dyDescent="0.15">
      <c r="A7188">
        <v>1872</v>
      </c>
      <c r="B7188">
        <v>1</v>
      </c>
      <c r="D7188">
        <v>1</v>
      </c>
      <c r="O7188">
        <v>15</v>
      </c>
      <c r="P7188" t="s">
        <v>25995</v>
      </c>
      <c r="Q7188" t="s">
        <v>25936</v>
      </c>
    </row>
    <row r="7189" spans="1:34" x14ac:dyDescent="0.15">
      <c r="A7189">
        <v>1872</v>
      </c>
      <c r="B7189">
        <v>1</v>
      </c>
      <c r="F7189">
        <v>1</v>
      </c>
      <c r="X7189">
        <v>20</v>
      </c>
      <c r="Y7189" t="s">
        <v>25958</v>
      </c>
      <c r="Z7189" t="s">
        <v>25936</v>
      </c>
    </row>
    <row r="7190" spans="1:34" x14ac:dyDescent="0.15">
      <c r="A7190">
        <v>1873</v>
      </c>
      <c r="G7190">
        <v>137</v>
      </c>
      <c r="H7190" s="5">
        <v>44530</v>
      </c>
      <c r="I7190">
        <v>1</v>
      </c>
      <c r="J7190">
        <v>21</v>
      </c>
      <c r="K7190" s="5">
        <v>44228</v>
      </c>
    </row>
    <row r="7191" spans="1:34" x14ac:dyDescent="0.15">
      <c r="A7191">
        <v>1873</v>
      </c>
      <c r="B7191">
        <v>1</v>
      </c>
      <c r="L7191" t="s">
        <v>25993</v>
      </c>
      <c r="M7191" t="s">
        <v>25990</v>
      </c>
      <c r="N7191" t="s">
        <v>25989</v>
      </c>
      <c r="R7191">
        <v>3841014</v>
      </c>
      <c r="S7191">
        <v>0</v>
      </c>
      <c r="T7191" s="2" t="s">
        <v>81</v>
      </c>
      <c r="U7191" t="s">
        <v>84</v>
      </c>
      <c r="V7191" t="s">
        <v>25939</v>
      </c>
      <c r="W7191" t="s">
        <v>25938</v>
      </c>
      <c r="AA7191">
        <v>3841014</v>
      </c>
      <c r="AB7191">
        <v>0</v>
      </c>
      <c r="AC7191" s="2" t="s">
        <v>81</v>
      </c>
      <c r="AD7191" t="s">
        <v>84</v>
      </c>
      <c r="AE7191" s="2" t="s">
        <v>57</v>
      </c>
      <c r="AF7191" t="s">
        <v>61</v>
      </c>
      <c r="AG7191" s="2" t="s">
        <v>57</v>
      </c>
      <c r="AH7191" t="s">
        <v>61</v>
      </c>
    </row>
    <row r="7192" spans="1:34" x14ac:dyDescent="0.15">
      <c r="A7192">
        <v>1873</v>
      </c>
      <c r="B7192">
        <v>1</v>
      </c>
      <c r="F7192">
        <v>1</v>
      </c>
      <c r="X7192">
        <v>1</v>
      </c>
      <c r="Y7192" t="s">
        <v>25937</v>
      </c>
      <c r="Z7192" t="s">
        <v>25936</v>
      </c>
    </row>
    <row r="7193" spans="1:34" x14ac:dyDescent="0.15">
      <c r="A7193">
        <v>1873</v>
      </c>
      <c r="B7193">
        <v>2</v>
      </c>
      <c r="L7193" t="s">
        <v>25992</v>
      </c>
      <c r="M7193" t="s">
        <v>25990</v>
      </c>
      <c r="N7193" t="s">
        <v>25989</v>
      </c>
      <c r="R7193">
        <v>1819272</v>
      </c>
      <c r="S7193">
        <v>0</v>
      </c>
      <c r="T7193" s="2" t="s">
        <v>81</v>
      </c>
      <c r="U7193" t="s">
        <v>84</v>
      </c>
      <c r="V7193" t="s">
        <v>25939</v>
      </c>
      <c r="W7193" t="s">
        <v>25938</v>
      </c>
      <c r="AA7193">
        <v>1819272</v>
      </c>
      <c r="AB7193">
        <v>0</v>
      </c>
      <c r="AC7193" s="2" t="s">
        <v>81</v>
      </c>
      <c r="AD7193" t="s">
        <v>84</v>
      </c>
      <c r="AE7193" s="2" t="s">
        <v>57</v>
      </c>
      <c r="AF7193" t="s">
        <v>61</v>
      </c>
      <c r="AG7193" s="2" t="s">
        <v>57</v>
      </c>
      <c r="AH7193" t="s">
        <v>61</v>
      </c>
    </row>
    <row r="7194" spans="1:34" x14ac:dyDescent="0.15">
      <c r="A7194">
        <v>1873</v>
      </c>
      <c r="B7194">
        <v>2</v>
      </c>
      <c r="F7194">
        <v>1</v>
      </c>
      <c r="X7194">
        <v>1</v>
      </c>
      <c r="Y7194" t="s">
        <v>25937</v>
      </c>
      <c r="Z7194" t="s">
        <v>25936</v>
      </c>
    </row>
    <row r="7195" spans="1:34" x14ac:dyDescent="0.15">
      <c r="A7195">
        <v>1873</v>
      </c>
      <c r="B7195">
        <v>3</v>
      </c>
      <c r="L7195" t="s">
        <v>25991</v>
      </c>
      <c r="M7195" t="s">
        <v>25990</v>
      </c>
      <c r="N7195" t="s">
        <v>25989</v>
      </c>
      <c r="R7195">
        <v>3148603</v>
      </c>
      <c r="S7195">
        <v>0</v>
      </c>
      <c r="T7195" s="2" t="s">
        <v>81</v>
      </c>
      <c r="U7195" t="s">
        <v>84</v>
      </c>
      <c r="V7195" t="s">
        <v>25939</v>
      </c>
      <c r="W7195" t="s">
        <v>25938</v>
      </c>
      <c r="AA7195">
        <v>3148603</v>
      </c>
      <c r="AB7195">
        <v>0</v>
      </c>
      <c r="AC7195" s="2" t="s">
        <v>81</v>
      </c>
      <c r="AD7195" t="s">
        <v>84</v>
      </c>
      <c r="AE7195" s="2" t="s">
        <v>57</v>
      </c>
      <c r="AF7195" t="s">
        <v>61</v>
      </c>
      <c r="AG7195" s="2" t="s">
        <v>57</v>
      </c>
      <c r="AH7195" t="s">
        <v>61</v>
      </c>
    </row>
    <row r="7196" spans="1:34" x14ac:dyDescent="0.15">
      <c r="A7196">
        <v>1873</v>
      </c>
      <c r="B7196">
        <v>3</v>
      </c>
      <c r="F7196">
        <v>1</v>
      </c>
      <c r="X7196">
        <v>1</v>
      </c>
      <c r="Y7196" t="s">
        <v>25937</v>
      </c>
      <c r="Z7196" t="s">
        <v>25936</v>
      </c>
    </row>
    <row r="7197" spans="1:34" x14ac:dyDescent="0.15">
      <c r="A7197">
        <v>1874</v>
      </c>
      <c r="G7197">
        <v>138</v>
      </c>
      <c r="H7197" s="5">
        <v>44530</v>
      </c>
      <c r="I7197">
        <v>1</v>
      </c>
      <c r="J7197">
        <v>21</v>
      </c>
      <c r="K7197" s="5">
        <v>44228</v>
      </c>
    </row>
    <row r="7198" spans="1:34" x14ac:dyDescent="0.15">
      <c r="A7198">
        <v>1874</v>
      </c>
      <c r="B7198">
        <v>1</v>
      </c>
      <c r="L7198" t="s">
        <v>26186</v>
      </c>
      <c r="M7198" t="s">
        <v>25939</v>
      </c>
      <c r="N7198" t="s">
        <v>25938</v>
      </c>
      <c r="R7198">
        <v>17349331</v>
      </c>
      <c r="S7198">
        <v>0</v>
      </c>
      <c r="T7198" s="2" t="s">
        <v>81</v>
      </c>
      <c r="U7198" t="s">
        <v>84</v>
      </c>
      <c r="V7198" t="s">
        <v>25980</v>
      </c>
      <c r="W7198" t="s">
        <v>25979</v>
      </c>
      <c r="AA7198">
        <v>17349331</v>
      </c>
      <c r="AB7198">
        <v>0</v>
      </c>
      <c r="AC7198" s="2" t="s">
        <v>81</v>
      </c>
      <c r="AD7198" t="s">
        <v>84</v>
      </c>
      <c r="AE7198" s="2" t="s">
        <v>57</v>
      </c>
      <c r="AF7198" t="s">
        <v>61</v>
      </c>
      <c r="AG7198" s="2" t="s">
        <v>57</v>
      </c>
      <c r="AH7198" t="s">
        <v>61</v>
      </c>
    </row>
    <row r="7199" spans="1:34" x14ac:dyDescent="0.15">
      <c r="A7199">
        <v>1874</v>
      </c>
      <c r="B7199">
        <v>1</v>
      </c>
      <c r="D7199">
        <v>1</v>
      </c>
      <c r="O7199">
        <v>1</v>
      </c>
      <c r="P7199" t="s">
        <v>25937</v>
      </c>
      <c r="Q7199" t="s">
        <v>25936</v>
      </c>
    </row>
    <row r="7200" spans="1:34" x14ac:dyDescent="0.15">
      <c r="A7200">
        <v>1875</v>
      </c>
      <c r="G7200">
        <v>144</v>
      </c>
      <c r="H7200" s="5">
        <v>44530</v>
      </c>
      <c r="I7200">
        <v>1</v>
      </c>
      <c r="J7200">
        <v>21</v>
      </c>
      <c r="K7200" s="5">
        <v>44228</v>
      </c>
    </row>
    <row r="7201" spans="1:34" x14ac:dyDescent="0.15">
      <c r="A7201">
        <v>1875</v>
      </c>
      <c r="B7201">
        <v>1</v>
      </c>
      <c r="L7201" t="s">
        <v>25966</v>
      </c>
      <c r="M7201" t="s">
        <v>25939</v>
      </c>
      <c r="N7201" t="s">
        <v>66</v>
      </c>
      <c r="R7201">
        <v>40000</v>
      </c>
      <c r="S7201">
        <v>0</v>
      </c>
      <c r="T7201" s="2" t="s">
        <v>81</v>
      </c>
      <c r="U7201" t="s">
        <v>84</v>
      </c>
      <c r="V7201" t="s">
        <v>25968</v>
      </c>
      <c r="W7201" t="s">
        <v>25967</v>
      </c>
      <c r="AA7201">
        <v>40000</v>
      </c>
      <c r="AB7201">
        <v>0</v>
      </c>
      <c r="AC7201" s="2" t="s">
        <v>81</v>
      </c>
      <c r="AD7201" t="s">
        <v>84</v>
      </c>
      <c r="AE7201" s="2" t="s">
        <v>57</v>
      </c>
      <c r="AF7201" t="s">
        <v>61</v>
      </c>
      <c r="AG7201" s="2" t="s">
        <v>57</v>
      </c>
      <c r="AH7201" t="s">
        <v>61</v>
      </c>
    </row>
    <row r="7202" spans="1:34" x14ac:dyDescent="0.15">
      <c r="A7202">
        <v>1875</v>
      </c>
      <c r="B7202">
        <v>1</v>
      </c>
      <c r="D7202">
        <v>1</v>
      </c>
      <c r="O7202">
        <v>20</v>
      </c>
      <c r="P7202" t="s">
        <v>25958</v>
      </c>
      <c r="Q7202" t="s">
        <v>25936</v>
      </c>
    </row>
    <row r="7203" spans="1:34" x14ac:dyDescent="0.15">
      <c r="A7203">
        <v>1876</v>
      </c>
      <c r="G7203">
        <v>145</v>
      </c>
      <c r="H7203" s="5">
        <v>44530</v>
      </c>
      <c r="I7203">
        <v>1</v>
      </c>
      <c r="J7203">
        <v>21</v>
      </c>
      <c r="K7203" s="5">
        <v>44228</v>
      </c>
    </row>
    <row r="7204" spans="1:34" x14ac:dyDescent="0.15">
      <c r="A7204">
        <v>1876</v>
      </c>
      <c r="B7204">
        <v>1</v>
      </c>
      <c r="L7204" t="s">
        <v>25973</v>
      </c>
      <c r="M7204" s="4" t="s">
        <v>25974</v>
      </c>
      <c r="N7204" t="s">
        <v>25973</v>
      </c>
      <c r="R7204">
        <v>140400</v>
      </c>
      <c r="S7204">
        <v>12763</v>
      </c>
      <c r="T7204" t="s">
        <v>25972</v>
      </c>
      <c r="U7204" t="s">
        <v>25971</v>
      </c>
      <c r="V7204" t="s">
        <v>25970</v>
      </c>
      <c r="W7204" t="s">
        <v>25969</v>
      </c>
      <c r="AA7204">
        <v>140400</v>
      </c>
      <c r="AB7204">
        <v>0</v>
      </c>
      <c r="AC7204" s="2" t="s">
        <v>81</v>
      </c>
      <c r="AD7204" t="s">
        <v>84</v>
      </c>
      <c r="AE7204" s="2" t="s">
        <v>25918</v>
      </c>
      <c r="AF7204" t="s">
        <v>25917</v>
      </c>
      <c r="AG7204" s="2" t="s">
        <v>57</v>
      </c>
      <c r="AH7204" t="s">
        <v>61</v>
      </c>
    </row>
    <row r="7205" spans="1:34" x14ac:dyDescent="0.15">
      <c r="A7205">
        <v>1877</v>
      </c>
      <c r="G7205">
        <v>146</v>
      </c>
      <c r="H7205" s="5">
        <v>44530</v>
      </c>
      <c r="I7205">
        <v>1</v>
      </c>
      <c r="J7205">
        <v>21</v>
      </c>
      <c r="K7205" s="5">
        <v>44228</v>
      </c>
    </row>
    <row r="7206" spans="1:34" x14ac:dyDescent="0.15">
      <c r="A7206">
        <v>1877</v>
      </c>
      <c r="B7206">
        <v>1</v>
      </c>
      <c r="L7206" t="s">
        <v>25959</v>
      </c>
      <c r="M7206" t="s">
        <v>25939</v>
      </c>
      <c r="N7206" t="s">
        <v>25956</v>
      </c>
      <c r="R7206">
        <v>500000</v>
      </c>
      <c r="S7206">
        <v>0</v>
      </c>
      <c r="T7206" s="2" t="s">
        <v>81</v>
      </c>
      <c r="U7206" t="s">
        <v>84</v>
      </c>
      <c r="V7206" t="s">
        <v>25939</v>
      </c>
      <c r="W7206" t="s">
        <v>66</v>
      </c>
      <c r="AA7206">
        <v>625000</v>
      </c>
      <c r="AB7206">
        <v>0</v>
      </c>
      <c r="AC7206" s="2" t="s">
        <v>81</v>
      </c>
      <c r="AD7206" t="s">
        <v>84</v>
      </c>
      <c r="AE7206" s="2" t="s">
        <v>57</v>
      </c>
      <c r="AF7206" t="s">
        <v>61</v>
      </c>
      <c r="AG7206" s="2" t="s">
        <v>57</v>
      </c>
      <c r="AH7206" t="s">
        <v>61</v>
      </c>
    </row>
    <row r="7207" spans="1:34" x14ac:dyDescent="0.15">
      <c r="A7207">
        <v>1877</v>
      </c>
      <c r="B7207">
        <v>1</v>
      </c>
      <c r="F7207">
        <v>1</v>
      </c>
      <c r="X7207">
        <v>20</v>
      </c>
      <c r="Y7207" t="s">
        <v>25958</v>
      </c>
      <c r="Z7207" t="s">
        <v>25936</v>
      </c>
    </row>
    <row r="7208" spans="1:34" x14ac:dyDescent="0.15">
      <c r="A7208">
        <v>1877</v>
      </c>
      <c r="B7208">
        <v>2</v>
      </c>
      <c r="L7208" t="s">
        <v>25954</v>
      </c>
      <c r="M7208" t="s">
        <v>25955</v>
      </c>
      <c r="N7208" t="s">
        <v>25954</v>
      </c>
      <c r="R7208">
        <v>125000</v>
      </c>
      <c r="S7208">
        <v>0</v>
      </c>
      <c r="T7208" s="2" t="s">
        <v>81</v>
      </c>
      <c r="U7208" t="s">
        <v>84</v>
      </c>
      <c r="AE7208" s="2" t="s">
        <v>57</v>
      </c>
      <c r="AF7208" t="s">
        <v>61</v>
      </c>
    </row>
    <row r="7209" spans="1:34" x14ac:dyDescent="0.15">
      <c r="A7209">
        <v>1878</v>
      </c>
      <c r="G7209">
        <v>147</v>
      </c>
      <c r="H7209" s="5">
        <v>44530</v>
      </c>
      <c r="I7209">
        <v>1</v>
      </c>
      <c r="J7209">
        <v>21</v>
      </c>
      <c r="K7209" s="5">
        <v>44228</v>
      </c>
    </row>
    <row r="7210" spans="1:34" x14ac:dyDescent="0.15">
      <c r="A7210">
        <v>1878</v>
      </c>
      <c r="B7210">
        <v>1</v>
      </c>
      <c r="L7210" t="s">
        <v>25953</v>
      </c>
      <c r="M7210" t="s">
        <v>25952</v>
      </c>
      <c r="N7210" t="s">
        <v>25951</v>
      </c>
      <c r="R7210">
        <v>653500</v>
      </c>
      <c r="S7210">
        <v>0</v>
      </c>
      <c r="T7210" s="2" t="s">
        <v>81</v>
      </c>
      <c r="U7210" t="s">
        <v>84</v>
      </c>
      <c r="V7210" t="s">
        <v>25939</v>
      </c>
      <c r="W7210" t="s">
        <v>25938</v>
      </c>
      <c r="AA7210">
        <v>686175</v>
      </c>
      <c r="AB7210">
        <v>0</v>
      </c>
      <c r="AC7210" s="2" t="s">
        <v>81</v>
      </c>
      <c r="AD7210" t="s">
        <v>84</v>
      </c>
      <c r="AE7210" s="2" t="s">
        <v>57</v>
      </c>
      <c r="AF7210" t="s">
        <v>61</v>
      </c>
      <c r="AG7210" s="2" t="s">
        <v>57</v>
      </c>
      <c r="AH7210" t="s">
        <v>61</v>
      </c>
    </row>
    <row r="7211" spans="1:34" x14ac:dyDescent="0.15">
      <c r="A7211">
        <v>1878</v>
      </c>
      <c r="B7211">
        <v>1</v>
      </c>
      <c r="F7211">
        <v>1</v>
      </c>
      <c r="X7211">
        <v>1</v>
      </c>
      <c r="Y7211" t="s">
        <v>25937</v>
      </c>
      <c r="Z7211" t="s">
        <v>25936</v>
      </c>
    </row>
    <row r="7212" spans="1:34" x14ac:dyDescent="0.15">
      <c r="A7212">
        <v>1878</v>
      </c>
      <c r="B7212">
        <v>2</v>
      </c>
      <c r="L7212" t="s">
        <v>25950</v>
      </c>
      <c r="M7212" s="4" t="s">
        <v>25945</v>
      </c>
      <c r="N7212" t="s">
        <v>25944</v>
      </c>
      <c r="R7212">
        <v>32675</v>
      </c>
      <c r="S7212">
        <v>0</v>
      </c>
      <c r="T7212" t="s">
        <v>25943</v>
      </c>
      <c r="U7212" t="s">
        <v>25942</v>
      </c>
      <c r="AE7212" s="2" t="s">
        <v>25929</v>
      </c>
      <c r="AF7212" t="s">
        <v>25928</v>
      </c>
    </row>
    <row r="7213" spans="1:34" x14ac:dyDescent="0.15">
      <c r="A7213">
        <v>1879</v>
      </c>
      <c r="G7213">
        <v>155</v>
      </c>
      <c r="H7213" s="5">
        <v>44530</v>
      </c>
      <c r="I7213">
        <v>1</v>
      </c>
      <c r="J7213">
        <v>21</v>
      </c>
      <c r="K7213" s="5">
        <v>44228</v>
      </c>
    </row>
    <row r="7214" spans="1:34" x14ac:dyDescent="0.15">
      <c r="A7214">
        <v>1879</v>
      </c>
      <c r="B7214">
        <v>1</v>
      </c>
      <c r="L7214" t="s">
        <v>26483</v>
      </c>
      <c r="M7214" s="4" t="s">
        <v>26096</v>
      </c>
      <c r="N7214" t="s">
        <v>26095</v>
      </c>
      <c r="R7214">
        <v>25420</v>
      </c>
      <c r="S7214">
        <v>2310</v>
      </c>
      <c r="T7214" t="s">
        <v>25972</v>
      </c>
      <c r="U7214" t="s">
        <v>25971</v>
      </c>
      <c r="V7214" t="s">
        <v>25970</v>
      </c>
      <c r="W7214" t="s">
        <v>25969</v>
      </c>
      <c r="AA7214">
        <v>25420</v>
      </c>
      <c r="AB7214">
        <v>0</v>
      </c>
      <c r="AC7214" s="2" t="s">
        <v>81</v>
      </c>
      <c r="AD7214" t="s">
        <v>84</v>
      </c>
      <c r="AE7214" s="2" t="s">
        <v>25918</v>
      </c>
      <c r="AF7214" t="s">
        <v>25917</v>
      </c>
      <c r="AG7214" s="2" t="s">
        <v>57</v>
      </c>
      <c r="AH7214" t="s">
        <v>61</v>
      </c>
    </row>
    <row r="7215" spans="1:34" x14ac:dyDescent="0.15">
      <c r="A7215">
        <v>1880</v>
      </c>
      <c r="G7215">
        <v>10</v>
      </c>
      <c r="H7215" s="5">
        <v>44531</v>
      </c>
      <c r="I7215">
        <v>1</v>
      </c>
      <c r="J7215">
        <v>21</v>
      </c>
      <c r="K7215" s="5">
        <v>44228</v>
      </c>
    </row>
    <row r="7216" spans="1:34" x14ac:dyDescent="0.15">
      <c r="A7216">
        <v>1880</v>
      </c>
      <c r="B7216">
        <v>1</v>
      </c>
      <c r="L7216" t="s">
        <v>26114</v>
      </c>
      <c r="M7216" s="4" t="s">
        <v>26096</v>
      </c>
      <c r="N7216" t="s">
        <v>26095</v>
      </c>
      <c r="R7216">
        <v>3000</v>
      </c>
      <c r="S7216">
        <v>272</v>
      </c>
      <c r="T7216" t="s">
        <v>25972</v>
      </c>
      <c r="U7216" t="s">
        <v>25971</v>
      </c>
      <c r="V7216" t="s">
        <v>25939</v>
      </c>
      <c r="W7216" t="s">
        <v>26038</v>
      </c>
      <c r="AA7216">
        <v>3000</v>
      </c>
      <c r="AB7216">
        <v>0</v>
      </c>
      <c r="AC7216" s="2" t="s">
        <v>81</v>
      </c>
      <c r="AD7216" t="s">
        <v>84</v>
      </c>
      <c r="AE7216" s="2" t="s">
        <v>25932</v>
      </c>
      <c r="AF7216" t="s">
        <v>25931</v>
      </c>
      <c r="AG7216" s="2" t="s">
        <v>57</v>
      </c>
      <c r="AH7216" t="s">
        <v>61</v>
      </c>
    </row>
    <row r="7217" spans="1:34" x14ac:dyDescent="0.15">
      <c r="A7217">
        <v>1881</v>
      </c>
      <c r="G7217">
        <v>18</v>
      </c>
      <c r="H7217" s="5">
        <v>44531</v>
      </c>
      <c r="I7217">
        <v>1</v>
      </c>
      <c r="J7217">
        <v>21</v>
      </c>
      <c r="K7217" s="5">
        <v>44228</v>
      </c>
    </row>
    <row r="7218" spans="1:34" x14ac:dyDescent="0.15">
      <c r="A7218">
        <v>1881</v>
      </c>
      <c r="B7218">
        <v>1</v>
      </c>
      <c r="L7218" t="s">
        <v>26118</v>
      </c>
      <c r="M7218" s="4" t="s">
        <v>26117</v>
      </c>
      <c r="N7218" t="s">
        <v>26116</v>
      </c>
      <c r="R7218">
        <v>29500</v>
      </c>
      <c r="S7218">
        <v>2681</v>
      </c>
      <c r="T7218" t="s">
        <v>25972</v>
      </c>
      <c r="U7218" t="s">
        <v>25971</v>
      </c>
      <c r="V7218" t="s">
        <v>25939</v>
      </c>
      <c r="W7218" t="s">
        <v>26038</v>
      </c>
      <c r="AA7218">
        <v>29500</v>
      </c>
      <c r="AB7218">
        <v>0</v>
      </c>
      <c r="AC7218" s="2" t="s">
        <v>81</v>
      </c>
      <c r="AD7218" t="s">
        <v>84</v>
      </c>
      <c r="AE7218" s="2" t="s">
        <v>25932</v>
      </c>
      <c r="AF7218" t="s">
        <v>25931</v>
      </c>
      <c r="AG7218" s="2" t="s">
        <v>57</v>
      </c>
      <c r="AH7218" t="s">
        <v>61</v>
      </c>
    </row>
    <row r="7219" spans="1:34" x14ac:dyDescent="0.15">
      <c r="A7219">
        <v>1882</v>
      </c>
      <c r="G7219">
        <v>56</v>
      </c>
      <c r="H7219" s="5">
        <v>44531</v>
      </c>
      <c r="I7219">
        <v>1</v>
      </c>
      <c r="J7219">
        <v>21</v>
      </c>
      <c r="K7219" s="5">
        <v>44228</v>
      </c>
    </row>
    <row r="7220" spans="1:34" x14ac:dyDescent="0.15">
      <c r="A7220">
        <v>1882</v>
      </c>
      <c r="B7220">
        <v>1</v>
      </c>
      <c r="L7220" t="s">
        <v>26118</v>
      </c>
      <c r="M7220" s="4" t="s">
        <v>26117</v>
      </c>
      <c r="N7220" t="s">
        <v>26116</v>
      </c>
      <c r="R7220">
        <v>653500</v>
      </c>
      <c r="S7220">
        <v>59409</v>
      </c>
      <c r="T7220" t="s">
        <v>25972</v>
      </c>
      <c r="U7220" t="s">
        <v>25971</v>
      </c>
      <c r="V7220" t="s">
        <v>25939</v>
      </c>
      <c r="W7220" t="s">
        <v>26038</v>
      </c>
      <c r="AA7220">
        <v>686175</v>
      </c>
      <c r="AB7220">
        <v>0</v>
      </c>
      <c r="AC7220" s="2" t="s">
        <v>81</v>
      </c>
      <c r="AD7220" t="s">
        <v>84</v>
      </c>
      <c r="AE7220" s="2" t="s">
        <v>25929</v>
      </c>
      <c r="AF7220" t="s">
        <v>25928</v>
      </c>
      <c r="AG7220" s="2" t="s">
        <v>57</v>
      </c>
      <c r="AH7220" t="s">
        <v>61</v>
      </c>
    </row>
    <row r="7221" spans="1:34" x14ac:dyDescent="0.15">
      <c r="A7221">
        <v>1882</v>
      </c>
      <c r="B7221">
        <v>2</v>
      </c>
      <c r="L7221" t="s">
        <v>26122</v>
      </c>
      <c r="M7221" s="4" t="s">
        <v>26117</v>
      </c>
      <c r="N7221" t="s">
        <v>26116</v>
      </c>
      <c r="R7221">
        <v>32675</v>
      </c>
      <c r="S7221">
        <v>2970</v>
      </c>
      <c r="T7221" t="s">
        <v>25972</v>
      </c>
      <c r="U7221" t="s">
        <v>25971</v>
      </c>
      <c r="AE7221" s="2" t="s">
        <v>25929</v>
      </c>
      <c r="AF7221" t="s">
        <v>25928</v>
      </c>
    </row>
    <row r="7222" spans="1:34" x14ac:dyDescent="0.15">
      <c r="A7222">
        <v>1883</v>
      </c>
      <c r="G7222">
        <v>85</v>
      </c>
      <c r="H7222" s="5">
        <v>44531</v>
      </c>
      <c r="I7222">
        <v>1</v>
      </c>
      <c r="J7222">
        <v>21</v>
      </c>
      <c r="K7222" s="5">
        <v>44228</v>
      </c>
    </row>
    <row r="7223" spans="1:34" x14ac:dyDescent="0.15">
      <c r="A7223">
        <v>1883</v>
      </c>
      <c r="B7223">
        <v>1</v>
      </c>
      <c r="L7223" t="s">
        <v>26118</v>
      </c>
      <c r="M7223" s="4" t="s">
        <v>26117</v>
      </c>
      <c r="N7223" t="s">
        <v>26116</v>
      </c>
      <c r="R7223">
        <v>19800</v>
      </c>
      <c r="S7223">
        <v>1800</v>
      </c>
      <c r="T7223" t="s">
        <v>25972</v>
      </c>
      <c r="U7223" t="s">
        <v>25971</v>
      </c>
      <c r="V7223" t="s">
        <v>25939</v>
      </c>
      <c r="W7223" t="s">
        <v>26038</v>
      </c>
      <c r="AA7223">
        <v>19800</v>
      </c>
      <c r="AB7223">
        <v>0</v>
      </c>
      <c r="AC7223" s="2" t="s">
        <v>81</v>
      </c>
      <c r="AD7223" t="s">
        <v>84</v>
      </c>
      <c r="AE7223" s="2" t="s">
        <v>25926</v>
      </c>
      <c r="AF7223" t="s">
        <v>25925</v>
      </c>
      <c r="AG7223" s="2" t="s">
        <v>57</v>
      </c>
      <c r="AH7223" t="s">
        <v>61</v>
      </c>
    </row>
    <row r="7224" spans="1:34" x14ac:dyDescent="0.15">
      <c r="A7224">
        <v>1884</v>
      </c>
      <c r="G7224">
        <v>143</v>
      </c>
      <c r="H7224" s="5">
        <v>44531</v>
      </c>
      <c r="I7224">
        <v>1</v>
      </c>
      <c r="J7224">
        <v>21</v>
      </c>
      <c r="K7224" s="5">
        <v>44228</v>
      </c>
    </row>
    <row r="7225" spans="1:34" x14ac:dyDescent="0.15">
      <c r="A7225">
        <v>1884</v>
      </c>
      <c r="B7225">
        <v>1</v>
      </c>
      <c r="L7225" t="s">
        <v>26235</v>
      </c>
      <c r="M7225" s="4" t="s">
        <v>26096</v>
      </c>
      <c r="N7225" t="s">
        <v>26095</v>
      </c>
      <c r="R7225">
        <v>29400</v>
      </c>
      <c r="S7225">
        <v>2672</v>
      </c>
      <c r="T7225" t="s">
        <v>25972</v>
      </c>
      <c r="U7225" t="s">
        <v>25971</v>
      </c>
      <c r="V7225" t="s">
        <v>25939</v>
      </c>
      <c r="W7225" t="s">
        <v>26038</v>
      </c>
      <c r="AA7225">
        <v>29400</v>
      </c>
      <c r="AB7225">
        <v>0</v>
      </c>
      <c r="AC7225" s="2" t="s">
        <v>81</v>
      </c>
      <c r="AD7225" t="s">
        <v>84</v>
      </c>
      <c r="AE7225" s="2" t="s">
        <v>25923</v>
      </c>
      <c r="AF7225" t="s">
        <v>25922</v>
      </c>
      <c r="AG7225" s="2" t="s">
        <v>57</v>
      </c>
      <c r="AH7225" t="s">
        <v>61</v>
      </c>
    </row>
    <row r="7226" spans="1:34" x14ac:dyDescent="0.15">
      <c r="A7226">
        <v>1885</v>
      </c>
      <c r="G7226">
        <v>19</v>
      </c>
      <c r="H7226" s="5">
        <v>44532</v>
      </c>
      <c r="I7226">
        <v>1</v>
      </c>
      <c r="J7226">
        <v>21</v>
      </c>
      <c r="K7226" s="5">
        <v>44228</v>
      </c>
    </row>
    <row r="7227" spans="1:34" x14ac:dyDescent="0.15">
      <c r="A7227">
        <v>1885</v>
      </c>
      <c r="B7227">
        <v>1</v>
      </c>
      <c r="L7227" t="s">
        <v>26118</v>
      </c>
      <c r="M7227" s="4" t="s">
        <v>26117</v>
      </c>
      <c r="N7227" t="s">
        <v>26116</v>
      </c>
      <c r="R7227">
        <v>22000</v>
      </c>
      <c r="S7227">
        <v>2000</v>
      </c>
      <c r="T7227" t="s">
        <v>25972</v>
      </c>
      <c r="U7227" t="s">
        <v>25971</v>
      </c>
      <c r="V7227" t="s">
        <v>25939</v>
      </c>
      <c r="W7227" t="s">
        <v>26038</v>
      </c>
      <c r="AA7227">
        <v>22000</v>
      </c>
      <c r="AB7227">
        <v>0</v>
      </c>
      <c r="AC7227" s="2" t="s">
        <v>81</v>
      </c>
      <c r="AD7227" t="s">
        <v>84</v>
      </c>
      <c r="AE7227" s="2" t="s">
        <v>25932</v>
      </c>
      <c r="AF7227" t="s">
        <v>25931</v>
      </c>
      <c r="AG7227" s="2" t="s">
        <v>57</v>
      </c>
      <c r="AH7227" t="s">
        <v>61</v>
      </c>
    </row>
    <row r="7228" spans="1:34" x14ac:dyDescent="0.15">
      <c r="A7228">
        <v>1886</v>
      </c>
      <c r="G7228">
        <v>134</v>
      </c>
      <c r="H7228" s="5">
        <v>44533</v>
      </c>
      <c r="I7228">
        <v>1</v>
      </c>
      <c r="J7228">
        <v>21</v>
      </c>
      <c r="K7228" s="5">
        <v>44228</v>
      </c>
    </row>
    <row r="7229" spans="1:34" x14ac:dyDescent="0.15">
      <c r="A7229">
        <v>1886</v>
      </c>
      <c r="B7229">
        <v>1</v>
      </c>
      <c r="L7229" t="s">
        <v>26256</v>
      </c>
      <c r="M7229" s="4" t="s">
        <v>26130</v>
      </c>
      <c r="N7229" t="s">
        <v>26129</v>
      </c>
      <c r="R7229">
        <v>14600</v>
      </c>
      <c r="S7229">
        <v>1327</v>
      </c>
      <c r="T7229" t="s">
        <v>25972</v>
      </c>
      <c r="U7229" t="s">
        <v>25971</v>
      </c>
      <c r="V7229" t="s">
        <v>25939</v>
      </c>
      <c r="W7229" t="s">
        <v>26038</v>
      </c>
      <c r="AA7229">
        <v>14600</v>
      </c>
      <c r="AB7229">
        <v>0</v>
      </c>
      <c r="AC7229" s="2" t="s">
        <v>81</v>
      </c>
      <c r="AD7229" t="s">
        <v>84</v>
      </c>
      <c r="AE7229" s="2" t="s">
        <v>25926</v>
      </c>
      <c r="AF7229" t="s">
        <v>25925</v>
      </c>
      <c r="AG7229" s="2" t="s">
        <v>57</v>
      </c>
      <c r="AH7229" t="s">
        <v>61</v>
      </c>
    </row>
    <row r="7230" spans="1:34" x14ac:dyDescent="0.15">
      <c r="A7230">
        <v>1887</v>
      </c>
      <c r="G7230">
        <v>147</v>
      </c>
      <c r="H7230" s="5">
        <v>44533</v>
      </c>
      <c r="I7230">
        <v>1</v>
      </c>
      <c r="J7230">
        <v>21</v>
      </c>
      <c r="K7230" s="5">
        <v>44228</v>
      </c>
    </row>
    <row r="7231" spans="1:34" x14ac:dyDescent="0.15">
      <c r="A7231">
        <v>1887</v>
      </c>
      <c r="B7231">
        <v>1</v>
      </c>
      <c r="L7231" t="s">
        <v>26108</v>
      </c>
      <c r="M7231" s="4" t="s">
        <v>26096</v>
      </c>
      <c r="N7231" t="s">
        <v>26095</v>
      </c>
      <c r="R7231">
        <v>6240</v>
      </c>
      <c r="S7231">
        <v>567</v>
      </c>
      <c r="T7231" t="s">
        <v>25972</v>
      </c>
      <c r="U7231" t="s">
        <v>25971</v>
      </c>
      <c r="V7231" t="s">
        <v>25970</v>
      </c>
      <c r="W7231" t="s">
        <v>25969</v>
      </c>
      <c r="AA7231">
        <v>6240</v>
      </c>
      <c r="AB7231">
        <v>0</v>
      </c>
      <c r="AC7231" s="2" t="s">
        <v>81</v>
      </c>
      <c r="AD7231" t="s">
        <v>84</v>
      </c>
      <c r="AE7231" s="2" t="s">
        <v>25918</v>
      </c>
      <c r="AF7231" t="s">
        <v>25917</v>
      </c>
      <c r="AG7231" s="2" t="s">
        <v>57</v>
      </c>
      <c r="AH7231" t="s">
        <v>61</v>
      </c>
    </row>
    <row r="7232" spans="1:34" x14ac:dyDescent="0.15">
      <c r="A7232">
        <v>1888</v>
      </c>
      <c r="G7232">
        <v>41</v>
      </c>
      <c r="H7232" s="5">
        <v>44534</v>
      </c>
      <c r="I7232">
        <v>1</v>
      </c>
      <c r="J7232">
        <v>21</v>
      </c>
      <c r="K7232" s="5">
        <v>44228</v>
      </c>
    </row>
    <row r="7233" spans="1:34" x14ac:dyDescent="0.15">
      <c r="A7233">
        <v>1888</v>
      </c>
      <c r="B7233">
        <v>1</v>
      </c>
      <c r="L7233" t="s">
        <v>26466</v>
      </c>
      <c r="M7233" s="4" t="s">
        <v>26124</v>
      </c>
      <c r="N7233" t="s">
        <v>26123</v>
      </c>
      <c r="R7233">
        <v>69191</v>
      </c>
      <c r="S7233">
        <v>6290</v>
      </c>
      <c r="T7233" t="s">
        <v>25972</v>
      </c>
      <c r="U7233" t="s">
        <v>25971</v>
      </c>
      <c r="V7233" t="s">
        <v>25939</v>
      </c>
      <c r="W7233" t="s">
        <v>26038</v>
      </c>
      <c r="AA7233">
        <v>125773</v>
      </c>
      <c r="AB7233">
        <v>0</v>
      </c>
      <c r="AC7233" s="2" t="s">
        <v>81</v>
      </c>
      <c r="AD7233" t="s">
        <v>84</v>
      </c>
      <c r="AE7233" s="2" t="s">
        <v>25929</v>
      </c>
      <c r="AF7233" t="s">
        <v>25928</v>
      </c>
      <c r="AG7233" s="2" t="s">
        <v>57</v>
      </c>
      <c r="AH7233" t="s">
        <v>61</v>
      </c>
    </row>
    <row r="7234" spans="1:34" x14ac:dyDescent="0.15">
      <c r="A7234">
        <v>1888</v>
      </c>
      <c r="B7234">
        <v>2</v>
      </c>
      <c r="L7234" t="s">
        <v>26465</v>
      </c>
      <c r="M7234" s="4" t="s">
        <v>26124</v>
      </c>
      <c r="N7234" t="s">
        <v>26123</v>
      </c>
      <c r="R7234">
        <v>40629</v>
      </c>
      <c r="S7234">
        <v>3693</v>
      </c>
      <c r="T7234" t="s">
        <v>25972</v>
      </c>
      <c r="U7234" t="s">
        <v>25971</v>
      </c>
      <c r="AE7234" s="2" t="s">
        <v>25929</v>
      </c>
      <c r="AF7234" t="s">
        <v>25928</v>
      </c>
    </row>
    <row r="7235" spans="1:34" x14ac:dyDescent="0.15">
      <c r="A7235">
        <v>1888</v>
      </c>
      <c r="B7235">
        <v>3</v>
      </c>
      <c r="L7235" t="s">
        <v>26482</v>
      </c>
      <c r="M7235" s="4" t="s">
        <v>26124</v>
      </c>
      <c r="N7235" t="s">
        <v>26123</v>
      </c>
      <c r="R7235">
        <v>15953</v>
      </c>
      <c r="S7235">
        <v>1450</v>
      </c>
      <c r="T7235" t="s">
        <v>25972</v>
      </c>
      <c r="U7235" t="s">
        <v>25971</v>
      </c>
      <c r="AE7235" s="2" t="s">
        <v>25929</v>
      </c>
      <c r="AF7235" t="s">
        <v>25928</v>
      </c>
    </row>
    <row r="7236" spans="1:34" x14ac:dyDescent="0.15">
      <c r="A7236">
        <v>1889</v>
      </c>
      <c r="G7236">
        <v>50</v>
      </c>
      <c r="H7236" s="5">
        <v>44535</v>
      </c>
      <c r="I7236">
        <v>1</v>
      </c>
      <c r="J7236">
        <v>21</v>
      </c>
      <c r="K7236" s="5">
        <v>44228</v>
      </c>
    </row>
    <row r="7237" spans="1:34" x14ac:dyDescent="0.15">
      <c r="A7237">
        <v>1889</v>
      </c>
      <c r="B7237">
        <v>1</v>
      </c>
      <c r="L7237" t="s">
        <v>26106</v>
      </c>
      <c r="M7237" s="4" t="s">
        <v>26096</v>
      </c>
      <c r="N7237" t="s">
        <v>26095</v>
      </c>
      <c r="R7237">
        <v>3500</v>
      </c>
      <c r="S7237">
        <v>318</v>
      </c>
      <c r="T7237" t="s">
        <v>25972</v>
      </c>
      <c r="U7237" t="s">
        <v>25971</v>
      </c>
      <c r="V7237" t="s">
        <v>25939</v>
      </c>
      <c r="W7237" t="s">
        <v>26038</v>
      </c>
      <c r="AA7237">
        <v>3500</v>
      </c>
      <c r="AB7237">
        <v>0</v>
      </c>
      <c r="AC7237" s="2" t="s">
        <v>81</v>
      </c>
      <c r="AD7237" t="s">
        <v>84</v>
      </c>
      <c r="AE7237" s="2" t="s">
        <v>25929</v>
      </c>
      <c r="AF7237" t="s">
        <v>25928</v>
      </c>
      <c r="AG7237" s="2" t="s">
        <v>57</v>
      </c>
      <c r="AH7237" t="s">
        <v>61</v>
      </c>
    </row>
    <row r="7238" spans="1:34" x14ac:dyDescent="0.15">
      <c r="A7238">
        <v>1890</v>
      </c>
      <c r="G7238">
        <v>86</v>
      </c>
      <c r="H7238" s="5">
        <v>44535</v>
      </c>
      <c r="I7238">
        <v>1</v>
      </c>
      <c r="J7238">
        <v>21</v>
      </c>
      <c r="K7238" s="5">
        <v>44228</v>
      </c>
    </row>
    <row r="7239" spans="1:34" x14ac:dyDescent="0.15">
      <c r="A7239">
        <v>1890</v>
      </c>
      <c r="B7239">
        <v>1</v>
      </c>
      <c r="L7239" t="s">
        <v>26122</v>
      </c>
      <c r="M7239" s="4" t="s">
        <v>26117</v>
      </c>
      <c r="N7239" t="s">
        <v>26116</v>
      </c>
      <c r="R7239">
        <v>12000</v>
      </c>
      <c r="S7239">
        <v>1090</v>
      </c>
      <c r="T7239" t="s">
        <v>25972</v>
      </c>
      <c r="U7239" t="s">
        <v>25971</v>
      </c>
      <c r="V7239" t="s">
        <v>25939</v>
      </c>
      <c r="W7239" t="s">
        <v>26038</v>
      </c>
      <c r="AA7239">
        <v>12000</v>
      </c>
      <c r="AB7239">
        <v>0</v>
      </c>
      <c r="AC7239" s="2" t="s">
        <v>81</v>
      </c>
      <c r="AD7239" t="s">
        <v>84</v>
      </c>
      <c r="AE7239" s="2" t="s">
        <v>25926</v>
      </c>
      <c r="AF7239" t="s">
        <v>25925</v>
      </c>
      <c r="AG7239" s="2" t="s">
        <v>57</v>
      </c>
      <c r="AH7239" t="s">
        <v>61</v>
      </c>
    </row>
    <row r="7240" spans="1:34" x14ac:dyDescent="0.15">
      <c r="A7240">
        <v>1891</v>
      </c>
      <c r="G7240">
        <v>95</v>
      </c>
      <c r="H7240" s="5">
        <v>44535</v>
      </c>
      <c r="I7240">
        <v>1</v>
      </c>
      <c r="J7240">
        <v>21</v>
      </c>
      <c r="K7240" s="5">
        <v>44228</v>
      </c>
    </row>
    <row r="7241" spans="1:34" x14ac:dyDescent="0.15">
      <c r="A7241">
        <v>1891</v>
      </c>
      <c r="B7241">
        <v>1</v>
      </c>
      <c r="L7241" t="s">
        <v>26481</v>
      </c>
      <c r="M7241" t="s">
        <v>25939</v>
      </c>
      <c r="N7241" t="s">
        <v>66</v>
      </c>
      <c r="R7241">
        <v>1035693</v>
      </c>
      <c r="S7241">
        <v>0</v>
      </c>
      <c r="T7241" s="2" t="s">
        <v>81</v>
      </c>
      <c r="U7241" t="s">
        <v>84</v>
      </c>
      <c r="V7241" t="s">
        <v>26029</v>
      </c>
      <c r="W7241" t="s">
        <v>100</v>
      </c>
      <c r="AA7241">
        <v>1035693</v>
      </c>
      <c r="AB7241">
        <v>0</v>
      </c>
      <c r="AC7241" s="2" t="s">
        <v>81</v>
      </c>
      <c r="AD7241" t="s">
        <v>84</v>
      </c>
      <c r="AE7241" s="2" t="s">
        <v>57</v>
      </c>
      <c r="AF7241" t="s">
        <v>61</v>
      </c>
      <c r="AG7241" s="2" t="s">
        <v>57</v>
      </c>
      <c r="AH7241" t="s">
        <v>61</v>
      </c>
    </row>
    <row r="7242" spans="1:34" x14ac:dyDescent="0.15">
      <c r="A7242">
        <v>1891</v>
      </c>
      <c r="B7242">
        <v>1</v>
      </c>
      <c r="D7242">
        <v>1</v>
      </c>
      <c r="O7242">
        <v>50</v>
      </c>
      <c r="P7242" t="s">
        <v>25975</v>
      </c>
      <c r="Q7242" t="s">
        <v>25936</v>
      </c>
    </row>
    <row r="7243" spans="1:34" x14ac:dyDescent="0.15">
      <c r="A7243">
        <v>1891</v>
      </c>
      <c r="B7243">
        <v>1</v>
      </c>
      <c r="F7243">
        <v>1</v>
      </c>
      <c r="X7243">
        <v>22</v>
      </c>
      <c r="Y7243" t="s">
        <v>111</v>
      </c>
      <c r="Z7243" t="s">
        <v>25936</v>
      </c>
    </row>
    <row r="7244" spans="1:34" x14ac:dyDescent="0.15">
      <c r="A7244">
        <v>1891</v>
      </c>
      <c r="B7244">
        <v>2</v>
      </c>
      <c r="L7244" t="s">
        <v>26481</v>
      </c>
      <c r="M7244" s="4" t="s">
        <v>26031</v>
      </c>
      <c r="N7244" t="s">
        <v>26030</v>
      </c>
      <c r="R7244">
        <v>472</v>
      </c>
      <c r="S7244">
        <v>42</v>
      </c>
      <c r="T7244" t="s">
        <v>25972</v>
      </c>
      <c r="U7244" t="s">
        <v>25971</v>
      </c>
      <c r="V7244" t="s">
        <v>26029</v>
      </c>
      <c r="W7244" t="s">
        <v>100</v>
      </c>
      <c r="AA7244">
        <v>472</v>
      </c>
      <c r="AB7244">
        <v>0</v>
      </c>
      <c r="AC7244" s="2" t="s">
        <v>81</v>
      </c>
      <c r="AD7244" t="s">
        <v>84</v>
      </c>
      <c r="AE7244" s="2" t="s">
        <v>25918</v>
      </c>
      <c r="AF7244" t="s">
        <v>25917</v>
      </c>
      <c r="AG7244" s="2" t="s">
        <v>57</v>
      </c>
      <c r="AH7244" t="s">
        <v>61</v>
      </c>
    </row>
    <row r="7245" spans="1:34" x14ac:dyDescent="0.15">
      <c r="A7245">
        <v>1891</v>
      </c>
      <c r="B7245">
        <v>2</v>
      </c>
      <c r="F7245">
        <v>1</v>
      </c>
      <c r="X7245">
        <v>22</v>
      </c>
      <c r="Y7245" t="s">
        <v>111</v>
      </c>
      <c r="Z7245" t="s">
        <v>25936</v>
      </c>
    </row>
    <row r="7246" spans="1:34" x14ac:dyDescent="0.15">
      <c r="A7246">
        <v>1892</v>
      </c>
      <c r="G7246">
        <v>96</v>
      </c>
      <c r="H7246" s="5">
        <v>44535</v>
      </c>
      <c r="I7246">
        <v>1</v>
      </c>
      <c r="J7246">
        <v>21</v>
      </c>
      <c r="K7246" s="5">
        <v>44228</v>
      </c>
    </row>
    <row r="7247" spans="1:34" x14ac:dyDescent="0.15">
      <c r="A7247">
        <v>1892</v>
      </c>
      <c r="B7247">
        <v>1</v>
      </c>
      <c r="L7247" t="s">
        <v>26480</v>
      </c>
      <c r="M7247" t="s">
        <v>25939</v>
      </c>
      <c r="N7247" t="s">
        <v>66</v>
      </c>
      <c r="R7247">
        <v>1135107</v>
      </c>
      <c r="S7247">
        <v>0</v>
      </c>
      <c r="T7247" s="2" t="s">
        <v>81</v>
      </c>
      <c r="U7247" t="s">
        <v>84</v>
      </c>
      <c r="V7247" t="s">
        <v>26029</v>
      </c>
      <c r="W7247" t="s">
        <v>100</v>
      </c>
      <c r="AA7247">
        <v>1135107</v>
      </c>
      <c r="AB7247">
        <v>0</v>
      </c>
      <c r="AC7247" s="2" t="s">
        <v>81</v>
      </c>
      <c r="AD7247" t="s">
        <v>84</v>
      </c>
      <c r="AE7247" s="2" t="s">
        <v>57</v>
      </c>
      <c r="AF7247" t="s">
        <v>61</v>
      </c>
      <c r="AG7247" s="2" t="s">
        <v>57</v>
      </c>
      <c r="AH7247" t="s">
        <v>61</v>
      </c>
    </row>
    <row r="7248" spans="1:34" x14ac:dyDescent="0.15">
      <c r="A7248">
        <v>1892</v>
      </c>
      <c r="B7248">
        <v>1</v>
      </c>
      <c r="D7248">
        <v>1</v>
      </c>
      <c r="O7248">
        <v>20</v>
      </c>
      <c r="P7248" t="s">
        <v>25958</v>
      </c>
      <c r="Q7248" t="s">
        <v>25936</v>
      </c>
    </row>
    <row r="7249" spans="1:34" x14ac:dyDescent="0.15">
      <c r="A7249">
        <v>1892</v>
      </c>
      <c r="B7249">
        <v>1</v>
      </c>
      <c r="F7249">
        <v>1</v>
      </c>
      <c r="X7249">
        <v>26</v>
      </c>
      <c r="Y7249" t="s">
        <v>26069</v>
      </c>
      <c r="Z7249" t="s">
        <v>25936</v>
      </c>
    </row>
    <row r="7250" spans="1:34" x14ac:dyDescent="0.15">
      <c r="A7250">
        <v>1892</v>
      </c>
      <c r="B7250">
        <v>2</v>
      </c>
      <c r="L7250" t="s">
        <v>26480</v>
      </c>
      <c r="M7250" s="4" t="s">
        <v>26031</v>
      </c>
      <c r="N7250" t="s">
        <v>26030</v>
      </c>
      <c r="R7250">
        <v>472</v>
      </c>
      <c r="S7250">
        <v>42</v>
      </c>
      <c r="T7250" t="s">
        <v>25972</v>
      </c>
      <c r="U7250" t="s">
        <v>25971</v>
      </c>
      <c r="V7250" t="s">
        <v>26029</v>
      </c>
      <c r="W7250" t="s">
        <v>100</v>
      </c>
      <c r="AA7250">
        <v>472</v>
      </c>
      <c r="AB7250">
        <v>0</v>
      </c>
      <c r="AC7250" s="2" t="s">
        <v>81</v>
      </c>
      <c r="AD7250" t="s">
        <v>84</v>
      </c>
      <c r="AE7250" s="2" t="s">
        <v>25929</v>
      </c>
      <c r="AF7250" t="s">
        <v>25928</v>
      </c>
      <c r="AG7250" s="2" t="s">
        <v>57</v>
      </c>
      <c r="AH7250" t="s">
        <v>61</v>
      </c>
    </row>
    <row r="7251" spans="1:34" x14ac:dyDescent="0.15">
      <c r="A7251">
        <v>1892</v>
      </c>
      <c r="B7251">
        <v>2</v>
      </c>
      <c r="F7251">
        <v>1</v>
      </c>
      <c r="X7251">
        <v>26</v>
      </c>
      <c r="Y7251" t="s">
        <v>26069</v>
      </c>
      <c r="Z7251" t="s">
        <v>25936</v>
      </c>
    </row>
    <row r="7252" spans="1:34" x14ac:dyDescent="0.15">
      <c r="A7252">
        <v>1893</v>
      </c>
      <c r="G7252">
        <v>97</v>
      </c>
      <c r="H7252" s="5">
        <v>44535</v>
      </c>
      <c r="I7252">
        <v>1</v>
      </c>
      <c r="J7252">
        <v>21</v>
      </c>
      <c r="K7252" s="5">
        <v>44228</v>
      </c>
    </row>
    <row r="7253" spans="1:34" x14ac:dyDescent="0.15">
      <c r="A7253">
        <v>1893</v>
      </c>
      <c r="B7253">
        <v>1</v>
      </c>
      <c r="L7253" t="s">
        <v>26479</v>
      </c>
      <c r="M7253" t="s">
        <v>25939</v>
      </c>
      <c r="N7253" t="s">
        <v>66</v>
      </c>
      <c r="R7253">
        <v>1368248</v>
      </c>
      <c r="S7253">
        <v>0</v>
      </c>
      <c r="T7253" s="2" t="s">
        <v>81</v>
      </c>
      <c r="U7253" t="s">
        <v>84</v>
      </c>
      <c r="V7253" t="s">
        <v>26029</v>
      </c>
      <c r="W7253" t="s">
        <v>100</v>
      </c>
      <c r="AA7253">
        <v>1368248</v>
      </c>
      <c r="AB7253">
        <v>0</v>
      </c>
      <c r="AC7253" s="2" t="s">
        <v>81</v>
      </c>
      <c r="AD7253" t="s">
        <v>84</v>
      </c>
      <c r="AE7253" s="2" t="s">
        <v>57</v>
      </c>
      <c r="AF7253" t="s">
        <v>61</v>
      </c>
      <c r="AG7253" s="2" t="s">
        <v>57</v>
      </c>
      <c r="AH7253" t="s">
        <v>61</v>
      </c>
    </row>
    <row r="7254" spans="1:34" x14ac:dyDescent="0.15">
      <c r="A7254">
        <v>1893</v>
      </c>
      <c r="B7254">
        <v>1</v>
      </c>
      <c r="D7254">
        <v>1</v>
      </c>
      <c r="O7254">
        <v>30</v>
      </c>
      <c r="P7254" t="s">
        <v>26076</v>
      </c>
      <c r="Q7254" t="s">
        <v>25936</v>
      </c>
    </row>
    <row r="7255" spans="1:34" x14ac:dyDescent="0.15">
      <c r="A7255">
        <v>1893</v>
      </c>
      <c r="B7255">
        <v>1</v>
      </c>
      <c r="F7255">
        <v>1</v>
      </c>
      <c r="X7255">
        <v>27</v>
      </c>
      <c r="Y7255" t="s">
        <v>26064</v>
      </c>
      <c r="Z7255" t="s">
        <v>25936</v>
      </c>
    </row>
    <row r="7256" spans="1:34" x14ac:dyDescent="0.15">
      <c r="A7256">
        <v>1894</v>
      </c>
      <c r="G7256">
        <v>133</v>
      </c>
      <c r="H7256" s="5">
        <v>44535</v>
      </c>
      <c r="I7256">
        <v>1</v>
      </c>
      <c r="J7256">
        <v>21</v>
      </c>
      <c r="K7256" s="5">
        <v>44228</v>
      </c>
    </row>
    <row r="7257" spans="1:34" x14ac:dyDescent="0.15">
      <c r="A7257">
        <v>1894</v>
      </c>
      <c r="B7257">
        <v>1</v>
      </c>
      <c r="L7257" t="s">
        <v>26251</v>
      </c>
      <c r="M7257" s="4" t="s">
        <v>26250</v>
      </c>
      <c r="N7257" t="s">
        <v>26249</v>
      </c>
      <c r="R7257">
        <v>139710</v>
      </c>
      <c r="S7257">
        <v>12700</v>
      </c>
      <c r="T7257" t="s">
        <v>25972</v>
      </c>
      <c r="U7257" t="s">
        <v>25971</v>
      </c>
      <c r="V7257" t="s">
        <v>25939</v>
      </c>
      <c r="W7257" t="s">
        <v>66</v>
      </c>
      <c r="AA7257">
        <v>139710</v>
      </c>
      <c r="AB7257">
        <v>0</v>
      </c>
      <c r="AC7257" s="2" t="s">
        <v>81</v>
      </c>
      <c r="AD7257" t="s">
        <v>84</v>
      </c>
      <c r="AE7257" s="2" t="s">
        <v>25929</v>
      </c>
      <c r="AF7257" t="s">
        <v>25928</v>
      </c>
      <c r="AG7257" s="2" t="s">
        <v>57</v>
      </c>
      <c r="AH7257" t="s">
        <v>61</v>
      </c>
    </row>
    <row r="7258" spans="1:34" x14ac:dyDescent="0.15">
      <c r="A7258">
        <v>1894</v>
      </c>
      <c r="B7258">
        <v>1</v>
      </c>
      <c r="F7258">
        <v>1</v>
      </c>
      <c r="X7258">
        <v>20</v>
      </c>
      <c r="Y7258" t="s">
        <v>25958</v>
      </c>
      <c r="Z7258" t="s">
        <v>25936</v>
      </c>
    </row>
    <row r="7259" spans="1:34" x14ac:dyDescent="0.15">
      <c r="A7259">
        <v>1895</v>
      </c>
      <c r="G7259">
        <v>87</v>
      </c>
      <c r="H7259" s="5">
        <v>44536</v>
      </c>
      <c r="I7259">
        <v>1</v>
      </c>
      <c r="J7259">
        <v>21</v>
      </c>
      <c r="K7259" s="5">
        <v>44228</v>
      </c>
    </row>
    <row r="7260" spans="1:34" x14ac:dyDescent="0.15">
      <c r="A7260">
        <v>1895</v>
      </c>
      <c r="B7260">
        <v>1</v>
      </c>
      <c r="L7260" t="s">
        <v>26146</v>
      </c>
      <c r="M7260" s="4" t="s">
        <v>26117</v>
      </c>
      <c r="N7260" t="s">
        <v>26116</v>
      </c>
      <c r="R7260">
        <v>4500</v>
      </c>
      <c r="S7260">
        <v>409</v>
      </c>
      <c r="T7260" t="s">
        <v>25972</v>
      </c>
      <c r="U7260" t="s">
        <v>25971</v>
      </c>
      <c r="V7260" t="s">
        <v>25939</v>
      </c>
      <c r="W7260" t="s">
        <v>26038</v>
      </c>
      <c r="AA7260">
        <v>4500</v>
      </c>
      <c r="AB7260">
        <v>0</v>
      </c>
      <c r="AC7260" s="2" t="s">
        <v>81</v>
      </c>
      <c r="AD7260" t="s">
        <v>84</v>
      </c>
      <c r="AE7260" s="2" t="s">
        <v>25926</v>
      </c>
      <c r="AF7260" t="s">
        <v>25925</v>
      </c>
      <c r="AG7260" s="2" t="s">
        <v>57</v>
      </c>
      <c r="AH7260" t="s">
        <v>61</v>
      </c>
    </row>
    <row r="7261" spans="1:34" x14ac:dyDescent="0.15">
      <c r="A7261">
        <v>1896</v>
      </c>
      <c r="G7261">
        <v>106</v>
      </c>
      <c r="H7261" s="5">
        <v>44536</v>
      </c>
      <c r="I7261">
        <v>1</v>
      </c>
      <c r="J7261">
        <v>21</v>
      </c>
      <c r="K7261" s="5">
        <v>44228</v>
      </c>
    </row>
    <row r="7262" spans="1:34" x14ac:dyDescent="0.15">
      <c r="A7262">
        <v>1896</v>
      </c>
      <c r="B7262">
        <v>1</v>
      </c>
      <c r="L7262" t="s">
        <v>26466</v>
      </c>
      <c r="M7262" s="4" t="s">
        <v>26124</v>
      </c>
      <c r="N7262" t="s">
        <v>26123</v>
      </c>
      <c r="R7262">
        <v>71810</v>
      </c>
      <c r="S7262">
        <v>6528</v>
      </c>
      <c r="T7262" t="s">
        <v>25972</v>
      </c>
      <c r="U7262" t="s">
        <v>25971</v>
      </c>
      <c r="V7262" t="s">
        <v>25939</v>
      </c>
      <c r="W7262" t="s">
        <v>26038</v>
      </c>
      <c r="AA7262">
        <v>112439</v>
      </c>
      <c r="AB7262">
        <v>0</v>
      </c>
      <c r="AC7262" s="2" t="s">
        <v>81</v>
      </c>
      <c r="AD7262" t="s">
        <v>84</v>
      </c>
      <c r="AE7262" s="2" t="s">
        <v>25923</v>
      </c>
      <c r="AF7262" t="s">
        <v>25922</v>
      </c>
      <c r="AG7262" s="2" t="s">
        <v>57</v>
      </c>
      <c r="AH7262" t="s">
        <v>61</v>
      </c>
    </row>
    <row r="7263" spans="1:34" x14ac:dyDescent="0.15">
      <c r="A7263">
        <v>1896</v>
      </c>
      <c r="B7263">
        <v>2</v>
      </c>
      <c r="L7263" t="s">
        <v>26465</v>
      </c>
      <c r="M7263" s="4" t="s">
        <v>26124</v>
      </c>
      <c r="N7263" t="s">
        <v>26123</v>
      </c>
      <c r="R7263">
        <v>40629</v>
      </c>
      <c r="S7263">
        <v>3693</v>
      </c>
      <c r="T7263" t="s">
        <v>25972</v>
      </c>
      <c r="U7263" t="s">
        <v>25971</v>
      </c>
      <c r="AE7263" s="2" t="s">
        <v>25923</v>
      </c>
      <c r="AF7263" t="s">
        <v>25922</v>
      </c>
    </row>
    <row r="7264" spans="1:34" x14ac:dyDescent="0.15">
      <c r="A7264">
        <v>1897</v>
      </c>
      <c r="G7264">
        <v>110</v>
      </c>
      <c r="H7264" s="5">
        <v>44536</v>
      </c>
      <c r="I7264">
        <v>1</v>
      </c>
      <c r="J7264">
        <v>21</v>
      </c>
      <c r="K7264" s="5">
        <v>44228</v>
      </c>
    </row>
    <row r="7265" spans="1:34" x14ac:dyDescent="0.15">
      <c r="A7265">
        <v>1897</v>
      </c>
      <c r="B7265">
        <v>1</v>
      </c>
      <c r="L7265" t="s">
        <v>26146</v>
      </c>
      <c r="M7265" s="4" t="s">
        <v>26117</v>
      </c>
      <c r="N7265" t="s">
        <v>26116</v>
      </c>
      <c r="R7265">
        <v>2290</v>
      </c>
      <c r="S7265">
        <v>208</v>
      </c>
      <c r="T7265" t="s">
        <v>25972</v>
      </c>
      <c r="U7265" t="s">
        <v>25971</v>
      </c>
      <c r="V7265" t="s">
        <v>25939</v>
      </c>
      <c r="W7265" t="s">
        <v>26038</v>
      </c>
      <c r="AA7265">
        <v>2290</v>
      </c>
      <c r="AB7265">
        <v>0</v>
      </c>
      <c r="AC7265" s="2" t="s">
        <v>81</v>
      </c>
      <c r="AD7265" t="s">
        <v>84</v>
      </c>
      <c r="AE7265" s="2" t="s">
        <v>25923</v>
      </c>
      <c r="AF7265" t="s">
        <v>25922</v>
      </c>
      <c r="AG7265" s="2" t="s">
        <v>57</v>
      </c>
      <c r="AH7265" t="s">
        <v>61</v>
      </c>
    </row>
    <row r="7266" spans="1:34" x14ac:dyDescent="0.15">
      <c r="A7266">
        <v>1898</v>
      </c>
      <c r="G7266">
        <v>159</v>
      </c>
      <c r="H7266" s="5">
        <v>44536</v>
      </c>
      <c r="I7266">
        <v>1</v>
      </c>
      <c r="J7266">
        <v>21</v>
      </c>
      <c r="K7266" s="5">
        <v>44228</v>
      </c>
    </row>
    <row r="7267" spans="1:34" x14ac:dyDescent="0.15">
      <c r="A7267">
        <v>1898</v>
      </c>
      <c r="B7267">
        <v>1</v>
      </c>
      <c r="L7267" t="s">
        <v>26146</v>
      </c>
      <c r="M7267" s="4" t="s">
        <v>26117</v>
      </c>
      <c r="N7267" t="s">
        <v>26116</v>
      </c>
      <c r="R7267">
        <v>10500</v>
      </c>
      <c r="S7267">
        <v>954</v>
      </c>
      <c r="T7267" t="s">
        <v>25972</v>
      </c>
      <c r="U7267" t="s">
        <v>25971</v>
      </c>
      <c r="V7267" t="s">
        <v>25939</v>
      </c>
      <c r="W7267" t="s">
        <v>26038</v>
      </c>
      <c r="AA7267">
        <v>10500</v>
      </c>
      <c r="AB7267">
        <v>0</v>
      </c>
      <c r="AC7267" s="2" t="s">
        <v>81</v>
      </c>
      <c r="AD7267" t="s">
        <v>84</v>
      </c>
      <c r="AE7267" s="2" t="s">
        <v>25918</v>
      </c>
      <c r="AF7267" t="s">
        <v>25917</v>
      </c>
      <c r="AG7267" s="2" t="s">
        <v>57</v>
      </c>
      <c r="AH7267" t="s">
        <v>61</v>
      </c>
    </row>
    <row r="7268" spans="1:34" x14ac:dyDescent="0.15">
      <c r="A7268">
        <v>1899</v>
      </c>
      <c r="G7268">
        <v>16</v>
      </c>
      <c r="H7268" s="5">
        <v>44537</v>
      </c>
      <c r="I7268">
        <v>1</v>
      </c>
      <c r="J7268">
        <v>21</v>
      </c>
      <c r="K7268" s="5">
        <v>44228</v>
      </c>
    </row>
    <row r="7269" spans="1:34" x14ac:dyDescent="0.15">
      <c r="A7269">
        <v>1899</v>
      </c>
      <c r="B7269">
        <v>1</v>
      </c>
      <c r="L7269" t="s">
        <v>26108</v>
      </c>
      <c r="M7269" s="4" t="s">
        <v>26096</v>
      </c>
      <c r="N7269" t="s">
        <v>26095</v>
      </c>
      <c r="R7269">
        <v>2858</v>
      </c>
      <c r="S7269">
        <v>259</v>
      </c>
      <c r="T7269" t="s">
        <v>25972</v>
      </c>
      <c r="U7269" t="s">
        <v>25971</v>
      </c>
      <c r="V7269" t="s">
        <v>25939</v>
      </c>
      <c r="W7269" t="s">
        <v>26038</v>
      </c>
      <c r="AA7269">
        <v>3236</v>
      </c>
      <c r="AB7269">
        <v>0</v>
      </c>
      <c r="AC7269" s="2" t="s">
        <v>81</v>
      </c>
      <c r="AD7269" t="s">
        <v>84</v>
      </c>
      <c r="AE7269" s="2" t="s">
        <v>25932</v>
      </c>
      <c r="AF7269" t="s">
        <v>25931</v>
      </c>
      <c r="AG7269" s="2" t="s">
        <v>57</v>
      </c>
      <c r="AH7269" t="s">
        <v>61</v>
      </c>
    </row>
    <row r="7270" spans="1:34" x14ac:dyDescent="0.15">
      <c r="A7270">
        <v>1899</v>
      </c>
      <c r="B7270">
        <v>2</v>
      </c>
      <c r="L7270" t="s">
        <v>26136</v>
      </c>
      <c r="M7270" s="4" t="s">
        <v>26096</v>
      </c>
      <c r="N7270" t="s">
        <v>26095</v>
      </c>
      <c r="R7270">
        <v>378</v>
      </c>
      <c r="S7270">
        <v>34</v>
      </c>
      <c r="T7270" t="s">
        <v>25972</v>
      </c>
      <c r="U7270" t="s">
        <v>25971</v>
      </c>
      <c r="AE7270" s="2" t="s">
        <v>25932</v>
      </c>
      <c r="AF7270" t="s">
        <v>25931</v>
      </c>
    </row>
    <row r="7271" spans="1:34" x14ac:dyDescent="0.15">
      <c r="A7271">
        <v>1900</v>
      </c>
      <c r="G7271">
        <v>20</v>
      </c>
      <c r="H7271" s="5">
        <v>44537</v>
      </c>
      <c r="I7271">
        <v>1</v>
      </c>
      <c r="J7271">
        <v>21</v>
      </c>
      <c r="K7271" s="5">
        <v>44228</v>
      </c>
    </row>
    <row r="7272" spans="1:34" x14ac:dyDescent="0.15">
      <c r="A7272">
        <v>1900</v>
      </c>
      <c r="B7272">
        <v>1</v>
      </c>
      <c r="L7272" t="s">
        <v>26118</v>
      </c>
      <c r="M7272" s="4" t="s">
        <v>26117</v>
      </c>
      <c r="N7272" t="s">
        <v>26116</v>
      </c>
      <c r="R7272">
        <v>39000</v>
      </c>
      <c r="S7272">
        <v>3545</v>
      </c>
      <c r="T7272" t="s">
        <v>25972</v>
      </c>
      <c r="U7272" t="s">
        <v>25971</v>
      </c>
      <c r="V7272" t="s">
        <v>25939</v>
      </c>
      <c r="W7272" t="s">
        <v>26038</v>
      </c>
      <c r="AA7272">
        <v>39000</v>
      </c>
      <c r="AB7272">
        <v>0</v>
      </c>
      <c r="AC7272" s="2" t="s">
        <v>81</v>
      </c>
      <c r="AD7272" t="s">
        <v>84</v>
      </c>
      <c r="AE7272" s="2" t="s">
        <v>25932</v>
      </c>
      <c r="AF7272" t="s">
        <v>25931</v>
      </c>
      <c r="AG7272" s="2" t="s">
        <v>57</v>
      </c>
      <c r="AH7272" t="s">
        <v>61</v>
      </c>
    </row>
    <row r="7273" spans="1:34" x14ac:dyDescent="0.15">
      <c r="A7273">
        <v>1901</v>
      </c>
      <c r="G7273">
        <v>21</v>
      </c>
      <c r="H7273" s="5">
        <v>44537</v>
      </c>
      <c r="I7273">
        <v>1</v>
      </c>
      <c r="J7273">
        <v>21</v>
      </c>
      <c r="K7273" s="5">
        <v>44228</v>
      </c>
    </row>
    <row r="7274" spans="1:34" x14ac:dyDescent="0.15">
      <c r="A7274">
        <v>1901</v>
      </c>
      <c r="B7274">
        <v>1</v>
      </c>
      <c r="L7274" t="s">
        <v>26184</v>
      </c>
      <c r="M7274" s="4" t="s">
        <v>26117</v>
      </c>
      <c r="N7274" t="s">
        <v>26116</v>
      </c>
      <c r="R7274">
        <v>69500</v>
      </c>
      <c r="S7274">
        <v>6318</v>
      </c>
      <c r="T7274" t="s">
        <v>25972</v>
      </c>
      <c r="U7274" t="s">
        <v>25971</v>
      </c>
      <c r="V7274" t="s">
        <v>25939</v>
      </c>
      <c r="W7274" t="s">
        <v>26038</v>
      </c>
      <c r="AA7274">
        <v>69500</v>
      </c>
      <c r="AB7274">
        <v>0</v>
      </c>
      <c r="AC7274" s="2" t="s">
        <v>81</v>
      </c>
      <c r="AD7274" t="s">
        <v>84</v>
      </c>
      <c r="AE7274" s="2" t="s">
        <v>25932</v>
      </c>
      <c r="AF7274" t="s">
        <v>25931</v>
      </c>
      <c r="AG7274" s="2" t="s">
        <v>57</v>
      </c>
      <c r="AH7274" t="s">
        <v>61</v>
      </c>
    </row>
    <row r="7275" spans="1:34" x14ac:dyDescent="0.15">
      <c r="A7275">
        <v>1902</v>
      </c>
      <c r="G7275">
        <v>22</v>
      </c>
      <c r="H7275" s="5">
        <v>44537</v>
      </c>
      <c r="I7275">
        <v>1</v>
      </c>
      <c r="J7275">
        <v>21</v>
      </c>
      <c r="K7275" s="5">
        <v>44228</v>
      </c>
    </row>
    <row r="7276" spans="1:34" x14ac:dyDescent="0.15">
      <c r="A7276">
        <v>1902</v>
      </c>
      <c r="B7276">
        <v>1</v>
      </c>
      <c r="L7276" t="s">
        <v>26118</v>
      </c>
      <c r="M7276" s="4" t="s">
        <v>26117</v>
      </c>
      <c r="N7276" t="s">
        <v>26116</v>
      </c>
      <c r="R7276">
        <v>50000</v>
      </c>
      <c r="S7276">
        <v>4545</v>
      </c>
      <c r="T7276" t="s">
        <v>25972</v>
      </c>
      <c r="U7276" t="s">
        <v>25971</v>
      </c>
      <c r="V7276" t="s">
        <v>25939</v>
      </c>
      <c r="W7276" t="s">
        <v>26038</v>
      </c>
      <c r="AA7276">
        <v>50000</v>
      </c>
      <c r="AB7276">
        <v>0</v>
      </c>
      <c r="AC7276" s="2" t="s">
        <v>81</v>
      </c>
      <c r="AD7276" t="s">
        <v>84</v>
      </c>
      <c r="AE7276" s="2" t="s">
        <v>25932</v>
      </c>
      <c r="AF7276" t="s">
        <v>25931</v>
      </c>
      <c r="AG7276" s="2" t="s">
        <v>57</v>
      </c>
      <c r="AH7276" t="s">
        <v>61</v>
      </c>
    </row>
    <row r="7277" spans="1:34" x14ac:dyDescent="0.15">
      <c r="A7277">
        <v>1903</v>
      </c>
      <c r="G7277">
        <v>58</v>
      </c>
      <c r="H7277" s="5">
        <v>44537</v>
      </c>
      <c r="I7277">
        <v>1</v>
      </c>
      <c r="J7277">
        <v>21</v>
      </c>
      <c r="K7277" s="5">
        <v>44228</v>
      </c>
    </row>
    <row r="7278" spans="1:34" x14ac:dyDescent="0.15">
      <c r="A7278">
        <v>1903</v>
      </c>
      <c r="B7278">
        <v>1</v>
      </c>
      <c r="L7278" t="s">
        <v>26118</v>
      </c>
      <c r="M7278" s="4" t="s">
        <v>26117</v>
      </c>
      <c r="N7278" t="s">
        <v>26116</v>
      </c>
      <c r="R7278">
        <v>70000</v>
      </c>
      <c r="S7278">
        <v>6363</v>
      </c>
      <c r="T7278" t="s">
        <v>25972</v>
      </c>
      <c r="U7278" t="s">
        <v>25971</v>
      </c>
      <c r="V7278" t="s">
        <v>25939</v>
      </c>
      <c r="W7278" t="s">
        <v>26038</v>
      </c>
      <c r="AA7278">
        <v>70000</v>
      </c>
      <c r="AB7278">
        <v>0</v>
      </c>
      <c r="AC7278" s="2" t="s">
        <v>81</v>
      </c>
      <c r="AD7278" t="s">
        <v>84</v>
      </c>
      <c r="AE7278" s="2" t="s">
        <v>25929</v>
      </c>
      <c r="AF7278" t="s">
        <v>25928</v>
      </c>
      <c r="AG7278" s="2" t="s">
        <v>57</v>
      </c>
      <c r="AH7278" t="s">
        <v>61</v>
      </c>
    </row>
    <row r="7279" spans="1:34" x14ac:dyDescent="0.15">
      <c r="A7279">
        <v>1904</v>
      </c>
      <c r="G7279">
        <v>69</v>
      </c>
      <c r="H7279" s="5">
        <v>44537</v>
      </c>
      <c r="I7279">
        <v>1</v>
      </c>
      <c r="J7279">
        <v>21</v>
      </c>
      <c r="K7279" s="5">
        <v>44228</v>
      </c>
    </row>
    <row r="7280" spans="1:34" x14ac:dyDescent="0.15">
      <c r="A7280">
        <v>1904</v>
      </c>
      <c r="B7280">
        <v>1</v>
      </c>
      <c r="L7280" t="s">
        <v>26477</v>
      </c>
      <c r="M7280" s="4" t="s">
        <v>26078</v>
      </c>
      <c r="N7280" t="s">
        <v>26077</v>
      </c>
      <c r="R7280">
        <v>380</v>
      </c>
      <c r="S7280">
        <v>34</v>
      </c>
      <c r="T7280" t="s">
        <v>25972</v>
      </c>
      <c r="U7280" t="s">
        <v>25971</v>
      </c>
      <c r="V7280" t="s">
        <v>25939</v>
      </c>
      <c r="W7280" t="s">
        <v>26038</v>
      </c>
      <c r="AA7280">
        <v>3090</v>
      </c>
      <c r="AB7280">
        <v>0</v>
      </c>
      <c r="AC7280" s="2" t="s">
        <v>81</v>
      </c>
      <c r="AD7280" t="s">
        <v>84</v>
      </c>
      <c r="AE7280" s="2" t="s">
        <v>25932</v>
      </c>
      <c r="AF7280" t="s">
        <v>25931</v>
      </c>
      <c r="AG7280" s="2" t="s">
        <v>57</v>
      </c>
      <c r="AH7280" t="s">
        <v>61</v>
      </c>
    </row>
    <row r="7281" spans="1:34" x14ac:dyDescent="0.15">
      <c r="A7281">
        <v>1904</v>
      </c>
      <c r="B7281">
        <v>2</v>
      </c>
      <c r="L7281" t="s">
        <v>26478</v>
      </c>
      <c r="M7281" s="4" t="s">
        <v>26078</v>
      </c>
      <c r="N7281" t="s">
        <v>26077</v>
      </c>
      <c r="R7281">
        <v>2710</v>
      </c>
      <c r="S7281">
        <v>246</v>
      </c>
      <c r="T7281" t="s">
        <v>25972</v>
      </c>
      <c r="U7281" t="s">
        <v>25971</v>
      </c>
      <c r="AE7281" s="2" t="s">
        <v>25932</v>
      </c>
      <c r="AF7281" t="s">
        <v>25931</v>
      </c>
    </row>
    <row r="7282" spans="1:34" x14ac:dyDescent="0.15">
      <c r="A7282">
        <v>1904</v>
      </c>
      <c r="B7282">
        <v>3</v>
      </c>
      <c r="L7282" t="s">
        <v>26477</v>
      </c>
      <c r="M7282" s="4" t="s">
        <v>26078</v>
      </c>
      <c r="N7282" t="s">
        <v>26077</v>
      </c>
      <c r="R7282">
        <v>898</v>
      </c>
      <c r="S7282">
        <v>81</v>
      </c>
      <c r="T7282" t="s">
        <v>25972</v>
      </c>
      <c r="U7282" t="s">
        <v>25971</v>
      </c>
      <c r="V7282" t="s">
        <v>25939</v>
      </c>
      <c r="W7282" t="s">
        <v>26038</v>
      </c>
      <c r="AA7282">
        <v>898</v>
      </c>
      <c r="AB7282">
        <v>0</v>
      </c>
      <c r="AC7282" s="2" t="s">
        <v>81</v>
      </c>
      <c r="AD7282" t="s">
        <v>84</v>
      </c>
      <c r="AE7282" s="2" t="s">
        <v>25929</v>
      </c>
      <c r="AF7282" t="s">
        <v>25928</v>
      </c>
      <c r="AG7282" s="2" t="s">
        <v>57</v>
      </c>
      <c r="AH7282" t="s">
        <v>61</v>
      </c>
    </row>
    <row r="7283" spans="1:34" x14ac:dyDescent="0.15">
      <c r="A7283">
        <v>1905</v>
      </c>
      <c r="G7283">
        <v>102</v>
      </c>
      <c r="H7283" s="5">
        <v>44537</v>
      </c>
      <c r="I7283">
        <v>1</v>
      </c>
      <c r="J7283">
        <v>21</v>
      </c>
      <c r="K7283" s="5">
        <v>44228</v>
      </c>
    </row>
    <row r="7284" spans="1:34" x14ac:dyDescent="0.15">
      <c r="A7284">
        <v>1905</v>
      </c>
      <c r="B7284">
        <v>1</v>
      </c>
      <c r="L7284" t="s">
        <v>26476</v>
      </c>
      <c r="M7284" s="4" t="s">
        <v>26124</v>
      </c>
      <c r="N7284" t="s">
        <v>26123</v>
      </c>
      <c r="R7284">
        <v>18300</v>
      </c>
      <c r="S7284">
        <v>1663</v>
      </c>
      <c r="T7284" t="s">
        <v>25972</v>
      </c>
      <c r="U7284" t="s">
        <v>25971</v>
      </c>
      <c r="V7284" t="s">
        <v>25939</v>
      </c>
      <c r="W7284" t="s">
        <v>26038</v>
      </c>
      <c r="AA7284">
        <v>18300</v>
      </c>
      <c r="AB7284">
        <v>0</v>
      </c>
      <c r="AC7284" s="2" t="s">
        <v>81</v>
      </c>
      <c r="AD7284" t="s">
        <v>84</v>
      </c>
      <c r="AE7284" s="2" t="s">
        <v>25923</v>
      </c>
      <c r="AF7284" t="s">
        <v>25922</v>
      </c>
      <c r="AG7284" s="2" t="s">
        <v>57</v>
      </c>
      <c r="AH7284" t="s">
        <v>61</v>
      </c>
    </row>
    <row r="7285" spans="1:34" x14ac:dyDescent="0.15">
      <c r="A7285">
        <v>1906</v>
      </c>
      <c r="G7285">
        <v>76</v>
      </c>
      <c r="H7285" s="5">
        <v>44538</v>
      </c>
      <c r="I7285">
        <v>1</v>
      </c>
      <c r="J7285">
        <v>21</v>
      </c>
      <c r="K7285" s="5">
        <v>44228</v>
      </c>
    </row>
    <row r="7286" spans="1:34" x14ac:dyDescent="0.15">
      <c r="A7286">
        <v>1906</v>
      </c>
      <c r="B7286">
        <v>1</v>
      </c>
      <c r="L7286" t="s">
        <v>26133</v>
      </c>
      <c r="M7286" s="4" t="s">
        <v>26074</v>
      </c>
      <c r="N7286" t="s">
        <v>26073</v>
      </c>
      <c r="R7286">
        <v>75801</v>
      </c>
      <c r="S7286">
        <v>6891</v>
      </c>
      <c r="T7286" t="s">
        <v>25972</v>
      </c>
      <c r="U7286" t="s">
        <v>25971</v>
      </c>
      <c r="V7286" t="s">
        <v>25970</v>
      </c>
      <c r="W7286" t="s">
        <v>25969</v>
      </c>
      <c r="AA7286">
        <v>75801</v>
      </c>
      <c r="AB7286">
        <v>0</v>
      </c>
      <c r="AC7286" s="2" t="s">
        <v>81</v>
      </c>
      <c r="AD7286" t="s">
        <v>84</v>
      </c>
      <c r="AE7286" s="2" t="s">
        <v>25929</v>
      </c>
      <c r="AF7286" t="s">
        <v>25928</v>
      </c>
      <c r="AG7286" s="2" t="s">
        <v>57</v>
      </c>
      <c r="AH7286" t="s">
        <v>61</v>
      </c>
    </row>
    <row r="7287" spans="1:34" x14ac:dyDescent="0.15">
      <c r="A7287">
        <v>1907</v>
      </c>
      <c r="G7287">
        <v>77</v>
      </c>
      <c r="H7287" s="5">
        <v>44538</v>
      </c>
      <c r="I7287">
        <v>1</v>
      </c>
      <c r="J7287">
        <v>21</v>
      </c>
      <c r="K7287" s="5">
        <v>44228</v>
      </c>
    </row>
    <row r="7288" spans="1:34" x14ac:dyDescent="0.15">
      <c r="A7288">
        <v>1907</v>
      </c>
      <c r="B7288">
        <v>1</v>
      </c>
      <c r="L7288" t="s">
        <v>26203</v>
      </c>
      <c r="M7288" s="4" t="s">
        <v>26124</v>
      </c>
      <c r="N7288" t="s">
        <v>26123</v>
      </c>
      <c r="R7288">
        <v>14800</v>
      </c>
      <c r="S7288">
        <v>1345</v>
      </c>
      <c r="T7288" t="s">
        <v>25972</v>
      </c>
      <c r="U7288" t="s">
        <v>25971</v>
      </c>
      <c r="V7288" t="s">
        <v>25939</v>
      </c>
      <c r="W7288" t="s">
        <v>26038</v>
      </c>
      <c r="AA7288">
        <v>14800</v>
      </c>
      <c r="AB7288">
        <v>0</v>
      </c>
      <c r="AC7288" s="2" t="s">
        <v>81</v>
      </c>
      <c r="AD7288" t="s">
        <v>84</v>
      </c>
      <c r="AE7288" s="2" t="s">
        <v>25932</v>
      </c>
      <c r="AF7288" t="s">
        <v>25931</v>
      </c>
      <c r="AG7288" s="2" t="s">
        <v>57</v>
      </c>
      <c r="AH7288" t="s">
        <v>61</v>
      </c>
    </row>
    <row r="7289" spans="1:34" x14ac:dyDescent="0.15">
      <c r="A7289">
        <v>1908</v>
      </c>
      <c r="G7289">
        <v>142</v>
      </c>
      <c r="H7289" s="5">
        <v>44538</v>
      </c>
      <c r="I7289">
        <v>1</v>
      </c>
      <c r="J7289">
        <v>21</v>
      </c>
      <c r="K7289" s="5">
        <v>44228</v>
      </c>
    </row>
    <row r="7290" spans="1:34" x14ac:dyDescent="0.15">
      <c r="A7290">
        <v>1908</v>
      </c>
      <c r="B7290">
        <v>1</v>
      </c>
      <c r="L7290" t="s">
        <v>26106</v>
      </c>
      <c r="M7290" s="4" t="s">
        <v>26096</v>
      </c>
      <c r="N7290" t="s">
        <v>26095</v>
      </c>
      <c r="R7290">
        <v>3102</v>
      </c>
      <c r="S7290">
        <v>282</v>
      </c>
      <c r="T7290" t="s">
        <v>25972</v>
      </c>
      <c r="U7290" t="s">
        <v>25971</v>
      </c>
      <c r="V7290" t="s">
        <v>25939</v>
      </c>
      <c r="W7290" t="s">
        <v>26038</v>
      </c>
      <c r="AA7290">
        <v>32176</v>
      </c>
      <c r="AB7290">
        <v>0</v>
      </c>
      <c r="AC7290" s="2" t="s">
        <v>81</v>
      </c>
      <c r="AD7290" t="s">
        <v>84</v>
      </c>
      <c r="AE7290" s="2" t="s">
        <v>25923</v>
      </c>
      <c r="AF7290" t="s">
        <v>25922</v>
      </c>
      <c r="AG7290" s="2" t="s">
        <v>57</v>
      </c>
      <c r="AH7290" t="s">
        <v>61</v>
      </c>
    </row>
    <row r="7291" spans="1:34" x14ac:dyDescent="0.15">
      <c r="A7291">
        <v>1908</v>
      </c>
      <c r="B7291">
        <v>2</v>
      </c>
      <c r="L7291" t="s">
        <v>26106</v>
      </c>
      <c r="M7291" s="4" t="s">
        <v>26096</v>
      </c>
      <c r="N7291" t="s">
        <v>26095</v>
      </c>
      <c r="R7291">
        <v>9373</v>
      </c>
      <c r="S7291">
        <v>852</v>
      </c>
      <c r="T7291" t="s">
        <v>25972</v>
      </c>
      <c r="U7291" t="s">
        <v>25971</v>
      </c>
      <c r="AE7291" s="2" t="s">
        <v>25923</v>
      </c>
      <c r="AF7291" t="s">
        <v>25922</v>
      </c>
    </row>
    <row r="7292" spans="1:34" x14ac:dyDescent="0.15">
      <c r="A7292">
        <v>1908</v>
      </c>
      <c r="B7292">
        <v>3</v>
      </c>
      <c r="L7292" t="s">
        <v>26106</v>
      </c>
      <c r="M7292" s="4" t="s">
        <v>26096</v>
      </c>
      <c r="N7292" t="s">
        <v>26095</v>
      </c>
      <c r="R7292">
        <v>3404</v>
      </c>
      <c r="S7292">
        <v>309</v>
      </c>
      <c r="T7292" t="s">
        <v>25972</v>
      </c>
      <c r="U7292" t="s">
        <v>25971</v>
      </c>
      <c r="AE7292" s="2" t="s">
        <v>25923</v>
      </c>
      <c r="AF7292" t="s">
        <v>25922</v>
      </c>
    </row>
    <row r="7293" spans="1:34" x14ac:dyDescent="0.15">
      <c r="A7293">
        <v>1908</v>
      </c>
      <c r="B7293">
        <v>4</v>
      </c>
      <c r="L7293" t="s">
        <v>26106</v>
      </c>
      <c r="M7293" s="4" t="s">
        <v>26096</v>
      </c>
      <c r="N7293" t="s">
        <v>26095</v>
      </c>
      <c r="R7293">
        <v>6229</v>
      </c>
      <c r="S7293">
        <v>566</v>
      </c>
      <c r="T7293" t="s">
        <v>25972</v>
      </c>
      <c r="U7293" t="s">
        <v>25971</v>
      </c>
      <c r="AE7293" s="2" t="s">
        <v>25923</v>
      </c>
      <c r="AF7293" t="s">
        <v>25922</v>
      </c>
    </row>
    <row r="7294" spans="1:34" x14ac:dyDescent="0.15">
      <c r="A7294">
        <v>1908</v>
      </c>
      <c r="B7294">
        <v>5</v>
      </c>
      <c r="L7294" t="s">
        <v>26106</v>
      </c>
      <c r="M7294" s="4" t="s">
        <v>26096</v>
      </c>
      <c r="N7294" t="s">
        <v>26095</v>
      </c>
      <c r="R7294">
        <v>4353</v>
      </c>
      <c r="S7294">
        <v>395</v>
      </c>
      <c r="T7294" t="s">
        <v>25972</v>
      </c>
      <c r="U7294" t="s">
        <v>25971</v>
      </c>
      <c r="AE7294" s="2" t="s">
        <v>25923</v>
      </c>
      <c r="AF7294" t="s">
        <v>25922</v>
      </c>
    </row>
    <row r="7295" spans="1:34" x14ac:dyDescent="0.15">
      <c r="A7295">
        <v>1908</v>
      </c>
      <c r="B7295">
        <v>6</v>
      </c>
      <c r="L7295" t="s">
        <v>26108</v>
      </c>
      <c r="M7295" s="4" t="s">
        <v>26096</v>
      </c>
      <c r="N7295" t="s">
        <v>26095</v>
      </c>
      <c r="R7295">
        <v>5715</v>
      </c>
      <c r="S7295">
        <v>519</v>
      </c>
      <c r="T7295" t="s">
        <v>25972</v>
      </c>
      <c r="U7295" t="s">
        <v>25971</v>
      </c>
      <c r="AE7295" s="2" t="s">
        <v>25923</v>
      </c>
      <c r="AF7295" t="s">
        <v>25922</v>
      </c>
    </row>
    <row r="7296" spans="1:34" x14ac:dyDescent="0.15">
      <c r="A7296">
        <v>1909</v>
      </c>
      <c r="G7296">
        <v>44</v>
      </c>
      <c r="H7296" s="5">
        <v>44539</v>
      </c>
      <c r="I7296">
        <v>1</v>
      </c>
      <c r="J7296">
        <v>21</v>
      </c>
      <c r="K7296" s="5">
        <v>44228</v>
      </c>
    </row>
    <row r="7297" spans="1:34" x14ac:dyDescent="0.15">
      <c r="A7297">
        <v>1909</v>
      </c>
      <c r="B7297">
        <v>1</v>
      </c>
      <c r="L7297" t="s">
        <v>26475</v>
      </c>
      <c r="M7297" s="4" t="s">
        <v>26124</v>
      </c>
      <c r="N7297" t="s">
        <v>26123</v>
      </c>
      <c r="R7297">
        <v>6260</v>
      </c>
      <c r="S7297">
        <v>569</v>
      </c>
      <c r="T7297" t="s">
        <v>25972</v>
      </c>
      <c r="U7297" t="s">
        <v>25971</v>
      </c>
      <c r="V7297" t="s">
        <v>25939</v>
      </c>
      <c r="W7297" t="s">
        <v>26038</v>
      </c>
      <c r="AA7297">
        <v>6260</v>
      </c>
      <c r="AB7297">
        <v>0</v>
      </c>
      <c r="AC7297" s="2" t="s">
        <v>81</v>
      </c>
      <c r="AD7297" t="s">
        <v>84</v>
      </c>
      <c r="AE7297" s="2" t="s">
        <v>25929</v>
      </c>
      <c r="AF7297" t="s">
        <v>25928</v>
      </c>
      <c r="AG7297" s="2" t="s">
        <v>57</v>
      </c>
      <c r="AH7297" t="s">
        <v>61</v>
      </c>
    </row>
    <row r="7298" spans="1:34" x14ac:dyDescent="0.15">
      <c r="A7298">
        <v>1910</v>
      </c>
      <c r="G7298">
        <v>112</v>
      </c>
      <c r="H7298" s="5">
        <v>44539</v>
      </c>
      <c r="I7298">
        <v>1</v>
      </c>
      <c r="J7298">
        <v>21</v>
      </c>
      <c r="K7298" s="5">
        <v>44228</v>
      </c>
    </row>
    <row r="7299" spans="1:34" x14ac:dyDescent="0.15">
      <c r="A7299">
        <v>1910</v>
      </c>
      <c r="B7299">
        <v>1</v>
      </c>
      <c r="L7299" t="s">
        <v>26222</v>
      </c>
      <c r="M7299" s="4" t="s">
        <v>26127</v>
      </c>
      <c r="N7299" t="s">
        <v>26126</v>
      </c>
      <c r="R7299">
        <v>173616</v>
      </c>
      <c r="S7299">
        <v>15783</v>
      </c>
      <c r="T7299" t="s">
        <v>25972</v>
      </c>
      <c r="U7299" t="s">
        <v>25971</v>
      </c>
      <c r="V7299" t="s">
        <v>25939</v>
      </c>
      <c r="W7299" t="s">
        <v>66</v>
      </c>
      <c r="AA7299">
        <v>173616</v>
      </c>
      <c r="AB7299">
        <v>0</v>
      </c>
      <c r="AC7299" s="2" t="s">
        <v>81</v>
      </c>
      <c r="AD7299" t="s">
        <v>84</v>
      </c>
      <c r="AE7299" s="2" t="s">
        <v>25923</v>
      </c>
      <c r="AF7299" t="s">
        <v>25922</v>
      </c>
      <c r="AG7299" s="2" t="s">
        <v>57</v>
      </c>
      <c r="AH7299" t="s">
        <v>61</v>
      </c>
    </row>
    <row r="7300" spans="1:34" x14ac:dyDescent="0.15">
      <c r="A7300">
        <v>1910</v>
      </c>
      <c r="B7300">
        <v>1</v>
      </c>
      <c r="F7300">
        <v>1</v>
      </c>
      <c r="X7300">
        <v>40</v>
      </c>
      <c r="Y7300" t="s">
        <v>25976</v>
      </c>
      <c r="Z7300" t="s">
        <v>25936</v>
      </c>
    </row>
    <row r="7301" spans="1:34" x14ac:dyDescent="0.15">
      <c r="A7301">
        <v>1911</v>
      </c>
      <c r="G7301">
        <v>150</v>
      </c>
      <c r="H7301" s="5">
        <v>44539</v>
      </c>
      <c r="I7301">
        <v>1</v>
      </c>
      <c r="J7301">
        <v>21</v>
      </c>
      <c r="K7301" s="5">
        <v>44228</v>
      </c>
    </row>
    <row r="7302" spans="1:34" x14ac:dyDescent="0.15">
      <c r="A7302">
        <v>1911</v>
      </c>
      <c r="B7302">
        <v>1</v>
      </c>
      <c r="L7302" t="s">
        <v>26466</v>
      </c>
      <c r="M7302" s="4" t="s">
        <v>26124</v>
      </c>
      <c r="N7302" t="s">
        <v>26123</v>
      </c>
      <c r="R7302">
        <v>61058</v>
      </c>
      <c r="S7302">
        <v>5550</v>
      </c>
      <c r="T7302" t="s">
        <v>25972</v>
      </c>
      <c r="U7302" t="s">
        <v>25971</v>
      </c>
      <c r="V7302" t="s">
        <v>25939</v>
      </c>
      <c r="W7302" t="s">
        <v>26038</v>
      </c>
      <c r="AA7302">
        <v>86173</v>
      </c>
      <c r="AB7302">
        <v>0</v>
      </c>
      <c r="AC7302" s="2" t="s">
        <v>81</v>
      </c>
      <c r="AD7302" t="s">
        <v>84</v>
      </c>
      <c r="AE7302" s="2" t="s">
        <v>25918</v>
      </c>
      <c r="AF7302" t="s">
        <v>25917</v>
      </c>
      <c r="AG7302" s="2" t="s">
        <v>57</v>
      </c>
      <c r="AH7302" t="s">
        <v>61</v>
      </c>
    </row>
    <row r="7303" spans="1:34" x14ac:dyDescent="0.15">
      <c r="A7303">
        <v>1911</v>
      </c>
      <c r="B7303">
        <v>2</v>
      </c>
      <c r="L7303" t="s">
        <v>26465</v>
      </c>
      <c r="M7303" s="4" t="s">
        <v>26124</v>
      </c>
      <c r="N7303" t="s">
        <v>26123</v>
      </c>
      <c r="R7303">
        <v>25115</v>
      </c>
      <c r="S7303">
        <v>2283</v>
      </c>
      <c r="T7303" t="s">
        <v>25972</v>
      </c>
      <c r="U7303" t="s">
        <v>25971</v>
      </c>
      <c r="AE7303" s="2" t="s">
        <v>25918</v>
      </c>
      <c r="AF7303" t="s">
        <v>25917</v>
      </c>
    </row>
    <row r="7304" spans="1:34" x14ac:dyDescent="0.15">
      <c r="A7304">
        <v>1912</v>
      </c>
      <c r="G7304">
        <v>9</v>
      </c>
      <c r="H7304" s="5">
        <v>44540</v>
      </c>
      <c r="I7304">
        <v>1</v>
      </c>
      <c r="J7304">
        <v>21</v>
      </c>
      <c r="K7304" s="5">
        <v>44228</v>
      </c>
    </row>
    <row r="7305" spans="1:34" x14ac:dyDescent="0.15">
      <c r="A7305">
        <v>1912</v>
      </c>
      <c r="B7305">
        <v>1</v>
      </c>
      <c r="L7305" t="s">
        <v>26474</v>
      </c>
      <c r="M7305" s="4" t="s">
        <v>26124</v>
      </c>
      <c r="N7305" t="s">
        <v>26123</v>
      </c>
      <c r="R7305">
        <v>78400</v>
      </c>
      <c r="S7305">
        <v>7127</v>
      </c>
      <c r="T7305" t="s">
        <v>25972</v>
      </c>
      <c r="U7305" t="s">
        <v>25971</v>
      </c>
      <c r="V7305" t="s">
        <v>25939</v>
      </c>
      <c r="W7305" t="s">
        <v>26038</v>
      </c>
      <c r="AA7305">
        <v>78400</v>
      </c>
      <c r="AB7305">
        <v>0</v>
      </c>
      <c r="AC7305" s="2" t="s">
        <v>81</v>
      </c>
      <c r="AD7305" t="s">
        <v>84</v>
      </c>
      <c r="AE7305" s="2" t="s">
        <v>25932</v>
      </c>
      <c r="AF7305" t="s">
        <v>25931</v>
      </c>
      <c r="AG7305" s="2" t="s">
        <v>57</v>
      </c>
      <c r="AH7305" t="s">
        <v>61</v>
      </c>
    </row>
    <row r="7306" spans="1:34" x14ac:dyDescent="0.15">
      <c r="A7306">
        <v>1913</v>
      </c>
      <c r="G7306">
        <v>33</v>
      </c>
      <c r="H7306" s="5">
        <v>44540</v>
      </c>
      <c r="I7306">
        <v>1</v>
      </c>
      <c r="J7306">
        <v>21</v>
      </c>
      <c r="K7306" s="5">
        <v>44228</v>
      </c>
    </row>
    <row r="7307" spans="1:34" x14ac:dyDescent="0.15">
      <c r="A7307">
        <v>1913</v>
      </c>
      <c r="B7307">
        <v>1</v>
      </c>
      <c r="L7307" t="s">
        <v>26230</v>
      </c>
      <c r="M7307" s="4" t="s">
        <v>26229</v>
      </c>
      <c r="N7307" t="s">
        <v>26228</v>
      </c>
      <c r="R7307">
        <v>320000</v>
      </c>
      <c r="S7307">
        <v>29090</v>
      </c>
      <c r="T7307" t="s">
        <v>25972</v>
      </c>
      <c r="U7307" t="s">
        <v>25971</v>
      </c>
      <c r="V7307" t="s">
        <v>25939</v>
      </c>
      <c r="W7307" t="s">
        <v>66</v>
      </c>
      <c r="AA7307">
        <v>320000</v>
      </c>
      <c r="AB7307">
        <v>0</v>
      </c>
      <c r="AC7307" s="2" t="s">
        <v>81</v>
      </c>
      <c r="AD7307" t="s">
        <v>84</v>
      </c>
      <c r="AE7307" s="2" t="s">
        <v>25932</v>
      </c>
      <c r="AF7307" t="s">
        <v>25931</v>
      </c>
      <c r="AG7307" s="2" t="s">
        <v>57</v>
      </c>
      <c r="AH7307" t="s">
        <v>61</v>
      </c>
    </row>
    <row r="7308" spans="1:34" x14ac:dyDescent="0.15">
      <c r="A7308">
        <v>1913</v>
      </c>
      <c r="B7308">
        <v>1</v>
      </c>
      <c r="F7308">
        <v>1</v>
      </c>
      <c r="X7308">
        <v>10</v>
      </c>
      <c r="Y7308" t="s">
        <v>25978</v>
      </c>
      <c r="Z7308" t="s">
        <v>25936</v>
      </c>
    </row>
    <row r="7309" spans="1:34" x14ac:dyDescent="0.15">
      <c r="A7309">
        <v>1913</v>
      </c>
      <c r="B7309">
        <v>2</v>
      </c>
      <c r="L7309" t="s">
        <v>26222</v>
      </c>
      <c r="M7309" s="4" t="s">
        <v>26127</v>
      </c>
      <c r="N7309" t="s">
        <v>26126</v>
      </c>
      <c r="R7309">
        <v>138505</v>
      </c>
      <c r="S7309">
        <v>12591</v>
      </c>
      <c r="T7309" t="s">
        <v>25972</v>
      </c>
      <c r="U7309" t="s">
        <v>25971</v>
      </c>
      <c r="V7309" t="s">
        <v>25939</v>
      </c>
      <c r="W7309" t="s">
        <v>66</v>
      </c>
      <c r="AA7309">
        <v>138505</v>
      </c>
      <c r="AB7309">
        <v>0</v>
      </c>
      <c r="AC7309" s="2" t="s">
        <v>81</v>
      </c>
      <c r="AD7309" t="s">
        <v>84</v>
      </c>
      <c r="AE7309" s="2" t="s">
        <v>25932</v>
      </c>
      <c r="AF7309" t="s">
        <v>25931</v>
      </c>
      <c r="AG7309" s="2" t="s">
        <v>57</v>
      </c>
      <c r="AH7309" t="s">
        <v>61</v>
      </c>
    </row>
    <row r="7310" spans="1:34" x14ac:dyDescent="0.15">
      <c r="A7310">
        <v>1913</v>
      </c>
      <c r="B7310">
        <v>2</v>
      </c>
      <c r="F7310">
        <v>1</v>
      </c>
      <c r="X7310">
        <v>10</v>
      </c>
      <c r="Y7310" t="s">
        <v>25978</v>
      </c>
      <c r="Z7310" t="s">
        <v>25936</v>
      </c>
    </row>
    <row r="7311" spans="1:34" x14ac:dyDescent="0.15">
      <c r="A7311">
        <v>1914</v>
      </c>
      <c r="G7311">
        <v>62</v>
      </c>
      <c r="H7311" s="5">
        <v>44540</v>
      </c>
      <c r="I7311">
        <v>1</v>
      </c>
      <c r="J7311">
        <v>21</v>
      </c>
      <c r="K7311" s="5">
        <v>44228</v>
      </c>
    </row>
    <row r="7312" spans="1:34" x14ac:dyDescent="0.15">
      <c r="A7312">
        <v>1914</v>
      </c>
      <c r="B7312">
        <v>1</v>
      </c>
      <c r="L7312" t="s">
        <v>26321</v>
      </c>
      <c r="M7312" t="s">
        <v>25939</v>
      </c>
      <c r="N7312" t="s">
        <v>26038</v>
      </c>
      <c r="R7312">
        <v>1500000</v>
      </c>
      <c r="S7312">
        <v>0</v>
      </c>
      <c r="T7312" s="2" t="s">
        <v>81</v>
      </c>
      <c r="U7312" t="s">
        <v>84</v>
      </c>
      <c r="V7312" t="s">
        <v>25939</v>
      </c>
      <c r="W7312" t="s">
        <v>25938</v>
      </c>
      <c r="AA7312">
        <v>1500000</v>
      </c>
      <c r="AB7312">
        <v>0</v>
      </c>
      <c r="AC7312" s="2" t="s">
        <v>81</v>
      </c>
      <c r="AD7312" t="s">
        <v>84</v>
      </c>
      <c r="AE7312" s="2" t="s">
        <v>57</v>
      </c>
      <c r="AF7312" t="s">
        <v>61</v>
      </c>
      <c r="AG7312" s="2" t="s">
        <v>57</v>
      </c>
      <c r="AH7312" t="s">
        <v>61</v>
      </c>
    </row>
    <row r="7313" spans="1:34" x14ac:dyDescent="0.15">
      <c r="A7313">
        <v>1914</v>
      </c>
      <c r="B7313">
        <v>1</v>
      </c>
      <c r="F7313">
        <v>1</v>
      </c>
      <c r="X7313">
        <v>1</v>
      </c>
      <c r="Y7313" t="s">
        <v>25937</v>
      </c>
      <c r="Z7313" t="s">
        <v>25936</v>
      </c>
    </row>
    <row r="7314" spans="1:34" x14ac:dyDescent="0.15">
      <c r="A7314">
        <v>1915</v>
      </c>
      <c r="G7314">
        <v>66</v>
      </c>
      <c r="H7314" s="5">
        <v>44540</v>
      </c>
      <c r="I7314">
        <v>1</v>
      </c>
      <c r="J7314">
        <v>21</v>
      </c>
      <c r="K7314" s="5">
        <v>44228</v>
      </c>
    </row>
    <row r="7315" spans="1:34" x14ac:dyDescent="0.15">
      <c r="A7315">
        <v>1915</v>
      </c>
      <c r="B7315">
        <v>1</v>
      </c>
      <c r="L7315" t="s">
        <v>26245</v>
      </c>
      <c r="M7315" t="s">
        <v>26085</v>
      </c>
      <c r="N7315" t="s">
        <v>26084</v>
      </c>
      <c r="R7315">
        <v>256142</v>
      </c>
      <c r="S7315">
        <v>0</v>
      </c>
      <c r="T7315" s="2" t="s">
        <v>81</v>
      </c>
      <c r="U7315" t="s">
        <v>84</v>
      </c>
      <c r="V7315" t="s">
        <v>25939</v>
      </c>
      <c r="W7315" t="s">
        <v>66</v>
      </c>
      <c r="AA7315">
        <v>705642</v>
      </c>
      <c r="AB7315">
        <v>0</v>
      </c>
      <c r="AC7315" s="2" t="s">
        <v>81</v>
      </c>
      <c r="AD7315" t="s">
        <v>84</v>
      </c>
      <c r="AE7315" s="2" t="s">
        <v>57</v>
      </c>
      <c r="AF7315" t="s">
        <v>61</v>
      </c>
      <c r="AG7315" s="2" t="s">
        <v>57</v>
      </c>
      <c r="AH7315" t="s">
        <v>61</v>
      </c>
    </row>
    <row r="7316" spans="1:34" x14ac:dyDescent="0.15">
      <c r="A7316">
        <v>1915</v>
      </c>
      <c r="B7316">
        <v>1</v>
      </c>
      <c r="D7316">
        <v>1</v>
      </c>
      <c r="O7316">
        <v>3</v>
      </c>
      <c r="P7316" t="s">
        <v>26158</v>
      </c>
      <c r="Q7316" t="s">
        <v>25936</v>
      </c>
    </row>
    <row r="7317" spans="1:34" x14ac:dyDescent="0.15">
      <c r="A7317">
        <v>1915</v>
      </c>
      <c r="B7317">
        <v>1</v>
      </c>
      <c r="F7317">
        <v>1</v>
      </c>
      <c r="X7317">
        <v>20</v>
      </c>
      <c r="Y7317" t="s">
        <v>25958</v>
      </c>
      <c r="Z7317" t="s">
        <v>25936</v>
      </c>
    </row>
    <row r="7318" spans="1:34" x14ac:dyDescent="0.15">
      <c r="A7318">
        <v>1915</v>
      </c>
      <c r="B7318">
        <v>2</v>
      </c>
      <c r="L7318" t="s">
        <v>26244</v>
      </c>
      <c r="M7318" t="s">
        <v>26085</v>
      </c>
      <c r="N7318" t="s">
        <v>26084</v>
      </c>
      <c r="R7318">
        <v>449500</v>
      </c>
      <c r="S7318">
        <v>0</v>
      </c>
      <c r="T7318" s="2" t="s">
        <v>81</v>
      </c>
      <c r="U7318" t="s">
        <v>84</v>
      </c>
      <c r="AE7318" s="2" t="s">
        <v>57</v>
      </c>
      <c r="AF7318" t="s">
        <v>61</v>
      </c>
    </row>
    <row r="7319" spans="1:34" x14ac:dyDescent="0.15">
      <c r="A7319">
        <v>1915</v>
      </c>
      <c r="B7319">
        <v>2</v>
      </c>
      <c r="D7319">
        <v>1</v>
      </c>
      <c r="O7319">
        <v>2</v>
      </c>
      <c r="P7319" t="s">
        <v>26159</v>
      </c>
      <c r="Q7319" t="s">
        <v>25936</v>
      </c>
    </row>
    <row r="7320" spans="1:34" x14ac:dyDescent="0.15">
      <c r="A7320">
        <v>1916</v>
      </c>
      <c r="G7320">
        <v>68</v>
      </c>
      <c r="H7320" s="5">
        <v>44540</v>
      </c>
      <c r="I7320">
        <v>1</v>
      </c>
      <c r="J7320">
        <v>21</v>
      </c>
      <c r="K7320" s="5">
        <v>44228</v>
      </c>
    </row>
    <row r="7321" spans="1:34" x14ac:dyDescent="0.15">
      <c r="A7321">
        <v>1916</v>
      </c>
      <c r="B7321">
        <v>1</v>
      </c>
      <c r="L7321" t="s">
        <v>26243</v>
      </c>
      <c r="M7321" s="4" t="s">
        <v>26229</v>
      </c>
      <c r="N7321" t="s">
        <v>26228</v>
      </c>
      <c r="R7321">
        <v>840000</v>
      </c>
      <c r="S7321">
        <v>76363</v>
      </c>
      <c r="T7321" t="s">
        <v>25972</v>
      </c>
      <c r="U7321" t="s">
        <v>25971</v>
      </c>
      <c r="V7321" t="s">
        <v>25939</v>
      </c>
      <c r="W7321" t="s">
        <v>66</v>
      </c>
      <c r="AA7321">
        <v>840000</v>
      </c>
      <c r="AB7321">
        <v>0</v>
      </c>
      <c r="AC7321" s="2" t="s">
        <v>81</v>
      </c>
      <c r="AD7321" t="s">
        <v>84</v>
      </c>
      <c r="AE7321" s="2" t="s">
        <v>25923</v>
      </c>
      <c r="AF7321" t="s">
        <v>25922</v>
      </c>
      <c r="AG7321" s="2" t="s">
        <v>57</v>
      </c>
      <c r="AH7321" t="s">
        <v>61</v>
      </c>
    </row>
    <row r="7322" spans="1:34" x14ac:dyDescent="0.15">
      <c r="A7322">
        <v>1916</v>
      </c>
      <c r="B7322">
        <v>1</v>
      </c>
      <c r="F7322">
        <v>1</v>
      </c>
      <c r="X7322">
        <v>40</v>
      </c>
      <c r="Y7322" t="s">
        <v>25976</v>
      </c>
      <c r="Z7322" t="s">
        <v>25936</v>
      </c>
    </row>
    <row r="7323" spans="1:34" x14ac:dyDescent="0.15">
      <c r="A7323">
        <v>1917</v>
      </c>
      <c r="G7323">
        <v>69</v>
      </c>
      <c r="H7323" s="5">
        <v>44540</v>
      </c>
      <c r="I7323">
        <v>1</v>
      </c>
      <c r="J7323">
        <v>21</v>
      </c>
      <c r="K7323" s="5">
        <v>44228</v>
      </c>
    </row>
    <row r="7324" spans="1:34" x14ac:dyDescent="0.15">
      <c r="A7324">
        <v>1917</v>
      </c>
      <c r="B7324">
        <v>1</v>
      </c>
      <c r="L7324" t="s">
        <v>26098</v>
      </c>
      <c r="M7324" s="4" t="s">
        <v>26078</v>
      </c>
      <c r="N7324" t="s">
        <v>26077</v>
      </c>
      <c r="R7324">
        <v>5000</v>
      </c>
      <c r="S7324">
        <v>454</v>
      </c>
      <c r="T7324" t="s">
        <v>25972</v>
      </c>
      <c r="U7324" t="s">
        <v>25971</v>
      </c>
      <c r="V7324" t="s">
        <v>25970</v>
      </c>
      <c r="W7324" t="s">
        <v>25969</v>
      </c>
      <c r="AA7324">
        <v>39286</v>
      </c>
      <c r="AB7324">
        <v>0</v>
      </c>
      <c r="AC7324" s="2" t="s">
        <v>81</v>
      </c>
      <c r="AD7324" t="s">
        <v>84</v>
      </c>
      <c r="AE7324" s="2" t="s">
        <v>25932</v>
      </c>
      <c r="AF7324" t="s">
        <v>25931</v>
      </c>
      <c r="AG7324" s="2" t="s">
        <v>57</v>
      </c>
      <c r="AH7324" t="s">
        <v>61</v>
      </c>
    </row>
    <row r="7325" spans="1:34" x14ac:dyDescent="0.15">
      <c r="A7325">
        <v>1917</v>
      </c>
      <c r="B7325">
        <v>2</v>
      </c>
      <c r="L7325" t="s">
        <v>26079</v>
      </c>
      <c r="M7325" s="4" t="s">
        <v>26078</v>
      </c>
      <c r="N7325" t="s">
        <v>26077</v>
      </c>
      <c r="R7325">
        <v>34286</v>
      </c>
      <c r="S7325">
        <v>3116</v>
      </c>
      <c r="T7325" t="s">
        <v>25972</v>
      </c>
      <c r="U7325" t="s">
        <v>25971</v>
      </c>
      <c r="AE7325" s="2" t="s">
        <v>25932</v>
      </c>
      <c r="AF7325" t="s">
        <v>25931</v>
      </c>
    </row>
    <row r="7326" spans="1:34" x14ac:dyDescent="0.15">
      <c r="A7326">
        <v>1918</v>
      </c>
      <c r="G7326">
        <v>82</v>
      </c>
      <c r="H7326" s="5">
        <v>44540</v>
      </c>
      <c r="I7326">
        <v>1</v>
      </c>
      <c r="J7326">
        <v>21</v>
      </c>
      <c r="K7326" s="5">
        <v>44228</v>
      </c>
    </row>
    <row r="7327" spans="1:34" x14ac:dyDescent="0.15">
      <c r="A7327">
        <v>1918</v>
      </c>
      <c r="B7327">
        <v>1</v>
      </c>
      <c r="L7327" t="s">
        <v>26108</v>
      </c>
      <c r="M7327" s="4" t="s">
        <v>26096</v>
      </c>
      <c r="N7327" t="s">
        <v>26095</v>
      </c>
      <c r="R7327">
        <v>17064</v>
      </c>
      <c r="S7327">
        <v>1551</v>
      </c>
      <c r="T7327" t="s">
        <v>25972</v>
      </c>
      <c r="U7327" t="s">
        <v>25971</v>
      </c>
      <c r="V7327" t="s">
        <v>25970</v>
      </c>
      <c r="W7327" t="s">
        <v>25969</v>
      </c>
      <c r="AA7327">
        <v>17064</v>
      </c>
      <c r="AB7327">
        <v>0</v>
      </c>
      <c r="AC7327" s="2" t="s">
        <v>81</v>
      </c>
      <c r="AD7327" t="s">
        <v>84</v>
      </c>
      <c r="AE7327" s="2" t="s">
        <v>25926</v>
      </c>
      <c r="AF7327" t="s">
        <v>25925</v>
      </c>
      <c r="AG7327" s="2" t="s">
        <v>57</v>
      </c>
      <c r="AH7327" t="s">
        <v>61</v>
      </c>
    </row>
    <row r="7328" spans="1:34" x14ac:dyDescent="0.15">
      <c r="A7328">
        <v>1919</v>
      </c>
      <c r="G7328">
        <v>85</v>
      </c>
      <c r="H7328" s="5">
        <v>44540</v>
      </c>
      <c r="I7328">
        <v>1</v>
      </c>
      <c r="J7328">
        <v>21</v>
      </c>
      <c r="K7328" s="5">
        <v>44228</v>
      </c>
    </row>
    <row r="7329" spans="1:34" x14ac:dyDescent="0.15">
      <c r="A7329">
        <v>1919</v>
      </c>
      <c r="B7329">
        <v>1</v>
      </c>
      <c r="L7329" t="s">
        <v>26222</v>
      </c>
      <c r="M7329" s="4" t="s">
        <v>26127</v>
      </c>
      <c r="N7329" t="s">
        <v>26126</v>
      </c>
      <c r="R7329">
        <v>81236</v>
      </c>
      <c r="S7329">
        <v>7385</v>
      </c>
      <c r="T7329" t="s">
        <v>25972</v>
      </c>
      <c r="U7329" t="s">
        <v>25971</v>
      </c>
      <c r="V7329" t="s">
        <v>25939</v>
      </c>
      <c r="W7329" t="s">
        <v>66</v>
      </c>
      <c r="AA7329">
        <v>81236</v>
      </c>
      <c r="AB7329">
        <v>0</v>
      </c>
      <c r="AC7329" s="2" t="s">
        <v>81</v>
      </c>
      <c r="AD7329" t="s">
        <v>84</v>
      </c>
      <c r="AE7329" s="2" t="s">
        <v>25926</v>
      </c>
      <c r="AF7329" t="s">
        <v>25925</v>
      </c>
      <c r="AG7329" s="2" t="s">
        <v>57</v>
      </c>
      <c r="AH7329" t="s">
        <v>61</v>
      </c>
    </row>
    <row r="7330" spans="1:34" x14ac:dyDescent="0.15">
      <c r="A7330">
        <v>1919</v>
      </c>
      <c r="B7330">
        <v>1</v>
      </c>
      <c r="F7330">
        <v>1</v>
      </c>
      <c r="X7330">
        <v>30</v>
      </c>
      <c r="Y7330" t="s">
        <v>26076</v>
      </c>
      <c r="Z7330" t="s">
        <v>25936</v>
      </c>
    </row>
    <row r="7331" spans="1:34" x14ac:dyDescent="0.15">
      <c r="A7331">
        <v>1920</v>
      </c>
      <c r="G7331">
        <v>88</v>
      </c>
      <c r="H7331" s="5">
        <v>44540</v>
      </c>
      <c r="I7331">
        <v>1</v>
      </c>
      <c r="J7331">
        <v>21</v>
      </c>
      <c r="K7331" s="5">
        <v>44228</v>
      </c>
    </row>
    <row r="7332" spans="1:34" x14ac:dyDescent="0.15">
      <c r="A7332">
        <v>1920</v>
      </c>
      <c r="B7332">
        <v>1</v>
      </c>
      <c r="L7332" t="s">
        <v>26146</v>
      </c>
      <c r="M7332" s="4" t="s">
        <v>26117</v>
      </c>
      <c r="N7332" t="s">
        <v>26116</v>
      </c>
      <c r="R7332">
        <v>8000</v>
      </c>
      <c r="S7332">
        <v>727</v>
      </c>
      <c r="T7332" t="s">
        <v>25972</v>
      </c>
      <c r="U7332" t="s">
        <v>25971</v>
      </c>
      <c r="V7332" t="s">
        <v>25939</v>
      </c>
      <c r="W7332" t="s">
        <v>26038</v>
      </c>
      <c r="AA7332">
        <v>8000</v>
      </c>
      <c r="AB7332">
        <v>0</v>
      </c>
      <c r="AC7332" s="2" t="s">
        <v>81</v>
      </c>
      <c r="AD7332" t="s">
        <v>84</v>
      </c>
      <c r="AE7332" s="2" t="s">
        <v>25926</v>
      </c>
      <c r="AF7332" t="s">
        <v>25925</v>
      </c>
      <c r="AG7332" s="2" t="s">
        <v>57</v>
      </c>
      <c r="AH7332" t="s">
        <v>61</v>
      </c>
    </row>
    <row r="7333" spans="1:34" x14ac:dyDescent="0.15">
      <c r="A7333">
        <v>1921</v>
      </c>
      <c r="G7333">
        <v>98</v>
      </c>
      <c r="H7333" s="5">
        <v>44540</v>
      </c>
      <c r="I7333">
        <v>1</v>
      </c>
      <c r="J7333">
        <v>21</v>
      </c>
      <c r="K7333" s="5">
        <v>44228</v>
      </c>
    </row>
    <row r="7334" spans="1:34" x14ac:dyDescent="0.15">
      <c r="A7334">
        <v>1921</v>
      </c>
      <c r="B7334">
        <v>1</v>
      </c>
      <c r="L7334" t="s">
        <v>26473</v>
      </c>
      <c r="M7334" t="s">
        <v>25997</v>
      </c>
      <c r="N7334" t="s">
        <v>25996</v>
      </c>
      <c r="R7334">
        <v>1253679</v>
      </c>
      <c r="S7334">
        <v>0</v>
      </c>
      <c r="T7334" s="2" t="s">
        <v>81</v>
      </c>
      <c r="U7334" t="s">
        <v>84</v>
      </c>
      <c r="V7334" t="s">
        <v>26029</v>
      </c>
      <c r="W7334" t="s">
        <v>100</v>
      </c>
      <c r="AA7334">
        <v>1253679</v>
      </c>
      <c r="AB7334">
        <v>0</v>
      </c>
      <c r="AC7334" s="2" t="s">
        <v>81</v>
      </c>
      <c r="AD7334" t="s">
        <v>84</v>
      </c>
      <c r="AE7334" s="2" t="s">
        <v>57</v>
      </c>
      <c r="AF7334" t="s">
        <v>61</v>
      </c>
      <c r="AG7334" s="2" t="s">
        <v>57</v>
      </c>
      <c r="AH7334" t="s">
        <v>61</v>
      </c>
    </row>
    <row r="7335" spans="1:34" x14ac:dyDescent="0.15">
      <c r="A7335">
        <v>1921</v>
      </c>
      <c r="B7335">
        <v>1</v>
      </c>
      <c r="D7335">
        <v>1</v>
      </c>
      <c r="O7335">
        <v>3</v>
      </c>
      <c r="P7335" t="s">
        <v>26027</v>
      </c>
      <c r="Q7335" t="s">
        <v>25936</v>
      </c>
    </row>
    <row r="7336" spans="1:34" x14ac:dyDescent="0.15">
      <c r="A7336">
        <v>1921</v>
      </c>
      <c r="B7336">
        <v>1</v>
      </c>
      <c r="F7336">
        <v>1</v>
      </c>
      <c r="X7336">
        <v>3</v>
      </c>
      <c r="Y7336" t="s">
        <v>26027</v>
      </c>
      <c r="Z7336" t="s">
        <v>25936</v>
      </c>
    </row>
    <row r="7337" spans="1:34" x14ac:dyDescent="0.15">
      <c r="A7337">
        <v>1922</v>
      </c>
      <c r="G7337">
        <v>99</v>
      </c>
      <c r="H7337" s="5">
        <v>44540</v>
      </c>
      <c r="I7337">
        <v>1</v>
      </c>
      <c r="J7337">
        <v>21</v>
      </c>
      <c r="K7337" s="5">
        <v>44228</v>
      </c>
    </row>
    <row r="7338" spans="1:34" x14ac:dyDescent="0.15">
      <c r="A7338">
        <v>1922</v>
      </c>
      <c r="B7338">
        <v>1</v>
      </c>
      <c r="L7338" t="s">
        <v>26472</v>
      </c>
      <c r="M7338" t="s">
        <v>25939</v>
      </c>
      <c r="N7338" t="s">
        <v>66</v>
      </c>
      <c r="R7338">
        <v>8900958</v>
      </c>
      <c r="S7338">
        <v>0</v>
      </c>
      <c r="T7338" s="2" t="s">
        <v>81</v>
      </c>
      <c r="U7338" t="s">
        <v>84</v>
      </c>
      <c r="V7338" t="s">
        <v>26029</v>
      </c>
      <c r="W7338" t="s">
        <v>100</v>
      </c>
      <c r="AA7338">
        <v>8900958</v>
      </c>
      <c r="AB7338">
        <v>0</v>
      </c>
      <c r="AC7338" s="2" t="s">
        <v>81</v>
      </c>
      <c r="AD7338" t="s">
        <v>84</v>
      </c>
      <c r="AE7338" s="2" t="s">
        <v>57</v>
      </c>
      <c r="AF7338" t="s">
        <v>61</v>
      </c>
      <c r="AG7338" s="2" t="s">
        <v>57</v>
      </c>
      <c r="AH7338" t="s">
        <v>61</v>
      </c>
    </row>
    <row r="7339" spans="1:34" x14ac:dyDescent="0.15">
      <c r="A7339">
        <v>1922</v>
      </c>
      <c r="B7339">
        <v>1</v>
      </c>
      <c r="D7339">
        <v>1</v>
      </c>
      <c r="O7339">
        <v>20</v>
      </c>
      <c r="P7339" t="s">
        <v>25958</v>
      </c>
      <c r="Q7339" t="s">
        <v>25936</v>
      </c>
    </row>
    <row r="7340" spans="1:34" x14ac:dyDescent="0.15">
      <c r="A7340">
        <v>1922</v>
      </c>
      <c r="B7340">
        <v>1</v>
      </c>
      <c r="F7340">
        <v>1</v>
      </c>
      <c r="X7340">
        <v>14</v>
      </c>
      <c r="Y7340" t="s">
        <v>26053</v>
      </c>
      <c r="Z7340" t="s">
        <v>25936</v>
      </c>
    </row>
    <row r="7341" spans="1:34" x14ac:dyDescent="0.15">
      <c r="A7341">
        <v>1922</v>
      </c>
      <c r="B7341">
        <v>2</v>
      </c>
      <c r="L7341" t="s">
        <v>26472</v>
      </c>
      <c r="M7341" s="4" t="s">
        <v>26031</v>
      </c>
      <c r="N7341" t="s">
        <v>26030</v>
      </c>
      <c r="R7341">
        <v>735</v>
      </c>
      <c r="S7341">
        <v>66</v>
      </c>
      <c r="T7341" t="s">
        <v>25972</v>
      </c>
      <c r="U7341" t="s">
        <v>25971</v>
      </c>
      <c r="V7341" t="s">
        <v>26029</v>
      </c>
      <c r="W7341" t="s">
        <v>100</v>
      </c>
      <c r="AA7341">
        <v>735</v>
      </c>
      <c r="AB7341">
        <v>0</v>
      </c>
      <c r="AC7341" s="2" t="s">
        <v>81</v>
      </c>
      <c r="AD7341" t="s">
        <v>84</v>
      </c>
      <c r="AE7341" s="2" t="s">
        <v>25929</v>
      </c>
      <c r="AF7341" t="s">
        <v>25928</v>
      </c>
      <c r="AG7341" s="2" t="s">
        <v>57</v>
      </c>
      <c r="AH7341" t="s">
        <v>61</v>
      </c>
    </row>
    <row r="7342" spans="1:34" x14ac:dyDescent="0.15">
      <c r="A7342">
        <v>1922</v>
      </c>
      <c r="B7342">
        <v>2</v>
      </c>
      <c r="F7342">
        <v>1</v>
      </c>
      <c r="X7342">
        <v>14</v>
      </c>
      <c r="Y7342" t="s">
        <v>26053</v>
      </c>
      <c r="Z7342" t="s">
        <v>25936</v>
      </c>
    </row>
    <row r="7343" spans="1:34" x14ac:dyDescent="0.15">
      <c r="A7343">
        <v>1923</v>
      </c>
      <c r="G7343">
        <v>100</v>
      </c>
      <c r="H7343" s="5">
        <v>44540</v>
      </c>
      <c r="I7343">
        <v>1</v>
      </c>
      <c r="J7343">
        <v>21</v>
      </c>
      <c r="K7343" s="5">
        <v>44228</v>
      </c>
    </row>
    <row r="7344" spans="1:34" x14ac:dyDescent="0.15">
      <c r="A7344">
        <v>1923</v>
      </c>
      <c r="B7344">
        <v>1</v>
      </c>
      <c r="L7344" t="s">
        <v>26471</v>
      </c>
      <c r="M7344" t="s">
        <v>25939</v>
      </c>
      <c r="N7344" t="s">
        <v>66</v>
      </c>
      <c r="R7344">
        <v>934039</v>
      </c>
      <c r="S7344">
        <v>0</v>
      </c>
      <c r="T7344" s="2" t="s">
        <v>81</v>
      </c>
      <c r="U7344" t="s">
        <v>84</v>
      </c>
      <c r="V7344" t="s">
        <v>26029</v>
      </c>
      <c r="W7344" t="s">
        <v>100</v>
      </c>
      <c r="AA7344">
        <v>934039</v>
      </c>
      <c r="AB7344">
        <v>0</v>
      </c>
      <c r="AC7344" s="2" t="s">
        <v>81</v>
      </c>
      <c r="AD7344" t="s">
        <v>84</v>
      </c>
      <c r="AE7344" s="2" t="s">
        <v>57</v>
      </c>
      <c r="AF7344" t="s">
        <v>61</v>
      </c>
      <c r="AG7344" s="2" t="s">
        <v>57</v>
      </c>
      <c r="AH7344" t="s">
        <v>61</v>
      </c>
    </row>
    <row r="7345" spans="1:34" x14ac:dyDescent="0.15">
      <c r="A7345">
        <v>1923</v>
      </c>
      <c r="B7345">
        <v>1</v>
      </c>
      <c r="D7345">
        <v>1</v>
      </c>
      <c r="O7345">
        <v>30</v>
      </c>
      <c r="P7345" t="s">
        <v>26076</v>
      </c>
      <c r="Q7345" t="s">
        <v>25936</v>
      </c>
    </row>
    <row r="7346" spans="1:34" x14ac:dyDescent="0.15">
      <c r="A7346">
        <v>1923</v>
      </c>
      <c r="B7346">
        <v>1</v>
      </c>
      <c r="F7346">
        <v>1</v>
      </c>
      <c r="X7346">
        <v>19</v>
      </c>
      <c r="Y7346" t="s">
        <v>26066</v>
      </c>
      <c r="Z7346" t="s">
        <v>25936</v>
      </c>
    </row>
    <row r="7347" spans="1:34" x14ac:dyDescent="0.15">
      <c r="A7347">
        <v>1923</v>
      </c>
      <c r="B7347">
        <v>2</v>
      </c>
      <c r="L7347" t="s">
        <v>26471</v>
      </c>
      <c r="M7347" s="4" t="s">
        <v>26031</v>
      </c>
      <c r="N7347" t="s">
        <v>26030</v>
      </c>
      <c r="R7347">
        <v>735</v>
      </c>
      <c r="S7347">
        <v>66</v>
      </c>
      <c r="T7347" t="s">
        <v>25972</v>
      </c>
      <c r="U7347" t="s">
        <v>25971</v>
      </c>
      <c r="V7347" t="s">
        <v>26029</v>
      </c>
      <c r="W7347" t="s">
        <v>100</v>
      </c>
      <c r="AA7347">
        <v>735</v>
      </c>
      <c r="AB7347">
        <v>0</v>
      </c>
      <c r="AC7347" s="2" t="s">
        <v>81</v>
      </c>
      <c r="AD7347" t="s">
        <v>84</v>
      </c>
      <c r="AE7347" s="2" t="s">
        <v>25926</v>
      </c>
      <c r="AF7347" t="s">
        <v>25925</v>
      </c>
      <c r="AG7347" s="2" t="s">
        <v>57</v>
      </c>
      <c r="AH7347" t="s">
        <v>61</v>
      </c>
    </row>
    <row r="7348" spans="1:34" x14ac:dyDescent="0.15">
      <c r="A7348">
        <v>1923</v>
      </c>
      <c r="B7348">
        <v>2</v>
      </c>
      <c r="F7348">
        <v>1</v>
      </c>
      <c r="X7348">
        <v>19</v>
      </c>
      <c r="Y7348" t="s">
        <v>26066</v>
      </c>
      <c r="Z7348" t="s">
        <v>25936</v>
      </c>
    </row>
    <row r="7349" spans="1:34" x14ac:dyDescent="0.15">
      <c r="A7349">
        <v>1924</v>
      </c>
      <c r="G7349">
        <v>101</v>
      </c>
      <c r="H7349" s="5">
        <v>44540</v>
      </c>
      <c r="I7349">
        <v>1</v>
      </c>
      <c r="J7349">
        <v>21</v>
      </c>
      <c r="K7349" s="5">
        <v>44228</v>
      </c>
    </row>
    <row r="7350" spans="1:34" x14ac:dyDescent="0.15">
      <c r="A7350">
        <v>1924</v>
      </c>
      <c r="B7350">
        <v>1</v>
      </c>
      <c r="L7350" t="s">
        <v>26470</v>
      </c>
      <c r="M7350" t="s">
        <v>25980</v>
      </c>
      <c r="N7350" t="s">
        <v>25979</v>
      </c>
      <c r="R7350">
        <v>7208477</v>
      </c>
      <c r="S7350">
        <v>0</v>
      </c>
      <c r="T7350" s="2" t="s">
        <v>81</v>
      </c>
      <c r="U7350" t="s">
        <v>84</v>
      </c>
      <c r="V7350" t="s">
        <v>26029</v>
      </c>
      <c r="W7350" t="s">
        <v>100</v>
      </c>
      <c r="AA7350">
        <v>7208477</v>
      </c>
      <c r="AB7350">
        <v>0</v>
      </c>
      <c r="AC7350" s="2" t="s">
        <v>81</v>
      </c>
      <c r="AD7350" t="s">
        <v>84</v>
      </c>
      <c r="AE7350" s="2" t="s">
        <v>57</v>
      </c>
      <c r="AF7350" t="s">
        <v>61</v>
      </c>
      <c r="AG7350" s="2" t="s">
        <v>57</v>
      </c>
      <c r="AH7350" t="s">
        <v>61</v>
      </c>
    </row>
    <row r="7351" spans="1:34" x14ac:dyDescent="0.15">
      <c r="A7351">
        <v>1924</v>
      </c>
      <c r="B7351">
        <v>1</v>
      </c>
      <c r="F7351">
        <v>1</v>
      </c>
      <c r="X7351">
        <v>28</v>
      </c>
      <c r="Y7351" t="s">
        <v>26059</v>
      </c>
      <c r="Z7351" t="s">
        <v>25936</v>
      </c>
    </row>
    <row r="7352" spans="1:34" x14ac:dyDescent="0.15">
      <c r="A7352">
        <v>1925</v>
      </c>
      <c r="G7352">
        <v>102</v>
      </c>
      <c r="H7352" s="5">
        <v>44540</v>
      </c>
      <c r="I7352">
        <v>1</v>
      </c>
      <c r="J7352">
        <v>21</v>
      </c>
      <c r="K7352" s="5">
        <v>44228</v>
      </c>
    </row>
    <row r="7353" spans="1:34" x14ac:dyDescent="0.15">
      <c r="A7353">
        <v>1925</v>
      </c>
      <c r="B7353">
        <v>1</v>
      </c>
      <c r="L7353" t="s">
        <v>26469</v>
      </c>
      <c r="M7353" t="s">
        <v>25997</v>
      </c>
      <c r="N7353" t="s">
        <v>25996</v>
      </c>
      <c r="R7353">
        <v>2823907</v>
      </c>
      <c r="S7353">
        <v>0</v>
      </c>
      <c r="T7353" s="2" t="s">
        <v>81</v>
      </c>
      <c r="U7353" t="s">
        <v>84</v>
      </c>
      <c r="V7353" t="s">
        <v>25990</v>
      </c>
      <c r="W7353" t="s">
        <v>25989</v>
      </c>
      <c r="AA7353">
        <v>2823907</v>
      </c>
      <c r="AB7353">
        <v>0</v>
      </c>
      <c r="AC7353" s="2" t="s">
        <v>81</v>
      </c>
      <c r="AD7353" t="s">
        <v>84</v>
      </c>
      <c r="AE7353" s="2" t="s">
        <v>57</v>
      </c>
      <c r="AF7353" t="s">
        <v>61</v>
      </c>
      <c r="AG7353" s="2" t="s">
        <v>57</v>
      </c>
      <c r="AH7353" t="s">
        <v>61</v>
      </c>
    </row>
    <row r="7354" spans="1:34" x14ac:dyDescent="0.15">
      <c r="A7354">
        <v>1925</v>
      </c>
      <c r="B7354">
        <v>1</v>
      </c>
      <c r="D7354">
        <v>1</v>
      </c>
      <c r="O7354">
        <v>3</v>
      </c>
      <c r="P7354" t="s">
        <v>26027</v>
      </c>
      <c r="Q7354" t="s">
        <v>25936</v>
      </c>
    </row>
    <row r="7355" spans="1:34" x14ac:dyDescent="0.15">
      <c r="A7355">
        <v>1926</v>
      </c>
      <c r="G7355">
        <v>103</v>
      </c>
      <c r="H7355" s="5">
        <v>44540</v>
      </c>
      <c r="I7355">
        <v>1</v>
      </c>
      <c r="J7355">
        <v>21</v>
      </c>
      <c r="K7355" s="5">
        <v>44228</v>
      </c>
    </row>
    <row r="7356" spans="1:34" x14ac:dyDescent="0.15">
      <c r="A7356">
        <v>1926</v>
      </c>
      <c r="B7356">
        <v>1</v>
      </c>
      <c r="L7356" t="s">
        <v>26468</v>
      </c>
      <c r="M7356" s="4" t="s">
        <v>26124</v>
      </c>
      <c r="N7356" t="s">
        <v>26123</v>
      </c>
      <c r="R7356">
        <v>2680</v>
      </c>
      <c r="S7356">
        <v>243</v>
      </c>
      <c r="T7356" t="s">
        <v>25972</v>
      </c>
      <c r="U7356" t="s">
        <v>25971</v>
      </c>
      <c r="V7356" t="s">
        <v>25939</v>
      </c>
      <c r="W7356" t="s">
        <v>26038</v>
      </c>
      <c r="AA7356">
        <v>2680</v>
      </c>
      <c r="AB7356">
        <v>0</v>
      </c>
      <c r="AC7356" s="2" t="s">
        <v>81</v>
      </c>
      <c r="AD7356" t="s">
        <v>84</v>
      </c>
      <c r="AE7356" s="2" t="s">
        <v>25923</v>
      </c>
      <c r="AF7356" t="s">
        <v>25922</v>
      </c>
      <c r="AG7356" s="2" t="s">
        <v>57</v>
      </c>
      <c r="AH7356" t="s">
        <v>61</v>
      </c>
    </row>
    <row r="7357" spans="1:34" x14ac:dyDescent="0.15">
      <c r="A7357">
        <v>1926</v>
      </c>
      <c r="B7357">
        <v>2</v>
      </c>
      <c r="L7357" t="s">
        <v>26467</v>
      </c>
      <c r="M7357" t="s">
        <v>25997</v>
      </c>
      <c r="N7357" t="s">
        <v>25996</v>
      </c>
      <c r="R7357">
        <v>423360</v>
      </c>
      <c r="S7357">
        <v>0</v>
      </c>
      <c r="T7357" s="2" t="s">
        <v>81</v>
      </c>
      <c r="U7357" t="s">
        <v>84</v>
      </c>
      <c r="V7357" t="s">
        <v>25939</v>
      </c>
      <c r="W7357" t="s">
        <v>66</v>
      </c>
      <c r="AA7357">
        <v>423360</v>
      </c>
      <c r="AB7357">
        <v>0</v>
      </c>
      <c r="AC7357" s="2" t="s">
        <v>81</v>
      </c>
      <c r="AD7357" t="s">
        <v>84</v>
      </c>
      <c r="AE7357" s="2" t="s">
        <v>57</v>
      </c>
      <c r="AF7357" t="s">
        <v>61</v>
      </c>
      <c r="AG7357" s="2" t="s">
        <v>57</v>
      </c>
      <c r="AH7357" t="s">
        <v>61</v>
      </c>
    </row>
    <row r="7358" spans="1:34" x14ac:dyDescent="0.15">
      <c r="A7358">
        <v>1926</v>
      </c>
      <c r="B7358">
        <v>2</v>
      </c>
      <c r="D7358">
        <v>1</v>
      </c>
      <c r="O7358">
        <v>8</v>
      </c>
      <c r="P7358" t="s">
        <v>26015</v>
      </c>
      <c r="Q7358" t="s">
        <v>25936</v>
      </c>
    </row>
    <row r="7359" spans="1:34" x14ac:dyDescent="0.15">
      <c r="A7359">
        <v>1926</v>
      </c>
      <c r="B7359">
        <v>2</v>
      </c>
      <c r="F7359">
        <v>1</v>
      </c>
      <c r="X7359">
        <v>20</v>
      </c>
      <c r="Y7359" t="s">
        <v>25958</v>
      </c>
      <c r="Z7359" t="s">
        <v>25936</v>
      </c>
    </row>
    <row r="7360" spans="1:34" x14ac:dyDescent="0.15">
      <c r="A7360">
        <v>1927</v>
      </c>
      <c r="G7360">
        <v>110</v>
      </c>
      <c r="H7360" s="5">
        <v>44540</v>
      </c>
      <c r="I7360">
        <v>1</v>
      </c>
      <c r="J7360">
        <v>21</v>
      </c>
      <c r="K7360" s="5">
        <v>44228</v>
      </c>
    </row>
    <row r="7361" spans="1:34" x14ac:dyDescent="0.15">
      <c r="A7361">
        <v>1927</v>
      </c>
      <c r="B7361">
        <v>1</v>
      </c>
      <c r="L7361" t="s">
        <v>26243</v>
      </c>
      <c r="M7361" s="4" t="s">
        <v>26229</v>
      </c>
      <c r="N7361" t="s">
        <v>26228</v>
      </c>
      <c r="R7361">
        <v>1260000</v>
      </c>
      <c r="S7361">
        <v>114545</v>
      </c>
      <c r="T7361" t="s">
        <v>25972</v>
      </c>
      <c r="U7361" t="s">
        <v>25971</v>
      </c>
      <c r="V7361" t="s">
        <v>25939</v>
      </c>
      <c r="W7361" t="s">
        <v>66</v>
      </c>
      <c r="AA7361">
        <v>1260000</v>
      </c>
      <c r="AB7361">
        <v>0</v>
      </c>
      <c r="AC7361" s="2" t="s">
        <v>81</v>
      </c>
      <c r="AD7361" t="s">
        <v>84</v>
      </c>
      <c r="AE7361" s="2" t="s">
        <v>25929</v>
      </c>
      <c r="AF7361" t="s">
        <v>25928</v>
      </c>
      <c r="AG7361" s="2" t="s">
        <v>57</v>
      </c>
      <c r="AH7361" t="s">
        <v>61</v>
      </c>
    </row>
    <row r="7362" spans="1:34" x14ac:dyDescent="0.15">
      <c r="A7362">
        <v>1927</v>
      </c>
      <c r="B7362">
        <v>1</v>
      </c>
      <c r="F7362">
        <v>1</v>
      </c>
      <c r="X7362">
        <v>20</v>
      </c>
      <c r="Y7362" t="s">
        <v>25958</v>
      </c>
      <c r="Z7362" t="s">
        <v>25936</v>
      </c>
    </row>
    <row r="7363" spans="1:34" x14ac:dyDescent="0.15">
      <c r="A7363">
        <v>1928</v>
      </c>
      <c r="G7363">
        <v>129</v>
      </c>
      <c r="H7363" s="5">
        <v>44540</v>
      </c>
      <c r="I7363">
        <v>1</v>
      </c>
      <c r="J7363">
        <v>21</v>
      </c>
      <c r="K7363" s="5">
        <v>44228</v>
      </c>
    </row>
    <row r="7364" spans="1:34" x14ac:dyDescent="0.15">
      <c r="A7364">
        <v>1928</v>
      </c>
      <c r="B7364">
        <v>1</v>
      </c>
      <c r="L7364" t="s">
        <v>26230</v>
      </c>
      <c r="M7364" s="4" t="s">
        <v>26229</v>
      </c>
      <c r="N7364" t="s">
        <v>26228</v>
      </c>
      <c r="R7364">
        <v>399000</v>
      </c>
      <c r="S7364">
        <v>36272</v>
      </c>
      <c r="T7364" t="s">
        <v>25972</v>
      </c>
      <c r="U7364" t="s">
        <v>25971</v>
      </c>
      <c r="V7364" t="s">
        <v>25939</v>
      </c>
      <c r="W7364" t="s">
        <v>66</v>
      </c>
      <c r="AA7364">
        <v>399000</v>
      </c>
      <c r="AB7364">
        <v>0</v>
      </c>
      <c r="AC7364" s="2" t="s">
        <v>81</v>
      </c>
      <c r="AD7364" t="s">
        <v>84</v>
      </c>
      <c r="AE7364" s="2" t="s">
        <v>25926</v>
      </c>
      <c r="AF7364" t="s">
        <v>25925</v>
      </c>
      <c r="AG7364" s="2" t="s">
        <v>57</v>
      </c>
      <c r="AH7364" t="s">
        <v>61</v>
      </c>
    </row>
    <row r="7365" spans="1:34" x14ac:dyDescent="0.15">
      <c r="A7365">
        <v>1928</v>
      </c>
      <c r="B7365">
        <v>1</v>
      </c>
      <c r="F7365">
        <v>1</v>
      </c>
      <c r="X7365">
        <v>30</v>
      </c>
      <c r="Y7365" t="s">
        <v>26076</v>
      </c>
      <c r="Z7365" t="s">
        <v>25936</v>
      </c>
    </row>
    <row r="7366" spans="1:34" x14ac:dyDescent="0.15">
      <c r="A7366">
        <v>1929</v>
      </c>
      <c r="G7366">
        <v>146</v>
      </c>
      <c r="H7366" s="5">
        <v>44540</v>
      </c>
      <c r="I7366">
        <v>1</v>
      </c>
      <c r="J7366">
        <v>21</v>
      </c>
      <c r="K7366" s="5">
        <v>44228</v>
      </c>
    </row>
    <row r="7367" spans="1:34" x14ac:dyDescent="0.15">
      <c r="A7367">
        <v>1929</v>
      </c>
      <c r="B7367">
        <v>1</v>
      </c>
      <c r="L7367" t="s">
        <v>26236</v>
      </c>
      <c r="M7367" t="s">
        <v>25990</v>
      </c>
      <c r="N7367" t="s">
        <v>25989</v>
      </c>
      <c r="R7367">
        <v>2623516</v>
      </c>
      <c r="S7367">
        <v>0</v>
      </c>
      <c r="T7367" s="2" t="s">
        <v>81</v>
      </c>
      <c r="U7367" t="s">
        <v>84</v>
      </c>
      <c r="V7367" t="s">
        <v>25939</v>
      </c>
      <c r="W7367" t="s">
        <v>25938</v>
      </c>
      <c r="AA7367">
        <v>2623516</v>
      </c>
      <c r="AB7367">
        <v>0</v>
      </c>
      <c r="AC7367" s="2" t="s">
        <v>81</v>
      </c>
      <c r="AD7367" t="s">
        <v>84</v>
      </c>
      <c r="AE7367" s="2" t="s">
        <v>57</v>
      </c>
      <c r="AF7367" t="s">
        <v>61</v>
      </c>
      <c r="AG7367" s="2" t="s">
        <v>57</v>
      </c>
      <c r="AH7367" t="s">
        <v>61</v>
      </c>
    </row>
    <row r="7368" spans="1:34" x14ac:dyDescent="0.15">
      <c r="A7368">
        <v>1929</v>
      </c>
      <c r="B7368">
        <v>1</v>
      </c>
      <c r="F7368">
        <v>1</v>
      </c>
      <c r="X7368">
        <v>1</v>
      </c>
      <c r="Y7368" t="s">
        <v>25937</v>
      </c>
      <c r="Z7368" t="s">
        <v>25936</v>
      </c>
    </row>
    <row r="7369" spans="1:34" x14ac:dyDescent="0.15">
      <c r="A7369">
        <v>1930</v>
      </c>
      <c r="G7369">
        <v>162</v>
      </c>
      <c r="H7369" s="5">
        <v>44540</v>
      </c>
      <c r="I7369">
        <v>1</v>
      </c>
      <c r="J7369">
        <v>21</v>
      </c>
      <c r="K7369" s="5">
        <v>44228</v>
      </c>
    </row>
    <row r="7370" spans="1:34" x14ac:dyDescent="0.15">
      <c r="A7370">
        <v>1930</v>
      </c>
      <c r="B7370">
        <v>1</v>
      </c>
      <c r="L7370" t="s">
        <v>26233</v>
      </c>
      <c r="M7370" s="4" t="s">
        <v>26232</v>
      </c>
      <c r="N7370" t="s">
        <v>26231</v>
      </c>
      <c r="R7370">
        <v>24995</v>
      </c>
      <c r="S7370">
        <v>2272</v>
      </c>
      <c r="T7370" t="s">
        <v>25972</v>
      </c>
      <c r="U7370" t="s">
        <v>25971</v>
      </c>
      <c r="V7370" t="s">
        <v>25939</v>
      </c>
      <c r="W7370" t="s">
        <v>26038</v>
      </c>
      <c r="AA7370">
        <v>24995</v>
      </c>
      <c r="AB7370">
        <v>0</v>
      </c>
      <c r="AC7370" s="2" t="s">
        <v>81</v>
      </c>
      <c r="AD7370" t="s">
        <v>84</v>
      </c>
      <c r="AE7370" s="2" t="s">
        <v>25929</v>
      </c>
      <c r="AF7370" t="s">
        <v>25928</v>
      </c>
      <c r="AG7370" s="2" t="s">
        <v>57</v>
      </c>
      <c r="AH7370" t="s">
        <v>61</v>
      </c>
    </row>
    <row r="7371" spans="1:34" x14ac:dyDescent="0.15">
      <c r="A7371">
        <v>1931</v>
      </c>
      <c r="G7371">
        <v>167</v>
      </c>
      <c r="H7371" s="5">
        <v>44540</v>
      </c>
      <c r="I7371">
        <v>1</v>
      </c>
      <c r="J7371">
        <v>21</v>
      </c>
      <c r="K7371" s="5">
        <v>44228</v>
      </c>
    </row>
    <row r="7372" spans="1:34" x14ac:dyDescent="0.15">
      <c r="A7372">
        <v>1931</v>
      </c>
      <c r="B7372">
        <v>1</v>
      </c>
      <c r="L7372" t="s">
        <v>26230</v>
      </c>
      <c r="M7372" s="4" t="s">
        <v>26229</v>
      </c>
      <c r="N7372" t="s">
        <v>26228</v>
      </c>
      <c r="R7372">
        <v>630000</v>
      </c>
      <c r="S7372">
        <v>57272</v>
      </c>
      <c r="T7372" t="s">
        <v>25972</v>
      </c>
      <c r="U7372" t="s">
        <v>25971</v>
      </c>
      <c r="V7372" t="s">
        <v>25939</v>
      </c>
      <c r="W7372" t="s">
        <v>66</v>
      </c>
      <c r="AA7372">
        <v>630000</v>
      </c>
      <c r="AB7372">
        <v>0</v>
      </c>
      <c r="AC7372" s="2" t="s">
        <v>81</v>
      </c>
      <c r="AD7372" t="s">
        <v>84</v>
      </c>
      <c r="AE7372" s="2" t="s">
        <v>25918</v>
      </c>
      <c r="AF7372" t="s">
        <v>25917</v>
      </c>
      <c r="AG7372" s="2" t="s">
        <v>57</v>
      </c>
      <c r="AH7372" t="s">
        <v>61</v>
      </c>
    </row>
    <row r="7373" spans="1:34" x14ac:dyDescent="0.15">
      <c r="A7373">
        <v>1931</v>
      </c>
      <c r="B7373">
        <v>1</v>
      </c>
      <c r="F7373">
        <v>1</v>
      </c>
      <c r="X7373">
        <v>50</v>
      </c>
      <c r="Y7373" t="s">
        <v>25975</v>
      </c>
      <c r="Z7373" t="s">
        <v>25936</v>
      </c>
    </row>
    <row r="7374" spans="1:34" x14ac:dyDescent="0.15">
      <c r="A7374">
        <v>1931</v>
      </c>
      <c r="B7374">
        <v>2</v>
      </c>
      <c r="L7374" t="s">
        <v>26222</v>
      </c>
      <c r="M7374" s="4" t="s">
        <v>26127</v>
      </c>
      <c r="N7374" t="s">
        <v>26126</v>
      </c>
      <c r="R7374">
        <v>200642</v>
      </c>
      <c r="S7374">
        <v>18240</v>
      </c>
      <c r="T7374" t="s">
        <v>25972</v>
      </c>
      <c r="U7374" t="s">
        <v>25971</v>
      </c>
      <c r="V7374" t="s">
        <v>25939</v>
      </c>
      <c r="W7374" t="s">
        <v>66</v>
      </c>
      <c r="AA7374">
        <v>200642</v>
      </c>
      <c r="AB7374">
        <v>0</v>
      </c>
      <c r="AC7374" s="2" t="s">
        <v>81</v>
      </c>
      <c r="AD7374" t="s">
        <v>84</v>
      </c>
      <c r="AE7374" s="2" t="s">
        <v>25918</v>
      </c>
      <c r="AF7374" t="s">
        <v>25917</v>
      </c>
      <c r="AG7374" s="2" t="s">
        <v>57</v>
      </c>
      <c r="AH7374" t="s">
        <v>61</v>
      </c>
    </row>
    <row r="7375" spans="1:34" x14ac:dyDescent="0.15">
      <c r="A7375">
        <v>1931</v>
      </c>
      <c r="B7375">
        <v>2</v>
      </c>
      <c r="F7375">
        <v>1</v>
      </c>
      <c r="X7375">
        <v>50</v>
      </c>
      <c r="Y7375" t="s">
        <v>25975</v>
      </c>
      <c r="Z7375" t="s">
        <v>25936</v>
      </c>
    </row>
    <row r="7376" spans="1:34" x14ac:dyDescent="0.15">
      <c r="A7376">
        <v>1932</v>
      </c>
      <c r="G7376">
        <v>168</v>
      </c>
      <c r="H7376" s="5">
        <v>44540</v>
      </c>
      <c r="I7376">
        <v>1</v>
      </c>
      <c r="J7376">
        <v>21</v>
      </c>
      <c r="K7376" s="5">
        <v>44228</v>
      </c>
    </row>
    <row r="7377" spans="1:34" x14ac:dyDescent="0.15">
      <c r="A7377">
        <v>1932</v>
      </c>
      <c r="B7377">
        <v>1</v>
      </c>
      <c r="L7377" t="s">
        <v>26098</v>
      </c>
      <c r="M7377" s="4" t="s">
        <v>26078</v>
      </c>
      <c r="N7377" t="s">
        <v>26077</v>
      </c>
      <c r="R7377">
        <v>6000</v>
      </c>
      <c r="S7377">
        <v>545</v>
      </c>
      <c r="T7377" t="s">
        <v>25972</v>
      </c>
      <c r="U7377" t="s">
        <v>25971</v>
      </c>
      <c r="V7377" t="s">
        <v>25970</v>
      </c>
      <c r="W7377" t="s">
        <v>25969</v>
      </c>
      <c r="AA7377">
        <v>48858</v>
      </c>
      <c r="AB7377">
        <v>0</v>
      </c>
      <c r="AC7377" s="2" t="s">
        <v>81</v>
      </c>
      <c r="AD7377" t="s">
        <v>84</v>
      </c>
      <c r="AE7377" s="2" t="s">
        <v>25918</v>
      </c>
      <c r="AF7377" t="s">
        <v>25917</v>
      </c>
      <c r="AG7377" s="2" t="s">
        <v>57</v>
      </c>
      <c r="AH7377" t="s">
        <v>61</v>
      </c>
    </row>
    <row r="7378" spans="1:34" x14ac:dyDescent="0.15">
      <c r="A7378">
        <v>1932</v>
      </c>
      <c r="B7378">
        <v>2</v>
      </c>
      <c r="L7378" t="s">
        <v>26079</v>
      </c>
      <c r="M7378" s="4" t="s">
        <v>26078</v>
      </c>
      <c r="N7378" t="s">
        <v>26077</v>
      </c>
      <c r="R7378">
        <v>42858</v>
      </c>
      <c r="S7378">
        <v>3896</v>
      </c>
      <c r="T7378" t="s">
        <v>25972</v>
      </c>
      <c r="U7378" t="s">
        <v>25971</v>
      </c>
      <c r="AE7378" s="2" t="s">
        <v>25918</v>
      </c>
      <c r="AF7378" t="s">
        <v>25917</v>
      </c>
    </row>
    <row r="7379" spans="1:34" x14ac:dyDescent="0.15">
      <c r="A7379">
        <v>1933</v>
      </c>
      <c r="G7379">
        <v>82</v>
      </c>
      <c r="H7379" s="5">
        <v>44541</v>
      </c>
      <c r="I7379">
        <v>1</v>
      </c>
      <c r="J7379">
        <v>21</v>
      </c>
      <c r="K7379" s="5">
        <v>44228</v>
      </c>
    </row>
    <row r="7380" spans="1:34" x14ac:dyDescent="0.15">
      <c r="A7380">
        <v>1933</v>
      </c>
      <c r="B7380">
        <v>1</v>
      </c>
      <c r="L7380" t="s">
        <v>26108</v>
      </c>
      <c r="M7380" s="4" t="s">
        <v>26096</v>
      </c>
      <c r="N7380" t="s">
        <v>26095</v>
      </c>
      <c r="R7380">
        <v>4014</v>
      </c>
      <c r="S7380">
        <v>364</v>
      </c>
      <c r="T7380" t="s">
        <v>25972</v>
      </c>
      <c r="U7380" t="s">
        <v>25971</v>
      </c>
      <c r="V7380" t="s">
        <v>25939</v>
      </c>
      <c r="W7380" t="s">
        <v>26038</v>
      </c>
      <c r="AA7380">
        <v>4586</v>
      </c>
      <c r="AB7380">
        <v>0</v>
      </c>
      <c r="AC7380" s="2" t="s">
        <v>81</v>
      </c>
      <c r="AD7380" t="s">
        <v>84</v>
      </c>
      <c r="AE7380" s="2" t="s">
        <v>25918</v>
      </c>
      <c r="AF7380" t="s">
        <v>25917</v>
      </c>
      <c r="AG7380" s="2" t="s">
        <v>57</v>
      </c>
      <c r="AH7380" t="s">
        <v>61</v>
      </c>
    </row>
    <row r="7381" spans="1:34" x14ac:dyDescent="0.15">
      <c r="A7381">
        <v>1933</v>
      </c>
      <c r="B7381">
        <v>2</v>
      </c>
      <c r="L7381" t="s">
        <v>26106</v>
      </c>
      <c r="M7381" s="4" t="s">
        <v>26096</v>
      </c>
      <c r="N7381" t="s">
        <v>26095</v>
      </c>
      <c r="R7381">
        <v>572</v>
      </c>
      <c r="S7381">
        <v>52</v>
      </c>
      <c r="T7381" t="s">
        <v>25972</v>
      </c>
      <c r="U7381" t="s">
        <v>25971</v>
      </c>
      <c r="AE7381" s="2" t="s">
        <v>25918</v>
      </c>
      <c r="AF7381" t="s">
        <v>25917</v>
      </c>
    </row>
    <row r="7382" spans="1:34" x14ac:dyDescent="0.15">
      <c r="A7382">
        <v>1934</v>
      </c>
      <c r="G7382">
        <v>127</v>
      </c>
      <c r="H7382" s="5">
        <v>44541</v>
      </c>
      <c r="I7382">
        <v>1</v>
      </c>
      <c r="J7382">
        <v>21</v>
      </c>
      <c r="K7382" s="5">
        <v>44228</v>
      </c>
    </row>
    <row r="7383" spans="1:34" x14ac:dyDescent="0.15">
      <c r="A7383">
        <v>1934</v>
      </c>
      <c r="B7383">
        <v>1</v>
      </c>
      <c r="L7383" t="s">
        <v>26362</v>
      </c>
      <c r="M7383" s="4" t="s">
        <v>26143</v>
      </c>
      <c r="N7383" t="s">
        <v>26142</v>
      </c>
      <c r="R7383">
        <v>2000</v>
      </c>
      <c r="S7383">
        <v>0</v>
      </c>
      <c r="T7383" s="2" t="s">
        <v>81</v>
      </c>
      <c r="U7383" t="s">
        <v>84</v>
      </c>
      <c r="V7383" t="s">
        <v>25939</v>
      </c>
      <c r="W7383" t="s">
        <v>26038</v>
      </c>
      <c r="AA7383">
        <v>2000</v>
      </c>
      <c r="AB7383">
        <v>0</v>
      </c>
      <c r="AC7383" s="2" t="s">
        <v>81</v>
      </c>
      <c r="AD7383" t="s">
        <v>84</v>
      </c>
      <c r="AE7383" s="2" t="s">
        <v>25926</v>
      </c>
      <c r="AF7383" t="s">
        <v>25925</v>
      </c>
      <c r="AG7383" s="2" t="s">
        <v>57</v>
      </c>
      <c r="AH7383" t="s">
        <v>61</v>
      </c>
    </row>
    <row r="7384" spans="1:34" x14ac:dyDescent="0.15">
      <c r="A7384">
        <v>1935</v>
      </c>
      <c r="G7384">
        <v>70</v>
      </c>
      <c r="H7384" s="5">
        <v>44542</v>
      </c>
      <c r="I7384">
        <v>1</v>
      </c>
      <c r="J7384">
        <v>21</v>
      </c>
      <c r="K7384" s="5">
        <v>44228</v>
      </c>
    </row>
    <row r="7385" spans="1:34" x14ac:dyDescent="0.15">
      <c r="A7385">
        <v>1935</v>
      </c>
      <c r="B7385">
        <v>1</v>
      </c>
      <c r="L7385" t="s">
        <v>26466</v>
      </c>
      <c r="M7385" s="4" t="s">
        <v>26124</v>
      </c>
      <c r="N7385" t="s">
        <v>26123</v>
      </c>
      <c r="R7385">
        <v>27267</v>
      </c>
      <c r="S7385">
        <v>2478</v>
      </c>
      <c r="T7385" t="s">
        <v>25972</v>
      </c>
      <c r="U7385" t="s">
        <v>25971</v>
      </c>
      <c r="V7385" t="s">
        <v>25939</v>
      </c>
      <c r="W7385" t="s">
        <v>26038</v>
      </c>
      <c r="AA7385">
        <v>38220</v>
      </c>
      <c r="AB7385">
        <v>0</v>
      </c>
      <c r="AC7385" s="2" t="s">
        <v>81</v>
      </c>
      <c r="AD7385" t="s">
        <v>84</v>
      </c>
      <c r="AE7385" s="2" t="s">
        <v>25926</v>
      </c>
      <c r="AF7385" t="s">
        <v>25925</v>
      </c>
      <c r="AG7385" s="2" t="s">
        <v>57</v>
      </c>
      <c r="AH7385" t="s">
        <v>61</v>
      </c>
    </row>
    <row r="7386" spans="1:34" x14ac:dyDescent="0.15">
      <c r="A7386">
        <v>1935</v>
      </c>
      <c r="B7386">
        <v>2</v>
      </c>
      <c r="L7386" t="s">
        <v>26465</v>
      </c>
      <c r="M7386" s="4" t="s">
        <v>26124</v>
      </c>
      <c r="N7386" t="s">
        <v>26123</v>
      </c>
      <c r="R7386">
        <v>10953</v>
      </c>
      <c r="S7386">
        <v>995</v>
      </c>
      <c r="T7386" t="s">
        <v>25972</v>
      </c>
      <c r="U7386" t="s">
        <v>25971</v>
      </c>
      <c r="AE7386" s="2" t="s">
        <v>25926</v>
      </c>
      <c r="AF7386" t="s">
        <v>25925</v>
      </c>
    </row>
    <row r="7387" spans="1:34" x14ac:dyDescent="0.15">
      <c r="A7387">
        <v>1936</v>
      </c>
      <c r="G7387">
        <v>7</v>
      </c>
      <c r="H7387" s="5">
        <v>44543</v>
      </c>
      <c r="I7387">
        <v>1</v>
      </c>
      <c r="J7387">
        <v>21</v>
      </c>
      <c r="K7387" s="5">
        <v>44228</v>
      </c>
    </row>
    <row r="7388" spans="1:34" x14ac:dyDescent="0.15">
      <c r="A7388">
        <v>1936</v>
      </c>
      <c r="B7388">
        <v>1</v>
      </c>
      <c r="L7388" t="s">
        <v>26464</v>
      </c>
      <c r="M7388" s="4" t="s">
        <v>26124</v>
      </c>
      <c r="N7388" t="s">
        <v>26123</v>
      </c>
      <c r="R7388">
        <v>15115</v>
      </c>
      <c r="S7388">
        <v>1374</v>
      </c>
      <c r="T7388" t="s">
        <v>25972</v>
      </c>
      <c r="U7388" t="s">
        <v>25971</v>
      </c>
      <c r="V7388" t="s">
        <v>25939</v>
      </c>
      <c r="W7388" t="s">
        <v>26038</v>
      </c>
      <c r="AA7388">
        <v>32601</v>
      </c>
      <c r="AB7388">
        <v>0</v>
      </c>
      <c r="AC7388" s="2" t="s">
        <v>81</v>
      </c>
      <c r="AD7388" t="s">
        <v>84</v>
      </c>
      <c r="AE7388" s="2" t="s">
        <v>25932</v>
      </c>
      <c r="AF7388" t="s">
        <v>25931</v>
      </c>
      <c r="AG7388" s="2" t="s">
        <v>57</v>
      </c>
      <c r="AH7388" t="s">
        <v>61</v>
      </c>
    </row>
    <row r="7389" spans="1:34" x14ac:dyDescent="0.15">
      <c r="A7389">
        <v>1936</v>
      </c>
      <c r="B7389">
        <v>2</v>
      </c>
      <c r="L7389" t="s">
        <v>26463</v>
      </c>
      <c r="M7389" s="4" t="s">
        <v>26124</v>
      </c>
      <c r="N7389" t="s">
        <v>26123</v>
      </c>
      <c r="R7389">
        <v>17486</v>
      </c>
      <c r="S7389">
        <v>1589</v>
      </c>
      <c r="T7389" t="s">
        <v>25972</v>
      </c>
      <c r="U7389" t="s">
        <v>25971</v>
      </c>
      <c r="AE7389" s="2" t="s">
        <v>25932</v>
      </c>
      <c r="AF7389" t="s">
        <v>25931</v>
      </c>
    </row>
    <row r="7390" spans="1:34" x14ac:dyDescent="0.15">
      <c r="A7390">
        <v>1937</v>
      </c>
      <c r="G7390">
        <v>11</v>
      </c>
      <c r="H7390" s="5">
        <v>44543</v>
      </c>
      <c r="I7390">
        <v>1</v>
      </c>
      <c r="J7390">
        <v>21</v>
      </c>
      <c r="K7390" s="5">
        <v>44228</v>
      </c>
    </row>
    <row r="7391" spans="1:34" x14ac:dyDescent="0.15">
      <c r="A7391">
        <v>1937</v>
      </c>
      <c r="B7391">
        <v>1</v>
      </c>
      <c r="L7391" t="s">
        <v>26106</v>
      </c>
      <c r="M7391" s="4" t="s">
        <v>26096</v>
      </c>
      <c r="N7391" t="s">
        <v>26095</v>
      </c>
      <c r="R7391">
        <v>2800</v>
      </c>
      <c r="S7391">
        <v>254</v>
      </c>
      <c r="T7391" t="s">
        <v>25972</v>
      </c>
      <c r="U7391" t="s">
        <v>25971</v>
      </c>
      <c r="V7391" t="s">
        <v>25939</v>
      </c>
      <c r="W7391" t="s">
        <v>26038</v>
      </c>
      <c r="AA7391">
        <v>2800</v>
      </c>
      <c r="AB7391">
        <v>0</v>
      </c>
      <c r="AC7391" s="2" t="s">
        <v>81</v>
      </c>
      <c r="AD7391" t="s">
        <v>84</v>
      </c>
      <c r="AE7391" s="2" t="s">
        <v>25932</v>
      </c>
      <c r="AF7391" t="s">
        <v>25931</v>
      </c>
      <c r="AG7391" s="2" t="s">
        <v>57</v>
      </c>
      <c r="AH7391" t="s">
        <v>61</v>
      </c>
    </row>
    <row r="7392" spans="1:34" x14ac:dyDescent="0.15">
      <c r="A7392">
        <v>1937</v>
      </c>
      <c r="B7392">
        <v>2</v>
      </c>
      <c r="L7392" t="s">
        <v>26108</v>
      </c>
      <c r="M7392" s="4" t="s">
        <v>26096</v>
      </c>
      <c r="N7392" t="s">
        <v>26095</v>
      </c>
      <c r="R7392">
        <v>4600</v>
      </c>
      <c r="S7392">
        <v>418</v>
      </c>
      <c r="T7392" t="s">
        <v>25972</v>
      </c>
      <c r="U7392" t="s">
        <v>25971</v>
      </c>
      <c r="V7392" t="s">
        <v>25939</v>
      </c>
      <c r="W7392" t="s">
        <v>26038</v>
      </c>
      <c r="AA7392">
        <v>4600</v>
      </c>
      <c r="AB7392">
        <v>0</v>
      </c>
      <c r="AC7392" s="2" t="s">
        <v>81</v>
      </c>
      <c r="AD7392" t="s">
        <v>84</v>
      </c>
      <c r="AE7392" s="2" t="s">
        <v>25932</v>
      </c>
      <c r="AF7392" t="s">
        <v>25931</v>
      </c>
      <c r="AG7392" s="2" t="s">
        <v>57</v>
      </c>
      <c r="AH7392" t="s">
        <v>61</v>
      </c>
    </row>
    <row r="7393" spans="1:34" x14ac:dyDescent="0.15">
      <c r="A7393">
        <v>1938</v>
      </c>
      <c r="G7393">
        <v>141</v>
      </c>
      <c r="H7393" s="5">
        <v>44543</v>
      </c>
      <c r="I7393">
        <v>1</v>
      </c>
      <c r="J7393">
        <v>21</v>
      </c>
      <c r="K7393" s="5">
        <v>44228</v>
      </c>
    </row>
    <row r="7394" spans="1:34" x14ac:dyDescent="0.15">
      <c r="A7394">
        <v>1938</v>
      </c>
      <c r="B7394">
        <v>1</v>
      </c>
      <c r="L7394" t="s">
        <v>26184</v>
      </c>
      <c r="M7394" s="4" t="s">
        <v>26117</v>
      </c>
      <c r="N7394" t="s">
        <v>26116</v>
      </c>
      <c r="R7394">
        <v>23500</v>
      </c>
      <c r="S7394">
        <v>2136</v>
      </c>
      <c r="T7394" t="s">
        <v>25972</v>
      </c>
      <c r="U7394" t="s">
        <v>25971</v>
      </c>
      <c r="V7394" t="s">
        <v>25939</v>
      </c>
      <c r="W7394" t="s">
        <v>26038</v>
      </c>
      <c r="AA7394">
        <v>23500</v>
      </c>
      <c r="AB7394">
        <v>0</v>
      </c>
      <c r="AC7394" s="2" t="s">
        <v>81</v>
      </c>
      <c r="AD7394" t="s">
        <v>84</v>
      </c>
      <c r="AE7394" s="2" t="s">
        <v>25923</v>
      </c>
      <c r="AF7394" t="s">
        <v>25922</v>
      </c>
      <c r="AG7394" s="2" t="s">
        <v>57</v>
      </c>
      <c r="AH7394" t="s">
        <v>61</v>
      </c>
    </row>
    <row r="7395" spans="1:34" x14ac:dyDescent="0.15">
      <c r="A7395">
        <v>1939</v>
      </c>
      <c r="G7395">
        <v>158</v>
      </c>
      <c r="H7395" s="5">
        <v>44543</v>
      </c>
      <c r="I7395">
        <v>1</v>
      </c>
      <c r="J7395">
        <v>21</v>
      </c>
      <c r="K7395" s="5">
        <v>44228</v>
      </c>
    </row>
    <row r="7396" spans="1:34" x14ac:dyDescent="0.15">
      <c r="A7396">
        <v>1939</v>
      </c>
      <c r="B7396">
        <v>1</v>
      </c>
      <c r="L7396" t="s">
        <v>26224</v>
      </c>
      <c r="M7396" s="4" t="s">
        <v>26117</v>
      </c>
      <c r="N7396" t="s">
        <v>26116</v>
      </c>
      <c r="R7396">
        <v>34000</v>
      </c>
      <c r="S7396">
        <v>3090</v>
      </c>
      <c r="T7396" t="s">
        <v>25972</v>
      </c>
      <c r="U7396" t="s">
        <v>25971</v>
      </c>
      <c r="V7396" t="s">
        <v>25939</v>
      </c>
      <c r="W7396" t="s">
        <v>26038</v>
      </c>
      <c r="AA7396">
        <v>34000</v>
      </c>
      <c r="AB7396">
        <v>0</v>
      </c>
      <c r="AC7396" s="2" t="s">
        <v>81</v>
      </c>
      <c r="AD7396" t="s">
        <v>84</v>
      </c>
      <c r="AE7396" s="2" t="s">
        <v>25923</v>
      </c>
      <c r="AF7396" t="s">
        <v>25922</v>
      </c>
      <c r="AG7396" s="2" t="s">
        <v>57</v>
      </c>
      <c r="AH7396" t="s">
        <v>61</v>
      </c>
    </row>
    <row r="7397" spans="1:34" x14ac:dyDescent="0.15">
      <c r="A7397">
        <v>1940</v>
      </c>
      <c r="G7397">
        <v>23</v>
      </c>
      <c r="H7397" s="5">
        <v>44544</v>
      </c>
      <c r="I7397">
        <v>1</v>
      </c>
      <c r="J7397">
        <v>21</v>
      </c>
      <c r="K7397" s="5">
        <v>44228</v>
      </c>
    </row>
    <row r="7398" spans="1:34" x14ac:dyDescent="0.15">
      <c r="A7398">
        <v>1940</v>
      </c>
      <c r="B7398">
        <v>1</v>
      </c>
      <c r="L7398" t="s">
        <v>26118</v>
      </c>
      <c r="M7398" s="4" t="s">
        <v>26117</v>
      </c>
      <c r="N7398" t="s">
        <v>26116</v>
      </c>
      <c r="R7398">
        <v>26667</v>
      </c>
      <c r="S7398">
        <v>2424</v>
      </c>
      <c r="T7398" t="s">
        <v>25972</v>
      </c>
      <c r="U7398" t="s">
        <v>25971</v>
      </c>
      <c r="V7398" t="s">
        <v>25939</v>
      </c>
      <c r="W7398" t="s">
        <v>26038</v>
      </c>
      <c r="AA7398">
        <v>92858</v>
      </c>
      <c r="AB7398">
        <v>0</v>
      </c>
      <c r="AC7398" s="2" t="s">
        <v>81</v>
      </c>
      <c r="AD7398" t="s">
        <v>84</v>
      </c>
      <c r="AE7398" s="2" t="s">
        <v>25932</v>
      </c>
      <c r="AF7398" t="s">
        <v>25931</v>
      </c>
      <c r="AG7398" s="2" t="s">
        <v>57</v>
      </c>
      <c r="AH7398" t="s">
        <v>61</v>
      </c>
    </row>
    <row r="7399" spans="1:34" x14ac:dyDescent="0.15">
      <c r="A7399">
        <v>1940</v>
      </c>
      <c r="B7399">
        <v>2</v>
      </c>
      <c r="L7399" t="s">
        <v>26118</v>
      </c>
      <c r="M7399" s="4" t="s">
        <v>26117</v>
      </c>
      <c r="N7399" t="s">
        <v>26116</v>
      </c>
      <c r="R7399">
        <v>29524</v>
      </c>
      <c r="S7399">
        <v>2684</v>
      </c>
      <c r="T7399" t="s">
        <v>25972</v>
      </c>
      <c r="U7399" t="s">
        <v>25971</v>
      </c>
      <c r="AE7399" s="2" t="s">
        <v>25932</v>
      </c>
      <c r="AF7399" t="s">
        <v>25931</v>
      </c>
    </row>
    <row r="7400" spans="1:34" x14ac:dyDescent="0.15">
      <c r="A7400">
        <v>1940</v>
      </c>
      <c r="B7400">
        <v>3</v>
      </c>
      <c r="L7400" t="s">
        <v>26118</v>
      </c>
      <c r="M7400" s="4" t="s">
        <v>26117</v>
      </c>
      <c r="N7400" t="s">
        <v>26116</v>
      </c>
      <c r="R7400">
        <v>36667</v>
      </c>
      <c r="S7400">
        <v>3333</v>
      </c>
      <c r="T7400" t="s">
        <v>25972</v>
      </c>
      <c r="U7400" t="s">
        <v>25971</v>
      </c>
      <c r="AE7400" s="2" t="s">
        <v>25932</v>
      </c>
      <c r="AF7400" t="s">
        <v>25931</v>
      </c>
    </row>
    <row r="7401" spans="1:34" x14ac:dyDescent="0.15">
      <c r="A7401">
        <v>1941</v>
      </c>
      <c r="G7401">
        <v>46</v>
      </c>
      <c r="H7401" s="5">
        <v>44544</v>
      </c>
      <c r="I7401">
        <v>1</v>
      </c>
      <c r="J7401">
        <v>21</v>
      </c>
      <c r="K7401" s="5">
        <v>44228</v>
      </c>
    </row>
    <row r="7402" spans="1:34" x14ac:dyDescent="0.15">
      <c r="A7402">
        <v>1941</v>
      </c>
      <c r="B7402">
        <v>1</v>
      </c>
      <c r="L7402" t="s">
        <v>26108</v>
      </c>
      <c r="M7402" s="4" t="s">
        <v>26096</v>
      </c>
      <c r="N7402" t="s">
        <v>26095</v>
      </c>
      <c r="R7402">
        <v>7429</v>
      </c>
      <c r="S7402">
        <v>675</v>
      </c>
      <c r="T7402" t="s">
        <v>25972</v>
      </c>
      <c r="U7402" t="s">
        <v>25971</v>
      </c>
      <c r="V7402" t="s">
        <v>25939</v>
      </c>
      <c r="W7402" t="s">
        <v>26038</v>
      </c>
      <c r="AA7402">
        <v>12002</v>
      </c>
      <c r="AB7402">
        <v>0</v>
      </c>
      <c r="AC7402" s="2" t="s">
        <v>81</v>
      </c>
      <c r="AD7402" t="s">
        <v>84</v>
      </c>
      <c r="AE7402" s="2" t="s">
        <v>25929</v>
      </c>
      <c r="AF7402" t="s">
        <v>25928</v>
      </c>
      <c r="AG7402" s="2" t="s">
        <v>57</v>
      </c>
      <c r="AH7402" t="s">
        <v>61</v>
      </c>
    </row>
    <row r="7403" spans="1:34" x14ac:dyDescent="0.15">
      <c r="A7403">
        <v>1941</v>
      </c>
      <c r="B7403">
        <v>2</v>
      </c>
      <c r="L7403" t="s">
        <v>26136</v>
      </c>
      <c r="M7403" s="4" t="s">
        <v>26096</v>
      </c>
      <c r="N7403" t="s">
        <v>26095</v>
      </c>
      <c r="R7403">
        <v>1239</v>
      </c>
      <c r="S7403">
        <v>112</v>
      </c>
      <c r="T7403" t="s">
        <v>25972</v>
      </c>
      <c r="U7403" t="s">
        <v>25971</v>
      </c>
      <c r="AE7403" s="2" t="s">
        <v>25929</v>
      </c>
      <c r="AF7403" t="s">
        <v>25928</v>
      </c>
    </row>
    <row r="7404" spans="1:34" x14ac:dyDescent="0.15">
      <c r="A7404">
        <v>1941</v>
      </c>
      <c r="B7404">
        <v>3</v>
      </c>
      <c r="L7404" t="s">
        <v>26106</v>
      </c>
      <c r="M7404" s="4" t="s">
        <v>26096</v>
      </c>
      <c r="N7404" t="s">
        <v>26095</v>
      </c>
      <c r="R7404">
        <v>3334</v>
      </c>
      <c r="S7404">
        <v>303</v>
      </c>
      <c r="T7404" t="s">
        <v>25972</v>
      </c>
      <c r="U7404" t="s">
        <v>25971</v>
      </c>
      <c r="AE7404" s="2" t="s">
        <v>25929</v>
      </c>
      <c r="AF7404" t="s">
        <v>25928</v>
      </c>
    </row>
    <row r="7405" spans="1:34" x14ac:dyDescent="0.15">
      <c r="A7405">
        <v>1942</v>
      </c>
      <c r="G7405">
        <v>51</v>
      </c>
      <c r="H7405" s="5">
        <v>44544</v>
      </c>
      <c r="I7405">
        <v>1</v>
      </c>
      <c r="J7405">
        <v>21</v>
      </c>
      <c r="K7405" s="5">
        <v>44228</v>
      </c>
    </row>
    <row r="7406" spans="1:34" x14ac:dyDescent="0.15">
      <c r="A7406">
        <v>1942</v>
      </c>
      <c r="B7406">
        <v>1</v>
      </c>
      <c r="L7406" t="s">
        <v>26106</v>
      </c>
      <c r="M7406" s="4" t="s">
        <v>26096</v>
      </c>
      <c r="N7406" t="s">
        <v>26095</v>
      </c>
      <c r="R7406">
        <v>5096</v>
      </c>
      <c r="S7406">
        <v>463</v>
      </c>
      <c r="T7406" t="s">
        <v>25972</v>
      </c>
      <c r="U7406" t="s">
        <v>25971</v>
      </c>
      <c r="V7406" t="s">
        <v>25939</v>
      </c>
      <c r="W7406" t="s">
        <v>26038</v>
      </c>
      <c r="AA7406">
        <v>13668</v>
      </c>
      <c r="AB7406">
        <v>0</v>
      </c>
      <c r="AC7406" s="2" t="s">
        <v>81</v>
      </c>
      <c r="AD7406" t="s">
        <v>84</v>
      </c>
      <c r="AE7406" s="2" t="s">
        <v>25929</v>
      </c>
      <c r="AF7406" t="s">
        <v>25928</v>
      </c>
      <c r="AG7406" s="2" t="s">
        <v>57</v>
      </c>
      <c r="AH7406" t="s">
        <v>61</v>
      </c>
    </row>
    <row r="7407" spans="1:34" x14ac:dyDescent="0.15">
      <c r="A7407">
        <v>1942</v>
      </c>
      <c r="B7407">
        <v>2</v>
      </c>
      <c r="L7407" t="s">
        <v>26108</v>
      </c>
      <c r="M7407" s="4" t="s">
        <v>26096</v>
      </c>
      <c r="N7407" t="s">
        <v>26095</v>
      </c>
      <c r="R7407">
        <v>6381</v>
      </c>
      <c r="S7407">
        <v>580</v>
      </c>
      <c r="T7407" t="s">
        <v>25972</v>
      </c>
      <c r="U7407" t="s">
        <v>25971</v>
      </c>
      <c r="AE7407" s="2" t="s">
        <v>25929</v>
      </c>
      <c r="AF7407" t="s">
        <v>25928</v>
      </c>
    </row>
    <row r="7408" spans="1:34" x14ac:dyDescent="0.15">
      <c r="A7408">
        <v>1942</v>
      </c>
      <c r="B7408">
        <v>3</v>
      </c>
      <c r="L7408" t="s">
        <v>26136</v>
      </c>
      <c r="M7408" s="4" t="s">
        <v>26096</v>
      </c>
      <c r="N7408" t="s">
        <v>26095</v>
      </c>
      <c r="R7408">
        <v>2191</v>
      </c>
      <c r="S7408">
        <v>199</v>
      </c>
      <c r="T7408" t="s">
        <v>25972</v>
      </c>
      <c r="U7408" t="s">
        <v>25971</v>
      </c>
      <c r="AE7408" s="2" t="s">
        <v>25929</v>
      </c>
      <c r="AF7408" t="s">
        <v>25928</v>
      </c>
    </row>
    <row r="7409" spans="1:34" x14ac:dyDescent="0.15">
      <c r="A7409">
        <v>1943</v>
      </c>
      <c r="G7409">
        <v>73</v>
      </c>
      <c r="H7409" s="5">
        <v>44544</v>
      </c>
      <c r="I7409">
        <v>1</v>
      </c>
      <c r="J7409">
        <v>21</v>
      </c>
      <c r="K7409" s="5">
        <v>44228</v>
      </c>
    </row>
    <row r="7410" spans="1:34" x14ac:dyDescent="0.15">
      <c r="A7410">
        <v>1943</v>
      </c>
      <c r="B7410">
        <v>1</v>
      </c>
      <c r="L7410" t="s">
        <v>26446</v>
      </c>
      <c r="M7410" s="4" t="s">
        <v>26124</v>
      </c>
      <c r="N7410" t="s">
        <v>26123</v>
      </c>
      <c r="R7410">
        <v>8000</v>
      </c>
      <c r="S7410">
        <v>727</v>
      </c>
      <c r="T7410" t="s">
        <v>25972</v>
      </c>
      <c r="U7410" t="s">
        <v>25971</v>
      </c>
      <c r="V7410" t="s">
        <v>25939</v>
      </c>
      <c r="W7410" t="s">
        <v>26038</v>
      </c>
      <c r="AA7410">
        <v>8000</v>
      </c>
      <c r="AB7410">
        <v>0</v>
      </c>
      <c r="AC7410" s="2" t="s">
        <v>81</v>
      </c>
      <c r="AD7410" t="s">
        <v>84</v>
      </c>
      <c r="AE7410" s="2" t="s">
        <v>25929</v>
      </c>
      <c r="AF7410" t="s">
        <v>25928</v>
      </c>
      <c r="AG7410" s="2" t="s">
        <v>57</v>
      </c>
      <c r="AH7410" t="s">
        <v>61</v>
      </c>
    </row>
    <row r="7411" spans="1:34" x14ac:dyDescent="0.15">
      <c r="A7411">
        <v>1944</v>
      </c>
      <c r="G7411">
        <v>4</v>
      </c>
      <c r="H7411" s="5">
        <v>44545</v>
      </c>
      <c r="I7411">
        <v>1</v>
      </c>
      <c r="J7411">
        <v>21</v>
      </c>
      <c r="K7411" s="5">
        <v>44228</v>
      </c>
    </row>
    <row r="7412" spans="1:34" x14ac:dyDescent="0.15">
      <c r="A7412">
        <v>1944</v>
      </c>
      <c r="B7412">
        <v>1</v>
      </c>
      <c r="L7412" t="s">
        <v>26115</v>
      </c>
      <c r="M7412" s="4" t="s">
        <v>26110</v>
      </c>
      <c r="N7412" t="s">
        <v>26109</v>
      </c>
      <c r="R7412">
        <v>31500</v>
      </c>
      <c r="S7412">
        <v>2863</v>
      </c>
      <c r="T7412" t="s">
        <v>25972</v>
      </c>
      <c r="U7412" t="s">
        <v>25971</v>
      </c>
      <c r="V7412" t="s">
        <v>25970</v>
      </c>
      <c r="W7412" t="s">
        <v>25969</v>
      </c>
      <c r="AA7412">
        <v>31500</v>
      </c>
      <c r="AB7412">
        <v>0</v>
      </c>
      <c r="AC7412" s="2" t="s">
        <v>81</v>
      </c>
      <c r="AD7412" t="s">
        <v>84</v>
      </c>
      <c r="AE7412" s="2" t="s">
        <v>25932</v>
      </c>
      <c r="AF7412" t="s">
        <v>25931</v>
      </c>
      <c r="AG7412" s="2" t="s">
        <v>57</v>
      </c>
      <c r="AH7412" t="s">
        <v>61</v>
      </c>
    </row>
    <row r="7413" spans="1:34" x14ac:dyDescent="0.15">
      <c r="A7413">
        <v>1945</v>
      </c>
      <c r="G7413">
        <v>83</v>
      </c>
      <c r="H7413" s="5">
        <v>44545</v>
      </c>
      <c r="I7413">
        <v>1</v>
      </c>
      <c r="J7413">
        <v>21</v>
      </c>
      <c r="K7413" s="5">
        <v>44228</v>
      </c>
    </row>
    <row r="7414" spans="1:34" x14ac:dyDescent="0.15">
      <c r="A7414">
        <v>1945</v>
      </c>
      <c r="B7414">
        <v>1</v>
      </c>
      <c r="L7414" t="s">
        <v>26108</v>
      </c>
      <c r="M7414" s="4" t="s">
        <v>26096</v>
      </c>
      <c r="N7414" t="s">
        <v>26095</v>
      </c>
      <c r="R7414">
        <v>6229</v>
      </c>
      <c r="S7414">
        <v>566</v>
      </c>
      <c r="T7414" t="s">
        <v>25972</v>
      </c>
      <c r="U7414" t="s">
        <v>25971</v>
      </c>
      <c r="V7414" t="s">
        <v>25939</v>
      </c>
      <c r="W7414" t="s">
        <v>26038</v>
      </c>
      <c r="AA7414">
        <v>11049</v>
      </c>
      <c r="AB7414">
        <v>0</v>
      </c>
      <c r="AC7414" s="2" t="s">
        <v>81</v>
      </c>
      <c r="AD7414" t="s">
        <v>84</v>
      </c>
      <c r="AE7414" s="2" t="s">
        <v>25918</v>
      </c>
      <c r="AF7414" t="s">
        <v>25917</v>
      </c>
      <c r="AG7414" s="2" t="s">
        <v>57</v>
      </c>
      <c r="AH7414" t="s">
        <v>61</v>
      </c>
    </row>
    <row r="7415" spans="1:34" x14ac:dyDescent="0.15">
      <c r="A7415">
        <v>1945</v>
      </c>
      <c r="B7415">
        <v>2</v>
      </c>
      <c r="L7415" t="s">
        <v>26106</v>
      </c>
      <c r="M7415" s="4" t="s">
        <v>26096</v>
      </c>
      <c r="N7415" t="s">
        <v>26095</v>
      </c>
      <c r="R7415">
        <v>4020</v>
      </c>
      <c r="S7415">
        <v>365</v>
      </c>
      <c r="T7415" t="s">
        <v>25972</v>
      </c>
      <c r="U7415" t="s">
        <v>25971</v>
      </c>
      <c r="AE7415" s="2" t="s">
        <v>25918</v>
      </c>
      <c r="AF7415" t="s">
        <v>25917</v>
      </c>
    </row>
    <row r="7416" spans="1:34" x14ac:dyDescent="0.15">
      <c r="A7416">
        <v>1945</v>
      </c>
      <c r="B7416">
        <v>3</v>
      </c>
      <c r="L7416" t="s">
        <v>26136</v>
      </c>
      <c r="M7416" s="4" t="s">
        <v>26096</v>
      </c>
      <c r="N7416" t="s">
        <v>26095</v>
      </c>
      <c r="R7416">
        <v>800</v>
      </c>
      <c r="S7416">
        <v>72</v>
      </c>
      <c r="T7416" t="s">
        <v>25972</v>
      </c>
      <c r="U7416" t="s">
        <v>25971</v>
      </c>
      <c r="AE7416" s="2" t="s">
        <v>25918</v>
      </c>
      <c r="AF7416" t="s">
        <v>25917</v>
      </c>
    </row>
    <row r="7417" spans="1:34" x14ac:dyDescent="0.15">
      <c r="A7417">
        <v>1946</v>
      </c>
      <c r="G7417">
        <v>91</v>
      </c>
      <c r="H7417" s="5">
        <v>44545</v>
      </c>
      <c r="I7417">
        <v>1</v>
      </c>
      <c r="J7417">
        <v>21</v>
      </c>
      <c r="K7417" s="5">
        <v>44228</v>
      </c>
    </row>
    <row r="7418" spans="1:34" x14ac:dyDescent="0.15">
      <c r="A7418">
        <v>1946</v>
      </c>
      <c r="B7418">
        <v>1</v>
      </c>
      <c r="L7418" t="s">
        <v>26462</v>
      </c>
      <c r="M7418" s="4" t="s">
        <v>26220</v>
      </c>
      <c r="N7418" t="s">
        <v>26219</v>
      </c>
      <c r="R7418">
        <v>423840</v>
      </c>
      <c r="S7418">
        <v>0</v>
      </c>
      <c r="T7418" s="2" t="s">
        <v>81</v>
      </c>
      <c r="U7418" t="s">
        <v>84</v>
      </c>
      <c r="V7418" t="s">
        <v>25939</v>
      </c>
      <c r="W7418" t="s">
        <v>26038</v>
      </c>
      <c r="AA7418">
        <v>400068</v>
      </c>
      <c r="AB7418">
        <v>0</v>
      </c>
      <c r="AC7418" s="2" t="s">
        <v>81</v>
      </c>
      <c r="AD7418" t="s">
        <v>84</v>
      </c>
      <c r="AE7418" s="2" t="s">
        <v>25929</v>
      </c>
      <c r="AF7418" t="s">
        <v>25928</v>
      </c>
      <c r="AG7418" s="2" t="s">
        <v>57</v>
      </c>
      <c r="AH7418" t="s">
        <v>61</v>
      </c>
    </row>
    <row r="7419" spans="1:34" x14ac:dyDescent="0.15">
      <c r="A7419">
        <v>1946</v>
      </c>
      <c r="B7419">
        <v>2</v>
      </c>
      <c r="L7419" t="s">
        <v>26462</v>
      </c>
      <c r="V7419" t="s">
        <v>26085</v>
      </c>
      <c r="W7419" t="s">
        <v>26084</v>
      </c>
      <c r="AA7419">
        <v>11330</v>
      </c>
      <c r="AB7419">
        <v>0</v>
      </c>
      <c r="AC7419" s="2" t="s">
        <v>81</v>
      </c>
      <c r="AD7419" t="s">
        <v>84</v>
      </c>
      <c r="AG7419" s="2" t="s">
        <v>57</v>
      </c>
      <c r="AH7419" t="s">
        <v>61</v>
      </c>
    </row>
    <row r="7420" spans="1:34" x14ac:dyDescent="0.15">
      <c r="A7420">
        <v>1946</v>
      </c>
      <c r="B7420">
        <v>2</v>
      </c>
      <c r="F7420">
        <v>1</v>
      </c>
      <c r="X7420">
        <v>3</v>
      </c>
      <c r="Y7420" t="s">
        <v>26158</v>
      </c>
      <c r="Z7420" t="s">
        <v>25936</v>
      </c>
    </row>
    <row r="7421" spans="1:34" x14ac:dyDescent="0.15">
      <c r="A7421">
        <v>1946</v>
      </c>
      <c r="B7421">
        <v>3</v>
      </c>
      <c r="L7421" t="s">
        <v>26462</v>
      </c>
      <c r="V7421" t="s">
        <v>26085</v>
      </c>
      <c r="W7421" t="s">
        <v>26084</v>
      </c>
      <c r="AA7421">
        <v>12442</v>
      </c>
      <c r="AB7421">
        <v>0</v>
      </c>
      <c r="AC7421" s="2" t="s">
        <v>81</v>
      </c>
      <c r="AD7421" t="s">
        <v>84</v>
      </c>
      <c r="AG7421" s="2" t="s">
        <v>57</v>
      </c>
      <c r="AH7421" t="s">
        <v>61</v>
      </c>
    </row>
    <row r="7422" spans="1:34" x14ac:dyDescent="0.15">
      <c r="A7422">
        <v>1946</v>
      </c>
      <c r="B7422">
        <v>3</v>
      </c>
      <c r="F7422">
        <v>1</v>
      </c>
      <c r="X7422">
        <v>9</v>
      </c>
      <c r="Y7422" t="s">
        <v>26102</v>
      </c>
      <c r="Z7422" t="s">
        <v>25936</v>
      </c>
    </row>
    <row r="7423" spans="1:34" x14ac:dyDescent="0.15">
      <c r="A7423">
        <v>1947</v>
      </c>
      <c r="G7423">
        <v>104</v>
      </c>
      <c r="H7423" s="5">
        <v>44545</v>
      </c>
      <c r="I7423">
        <v>1</v>
      </c>
      <c r="J7423">
        <v>21</v>
      </c>
      <c r="K7423" s="5">
        <v>44228</v>
      </c>
    </row>
    <row r="7424" spans="1:34" x14ac:dyDescent="0.15">
      <c r="A7424">
        <v>1947</v>
      </c>
      <c r="B7424">
        <v>1</v>
      </c>
      <c r="L7424" t="s">
        <v>26461</v>
      </c>
      <c r="M7424" t="s">
        <v>25939</v>
      </c>
      <c r="N7424" t="s">
        <v>66</v>
      </c>
      <c r="R7424">
        <v>1438334</v>
      </c>
      <c r="S7424">
        <v>0</v>
      </c>
      <c r="T7424" s="2" t="s">
        <v>81</v>
      </c>
      <c r="U7424" t="s">
        <v>84</v>
      </c>
      <c r="V7424" t="s">
        <v>26029</v>
      </c>
      <c r="W7424" t="s">
        <v>100</v>
      </c>
      <c r="AA7424">
        <v>1438334</v>
      </c>
      <c r="AB7424">
        <v>0</v>
      </c>
      <c r="AC7424" s="2" t="s">
        <v>81</v>
      </c>
      <c r="AD7424" t="s">
        <v>84</v>
      </c>
      <c r="AE7424" s="2" t="s">
        <v>57</v>
      </c>
      <c r="AF7424" t="s">
        <v>61</v>
      </c>
      <c r="AG7424" s="2" t="s">
        <v>57</v>
      </c>
      <c r="AH7424" t="s">
        <v>61</v>
      </c>
    </row>
    <row r="7425" spans="1:34" x14ac:dyDescent="0.15">
      <c r="A7425">
        <v>1947</v>
      </c>
      <c r="B7425">
        <v>1</v>
      </c>
      <c r="D7425">
        <v>1</v>
      </c>
      <c r="O7425">
        <v>50</v>
      </c>
      <c r="P7425" t="s">
        <v>25975</v>
      </c>
      <c r="Q7425" t="s">
        <v>25936</v>
      </c>
    </row>
    <row r="7426" spans="1:34" x14ac:dyDescent="0.15">
      <c r="A7426">
        <v>1947</v>
      </c>
      <c r="B7426">
        <v>1</v>
      </c>
      <c r="F7426">
        <v>1</v>
      </c>
      <c r="X7426">
        <v>1</v>
      </c>
      <c r="Y7426" t="s">
        <v>26056</v>
      </c>
      <c r="Z7426" t="s">
        <v>25936</v>
      </c>
    </row>
    <row r="7427" spans="1:34" x14ac:dyDescent="0.15">
      <c r="A7427">
        <v>1947</v>
      </c>
      <c r="B7427">
        <v>2</v>
      </c>
      <c r="L7427" t="s">
        <v>26461</v>
      </c>
      <c r="M7427" s="4" t="s">
        <v>26031</v>
      </c>
      <c r="N7427" t="s">
        <v>26030</v>
      </c>
      <c r="R7427">
        <v>840</v>
      </c>
      <c r="S7427">
        <v>76</v>
      </c>
      <c r="T7427" t="s">
        <v>25972</v>
      </c>
      <c r="U7427" t="s">
        <v>25971</v>
      </c>
      <c r="V7427" t="s">
        <v>26029</v>
      </c>
      <c r="W7427" t="s">
        <v>100</v>
      </c>
      <c r="AA7427">
        <v>840</v>
      </c>
      <c r="AB7427">
        <v>0</v>
      </c>
      <c r="AC7427" s="2" t="s">
        <v>81</v>
      </c>
      <c r="AD7427" t="s">
        <v>84</v>
      </c>
      <c r="AE7427" s="2" t="s">
        <v>25918</v>
      </c>
      <c r="AF7427" t="s">
        <v>25917</v>
      </c>
      <c r="AG7427" s="2" t="s">
        <v>57</v>
      </c>
      <c r="AH7427" t="s">
        <v>61</v>
      </c>
    </row>
    <row r="7428" spans="1:34" x14ac:dyDescent="0.15">
      <c r="A7428">
        <v>1947</v>
      </c>
      <c r="B7428">
        <v>2</v>
      </c>
      <c r="F7428">
        <v>1</v>
      </c>
      <c r="X7428">
        <v>1</v>
      </c>
      <c r="Y7428" t="s">
        <v>26056</v>
      </c>
      <c r="Z7428" t="s">
        <v>25936</v>
      </c>
    </row>
    <row r="7429" spans="1:34" x14ac:dyDescent="0.15">
      <c r="A7429">
        <v>1948</v>
      </c>
      <c r="G7429">
        <v>105</v>
      </c>
      <c r="H7429" s="5">
        <v>44545</v>
      </c>
      <c r="I7429">
        <v>1</v>
      </c>
      <c r="J7429">
        <v>21</v>
      </c>
      <c r="K7429" s="5">
        <v>44228</v>
      </c>
    </row>
    <row r="7430" spans="1:34" x14ac:dyDescent="0.15">
      <c r="A7430">
        <v>1948</v>
      </c>
      <c r="B7430">
        <v>1</v>
      </c>
      <c r="L7430" t="s">
        <v>26460</v>
      </c>
      <c r="M7430" t="s">
        <v>25939</v>
      </c>
      <c r="N7430" t="s">
        <v>66</v>
      </c>
      <c r="R7430">
        <v>2314638</v>
      </c>
      <c r="S7430">
        <v>0</v>
      </c>
      <c r="T7430" s="2" t="s">
        <v>81</v>
      </c>
      <c r="U7430" t="s">
        <v>84</v>
      </c>
      <c r="V7430" t="s">
        <v>26029</v>
      </c>
      <c r="W7430" t="s">
        <v>100</v>
      </c>
      <c r="AA7430">
        <v>2314638</v>
      </c>
      <c r="AB7430">
        <v>0</v>
      </c>
      <c r="AC7430" s="2" t="s">
        <v>81</v>
      </c>
      <c r="AD7430" t="s">
        <v>84</v>
      </c>
      <c r="AE7430" s="2" t="s">
        <v>57</v>
      </c>
      <c r="AF7430" t="s">
        <v>61</v>
      </c>
      <c r="AG7430" s="2" t="s">
        <v>57</v>
      </c>
      <c r="AH7430" t="s">
        <v>61</v>
      </c>
    </row>
    <row r="7431" spans="1:34" x14ac:dyDescent="0.15">
      <c r="A7431">
        <v>1948</v>
      </c>
      <c r="B7431">
        <v>1</v>
      </c>
      <c r="D7431">
        <v>1</v>
      </c>
      <c r="O7431">
        <v>30</v>
      </c>
      <c r="P7431" t="s">
        <v>26076</v>
      </c>
      <c r="Q7431" t="s">
        <v>25936</v>
      </c>
    </row>
    <row r="7432" spans="1:34" x14ac:dyDescent="0.15">
      <c r="A7432">
        <v>1948</v>
      </c>
      <c r="B7432">
        <v>1</v>
      </c>
      <c r="F7432">
        <v>1</v>
      </c>
      <c r="X7432">
        <v>6</v>
      </c>
      <c r="Y7432" t="s">
        <v>26063</v>
      </c>
      <c r="Z7432" t="s">
        <v>25936</v>
      </c>
    </row>
    <row r="7433" spans="1:34" x14ac:dyDescent="0.15">
      <c r="A7433">
        <v>1948</v>
      </c>
      <c r="B7433">
        <v>2</v>
      </c>
      <c r="L7433" t="s">
        <v>26460</v>
      </c>
      <c r="M7433" s="4" t="s">
        <v>26031</v>
      </c>
      <c r="N7433" t="s">
        <v>26030</v>
      </c>
      <c r="R7433">
        <v>840</v>
      </c>
      <c r="S7433">
        <v>76</v>
      </c>
      <c r="T7433" t="s">
        <v>25972</v>
      </c>
      <c r="U7433" t="s">
        <v>25971</v>
      </c>
      <c r="V7433" t="s">
        <v>26029</v>
      </c>
      <c r="W7433" t="s">
        <v>100</v>
      </c>
      <c r="AA7433">
        <v>840</v>
      </c>
      <c r="AB7433">
        <v>0</v>
      </c>
      <c r="AC7433" s="2" t="s">
        <v>81</v>
      </c>
      <c r="AD7433" t="s">
        <v>84</v>
      </c>
      <c r="AE7433" s="2" t="s">
        <v>25926</v>
      </c>
      <c r="AF7433" t="s">
        <v>25925</v>
      </c>
      <c r="AG7433" s="2" t="s">
        <v>57</v>
      </c>
      <c r="AH7433" t="s">
        <v>61</v>
      </c>
    </row>
    <row r="7434" spans="1:34" x14ac:dyDescent="0.15">
      <c r="A7434">
        <v>1948</v>
      </c>
      <c r="B7434">
        <v>2</v>
      </c>
      <c r="F7434">
        <v>1</v>
      </c>
      <c r="X7434">
        <v>6</v>
      </c>
      <c r="Y7434" t="s">
        <v>26063</v>
      </c>
      <c r="Z7434" t="s">
        <v>25936</v>
      </c>
    </row>
    <row r="7435" spans="1:34" x14ac:dyDescent="0.15">
      <c r="A7435">
        <v>1949</v>
      </c>
      <c r="G7435">
        <v>106</v>
      </c>
      <c r="H7435" s="5">
        <v>44545</v>
      </c>
      <c r="I7435">
        <v>1</v>
      </c>
      <c r="J7435">
        <v>21</v>
      </c>
      <c r="K7435" s="5">
        <v>44228</v>
      </c>
    </row>
    <row r="7436" spans="1:34" x14ac:dyDescent="0.15">
      <c r="A7436">
        <v>1949</v>
      </c>
      <c r="B7436">
        <v>1</v>
      </c>
      <c r="L7436" t="s">
        <v>26459</v>
      </c>
      <c r="M7436" t="s">
        <v>25939</v>
      </c>
      <c r="N7436" t="s">
        <v>66</v>
      </c>
      <c r="R7436">
        <v>1520108</v>
      </c>
      <c r="S7436">
        <v>0</v>
      </c>
      <c r="T7436" s="2" t="s">
        <v>81</v>
      </c>
      <c r="U7436" t="s">
        <v>84</v>
      </c>
      <c r="V7436" t="s">
        <v>26029</v>
      </c>
      <c r="W7436" t="s">
        <v>100</v>
      </c>
      <c r="AA7436">
        <v>1520108</v>
      </c>
      <c r="AB7436">
        <v>0</v>
      </c>
      <c r="AC7436" s="2" t="s">
        <v>81</v>
      </c>
      <c r="AD7436" t="s">
        <v>84</v>
      </c>
      <c r="AE7436" s="2" t="s">
        <v>57</v>
      </c>
      <c r="AF7436" t="s">
        <v>61</v>
      </c>
      <c r="AG7436" s="2" t="s">
        <v>57</v>
      </c>
      <c r="AH7436" t="s">
        <v>61</v>
      </c>
    </row>
    <row r="7437" spans="1:34" x14ac:dyDescent="0.15">
      <c r="A7437">
        <v>1949</v>
      </c>
      <c r="B7437">
        <v>1</v>
      </c>
      <c r="D7437">
        <v>1</v>
      </c>
      <c r="O7437">
        <v>40</v>
      </c>
      <c r="P7437" t="s">
        <v>25976</v>
      </c>
      <c r="Q7437" t="s">
        <v>25936</v>
      </c>
    </row>
    <row r="7438" spans="1:34" x14ac:dyDescent="0.15">
      <c r="A7438">
        <v>1949</v>
      </c>
      <c r="B7438">
        <v>1</v>
      </c>
      <c r="F7438">
        <v>1</v>
      </c>
      <c r="X7438">
        <v>8</v>
      </c>
      <c r="Y7438" t="s">
        <v>26058</v>
      </c>
      <c r="Z7438" t="s">
        <v>25936</v>
      </c>
    </row>
    <row r="7439" spans="1:34" x14ac:dyDescent="0.15">
      <c r="A7439">
        <v>1949</v>
      </c>
      <c r="B7439">
        <v>2</v>
      </c>
      <c r="L7439" t="s">
        <v>26459</v>
      </c>
      <c r="M7439" s="4" t="s">
        <v>26031</v>
      </c>
      <c r="N7439" t="s">
        <v>26030</v>
      </c>
      <c r="R7439">
        <v>840</v>
      </c>
      <c r="S7439">
        <v>76</v>
      </c>
      <c r="T7439" t="s">
        <v>25972</v>
      </c>
      <c r="U7439" t="s">
        <v>25971</v>
      </c>
      <c r="V7439" t="s">
        <v>26029</v>
      </c>
      <c r="W7439" t="s">
        <v>100</v>
      </c>
      <c r="AA7439">
        <v>840</v>
      </c>
      <c r="AB7439">
        <v>0</v>
      </c>
      <c r="AC7439" s="2" t="s">
        <v>81</v>
      </c>
      <c r="AD7439" t="s">
        <v>84</v>
      </c>
      <c r="AE7439" s="2" t="s">
        <v>25923</v>
      </c>
      <c r="AF7439" t="s">
        <v>25922</v>
      </c>
      <c r="AG7439" s="2" t="s">
        <v>57</v>
      </c>
      <c r="AH7439" t="s">
        <v>61</v>
      </c>
    </row>
    <row r="7440" spans="1:34" x14ac:dyDescent="0.15">
      <c r="A7440">
        <v>1949</v>
      </c>
      <c r="B7440">
        <v>2</v>
      </c>
      <c r="F7440">
        <v>1</v>
      </c>
      <c r="X7440">
        <v>8</v>
      </c>
      <c r="Y7440" t="s">
        <v>26058</v>
      </c>
      <c r="Z7440" t="s">
        <v>25936</v>
      </c>
    </row>
    <row r="7441" spans="1:34" x14ac:dyDescent="0.15">
      <c r="A7441">
        <v>1950</v>
      </c>
      <c r="G7441">
        <v>107</v>
      </c>
      <c r="H7441" s="5">
        <v>44545</v>
      </c>
      <c r="I7441">
        <v>1</v>
      </c>
      <c r="J7441">
        <v>21</v>
      </c>
      <c r="K7441" s="5">
        <v>44228</v>
      </c>
    </row>
    <row r="7442" spans="1:34" x14ac:dyDescent="0.15">
      <c r="A7442">
        <v>1950</v>
      </c>
      <c r="B7442">
        <v>1</v>
      </c>
      <c r="L7442" t="s">
        <v>26458</v>
      </c>
      <c r="M7442" t="s">
        <v>25939</v>
      </c>
      <c r="N7442" t="s">
        <v>66</v>
      </c>
      <c r="R7442">
        <v>1367755</v>
      </c>
      <c r="S7442">
        <v>0</v>
      </c>
      <c r="T7442" s="2" t="s">
        <v>81</v>
      </c>
      <c r="U7442" t="s">
        <v>84</v>
      </c>
      <c r="V7442" t="s">
        <v>26029</v>
      </c>
      <c r="W7442" t="s">
        <v>100</v>
      </c>
      <c r="AA7442">
        <v>1367755</v>
      </c>
      <c r="AB7442">
        <v>0</v>
      </c>
      <c r="AC7442" s="2" t="s">
        <v>81</v>
      </c>
      <c r="AD7442" t="s">
        <v>84</v>
      </c>
      <c r="AE7442" s="2" t="s">
        <v>57</v>
      </c>
      <c r="AF7442" t="s">
        <v>61</v>
      </c>
      <c r="AG7442" s="2" t="s">
        <v>57</v>
      </c>
      <c r="AH7442" t="s">
        <v>61</v>
      </c>
    </row>
    <row r="7443" spans="1:34" x14ac:dyDescent="0.15">
      <c r="A7443">
        <v>1950</v>
      </c>
      <c r="B7443">
        <v>1</v>
      </c>
      <c r="D7443">
        <v>1</v>
      </c>
      <c r="O7443">
        <v>40</v>
      </c>
      <c r="P7443" t="s">
        <v>25976</v>
      </c>
      <c r="Q7443" t="s">
        <v>25936</v>
      </c>
    </row>
    <row r="7444" spans="1:34" x14ac:dyDescent="0.15">
      <c r="A7444">
        <v>1950</v>
      </c>
      <c r="B7444">
        <v>1</v>
      </c>
      <c r="F7444">
        <v>1</v>
      </c>
      <c r="X7444">
        <v>9</v>
      </c>
      <c r="Y7444" t="s">
        <v>26061</v>
      </c>
      <c r="Z7444" t="s">
        <v>25936</v>
      </c>
    </row>
    <row r="7445" spans="1:34" x14ac:dyDescent="0.15">
      <c r="A7445">
        <v>1950</v>
      </c>
      <c r="B7445">
        <v>2</v>
      </c>
      <c r="L7445" t="s">
        <v>26458</v>
      </c>
      <c r="M7445" s="4" t="s">
        <v>26031</v>
      </c>
      <c r="N7445" t="s">
        <v>26030</v>
      </c>
      <c r="R7445">
        <v>840</v>
      </c>
      <c r="S7445">
        <v>76</v>
      </c>
      <c r="T7445" t="s">
        <v>25972</v>
      </c>
      <c r="U7445" t="s">
        <v>25971</v>
      </c>
      <c r="V7445" t="s">
        <v>26029</v>
      </c>
      <c r="W7445" t="s">
        <v>100</v>
      </c>
      <c r="AA7445">
        <v>840</v>
      </c>
      <c r="AB7445">
        <v>0</v>
      </c>
      <c r="AC7445" s="2" t="s">
        <v>81</v>
      </c>
      <c r="AD7445" t="s">
        <v>84</v>
      </c>
      <c r="AE7445" s="2" t="s">
        <v>25923</v>
      </c>
      <c r="AF7445" t="s">
        <v>25922</v>
      </c>
      <c r="AG7445" s="2" t="s">
        <v>57</v>
      </c>
      <c r="AH7445" t="s">
        <v>61</v>
      </c>
    </row>
    <row r="7446" spans="1:34" x14ac:dyDescent="0.15">
      <c r="A7446">
        <v>1950</v>
      </c>
      <c r="B7446">
        <v>2</v>
      </c>
      <c r="F7446">
        <v>1</v>
      </c>
      <c r="X7446">
        <v>9</v>
      </c>
      <c r="Y7446" t="s">
        <v>26061</v>
      </c>
      <c r="Z7446" t="s">
        <v>25936</v>
      </c>
    </row>
    <row r="7447" spans="1:34" x14ac:dyDescent="0.15">
      <c r="A7447">
        <v>1951</v>
      </c>
      <c r="G7447">
        <v>108</v>
      </c>
      <c r="H7447" s="5">
        <v>44545</v>
      </c>
      <c r="I7447">
        <v>1</v>
      </c>
      <c r="J7447">
        <v>21</v>
      </c>
      <c r="K7447" s="5">
        <v>44228</v>
      </c>
    </row>
    <row r="7448" spans="1:34" x14ac:dyDescent="0.15">
      <c r="A7448">
        <v>1951</v>
      </c>
      <c r="B7448">
        <v>1</v>
      </c>
      <c r="L7448" t="s">
        <v>26457</v>
      </c>
      <c r="M7448" t="s">
        <v>25939</v>
      </c>
      <c r="N7448" t="s">
        <v>66</v>
      </c>
      <c r="R7448">
        <v>956606</v>
      </c>
      <c r="S7448">
        <v>0</v>
      </c>
      <c r="T7448" s="2" t="s">
        <v>81</v>
      </c>
      <c r="U7448" t="s">
        <v>84</v>
      </c>
      <c r="V7448" t="s">
        <v>26029</v>
      </c>
      <c r="W7448" t="s">
        <v>100</v>
      </c>
      <c r="AA7448">
        <v>956606</v>
      </c>
      <c r="AB7448">
        <v>0</v>
      </c>
      <c r="AC7448" s="2" t="s">
        <v>81</v>
      </c>
      <c r="AD7448" t="s">
        <v>84</v>
      </c>
      <c r="AE7448" s="2" t="s">
        <v>57</v>
      </c>
      <c r="AF7448" t="s">
        <v>61</v>
      </c>
      <c r="AG7448" s="2" t="s">
        <v>57</v>
      </c>
      <c r="AH7448" t="s">
        <v>61</v>
      </c>
    </row>
    <row r="7449" spans="1:34" x14ac:dyDescent="0.15">
      <c r="A7449">
        <v>1951</v>
      </c>
      <c r="B7449">
        <v>1</v>
      </c>
      <c r="D7449">
        <v>1</v>
      </c>
      <c r="O7449">
        <v>20</v>
      </c>
      <c r="P7449" t="s">
        <v>25958</v>
      </c>
      <c r="Q7449" t="s">
        <v>25936</v>
      </c>
    </row>
    <row r="7450" spans="1:34" x14ac:dyDescent="0.15">
      <c r="A7450">
        <v>1951</v>
      </c>
      <c r="B7450">
        <v>1</v>
      </c>
      <c r="F7450">
        <v>1</v>
      </c>
      <c r="X7450">
        <v>13</v>
      </c>
      <c r="Y7450" t="s">
        <v>26067</v>
      </c>
      <c r="Z7450" t="s">
        <v>25936</v>
      </c>
    </row>
    <row r="7451" spans="1:34" x14ac:dyDescent="0.15">
      <c r="A7451">
        <v>1952</v>
      </c>
      <c r="G7451">
        <v>109</v>
      </c>
      <c r="H7451" s="5">
        <v>44545</v>
      </c>
      <c r="I7451">
        <v>1</v>
      </c>
      <c r="J7451">
        <v>21</v>
      </c>
      <c r="K7451" s="5">
        <v>44228</v>
      </c>
    </row>
    <row r="7452" spans="1:34" x14ac:dyDescent="0.15">
      <c r="A7452">
        <v>1952</v>
      </c>
      <c r="B7452">
        <v>1</v>
      </c>
      <c r="L7452" t="s">
        <v>26456</v>
      </c>
      <c r="M7452" t="s">
        <v>25939</v>
      </c>
      <c r="N7452" t="s">
        <v>66</v>
      </c>
      <c r="R7452">
        <v>1056671</v>
      </c>
      <c r="S7452">
        <v>0</v>
      </c>
      <c r="T7452" s="2" t="s">
        <v>81</v>
      </c>
      <c r="U7452" t="s">
        <v>84</v>
      </c>
      <c r="V7452" t="s">
        <v>26029</v>
      </c>
      <c r="W7452" t="s">
        <v>100</v>
      </c>
      <c r="AA7452">
        <v>1056671</v>
      </c>
      <c r="AB7452">
        <v>0</v>
      </c>
      <c r="AC7452" s="2" t="s">
        <v>81</v>
      </c>
      <c r="AD7452" t="s">
        <v>84</v>
      </c>
      <c r="AE7452" s="2" t="s">
        <v>57</v>
      </c>
      <c r="AF7452" t="s">
        <v>61</v>
      </c>
      <c r="AG7452" s="2" t="s">
        <v>57</v>
      </c>
      <c r="AH7452" t="s">
        <v>61</v>
      </c>
    </row>
    <row r="7453" spans="1:34" x14ac:dyDescent="0.15">
      <c r="A7453">
        <v>1952</v>
      </c>
      <c r="B7453">
        <v>1</v>
      </c>
      <c r="D7453">
        <v>1</v>
      </c>
      <c r="O7453">
        <v>40</v>
      </c>
      <c r="P7453" t="s">
        <v>25976</v>
      </c>
      <c r="Q7453" t="s">
        <v>25936</v>
      </c>
    </row>
    <row r="7454" spans="1:34" x14ac:dyDescent="0.15">
      <c r="A7454">
        <v>1952</v>
      </c>
      <c r="B7454">
        <v>1</v>
      </c>
      <c r="F7454">
        <v>1</v>
      </c>
      <c r="X7454">
        <v>20</v>
      </c>
      <c r="Y7454" t="s">
        <v>26060</v>
      </c>
      <c r="Z7454" t="s">
        <v>25936</v>
      </c>
    </row>
    <row r="7455" spans="1:34" x14ac:dyDescent="0.15">
      <c r="A7455">
        <v>1952</v>
      </c>
      <c r="B7455">
        <v>2</v>
      </c>
      <c r="L7455" t="s">
        <v>26456</v>
      </c>
      <c r="M7455" s="4" t="s">
        <v>26031</v>
      </c>
      <c r="N7455" t="s">
        <v>26030</v>
      </c>
      <c r="R7455">
        <v>315</v>
      </c>
      <c r="S7455">
        <v>28</v>
      </c>
      <c r="T7455" t="s">
        <v>25972</v>
      </c>
      <c r="U7455" t="s">
        <v>25971</v>
      </c>
      <c r="V7455" t="s">
        <v>26029</v>
      </c>
      <c r="W7455" t="s">
        <v>100</v>
      </c>
      <c r="AA7455">
        <v>315</v>
      </c>
      <c r="AB7455">
        <v>0</v>
      </c>
      <c r="AC7455" s="2" t="s">
        <v>81</v>
      </c>
      <c r="AD7455" t="s">
        <v>84</v>
      </c>
      <c r="AE7455" s="2" t="s">
        <v>25923</v>
      </c>
      <c r="AF7455" t="s">
        <v>25922</v>
      </c>
      <c r="AG7455" s="2" t="s">
        <v>57</v>
      </c>
      <c r="AH7455" t="s">
        <v>61</v>
      </c>
    </row>
    <row r="7456" spans="1:34" x14ac:dyDescent="0.15">
      <c r="A7456">
        <v>1952</v>
      </c>
      <c r="B7456">
        <v>2</v>
      </c>
      <c r="F7456">
        <v>1</v>
      </c>
      <c r="X7456">
        <v>20</v>
      </c>
      <c r="Y7456" t="s">
        <v>26060</v>
      </c>
      <c r="Z7456" t="s">
        <v>25936</v>
      </c>
    </row>
    <row r="7457" spans="1:34" x14ac:dyDescent="0.15">
      <c r="A7457">
        <v>1953</v>
      </c>
      <c r="G7457">
        <v>110</v>
      </c>
      <c r="H7457" s="5">
        <v>44545</v>
      </c>
      <c r="I7457">
        <v>1</v>
      </c>
      <c r="J7457">
        <v>21</v>
      </c>
      <c r="K7457" s="5">
        <v>44228</v>
      </c>
    </row>
    <row r="7458" spans="1:34" x14ac:dyDescent="0.15">
      <c r="A7458">
        <v>1953</v>
      </c>
      <c r="B7458">
        <v>1</v>
      </c>
      <c r="L7458" t="s">
        <v>26455</v>
      </c>
      <c r="M7458" t="s">
        <v>25997</v>
      </c>
      <c r="N7458" t="s">
        <v>25996</v>
      </c>
      <c r="R7458">
        <v>6139437</v>
      </c>
      <c r="S7458">
        <v>0</v>
      </c>
      <c r="T7458" s="2" t="s">
        <v>81</v>
      </c>
      <c r="U7458" t="s">
        <v>84</v>
      </c>
      <c r="V7458" t="s">
        <v>25939</v>
      </c>
      <c r="W7458" t="s">
        <v>66</v>
      </c>
      <c r="AA7458">
        <v>6139437</v>
      </c>
      <c r="AB7458">
        <v>0</v>
      </c>
      <c r="AC7458" s="2" t="s">
        <v>81</v>
      </c>
      <c r="AD7458" t="s">
        <v>84</v>
      </c>
      <c r="AE7458" s="2" t="s">
        <v>57</v>
      </c>
      <c r="AF7458" t="s">
        <v>61</v>
      </c>
      <c r="AG7458" s="2" t="s">
        <v>57</v>
      </c>
      <c r="AH7458" t="s">
        <v>61</v>
      </c>
    </row>
    <row r="7459" spans="1:34" x14ac:dyDescent="0.15">
      <c r="A7459">
        <v>1953</v>
      </c>
      <c r="B7459">
        <v>1</v>
      </c>
      <c r="D7459">
        <v>1</v>
      </c>
      <c r="O7459">
        <v>1</v>
      </c>
      <c r="P7459" t="s">
        <v>26026</v>
      </c>
      <c r="Q7459" t="s">
        <v>25936</v>
      </c>
    </row>
    <row r="7460" spans="1:34" x14ac:dyDescent="0.15">
      <c r="A7460">
        <v>1953</v>
      </c>
      <c r="B7460">
        <v>1</v>
      </c>
      <c r="F7460">
        <v>1</v>
      </c>
      <c r="X7460">
        <v>20</v>
      </c>
      <c r="Y7460" t="s">
        <v>25958</v>
      </c>
      <c r="Z7460" t="s">
        <v>25936</v>
      </c>
    </row>
    <row r="7461" spans="1:34" x14ac:dyDescent="0.15">
      <c r="A7461">
        <v>1954</v>
      </c>
      <c r="G7461">
        <v>117</v>
      </c>
      <c r="H7461" s="5">
        <v>44545</v>
      </c>
      <c r="I7461">
        <v>1</v>
      </c>
      <c r="J7461">
        <v>21</v>
      </c>
      <c r="K7461" s="5">
        <v>44228</v>
      </c>
    </row>
    <row r="7462" spans="1:34" x14ac:dyDescent="0.15">
      <c r="A7462">
        <v>1954</v>
      </c>
      <c r="B7462">
        <v>1</v>
      </c>
      <c r="L7462" t="s">
        <v>26075</v>
      </c>
      <c r="M7462" s="4" t="s">
        <v>26100</v>
      </c>
      <c r="N7462" t="s">
        <v>26099</v>
      </c>
      <c r="R7462">
        <v>20000</v>
      </c>
      <c r="S7462">
        <v>0</v>
      </c>
      <c r="T7462" s="2" t="s">
        <v>81</v>
      </c>
      <c r="U7462" t="s">
        <v>84</v>
      </c>
      <c r="V7462" t="s">
        <v>25939</v>
      </c>
      <c r="W7462" t="s">
        <v>26038</v>
      </c>
      <c r="AA7462">
        <v>20000</v>
      </c>
      <c r="AB7462">
        <v>0</v>
      </c>
      <c r="AC7462" s="2" t="s">
        <v>81</v>
      </c>
      <c r="AD7462" t="s">
        <v>84</v>
      </c>
      <c r="AE7462" s="2" t="s">
        <v>25923</v>
      </c>
      <c r="AF7462" t="s">
        <v>25922</v>
      </c>
      <c r="AG7462" s="2" t="s">
        <v>57</v>
      </c>
      <c r="AH7462" t="s">
        <v>61</v>
      </c>
    </row>
    <row r="7463" spans="1:34" x14ac:dyDescent="0.15">
      <c r="A7463">
        <v>1955</v>
      </c>
      <c r="G7463">
        <v>130</v>
      </c>
      <c r="H7463" s="5">
        <v>44545</v>
      </c>
      <c r="I7463">
        <v>1</v>
      </c>
      <c r="J7463">
        <v>21</v>
      </c>
      <c r="K7463" s="5">
        <v>44228</v>
      </c>
    </row>
    <row r="7464" spans="1:34" x14ac:dyDescent="0.15">
      <c r="A7464">
        <v>1955</v>
      </c>
      <c r="B7464">
        <v>1</v>
      </c>
      <c r="L7464" t="s">
        <v>26075</v>
      </c>
      <c r="M7464" s="4" t="s">
        <v>26100</v>
      </c>
      <c r="N7464" t="s">
        <v>26099</v>
      </c>
      <c r="R7464">
        <v>24000</v>
      </c>
      <c r="S7464">
        <v>0</v>
      </c>
      <c r="T7464" s="2" t="s">
        <v>81</v>
      </c>
      <c r="U7464" t="s">
        <v>84</v>
      </c>
      <c r="V7464" t="s">
        <v>25939</v>
      </c>
      <c r="W7464" t="s">
        <v>66</v>
      </c>
      <c r="AA7464">
        <v>24000</v>
      </c>
      <c r="AB7464">
        <v>0</v>
      </c>
      <c r="AC7464" s="2" t="s">
        <v>81</v>
      </c>
      <c r="AD7464" t="s">
        <v>84</v>
      </c>
      <c r="AE7464" s="2" t="s">
        <v>25923</v>
      </c>
      <c r="AF7464" t="s">
        <v>25922</v>
      </c>
      <c r="AG7464" s="2" t="s">
        <v>57</v>
      </c>
      <c r="AH7464" t="s">
        <v>61</v>
      </c>
    </row>
    <row r="7465" spans="1:34" x14ac:dyDescent="0.15">
      <c r="A7465">
        <v>1955</v>
      </c>
      <c r="B7465">
        <v>1</v>
      </c>
      <c r="F7465">
        <v>1</v>
      </c>
      <c r="X7465">
        <v>40</v>
      </c>
      <c r="Y7465" t="s">
        <v>25976</v>
      </c>
      <c r="Z7465" t="s">
        <v>25936</v>
      </c>
    </row>
    <row r="7466" spans="1:34" x14ac:dyDescent="0.15">
      <c r="A7466">
        <v>1956</v>
      </c>
      <c r="G7466">
        <v>57</v>
      </c>
      <c r="H7466" s="5">
        <v>44546</v>
      </c>
      <c r="I7466">
        <v>1</v>
      </c>
      <c r="J7466">
        <v>21</v>
      </c>
      <c r="K7466" s="5">
        <v>44228</v>
      </c>
    </row>
    <row r="7467" spans="1:34" x14ac:dyDescent="0.15">
      <c r="A7467">
        <v>1956</v>
      </c>
      <c r="B7467">
        <v>1</v>
      </c>
      <c r="L7467" t="s">
        <v>26184</v>
      </c>
      <c r="M7467" s="4" t="s">
        <v>26117</v>
      </c>
      <c r="N7467" t="s">
        <v>26116</v>
      </c>
      <c r="R7467">
        <v>110650</v>
      </c>
      <c r="S7467">
        <v>10059</v>
      </c>
      <c r="T7467" t="s">
        <v>25972</v>
      </c>
      <c r="U7467" t="s">
        <v>25971</v>
      </c>
      <c r="V7467" t="s">
        <v>25939</v>
      </c>
      <c r="W7467" t="s">
        <v>26038</v>
      </c>
      <c r="AA7467">
        <v>110650</v>
      </c>
      <c r="AB7467">
        <v>0</v>
      </c>
      <c r="AC7467" s="2" t="s">
        <v>81</v>
      </c>
      <c r="AD7467" t="s">
        <v>84</v>
      </c>
      <c r="AE7467" s="2" t="s">
        <v>25929</v>
      </c>
      <c r="AF7467" t="s">
        <v>25928</v>
      </c>
      <c r="AG7467" s="2" t="s">
        <v>57</v>
      </c>
      <c r="AH7467" t="s">
        <v>61</v>
      </c>
    </row>
    <row r="7468" spans="1:34" x14ac:dyDescent="0.15">
      <c r="A7468">
        <v>1957</v>
      </c>
      <c r="G7468">
        <v>61</v>
      </c>
      <c r="H7468" s="5">
        <v>44546</v>
      </c>
      <c r="I7468">
        <v>1</v>
      </c>
      <c r="J7468">
        <v>21</v>
      </c>
      <c r="K7468" s="5">
        <v>44228</v>
      </c>
    </row>
    <row r="7469" spans="1:34" x14ac:dyDescent="0.15">
      <c r="A7469">
        <v>1957</v>
      </c>
      <c r="B7469">
        <v>1</v>
      </c>
      <c r="L7469" t="s">
        <v>26222</v>
      </c>
      <c r="M7469" s="4" t="s">
        <v>26127</v>
      </c>
      <c r="N7469" t="s">
        <v>26126</v>
      </c>
      <c r="R7469">
        <v>141699</v>
      </c>
      <c r="S7469">
        <v>12881</v>
      </c>
      <c r="T7469" t="s">
        <v>25972</v>
      </c>
      <c r="U7469" t="s">
        <v>25971</v>
      </c>
      <c r="V7469" t="s">
        <v>25939</v>
      </c>
      <c r="W7469" t="s">
        <v>66</v>
      </c>
      <c r="AA7469">
        <v>141699</v>
      </c>
      <c r="AB7469">
        <v>0</v>
      </c>
      <c r="AC7469" s="2" t="s">
        <v>81</v>
      </c>
      <c r="AD7469" t="s">
        <v>84</v>
      </c>
      <c r="AE7469" s="2" t="s">
        <v>25929</v>
      </c>
      <c r="AF7469" t="s">
        <v>25928</v>
      </c>
      <c r="AG7469" s="2" t="s">
        <v>57</v>
      </c>
      <c r="AH7469" t="s">
        <v>61</v>
      </c>
    </row>
    <row r="7470" spans="1:34" x14ac:dyDescent="0.15">
      <c r="A7470">
        <v>1957</v>
      </c>
      <c r="B7470">
        <v>1</v>
      </c>
      <c r="F7470">
        <v>1</v>
      </c>
      <c r="X7470">
        <v>20</v>
      </c>
      <c r="Y7470" t="s">
        <v>25958</v>
      </c>
      <c r="Z7470" t="s">
        <v>25936</v>
      </c>
    </row>
    <row r="7471" spans="1:34" x14ac:dyDescent="0.15">
      <c r="A7471">
        <v>1958</v>
      </c>
      <c r="G7471">
        <v>74</v>
      </c>
      <c r="H7471" s="5">
        <v>44546</v>
      </c>
      <c r="I7471">
        <v>1</v>
      </c>
      <c r="J7471">
        <v>21</v>
      </c>
      <c r="K7471" s="5">
        <v>44228</v>
      </c>
    </row>
    <row r="7472" spans="1:34" x14ac:dyDescent="0.15">
      <c r="A7472">
        <v>1958</v>
      </c>
      <c r="B7472">
        <v>1</v>
      </c>
      <c r="L7472" t="s">
        <v>26446</v>
      </c>
      <c r="M7472" s="4" t="s">
        <v>26124</v>
      </c>
      <c r="N7472" t="s">
        <v>26123</v>
      </c>
      <c r="R7472">
        <v>10000</v>
      </c>
      <c r="S7472">
        <v>909</v>
      </c>
      <c r="T7472" t="s">
        <v>25972</v>
      </c>
      <c r="U7472" t="s">
        <v>25971</v>
      </c>
      <c r="V7472" t="s">
        <v>25939</v>
      </c>
      <c r="W7472" t="s">
        <v>26038</v>
      </c>
      <c r="AA7472">
        <v>10000</v>
      </c>
      <c r="AB7472">
        <v>0</v>
      </c>
      <c r="AC7472" s="2" t="s">
        <v>81</v>
      </c>
      <c r="AD7472" t="s">
        <v>84</v>
      </c>
      <c r="AE7472" s="2" t="s">
        <v>25929</v>
      </c>
      <c r="AF7472" t="s">
        <v>25928</v>
      </c>
      <c r="AG7472" s="2" t="s">
        <v>57</v>
      </c>
      <c r="AH7472" t="s">
        <v>61</v>
      </c>
    </row>
    <row r="7473" spans="1:34" x14ac:dyDescent="0.15">
      <c r="A7473">
        <v>1959</v>
      </c>
      <c r="G7473">
        <v>136</v>
      </c>
      <c r="H7473" s="5">
        <v>44546</v>
      </c>
      <c r="I7473">
        <v>1</v>
      </c>
      <c r="J7473">
        <v>21</v>
      </c>
      <c r="K7473" s="5">
        <v>44228</v>
      </c>
    </row>
    <row r="7474" spans="1:34" x14ac:dyDescent="0.15">
      <c r="A7474">
        <v>1959</v>
      </c>
      <c r="B7474">
        <v>1</v>
      </c>
      <c r="L7474" t="s">
        <v>26169</v>
      </c>
      <c r="M7474" s="4" t="s">
        <v>26078</v>
      </c>
      <c r="N7474" t="s">
        <v>26077</v>
      </c>
      <c r="R7474">
        <v>16500</v>
      </c>
      <c r="S7474">
        <v>1500</v>
      </c>
      <c r="T7474" t="s">
        <v>25972</v>
      </c>
      <c r="U7474" t="s">
        <v>25971</v>
      </c>
      <c r="V7474" t="s">
        <v>25939</v>
      </c>
      <c r="W7474" t="s">
        <v>26038</v>
      </c>
      <c r="AA7474">
        <v>16500</v>
      </c>
      <c r="AB7474">
        <v>0</v>
      </c>
      <c r="AC7474" s="2" t="s">
        <v>81</v>
      </c>
      <c r="AD7474" t="s">
        <v>84</v>
      </c>
      <c r="AE7474" s="2" t="s">
        <v>25923</v>
      </c>
      <c r="AF7474" t="s">
        <v>25922</v>
      </c>
      <c r="AG7474" s="2" t="s">
        <v>57</v>
      </c>
      <c r="AH7474" t="s">
        <v>61</v>
      </c>
    </row>
    <row r="7475" spans="1:34" x14ac:dyDescent="0.15">
      <c r="A7475">
        <v>1960</v>
      </c>
      <c r="G7475">
        <v>144</v>
      </c>
      <c r="H7475" s="5">
        <v>44546</v>
      </c>
      <c r="I7475">
        <v>1</v>
      </c>
      <c r="J7475">
        <v>21</v>
      </c>
      <c r="K7475" s="5">
        <v>44228</v>
      </c>
    </row>
    <row r="7476" spans="1:34" x14ac:dyDescent="0.15">
      <c r="A7476">
        <v>1960</v>
      </c>
      <c r="B7476">
        <v>1</v>
      </c>
      <c r="L7476" t="s">
        <v>26454</v>
      </c>
      <c r="M7476" s="4" t="s">
        <v>26096</v>
      </c>
      <c r="N7476" t="s">
        <v>26095</v>
      </c>
      <c r="R7476">
        <v>572</v>
      </c>
      <c r="S7476">
        <v>52</v>
      </c>
      <c r="T7476" t="s">
        <v>25972</v>
      </c>
      <c r="U7476" t="s">
        <v>25971</v>
      </c>
      <c r="V7476" t="s">
        <v>25939</v>
      </c>
      <c r="W7476" t="s">
        <v>26038</v>
      </c>
      <c r="AA7476">
        <v>14897</v>
      </c>
      <c r="AB7476">
        <v>0</v>
      </c>
      <c r="AC7476" s="2" t="s">
        <v>81</v>
      </c>
      <c r="AD7476" t="s">
        <v>84</v>
      </c>
      <c r="AE7476" s="2" t="s">
        <v>25923</v>
      </c>
      <c r="AF7476" t="s">
        <v>25922</v>
      </c>
      <c r="AG7476" s="2" t="s">
        <v>57</v>
      </c>
      <c r="AH7476" t="s">
        <v>61</v>
      </c>
    </row>
    <row r="7477" spans="1:34" x14ac:dyDescent="0.15">
      <c r="A7477">
        <v>1960</v>
      </c>
      <c r="B7477">
        <v>2</v>
      </c>
      <c r="L7477" t="s">
        <v>26108</v>
      </c>
      <c r="M7477" s="4" t="s">
        <v>26096</v>
      </c>
      <c r="N7477" t="s">
        <v>26095</v>
      </c>
      <c r="R7477">
        <v>6229</v>
      </c>
      <c r="S7477">
        <v>566</v>
      </c>
      <c r="T7477" t="s">
        <v>25972</v>
      </c>
      <c r="U7477" t="s">
        <v>25971</v>
      </c>
      <c r="AE7477" s="2" t="s">
        <v>25923</v>
      </c>
      <c r="AF7477" t="s">
        <v>25922</v>
      </c>
    </row>
    <row r="7478" spans="1:34" x14ac:dyDescent="0.15">
      <c r="A7478">
        <v>1960</v>
      </c>
      <c r="B7478">
        <v>3</v>
      </c>
      <c r="L7478" t="s">
        <v>26108</v>
      </c>
      <c r="M7478" s="4" t="s">
        <v>26096</v>
      </c>
      <c r="N7478" t="s">
        <v>26095</v>
      </c>
      <c r="R7478">
        <v>8096</v>
      </c>
      <c r="S7478">
        <v>736</v>
      </c>
      <c r="T7478" t="s">
        <v>25972</v>
      </c>
      <c r="U7478" t="s">
        <v>25971</v>
      </c>
      <c r="AE7478" s="2" t="s">
        <v>25923</v>
      </c>
      <c r="AF7478" t="s">
        <v>25922</v>
      </c>
    </row>
    <row r="7479" spans="1:34" x14ac:dyDescent="0.15">
      <c r="A7479">
        <v>1961</v>
      </c>
      <c r="G7479">
        <v>149</v>
      </c>
      <c r="H7479" s="5">
        <v>44546</v>
      </c>
      <c r="I7479">
        <v>1</v>
      </c>
      <c r="J7479">
        <v>21</v>
      </c>
      <c r="K7479" s="5">
        <v>44228</v>
      </c>
    </row>
    <row r="7480" spans="1:34" x14ac:dyDescent="0.15">
      <c r="A7480">
        <v>1961</v>
      </c>
      <c r="B7480">
        <v>1</v>
      </c>
      <c r="L7480" t="s">
        <v>26446</v>
      </c>
      <c r="M7480" s="4" t="s">
        <v>26124</v>
      </c>
      <c r="N7480" t="s">
        <v>26123</v>
      </c>
      <c r="R7480">
        <v>10000</v>
      </c>
      <c r="S7480">
        <v>909</v>
      </c>
      <c r="T7480" t="s">
        <v>25972</v>
      </c>
      <c r="U7480" t="s">
        <v>25971</v>
      </c>
      <c r="V7480" t="s">
        <v>25939</v>
      </c>
      <c r="W7480" t="s">
        <v>26038</v>
      </c>
      <c r="AA7480">
        <v>10000</v>
      </c>
      <c r="AB7480">
        <v>0</v>
      </c>
      <c r="AC7480" s="2" t="s">
        <v>81</v>
      </c>
      <c r="AD7480" t="s">
        <v>84</v>
      </c>
      <c r="AE7480" s="2" t="s">
        <v>25926</v>
      </c>
      <c r="AF7480" t="s">
        <v>25925</v>
      </c>
      <c r="AG7480" s="2" t="s">
        <v>57</v>
      </c>
      <c r="AH7480" t="s">
        <v>61</v>
      </c>
    </row>
    <row r="7481" spans="1:34" x14ac:dyDescent="0.15">
      <c r="A7481">
        <v>1962</v>
      </c>
      <c r="G7481">
        <v>152</v>
      </c>
      <c r="H7481" s="5">
        <v>44546</v>
      </c>
      <c r="I7481">
        <v>1</v>
      </c>
      <c r="J7481">
        <v>21</v>
      </c>
      <c r="K7481" s="5">
        <v>44228</v>
      </c>
    </row>
    <row r="7482" spans="1:34" x14ac:dyDescent="0.15">
      <c r="A7482">
        <v>1962</v>
      </c>
      <c r="B7482">
        <v>1</v>
      </c>
      <c r="L7482" t="s">
        <v>26446</v>
      </c>
      <c r="M7482" s="4" t="s">
        <v>26124</v>
      </c>
      <c r="N7482" t="s">
        <v>26123</v>
      </c>
      <c r="R7482">
        <v>10000</v>
      </c>
      <c r="S7482">
        <v>909</v>
      </c>
      <c r="T7482" t="s">
        <v>25972</v>
      </c>
      <c r="U7482" t="s">
        <v>25971</v>
      </c>
      <c r="V7482" t="s">
        <v>25939</v>
      </c>
      <c r="W7482" t="s">
        <v>26038</v>
      </c>
      <c r="AA7482">
        <v>10000</v>
      </c>
      <c r="AB7482">
        <v>0</v>
      </c>
      <c r="AC7482" s="2" t="s">
        <v>81</v>
      </c>
      <c r="AD7482" t="s">
        <v>84</v>
      </c>
      <c r="AE7482" s="2" t="s">
        <v>25918</v>
      </c>
      <c r="AF7482" t="s">
        <v>25917</v>
      </c>
      <c r="AG7482" s="2" t="s">
        <v>57</v>
      </c>
      <c r="AH7482" t="s">
        <v>61</v>
      </c>
    </row>
    <row r="7483" spans="1:34" x14ac:dyDescent="0.15">
      <c r="A7483">
        <v>1963</v>
      </c>
      <c r="G7483">
        <v>156</v>
      </c>
      <c r="H7483" s="5">
        <v>44546</v>
      </c>
      <c r="I7483">
        <v>1</v>
      </c>
      <c r="J7483">
        <v>21</v>
      </c>
      <c r="K7483" s="5">
        <v>44228</v>
      </c>
    </row>
    <row r="7484" spans="1:34" x14ac:dyDescent="0.15">
      <c r="A7484">
        <v>1963</v>
      </c>
      <c r="B7484">
        <v>1</v>
      </c>
      <c r="L7484" t="s">
        <v>26183</v>
      </c>
      <c r="M7484" s="4" t="s">
        <v>26117</v>
      </c>
      <c r="N7484" t="s">
        <v>26116</v>
      </c>
      <c r="R7484">
        <v>8600</v>
      </c>
      <c r="S7484">
        <v>781</v>
      </c>
      <c r="T7484" t="s">
        <v>25972</v>
      </c>
      <c r="U7484" t="s">
        <v>25971</v>
      </c>
      <c r="V7484" t="s">
        <v>25939</v>
      </c>
      <c r="W7484" t="s">
        <v>26038</v>
      </c>
      <c r="AA7484">
        <v>8600</v>
      </c>
      <c r="AB7484">
        <v>0</v>
      </c>
      <c r="AC7484" s="2" t="s">
        <v>81</v>
      </c>
      <c r="AD7484" t="s">
        <v>84</v>
      </c>
      <c r="AE7484" s="2" t="s">
        <v>25918</v>
      </c>
      <c r="AF7484" t="s">
        <v>25917</v>
      </c>
      <c r="AG7484" s="2" t="s">
        <v>57</v>
      </c>
      <c r="AH7484" t="s">
        <v>61</v>
      </c>
    </row>
    <row r="7485" spans="1:34" x14ac:dyDescent="0.15">
      <c r="A7485">
        <v>1964</v>
      </c>
      <c r="G7485">
        <v>12</v>
      </c>
      <c r="H7485" s="5">
        <v>44547</v>
      </c>
      <c r="I7485">
        <v>1</v>
      </c>
      <c r="J7485">
        <v>21</v>
      </c>
      <c r="K7485" s="5">
        <v>44228</v>
      </c>
    </row>
    <row r="7486" spans="1:34" x14ac:dyDescent="0.15">
      <c r="A7486">
        <v>1964</v>
      </c>
      <c r="B7486">
        <v>1</v>
      </c>
      <c r="L7486" t="s">
        <v>26108</v>
      </c>
      <c r="M7486" s="4" t="s">
        <v>26096</v>
      </c>
      <c r="N7486" t="s">
        <v>26095</v>
      </c>
      <c r="R7486">
        <v>7473</v>
      </c>
      <c r="S7486">
        <v>679</v>
      </c>
      <c r="T7486" t="s">
        <v>25972</v>
      </c>
      <c r="U7486" t="s">
        <v>25971</v>
      </c>
      <c r="V7486" t="s">
        <v>25939</v>
      </c>
      <c r="W7486" t="s">
        <v>26038</v>
      </c>
      <c r="AA7486">
        <v>18505</v>
      </c>
      <c r="AB7486">
        <v>0</v>
      </c>
      <c r="AC7486" s="2" t="s">
        <v>81</v>
      </c>
      <c r="AD7486" t="s">
        <v>84</v>
      </c>
      <c r="AE7486" s="2" t="s">
        <v>25932</v>
      </c>
      <c r="AF7486" t="s">
        <v>25931</v>
      </c>
      <c r="AG7486" s="2" t="s">
        <v>57</v>
      </c>
      <c r="AH7486" t="s">
        <v>61</v>
      </c>
    </row>
    <row r="7487" spans="1:34" x14ac:dyDescent="0.15">
      <c r="A7487">
        <v>1964</v>
      </c>
      <c r="B7487">
        <v>2</v>
      </c>
      <c r="L7487" t="s">
        <v>26108</v>
      </c>
      <c r="M7487" s="4" t="s">
        <v>26096</v>
      </c>
      <c r="N7487" t="s">
        <v>26095</v>
      </c>
      <c r="R7487">
        <v>2858</v>
      </c>
      <c r="S7487">
        <v>259</v>
      </c>
      <c r="T7487" t="s">
        <v>25972</v>
      </c>
      <c r="U7487" t="s">
        <v>25971</v>
      </c>
      <c r="AE7487" s="2" t="s">
        <v>25932</v>
      </c>
      <c r="AF7487" t="s">
        <v>25931</v>
      </c>
    </row>
    <row r="7488" spans="1:34" x14ac:dyDescent="0.15">
      <c r="A7488">
        <v>1964</v>
      </c>
      <c r="B7488">
        <v>3</v>
      </c>
      <c r="L7488" t="s">
        <v>26108</v>
      </c>
      <c r="M7488" s="4" t="s">
        <v>26096</v>
      </c>
      <c r="N7488" t="s">
        <v>26095</v>
      </c>
      <c r="R7488">
        <v>6174</v>
      </c>
      <c r="S7488">
        <v>561</v>
      </c>
      <c r="T7488" t="s">
        <v>25972</v>
      </c>
      <c r="U7488" t="s">
        <v>25971</v>
      </c>
      <c r="AE7488" s="2" t="s">
        <v>25932</v>
      </c>
      <c r="AF7488" t="s">
        <v>25931</v>
      </c>
    </row>
    <row r="7489" spans="1:34" x14ac:dyDescent="0.15">
      <c r="A7489">
        <v>1964</v>
      </c>
      <c r="B7489">
        <v>4</v>
      </c>
      <c r="L7489" t="s">
        <v>26106</v>
      </c>
      <c r="M7489" s="4" t="s">
        <v>26096</v>
      </c>
      <c r="N7489" t="s">
        <v>26095</v>
      </c>
      <c r="R7489">
        <v>2000</v>
      </c>
      <c r="S7489">
        <v>181</v>
      </c>
      <c r="T7489" t="s">
        <v>25972</v>
      </c>
      <c r="U7489" t="s">
        <v>25971</v>
      </c>
      <c r="AE7489" s="2" t="s">
        <v>25932</v>
      </c>
      <c r="AF7489" t="s">
        <v>25931</v>
      </c>
    </row>
    <row r="7490" spans="1:34" x14ac:dyDescent="0.15">
      <c r="A7490">
        <v>1965</v>
      </c>
      <c r="G7490">
        <v>32</v>
      </c>
      <c r="H7490" s="5">
        <v>44547</v>
      </c>
      <c r="I7490">
        <v>1</v>
      </c>
      <c r="J7490">
        <v>21</v>
      </c>
      <c r="K7490" s="5">
        <v>44228</v>
      </c>
    </row>
    <row r="7491" spans="1:34" x14ac:dyDescent="0.15">
      <c r="A7491">
        <v>1965</v>
      </c>
      <c r="B7491">
        <v>1</v>
      </c>
      <c r="L7491" t="s">
        <v>26131</v>
      </c>
      <c r="M7491" s="4" t="s">
        <v>26130</v>
      </c>
      <c r="N7491" t="s">
        <v>26129</v>
      </c>
      <c r="R7491">
        <v>1426</v>
      </c>
      <c r="S7491">
        <v>129</v>
      </c>
      <c r="T7491" t="s">
        <v>25972</v>
      </c>
      <c r="U7491" t="s">
        <v>25971</v>
      </c>
      <c r="V7491" t="s">
        <v>25970</v>
      </c>
      <c r="W7491" t="s">
        <v>25969</v>
      </c>
      <c r="AA7491">
        <v>1426</v>
      </c>
      <c r="AB7491">
        <v>0</v>
      </c>
      <c r="AC7491" s="2" t="s">
        <v>81</v>
      </c>
      <c r="AD7491" t="s">
        <v>84</v>
      </c>
      <c r="AE7491" s="2" t="s">
        <v>25932</v>
      </c>
      <c r="AF7491" t="s">
        <v>25931</v>
      </c>
      <c r="AG7491" s="2" t="s">
        <v>57</v>
      </c>
      <c r="AH7491" t="s">
        <v>61</v>
      </c>
    </row>
    <row r="7492" spans="1:34" x14ac:dyDescent="0.15">
      <c r="A7492">
        <v>1966</v>
      </c>
      <c r="G7492">
        <v>45</v>
      </c>
      <c r="H7492" s="5">
        <v>44547</v>
      </c>
      <c r="I7492">
        <v>1</v>
      </c>
      <c r="J7492">
        <v>21</v>
      </c>
      <c r="K7492" s="5">
        <v>44228</v>
      </c>
    </row>
    <row r="7493" spans="1:34" x14ac:dyDescent="0.15">
      <c r="A7493">
        <v>1966</v>
      </c>
      <c r="B7493">
        <v>1</v>
      </c>
      <c r="L7493" t="s">
        <v>26442</v>
      </c>
      <c r="M7493" s="4" t="s">
        <v>26124</v>
      </c>
      <c r="N7493" t="s">
        <v>26123</v>
      </c>
      <c r="R7493">
        <v>20000</v>
      </c>
      <c r="S7493">
        <v>1818</v>
      </c>
      <c r="T7493" t="s">
        <v>25972</v>
      </c>
      <c r="U7493" t="s">
        <v>25971</v>
      </c>
      <c r="V7493" t="s">
        <v>25939</v>
      </c>
      <c r="W7493" t="s">
        <v>26038</v>
      </c>
      <c r="AA7493">
        <v>20000</v>
      </c>
      <c r="AB7493">
        <v>0</v>
      </c>
      <c r="AC7493" s="2" t="s">
        <v>81</v>
      </c>
      <c r="AD7493" t="s">
        <v>84</v>
      </c>
      <c r="AE7493" s="2" t="s">
        <v>25929</v>
      </c>
      <c r="AF7493" t="s">
        <v>25928</v>
      </c>
      <c r="AG7493" s="2" t="s">
        <v>57</v>
      </c>
      <c r="AH7493" t="s">
        <v>61</v>
      </c>
    </row>
    <row r="7494" spans="1:34" x14ac:dyDescent="0.15">
      <c r="A7494">
        <v>1967</v>
      </c>
      <c r="G7494">
        <v>52</v>
      </c>
      <c r="H7494" s="5">
        <v>44547</v>
      </c>
      <c r="I7494">
        <v>1</v>
      </c>
      <c r="J7494">
        <v>21</v>
      </c>
      <c r="K7494" s="5">
        <v>44228</v>
      </c>
    </row>
    <row r="7495" spans="1:34" x14ac:dyDescent="0.15">
      <c r="A7495">
        <v>1967</v>
      </c>
      <c r="B7495">
        <v>1</v>
      </c>
      <c r="L7495" t="s">
        <v>26106</v>
      </c>
      <c r="M7495" s="4" t="s">
        <v>26096</v>
      </c>
      <c r="N7495" t="s">
        <v>26095</v>
      </c>
      <c r="R7495">
        <v>1096</v>
      </c>
      <c r="S7495">
        <v>99</v>
      </c>
      <c r="T7495" t="s">
        <v>25972</v>
      </c>
      <c r="U7495" t="s">
        <v>25971</v>
      </c>
      <c r="V7495" t="s">
        <v>25939</v>
      </c>
      <c r="W7495" t="s">
        <v>26038</v>
      </c>
      <c r="AA7495">
        <v>3621</v>
      </c>
      <c r="AB7495">
        <v>0</v>
      </c>
      <c r="AC7495" s="2" t="s">
        <v>81</v>
      </c>
      <c r="AD7495" t="s">
        <v>84</v>
      </c>
      <c r="AE7495" s="2" t="s">
        <v>25929</v>
      </c>
      <c r="AF7495" t="s">
        <v>25928</v>
      </c>
      <c r="AG7495" s="2" t="s">
        <v>57</v>
      </c>
      <c r="AH7495" t="s">
        <v>61</v>
      </c>
    </row>
    <row r="7496" spans="1:34" x14ac:dyDescent="0.15">
      <c r="A7496">
        <v>1967</v>
      </c>
      <c r="B7496">
        <v>2</v>
      </c>
      <c r="L7496" t="s">
        <v>26106</v>
      </c>
      <c r="M7496" s="4" t="s">
        <v>26096</v>
      </c>
      <c r="N7496" t="s">
        <v>26095</v>
      </c>
      <c r="R7496">
        <v>1096</v>
      </c>
      <c r="S7496">
        <v>99</v>
      </c>
      <c r="T7496" t="s">
        <v>25972</v>
      </c>
      <c r="U7496" t="s">
        <v>25971</v>
      </c>
      <c r="AE7496" s="2" t="s">
        <v>25929</v>
      </c>
      <c r="AF7496" t="s">
        <v>25928</v>
      </c>
    </row>
    <row r="7497" spans="1:34" x14ac:dyDescent="0.15">
      <c r="A7497">
        <v>1967</v>
      </c>
      <c r="B7497">
        <v>3</v>
      </c>
      <c r="L7497" t="s">
        <v>26106</v>
      </c>
      <c r="M7497" s="4" t="s">
        <v>26096</v>
      </c>
      <c r="N7497" t="s">
        <v>26095</v>
      </c>
      <c r="R7497">
        <v>1429</v>
      </c>
      <c r="S7497">
        <v>129</v>
      </c>
      <c r="T7497" t="s">
        <v>25972</v>
      </c>
      <c r="U7497" t="s">
        <v>25971</v>
      </c>
      <c r="AE7497" s="2" t="s">
        <v>25929</v>
      </c>
      <c r="AF7497" t="s">
        <v>25928</v>
      </c>
    </row>
    <row r="7498" spans="1:34" x14ac:dyDescent="0.15">
      <c r="A7498">
        <v>1968</v>
      </c>
      <c r="G7498">
        <v>164</v>
      </c>
      <c r="H7498" s="5">
        <v>44547</v>
      </c>
      <c r="I7498">
        <v>1</v>
      </c>
      <c r="J7498">
        <v>21</v>
      </c>
      <c r="K7498" s="5">
        <v>44228</v>
      </c>
    </row>
    <row r="7499" spans="1:34" x14ac:dyDescent="0.15">
      <c r="A7499">
        <v>1968</v>
      </c>
      <c r="B7499">
        <v>1</v>
      </c>
      <c r="L7499" t="s">
        <v>26187</v>
      </c>
      <c r="M7499" s="4" t="s">
        <v>26130</v>
      </c>
      <c r="N7499" t="s">
        <v>26129</v>
      </c>
      <c r="R7499">
        <v>11960</v>
      </c>
      <c r="S7499">
        <v>1087</v>
      </c>
      <c r="T7499" t="s">
        <v>25972</v>
      </c>
      <c r="U7499" t="s">
        <v>25971</v>
      </c>
      <c r="V7499" t="s">
        <v>25939</v>
      </c>
      <c r="W7499" t="s">
        <v>26038</v>
      </c>
      <c r="AA7499">
        <v>11960</v>
      </c>
      <c r="AB7499">
        <v>0</v>
      </c>
      <c r="AC7499" s="2" t="s">
        <v>81</v>
      </c>
      <c r="AD7499" t="s">
        <v>84</v>
      </c>
      <c r="AE7499" s="2" t="s">
        <v>25918</v>
      </c>
      <c r="AF7499" t="s">
        <v>25917</v>
      </c>
      <c r="AG7499" s="2" t="s">
        <v>57</v>
      </c>
      <c r="AH7499" t="s">
        <v>61</v>
      </c>
    </row>
    <row r="7500" spans="1:34" x14ac:dyDescent="0.15">
      <c r="A7500">
        <v>1969</v>
      </c>
      <c r="G7500">
        <v>8</v>
      </c>
      <c r="H7500" s="5">
        <v>44548</v>
      </c>
      <c r="I7500">
        <v>1</v>
      </c>
      <c r="J7500">
        <v>21</v>
      </c>
      <c r="K7500" s="5">
        <v>44228</v>
      </c>
    </row>
    <row r="7501" spans="1:34" x14ac:dyDescent="0.15">
      <c r="A7501">
        <v>1969</v>
      </c>
      <c r="B7501">
        <v>1</v>
      </c>
      <c r="L7501" t="s">
        <v>26204</v>
      </c>
      <c r="M7501" s="4" t="s">
        <v>26124</v>
      </c>
      <c r="N7501" t="s">
        <v>26123</v>
      </c>
      <c r="R7501">
        <v>20000</v>
      </c>
      <c r="S7501">
        <v>1818</v>
      </c>
      <c r="T7501" t="s">
        <v>25972</v>
      </c>
      <c r="U7501" t="s">
        <v>25971</v>
      </c>
      <c r="V7501" t="s">
        <v>25939</v>
      </c>
      <c r="W7501" t="s">
        <v>26038</v>
      </c>
      <c r="AA7501">
        <v>20000</v>
      </c>
      <c r="AB7501">
        <v>0</v>
      </c>
      <c r="AC7501" s="2" t="s">
        <v>81</v>
      </c>
      <c r="AD7501" t="s">
        <v>84</v>
      </c>
      <c r="AE7501" s="2" t="s">
        <v>25932</v>
      </c>
      <c r="AF7501" t="s">
        <v>25931</v>
      </c>
      <c r="AG7501" s="2" t="s">
        <v>57</v>
      </c>
      <c r="AH7501" t="s">
        <v>61</v>
      </c>
    </row>
    <row r="7502" spans="1:34" x14ac:dyDescent="0.15">
      <c r="A7502">
        <v>1970</v>
      </c>
      <c r="G7502">
        <v>86</v>
      </c>
      <c r="H7502" s="5">
        <v>44548</v>
      </c>
      <c r="I7502">
        <v>1</v>
      </c>
      <c r="J7502">
        <v>21</v>
      </c>
      <c r="K7502" s="5">
        <v>44228</v>
      </c>
    </row>
    <row r="7503" spans="1:34" x14ac:dyDescent="0.15">
      <c r="A7503">
        <v>1970</v>
      </c>
      <c r="B7503">
        <v>1</v>
      </c>
      <c r="L7503" t="s">
        <v>26225</v>
      </c>
      <c r="M7503" s="4" t="s">
        <v>26127</v>
      </c>
      <c r="N7503" t="s">
        <v>26126</v>
      </c>
      <c r="R7503">
        <v>16000</v>
      </c>
      <c r="S7503">
        <v>1454</v>
      </c>
      <c r="T7503" t="s">
        <v>25972</v>
      </c>
      <c r="U7503" t="s">
        <v>25971</v>
      </c>
      <c r="V7503" t="s">
        <v>25939</v>
      </c>
      <c r="W7503" t="s">
        <v>26038</v>
      </c>
      <c r="AA7503">
        <v>16000</v>
      </c>
      <c r="AB7503">
        <v>0</v>
      </c>
      <c r="AC7503" s="2" t="s">
        <v>81</v>
      </c>
      <c r="AD7503" t="s">
        <v>84</v>
      </c>
      <c r="AE7503" s="2" t="s">
        <v>25918</v>
      </c>
      <c r="AF7503" t="s">
        <v>25917</v>
      </c>
      <c r="AG7503" s="2" t="s">
        <v>57</v>
      </c>
      <c r="AH7503" t="s">
        <v>61</v>
      </c>
    </row>
    <row r="7504" spans="1:34" x14ac:dyDescent="0.15">
      <c r="A7504">
        <v>1971</v>
      </c>
      <c r="G7504">
        <v>104</v>
      </c>
      <c r="H7504" s="5">
        <v>44548</v>
      </c>
      <c r="I7504">
        <v>1</v>
      </c>
      <c r="J7504">
        <v>21</v>
      </c>
      <c r="K7504" s="5">
        <v>44228</v>
      </c>
    </row>
    <row r="7505" spans="1:34" x14ac:dyDescent="0.15">
      <c r="A7505">
        <v>1971</v>
      </c>
      <c r="B7505">
        <v>1</v>
      </c>
      <c r="L7505" t="s">
        <v>26446</v>
      </c>
      <c r="M7505" s="4" t="s">
        <v>26124</v>
      </c>
      <c r="N7505" t="s">
        <v>26123</v>
      </c>
      <c r="R7505">
        <v>8000</v>
      </c>
      <c r="S7505">
        <v>727</v>
      </c>
      <c r="T7505" t="s">
        <v>25972</v>
      </c>
      <c r="U7505" t="s">
        <v>25971</v>
      </c>
      <c r="V7505" t="s">
        <v>25939</v>
      </c>
      <c r="W7505" t="s">
        <v>26038</v>
      </c>
      <c r="AA7505">
        <v>8000</v>
      </c>
      <c r="AB7505">
        <v>0</v>
      </c>
      <c r="AC7505" s="2" t="s">
        <v>81</v>
      </c>
      <c r="AD7505" t="s">
        <v>84</v>
      </c>
      <c r="AE7505" s="2" t="s">
        <v>25923</v>
      </c>
      <c r="AF7505" t="s">
        <v>25922</v>
      </c>
      <c r="AG7505" s="2" t="s">
        <v>57</v>
      </c>
      <c r="AH7505" t="s">
        <v>61</v>
      </c>
    </row>
    <row r="7506" spans="1:34" x14ac:dyDescent="0.15">
      <c r="A7506">
        <v>1972</v>
      </c>
      <c r="G7506">
        <v>153</v>
      </c>
      <c r="H7506" s="5">
        <v>44548</v>
      </c>
      <c r="I7506">
        <v>1</v>
      </c>
      <c r="J7506">
        <v>21</v>
      </c>
      <c r="K7506" s="5">
        <v>44228</v>
      </c>
    </row>
    <row r="7507" spans="1:34" x14ac:dyDescent="0.15">
      <c r="A7507">
        <v>1972</v>
      </c>
      <c r="B7507">
        <v>1</v>
      </c>
      <c r="L7507" t="s">
        <v>26446</v>
      </c>
      <c r="M7507" s="4" t="s">
        <v>26124</v>
      </c>
      <c r="N7507" t="s">
        <v>26123</v>
      </c>
      <c r="R7507">
        <v>8000</v>
      </c>
      <c r="S7507">
        <v>727</v>
      </c>
      <c r="T7507" t="s">
        <v>25972</v>
      </c>
      <c r="U7507" t="s">
        <v>25971</v>
      </c>
      <c r="V7507" t="s">
        <v>25939</v>
      </c>
      <c r="W7507" t="s">
        <v>26038</v>
      </c>
      <c r="AA7507">
        <v>8000</v>
      </c>
      <c r="AB7507">
        <v>0</v>
      </c>
      <c r="AC7507" s="2" t="s">
        <v>81</v>
      </c>
      <c r="AD7507" t="s">
        <v>84</v>
      </c>
      <c r="AE7507" s="2" t="s">
        <v>25926</v>
      </c>
      <c r="AF7507" t="s">
        <v>25925</v>
      </c>
      <c r="AG7507" s="2" t="s">
        <v>57</v>
      </c>
      <c r="AH7507" t="s">
        <v>61</v>
      </c>
    </row>
    <row r="7508" spans="1:34" x14ac:dyDescent="0.15">
      <c r="A7508">
        <v>1973</v>
      </c>
      <c r="G7508">
        <v>6</v>
      </c>
      <c r="H7508" s="5">
        <v>44549</v>
      </c>
      <c r="I7508">
        <v>1</v>
      </c>
      <c r="J7508">
        <v>21</v>
      </c>
      <c r="K7508" s="5">
        <v>44228</v>
      </c>
    </row>
    <row r="7509" spans="1:34" x14ac:dyDescent="0.15">
      <c r="A7509">
        <v>1973</v>
      </c>
      <c r="B7509">
        <v>1</v>
      </c>
      <c r="L7509" t="s">
        <v>26181</v>
      </c>
      <c r="M7509" s="4" t="s">
        <v>26110</v>
      </c>
      <c r="N7509" t="s">
        <v>26109</v>
      </c>
      <c r="R7509">
        <v>5000</v>
      </c>
      <c r="S7509">
        <v>454</v>
      </c>
      <c r="T7509" t="s">
        <v>25972</v>
      </c>
      <c r="U7509" t="s">
        <v>25971</v>
      </c>
      <c r="V7509" t="s">
        <v>25939</v>
      </c>
      <c r="W7509" t="s">
        <v>26038</v>
      </c>
      <c r="AA7509">
        <v>5000</v>
      </c>
      <c r="AB7509">
        <v>0</v>
      </c>
      <c r="AC7509" s="2" t="s">
        <v>81</v>
      </c>
      <c r="AD7509" t="s">
        <v>84</v>
      </c>
      <c r="AE7509" s="2" t="s">
        <v>25932</v>
      </c>
      <c r="AF7509" t="s">
        <v>25931</v>
      </c>
      <c r="AG7509" s="2" t="s">
        <v>57</v>
      </c>
      <c r="AH7509" t="s">
        <v>61</v>
      </c>
    </row>
    <row r="7510" spans="1:34" x14ac:dyDescent="0.15">
      <c r="A7510">
        <v>1974</v>
      </c>
      <c r="G7510">
        <v>47</v>
      </c>
      <c r="H7510" s="5">
        <v>44549</v>
      </c>
      <c r="I7510">
        <v>1</v>
      </c>
      <c r="J7510">
        <v>21</v>
      </c>
      <c r="K7510" s="5">
        <v>44228</v>
      </c>
    </row>
    <row r="7511" spans="1:34" x14ac:dyDescent="0.15">
      <c r="A7511">
        <v>1974</v>
      </c>
      <c r="B7511">
        <v>1</v>
      </c>
      <c r="L7511" t="s">
        <v>26108</v>
      </c>
      <c r="M7511" s="4" t="s">
        <v>26096</v>
      </c>
      <c r="N7511" t="s">
        <v>26095</v>
      </c>
      <c r="R7511">
        <v>2540</v>
      </c>
      <c r="S7511">
        <v>230</v>
      </c>
      <c r="T7511" t="s">
        <v>25972</v>
      </c>
      <c r="U7511" t="s">
        <v>25971</v>
      </c>
      <c r="V7511" t="s">
        <v>25939</v>
      </c>
      <c r="W7511" t="s">
        <v>26038</v>
      </c>
      <c r="AA7511">
        <v>2540</v>
      </c>
      <c r="AB7511">
        <v>0</v>
      </c>
      <c r="AC7511" s="2" t="s">
        <v>81</v>
      </c>
      <c r="AD7511" t="s">
        <v>84</v>
      </c>
      <c r="AE7511" s="2" t="s">
        <v>25929</v>
      </c>
      <c r="AF7511" t="s">
        <v>25928</v>
      </c>
      <c r="AG7511" s="2" t="s">
        <v>57</v>
      </c>
      <c r="AH7511" t="s">
        <v>61</v>
      </c>
    </row>
    <row r="7512" spans="1:34" x14ac:dyDescent="0.15">
      <c r="A7512">
        <v>1975</v>
      </c>
      <c r="G7512">
        <v>59</v>
      </c>
      <c r="H7512" s="5">
        <v>44549</v>
      </c>
      <c r="I7512">
        <v>1</v>
      </c>
      <c r="J7512">
        <v>21</v>
      </c>
      <c r="K7512" s="5">
        <v>44228</v>
      </c>
    </row>
    <row r="7513" spans="1:34" x14ac:dyDescent="0.15">
      <c r="A7513">
        <v>1975</v>
      </c>
      <c r="B7513">
        <v>1</v>
      </c>
      <c r="L7513" t="s">
        <v>26118</v>
      </c>
      <c r="M7513" s="4" t="s">
        <v>26117</v>
      </c>
      <c r="N7513" t="s">
        <v>26116</v>
      </c>
      <c r="R7513">
        <v>50000</v>
      </c>
      <c r="S7513">
        <v>4545</v>
      </c>
      <c r="T7513" t="s">
        <v>25972</v>
      </c>
      <c r="U7513" t="s">
        <v>25971</v>
      </c>
      <c r="V7513" t="s">
        <v>25939</v>
      </c>
      <c r="W7513" t="s">
        <v>26038</v>
      </c>
      <c r="AA7513">
        <v>50000</v>
      </c>
      <c r="AB7513">
        <v>0</v>
      </c>
      <c r="AC7513" s="2" t="s">
        <v>81</v>
      </c>
      <c r="AD7513" t="s">
        <v>84</v>
      </c>
      <c r="AE7513" s="2" t="s">
        <v>25929</v>
      </c>
      <c r="AF7513" t="s">
        <v>25928</v>
      </c>
      <c r="AG7513" s="2" t="s">
        <v>57</v>
      </c>
      <c r="AH7513" t="s">
        <v>61</v>
      </c>
    </row>
    <row r="7514" spans="1:34" x14ac:dyDescent="0.15">
      <c r="A7514">
        <v>1976</v>
      </c>
      <c r="G7514">
        <v>89</v>
      </c>
      <c r="H7514" s="5">
        <v>44549</v>
      </c>
      <c r="I7514">
        <v>1</v>
      </c>
      <c r="J7514">
        <v>21</v>
      </c>
      <c r="K7514" s="5">
        <v>44228</v>
      </c>
    </row>
    <row r="7515" spans="1:34" x14ac:dyDescent="0.15">
      <c r="A7515">
        <v>1976</v>
      </c>
      <c r="B7515">
        <v>1</v>
      </c>
      <c r="L7515" t="s">
        <v>26118</v>
      </c>
      <c r="M7515" s="4" t="s">
        <v>26117</v>
      </c>
      <c r="N7515" t="s">
        <v>26116</v>
      </c>
      <c r="R7515">
        <v>20000</v>
      </c>
      <c r="S7515">
        <v>1818</v>
      </c>
      <c r="T7515" t="s">
        <v>25972</v>
      </c>
      <c r="U7515" t="s">
        <v>25971</v>
      </c>
      <c r="V7515" t="s">
        <v>25939</v>
      </c>
      <c r="W7515" t="s">
        <v>26038</v>
      </c>
      <c r="AA7515">
        <v>20000</v>
      </c>
      <c r="AB7515">
        <v>0</v>
      </c>
      <c r="AC7515" s="2" t="s">
        <v>81</v>
      </c>
      <c r="AD7515" t="s">
        <v>84</v>
      </c>
      <c r="AE7515" s="2" t="s">
        <v>25926</v>
      </c>
      <c r="AF7515" t="s">
        <v>25925</v>
      </c>
      <c r="AG7515" s="2" t="s">
        <v>57</v>
      </c>
      <c r="AH7515" t="s">
        <v>61</v>
      </c>
    </row>
    <row r="7516" spans="1:34" x14ac:dyDescent="0.15">
      <c r="A7516">
        <v>1977</v>
      </c>
      <c r="G7516">
        <v>148</v>
      </c>
      <c r="H7516" s="5">
        <v>44549</v>
      </c>
      <c r="I7516">
        <v>1</v>
      </c>
      <c r="J7516">
        <v>21</v>
      </c>
      <c r="K7516" s="5">
        <v>44228</v>
      </c>
    </row>
    <row r="7517" spans="1:34" x14ac:dyDescent="0.15">
      <c r="A7517">
        <v>1977</v>
      </c>
      <c r="B7517">
        <v>1</v>
      </c>
      <c r="L7517" t="s">
        <v>26108</v>
      </c>
      <c r="M7517" s="4" t="s">
        <v>26096</v>
      </c>
      <c r="N7517" t="s">
        <v>26095</v>
      </c>
      <c r="R7517">
        <v>5291</v>
      </c>
      <c r="S7517">
        <v>481</v>
      </c>
      <c r="T7517" t="s">
        <v>25972</v>
      </c>
      <c r="U7517" t="s">
        <v>25971</v>
      </c>
      <c r="V7517" t="s">
        <v>25939</v>
      </c>
      <c r="W7517" t="s">
        <v>26038</v>
      </c>
      <c r="AA7517">
        <v>5291</v>
      </c>
      <c r="AB7517">
        <v>0</v>
      </c>
      <c r="AC7517" s="2" t="s">
        <v>81</v>
      </c>
      <c r="AD7517" t="s">
        <v>84</v>
      </c>
      <c r="AE7517" s="2" t="s">
        <v>25918</v>
      </c>
      <c r="AF7517" t="s">
        <v>25917</v>
      </c>
      <c r="AG7517" s="2" t="s">
        <v>57</v>
      </c>
      <c r="AH7517" t="s">
        <v>61</v>
      </c>
    </row>
    <row r="7518" spans="1:34" x14ac:dyDescent="0.15">
      <c r="A7518">
        <v>1978</v>
      </c>
      <c r="G7518">
        <v>1</v>
      </c>
      <c r="H7518" s="5">
        <v>44550</v>
      </c>
      <c r="I7518">
        <v>1</v>
      </c>
      <c r="J7518">
        <v>21</v>
      </c>
      <c r="K7518" s="5">
        <v>44228</v>
      </c>
    </row>
    <row r="7519" spans="1:34" x14ac:dyDescent="0.15">
      <c r="A7519">
        <v>1978</v>
      </c>
      <c r="B7519">
        <v>1</v>
      </c>
      <c r="L7519" t="s">
        <v>26202</v>
      </c>
      <c r="M7519" s="4" t="s">
        <v>26074</v>
      </c>
      <c r="N7519" t="s">
        <v>26073</v>
      </c>
      <c r="R7519">
        <v>43200</v>
      </c>
      <c r="S7519">
        <v>3200</v>
      </c>
      <c r="T7519" t="s">
        <v>26201</v>
      </c>
      <c r="U7519" t="s">
        <v>26200</v>
      </c>
      <c r="V7519" t="s">
        <v>25939</v>
      </c>
      <c r="W7519" t="s">
        <v>26038</v>
      </c>
      <c r="AA7519">
        <v>43200</v>
      </c>
      <c r="AB7519">
        <v>0</v>
      </c>
      <c r="AC7519" s="2" t="s">
        <v>81</v>
      </c>
      <c r="AD7519" t="s">
        <v>84</v>
      </c>
      <c r="AE7519" s="2" t="s">
        <v>57</v>
      </c>
      <c r="AF7519" t="s">
        <v>61</v>
      </c>
      <c r="AG7519" s="2" t="s">
        <v>57</v>
      </c>
      <c r="AH7519" t="s">
        <v>61</v>
      </c>
    </row>
    <row r="7520" spans="1:34" x14ac:dyDescent="0.15">
      <c r="A7520">
        <v>1979</v>
      </c>
      <c r="G7520">
        <v>24</v>
      </c>
      <c r="H7520" s="5">
        <v>44550</v>
      </c>
      <c r="I7520">
        <v>1</v>
      </c>
      <c r="J7520">
        <v>21</v>
      </c>
      <c r="K7520" s="5">
        <v>44228</v>
      </c>
    </row>
    <row r="7521" spans="1:34" x14ac:dyDescent="0.15">
      <c r="A7521">
        <v>1979</v>
      </c>
      <c r="B7521">
        <v>1</v>
      </c>
      <c r="L7521" t="s">
        <v>26172</v>
      </c>
      <c r="M7521" s="4" t="s">
        <v>26117</v>
      </c>
      <c r="N7521" t="s">
        <v>26116</v>
      </c>
      <c r="R7521">
        <v>82620</v>
      </c>
      <c r="S7521">
        <v>7510</v>
      </c>
      <c r="T7521" t="s">
        <v>25972</v>
      </c>
      <c r="U7521" t="s">
        <v>25971</v>
      </c>
      <c r="V7521" t="s">
        <v>25939</v>
      </c>
      <c r="W7521" t="s">
        <v>26038</v>
      </c>
      <c r="AA7521">
        <v>82620</v>
      </c>
      <c r="AB7521">
        <v>0</v>
      </c>
      <c r="AC7521" s="2" t="s">
        <v>81</v>
      </c>
      <c r="AD7521" t="s">
        <v>84</v>
      </c>
      <c r="AE7521" s="2" t="s">
        <v>25932</v>
      </c>
      <c r="AF7521" t="s">
        <v>25931</v>
      </c>
      <c r="AG7521" s="2" t="s">
        <v>57</v>
      </c>
      <c r="AH7521" t="s">
        <v>61</v>
      </c>
    </row>
    <row r="7522" spans="1:34" x14ac:dyDescent="0.15">
      <c r="A7522">
        <v>1980</v>
      </c>
      <c r="G7522">
        <v>31</v>
      </c>
      <c r="H7522" s="5">
        <v>44550</v>
      </c>
      <c r="I7522">
        <v>1</v>
      </c>
      <c r="J7522">
        <v>21</v>
      </c>
      <c r="K7522" s="5">
        <v>44228</v>
      </c>
    </row>
    <row r="7523" spans="1:34" x14ac:dyDescent="0.15">
      <c r="A7523">
        <v>1980</v>
      </c>
      <c r="B7523">
        <v>1</v>
      </c>
      <c r="L7523" t="s">
        <v>26188</v>
      </c>
      <c r="M7523" s="4" t="s">
        <v>26130</v>
      </c>
      <c r="N7523" t="s">
        <v>26129</v>
      </c>
      <c r="R7523">
        <v>3288</v>
      </c>
      <c r="S7523">
        <v>298</v>
      </c>
      <c r="T7523" t="s">
        <v>25972</v>
      </c>
      <c r="U7523" t="s">
        <v>25971</v>
      </c>
      <c r="V7523" t="s">
        <v>25970</v>
      </c>
      <c r="W7523" t="s">
        <v>25969</v>
      </c>
      <c r="AA7523">
        <v>3288</v>
      </c>
      <c r="AB7523">
        <v>0</v>
      </c>
      <c r="AC7523" s="2" t="s">
        <v>81</v>
      </c>
      <c r="AD7523" t="s">
        <v>84</v>
      </c>
      <c r="AE7523" s="2" t="s">
        <v>25932</v>
      </c>
      <c r="AF7523" t="s">
        <v>25931</v>
      </c>
      <c r="AG7523" s="2" t="s">
        <v>57</v>
      </c>
      <c r="AH7523" t="s">
        <v>61</v>
      </c>
    </row>
    <row r="7524" spans="1:34" x14ac:dyDescent="0.15">
      <c r="A7524">
        <v>1981</v>
      </c>
      <c r="G7524">
        <v>48</v>
      </c>
      <c r="H7524" s="5">
        <v>44550</v>
      </c>
      <c r="I7524">
        <v>1</v>
      </c>
      <c r="J7524">
        <v>21</v>
      </c>
      <c r="K7524" s="5">
        <v>44228</v>
      </c>
    </row>
    <row r="7525" spans="1:34" x14ac:dyDescent="0.15">
      <c r="A7525">
        <v>1981</v>
      </c>
      <c r="B7525">
        <v>1</v>
      </c>
      <c r="L7525" t="s">
        <v>26108</v>
      </c>
      <c r="M7525" s="4" t="s">
        <v>26096</v>
      </c>
      <c r="N7525" t="s">
        <v>26095</v>
      </c>
      <c r="R7525">
        <v>4303</v>
      </c>
      <c r="S7525">
        <v>391</v>
      </c>
      <c r="T7525" t="s">
        <v>25972</v>
      </c>
      <c r="U7525" t="s">
        <v>25971</v>
      </c>
      <c r="V7525" t="s">
        <v>25939</v>
      </c>
      <c r="W7525" t="s">
        <v>26038</v>
      </c>
      <c r="AA7525">
        <v>4303</v>
      </c>
      <c r="AB7525">
        <v>0</v>
      </c>
      <c r="AC7525" s="2" t="s">
        <v>81</v>
      </c>
      <c r="AD7525" t="s">
        <v>84</v>
      </c>
      <c r="AE7525" s="2" t="s">
        <v>25929</v>
      </c>
      <c r="AF7525" t="s">
        <v>25928</v>
      </c>
      <c r="AG7525" s="2" t="s">
        <v>57</v>
      </c>
      <c r="AH7525" t="s">
        <v>61</v>
      </c>
    </row>
    <row r="7526" spans="1:34" x14ac:dyDescent="0.15">
      <c r="A7526">
        <v>1982</v>
      </c>
      <c r="G7526">
        <v>71</v>
      </c>
      <c r="H7526" s="5">
        <v>44550</v>
      </c>
      <c r="I7526">
        <v>1</v>
      </c>
      <c r="J7526">
        <v>21</v>
      </c>
      <c r="K7526" s="5">
        <v>44228</v>
      </c>
    </row>
    <row r="7527" spans="1:34" x14ac:dyDescent="0.15">
      <c r="A7527">
        <v>1982</v>
      </c>
      <c r="B7527">
        <v>1</v>
      </c>
      <c r="L7527" t="s">
        <v>26199</v>
      </c>
      <c r="M7527" s="4" t="s">
        <v>26130</v>
      </c>
      <c r="N7527" t="s">
        <v>26129</v>
      </c>
      <c r="R7527">
        <v>36741</v>
      </c>
      <c r="S7527">
        <v>3340</v>
      </c>
      <c r="T7527" t="s">
        <v>25972</v>
      </c>
      <c r="U7527" t="s">
        <v>25971</v>
      </c>
      <c r="V7527" t="s">
        <v>25970</v>
      </c>
      <c r="W7527" t="s">
        <v>25969</v>
      </c>
      <c r="AA7527">
        <v>36741</v>
      </c>
      <c r="AB7527">
        <v>0</v>
      </c>
      <c r="AC7527" s="2" t="s">
        <v>81</v>
      </c>
      <c r="AD7527" t="s">
        <v>84</v>
      </c>
      <c r="AE7527" s="2" t="s">
        <v>25929</v>
      </c>
      <c r="AF7527" t="s">
        <v>25928</v>
      </c>
      <c r="AG7527" s="2" t="s">
        <v>57</v>
      </c>
      <c r="AH7527" t="s">
        <v>61</v>
      </c>
    </row>
    <row r="7528" spans="1:34" x14ac:dyDescent="0.15">
      <c r="A7528">
        <v>1983</v>
      </c>
      <c r="G7528">
        <v>73</v>
      </c>
      <c r="H7528" s="5">
        <v>44550</v>
      </c>
      <c r="I7528">
        <v>1</v>
      </c>
      <c r="J7528">
        <v>21</v>
      </c>
      <c r="K7528" s="5">
        <v>44228</v>
      </c>
    </row>
    <row r="7529" spans="1:34" x14ac:dyDescent="0.15">
      <c r="A7529">
        <v>1983</v>
      </c>
      <c r="B7529">
        <v>1</v>
      </c>
      <c r="L7529" t="s">
        <v>26098</v>
      </c>
      <c r="M7529" s="4" t="s">
        <v>26078</v>
      </c>
      <c r="N7529" t="s">
        <v>26077</v>
      </c>
      <c r="R7529">
        <v>5000</v>
      </c>
      <c r="S7529">
        <v>454</v>
      </c>
      <c r="T7529" t="s">
        <v>25972</v>
      </c>
      <c r="U7529" t="s">
        <v>25971</v>
      </c>
      <c r="V7529" t="s">
        <v>25970</v>
      </c>
      <c r="W7529" t="s">
        <v>25969</v>
      </c>
      <c r="AA7529">
        <v>5000</v>
      </c>
      <c r="AB7529">
        <v>0</v>
      </c>
      <c r="AC7529" s="2" t="s">
        <v>81</v>
      </c>
      <c r="AD7529" t="s">
        <v>84</v>
      </c>
      <c r="AE7529" s="2" t="s">
        <v>25926</v>
      </c>
      <c r="AF7529" t="s">
        <v>25925</v>
      </c>
      <c r="AG7529" s="2" t="s">
        <v>57</v>
      </c>
      <c r="AH7529" t="s">
        <v>61</v>
      </c>
    </row>
    <row r="7530" spans="1:34" x14ac:dyDescent="0.15">
      <c r="A7530">
        <v>1984</v>
      </c>
      <c r="G7530">
        <v>75</v>
      </c>
      <c r="H7530" s="5">
        <v>44550</v>
      </c>
      <c r="I7530">
        <v>1</v>
      </c>
      <c r="J7530">
        <v>21</v>
      </c>
      <c r="K7530" s="5">
        <v>44228</v>
      </c>
    </row>
    <row r="7531" spans="1:34" x14ac:dyDescent="0.15">
      <c r="A7531">
        <v>1984</v>
      </c>
      <c r="B7531">
        <v>1</v>
      </c>
      <c r="L7531" t="s">
        <v>26108</v>
      </c>
      <c r="M7531" s="4" t="s">
        <v>26096</v>
      </c>
      <c r="N7531" t="s">
        <v>26095</v>
      </c>
      <c r="R7531">
        <v>2858</v>
      </c>
      <c r="S7531">
        <v>259</v>
      </c>
      <c r="T7531" t="s">
        <v>25972</v>
      </c>
      <c r="U7531" t="s">
        <v>25971</v>
      </c>
      <c r="V7531" t="s">
        <v>25939</v>
      </c>
      <c r="W7531" t="s">
        <v>26038</v>
      </c>
      <c r="AA7531">
        <v>3525</v>
      </c>
      <c r="AB7531">
        <v>0</v>
      </c>
      <c r="AC7531" s="2" t="s">
        <v>81</v>
      </c>
      <c r="AD7531" t="s">
        <v>84</v>
      </c>
      <c r="AE7531" s="2" t="s">
        <v>25932</v>
      </c>
      <c r="AF7531" t="s">
        <v>25931</v>
      </c>
      <c r="AG7531" s="2" t="s">
        <v>57</v>
      </c>
      <c r="AH7531" t="s">
        <v>61</v>
      </c>
    </row>
    <row r="7532" spans="1:34" x14ac:dyDescent="0.15">
      <c r="A7532">
        <v>1984</v>
      </c>
      <c r="B7532">
        <v>2</v>
      </c>
      <c r="L7532" t="s">
        <v>26136</v>
      </c>
      <c r="M7532" s="4" t="s">
        <v>26096</v>
      </c>
      <c r="N7532" t="s">
        <v>26095</v>
      </c>
      <c r="R7532">
        <v>286</v>
      </c>
      <c r="S7532">
        <v>26</v>
      </c>
      <c r="T7532" t="s">
        <v>25972</v>
      </c>
      <c r="U7532" t="s">
        <v>25971</v>
      </c>
      <c r="AE7532" s="2" t="s">
        <v>25932</v>
      </c>
      <c r="AF7532" t="s">
        <v>25931</v>
      </c>
    </row>
    <row r="7533" spans="1:34" x14ac:dyDescent="0.15">
      <c r="A7533">
        <v>1984</v>
      </c>
      <c r="B7533">
        <v>3</v>
      </c>
      <c r="L7533" t="s">
        <v>26136</v>
      </c>
      <c r="M7533" s="4" t="s">
        <v>26096</v>
      </c>
      <c r="N7533" t="s">
        <v>26095</v>
      </c>
      <c r="R7533">
        <v>381</v>
      </c>
      <c r="S7533">
        <v>34</v>
      </c>
      <c r="T7533" t="s">
        <v>25972</v>
      </c>
      <c r="U7533" t="s">
        <v>25971</v>
      </c>
      <c r="AE7533" s="2" t="s">
        <v>25932</v>
      </c>
      <c r="AF7533" t="s">
        <v>25931</v>
      </c>
    </row>
    <row r="7534" spans="1:34" x14ac:dyDescent="0.15">
      <c r="A7534">
        <v>1985</v>
      </c>
      <c r="G7534">
        <v>76</v>
      </c>
      <c r="H7534" s="5">
        <v>44550</v>
      </c>
      <c r="I7534">
        <v>1</v>
      </c>
      <c r="J7534">
        <v>21</v>
      </c>
      <c r="K7534" s="5">
        <v>44228</v>
      </c>
    </row>
    <row r="7535" spans="1:34" x14ac:dyDescent="0.15">
      <c r="A7535">
        <v>1985</v>
      </c>
      <c r="B7535">
        <v>1</v>
      </c>
      <c r="L7535" t="s">
        <v>26199</v>
      </c>
      <c r="M7535" s="4" t="s">
        <v>26130</v>
      </c>
      <c r="N7535" t="s">
        <v>26129</v>
      </c>
      <c r="R7535">
        <v>6300</v>
      </c>
      <c r="S7535">
        <v>572</v>
      </c>
      <c r="T7535" t="s">
        <v>25972</v>
      </c>
      <c r="U7535" t="s">
        <v>25971</v>
      </c>
      <c r="V7535" t="s">
        <v>25970</v>
      </c>
      <c r="W7535" t="s">
        <v>25969</v>
      </c>
      <c r="AA7535">
        <v>6300</v>
      </c>
      <c r="AB7535">
        <v>0</v>
      </c>
      <c r="AC7535" s="2" t="s">
        <v>81</v>
      </c>
      <c r="AD7535" t="s">
        <v>84</v>
      </c>
      <c r="AE7535" s="2" t="s">
        <v>25918</v>
      </c>
      <c r="AF7535" t="s">
        <v>25917</v>
      </c>
      <c r="AG7535" s="2" t="s">
        <v>57</v>
      </c>
      <c r="AH7535" t="s">
        <v>61</v>
      </c>
    </row>
    <row r="7536" spans="1:34" x14ac:dyDescent="0.15">
      <c r="A7536">
        <v>1986</v>
      </c>
      <c r="G7536">
        <v>80</v>
      </c>
      <c r="H7536" s="5">
        <v>44550</v>
      </c>
      <c r="I7536">
        <v>1</v>
      </c>
      <c r="J7536">
        <v>21</v>
      </c>
      <c r="K7536" s="5">
        <v>44228</v>
      </c>
    </row>
    <row r="7537" spans="1:34" x14ac:dyDescent="0.15">
      <c r="A7537">
        <v>1986</v>
      </c>
      <c r="B7537">
        <v>1</v>
      </c>
      <c r="L7537" t="s">
        <v>26101</v>
      </c>
      <c r="M7537" s="4" t="s">
        <v>26074</v>
      </c>
      <c r="N7537" t="s">
        <v>26073</v>
      </c>
      <c r="R7537">
        <v>417375</v>
      </c>
      <c r="S7537">
        <v>37943</v>
      </c>
      <c r="T7537" t="s">
        <v>25972</v>
      </c>
      <c r="U7537" t="s">
        <v>25971</v>
      </c>
      <c r="V7537" t="s">
        <v>25970</v>
      </c>
      <c r="W7537" t="s">
        <v>25969</v>
      </c>
      <c r="AA7537">
        <v>417375</v>
      </c>
      <c r="AB7537">
        <v>0</v>
      </c>
      <c r="AC7537" s="2" t="s">
        <v>81</v>
      </c>
      <c r="AD7537" t="s">
        <v>84</v>
      </c>
      <c r="AE7537" s="2" t="s">
        <v>25926</v>
      </c>
      <c r="AF7537" t="s">
        <v>25925</v>
      </c>
      <c r="AG7537" s="2" t="s">
        <v>57</v>
      </c>
      <c r="AH7537" t="s">
        <v>61</v>
      </c>
    </row>
    <row r="7538" spans="1:34" x14ac:dyDescent="0.15">
      <c r="A7538">
        <v>1986</v>
      </c>
      <c r="B7538">
        <v>2</v>
      </c>
      <c r="L7538" t="s">
        <v>26198</v>
      </c>
      <c r="M7538" s="4" t="s">
        <v>26091</v>
      </c>
      <c r="N7538" t="s">
        <v>26090</v>
      </c>
      <c r="R7538">
        <v>9320</v>
      </c>
      <c r="S7538">
        <v>847</v>
      </c>
      <c r="T7538" t="s">
        <v>25972</v>
      </c>
      <c r="U7538" t="s">
        <v>25971</v>
      </c>
      <c r="V7538" t="s">
        <v>25970</v>
      </c>
      <c r="W7538" t="s">
        <v>25969</v>
      </c>
      <c r="AA7538">
        <v>228901</v>
      </c>
      <c r="AB7538">
        <v>0</v>
      </c>
      <c r="AC7538" s="2" t="s">
        <v>81</v>
      </c>
      <c r="AD7538" t="s">
        <v>84</v>
      </c>
      <c r="AE7538" s="2" t="s">
        <v>57</v>
      </c>
      <c r="AF7538" t="s">
        <v>61</v>
      </c>
      <c r="AG7538" s="2" t="s">
        <v>57</v>
      </c>
      <c r="AH7538" t="s">
        <v>61</v>
      </c>
    </row>
    <row r="7539" spans="1:34" x14ac:dyDescent="0.15">
      <c r="A7539">
        <v>1986</v>
      </c>
      <c r="B7539">
        <v>3</v>
      </c>
      <c r="L7539" t="s">
        <v>26197</v>
      </c>
      <c r="M7539" s="4" t="s">
        <v>26091</v>
      </c>
      <c r="N7539" t="s">
        <v>26090</v>
      </c>
      <c r="R7539">
        <v>210161</v>
      </c>
      <c r="S7539">
        <v>19105</v>
      </c>
      <c r="T7539" t="s">
        <v>25972</v>
      </c>
      <c r="U7539" t="s">
        <v>25971</v>
      </c>
      <c r="AE7539" s="2" t="s">
        <v>57</v>
      </c>
      <c r="AF7539" t="s">
        <v>61</v>
      </c>
    </row>
    <row r="7540" spans="1:34" x14ac:dyDescent="0.15">
      <c r="A7540">
        <v>1986</v>
      </c>
      <c r="B7540">
        <v>4</v>
      </c>
      <c r="L7540" t="s">
        <v>26196</v>
      </c>
      <c r="M7540" s="4" t="s">
        <v>26091</v>
      </c>
      <c r="N7540" t="s">
        <v>26090</v>
      </c>
      <c r="R7540">
        <v>9420</v>
      </c>
      <c r="S7540">
        <v>856</v>
      </c>
      <c r="T7540" t="s">
        <v>25972</v>
      </c>
      <c r="U7540" t="s">
        <v>25971</v>
      </c>
      <c r="AE7540" s="2" t="s">
        <v>57</v>
      </c>
      <c r="AF7540" t="s">
        <v>61</v>
      </c>
    </row>
    <row r="7541" spans="1:34" x14ac:dyDescent="0.15">
      <c r="A7541">
        <v>1987</v>
      </c>
      <c r="G7541">
        <v>97</v>
      </c>
      <c r="H7541" s="5">
        <v>44550</v>
      </c>
      <c r="I7541">
        <v>1</v>
      </c>
      <c r="J7541">
        <v>21</v>
      </c>
      <c r="K7541" s="5">
        <v>44228</v>
      </c>
    </row>
    <row r="7542" spans="1:34" x14ac:dyDescent="0.15">
      <c r="A7542">
        <v>1987</v>
      </c>
      <c r="B7542">
        <v>1</v>
      </c>
      <c r="L7542" t="s">
        <v>26188</v>
      </c>
      <c r="M7542" s="4" t="s">
        <v>26130</v>
      </c>
      <c r="N7542" t="s">
        <v>26129</v>
      </c>
      <c r="R7542">
        <v>39226</v>
      </c>
      <c r="S7542">
        <v>3566</v>
      </c>
      <c r="T7542" t="s">
        <v>25972</v>
      </c>
      <c r="U7542" t="s">
        <v>25971</v>
      </c>
      <c r="V7542" t="s">
        <v>25970</v>
      </c>
      <c r="W7542" t="s">
        <v>25969</v>
      </c>
      <c r="AA7542">
        <v>39226</v>
      </c>
      <c r="AB7542">
        <v>0</v>
      </c>
      <c r="AC7542" s="2" t="s">
        <v>81</v>
      </c>
      <c r="AD7542" t="s">
        <v>84</v>
      </c>
      <c r="AE7542" s="2" t="s">
        <v>25926</v>
      </c>
      <c r="AF7542" t="s">
        <v>25925</v>
      </c>
      <c r="AG7542" s="2" t="s">
        <v>57</v>
      </c>
      <c r="AH7542" t="s">
        <v>61</v>
      </c>
    </row>
    <row r="7543" spans="1:34" x14ac:dyDescent="0.15">
      <c r="A7543">
        <v>1988</v>
      </c>
      <c r="G7543">
        <v>98</v>
      </c>
      <c r="H7543" s="5">
        <v>44550</v>
      </c>
      <c r="I7543">
        <v>1</v>
      </c>
      <c r="J7543">
        <v>21</v>
      </c>
      <c r="K7543" s="5">
        <v>44228</v>
      </c>
    </row>
    <row r="7544" spans="1:34" x14ac:dyDescent="0.15">
      <c r="A7544">
        <v>1988</v>
      </c>
      <c r="B7544">
        <v>1</v>
      </c>
      <c r="L7544" t="s">
        <v>26187</v>
      </c>
      <c r="M7544" s="4" t="s">
        <v>26130</v>
      </c>
      <c r="N7544" t="s">
        <v>26129</v>
      </c>
      <c r="R7544">
        <v>10058</v>
      </c>
      <c r="S7544">
        <v>914</v>
      </c>
      <c r="T7544" t="s">
        <v>25972</v>
      </c>
      <c r="U7544" t="s">
        <v>25971</v>
      </c>
      <c r="V7544" t="s">
        <v>25970</v>
      </c>
      <c r="W7544" t="s">
        <v>25969</v>
      </c>
      <c r="AA7544">
        <v>10058</v>
      </c>
      <c r="AB7544">
        <v>0</v>
      </c>
      <c r="AC7544" s="2" t="s">
        <v>81</v>
      </c>
      <c r="AD7544" t="s">
        <v>84</v>
      </c>
      <c r="AE7544" s="2" t="s">
        <v>25926</v>
      </c>
      <c r="AF7544" t="s">
        <v>25925</v>
      </c>
      <c r="AG7544" s="2" t="s">
        <v>57</v>
      </c>
      <c r="AH7544" t="s">
        <v>61</v>
      </c>
    </row>
    <row r="7545" spans="1:34" x14ac:dyDescent="0.15">
      <c r="A7545">
        <v>1989</v>
      </c>
      <c r="G7545">
        <v>100</v>
      </c>
      <c r="H7545" s="5">
        <v>44550</v>
      </c>
      <c r="I7545">
        <v>1</v>
      </c>
      <c r="J7545">
        <v>21</v>
      </c>
      <c r="K7545" s="5">
        <v>44228</v>
      </c>
    </row>
    <row r="7546" spans="1:34" x14ac:dyDescent="0.15">
      <c r="A7546">
        <v>1989</v>
      </c>
      <c r="B7546">
        <v>1</v>
      </c>
      <c r="L7546" t="s">
        <v>25977</v>
      </c>
      <c r="M7546" t="s">
        <v>25939</v>
      </c>
      <c r="N7546" t="s">
        <v>66</v>
      </c>
      <c r="R7546">
        <v>20000000</v>
      </c>
      <c r="S7546">
        <v>0</v>
      </c>
      <c r="T7546" s="2" t="s">
        <v>81</v>
      </c>
      <c r="U7546" t="s">
        <v>84</v>
      </c>
      <c r="V7546" t="s">
        <v>25939</v>
      </c>
      <c r="W7546" t="s">
        <v>25938</v>
      </c>
      <c r="AA7546">
        <v>20000000</v>
      </c>
      <c r="AB7546">
        <v>0</v>
      </c>
      <c r="AC7546" s="2" t="s">
        <v>81</v>
      </c>
      <c r="AD7546" t="s">
        <v>84</v>
      </c>
      <c r="AE7546" s="2" t="s">
        <v>57</v>
      </c>
      <c r="AF7546" t="s">
        <v>61</v>
      </c>
      <c r="AG7546" s="2" t="s">
        <v>57</v>
      </c>
      <c r="AH7546" t="s">
        <v>61</v>
      </c>
    </row>
    <row r="7547" spans="1:34" x14ac:dyDescent="0.15">
      <c r="A7547">
        <v>1989</v>
      </c>
      <c r="B7547">
        <v>1</v>
      </c>
      <c r="D7547">
        <v>1</v>
      </c>
      <c r="O7547">
        <v>20</v>
      </c>
      <c r="P7547" t="s">
        <v>25958</v>
      </c>
      <c r="Q7547" t="s">
        <v>25936</v>
      </c>
    </row>
    <row r="7548" spans="1:34" x14ac:dyDescent="0.15">
      <c r="A7548">
        <v>1989</v>
      </c>
      <c r="B7548">
        <v>1</v>
      </c>
      <c r="F7548">
        <v>1</v>
      </c>
      <c r="X7548">
        <v>1</v>
      </c>
      <c r="Y7548" t="s">
        <v>25937</v>
      </c>
      <c r="Z7548" t="s">
        <v>25936</v>
      </c>
    </row>
    <row r="7549" spans="1:34" x14ac:dyDescent="0.15">
      <c r="A7549">
        <v>1990</v>
      </c>
      <c r="G7549">
        <v>101</v>
      </c>
      <c r="H7549" s="5">
        <v>44550</v>
      </c>
      <c r="I7549">
        <v>1</v>
      </c>
      <c r="J7549">
        <v>21</v>
      </c>
      <c r="K7549" s="5">
        <v>44228</v>
      </c>
    </row>
    <row r="7550" spans="1:34" x14ac:dyDescent="0.15">
      <c r="A7550">
        <v>1990</v>
      </c>
      <c r="B7550">
        <v>1</v>
      </c>
      <c r="L7550" t="s">
        <v>26181</v>
      </c>
      <c r="M7550" s="4" t="s">
        <v>26110</v>
      </c>
      <c r="N7550" t="s">
        <v>26109</v>
      </c>
      <c r="R7550">
        <v>52500</v>
      </c>
      <c r="S7550">
        <v>4772</v>
      </c>
      <c r="T7550" t="s">
        <v>25972</v>
      </c>
      <c r="U7550" t="s">
        <v>25971</v>
      </c>
      <c r="V7550" t="s">
        <v>25970</v>
      </c>
      <c r="W7550" t="s">
        <v>25969</v>
      </c>
      <c r="AA7550">
        <v>52500</v>
      </c>
      <c r="AB7550">
        <v>0</v>
      </c>
      <c r="AC7550" s="2" t="s">
        <v>81</v>
      </c>
      <c r="AD7550" t="s">
        <v>84</v>
      </c>
      <c r="AE7550" s="2" t="s">
        <v>25923</v>
      </c>
      <c r="AF7550" t="s">
        <v>25922</v>
      </c>
      <c r="AG7550" s="2" t="s">
        <v>57</v>
      </c>
      <c r="AH7550" t="s">
        <v>61</v>
      </c>
    </row>
    <row r="7551" spans="1:34" x14ac:dyDescent="0.15">
      <c r="A7551">
        <v>1991</v>
      </c>
      <c r="G7551">
        <v>105</v>
      </c>
      <c r="H7551" s="5">
        <v>44550</v>
      </c>
      <c r="I7551">
        <v>1</v>
      </c>
      <c r="J7551">
        <v>21</v>
      </c>
      <c r="K7551" s="5">
        <v>44228</v>
      </c>
    </row>
    <row r="7552" spans="1:34" x14ac:dyDescent="0.15">
      <c r="A7552">
        <v>1991</v>
      </c>
      <c r="B7552">
        <v>1</v>
      </c>
      <c r="L7552" t="s">
        <v>26446</v>
      </c>
      <c r="M7552" s="4" t="s">
        <v>26124</v>
      </c>
      <c r="N7552" t="s">
        <v>26123</v>
      </c>
      <c r="R7552">
        <v>9524</v>
      </c>
      <c r="S7552">
        <v>865</v>
      </c>
      <c r="T7552" t="s">
        <v>25972</v>
      </c>
      <c r="U7552" t="s">
        <v>25971</v>
      </c>
      <c r="V7552" t="s">
        <v>25939</v>
      </c>
      <c r="W7552" t="s">
        <v>26038</v>
      </c>
      <c r="AA7552">
        <v>19524</v>
      </c>
      <c r="AB7552">
        <v>0</v>
      </c>
      <c r="AC7552" s="2" t="s">
        <v>81</v>
      </c>
      <c r="AD7552" t="s">
        <v>84</v>
      </c>
      <c r="AE7552" s="2" t="s">
        <v>25923</v>
      </c>
      <c r="AF7552" t="s">
        <v>25922</v>
      </c>
      <c r="AG7552" s="2" t="s">
        <v>57</v>
      </c>
      <c r="AH7552" t="s">
        <v>61</v>
      </c>
    </row>
    <row r="7553" spans="1:34" x14ac:dyDescent="0.15">
      <c r="A7553">
        <v>1991</v>
      </c>
      <c r="B7553">
        <v>2</v>
      </c>
      <c r="L7553" t="s">
        <v>26453</v>
      </c>
      <c r="M7553" s="4" t="s">
        <v>26124</v>
      </c>
      <c r="N7553" t="s">
        <v>26123</v>
      </c>
      <c r="R7553">
        <v>10000</v>
      </c>
      <c r="S7553">
        <v>909</v>
      </c>
      <c r="T7553" t="s">
        <v>25972</v>
      </c>
      <c r="U7553" t="s">
        <v>25971</v>
      </c>
      <c r="AE7553" s="2" t="s">
        <v>25923</v>
      </c>
      <c r="AF7553" t="s">
        <v>25922</v>
      </c>
    </row>
    <row r="7554" spans="1:34" x14ac:dyDescent="0.15">
      <c r="A7554">
        <v>1992</v>
      </c>
      <c r="G7554">
        <v>111</v>
      </c>
      <c r="H7554" s="5">
        <v>44550</v>
      </c>
      <c r="I7554">
        <v>1</v>
      </c>
      <c r="J7554">
        <v>21</v>
      </c>
      <c r="K7554" s="5">
        <v>44228</v>
      </c>
    </row>
    <row r="7555" spans="1:34" x14ac:dyDescent="0.15">
      <c r="A7555">
        <v>1992</v>
      </c>
      <c r="B7555">
        <v>1</v>
      </c>
      <c r="L7555" t="s">
        <v>26452</v>
      </c>
      <c r="M7555" t="s">
        <v>25939</v>
      </c>
      <c r="N7555" t="s">
        <v>26038</v>
      </c>
      <c r="R7555">
        <v>1216943</v>
      </c>
      <c r="S7555">
        <v>0</v>
      </c>
      <c r="T7555" s="2" t="s">
        <v>81</v>
      </c>
      <c r="U7555" t="s">
        <v>84</v>
      </c>
      <c r="V7555" t="s">
        <v>26029</v>
      </c>
      <c r="W7555" t="s">
        <v>100</v>
      </c>
      <c r="AA7555">
        <v>1216943</v>
      </c>
      <c r="AB7555">
        <v>0</v>
      </c>
      <c r="AC7555" s="2" t="s">
        <v>81</v>
      </c>
      <c r="AD7555" t="s">
        <v>84</v>
      </c>
      <c r="AE7555" s="2" t="s">
        <v>57</v>
      </c>
      <c r="AF7555" t="s">
        <v>61</v>
      </c>
      <c r="AG7555" s="2" t="s">
        <v>57</v>
      </c>
      <c r="AH7555" t="s">
        <v>61</v>
      </c>
    </row>
    <row r="7556" spans="1:34" x14ac:dyDescent="0.15">
      <c r="A7556">
        <v>1992</v>
      </c>
      <c r="B7556">
        <v>1</v>
      </c>
      <c r="F7556">
        <v>1</v>
      </c>
      <c r="X7556">
        <v>11</v>
      </c>
      <c r="Y7556" t="s">
        <v>26068</v>
      </c>
      <c r="Z7556" t="s">
        <v>25936</v>
      </c>
    </row>
    <row r="7557" spans="1:34" x14ac:dyDescent="0.15">
      <c r="A7557">
        <v>1993</v>
      </c>
      <c r="G7557">
        <v>112</v>
      </c>
      <c r="H7557" s="5">
        <v>44550</v>
      </c>
      <c r="I7557">
        <v>1</v>
      </c>
      <c r="J7557">
        <v>21</v>
      </c>
      <c r="K7557" s="5">
        <v>44228</v>
      </c>
    </row>
    <row r="7558" spans="1:34" x14ac:dyDescent="0.15">
      <c r="A7558">
        <v>1993</v>
      </c>
      <c r="B7558">
        <v>1</v>
      </c>
      <c r="L7558" t="s">
        <v>26451</v>
      </c>
      <c r="M7558" t="s">
        <v>25939</v>
      </c>
      <c r="N7558" t="s">
        <v>66</v>
      </c>
      <c r="R7558">
        <v>498420</v>
      </c>
      <c r="S7558">
        <v>0</v>
      </c>
      <c r="T7558" s="2" t="s">
        <v>81</v>
      </c>
      <c r="U7558" t="s">
        <v>84</v>
      </c>
      <c r="V7558" t="s">
        <v>26029</v>
      </c>
      <c r="W7558" t="s">
        <v>100</v>
      </c>
      <c r="AA7558">
        <v>498420</v>
      </c>
      <c r="AB7558">
        <v>0</v>
      </c>
      <c r="AC7558" s="2" t="s">
        <v>81</v>
      </c>
      <c r="AD7558" t="s">
        <v>84</v>
      </c>
      <c r="AE7558" s="2" t="s">
        <v>57</v>
      </c>
      <c r="AF7558" t="s">
        <v>61</v>
      </c>
      <c r="AG7558" s="2" t="s">
        <v>57</v>
      </c>
      <c r="AH7558" t="s">
        <v>61</v>
      </c>
    </row>
    <row r="7559" spans="1:34" x14ac:dyDescent="0.15">
      <c r="A7559">
        <v>1993</v>
      </c>
      <c r="B7559">
        <v>1</v>
      </c>
      <c r="D7559">
        <v>1</v>
      </c>
      <c r="O7559">
        <v>30</v>
      </c>
      <c r="P7559" t="s">
        <v>26076</v>
      </c>
      <c r="Q7559" t="s">
        <v>25936</v>
      </c>
    </row>
    <row r="7560" spans="1:34" x14ac:dyDescent="0.15">
      <c r="A7560">
        <v>1993</v>
      </c>
      <c r="B7560">
        <v>1</v>
      </c>
      <c r="F7560">
        <v>1</v>
      </c>
      <c r="X7560">
        <v>21</v>
      </c>
      <c r="Y7560" t="s">
        <v>26065</v>
      </c>
      <c r="Z7560" t="s">
        <v>25936</v>
      </c>
    </row>
    <row r="7561" spans="1:34" x14ac:dyDescent="0.15">
      <c r="A7561">
        <v>1993</v>
      </c>
      <c r="B7561">
        <v>2</v>
      </c>
      <c r="L7561" t="s">
        <v>26451</v>
      </c>
      <c r="M7561" s="4" t="s">
        <v>26031</v>
      </c>
      <c r="N7561" t="s">
        <v>26030</v>
      </c>
      <c r="R7561">
        <v>472</v>
      </c>
      <c r="S7561">
        <v>42</v>
      </c>
      <c r="T7561" t="s">
        <v>25972</v>
      </c>
      <c r="U7561" t="s">
        <v>25971</v>
      </c>
      <c r="V7561" t="s">
        <v>26029</v>
      </c>
      <c r="W7561" t="s">
        <v>100</v>
      </c>
      <c r="AA7561">
        <v>472</v>
      </c>
      <c r="AB7561">
        <v>0</v>
      </c>
      <c r="AC7561" s="2" t="s">
        <v>81</v>
      </c>
      <c r="AD7561" t="s">
        <v>84</v>
      </c>
      <c r="AE7561" s="2" t="s">
        <v>25926</v>
      </c>
      <c r="AF7561" t="s">
        <v>25925</v>
      </c>
      <c r="AG7561" s="2" t="s">
        <v>57</v>
      </c>
      <c r="AH7561" t="s">
        <v>61</v>
      </c>
    </row>
    <row r="7562" spans="1:34" x14ac:dyDescent="0.15">
      <c r="A7562">
        <v>1993</v>
      </c>
      <c r="B7562">
        <v>2</v>
      </c>
      <c r="F7562">
        <v>1</v>
      </c>
      <c r="X7562">
        <v>21</v>
      </c>
      <c r="Y7562" t="s">
        <v>26065</v>
      </c>
      <c r="Z7562" t="s">
        <v>25936</v>
      </c>
    </row>
    <row r="7563" spans="1:34" x14ac:dyDescent="0.15">
      <c r="A7563">
        <v>1994</v>
      </c>
      <c r="G7563">
        <v>113</v>
      </c>
      <c r="H7563" s="5">
        <v>44550</v>
      </c>
      <c r="I7563">
        <v>1</v>
      </c>
      <c r="J7563">
        <v>21</v>
      </c>
      <c r="K7563" s="5">
        <v>44228</v>
      </c>
    </row>
    <row r="7564" spans="1:34" x14ac:dyDescent="0.15">
      <c r="A7564">
        <v>1994</v>
      </c>
      <c r="B7564">
        <v>1</v>
      </c>
      <c r="L7564" t="s">
        <v>26450</v>
      </c>
      <c r="M7564" t="s">
        <v>25939</v>
      </c>
      <c r="N7564" t="s">
        <v>66</v>
      </c>
      <c r="R7564">
        <v>2067242</v>
      </c>
      <c r="S7564">
        <v>0</v>
      </c>
      <c r="T7564" s="2" t="s">
        <v>81</v>
      </c>
      <c r="U7564" t="s">
        <v>84</v>
      </c>
      <c r="V7564" t="s">
        <v>26029</v>
      </c>
      <c r="W7564" t="s">
        <v>100</v>
      </c>
      <c r="AA7564">
        <v>2067242</v>
      </c>
      <c r="AB7564">
        <v>0</v>
      </c>
      <c r="AC7564" s="2" t="s">
        <v>81</v>
      </c>
      <c r="AD7564" t="s">
        <v>84</v>
      </c>
      <c r="AE7564" s="2" t="s">
        <v>57</v>
      </c>
      <c r="AF7564" t="s">
        <v>61</v>
      </c>
      <c r="AG7564" s="2" t="s">
        <v>57</v>
      </c>
      <c r="AH7564" t="s">
        <v>61</v>
      </c>
    </row>
    <row r="7565" spans="1:34" x14ac:dyDescent="0.15">
      <c r="A7565">
        <v>1994</v>
      </c>
      <c r="B7565">
        <v>1</v>
      </c>
      <c r="D7565">
        <v>1</v>
      </c>
      <c r="O7565">
        <v>20</v>
      </c>
      <c r="P7565" t="s">
        <v>25958</v>
      </c>
      <c r="Q7565" t="s">
        <v>25936</v>
      </c>
    </row>
    <row r="7566" spans="1:34" x14ac:dyDescent="0.15">
      <c r="A7566">
        <v>1994</v>
      </c>
      <c r="B7566">
        <v>1</v>
      </c>
      <c r="F7566">
        <v>1</v>
      </c>
      <c r="X7566">
        <v>30</v>
      </c>
      <c r="Y7566" t="s">
        <v>26071</v>
      </c>
      <c r="Z7566" t="s">
        <v>25936</v>
      </c>
    </row>
    <row r="7567" spans="1:34" x14ac:dyDescent="0.15">
      <c r="A7567">
        <v>1994</v>
      </c>
      <c r="B7567">
        <v>2</v>
      </c>
      <c r="L7567" t="s">
        <v>26450</v>
      </c>
      <c r="M7567" s="4" t="s">
        <v>26031</v>
      </c>
      <c r="N7567" t="s">
        <v>26030</v>
      </c>
      <c r="R7567">
        <v>735</v>
      </c>
      <c r="S7567">
        <v>66</v>
      </c>
      <c r="T7567" t="s">
        <v>25972</v>
      </c>
      <c r="U7567" t="s">
        <v>25971</v>
      </c>
      <c r="V7567" t="s">
        <v>26029</v>
      </c>
      <c r="W7567" t="s">
        <v>100</v>
      </c>
      <c r="AA7567">
        <v>735</v>
      </c>
      <c r="AB7567">
        <v>0</v>
      </c>
      <c r="AC7567" s="2" t="s">
        <v>81</v>
      </c>
      <c r="AD7567" t="s">
        <v>84</v>
      </c>
      <c r="AE7567" s="2" t="s">
        <v>25929</v>
      </c>
      <c r="AF7567" t="s">
        <v>25928</v>
      </c>
      <c r="AG7567" s="2" t="s">
        <v>57</v>
      </c>
      <c r="AH7567" t="s">
        <v>61</v>
      </c>
    </row>
    <row r="7568" spans="1:34" x14ac:dyDescent="0.15">
      <c r="A7568">
        <v>1994</v>
      </c>
      <c r="B7568">
        <v>2</v>
      </c>
      <c r="F7568">
        <v>1</v>
      </c>
      <c r="X7568">
        <v>30</v>
      </c>
      <c r="Y7568" t="s">
        <v>26071</v>
      </c>
      <c r="Z7568" t="s">
        <v>25936</v>
      </c>
    </row>
    <row r="7569" spans="1:34" x14ac:dyDescent="0.15">
      <c r="A7569">
        <v>1995</v>
      </c>
      <c r="G7569">
        <v>114</v>
      </c>
      <c r="H7569" s="5">
        <v>44550</v>
      </c>
      <c r="I7569">
        <v>1</v>
      </c>
      <c r="J7569">
        <v>21</v>
      </c>
      <c r="K7569" s="5">
        <v>44228</v>
      </c>
    </row>
    <row r="7570" spans="1:34" x14ac:dyDescent="0.15">
      <c r="A7570">
        <v>1995</v>
      </c>
      <c r="B7570">
        <v>1</v>
      </c>
      <c r="L7570" t="s">
        <v>26449</v>
      </c>
      <c r="M7570" t="s">
        <v>25997</v>
      </c>
      <c r="N7570" t="s">
        <v>25996</v>
      </c>
      <c r="R7570">
        <v>1155555</v>
      </c>
      <c r="S7570">
        <v>0</v>
      </c>
      <c r="T7570" s="2" t="s">
        <v>81</v>
      </c>
      <c r="U7570" t="s">
        <v>84</v>
      </c>
      <c r="V7570" t="s">
        <v>25939</v>
      </c>
      <c r="W7570" t="s">
        <v>25938</v>
      </c>
      <c r="AA7570">
        <v>1155555</v>
      </c>
      <c r="AB7570">
        <v>0</v>
      </c>
      <c r="AC7570" s="2" t="s">
        <v>81</v>
      </c>
      <c r="AD7570" t="s">
        <v>84</v>
      </c>
      <c r="AE7570" s="2" t="s">
        <v>57</v>
      </c>
      <c r="AF7570" t="s">
        <v>61</v>
      </c>
      <c r="AG7570" s="2" t="s">
        <v>57</v>
      </c>
      <c r="AH7570" t="s">
        <v>61</v>
      </c>
    </row>
    <row r="7571" spans="1:34" x14ac:dyDescent="0.15">
      <c r="A7571">
        <v>1995</v>
      </c>
      <c r="B7571">
        <v>1</v>
      </c>
      <c r="D7571">
        <v>1</v>
      </c>
      <c r="O7571">
        <v>4</v>
      </c>
      <c r="P7571" t="s">
        <v>26023</v>
      </c>
      <c r="Q7571" t="s">
        <v>25936</v>
      </c>
    </row>
    <row r="7572" spans="1:34" x14ac:dyDescent="0.15">
      <c r="A7572">
        <v>1995</v>
      </c>
      <c r="B7572">
        <v>1</v>
      </c>
      <c r="F7572">
        <v>1</v>
      </c>
      <c r="X7572">
        <v>1</v>
      </c>
      <c r="Y7572" t="s">
        <v>25937</v>
      </c>
      <c r="Z7572" t="s">
        <v>25936</v>
      </c>
    </row>
    <row r="7573" spans="1:34" x14ac:dyDescent="0.15">
      <c r="A7573">
        <v>1996</v>
      </c>
      <c r="G7573">
        <v>115</v>
      </c>
      <c r="H7573" s="5">
        <v>44550</v>
      </c>
      <c r="I7573">
        <v>1</v>
      </c>
      <c r="J7573">
        <v>21</v>
      </c>
      <c r="K7573" s="5">
        <v>44228</v>
      </c>
    </row>
    <row r="7574" spans="1:34" x14ac:dyDescent="0.15">
      <c r="A7574">
        <v>1996</v>
      </c>
      <c r="B7574">
        <v>1</v>
      </c>
      <c r="L7574" t="s">
        <v>26448</v>
      </c>
      <c r="M7574" t="s">
        <v>25997</v>
      </c>
      <c r="N7574" t="s">
        <v>25996</v>
      </c>
      <c r="R7574">
        <v>3677354</v>
      </c>
      <c r="S7574">
        <v>0</v>
      </c>
      <c r="T7574" s="2" t="s">
        <v>81</v>
      </c>
      <c r="U7574" t="s">
        <v>84</v>
      </c>
      <c r="V7574" t="s">
        <v>25939</v>
      </c>
      <c r="W7574" t="s">
        <v>66</v>
      </c>
      <c r="AA7574">
        <v>3677354</v>
      </c>
      <c r="AB7574">
        <v>0</v>
      </c>
      <c r="AC7574" s="2" t="s">
        <v>81</v>
      </c>
      <c r="AD7574" t="s">
        <v>84</v>
      </c>
      <c r="AE7574" s="2" t="s">
        <v>57</v>
      </c>
      <c r="AF7574" t="s">
        <v>61</v>
      </c>
      <c r="AG7574" s="2" t="s">
        <v>57</v>
      </c>
      <c r="AH7574" t="s">
        <v>61</v>
      </c>
    </row>
    <row r="7575" spans="1:34" x14ac:dyDescent="0.15">
      <c r="A7575">
        <v>1996</v>
      </c>
      <c r="B7575">
        <v>1</v>
      </c>
      <c r="D7575">
        <v>1</v>
      </c>
      <c r="O7575">
        <v>6</v>
      </c>
      <c r="P7575" t="s">
        <v>26024</v>
      </c>
      <c r="Q7575" t="s">
        <v>25936</v>
      </c>
    </row>
    <row r="7576" spans="1:34" x14ac:dyDescent="0.15">
      <c r="A7576">
        <v>1996</v>
      </c>
      <c r="B7576">
        <v>1</v>
      </c>
      <c r="F7576">
        <v>1</v>
      </c>
      <c r="X7576">
        <v>20</v>
      </c>
      <c r="Y7576" t="s">
        <v>25958</v>
      </c>
      <c r="Z7576" t="s">
        <v>25936</v>
      </c>
    </row>
    <row r="7577" spans="1:34" x14ac:dyDescent="0.15">
      <c r="A7577">
        <v>1997</v>
      </c>
      <c r="G7577">
        <v>116</v>
      </c>
      <c r="H7577" s="5">
        <v>44550</v>
      </c>
      <c r="I7577">
        <v>1</v>
      </c>
      <c r="J7577">
        <v>21</v>
      </c>
      <c r="K7577" s="5">
        <v>44228</v>
      </c>
    </row>
    <row r="7578" spans="1:34" x14ac:dyDescent="0.15">
      <c r="A7578">
        <v>1997</v>
      </c>
      <c r="B7578">
        <v>1</v>
      </c>
      <c r="L7578" t="s">
        <v>26447</v>
      </c>
      <c r="M7578" t="s">
        <v>25997</v>
      </c>
      <c r="N7578" t="s">
        <v>25996</v>
      </c>
      <c r="R7578">
        <v>5286009</v>
      </c>
      <c r="S7578">
        <v>0</v>
      </c>
      <c r="T7578" s="2" t="s">
        <v>81</v>
      </c>
      <c r="U7578" t="s">
        <v>84</v>
      </c>
      <c r="V7578" t="s">
        <v>25939</v>
      </c>
      <c r="W7578" t="s">
        <v>66</v>
      </c>
      <c r="AA7578">
        <v>5286009</v>
      </c>
      <c r="AB7578">
        <v>0</v>
      </c>
      <c r="AC7578" s="2" t="s">
        <v>81</v>
      </c>
      <c r="AD7578" t="s">
        <v>84</v>
      </c>
      <c r="AE7578" s="2" t="s">
        <v>57</v>
      </c>
      <c r="AF7578" t="s">
        <v>61</v>
      </c>
      <c r="AG7578" s="2" t="s">
        <v>57</v>
      </c>
      <c r="AH7578" t="s">
        <v>61</v>
      </c>
    </row>
    <row r="7579" spans="1:34" x14ac:dyDescent="0.15">
      <c r="A7579">
        <v>1997</v>
      </c>
      <c r="B7579">
        <v>1</v>
      </c>
      <c r="D7579">
        <v>1</v>
      </c>
      <c r="O7579">
        <v>11</v>
      </c>
      <c r="P7579" t="s">
        <v>26025</v>
      </c>
      <c r="Q7579" t="s">
        <v>25936</v>
      </c>
    </row>
    <row r="7580" spans="1:34" x14ac:dyDescent="0.15">
      <c r="A7580">
        <v>1997</v>
      </c>
      <c r="B7580">
        <v>1</v>
      </c>
      <c r="F7580">
        <v>1</v>
      </c>
      <c r="X7580">
        <v>20</v>
      </c>
      <c r="Y7580" t="s">
        <v>25958</v>
      </c>
      <c r="Z7580" t="s">
        <v>25936</v>
      </c>
    </row>
    <row r="7581" spans="1:34" x14ac:dyDescent="0.15">
      <c r="A7581">
        <v>1998</v>
      </c>
      <c r="G7581">
        <v>118</v>
      </c>
      <c r="H7581" s="5">
        <v>44550</v>
      </c>
      <c r="I7581">
        <v>1</v>
      </c>
      <c r="J7581">
        <v>21</v>
      </c>
      <c r="K7581" s="5">
        <v>44228</v>
      </c>
    </row>
    <row r="7582" spans="1:34" x14ac:dyDescent="0.15">
      <c r="A7582">
        <v>1998</v>
      </c>
      <c r="B7582">
        <v>1</v>
      </c>
      <c r="L7582" t="s">
        <v>26188</v>
      </c>
      <c r="M7582" s="4" t="s">
        <v>26130</v>
      </c>
      <c r="N7582" t="s">
        <v>26129</v>
      </c>
      <c r="R7582">
        <v>8230</v>
      </c>
      <c r="S7582">
        <v>748</v>
      </c>
      <c r="T7582" t="s">
        <v>25972</v>
      </c>
      <c r="U7582" t="s">
        <v>25971</v>
      </c>
      <c r="V7582" t="s">
        <v>25970</v>
      </c>
      <c r="W7582" t="s">
        <v>25969</v>
      </c>
      <c r="AA7582">
        <v>8230</v>
      </c>
      <c r="AB7582">
        <v>0</v>
      </c>
      <c r="AC7582" s="2" t="s">
        <v>81</v>
      </c>
      <c r="AD7582" t="s">
        <v>84</v>
      </c>
      <c r="AE7582" s="2" t="s">
        <v>25923</v>
      </c>
      <c r="AF7582" t="s">
        <v>25922</v>
      </c>
      <c r="AG7582" s="2" t="s">
        <v>57</v>
      </c>
      <c r="AH7582" t="s">
        <v>61</v>
      </c>
    </row>
    <row r="7583" spans="1:34" x14ac:dyDescent="0.15">
      <c r="A7583">
        <v>1999</v>
      </c>
      <c r="G7583">
        <v>135</v>
      </c>
      <c r="H7583" s="5">
        <v>44550</v>
      </c>
      <c r="I7583">
        <v>1</v>
      </c>
      <c r="J7583">
        <v>21</v>
      </c>
      <c r="K7583" s="5">
        <v>44228</v>
      </c>
    </row>
    <row r="7584" spans="1:34" x14ac:dyDescent="0.15">
      <c r="A7584">
        <v>1999</v>
      </c>
      <c r="B7584">
        <v>1</v>
      </c>
      <c r="L7584" t="s">
        <v>26187</v>
      </c>
      <c r="M7584" s="4" t="s">
        <v>26130</v>
      </c>
      <c r="N7584" t="s">
        <v>26129</v>
      </c>
      <c r="R7584">
        <v>4732</v>
      </c>
      <c r="S7584">
        <v>430</v>
      </c>
      <c r="T7584" t="s">
        <v>25972</v>
      </c>
      <c r="U7584" t="s">
        <v>25971</v>
      </c>
      <c r="V7584" t="s">
        <v>25970</v>
      </c>
      <c r="W7584" t="s">
        <v>25969</v>
      </c>
      <c r="AA7584">
        <v>4732</v>
      </c>
      <c r="AB7584">
        <v>0</v>
      </c>
      <c r="AC7584" s="2" t="s">
        <v>81</v>
      </c>
      <c r="AD7584" t="s">
        <v>84</v>
      </c>
      <c r="AE7584" s="2" t="s">
        <v>25923</v>
      </c>
      <c r="AF7584" t="s">
        <v>25922</v>
      </c>
      <c r="AG7584" s="2" t="s">
        <v>57</v>
      </c>
      <c r="AH7584" t="s">
        <v>61</v>
      </c>
    </row>
    <row r="7585" spans="1:34" x14ac:dyDescent="0.15">
      <c r="A7585">
        <v>2000</v>
      </c>
      <c r="G7585">
        <v>141</v>
      </c>
      <c r="H7585" s="5">
        <v>44550</v>
      </c>
      <c r="I7585">
        <v>1</v>
      </c>
      <c r="J7585">
        <v>21</v>
      </c>
      <c r="K7585" s="5">
        <v>44228</v>
      </c>
    </row>
    <row r="7586" spans="1:34" x14ac:dyDescent="0.15">
      <c r="A7586">
        <v>2000</v>
      </c>
      <c r="B7586">
        <v>1</v>
      </c>
      <c r="L7586" t="s">
        <v>26365</v>
      </c>
      <c r="M7586" t="s">
        <v>25939</v>
      </c>
      <c r="N7586" t="s">
        <v>25938</v>
      </c>
      <c r="R7586">
        <v>6149070</v>
      </c>
      <c r="S7586">
        <v>0</v>
      </c>
      <c r="T7586" s="2" t="s">
        <v>81</v>
      </c>
      <c r="U7586" t="s">
        <v>84</v>
      </c>
      <c r="V7586" t="s">
        <v>25980</v>
      </c>
      <c r="W7586" t="s">
        <v>25979</v>
      </c>
      <c r="AA7586">
        <v>6195437</v>
      </c>
      <c r="AB7586">
        <v>0</v>
      </c>
      <c r="AC7586" s="2" t="s">
        <v>81</v>
      </c>
      <c r="AD7586" t="s">
        <v>84</v>
      </c>
      <c r="AE7586" s="2" t="s">
        <v>57</v>
      </c>
      <c r="AF7586" t="s">
        <v>61</v>
      </c>
      <c r="AG7586" s="2" t="s">
        <v>57</v>
      </c>
      <c r="AH7586" t="s">
        <v>61</v>
      </c>
    </row>
    <row r="7587" spans="1:34" x14ac:dyDescent="0.15">
      <c r="A7587">
        <v>2000</v>
      </c>
      <c r="B7587">
        <v>1</v>
      </c>
      <c r="D7587">
        <v>1</v>
      </c>
      <c r="O7587">
        <v>1</v>
      </c>
      <c r="P7587" t="s">
        <v>25937</v>
      </c>
      <c r="Q7587" t="s">
        <v>25936</v>
      </c>
    </row>
    <row r="7588" spans="1:34" x14ac:dyDescent="0.15">
      <c r="A7588">
        <v>2000</v>
      </c>
      <c r="B7588">
        <v>2</v>
      </c>
      <c r="L7588" t="s">
        <v>26364</v>
      </c>
      <c r="M7588" s="4" t="s">
        <v>25945</v>
      </c>
      <c r="N7588" t="s">
        <v>25944</v>
      </c>
      <c r="R7588">
        <v>46367</v>
      </c>
      <c r="S7588">
        <v>0</v>
      </c>
      <c r="T7588" t="s">
        <v>25943</v>
      </c>
      <c r="U7588" t="s">
        <v>25942</v>
      </c>
      <c r="AE7588" s="2" t="s">
        <v>25929</v>
      </c>
      <c r="AF7588" t="s">
        <v>25928</v>
      </c>
    </row>
    <row r="7589" spans="1:34" x14ac:dyDescent="0.15">
      <c r="A7589">
        <v>2001</v>
      </c>
      <c r="G7589">
        <v>148</v>
      </c>
      <c r="H7589" s="5">
        <v>44550</v>
      </c>
      <c r="I7589">
        <v>1</v>
      </c>
      <c r="J7589">
        <v>21</v>
      </c>
      <c r="K7589" s="5">
        <v>44228</v>
      </c>
    </row>
    <row r="7590" spans="1:34" x14ac:dyDescent="0.15">
      <c r="A7590">
        <v>2001</v>
      </c>
      <c r="B7590">
        <v>1</v>
      </c>
      <c r="L7590" t="s">
        <v>25981</v>
      </c>
      <c r="M7590" t="s">
        <v>25939</v>
      </c>
      <c r="N7590" t="s">
        <v>25938</v>
      </c>
      <c r="R7590">
        <v>10087452</v>
      </c>
      <c r="S7590">
        <v>0</v>
      </c>
      <c r="T7590" s="2" t="s">
        <v>81</v>
      </c>
      <c r="U7590" t="s">
        <v>84</v>
      </c>
      <c r="V7590" t="s">
        <v>25980</v>
      </c>
      <c r="W7590" t="s">
        <v>25979</v>
      </c>
      <c r="AA7590">
        <v>10087452</v>
      </c>
      <c r="AB7590">
        <v>0</v>
      </c>
      <c r="AC7590" s="2" t="s">
        <v>81</v>
      </c>
      <c r="AD7590" t="s">
        <v>84</v>
      </c>
      <c r="AE7590" s="2" t="s">
        <v>57</v>
      </c>
      <c r="AF7590" t="s">
        <v>61</v>
      </c>
      <c r="AG7590" s="2" t="s">
        <v>57</v>
      </c>
      <c r="AH7590" t="s">
        <v>61</v>
      </c>
    </row>
    <row r="7591" spans="1:34" x14ac:dyDescent="0.15">
      <c r="A7591">
        <v>2001</v>
      </c>
      <c r="B7591">
        <v>1</v>
      </c>
      <c r="D7591">
        <v>1</v>
      </c>
      <c r="O7591">
        <v>1</v>
      </c>
      <c r="P7591" t="s">
        <v>25937</v>
      </c>
      <c r="Q7591" t="s">
        <v>25936</v>
      </c>
    </row>
    <row r="7592" spans="1:34" x14ac:dyDescent="0.15">
      <c r="A7592">
        <v>2002</v>
      </c>
      <c r="G7592">
        <v>163</v>
      </c>
      <c r="H7592" s="5">
        <v>44550</v>
      </c>
      <c r="I7592">
        <v>1</v>
      </c>
      <c r="J7592">
        <v>21</v>
      </c>
      <c r="K7592" s="5">
        <v>44228</v>
      </c>
    </row>
    <row r="7593" spans="1:34" x14ac:dyDescent="0.15">
      <c r="A7593">
        <v>2002</v>
      </c>
      <c r="B7593">
        <v>1</v>
      </c>
      <c r="L7593" t="s">
        <v>26075</v>
      </c>
      <c r="M7593" s="4" t="s">
        <v>26100</v>
      </c>
      <c r="N7593" t="s">
        <v>26099</v>
      </c>
      <c r="R7593">
        <v>18000</v>
      </c>
      <c r="S7593">
        <v>0</v>
      </c>
      <c r="T7593" s="2" t="s">
        <v>81</v>
      </c>
      <c r="U7593" t="s">
        <v>84</v>
      </c>
      <c r="V7593" t="s">
        <v>25939</v>
      </c>
      <c r="W7593" t="s">
        <v>26038</v>
      </c>
      <c r="AA7593">
        <v>18000</v>
      </c>
      <c r="AB7593">
        <v>0</v>
      </c>
      <c r="AC7593" s="2" t="s">
        <v>81</v>
      </c>
      <c r="AD7593" t="s">
        <v>84</v>
      </c>
      <c r="AE7593" s="2" t="s">
        <v>25918</v>
      </c>
      <c r="AF7593" t="s">
        <v>25917</v>
      </c>
      <c r="AG7593" s="2" t="s">
        <v>57</v>
      </c>
      <c r="AH7593" t="s">
        <v>61</v>
      </c>
    </row>
    <row r="7594" spans="1:34" x14ac:dyDescent="0.15">
      <c r="A7594">
        <v>2003</v>
      </c>
      <c r="G7594">
        <v>3</v>
      </c>
      <c r="H7594" s="5">
        <v>44551</v>
      </c>
      <c r="I7594">
        <v>1</v>
      </c>
      <c r="J7594">
        <v>21</v>
      </c>
      <c r="K7594" s="5">
        <v>44228</v>
      </c>
    </row>
    <row r="7595" spans="1:34" x14ac:dyDescent="0.15">
      <c r="A7595">
        <v>2003</v>
      </c>
      <c r="B7595">
        <v>1</v>
      </c>
      <c r="L7595" t="s">
        <v>26173</v>
      </c>
      <c r="M7595" s="4" t="s">
        <v>26074</v>
      </c>
      <c r="N7595" t="s">
        <v>26073</v>
      </c>
      <c r="R7595">
        <v>30125</v>
      </c>
      <c r="S7595">
        <v>2738</v>
      </c>
      <c r="T7595" t="s">
        <v>25972</v>
      </c>
      <c r="U7595" t="s">
        <v>25971</v>
      </c>
      <c r="V7595" t="s">
        <v>25970</v>
      </c>
      <c r="W7595" t="s">
        <v>25969</v>
      </c>
      <c r="AA7595">
        <v>30125</v>
      </c>
      <c r="AB7595">
        <v>0</v>
      </c>
      <c r="AC7595" s="2" t="s">
        <v>81</v>
      </c>
      <c r="AD7595" t="s">
        <v>84</v>
      </c>
      <c r="AE7595" s="2" t="s">
        <v>25932</v>
      </c>
      <c r="AF7595" t="s">
        <v>25931</v>
      </c>
      <c r="AG7595" s="2" t="s">
        <v>57</v>
      </c>
      <c r="AH7595" t="s">
        <v>61</v>
      </c>
    </row>
    <row r="7596" spans="1:34" x14ac:dyDescent="0.15">
      <c r="A7596">
        <v>2004</v>
      </c>
      <c r="G7596">
        <v>25</v>
      </c>
      <c r="H7596" s="5">
        <v>44551</v>
      </c>
      <c r="I7596">
        <v>1</v>
      </c>
      <c r="J7596">
        <v>21</v>
      </c>
      <c r="K7596" s="5">
        <v>44228</v>
      </c>
    </row>
    <row r="7597" spans="1:34" x14ac:dyDescent="0.15">
      <c r="A7597">
        <v>2004</v>
      </c>
      <c r="B7597">
        <v>1</v>
      </c>
      <c r="L7597" t="s">
        <v>26118</v>
      </c>
      <c r="M7597" s="4" t="s">
        <v>26117</v>
      </c>
      <c r="N7597" t="s">
        <v>26116</v>
      </c>
      <c r="R7597">
        <v>56000</v>
      </c>
      <c r="S7597">
        <v>5090</v>
      </c>
      <c r="T7597" t="s">
        <v>25972</v>
      </c>
      <c r="U7597" t="s">
        <v>25971</v>
      </c>
      <c r="V7597" t="s">
        <v>25939</v>
      </c>
      <c r="W7597" t="s">
        <v>26038</v>
      </c>
      <c r="AA7597">
        <v>56000</v>
      </c>
      <c r="AB7597">
        <v>0</v>
      </c>
      <c r="AC7597" s="2" t="s">
        <v>81</v>
      </c>
      <c r="AD7597" t="s">
        <v>84</v>
      </c>
      <c r="AE7597" s="2" t="s">
        <v>25932</v>
      </c>
      <c r="AF7597" t="s">
        <v>25931</v>
      </c>
      <c r="AG7597" s="2" t="s">
        <v>57</v>
      </c>
      <c r="AH7597" t="s">
        <v>61</v>
      </c>
    </row>
    <row r="7598" spans="1:34" x14ac:dyDescent="0.15">
      <c r="A7598">
        <v>2005</v>
      </c>
      <c r="G7598">
        <v>34</v>
      </c>
      <c r="H7598" s="5">
        <v>44551</v>
      </c>
      <c r="I7598">
        <v>1</v>
      </c>
      <c r="J7598">
        <v>21</v>
      </c>
      <c r="K7598" s="5">
        <v>44228</v>
      </c>
    </row>
    <row r="7599" spans="1:34" x14ac:dyDescent="0.15">
      <c r="A7599">
        <v>2005</v>
      </c>
      <c r="B7599">
        <v>1</v>
      </c>
      <c r="L7599" t="s">
        <v>26179</v>
      </c>
      <c r="M7599" s="4" t="s">
        <v>26175</v>
      </c>
      <c r="N7599" t="s">
        <v>26174</v>
      </c>
      <c r="R7599">
        <v>94721</v>
      </c>
      <c r="S7599">
        <v>8611</v>
      </c>
      <c r="T7599" t="s">
        <v>25972</v>
      </c>
      <c r="U7599" t="s">
        <v>25971</v>
      </c>
      <c r="V7599" t="s">
        <v>25939</v>
      </c>
      <c r="W7599" t="s">
        <v>66</v>
      </c>
      <c r="AA7599">
        <v>98561</v>
      </c>
      <c r="AB7599">
        <v>0</v>
      </c>
      <c r="AC7599" s="2" t="s">
        <v>81</v>
      </c>
      <c r="AD7599" t="s">
        <v>84</v>
      </c>
      <c r="AE7599" s="2" t="s">
        <v>25932</v>
      </c>
      <c r="AF7599" t="s">
        <v>25931</v>
      </c>
      <c r="AG7599" s="2" t="s">
        <v>57</v>
      </c>
      <c r="AH7599" t="s">
        <v>61</v>
      </c>
    </row>
    <row r="7600" spans="1:34" x14ac:dyDescent="0.15">
      <c r="A7600">
        <v>2005</v>
      </c>
      <c r="B7600">
        <v>1</v>
      </c>
      <c r="F7600">
        <v>1</v>
      </c>
      <c r="X7600">
        <v>10</v>
      </c>
      <c r="Y7600" t="s">
        <v>25978</v>
      </c>
      <c r="Z7600" t="s">
        <v>25936</v>
      </c>
    </row>
    <row r="7601" spans="1:34" x14ac:dyDescent="0.15">
      <c r="A7601">
        <v>2005</v>
      </c>
      <c r="B7601">
        <v>2</v>
      </c>
      <c r="L7601" t="s">
        <v>26178</v>
      </c>
      <c r="M7601" s="4" t="s">
        <v>26175</v>
      </c>
      <c r="N7601" t="s">
        <v>26174</v>
      </c>
      <c r="R7601">
        <v>3840</v>
      </c>
      <c r="S7601">
        <v>349</v>
      </c>
      <c r="T7601" t="s">
        <v>25972</v>
      </c>
      <c r="U7601" t="s">
        <v>25971</v>
      </c>
      <c r="AE7601" s="2" t="s">
        <v>25932</v>
      </c>
      <c r="AF7601" t="s">
        <v>25931</v>
      </c>
    </row>
    <row r="7602" spans="1:34" x14ac:dyDescent="0.15">
      <c r="A7602">
        <v>2006</v>
      </c>
      <c r="G7602">
        <v>64</v>
      </c>
      <c r="H7602" s="5">
        <v>44551</v>
      </c>
      <c r="I7602">
        <v>1</v>
      </c>
      <c r="J7602">
        <v>21</v>
      </c>
      <c r="K7602" s="5">
        <v>44228</v>
      </c>
    </row>
    <row r="7603" spans="1:34" x14ac:dyDescent="0.15">
      <c r="A7603">
        <v>2006</v>
      </c>
      <c r="B7603">
        <v>1</v>
      </c>
      <c r="L7603" t="s">
        <v>26177</v>
      </c>
      <c r="M7603" s="4" t="s">
        <v>26175</v>
      </c>
      <c r="N7603" t="s">
        <v>26174</v>
      </c>
      <c r="R7603">
        <v>215755</v>
      </c>
      <c r="S7603">
        <v>19614</v>
      </c>
      <c r="T7603" t="s">
        <v>25972</v>
      </c>
      <c r="U7603" t="s">
        <v>25971</v>
      </c>
      <c r="V7603" t="s">
        <v>25939</v>
      </c>
      <c r="W7603" t="s">
        <v>66</v>
      </c>
      <c r="AA7603">
        <v>224847</v>
      </c>
      <c r="AB7603">
        <v>0</v>
      </c>
      <c r="AC7603" s="2" t="s">
        <v>81</v>
      </c>
      <c r="AD7603" t="s">
        <v>84</v>
      </c>
      <c r="AE7603" s="2" t="s">
        <v>25929</v>
      </c>
      <c r="AF7603" t="s">
        <v>25928</v>
      </c>
      <c r="AG7603" s="2" t="s">
        <v>57</v>
      </c>
      <c r="AH7603" t="s">
        <v>61</v>
      </c>
    </row>
    <row r="7604" spans="1:34" x14ac:dyDescent="0.15">
      <c r="A7604">
        <v>2006</v>
      </c>
      <c r="B7604">
        <v>1</v>
      </c>
      <c r="F7604">
        <v>1</v>
      </c>
      <c r="X7604">
        <v>20</v>
      </c>
      <c r="Y7604" t="s">
        <v>25958</v>
      </c>
      <c r="Z7604" t="s">
        <v>25936</v>
      </c>
    </row>
    <row r="7605" spans="1:34" x14ac:dyDescent="0.15">
      <c r="A7605">
        <v>2006</v>
      </c>
      <c r="B7605">
        <v>2</v>
      </c>
      <c r="L7605" t="s">
        <v>26176</v>
      </c>
      <c r="M7605" s="4" t="s">
        <v>26175</v>
      </c>
      <c r="N7605" t="s">
        <v>26174</v>
      </c>
      <c r="R7605">
        <v>9092</v>
      </c>
      <c r="S7605">
        <v>826</v>
      </c>
      <c r="T7605" t="s">
        <v>25972</v>
      </c>
      <c r="U7605" t="s">
        <v>25971</v>
      </c>
      <c r="AE7605" s="2" t="s">
        <v>25929</v>
      </c>
      <c r="AF7605" t="s">
        <v>25928</v>
      </c>
    </row>
    <row r="7606" spans="1:34" x14ac:dyDescent="0.15">
      <c r="A7606">
        <v>2007</v>
      </c>
      <c r="G7606">
        <v>75</v>
      </c>
      <c r="H7606" s="5">
        <v>44551</v>
      </c>
      <c r="I7606">
        <v>1</v>
      </c>
      <c r="J7606">
        <v>21</v>
      </c>
      <c r="K7606" s="5">
        <v>44228</v>
      </c>
    </row>
    <row r="7607" spans="1:34" x14ac:dyDescent="0.15">
      <c r="A7607">
        <v>2007</v>
      </c>
      <c r="B7607">
        <v>1</v>
      </c>
      <c r="L7607" t="s">
        <v>26446</v>
      </c>
      <c r="M7607" s="4" t="s">
        <v>26124</v>
      </c>
      <c r="N7607" t="s">
        <v>26123</v>
      </c>
      <c r="R7607">
        <v>8000</v>
      </c>
      <c r="S7607">
        <v>727</v>
      </c>
      <c r="T7607" t="s">
        <v>25972</v>
      </c>
      <c r="U7607" t="s">
        <v>25971</v>
      </c>
      <c r="V7607" t="s">
        <v>25939</v>
      </c>
      <c r="W7607" t="s">
        <v>26038</v>
      </c>
      <c r="AA7607">
        <v>8000</v>
      </c>
      <c r="AB7607">
        <v>0</v>
      </c>
      <c r="AC7607" s="2" t="s">
        <v>81</v>
      </c>
      <c r="AD7607" t="s">
        <v>84</v>
      </c>
      <c r="AE7607" s="2" t="s">
        <v>25929</v>
      </c>
      <c r="AF7607" t="s">
        <v>25928</v>
      </c>
      <c r="AG7607" s="2" t="s">
        <v>57</v>
      </c>
      <c r="AH7607" t="s">
        <v>61</v>
      </c>
    </row>
    <row r="7608" spans="1:34" x14ac:dyDescent="0.15">
      <c r="A7608">
        <v>2008</v>
      </c>
      <c r="G7608">
        <v>89</v>
      </c>
      <c r="H7608" s="5">
        <v>44551</v>
      </c>
      <c r="I7608">
        <v>1</v>
      </c>
      <c r="J7608">
        <v>21</v>
      </c>
      <c r="K7608" s="5">
        <v>44228</v>
      </c>
    </row>
    <row r="7609" spans="1:34" x14ac:dyDescent="0.15">
      <c r="A7609">
        <v>2008</v>
      </c>
      <c r="B7609">
        <v>1</v>
      </c>
      <c r="L7609" t="s">
        <v>26177</v>
      </c>
      <c r="M7609" s="4" t="s">
        <v>26175</v>
      </c>
      <c r="N7609" t="s">
        <v>26174</v>
      </c>
      <c r="R7609">
        <v>110700</v>
      </c>
      <c r="S7609">
        <v>10063</v>
      </c>
      <c r="T7609" t="s">
        <v>25972</v>
      </c>
      <c r="U7609" t="s">
        <v>25971</v>
      </c>
      <c r="V7609" t="s">
        <v>25939</v>
      </c>
      <c r="W7609" t="s">
        <v>66</v>
      </c>
      <c r="AA7609">
        <v>120420</v>
      </c>
      <c r="AB7609">
        <v>0</v>
      </c>
      <c r="AC7609" s="2" t="s">
        <v>81</v>
      </c>
      <c r="AD7609" t="s">
        <v>84</v>
      </c>
      <c r="AE7609" s="2" t="s">
        <v>25926</v>
      </c>
      <c r="AF7609" t="s">
        <v>25925</v>
      </c>
      <c r="AG7609" s="2" t="s">
        <v>57</v>
      </c>
      <c r="AH7609" t="s">
        <v>61</v>
      </c>
    </row>
    <row r="7610" spans="1:34" x14ac:dyDescent="0.15">
      <c r="A7610">
        <v>2008</v>
      </c>
      <c r="B7610">
        <v>1</v>
      </c>
      <c r="F7610">
        <v>1</v>
      </c>
      <c r="X7610">
        <v>30</v>
      </c>
      <c r="Y7610" t="s">
        <v>26076</v>
      </c>
      <c r="Z7610" t="s">
        <v>25936</v>
      </c>
    </row>
    <row r="7611" spans="1:34" x14ac:dyDescent="0.15">
      <c r="A7611">
        <v>2008</v>
      </c>
      <c r="B7611">
        <v>2</v>
      </c>
      <c r="L7611" t="s">
        <v>26176</v>
      </c>
      <c r="M7611" s="4" t="s">
        <v>26175</v>
      </c>
      <c r="N7611" t="s">
        <v>26174</v>
      </c>
      <c r="R7611">
        <v>4730</v>
      </c>
      <c r="S7611">
        <v>430</v>
      </c>
      <c r="T7611" t="s">
        <v>25972</v>
      </c>
      <c r="U7611" t="s">
        <v>25971</v>
      </c>
      <c r="AE7611" s="2" t="s">
        <v>25926</v>
      </c>
      <c r="AF7611" t="s">
        <v>25925</v>
      </c>
    </row>
    <row r="7612" spans="1:34" x14ac:dyDescent="0.15">
      <c r="A7612">
        <v>2008</v>
      </c>
      <c r="B7612">
        <v>3</v>
      </c>
      <c r="L7612" t="s">
        <v>26180</v>
      </c>
      <c r="M7612" s="4" t="s">
        <v>26175</v>
      </c>
      <c r="N7612" t="s">
        <v>26174</v>
      </c>
      <c r="R7612">
        <v>4990</v>
      </c>
      <c r="S7612">
        <v>453</v>
      </c>
      <c r="T7612" t="s">
        <v>25972</v>
      </c>
      <c r="U7612" t="s">
        <v>25971</v>
      </c>
      <c r="AE7612" s="2" t="s">
        <v>25926</v>
      </c>
      <c r="AF7612" t="s">
        <v>25925</v>
      </c>
    </row>
    <row r="7613" spans="1:34" x14ac:dyDescent="0.15">
      <c r="A7613">
        <v>2009</v>
      </c>
      <c r="G7613">
        <v>94</v>
      </c>
      <c r="H7613" s="5">
        <v>44551</v>
      </c>
      <c r="I7613">
        <v>1</v>
      </c>
      <c r="J7613">
        <v>21</v>
      </c>
      <c r="K7613" s="5">
        <v>44228</v>
      </c>
    </row>
    <row r="7614" spans="1:34" x14ac:dyDescent="0.15">
      <c r="A7614">
        <v>2009</v>
      </c>
      <c r="B7614">
        <v>1</v>
      </c>
      <c r="L7614" t="s">
        <v>26443</v>
      </c>
      <c r="M7614" s="4" t="s">
        <v>26078</v>
      </c>
      <c r="N7614" t="s">
        <v>26077</v>
      </c>
      <c r="R7614">
        <v>5377</v>
      </c>
      <c r="S7614">
        <v>488</v>
      </c>
      <c r="T7614" t="s">
        <v>25972</v>
      </c>
      <c r="U7614" t="s">
        <v>25971</v>
      </c>
      <c r="V7614" t="s">
        <v>25939</v>
      </c>
      <c r="W7614" t="s">
        <v>26038</v>
      </c>
      <c r="AA7614">
        <v>5377</v>
      </c>
      <c r="AB7614">
        <v>0</v>
      </c>
      <c r="AC7614" s="2" t="s">
        <v>81</v>
      </c>
      <c r="AD7614" t="s">
        <v>84</v>
      </c>
      <c r="AE7614" s="2" t="s">
        <v>25926</v>
      </c>
      <c r="AF7614" t="s">
        <v>25925</v>
      </c>
      <c r="AG7614" s="2" t="s">
        <v>57</v>
      </c>
      <c r="AH7614" t="s">
        <v>61</v>
      </c>
    </row>
    <row r="7615" spans="1:34" x14ac:dyDescent="0.15">
      <c r="A7615">
        <v>2010</v>
      </c>
      <c r="G7615">
        <v>114</v>
      </c>
      <c r="H7615" s="5">
        <v>44551</v>
      </c>
      <c r="I7615">
        <v>1</v>
      </c>
      <c r="J7615">
        <v>21</v>
      </c>
      <c r="K7615" s="5">
        <v>44228</v>
      </c>
    </row>
    <row r="7616" spans="1:34" x14ac:dyDescent="0.15">
      <c r="A7616">
        <v>2010</v>
      </c>
      <c r="B7616">
        <v>1</v>
      </c>
      <c r="L7616" t="s">
        <v>26121</v>
      </c>
      <c r="M7616" s="4" t="s">
        <v>26120</v>
      </c>
      <c r="N7616" t="s">
        <v>26119</v>
      </c>
      <c r="R7616">
        <v>2540</v>
      </c>
      <c r="S7616">
        <v>230</v>
      </c>
      <c r="T7616" t="s">
        <v>25972</v>
      </c>
      <c r="U7616" t="s">
        <v>25971</v>
      </c>
      <c r="V7616" t="s">
        <v>25939</v>
      </c>
      <c r="W7616" t="s">
        <v>26038</v>
      </c>
      <c r="AA7616">
        <v>5404</v>
      </c>
      <c r="AB7616">
        <v>0</v>
      </c>
      <c r="AC7616" s="2" t="s">
        <v>81</v>
      </c>
      <c r="AD7616" t="s">
        <v>84</v>
      </c>
      <c r="AE7616" s="2" t="s">
        <v>25923</v>
      </c>
      <c r="AF7616" t="s">
        <v>25922</v>
      </c>
      <c r="AG7616" s="2" t="s">
        <v>57</v>
      </c>
      <c r="AH7616" t="s">
        <v>61</v>
      </c>
    </row>
    <row r="7617" spans="1:34" x14ac:dyDescent="0.15">
      <c r="A7617">
        <v>2010</v>
      </c>
      <c r="B7617">
        <v>2</v>
      </c>
      <c r="L7617" t="s">
        <v>26121</v>
      </c>
      <c r="M7617" s="4" t="s">
        <v>26120</v>
      </c>
      <c r="N7617" t="s">
        <v>26119</v>
      </c>
      <c r="R7617">
        <v>2864</v>
      </c>
      <c r="S7617">
        <v>260</v>
      </c>
      <c r="T7617" t="s">
        <v>25972</v>
      </c>
      <c r="U7617" t="s">
        <v>25971</v>
      </c>
      <c r="AE7617" s="2" t="s">
        <v>25923</v>
      </c>
      <c r="AF7617" t="s">
        <v>25922</v>
      </c>
    </row>
    <row r="7618" spans="1:34" x14ac:dyDescent="0.15">
      <c r="A7618">
        <v>2011</v>
      </c>
      <c r="G7618">
        <v>126</v>
      </c>
      <c r="H7618" s="5">
        <v>44551</v>
      </c>
      <c r="I7618">
        <v>1</v>
      </c>
      <c r="J7618">
        <v>21</v>
      </c>
      <c r="K7618" s="5">
        <v>44228</v>
      </c>
    </row>
    <row r="7619" spans="1:34" x14ac:dyDescent="0.15">
      <c r="A7619">
        <v>2011</v>
      </c>
      <c r="B7619">
        <v>1</v>
      </c>
      <c r="L7619" t="s">
        <v>26362</v>
      </c>
      <c r="M7619" s="4" t="s">
        <v>26143</v>
      </c>
      <c r="N7619" t="s">
        <v>26142</v>
      </c>
      <c r="R7619">
        <v>40000</v>
      </c>
      <c r="S7619">
        <v>0</v>
      </c>
      <c r="T7619" s="2" t="s">
        <v>81</v>
      </c>
      <c r="U7619" t="s">
        <v>84</v>
      </c>
      <c r="V7619" t="s">
        <v>25939</v>
      </c>
      <c r="W7619" t="s">
        <v>26038</v>
      </c>
      <c r="AA7619">
        <v>40000</v>
      </c>
      <c r="AB7619">
        <v>0</v>
      </c>
      <c r="AC7619" s="2" t="s">
        <v>81</v>
      </c>
      <c r="AD7619" t="s">
        <v>84</v>
      </c>
      <c r="AE7619" s="2" t="s">
        <v>25929</v>
      </c>
      <c r="AF7619" t="s">
        <v>25928</v>
      </c>
      <c r="AG7619" s="2" t="s">
        <v>57</v>
      </c>
      <c r="AH7619" t="s">
        <v>61</v>
      </c>
    </row>
    <row r="7620" spans="1:34" x14ac:dyDescent="0.15">
      <c r="A7620">
        <v>2012</v>
      </c>
      <c r="G7620">
        <v>132</v>
      </c>
      <c r="H7620" s="5">
        <v>44551</v>
      </c>
      <c r="I7620">
        <v>1</v>
      </c>
      <c r="J7620">
        <v>21</v>
      </c>
      <c r="K7620" s="5">
        <v>44228</v>
      </c>
    </row>
    <row r="7621" spans="1:34" x14ac:dyDescent="0.15">
      <c r="A7621">
        <v>2012</v>
      </c>
      <c r="B7621">
        <v>1</v>
      </c>
      <c r="L7621" t="s">
        <v>26179</v>
      </c>
      <c r="M7621" s="4" t="s">
        <v>26175</v>
      </c>
      <c r="N7621" t="s">
        <v>26174</v>
      </c>
      <c r="R7621">
        <v>139580</v>
      </c>
      <c r="S7621">
        <v>12689</v>
      </c>
      <c r="T7621" t="s">
        <v>25972</v>
      </c>
      <c r="U7621" t="s">
        <v>25971</v>
      </c>
      <c r="V7621" t="s">
        <v>25939</v>
      </c>
      <c r="W7621" t="s">
        <v>66</v>
      </c>
      <c r="AA7621">
        <v>147310</v>
      </c>
      <c r="AB7621">
        <v>0</v>
      </c>
      <c r="AC7621" s="2" t="s">
        <v>81</v>
      </c>
      <c r="AD7621" t="s">
        <v>84</v>
      </c>
      <c r="AE7621" s="2" t="s">
        <v>25923</v>
      </c>
      <c r="AF7621" t="s">
        <v>25922</v>
      </c>
      <c r="AG7621" s="2" t="s">
        <v>57</v>
      </c>
      <c r="AH7621" t="s">
        <v>61</v>
      </c>
    </row>
    <row r="7622" spans="1:34" x14ac:dyDescent="0.15">
      <c r="A7622">
        <v>2012</v>
      </c>
      <c r="B7622">
        <v>1</v>
      </c>
      <c r="F7622">
        <v>1</v>
      </c>
      <c r="X7622">
        <v>40</v>
      </c>
      <c r="Y7622" t="s">
        <v>25976</v>
      </c>
      <c r="Z7622" t="s">
        <v>25936</v>
      </c>
    </row>
    <row r="7623" spans="1:34" x14ac:dyDescent="0.15">
      <c r="A7623">
        <v>2012</v>
      </c>
      <c r="B7623">
        <v>2</v>
      </c>
      <c r="L7623" t="s">
        <v>26178</v>
      </c>
      <c r="M7623" s="4" t="s">
        <v>26175</v>
      </c>
      <c r="N7623" t="s">
        <v>26174</v>
      </c>
      <c r="R7623">
        <v>7730</v>
      </c>
      <c r="S7623">
        <v>702</v>
      </c>
      <c r="T7623" t="s">
        <v>25972</v>
      </c>
      <c r="U7623" t="s">
        <v>25971</v>
      </c>
      <c r="AE7623" s="2" t="s">
        <v>25923</v>
      </c>
      <c r="AF7623" t="s">
        <v>25922</v>
      </c>
    </row>
    <row r="7624" spans="1:34" x14ac:dyDescent="0.15">
      <c r="A7624">
        <v>2013</v>
      </c>
      <c r="G7624">
        <v>169</v>
      </c>
      <c r="H7624" s="5">
        <v>44551</v>
      </c>
      <c r="I7624">
        <v>1</v>
      </c>
      <c r="J7624">
        <v>21</v>
      </c>
      <c r="K7624" s="5">
        <v>44228</v>
      </c>
    </row>
    <row r="7625" spans="1:34" x14ac:dyDescent="0.15">
      <c r="A7625">
        <v>2013</v>
      </c>
      <c r="B7625">
        <v>1</v>
      </c>
      <c r="L7625" t="s">
        <v>26177</v>
      </c>
      <c r="M7625" s="4" t="s">
        <v>26175</v>
      </c>
      <c r="N7625" t="s">
        <v>26174</v>
      </c>
      <c r="R7625">
        <v>139580</v>
      </c>
      <c r="S7625">
        <v>12689</v>
      </c>
      <c r="T7625" t="s">
        <v>25972</v>
      </c>
      <c r="U7625" t="s">
        <v>25971</v>
      </c>
      <c r="V7625" t="s">
        <v>25939</v>
      </c>
      <c r="W7625" t="s">
        <v>66</v>
      </c>
      <c r="AA7625">
        <v>147310</v>
      </c>
      <c r="AB7625">
        <v>0</v>
      </c>
      <c r="AC7625" s="2" t="s">
        <v>81</v>
      </c>
      <c r="AD7625" t="s">
        <v>84</v>
      </c>
      <c r="AE7625" s="2" t="s">
        <v>25918</v>
      </c>
      <c r="AF7625" t="s">
        <v>25917</v>
      </c>
      <c r="AG7625" s="2" t="s">
        <v>57</v>
      </c>
      <c r="AH7625" t="s">
        <v>61</v>
      </c>
    </row>
    <row r="7626" spans="1:34" x14ac:dyDescent="0.15">
      <c r="A7626">
        <v>2013</v>
      </c>
      <c r="B7626">
        <v>1</v>
      </c>
      <c r="F7626">
        <v>1</v>
      </c>
      <c r="X7626">
        <v>50</v>
      </c>
      <c r="Y7626" t="s">
        <v>25975</v>
      </c>
      <c r="Z7626" t="s">
        <v>25936</v>
      </c>
    </row>
    <row r="7627" spans="1:34" x14ac:dyDescent="0.15">
      <c r="A7627">
        <v>2013</v>
      </c>
      <c r="B7627">
        <v>2</v>
      </c>
      <c r="L7627" t="s">
        <v>26176</v>
      </c>
      <c r="M7627" s="4" t="s">
        <v>26175</v>
      </c>
      <c r="N7627" t="s">
        <v>26174</v>
      </c>
      <c r="R7627">
        <v>7730</v>
      </c>
      <c r="S7627">
        <v>702</v>
      </c>
      <c r="T7627" t="s">
        <v>25972</v>
      </c>
      <c r="U7627" t="s">
        <v>25971</v>
      </c>
      <c r="AE7627" s="2" t="s">
        <v>25918</v>
      </c>
      <c r="AF7627" t="s">
        <v>25917</v>
      </c>
    </row>
    <row r="7628" spans="1:34" x14ac:dyDescent="0.15">
      <c r="A7628">
        <v>2014</v>
      </c>
      <c r="G7628">
        <v>35</v>
      </c>
      <c r="H7628" s="5">
        <v>44552</v>
      </c>
      <c r="I7628">
        <v>1</v>
      </c>
      <c r="J7628">
        <v>21</v>
      </c>
      <c r="K7628" s="5">
        <v>44228</v>
      </c>
    </row>
    <row r="7629" spans="1:34" x14ac:dyDescent="0.15">
      <c r="A7629">
        <v>2014</v>
      </c>
      <c r="B7629">
        <v>1</v>
      </c>
      <c r="L7629" t="s">
        <v>26121</v>
      </c>
      <c r="M7629" s="4" t="s">
        <v>26120</v>
      </c>
      <c r="N7629" t="s">
        <v>26119</v>
      </c>
      <c r="R7629">
        <v>3925</v>
      </c>
      <c r="S7629">
        <v>356</v>
      </c>
      <c r="T7629" t="s">
        <v>25972</v>
      </c>
      <c r="U7629" t="s">
        <v>25971</v>
      </c>
      <c r="V7629" t="s">
        <v>25939</v>
      </c>
      <c r="W7629" t="s">
        <v>26038</v>
      </c>
      <c r="AA7629">
        <v>3925</v>
      </c>
      <c r="AB7629">
        <v>0</v>
      </c>
      <c r="AC7629" s="2" t="s">
        <v>81</v>
      </c>
      <c r="AD7629" t="s">
        <v>84</v>
      </c>
      <c r="AE7629" s="2" t="s">
        <v>25932</v>
      </c>
      <c r="AF7629" t="s">
        <v>25931</v>
      </c>
      <c r="AG7629" s="2" t="s">
        <v>57</v>
      </c>
      <c r="AH7629" t="s">
        <v>61</v>
      </c>
    </row>
    <row r="7630" spans="1:34" x14ac:dyDescent="0.15">
      <c r="A7630">
        <v>2015</v>
      </c>
      <c r="G7630">
        <v>53</v>
      </c>
      <c r="H7630" s="5">
        <v>44552</v>
      </c>
      <c r="I7630">
        <v>1</v>
      </c>
      <c r="J7630">
        <v>21</v>
      </c>
      <c r="K7630" s="5">
        <v>44228</v>
      </c>
    </row>
    <row r="7631" spans="1:34" x14ac:dyDescent="0.15">
      <c r="A7631">
        <v>2015</v>
      </c>
      <c r="B7631">
        <v>1</v>
      </c>
      <c r="L7631" t="s">
        <v>26106</v>
      </c>
      <c r="M7631" s="4" t="s">
        <v>26096</v>
      </c>
      <c r="N7631" t="s">
        <v>26095</v>
      </c>
      <c r="R7631">
        <v>381</v>
      </c>
      <c r="S7631">
        <v>34</v>
      </c>
      <c r="T7631" t="s">
        <v>25972</v>
      </c>
      <c r="U7631" t="s">
        <v>25971</v>
      </c>
      <c r="V7631" t="s">
        <v>25939</v>
      </c>
      <c r="W7631" t="s">
        <v>26038</v>
      </c>
      <c r="AA7631">
        <v>2143</v>
      </c>
      <c r="AB7631">
        <v>0</v>
      </c>
      <c r="AC7631" s="2" t="s">
        <v>81</v>
      </c>
      <c r="AD7631" t="s">
        <v>84</v>
      </c>
      <c r="AE7631" s="2" t="s">
        <v>25929</v>
      </c>
      <c r="AF7631" t="s">
        <v>25928</v>
      </c>
      <c r="AG7631" s="2" t="s">
        <v>57</v>
      </c>
      <c r="AH7631" t="s">
        <v>61</v>
      </c>
    </row>
    <row r="7632" spans="1:34" x14ac:dyDescent="0.15">
      <c r="A7632">
        <v>2015</v>
      </c>
      <c r="B7632">
        <v>2</v>
      </c>
      <c r="L7632" t="s">
        <v>26136</v>
      </c>
      <c r="M7632" s="4" t="s">
        <v>26096</v>
      </c>
      <c r="N7632" t="s">
        <v>26095</v>
      </c>
      <c r="R7632">
        <v>1762</v>
      </c>
      <c r="S7632">
        <v>160</v>
      </c>
      <c r="T7632" t="s">
        <v>25972</v>
      </c>
      <c r="U7632" t="s">
        <v>25971</v>
      </c>
      <c r="AE7632" s="2" t="s">
        <v>25929</v>
      </c>
      <c r="AF7632" t="s">
        <v>25928</v>
      </c>
    </row>
    <row r="7633" spans="1:34" x14ac:dyDescent="0.15">
      <c r="A7633">
        <v>2016</v>
      </c>
      <c r="G7633">
        <v>72</v>
      </c>
      <c r="H7633" s="5">
        <v>44552</v>
      </c>
      <c r="I7633">
        <v>1</v>
      </c>
      <c r="J7633">
        <v>21</v>
      </c>
      <c r="K7633" s="5">
        <v>44228</v>
      </c>
    </row>
    <row r="7634" spans="1:34" x14ac:dyDescent="0.15">
      <c r="A7634">
        <v>2016</v>
      </c>
      <c r="B7634">
        <v>1</v>
      </c>
      <c r="L7634" t="s">
        <v>26121</v>
      </c>
      <c r="M7634" s="4" t="s">
        <v>26120</v>
      </c>
      <c r="N7634" t="s">
        <v>26119</v>
      </c>
      <c r="R7634">
        <v>2864</v>
      </c>
      <c r="S7634">
        <v>260</v>
      </c>
      <c r="T7634" t="s">
        <v>25972</v>
      </c>
      <c r="U7634" t="s">
        <v>25971</v>
      </c>
      <c r="V7634" t="s">
        <v>25939</v>
      </c>
      <c r="W7634" t="s">
        <v>26038</v>
      </c>
      <c r="AA7634">
        <v>9078</v>
      </c>
      <c r="AB7634">
        <v>0</v>
      </c>
      <c r="AC7634" s="2" t="s">
        <v>81</v>
      </c>
      <c r="AD7634" t="s">
        <v>84</v>
      </c>
      <c r="AE7634" s="2" t="s">
        <v>25929</v>
      </c>
      <c r="AF7634" t="s">
        <v>25928</v>
      </c>
      <c r="AG7634" s="2" t="s">
        <v>57</v>
      </c>
      <c r="AH7634" t="s">
        <v>61</v>
      </c>
    </row>
    <row r="7635" spans="1:34" x14ac:dyDescent="0.15">
      <c r="A7635">
        <v>2016</v>
      </c>
      <c r="B7635">
        <v>2</v>
      </c>
      <c r="L7635" t="s">
        <v>26121</v>
      </c>
      <c r="M7635" s="4" t="s">
        <v>26120</v>
      </c>
      <c r="N7635" t="s">
        <v>26119</v>
      </c>
      <c r="R7635">
        <v>2815</v>
      </c>
      <c r="S7635">
        <v>255</v>
      </c>
      <c r="T7635" t="s">
        <v>25972</v>
      </c>
      <c r="U7635" t="s">
        <v>25971</v>
      </c>
      <c r="AE7635" s="2" t="s">
        <v>25929</v>
      </c>
      <c r="AF7635" t="s">
        <v>25928</v>
      </c>
    </row>
    <row r="7636" spans="1:34" x14ac:dyDescent="0.15">
      <c r="A7636">
        <v>2016</v>
      </c>
      <c r="B7636">
        <v>3</v>
      </c>
      <c r="L7636" t="s">
        <v>26121</v>
      </c>
      <c r="M7636" s="4" t="s">
        <v>26120</v>
      </c>
      <c r="N7636" t="s">
        <v>26119</v>
      </c>
      <c r="R7636">
        <v>3399</v>
      </c>
      <c r="S7636">
        <v>309</v>
      </c>
      <c r="T7636" t="s">
        <v>25972</v>
      </c>
      <c r="U7636" t="s">
        <v>25971</v>
      </c>
      <c r="AE7636" s="2" t="s">
        <v>25929</v>
      </c>
      <c r="AF7636" t="s">
        <v>25928</v>
      </c>
    </row>
    <row r="7637" spans="1:34" x14ac:dyDescent="0.15">
      <c r="A7637">
        <v>2016</v>
      </c>
      <c r="B7637">
        <v>4</v>
      </c>
      <c r="L7637" t="s">
        <v>26445</v>
      </c>
      <c r="M7637" s="4" t="s">
        <v>26078</v>
      </c>
      <c r="N7637" t="s">
        <v>26077</v>
      </c>
      <c r="R7637">
        <v>9018</v>
      </c>
      <c r="S7637">
        <v>819</v>
      </c>
      <c r="T7637" t="s">
        <v>25972</v>
      </c>
      <c r="U7637" t="s">
        <v>25971</v>
      </c>
      <c r="V7637" t="s">
        <v>25939</v>
      </c>
      <c r="W7637" t="s">
        <v>26038</v>
      </c>
      <c r="AA7637">
        <v>9018</v>
      </c>
      <c r="AB7637">
        <v>0</v>
      </c>
      <c r="AC7637" s="2" t="s">
        <v>81</v>
      </c>
      <c r="AD7637" t="s">
        <v>84</v>
      </c>
      <c r="AE7637" s="2" t="s">
        <v>25929</v>
      </c>
      <c r="AF7637" t="s">
        <v>25928</v>
      </c>
      <c r="AG7637" s="2" t="s">
        <v>57</v>
      </c>
      <c r="AH7637" t="s">
        <v>61</v>
      </c>
    </row>
    <row r="7638" spans="1:34" x14ac:dyDescent="0.15">
      <c r="A7638">
        <v>2017</v>
      </c>
      <c r="G7638">
        <v>74</v>
      </c>
      <c r="H7638" s="5">
        <v>44552</v>
      </c>
      <c r="I7638">
        <v>1</v>
      </c>
      <c r="J7638">
        <v>21</v>
      </c>
      <c r="K7638" s="5">
        <v>44228</v>
      </c>
    </row>
    <row r="7639" spans="1:34" x14ac:dyDescent="0.15">
      <c r="A7639">
        <v>2017</v>
      </c>
      <c r="B7639">
        <v>1</v>
      </c>
      <c r="L7639" t="s">
        <v>26443</v>
      </c>
      <c r="M7639" s="4" t="s">
        <v>26078</v>
      </c>
      <c r="N7639" t="s">
        <v>26077</v>
      </c>
      <c r="R7639">
        <v>4688</v>
      </c>
      <c r="S7639">
        <v>426</v>
      </c>
      <c r="T7639" t="s">
        <v>25972</v>
      </c>
      <c r="U7639" t="s">
        <v>25971</v>
      </c>
      <c r="V7639" t="s">
        <v>25939</v>
      </c>
      <c r="W7639" t="s">
        <v>26038</v>
      </c>
      <c r="AA7639">
        <v>4688</v>
      </c>
      <c r="AB7639">
        <v>0</v>
      </c>
      <c r="AC7639" s="2" t="s">
        <v>81</v>
      </c>
      <c r="AD7639" t="s">
        <v>84</v>
      </c>
      <c r="AE7639" s="2" t="s">
        <v>25923</v>
      </c>
      <c r="AF7639" t="s">
        <v>25922</v>
      </c>
      <c r="AG7639" s="2" t="s">
        <v>57</v>
      </c>
      <c r="AH7639" t="s">
        <v>61</v>
      </c>
    </row>
    <row r="7640" spans="1:34" x14ac:dyDescent="0.15">
      <c r="A7640">
        <v>2018</v>
      </c>
      <c r="G7640">
        <v>84</v>
      </c>
      <c r="H7640" s="5">
        <v>44552</v>
      </c>
      <c r="I7640">
        <v>1</v>
      </c>
      <c r="J7640">
        <v>21</v>
      </c>
      <c r="K7640" s="5">
        <v>44228</v>
      </c>
    </row>
    <row r="7641" spans="1:34" x14ac:dyDescent="0.15">
      <c r="A7641">
        <v>2018</v>
      </c>
      <c r="B7641">
        <v>1</v>
      </c>
      <c r="L7641" t="s">
        <v>26108</v>
      </c>
      <c r="M7641" s="4" t="s">
        <v>26096</v>
      </c>
      <c r="N7641" t="s">
        <v>26095</v>
      </c>
      <c r="R7641">
        <v>6826</v>
      </c>
      <c r="S7641">
        <v>620</v>
      </c>
      <c r="T7641" t="s">
        <v>25972</v>
      </c>
      <c r="U7641" t="s">
        <v>25971</v>
      </c>
      <c r="V7641" t="s">
        <v>25939</v>
      </c>
      <c r="W7641" t="s">
        <v>26038</v>
      </c>
      <c r="AA7641">
        <v>6826</v>
      </c>
      <c r="AB7641">
        <v>0</v>
      </c>
      <c r="AC7641" s="2" t="s">
        <v>81</v>
      </c>
      <c r="AD7641" t="s">
        <v>84</v>
      </c>
      <c r="AE7641" s="2" t="s">
        <v>25918</v>
      </c>
      <c r="AF7641" t="s">
        <v>25917</v>
      </c>
      <c r="AG7641" s="2" t="s">
        <v>57</v>
      </c>
      <c r="AH7641" t="s">
        <v>61</v>
      </c>
    </row>
    <row r="7642" spans="1:34" x14ac:dyDescent="0.15">
      <c r="A7642">
        <v>2019</v>
      </c>
      <c r="G7642">
        <v>88</v>
      </c>
      <c r="H7642" s="5">
        <v>44552</v>
      </c>
      <c r="I7642">
        <v>1</v>
      </c>
      <c r="J7642">
        <v>21</v>
      </c>
      <c r="K7642" s="5">
        <v>44228</v>
      </c>
    </row>
    <row r="7643" spans="1:34" x14ac:dyDescent="0.15">
      <c r="A7643">
        <v>2019</v>
      </c>
      <c r="B7643">
        <v>1</v>
      </c>
      <c r="L7643" t="s">
        <v>26121</v>
      </c>
      <c r="M7643" s="4" t="s">
        <v>26120</v>
      </c>
      <c r="N7643" t="s">
        <v>26119</v>
      </c>
      <c r="R7643">
        <v>3568</v>
      </c>
      <c r="S7643">
        <v>324</v>
      </c>
      <c r="T7643" t="s">
        <v>25972</v>
      </c>
      <c r="U7643" t="s">
        <v>25971</v>
      </c>
      <c r="V7643" t="s">
        <v>25939</v>
      </c>
      <c r="W7643" t="s">
        <v>26038</v>
      </c>
      <c r="AA7643">
        <v>3568</v>
      </c>
      <c r="AB7643">
        <v>0</v>
      </c>
      <c r="AC7643" s="2" t="s">
        <v>81</v>
      </c>
      <c r="AD7643" t="s">
        <v>84</v>
      </c>
      <c r="AE7643" s="2" t="s">
        <v>25926</v>
      </c>
      <c r="AF7643" t="s">
        <v>25925</v>
      </c>
      <c r="AG7643" s="2" t="s">
        <v>57</v>
      </c>
      <c r="AH7643" t="s">
        <v>61</v>
      </c>
    </row>
    <row r="7644" spans="1:34" x14ac:dyDescent="0.15">
      <c r="A7644">
        <v>2020</v>
      </c>
      <c r="G7644">
        <v>90</v>
      </c>
      <c r="H7644" s="5">
        <v>44552</v>
      </c>
      <c r="I7644">
        <v>1</v>
      </c>
      <c r="J7644">
        <v>21</v>
      </c>
      <c r="K7644" s="5">
        <v>44228</v>
      </c>
    </row>
    <row r="7645" spans="1:34" x14ac:dyDescent="0.15">
      <c r="A7645">
        <v>2020</v>
      </c>
      <c r="B7645">
        <v>1</v>
      </c>
      <c r="L7645" t="s">
        <v>26169</v>
      </c>
      <c r="M7645" s="4" t="s">
        <v>26078</v>
      </c>
      <c r="N7645" t="s">
        <v>26077</v>
      </c>
      <c r="R7645">
        <v>10500</v>
      </c>
      <c r="S7645">
        <v>954</v>
      </c>
      <c r="T7645" t="s">
        <v>25972</v>
      </c>
      <c r="U7645" t="s">
        <v>25971</v>
      </c>
      <c r="V7645" t="s">
        <v>25939</v>
      </c>
      <c r="W7645" t="s">
        <v>26038</v>
      </c>
      <c r="AA7645">
        <v>10500</v>
      </c>
      <c r="AB7645">
        <v>0</v>
      </c>
      <c r="AC7645" s="2" t="s">
        <v>81</v>
      </c>
      <c r="AD7645" t="s">
        <v>84</v>
      </c>
      <c r="AE7645" s="2" t="s">
        <v>25926</v>
      </c>
      <c r="AF7645" t="s">
        <v>25925</v>
      </c>
      <c r="AG7645" s="2" t="s">
        <v>57</v>
      </c>
      <c r="AH7645" t="s">
        <v>61</v>
      </c>
    </row>
    <row r="7646" spans="1:34" x14ac:dyDescent="0.15">
      <c r="A7646">
        <v>2021</v>
      </c>
      <c r="G7646">
        <v>95</v>
      </c>
      <c r="H7646" s="5">
        <v>44552</v>
      </c>
      <c r="I7646">
        <v>1</v>
      </c>
      <c r="J7646">
        <v>21</v>
      </c>
      <c r="K7646" s="5">
        <v>44228</v>
      </c>
    </row>
    <row r="7647" spans="1:34" x14ac:dyDescent="0.15">
      <c r="A7647">
        <v>2021</v>
      </c>
      <c r="B7647">
        <v>1</v>
      </c>
      <c r="L7647" t="s">
        <v>26094</v>
      </c>
      <c r="M7647" s="4" t="s">
        <v>26078</v>
      </c>
      <c r="N7647" t="s">
        <v>26077</v>
      </c>
      <c r="R7647">
        <v>71675</v>
      </c>
      <c r="S7647">
        <v>6515</v>
      </c>
      <c r="T7647" t="s">
        <v>25972</v>
      </c>
      <c r="U7647" t="s">
        <v>25971</v>
      </c>
      <c r="V7647" t="s">
        <v>25970</v>
      </c>
      <c r="W7647" t="s">
        <v>25969</v>
      </c>
      <c r="AA7647">
        <v>71675</v>
      </c>
      <c r="AB7647">
        <v>0</v>
      </c>
      <c r="AC7647" s="2" t="s">
        <v>81</v>
      </c>
      <c r="AD7647" t="s">
        <v>84</v>
      </c>
      <c r="AE7647" s="2" t="s">
        <v>25926</v>
      </c>
      <c r="AF7647" t="s">
        <v>25925</v>
      </c>
      <c r="AG7647" s="2" t="s">
        <v>57</v>
      </c>
      <c r="AH7647" t="s">
        <v>61</v>
      </c>
    </row>
    <row r="7648" spans="1:34" x14ac:dyDescent="0.15">
      <c r="A7648">
        <v>2022</v>
      </c>
      <c r="G7648">
        <v>107</v>
      </c>
      <c r="H7648" s="5">
        <v>44552</v>
      </c>
      <c r="I7648">
        <v>1</v>
      </c>
      <c r="J7648">
        <v>21</v>
      </c>
      <c r="K7648" s="5">
        <v>44228</v>
      </c>
    </row>
    <row r="7649" spans="1:34" x14ac:dyDescent="0.15">
      <c r="A7649">
        <v>2022</v>
      </c>
      <c r="B7649">
        <v>1</v>
      </c>
      <c r="L7649" t="s">
        <v>26444</v>
      </c>
      <c r="M7649" s="4" t="s">
        <v>26124</v>
      </c>
      <c r="N7649" t="s">
        <v>26123</v>
      </c>
      <c r="R7649">
        <v>24000</v>
      </c>
      <c r="S7649">
        <v>2181</v>
      </c>
      <c r="T7649" t="s">
        <v>25972</v>
      </c>
      <c r="U7649" t="s">
        <v>25971</v>
      </c>
      <c r="V7649" t="s">
        <v>25939</v>
      </c>
      <c r="W7649" t="s">
        <v>26038</v>
      </c>
      <c r="AA7649">
        <v>24000</v>
      </c>
      <c r="AB7649">
        <v>0</v>
      </c>
      <c r="AC7649" s="2" t="s">
        <v>81</v>
      </c>
      <c r="AD7649" t="s">
        <v>84</v>
      </c>
      <c r="AE7649" s="2" t="s">
        <v>25923</v>
      </c>
      <c r="AF7649" t="s">
        <v>25922</v>
      </c>
      <c r="AG7649" s="2" t="s">
        <v>57</v>
      </c>
      <c r="AH7649" t="s">
        <v>61</v>
      </c>
    </row>
    <row r="7650" spans="1:34" x14ac:dyDescent="0.15">
      <c r="A7650">
        <v>2023</v>
      </c>
      <c r="G7650">
        <v>131</v>
      </c>
      <c r="H7650" s="5">
        <v>44552</v>
      </c>
      <c r="I7650">
        <v>1</v>
      </c>
      <c r="J7650">
        <v>21</v>
      </c>
      <c r="K7650" s="5">
        <v>44228</v>
      </c>
    </row>
    <row r="7651" spans="1:34" x14ac:dyDescent="0.15">
      <c r="A7651">
        <v>2023</v>
      </c>
      <c r="B7651">
        <v>1</v>
      </c>
      <c r="L7651" t="s">
        <v>26075</v>
      </c>
      <c r="M7651" s="4" t="s">
        <v>26100</v>
      </c>
      <c r="N7651" t="s">
        <v>26099</v>
      </c>
      <c r="R7651">
        <v>24000</v>
      </c>
      <c r="S7651">
        <v>0</v>
      </c>
      <c r="T7651" s="2" t="s">
        <v>81</v>
      </c>
      <c r="U7651" t="s">
        <v>84</v>
      </c>
      <c r="V7651" t="s">
        <v>25939</v>
      </c>
      <c r="W7651" t="s">
        <v>66</v>
      </c>
      <c r="AA7651">
        <v>24000</v>
      </c>
      <c r="AB7651">
        <v>0</v>
      </c>
      <c r="AC7651" s="2" t="s">
        <v>81</v>
      </c>
      <c r="AD7651" t="s">
        <v>84</v>
      </c>
      <c r="AE7651" s="2" t="s">
        <v>25923</v>
      </c>
      <c r="AF7651" t="s">
        <v>25922</v>
      </c>
      <c r="AG7651" s="2" t="s">
        <v>57</v>
      </c>
      <c r="AH7651" t="s">
        <v>61</v>
      </c>
    </row>
    <row r="7652" spans="1:34" x14ac:dyDescent="0.15">
      <c r="A7652">
        <v>2023</v>
      </c>
      <c r="B7652">
        <v>1</v>
      </c>
      <c r="F7652">
        <v>1</v>
      </c>
      <c r="X7652">
        <v>40</v>
      </c>
      <c r="Y7652" t="s">
        <v>25976</v>
      </c>
      <c r="Z7652" t="s">
        <v>25936</v>
      </c>
    </row>
    <row r="7653" spans="1:34" x14ac:dyDescent="0.15">
      <c r="A7653">
        <v>2024</v>
      </c>
      <c r="G7653">
        <v>151</v>
      </c>
      <c r="H7653" s="5">
        <v>44552</v>
      </c>
      <c r="I7653">
        <v>1</v>
      </c>
      <c r="J7653">
        <v>21</v>
      </c>
      <c r="K7653" s="5">
        <v>44228</v>
      </c>
    </row>
    <row r="7654" spans="1:34" x14ac:dyDescent="0.15">
      <c r="A7654">
        <v>2024</v>
      </c>
      <c r="B7654">
        <v>1</v>
      </c>
      <c r="L7654" t="s">
        <v>26444</v>
      </c>
      <c r="M7654" s="4" t="s">
        <v>26124</v>
      </c>
      <c r="N7654" t="s">
        <v>26123</v>
      </c>
      <c r="R7654">
        <v>30000</v>
      </c>
      <c r="S7654">
        <v>2727</v>
      </c>
      <c r="T7654" t="s">
        <v>25972</v>
      </c>
      <c r="U7654" t="s">
        <v>25971</v>
      </c>
      <c r="V7654" t="s">
        <v>25939</v>
      </c>
      <c r="W7654" t="s">
        <v>26038</v>
      </c>
      <c r="AA7654">
        <v>30000</v>
      </c>
      <c r="AB7654">
        <v>0</v>
      </c>
      <c r="AC7654" s="2" t="s">
        <v>81</v>
      </c>
      <c r="AD7654" t="s">
        <v>84</v>
      </c>
      <c r="AE7654" s="2" t="s">
        <v>25923</v>
      </c>
      <c r="AF7654" t="s">
        <v>25922</v>
      </c>
      <c r="AG7654" s="2" t="s">
        <v>57</v>
      </c>
      <c r="AH7654" t="s">
        <v>61</v>
      </c>
    </row>
    <row r="7655" spans="1:34" x14ac:dyDescent="0.15">
      <c r="A7655">
        <v>2025</v>
      </c>
      <c r="G7655">
        <v>166</v>
      </c>
      <c r="H7655" s="5">
        <v>44552</v>
      </c>
      <c r="I7655">
        <v>1</v>
      </c>
      <c r="J7655">
        <v>21</v>
      </c>
      <c r="K7655" s="5">
        <v>44228</v>
      </c>
    </row>
    <row r="7656" spans="1:34" x14ac:dyDescent="0.15">
      <c r="A7656">
        <v>2025</v>
      </c>
      <c r="B7656">
        <v>1</v>
      </c>
      <c r="L7656" t="s">
        <v>26169</v>
      </c>
      <c r="M7656" s="4" t="s">
        <v>26078</v>
      </c>
      <c r="N7656" t="s">
        <v>26077</v>
      </c>
      <c r="R7656">
        <v>1890</v>
      </c>
      <c r="S7656">
        <v>171</v>
      </c>
      <c r="T7656" t="s">
        <v>25972</v>
      </c>
      <c r="U7656" t="s">
        <v>25971</v>
      </c>
      <c r="V7656" t="s">
        <v>25939</v>
      </c>
      <c r="W7656" t="s">
        <v>26038</v>
      </c>
      <c r="AA7656">
        <v>1890</v>
      </c>
      <c r="AB7656">
        <v>0</v>
      </c>
      <c r="AC7656" s="2" t="s">
        <v>81</v>
      </c>
      <c r="AD7656" t="s">
        <v>84</v>
      </c>
      <c r="AE7656" s="2" t="s">
        <v>25918</v>
      </c>
      <c r="AF7656" t="s">
        <v>25917</v>
      </c>
      <c r="AG7656" s="2" t="s">
        <v>57</v>
      </c>
      <c r="AH7656" t="s">
        <v>61</v>
      </c>
    </row>
    <row r="7657" spans="1:34" x14ac:dyDescent="0.15">
      <c r="A7657">
        <v>2026</v>
      </c>
      <c r="G7657">
        <v>170</v>
      </c>
      <c r="H7657" s="5">
        <v>44552</v>
      </c>
      <c r="I7657">
        <v>1</v>
      </c>
      <c r="J7657">
        <v>21</v>
      </c>
      <c r="K7657" s="5">
        <v>44228</v>
      </c>
    </row>
    <row r="7658" spans="1:34" x14ac:dyDescent="0.15">
      <c r="A7658">
        <v>2026</v>
      </c>
      <c r="B7658">
        <v>1</v>
      </c>
      <c r="L7658" t="s">
        <v>26121</v>
      </c>
      <c r="M7658" s="4" t="s">
        <v>26120</v>
      </c>
      <c r="N7658" t="s">
        <v>26119</v>
      </c>
      <c r="R7658">
        <v>3007</v>
      </c>
      <c r="S7658">
        <v>273</v>
      </c>
      <c r="T7658" t="s">
        <v>25972</v>
      </c>
      <c r="U7658" t="s">
        <v>25971</v>
      </c>
      <c r="V7658" t="s">
        <v>25939</v>
      </c>
      <c r="W7658" t="s">
        <v>26038</v>
      </c>
      <c r="AA7658">
        <v>3007</v>
      </c>
      <c r="AB7658">
        <v>0</v>
      </c>
      <c r="AC7658" s="2" t="s">
        <v>81</v>
      </c>
      <c r="AD7658" t="s">
        <v>84</v>
      </c>
      <c r="AE7658" s="2" t="s">
        <v>25918</v>
      </c>
      <c r="AF7658" t="s">
        <v>25917</v>
      </c>
      <c r="AG7658" s="2" t="s">
        <v>57</v>
      </c>
      <c r="AH7658" t="s">
        <v>61</v>
      </c>
    </row>
    <row r="7659" spans="1:34" x14ac:dyDescent="0.15">
      <c r="A7659">
        <v>2027</v>
      </c>
      <c r="G7659">
        <v>26</v>
      </c>
      <c r="H7659" s="5">
        <v>44553</v>
      </c>
      <c r="I7659">
        <v>1</v>
      </c>
      <c r="J7659">
        <v>21</v>
      </c>
      <c r="K7659" s="5">
        <v>44228</v>
      </c>
    </row>
    <row r="7660" spans="1:34" x14ac:dyDescent="0.15">
      <c r="A7660">
        <v>2027</v>
      </c>
      <c r="B7660">
        <v>1</v>
      </c>
      <c r="L7660" t="s">
        <v>26118</v>
      </c>
      <c r="M7660" s="4" t="s">
        <v>26117</v>
      </c>
      <c r="N7660" t="s">
        <v>26116</v>
      </c>
      <c r="R7660">
        <v>25000</v>
      </c>
      <c r="S7660">
        <v>2272</v>
      </c>
      <c r="T7660" t="s">
        <v>25972</v>
      </c>
      <c r="U7660" t="s">
        <v>25971</v>
      </c>
      <c r="V7660" t="s">
        <v>25939</v>
      </c>
      <c r="W7660" t="s">
        <v>26038</v>
      </c>
      <c r="AA7660">
        <v>25000</v>
      </c>
      <c r="AB7660">
        <v>0</v>
      </c>
      <c r="AC7660" s="2" t="s">
        <v>81</v>
      </c>
      <c r="AD7660" t="s">
        <v>84</v>
      </c>
      <c r="AE7660" s="2" t="s">
        <v>25932</v>
      </c>
      <c r="AF7660" t="s">
        <v>25931</v>
      </c>
      <c r="AG7660" s="2" t="s">
        <v>57</v>
      </c>
      <c r="AH7660" t="s">
        <v>61</v>
      </c>
    </row>
    <row r="7661" spans="1:34" x14ac:dyDescent="0.15">
      <c r="A7661">
        <v>2028</v>
      </c>
      <c r="G7661">
        <v>28</v>
      </c>
      <c r="H7661" s="5">
        <v>44553</v>
      </c>
      <c r="I7661">
        <v>1</v>
      </c>
      <c r="J7661">
        <v>21</v>
      </c>
      <c r="K7661" s="5">
        <v>44228</v>
      </c>
    </row>
    <row r="7662" spans="1:34" x14ac:dyDescent="0.15">
      <c r="A7662">
        <v>2028</v>
      </c>
      <c r="B7662">
        <v>1</v>
      </c>
      <c r="L7662" t="s">
        <v>26146</v>
      </c>
      <c r="M7662" s="4" t="s">
        <v>26117</v>
      </c>
      <c r="N7662" t="s">
        <v>26116</v>
      </c>
      <c r="R7662">
        <v>2420</v>
      </c>
      <c r="S7662">
        <v>220</v>
      </c>
      <c r="T7662" t="s">
        <v>25972</v>
      </c>
      <c r="U7662" t="s">
        <v>25971</v>
      </c>
      <c r="V7662" t="s">
        <v>25970</v>
      </c>
      <c r="W7662" t="s">
        <v>25969</v>
      </c>
      <c r="AA7662">
        <v>2420</v>
      </c>
      <c r="AB7662">
        <v>0</v>
      </c>
      <c r="AC7662" s="2" t="s">
        <v>81</v>
      </c>
      <c r="AD7662" t="s">
        <v>84</v>
      </c>
      <c r="AE7662" s="2" t="s">
        <v>25932</v>
      </c>
      <c r="AF7662" t="s">
        <v>25931</v>
      </c>
      <c r="AG7662" s="2" t="s">
        <v>57</v>
      </c>
      <c r="AH7662" t="s">
        <v>61</v>
      </c>
    </row>
    <row r="7663" spans="1:34" x14ac:dyDescent="0.15">
      <c r="A7663">
        <v>2029</v>
      </c>
      <c r="G7663">
        <v>64</v>
      </c>
      <c r="H7663" s="5">
        <v>44553</v>
      </c>
      <c r="I7663">
        <v>1</v>
      </c>
      <c r="J7663">
        <v>21</v>
      </c>
      <c r="K7663" s="5">
        <v>44228</v>
      </c>
    </row>
    <row r="7664" spans="1:34" x14ac:dyDescent="0.15">
      <c r="A7664">
        <v>2029</v>
      </c>
      <c r="B7664">
        <v>1</v>
      </c>
      <c r="L7664" t="s">
        <v>26145</v>
      </c>
      <c r="M7664" s="4" t="s">
        <v>26074</v>
      </c>
      <c r="N7664" t="s">
        <v>26073</v>
      </c>
      <c r="R7664">
        <v>18700</v>
      </c>
      <c r="S7664">
        <v>1700</v>
      </c>
      <c r="T7664" t="s">
        <v>25972</v>
      </c>
      <c r="U7664" t="s">
        <v>25971</v>
      </c>
      <c r="V7664" t="s">
        <v>25970</v>
      </c>
      <c r="W7664" t="s">
        <v>25969</v>
      </c>
      <c r="AA7664">
        <v>18700</v>
      </c>
      <c r="AB7664">
        <v>0</v>
      </c>
      <c r="AC7664" s="2" t="s">
        <v>81</v>
      </c>
      <c r="AD7664" t="s">
        <v>84</v>
      </c>
      <c r="AE7664" s="2" t="s">
        <v>25918</v>
      </c>
      <c r="AF7664" t="s">
        <v>25917</v>
      </c>
      <c r="AG7664" s="2" t="s">
        <v>57</v>
      </c>
      <c r="AH7664" t="s">
        <v>61</v>
      </c>
    </row>
    <row r="7665" spans="1:34" x14ac:dyDescent="0.15">
      <c r="A7665">
        <v>2030</v>
      </c>
      <c r="G7665">
        <v>71</v>
      </c>
      <c r="H7665" s="5">
        <v>44553</v>
      </c>
      <c r="I7665">
        <v>1</v>
      </c>
      <c r="J7665">
        <v>21</v>
      </c>
      <c r="K7665" s="5">
        <v>44228</v>
      </c>
    </row>
    <row r="7666" spans="1:34" x14ac:dyDescent="0.15">
      <c r="A7666">
        <v>2030</v>
      </c>
      <c r="B7666">
        <v>1</v>
      </c>
      <c r="L7666" t="s">
        <v>26443</v>
      </c>
      <c r="M7666" s="4" t="s">
        <v>26078</v>
      </c>
      <c r="N7666" t="s">
        <v>26077</v>
      </c>
      <c r="R7666">
        <v>4800</v>
      </c>
      <c r="S7666">
        <v>436</v>
      </c>
      <c r="T7666" t="s">
        <v>25972</v>
      </c>
      <c r="U7666" t="s">
        <v>25971</v>
      </c>
      <c r="V7666" t="s">
        <v>25939</v>
      </c>
      <c r="W7666" t="s">
        <v>26038</v>
      </c>
      <c r="AA7666">
        <v>4800</v>
      </c>
      <c r="AB7666">
        <v>0</v>
      </c>
      <c r="AC7666" s="2" t="s">
        <v>81</v>
      </c>
      <c r="AD7666" t="s">
        <v>84</v>
      </c>
      <c r="AE7666" s="2" t="s">
        <v>25932</v>
      </c>
      <c r="AF7666" t="s">
        <v>25931</v>
      </c>
      <c r="AG7666" s="2" t="s">
        <v>57</v>
      </c>
      <c r="AH7666" t="s">
        <v>61</v>
      </c>
    </row>
    <row r="7667" spans="1:34" x14ac:dyDescent="0.15">
      <c r="A7667">
        <v>2031</v>
      </c>
      <c r="G7667">
        <v>140</v>
      </c>
      <c r="H7667" s="5">
        <v>44553</v>
      </c>
      <c r="I7667">
        <v>1</v>
      </c>
      <c r="J7667">
        <v>21</v>
      </c>
      <c r="K7667" s="5">
        <v>44228</v>
      </c>
    </row>
    <row r="7668" spans="1:34" x14ac:dyDescent="0.15">
      <c r="A7668">
        <v>2031</v>
      </c>
      <c r="B7668">
        <v>1</v>
      </c>
      <c r="L7668" t="s">
        <v>26118</v>
      </c>
      <c r="M7668" s="4" t="s">
        <v>26117</v>
      </c>
      <c r="N7668" t="s">
        <v>26116</v>
      </c>
      <c r="R7668">
        <v>9870</v>
      </c>
      <c r="S7668">
        <v>897</v>
      </c>
      <c r="T7668" t="s">
        <v>25972</v>
      </c>
      <c r="U7668" t="s">
        <v>25971</v>
      </c>
      <c r="V7668" t="s">
        <v>25939</v>
      </c>
      <c r="W7668" t="s">
        <v>26038</v>
      </c>
      <c r="AA7668">
        <v>9870</v>
      </c>
      <c r="AB7668">
        <v>0</v>
      </c>
      <c r="AC7668" s="2" t="s">
        <v>81</v>
      </c>
      <c r="AD7668" t="s">
        <v>84</v>
      </c>
      <c r="AE7668" s="2" t="s">
        <v>25923</v>
      </c>
      <c r="AF7668" t="s">
        <v>25922</v>
      </c>
      <c r="AG7668" s="2" t="s">
        <v>57</v>
      </c>
      <c r="AH7668" t="s">
        <v>61</v>
      </c>
    </row>
    <row r="7669" spans="1:34" x14ac:dyDescent="0.15">
      <c r="A7669">
        <v>2032</v>
      </c>
      <c r="G7669">
        <v>38</v>
      </c>
      <c r="H7669" s="5">
        <v>44554</v>
      </c>
      <c r="I7669">
        <v>1</v>
      </c>
      <c r="J7669">
        <v>21</v>
      </c>
      <c r="K7669" s="5">
        <v>44228</v>
      </c>
    </row>
    <row r="7670" spans="1:34" x14ac:dyDescent="0.15">
      <c r="A7670">
        <v>2032</v>
      </c>
      <c r="B7670">
        <v>1</v>
      </c>
      <c r="L7670" t="s">
        <v>26138</v>
      </c>
      <c r="M7670" s="4" t="s">
        <v>26074</v>
      </c>
      <c r="N7670" t="s">
        <v>26073</v>
      </c>
      <c r="R7670">
        <v>58974</v>
      </c>
      <c r="S7670">
        <v>5361</v>
      </c>
      <c r="T7670" t="s">
        <v>25972</v>
      </c>
      <c r="U7670" t="s">
        <v>25971</v>
      </c>
      <c r="V7670" t="s">
        <v>25970</v>
      </c>
      <c r="W7670" t="s">
        <v>25969</v>
      </c>
      <c r="AA7670">
        <v>58974</v>
      </c>
      <c r="AB7670">
        <v>0</v>
      </c>
      <c r="AC7670" s="2" t="s">
        <v>81</v>
      </c>
      <c r="AD7670" t="s">
        <v>84</v>
      </c>
      <c r="AE7670" s="2" t="s">
        <v>25929</v>
      </c>
      <c r="AF7670" t="s">
        <v>25928</v>
      </c>
      <c r="AG7670" s="2" t="s">
        <v>57</v>
      </c>
      <c r="AH7670" t="s">
        <v>61</v>
      </c>
    </row>
    <row r="7671" spans="1:34" x14ac:dyDescent="0.15">
      <c r="A7671">
        <v>2033</v>
      </c>
      <c r="G7671">
        <v>54</v>
      </c>
      <c r="H7671" s="5">
        <v>44554</v>
      </c>
      <c r="I7671">
        <v>1</v>
      </c>
      <c r="J7671">
        <v>21</v>
      </c>
      <c r="K7671" s="5">
        <v>44228</v>
      </c>
    </row>
    <row r="7672" spans="1:34" x14ac:dyDescent="0.15">
      <c r="A7672">
        <v>2033</v>
      </c>
      <c r="B7672">
        <v>1</v>
      </c>
      <c r="L7672" t="s">
        <v>26106</v>
      </c>
      <c r="M7672" s="4" t="s">
        <v>26096</v>
      </c>
      <c r="N7672" t="s">
        <v>26095</v>
      </c>
      <c r="R7672">
        <v>1810</v>
      </c>
      <c r="S7672">
        <v>164</v>
      </c>
      <c r="T7672" t="s">
        <v>25972</v>
      </c>
      <c r="U7672" t="s">
        <v>25971</v>
      </c>
      <c r="V7672" t="s">
        <v>25939</v>
      </c>
      <c r="W7672" t="s">
        <v>26038</v>
      </c>
      <c r="AA7672">
        <v>4382</v>
      </c>
      <c r="AB7672">
        <v>0</v>
      </c>
      <c r="AC7672" s="2" t="s">
        <v>81</v>
      </c>
      <c r="AD7672" t="s">
        <v>84</v>
      </c>
      <c r="AE7672" s="2" t="s">
        <v>25929</v>
      </c>
      <c r="AF7672" t="s">
        <v>25928</v>
      </c>
      <c r="AG7672" s="2" t="s">
        <v>57</v>
      </c>
      <c r="AH7672" t="s">
        <v>61</v>
      </c>
    </row>
    <row r="7673" spans="1:34" x14ac:dyDescent="0.15">
      <c r="A7673">
        <v>2033</v>
      </c>
      <c r="B7673">
        <v>2</v>
      </c>
      <c r="L7673" t="s">
        <v>26108</v>
      </c>
      <c r="M7673" s="4" t="s">
        <v>26096</v>
      </c>
      <c r="N7673" t="s">
        <v>26095</v>
      </c>
      <c r="R7673">
        <v>2572</v>
      </c>
      <c r="S7673">
        <v>233</v>
      </c>
      <c r="T7673" t="s">
        <v>25972</v>
      </c>
      <c r="U7673" t="s">
        <v>25971</v>
      </c>
      <c r="AE7673" s="2" t="s">
        <v>25929</v>
      </c>
      <c r="AF7673" t="s">
        <v>25928</v>
      </c>
    </row>
    <row r="7674" spans="1:34" x14ac:dyDescent="0.15">
      <c r="A7674">
        <v>2034</v>
      </c>
      <c r="G7674">
        <v>78</v>
      </c>
      <c r="H7674" s="5">
        <v>44554</v>
      </c>
      <c r="I7674">
        <v>1</v>
      </c>
      <c r="J7674">
        <v>21</v>
      </c>
      <c r="K7674" s="5">
        <v>44228</v>
      </c>
    </row>
    <row r="7675" spans="1:34" x14ac:dyDescent="0.15">
      <c r="A7675">
        <v>2034</v>
      </c>
      <c r="B7675">
        <v>1</v>
      </c>
      <c r="L7675" t="s">
        <v>26151</v>
      </c>
      <c r="M7675" s="4" t="s">
        <v>26140</v>
      </c>
      <c r="N7675" t="s">
        <v>26139</v>
      </c>
      <c r="R7675">
        <v>189000</v>
      </c>
      <c r="S7675">
        <v>17181</v>
      </c>
      <c r="T7675" t="s">
        <v>25972</v>
      </c>
      <c r="U7675" t="s">
        <v>25971</v>
      </c>
      <c r="V7675" t="s">
        <v>25970</v>
      </c>
      <c r="W7675" t="s">
        <v>25969</v>
      </c>
      <c r="AA7675">
        <v>189000</v>
      </c>
      <c r="AB7675">
        <v>0</v>
      </c>
      <c r="AC7675" s="2" t="s">
        <v>81</v>
      </c>
      <c r="AD7675" t="s">
        <v>84</v>
      </c>
      <c r="AE7675" s="2" t="s">
        <v>25926</v>
      </c>
      <c r="AF7675" t="s">
        <v>25925</v>
      </c>
      <c r="AG7675" s="2" t="s">
        <v>57</v>
      </c>
      <c r="AH7675" t="s">
        <v>61</v>
      </c>
    </row>
    <row r="7676" spans="1:34" x14ac:dyDescent="0.15">
      <c r="A7676">
        <v>2035</v>
      </c>
      <c r="G7676">
        <v>87</v>
      </c>
      <c r="H7676" s="5">
        <v>44554</v>
      </c>
      <c r="I7676">
        <v>1</v>
      </c>
      <c r="J7676">
        <v>21</v>
      </c>
      <c r="K7676" s="5">
        <v>44228</v>
      </c>
    </row>
    <row r="7677" spans="1:34" x14ac:dyDescent="0.15">
      <c r="A7677">
        <v>2035</v>
      </c>
      <c r="B7677">
        <v>1</v>
      </c>
      <c r="L7677" t="s">
        <v>26128</v>
      </c>
      <c r="M7677" s="4" t="s">
        <v>26127</v>
      </c>
      <c r="N7677" t="s">
        <v>26126</v>
      </c>
      <c r="R7677">
        <v>69154</v>
      </c>
      <c r="S7677">
        <v>6286</v>
      </c>
      <c r="T7677" t="s">
        <v>25972</v>
      </c>
      <c r="U7677" t="s">
        <v>25971</v>
      </c>
      <c r="V7677" t="s">
        <v>25939</v>
      </c>
      <c r="W7677" t="s">
        <v>66</v>
      </c>
      <c r="AA7677">
        <v>69154</v>
      </c>
      <c r="AB7677">
        <v>0</v>
      </c>
      <c r="AC7677" s="2" t="s">
        <v>81</v>
      </c>
      <c r="AD7677" t="s">
        <v>84</v>
      </c>
      <c r="AE7677" s="2" t="s">
        <v>25926</v>
      </c>
      <c r="AF7677" t="s">
        <v>25925</v>
      </c>
      <c r="AG7677" s="2" t="s">
        <v>57</v>
      </c>
      <c r="AH7677" t="s">
        <v>61</v>
      </c>
    </row>
    <row r="7678" spans="1:34" x14ac:dyDescent="0.15">
      <c r="A7678">
        <v>2035</v>
      </c>
      <c r="B7678">
        <v>1</v>
      </c>
      <c r="F7678">
        <v>1</v>
      </c>
      <c r="X7678">
        <v>30</v>
      </c>
      <c r="Y7678" t="s">
        <v>26076</v>
      </c>
      <c r="Z7678" t="s">
        <v>25936</v>
      </c>
    </row>
    <row r="7679" spans="1:34" x14ac:dyDescent="0.15">
      <c r="A7679">
        <v>2036</v>
      </c>
      <c r="G7679">
        <v>120</v>
      </c>
      <c r="H7679" s="5">
        <v>44554</v>
      </c>
      <c r="I7679">
        <v>1</v>
      </c>
      <c r="J7679">
        <v>21</v>
      </c>
      <c r="K7679" s="5">
        <v>44228</v>
      </c>
    </row>
    <row r="7680" spans="1:34" x14ac:dyDescent="0.15">
      <c r="A7680">
        <v>2036</v>
      </c>
      <c r="B7680">
        <v>1</v>
      </c>
      <c r="L7680" t="s">
        <v>26141</v>
      </c>
      <c r="M7680" s="4" t="s">
        <v>26140</v>
      </c>
      <c r="N7680" t="s">
        <v>26139</v>
      </c>
      <c r="R7680">
        <v>735000</v>
      </c>
      <c r="S7680">
        <v>66818</v>
      </c>
      <c r="T7680" t="s">
        <v>25972</v>
      </c>
      <c r="U7680" t="s">
        <v>25971</v>
      </c>
      <c r="V7680" t="s">
        <v>25970</v>
      </c>
      <c r="W7680" t="s">
        <v>25969</v>
      </c>
      <c r="AA7680">
        <v>735000</v>
      </c>
      <c r="AB7680">
        <v>0</v>
      </c>
      <c r="AC7680" s="2" t="s">
        <v>81</v>
      </c>
      <c r="AD7680" t="s">
        <v>84</v>
      </c>
      <c r="AE7680" s="2" t="s">
        <v>25923</v>
      </c>
      <c r="AF7680" t="s">
        <v>25922</v>
      </c>
      <c r="AG7680" s="2" t="s">
        <v>57</v>
      </c>
      <c r="AH7680" t="s">
        <v>61</v>
      </c>
    </row>
    <row r="7681" spans="1:34" x14ac:dyDescent="0.15">
      <c r="A7681">
        <v>2037</v>
      </c>
      <c r="G7681">
        <v>146</v>
      </c>
      <c r="H7681" s="5">
        <v>44554</v>
      </c>
      <c r="I7681">
        <v>1</v>
      </c>
      <c r="J7681">
        <v>21</v>
      </c>
      <c r="K7681" s="5">
        <v>44228</v>
      </c>
    </row>
    <row r="7682" spans="1:34" x14ac:dyDescent="0.15">
      <c r="A7682">
        <v>2037</v>
      </c>
      <c r="B7682">
        <v>1</v>
      </c>
      <c r="L7682" t="s">
        <v>26141</v>
      </c>
      <c r="M7682" s="4" t="s">
        <v>26140</v>
      </c>
      <c r="N7682" t="s">
        <v>26139</v>
      </c>
      <c r="R7682">
        <v>168000</v>
      </c>
      <c r="S7682">
        <v>15272</v>
      </c>
      <c r="T7682" t="s">
        <v>25972</v>
      </c>
      <c r="U7682" t="s">
        <v>25971</v>
      </c>
      <c r="V7682" t="s">
        <v>25970</v>
      </c>
      <c r="W7682" t="s">
        <v>25969</v>
      </c>
      <c r="AA7682">
        <v>168000</v>
      </c>
      <c r="AB7682">
        <v>0</v>
      </c>
      <c r="AC7682" s="2" t="s">
        <v>81</v>
      </c>
      <c r="AD7682" t="s">
        <v>84</v>
      </c>
      <c r="AE7682" s="2" t="s">
        <v>25918</v>
      </c>
      <c r="AF7682" t="s">
        <v>25917</v>
      </c>
      <c r="AG7682" s="2" t="s">
        <v>57</v>
      </c>
      <c r="AH7682" t="s">
        <v>61</v>
      </c>
    </row>
    <row r="7683" spans="1:34" x14ac:dyDescent="0.15">
      <c r="A7683">
        <v>2038</v>
      </c>
      <c r="G7683">
        <v>154</v>
      </c>
      <c r="H7683" s="5">
        <v>44554</v>
      </c>
      <c r="I7683">
        <v>1</v>
      </c>
      <c r="J7683">
        <v>21</v>
      </c>
      <c r="K7683" s="5">
        <v>44228</v>
      </c>
    </row>
    <row r="7684" spans="1:34" x14ac:dyDescent="0.15">
      <c r="A7684">
        <v>2038</v>
      </c>
      <c r="B7684">
        <v>1</v>
      </c>
      <c r="L7684" t="s">
        <v>26442</v>
      </c>
      <c r="M7684" s="4" t="s">
        <v>26124</v>
      </c>
      <c r="N7684" t="s">
        <v>26123</v>
      </c>
      <c r="R7684">
        <v>11429</v>
      </c>
      <c r="S7684">
        <v>1039</v>
      </c>
      <c r="T7684" t="s">
        <v>25972</v>
      </c>
      <c r="U7684" t="s">
        <v>25971</v>
      </c>
      <c r="V7684" t="s">
        <v>25970</v>
      </c>
      <c r="W7684" t="s">
        <v>25969</v>
      </c>
      <c r="AA7684">
        <v>41839</v>
      </c>
      <c r="AB7684">
        <v>0</v>
      </c>
      <c r="AC7684" s="2" t="s">
        <v>81</v>
      </c>
      <c r="AD7684" t="s">
        <v>84</v>
      </c>
      <c r="AE7684" s="2" t="s">
        <v>25918</v>
      </c>
      <c r="AF7684" t="s">
        <v>25917</v>
      </c>
      <c r="AG7684" s="2" t="s">
        <v>57</v>
      </c>
      <c r="AH7684" t="s">
        <v>61</v>
      </c>
    </row>
    <row r="7685" spans="1:34" x14ac:dyDescent="0.15">
      <c r="A7685">
        <v>2038</v>
      </c>
      <c r="B7685">
        <v>2</v>
      </c>
      <c r="L7685" t="s">
        <v>26441</v>
      </c>
      <c r="M7685" s="4" t="s">
        <v>26124</v>
      </c>
      <c r="N7685" t="s">
        <v>26123</v>
      </c>
      <c r="R7685">
        <v>30410</v>
      </c>
      <c r="S7685">
        <v>2764</v>
      </c>
      <c r="T7685" t="s">
        <v>25972</v>
      </c>
      <c r="U7685" t="s">
        <v>25971</v>
      </c>
      <c r="AE7685" s="2" t="s">
        <v>25918</v>
      </c>
      <c r="AF7685" t="s">
        <v>25917</v>
      </c>
    </row>
    <row r="7686" spans="1:34" x14ac:dyDescent="0.15">
      <c r="A7686">
        <v>2039</v>
      </c>
      <c r="G7686">
        <v>29</v>
      </c>
      <c r="H7686" s="5">
        <v>44555</v>
      </c>
      <c r="I7686">
        <v>1</v>
      </c>
      <c r="J7686">
        <v>21</v>
      </c>
      <c r="K7686" s="5">
        <v>44228</v>
      </c>
    </row>
    <row r="7687" spans="1:34" x14ac:dyDescent="0.15">
      <c r="A7687">
        <v>2039</v>
      </c>
      <c r="B7687">
        <v>1</v>
      </c>
      <c r="L7687" t="s">
        <v>26155</v>
      </c>
      <c r="M7687" s="4" t="s">
        <v>26127</v>
      </c>
      <c r="N7687" t="s">
        <v>26126</v>
      </c>
      <c r="R7687">
        <v>49768</v>
      </c>
      <c r="S7687">
        <v>4524</v>
      </c>
      <c r="T7687" t="s">
        <v>25972</v>
      </c>
      <c r="U7687" t="s">
        <v>25971</v>
      </c>
      <c r="V7687" t="s">
        <v>25939</v>
      </c>
      <c r="W7687" t="s">
        <v>66</v>
      </c>
      <c r="AA7687">
        <v>49768</v>
      </c>
      <c r="AB7687">
        <v>0</v>
      </c>
      <c r="AC7687" s="2" t="s">
        <v>81</v>
      </c>
      <c r="AD7687" t="s">
        <v>84</v>
      </c>
      <c r="AE7687" s="2" t="s">
        <v>25932</v>
      </c>
      <c r="AF7687" t="s">
        <v>25931</v>
      </c>
      <c r="AG7687" s="2" t="s">
        <v>57</v>
      </c>
      <c r="AH7687" t="s">
        <v>61</v>
      </c>
    </row>
    <row r="7688" spans="1:34" x14ac:dyDescent="0.15">
      <c r="A7688">
        <v>2039</v>
      </c>
      <c r="B7688">
        <v>1</v>
      </c>
      <c r="F7688">
        <v>1</v>
      </c>
      <c r="X7688">
        <v>10</v>
      </c>
      <c r="Y7688" t="s">
        <v>25978</v>
      </c>
      <c r="Z7688" t="s">
        <v>25936</v>
      </c>
    </row>
    <row r="7689" spans="1:34" x14ac:dyDescent="0.15">
      <c r="A7689">
        <v>2040</v>
      </c>
      <c r="G7689">
        <v>37</v>
      </c>
      <c r="H7689" s="5">
        <v>44555</v>
      </c>
      <c r="I7689">
        <v>1</v>
      </c>
      <c r="J7689">
        <v>21</v>
      </c>
      <c r="K7689" s="5">
        <v>44228</v>
      </c>
    </row>
    <row r="7690" spans="1:34" x14ac:dyDescent="0.15">
      <c r="A7690">
        <v>2040</v>
      </c>
      <c r="B7690">
        <v>1</v>
      </c>
      <c r="L7690" t="s">
        <v>26141</v>
      </c>
      <c r="M7690" s="4" t="s">
        <v>26140</v>
      </c>
      <c r="N7690" t="s">
        <v>26139</v>
      </c>
      <c r="R7690">
        <v>1849000</v>
      </c>
      <c r="S7690">
        <v>168090</v>
      </c>
      <c r="T7690" t="s">
        <v>25972</v>
      </c>
      <c r="U7690" t="s">
        <v>25971</v>
      </c>
      <c r="V7690" t="s">
        <v>25970</v>
      </c>
      <c r="W7690" t="s">
        <v>25969</v>
      </c>
      <c r="AA7690">
        <v>1849000</v>
      </c>
      <c r="AB7690">
        <v>0</v>
      </c>
      <c r="AC7690" s="2" t="s">
        <v>81</v>
      </c>
      <c r="AD7690" t="s">
        <v>84</v>
      </c>
      <c r="AE7690" s="2" t="s">
        <v>25929</v>
      </c>
      <c r="AF7690" t="s">
        <v>25928</v>
      </c>
      <c r="AG7690" s="2" t="s">
        <v>57</v>
      </c>
      <c r="AH7690" t="s">
        <v>61</v>
      </c>
    </row>
    <row r="7691" spans="1:34" x14ac:dyDescent="0.15">
      <c r="A7691">
        <v>2041</v>
      </c>
      <c r="G7691">
        <v>79</v>
      </c>
      <c r="H7691" s="5">
        <v>44555</v>
      </c>
      <c r="I7691">
        <v>1</v>
      </c>
      <c r="J7691">
        <v>21</v>
      </c>
      <c r="K7691" s="5">
        <v>44228</v>
      </c>
    </row>
    <row r="7692" spans="1:34" x14ac:dyDescent="0.15">
      <c r="A7692">
        <v>2041</v>
      </c>
      <c r="B7692">
        <v>1</v>
      </c>
      <c r="L7692" t="s">
        <v>26195</v>
      </c>
      <c r="M7692" s="4" t="s">
        <v>26074</v>
      </c>
      <c r="N7692" t="s">
        <v>26073</v>
      </c>
      <c r="R7692">
        <v>75983</v>
      </c>
      <c r="S7692">
        <v>6907</v>
      </c>
      <c r="T7692" t="s">
        <v>25972</v>
      </c>
      <c r="U7692" t="s">
        <v>25971</v>
      </c>
      <c r="V7692" t="s">
        <v>25939</v>
      </c>
      <c r="W7692" t="s">
        <v>26038</v>
      </c>
      <c r="AA7692">
        <v>75983</v>
      </c>
      <c r="AB7692">
        <v>0</v>
      </c>
      <c r="AC7692" s="2" t="s">
        <v>81</v>
      </c>
      <c r="AD7692" t="s">
        <v>84</v>
      </c>
      <c r="AE7692" s="2" t="s">
        <v>25926</v>
      </c>
      <c r="AF7692" t="s">
        <v>25925</v>
      </c>
      <c r="AG7692" s="2" t="s">
        <v>57</v>
      </c>
      <c r="AH7692" t="s">
        <v>61</v>
      </c>
    </row>
    <row r="7693" spans="1:34" x14ac:dyDescent="0.15">
      <c r="A7693">
        <v>2042</v>
      </c>
      <c r="G7693">
        <v>90</v>
      </c>
      <c r="H7693" s="5">
        <v>44555</v>
      </c>
      <c r="I7693">
        <v>1</v>
      </c>
      <c r="J7693">
        <v>21</v>
      </c>
      <c r="K7693" s="5">
        <v>44228</v>
      </c>
    </row>
    <row r="7694" spans="1:34" x14ac:dyDescent="0.15">
      <c r="A7694">
        <v>2042</v>
      </c>
      <c r="B7694">
        <v>1</v>
      </c>
      <c r="L7694" t="s">
        <v>26118</v>
      </c>
      <c r="M7694" s="4" t="s">
        <v>26117</v>
      </c>
      <c r="N7694" t="s">
        <v>26116</v>
      </c>
      <c r="R7694">
        <v>15000</v>
      </c>
      <c r="S7694">
        <v>1363</v>
      </c>
      <c r="T7694" t="s">
        <v>25972</v>
      </c>
      <c r="U7694" t="s">
        <v>25971</v>
      </c>
      <c r="V7694" t="s">
        <v>25939</v>
      </c>
      <c r="W7694" t="s">
        <v>26038</v>
      </c>
      <c r="AA7694">
        <v>15000</v>
      </c>
      <c r="AB7694">
        <v>0</v>
      </c>
      <c r="AC7694" s="2" t="s">
        <v>81</v>
      </c>
      <c r="AD7694" t="s">
        <v>84</v>
      </c>
      <c r="AE7694" s="2" t="s">
        <v>25926</v>
      </c>
      <c r="AF7694" t="s">
        <v>25925</v>
      </c>
      <c r="AG7694" s="2" t="s">
        <v>57</v>
      </c>
      <c r="AH7694" t="s">
        <v>61</v>
      </c>
    </row>
    <row r="7695" spans="1:34" x14ac:dyDescent="0.15">
      <c r="A7695">
        <v>2043</v>
      </c>
      <c r="G7695">
        <v>92</v>
      </c>
      <c r="H7695" s="5">
        <v>44555</v>
      </c>
      <c r="I7695">
        <v>1</v>
      </c>
      <c r="J7695">
        <v>21</v>
      </c>
      <c r="K7695" s="5">
        <v>44228</v>
      </c>
    </row>
    <row r="7696" spans="1:34" x14ac:dyDescent="0.15">
      <c r="A7696">
        <v>2043</v>
      </c>
      <c r="B7696">
        <v>1</v>
      </c>
      <c r="L7696" t="s">
        <v>26440</v>
      </c>
      <c r="M7696" s="4" t="s">
        <v>26168</v>
      </c>
      <c r="N7696" t="s">
        <v>26167</v>
      </c>
      <c r="R7696">
        <v>1720000</v>
      </c>
      <c r="S7696">
        <v>0</v>
      </c>
      <c r="T7696" s="2" t="s">
        <v>81</v>
      </c>
      <c r="U7696" t="s">
        <v>84</v>
      </c>
      <c r="V7696" t="s">
        <v>25939</v>
      </c>
      <c r="W7696" t="s">
        <v>66</v>
      </c>
      <c r="AA7696">
        <v>1332869</v>
      </c>
      <c r="AB7696">
        <v>0</v>
      </c>
      <c r="AC7696" s="2" t="s">
        <v>81</v>
      </c>
      <c r="AD7696" t="s">
        <v>84</v>
      </c>
      <c r="AE7696" s="2" t="s">
        <v>25929</v>
      </c>
      <c r="AF7696" t="s">
        <v>25928</v>
      </c>
      <c r="AG7696" s="2" t="s">
        <v>57</v>
      </c>
      <c r="AH7696" t="s">
        <v>61</v>
      </c>
    </row>
    <row r="7697" spans="1:34" x14ac:dyDescent="0.15">
      <c r="A7697">
        <v>2043</v>
      </c>
      <c r="B7697">
        <v>1</v>
      </c>
      <c r="F7697">
        <v>1</v>
      </c>
      <c r="X7697">
        <v>20</v>
      </c>
      <c r="Y7697" t="s">
        <v>25958</v>
      </c>
      <c r="Z7697" t="s">
        <v>25936</v>
      </c>
    </row>
    <row r="7698" spans="1:34" x14ac:dyDescent="0.15">
      <c r="A7698">
        <v>2043</v>
      </c>
      <c r="B7698">
        <v>2</v>
      </c>
      <c r="L7698" t="s">
        <v>26440</v>
      </c>
      <c r="V7698" t="s">
        <v>26085</v>
      </c>
      <c r="W7698" t="s">
        <v>26084</v>
      </c>
      <c r="AA7698">
        <v>120411</v>
      </c>
      <c r="AB7698">
        <v>0</v>
      </c>
      <c r="AC7698" s="2" t="s">
        <v>81</v>
      </c>
      <c r="AD7698" t="s">
        <v>84</v>
      </c>
      <c r="AG7698" s="2" t="s">
        <v>57</v>
      </c>
      <c r="AH7698" t="s">
        <v>61</v>
      </c>
    </row>
    <row r="7699" spans="1:34" x14ac:dyDescent="0.15">
      <c r="A7699">
        <v>2043</v>
      </c>
      <c r="B7699">
        <v>2</v>
      </c>
      <c r="F7699">
        <v>1</v>
      </c>
      <c r="X7699">
        <v>1</v>
      </c>
      <c r="Y7699" t="s">
        <v>26044</v>
      </c>
      <c r="Z7699" t="s">
        <v>25936</v>
      </c>
    </row>
    <row r="7700" spans="1:34" x14ac:dyDescent="0.15">
      <c r="A7700">
        <v>2043</v>
      </c>
      <c r="B7700">
        <v>3</v>
      </c>
      <c r="L7700" t="s">
        <v>26440</v>
      </c>
      <c r="V7700" t="s">
        <v>26085</v>
      </c>
      <c r="W7700" t="s">
        <v>26084</v>
      </c>
      <c r="AA7700">
        <v>171200</v>
      </c>
      <c r="AB7700">
        <v>0</v>
      </c>
      <c r="AC7700" s="2" t="s">
        <v>81</v>
      </c>
      <c r="AD7700" t="s">
        <v>84</v>
      </c>
      <c r="AG7700" s="2" t="s">
        <v>57</v>
      </c>
      <c r="AH7700" t="s">
        <v>61</v>
      </c>
    </row>
    <row r="7701" spans="1:34" x14ac:dyDescent="0.15">
      <c r="A7701">
        <v>2043</v>
      </c>
      <c r="B7701">
        <v>3</v>
      </c>
      <c r="F7701">
        <v>1</v>
      </c>
      <c r="X7701">
        <v>2</v>
      </c>
      <c r="Y7701" t="s">
        <v>26159</v>
      </c>
      <c r="Z7701" t="s">
        <v>25936</v>
      </c>
    </row>
    <row r="7702" spans="1:34" x14ac:dyDescent="0.15">
      <c r="A7702">
        <v>2043</v>
      </c>
      <c r="B7702">
        <v>4</v>
      </c>
      <c r="L7702" t="s">
        <v>26440</v>
      </c>
      <c r="V7702" t="s">
        <v>26085</v>
      </c>
      <c r="W7702" t="s">
        <v>26084</v>
      </c>
      <c r="AA7702">
        <v>-44172</v>
      </c>
      <c r="AB7702">
        <v>0</v>
      </c>
      <c r="AC7702" s="2" t="s">
        <v>81</v>
      </c>
      <c r="AD7702" t="s">
        <v>84</v>
      </c>
      <c r="AG7702" s="2" t="s">
        <v>57</v>
      </c>
      <c r="AH7702" t="s">
        <v>61</v>
      </c>
    </row>
    <row r="7703" spans="1:34" x14ac:dyDescent="0.15">
      <c r="A7703">
        <v>2043</v>
      </c>
      <c r="B7703">
        <v>4</v>
      </c>
      <c r="F7703">
        <v>1</v>
      </c>
      <c r="X7703">
        <v>3</v>
      </c>
      <c r="Y7703" t="s">
        <v>26158</v>
      </c>
      <c r="Z7703" t="s">
        <v>25936</v>
      </c>
    </row>
    <row r="7704" spans="1:34" x14ac:dyDescent="0.15">
      <c r="A7704">
        <v>2043</v>
      </c>
      <c r="B7704">
        <v>5</v>
      </c>
      <c r="L7704" t="s">
        <v>26440</v>
      </c>
      <c r="V7704" t="s">
        <v>26085</v>
      </c>
      <c r="W7704" t="s">
        <v>26084</v>
      </c>
      <c r="AA7704">
        <v>133972</v>
      </c>
      <c r="AB7704">
        <v>0</v>
      </c>
      <c r="AC7704" s="2" t="s">
        <v>81</v>
      </c>
      <c r="AD7704" t="s">
        <v>84</v>
      </c>
      <c r="AG7704" s="2" t="s">
        <v>57</v>
      </c>
      <c r="AH7704" t="s">
        <v>61</v>
      </c>
    </row>
    <row r="7705" spans="1:34" x14ac:dyDescent="0.15">
      <c r="A7705">
        <v>2043</v>
      </c>
      <c r="B7705">
        <v>5</v>
      </c>
      <c r="F7705">
        <v>1</v>
      </c>
      <c r="X7705">
        <v>4</v>
      </c>
      <c r="Y7705" t="s">
        <v>26157</v>
      </c>
      <c r="Z7705" t="s">
        <v>25936</v>
      </c>
    </row>
    <row r="7706" spans="1:34" x14ac:dyDescent="0.15">
      <c r="A7706">
        <v>2043</v>
      </c>
      <c r="B7706">
        <v>6</v>
      </c>
      <c r="L7706" t="s">
        <v>26440</v>
      </c>
      <c r="V7706" t="s">
        <v>26085</v>
      </c>
      <c r="W7706" t="s">
        <v>26084</v>
      </c>
      <c r="AA7706">
        <v>5720</v>
      </c>
      <c r="AB7706">
        <v>0</v>
      </c>
      <c r="AC7706" s="2" t="s">
        <v>81</v>
      </c>
      <c r="AD7706" t="s">
        <v>84</v>
      </c>
      <c r="AG7706" s="2" t="s">
        <v>57</v>
      </c>
      <c r="AH7706" t="s">
        <v>61</v>
      </c>
    </row>
    <row r="7707" spans="1:34" x14ac:dyDescent="0.15">
      <c r="A7707">
        <v>2043</v>
      </c>
      <c r="B7707">
        <v>6</v>
      </c>
      <c r="F7707">
        <v>1</v>
      </c>
      <c r="X7707">
        <v>9</v>
      </c>
      <c r="Y7707" t="s">
        <v>26102</v>
      </c>
      <c r="Z7707" t="s">
        <v>25936</v>
      </c>
    </row>
    <row r="7708" spans="1:34" x14ac:dyDescent="0.15">
      <c r="A7708">
        <v>2043</v>
      </c>
      <c r="B7708">
        <v>7</v>
      </c>
      <c r="L7708" t="s">
        <v>26439</v>
      </c>
      <c r="M7708" s="4" t="s">
        <v>26161</v>
      </c>
      <c r="N7708" t="s">
        <v>26160</v>
      </c>
      <c r="R7708">
        <v>1792519</v>
      </c>
      <c r="S7708">
        <v>0</v>
      </c>
      <c r="T7708" s="2" t="s">
        <v>81</v>
      </c>
      <c r="U7708" t="s">
        <v>84</v>
      </c>
      <c r="V7708" t="s">
        <v>25939</v>
      </c>
      <c r="W7708" t="s">
        <v>66</v>
      </c>
      <c r="AA7708">
        <v>1423786</v>
      </c>
      <c r="AB7708">
        <v>0</v>
      </c>
      <c r="AC7708" s="2" t="s">
        <v>81</v>
      </c>
      <c r="AD7708" t="s">
        <v>84</v>
      </c>
      <c r="AE7708" s="2" t="s">
        <v>25929</v>
      </c>
      <c r="AF7708" t="s">
        <v>25928</v>
      </c>
      <c r="AG7708" s="2" t="s">
        <v>57</v>
      </c>
      <c r="AH7708" t="s">
        <v>61</v>
      </c>
    </row>
    <row r="7709" spans="1:34" x14ac:dyDescent="0.15">
      <c r="A7709">
        <v>2043</v>
      </c>
      <c r="B7709">
        <v>7</v>
      </c>
      <c r="F7709">
        <v>1</v>
      </c>
      <c r="X7709">
        <v>20</v>
      </c>
      <c r="Y7709" t="s">
        <v>25958</v>
      </c>
      <c r="Z7709" t="s">
        <v>25936</v>
      </c>
    </row>
    <row r="7710" spans="1:34" x14ac:dyDescent="0.15">
      <c r="A7710">
        <v>2043</v>
      </c>
      <c r="B7710">
        <v>8</v>
      </c>
      <c r="L7710" t="s">
        <v>26439</v>
      </c>
      <c r="V7710" t="s">
        <v>26085</v>
      </c>
      <c r="W7710" t="s">
        <v>26084</v>
      </c>
      <c r="AA7710">
        <v>236045</v>
      </c>
      <c r="AB7710">
        <v>0</v>
      </c>
      <c r="AC7710" s="2" t="s">
        <v>81</v>
      </c>
      <c r="AD7710" t="s">
        <v>84</v>
      </c>
      <c r="AG7710" s="2" t="s">
        <v>57</v>
      </c>
      <c r="AH7710" t="s">
        <v>61</v>
      </c>
    </row>
    <row r="7711" spans="1:34" x14ac:dyDescent="0.15">
      <c r="A7711">
        <v>2043</v>
      </c>
      <c r="B7711">
        <v>8</v>
      </c>
      <c r="F7711">
        <v>1</v>
      </c>
      <c r="X7711">
        <v>1</v>
      </c>
      <c r="Y7711" t="s">
        <v>26044</v>
      </c>
      <c r="Z7711" t="s">
        <v>25936</v>
      </c>
    </row>
    <row r="7712" spans="1:34" x14ac:dyDescent="0.15">
      <c r="A7712">
        <v>2043</v>
      </c>
      <c r="B7712">
        <v>9</v>
      </c>
      <c r="L7712" t="s">
        <v>26439</v>
      </c>
      <c r="V7712" t="s">
        <v>26085</v>
      </c>
      <c r="W7712" t="s">
        <v>26084</v>
      </c>
      <c r="AA7712">
        <v>104300</v>
      </c>
      <c r="AB7712">
        <v>0</v>
      </c>
      <c r="AC7712" s="2" t="s">
        <v>81</v>
      </c>
      <c r="AD7712" t="s">
        <v>84</v>
      </c>
      <c r="AG7712" s="2" t="s">
        <v>57</v>
      </c>
      <c r="AH7712" t="s">
        <v>61</v>
      </c>
    </row>
    <row r="7713" spans="1:34" x14ac:dyDescent="0.15">
      <c r="A7713">
        <v>2043</v>
      </c>
      <c r="B7713">
        <v>9</v>
      </c>
      <c r="F7713">
        <v>1</v>
      </c>
      <c r="X7713">
        <v>2</v>
      </c>
      <c r="Y7713" t="s">
        <v>26159</v>
      </c>
      <c r="Z7713" t="s">
        <v>25936</v>
      </c>
    </row>
    <row r="7714" spans="1:34" x14ac:dyDescent="0.15">
      <c r="A7714">
        <v>2043</v>
      </c>
      <c r="B7714">
        <v>10</v>
      </c>
      <c r="L7714" t="s">
        <v>26439</v>
      </c>
      <c r="V7714" t="s">
        <v>26085</v>
      </c>
      <c r="W7714" t="s">
        <v>26084</v>
      </c>
      <c r="AA7714">
        <v>-69671</v>
      </c>
      <c r="AB7714">
        <v>0</v>
      </c>
      <c r="AC7714" s="2" t="s">
        <v>81</v>
      </c>
      <c r="AD7714" t="s">
        <v>84</v>
      </c>
      <c r="AG7714" s="2" t="s">
        <v>57</v>
      </c>
      <c r="AH7714" t="s">
        <v>61</v>
      </c>
    </row>
    <row r="7715" spans="1:34" x14ac:dyDescent="0.15">
      <c r="A7715">
        <v>2043</v>
      </c>
      <c r="B7715">
        <v>10</v>
      </c>
      <c r="F7715">
        <v>1</v>
      </c>
      <c r="X7715">
        <v>3</v>
      </c>
      <c r="Y7715" t="s">
        <v>26158</v>
      </c>
      <c r="Z7715" t="s">
        <v>25936</v>
      </c>
    </row>
    <row r="7716" spans="1:34" x14ac:dyDescent="0.15">
      <c r="A7716">
        <v>2043</v>
      </c>
      <c r="B7716">
        <v>11</v>
      </c>
      <c r="L7716" t="s">
        <v>26439</v>
      </c>
      <c r="V7716" t="s">
        <v>26085</v>
      </c>
      <c r="W7716" t="s">
        <v>26084</v>
      </c>
      <c r="AA7716">
        <v>43305</v>
      </c>
      <c r="AB7716">
        <v>0</v>
      </c>
      <c r="AC7716" s="2" t="s">
        <v>81</v>
      </c>
      <c r="AD7716" t="s">
        <v>84</v>
      </c>
      <c r="AG7716" s="2" t="s">
        <v>57</v>
      </c>
      <c r="AH7716" t="s">
        <v>61</v>
      </c>
    </row>
    <row r="7717" spans="1:34" x14ac:dyDescent="0.15">
      <c r="A7717">
        <v>2043</v>
      </c>
      <c r="B7717">
        <v>11</v>
      </c>
      <c r="F7717">
        <v>1</v>
      </c>
      <c r="X7717">
        <v>4</v>
      </c>
      <c r="Y7717" t="s">
        <v>26157</v>
      </c>
      <c r="Z7717" t="s">
        <v>25936</v>
      </c>
    </row>
    <row r="7718" spans="1:34" x14ac:dyDescent="0.15">
      <c r="A7718">
        <v>2043</v>
      </c>
      <c r="B7718">
        <v>12</v>
      </c>
      <c r="L7718" t="s">
        <v>26439</v>
      </c>
      <c r="V7718" t="s">
        <v>26085</v>
      </c>
      <c r="W7718" t="s">
        <v>26084</v>
      </c>
      <c r="AA7718">
        <v>54754</v>
      </c>
      <c r="AB7718">
        <v>0</v>
      </c>
      <c r="AC7718" s="2" t="s">
        <v>81</v>
      </c>
      <c r="AD7718" t="s">
        <v>84</v>
      </c>
      <c r="AG7718" s="2" t="s">
        <v>57</v>
      </c>
      <c r="AH7718" t="s">
        <v>61</v>
      </c>
    </row>
    <row r="7719" spans="1:34" x14ac:dyDescent="0.15">
      <c r="A7719">
        <v>2043</v>
      </c>
      <c r="B7719">
        <v>12</v>
      </c>
      <c r="F7719">
        <v>1</v>
      </c>
      <c r="X7719">
        <v>9</v>
      </c>
      <c r="Y7719" t="s">
        <v>26102</v>
      </c>
      <c r="Z7719" t="s">
        <v>25936</v>
      </c>
    </row>
    <row r="7720" spans="1:34" x14ac:dyDescent="0.15">
      <c r="A7720">
        <v>2043</v>
      </c>
      <c r="B7720">
        <v>13</v>
      </c>
      <c r="L7720" t="s">
        <v>26438</v>
      </c>
      <c r="M7720" s="4" t="s">
        <v>26161</v>
      </c>
      <c r="N7720" t="s">
        <v>26160</v>
      </c>
      <c r="R7720">
        <v>805566</v>
      </c>
      <c r="S7720">
        <v>0</v>
      </c>
      <c r="T7720" s="2" t="s">
        <v>81</v>
      </c>
      <c r="U7720" t="s">
        <v>84</v>
      </c>
      <c r="V7720" t="s">
        <v>25939</v>
      </c>
      <c r="W7720" t="s">
        <v>66</v>
      </c>
      <c r="AA7720">
        <v>586972</v>
      </c>
      <c r="AB7720">
        <v>0</v>
      </c>
      <c r="AC7720" s="2" t="s">
        <v>81</v>
      </c>
      <c r="AD7720" t="s">
        <v>84</v>
      </c>
      <c r="AE7720" s="2" t="s">
        <v>25932</v>
      </c>
      <c r="AF7720" t="s">
        <v>25931</v>
      </c>
      <c r="AG7720" s="2" t="s">
        <v>57</v>
      </c>
      <c r="AH7720" t="s">
        <v>61</v>
      </c>
    </row>
    <row r="7721" spans="1:34" x14ac:dyDescent="0.15">
      <c r="A7721">
        <v>2043</v>
      </c>
      <c r="B7721">
        <v>13</v>
      </c>
      <c r="F7721">
        <v>1</v>
      </c>
      <c r="X7721">
        <v>20</v>
      </c>
      <c r="Y7721" t="s">
        <v>25958</v>
      </c>
      <c r="Z7721" t="s">
        <v>25936</v>
      </c>
    </row>
    <row r="7722" spans="1:34" x14ac:dyDescent="0.15">
      <c r="A7722">
        <v>2043</v>
      </c>
      <c r="B7722">
        <v>14</v>
      </c>
      <c r="L7722" t="s">
        <v>26438</v>
      </c>
      <c r="V7722" t="s">
        <v>26085</v>
      </c>
      <c r="W7722" t="s">
        <v>26084</v>
      </c>
      <c r="AA7722">
        <v>103424</v>
      </c>
      <c r="AB7722">
        <v>0</v>
      </c>
      <c r="AC7722" s="2" t="s">
        <v>81</v>
      </c>
      <c r="AD7722" t="s">
        <v>84</v>
      </c>
      <c r="AG7722" s="2" t="s">
        <v>57</v>
      </c>
      <c r="AH7722" t="s">
        <v>61</v>
      </c>
    </row>
    <row r="7723" spans="1:34" x14ac:dyDescent="0.15">
      <c r="A7723">
        <v>2043</v>
      </c>
      <c r="B7723">
        <v>14</v>
      </c>
      <c r="F7723">
        <v>1</v>
      </c>
      <c r="X7723">
        <v>1</v>
      </c>
      <c r="Y7723" t="s">
        <v>26044</v>
      </c>
      <c r="Z7723" t="s">
        <v>25936</v>
      </c>
    </row>
    <row r="7724" spans="1:34" x14ac:dyDescent="0.15">
      <c r="A7724">
        <v>2043</v>
      </c>
      <c r="B7724">
        <v>15</v>
      </c>
      <c r="L7724" t="s">
        <v>26438</v>
      </c>
      <c r="V7724" t="s">
        <v>26085</v>
      </c>
      <c r="W7724" t="s">
        <v>26084</v>
      </c>
      <c r="AA7724">
        <v>46300</v>
      </c>
      <c r="AB7724">
        <v>0</v>
      </c>
      <c r="AC7724" s="2" t="s">
        <v>81</v>
      </c>
      <c r="AD7724" t="s">
        <v>84</v>
      </c>
      <c r="AG7724" s="2" t="s">
        <v>57</v>
      </c>
      <c r="AH7724" t="s">
        <v>61</v>
      </c>
    </row>
    <row r="7725" spans="1:34" x14ac:dyDescent="0.15">
      <c r="A7725">
        <v>2043</v>
      </c>
      <c r="B7725">
        <v>15</v>
      </c>
      <c r="F7725">
        <v>1</v>
      </c>
      <c r="X7725">
        <v>2</v>
      </c>
      <c r="Y7725" t="s">
        <v>26159</v>
      </c>
      <c r="Z7725" t="s">
        <v>25936</v>
      </c>
    </row>
    <row r="7726" spans="1:34" x14ac:dyDescent="0.15">
      <c r="A7726">
        <v>2043</v>
      </c>
      <c r="B7726">
        <v>16</v>
      </c>
      <c r="L7726" t="s">
        <v>26438</v>
      </c>
      <c r="V7726" t="s">
        <v>26085</v>
      </c>
      <c r="W7726" t="s">
        <v>26084</v>
      </c>
      <c r="AA7726">
        <v>-19810</v>
      </c>
      <c r="AB7726">
        <v>0</v>
      </c>
      <c r="AC7726" s="2" t="s">
        <v>81</v>
      </c>
      <c r="AD7726" t="s">
        <v>84</v>
      </c>
      <c r="AG7726" s="2" t="s">
        <v>57</v>
      </c>
      <c r="AH7726" t="s">
        <v>61</v>
      </c>
    </row>
    <row r="7727" spans="1:34" x14ac:dyDescent="0.15">
      <c r="A7727">
        <v>2043</v>
      </c>
      <c r="B7727">
        <v>16</v>
      </c>
      <c r="F7727">
        <v>1</v>
      </c>
      <c r="X7727">
        <v>3</v>
      </c>
      <c r="Y7727" t="s">
        <v>26158</v>
      </c>
      <c r="Z7727" t="s">
        <v>25936</v>
      </c>
    </row>
    <row r="7728" spans="1:34" x14ac:dyDescent="0.15">
      <c r="A7728">
        <v>2043</v>
      </c>
      <c r="B7728">
        <v>17</v>
      </c>
      <c r="L7728" t="s">
        <v>26438</v>
      </c>
      <c r="V7728" t="s">
        <v>26085</v>
      </c>
      <c r="W7728" t="s">
        <v>26084</v>
      </c>
      <c r="AA7728">
        <v>50648</v>
      </c>
      <c r="AB7728">
        <v>0</v>
      </c>
      <c r="AC7728" s="2" t="s">
        <v>81</v>
      </c>
      <c r="AD7728" t="s">
        <v>84</v>
      </c>
      <c r="AG7728" s="2" t="s">
        <v>57</v>
      </c>
      <c r="AH7728" t="s">
        <v>61</v>
      </c>
    </row>
    <row r="7729" spans="1:34" x14ac:dyDescent="0.15">
      <c r="A7729">
        <v>2043</v>
      </c>
      <c r="B7729">
        <v>17</v>
      </c>
      <c r="F7729">
        <v>1</v>
      </c>
      <c r="X7729">
        <v>4</v>
      </c>
      <c r="Y7729" t="s">
        <v>26157</v>
      </c>
      <c r="Z7729" t="s">
        <v>25936</v>
      </c>
    </row>
    <row r="7730" spans="1:34" x14ac:dyDescent="0.15">
      <c r="A7730">
        <v>2043</v>
      </c>
      <c r="B7730">
        <v>18</v>
      </c>
      <c r="L7730" t="s">
        <v>26438</v>
      </c>
      <c r="V7730" t="s">
        <v>26085</v>
      </c>
      <c r="W7730" t="s">
        <v>26084</v>
      </c>
      <c r="AA7730">
        <v>38032</v>
      </c>
      <c r="AB7730">
        <v>0</v>
      </c>
      <c r="AC7730" s="2" t="s">
        <v>81</v>
      </c>
      <c r="AD7730" t="s">
        <v>84</v>
      </c>
      <c r="AG7730" s="2" t="s">
        <v>57</v>
      </c>
      <c r="AH7730" t="s">
        <v>61</v>
      </c>
    </row>
    <row r="7731" spans="1:34" x14ac:dyDescent="0.15">
      <c r="A7731">
        <v>2043</v>
      </c>
      <c r="B7731">
        <v>18</v>
      </c>
      <c r="F7731">
        <v>1</v>
      </c>
      <c r="X7731">
        <v>9</v>
      </c>
      <c r="Y7731" t="s">
        <v>26102</v>
      </c>
      <c r="Z7731" t="s">
        <v>25936</v>
      </c>
    </row>
    <row r="7732" spans="1:34" x14ac:dyDescent="0.15">
      <c r="A7732">
        <v>2043</v>
      </c>
      <c r="B7732">
        <v>19</v>
      </c>
      <c r="L7732" t="s">
        <v>26437</v>
      </c>
      <c r="M7732" s="4" t="s">
        <v>26161</v>
      </c>
      <c r="N7732" t="s">
        <v>26160</v>
      </c>
      <c r="R7732">
        <v>734515</v>
      </c>
      <c r="S7732">
        <v>0</v>
      </c>
      <c r="T7732" s="2" t="s">
        <v>81</v>
      </c>
      <c r="U7732" t="s">
        <v>84</v>
      </c>
      <c r="V7732" t="s">
        <v>25939</v>
      </c>
      <c r="W7732" t="s">
        <v>66</v>
      </c>
      <c r="AA7732">
        <v>610049</v>
      </c>
      <c r="AB7732">
        <v>0</v>
      </c>
      <c r="AC7732" s="2" t="s">
        <v>81</v>
      </c>
      <c r="AD7732" t="s">
        <v>84</v>
      </c>
      <c r="AE7732" s="2" t="s">
        <v>25926</v>
      </c>
      <c r="AF7732" t="s">
        <v>25925</v>
      </c>
      <c r="AG7732" s="2" t="s">
        <v>57</v>
      </c>
      <c r="AH7732" t="s">
        <v>61</v>
      </c>
    </row>
    <row r="7733" spans="1:34" x14ac:dyDescent="0.15">
      <c r="A7733">
        <v>2043</v>
      </c>
      <c r="B7733">
        <v>19</v>
      </c>
      <c r="F7733">
        <v>1</v>
      </c>
      <c r="X7733">
        <v>20</v>
      </c>
      <c r="Y7733" t="s">
        <v>25958</v>
      </c>
      <c r="Z7733" t="s">
        <v>25936</v>
      </c>
    </row>
    <row r="7734" spans="1:34" x14ac:dyDescent="0.15">
      <c r="A7734">
        <v>2043</v>
      </c>
      <c r="B7734">
        <v>20</v>
      </c>
      <c r="L7734" t="s">
        <v>26437</v>
      </c>
      <c r="V7734" t="s">
        <v>26085</v>
      </c>
      <c r="W7734" t="s">
        <v>26084</v>
      </c>
      <c r="AA7734">
        <v>96352</v>
      </c>
      <c r="AB7734">
        <v>0</v>
      </c>
      <c r="AC7734" s="2" t="s">
        <v>81</v>
      </c>
      <c r="AD7734" t="s">
        <v>84</v>
      </c>
      <c r="AG7734" s="2" t="s">
        <v>57</v>
      </c>
      <c r="AH7734" t="s">
        <v>61</v>
      </c>
    </row>
    <row r="7735" spans="1:34" x14ac:dyDescent="0.15">
      <c r="A7735">
        <v>2043</v>
      </c>
      <c r="B7735">
        <v>20</v>
      </c>
      <c r="F7735">
        <v>1</v>
      </c>
      <c r="X7735">
        <v>1</v>
      </c>
      <c r="Y7735" t="s">
        <v>26044</v>
      </c>
      <c r="Z7735" t="s">
        <v>25936</v>
      </c>
    </row>
    <row r="7736" spans="1:34" x14ac:dyDescent="0.15">
      <c r="A7736">
        <v>2043</v>
      </c>
      <c r="B7736">
        <v>21</v>
      </c>
      <c r="L7736" t="s">
        <v>26437</v>
      </c>
      <c r="V7736" t="s">
        <v>26085</v>
      </c>
      <c r="W7736" t="s">
        <v>26084</v>
      </c>
      <c r="AA7736">
        <v>42600</v>
      </c>
      <c r="AB7736">
        <v>0</v>
      </c>
      <c r="AC7736" s="2" t="s">
        <v>81</v>
      </c>
      <c r="AD7736" t="s">
        <v>84</v>
      </c>
      <c r="AG7736" s="2" t="s">
        <v>57</v>
      </c>
      <c r="AH7736" t="s">
        <v>61</v>
      </c>
    </row>
    <row r="7737" spans="1:34" x14ac:dyDescent="0.15">
      <c r="A7737">
        <v>2043</v>
      </c>
      <c r="B7737">
        <v>21</v>
      </c>
      <c r="F7737">
        <v>1</v>
      </c>
      <c r="X7737">
        <v>2</v>
      </c>
      <c r="Y7737" t="s">
        <v>26159</v>
      </c>
      <c r="Z7737" t="s">
        <v>25936</v>
      </c>
    </row>
    <row r="7738" spans="1:34" x14ac:dyDescent="0.15">
      <c r="A7738">
        <v>2043</v>
      </c>
      <c r="B7738">
        <v>22</v>
      </c>
      <c r="L7738" t="s">
        <v>26437</v>
      </c>
      <c r="V7738" t="s">
        <v>26085</v>
      </c>
      <c r="W7738" t="s">
        <v>26084</v>
      </c>
      <c r="AA7738">
        <v>-88150</v>
      </c>
      <c r="AB7738">
        <v>0</v>
      </c>
      <c r="AC7738" s="2" t="s">
        <v>81</v>
      </c>
      <c r="AD7738" t="s">
        <v>84</v>
      </c>
      <c r="AG7738" s="2" t="s">
        <v>57</v>
      </c>
      <c r="AH7738" t="s">
        <v>61</v>
      </c>
    </row>
    <row r="7739" spans="1:34" x14ac:dyDescent="0.15">
      <c r="A7739">
        <v>2043</v>
      </c>
      <c r="B7739">
        <v>22</v>
      </c>
      <c r="F7739">
        <v>1</v>
      </c>
      <c r="X7739">
        <v>3</v>
      </c>
      <c r="Y7739" t="s">
        <v>26158</v>
      </c>
      <c r="Z7739" t="s">
        <v>25936</v>
      </c>
    </row>
    <row r="7740" spans="1:34" x14ac:dyDescent="0.15">
      <c r="A7740">
        <v>2043</v>
      </c>
      <c r="B7740">
        <v>23</v>
      </c>
      <c r="L7740" t="s">
        <v>26437</v>
      </c>
      <c r="V7740" t="s">
        <v>26085</v>
      </c>
      <c r="W7740" t="s">
        <v>26084</v>
      </c>
      <c r="AA7740">
        <v>40759</v>
      </c>
      <c r="AB7740">
        <v>0</v>
      </c>
      <c r="AC7740" s="2" t="s">
        <v>81</v>
      </c>
      <c r="AD7740" t="s">
        <v>84</v>
      </c>
      <c r="AG7740" s="2" t="s">
        <v>57</v>
      </c>
      <c r="AH7740" t="s">
        <v>61</v>
      </c>
    </row>
    <row r="7741" spans="1:34" x14ac:dyDescent="0.15">
      <c r="A7741">
        <v>2043</v>
      </c>
      <c r="B7741">
        <v>23</v>
      </c>
      <c r="F7741">
        <v>1</v>
      </c>
      <c r="X7741">
        <v>4</v>
      </c>
      <c r="Y7741" t="s">
        <v>26157</v>
      </c>
      <c r="Z7741" t="s">
        <v>25936</v>
      </c>
    </row>
    <row r="7742" spans="1:34" x14ac:dyDescent="0.15">
      <c r="A7742">
        <v>2043</v>
      </c>
      <c r="B7742">
        <v>24</v>
      </c>
      <c r="L7742" t="s">
        <v>26437</v>
      </c>
      <c r="V7742" t="s">
        <v>26085</v>
      </c>
      <c r="W7742" t="s">
        <v>26084</v>
      </c>
      <c r="AA7742">
        <v>32905</v>
      </c>
      <c r="AB7742">
        <v>0</v>
      </c>
      <c r="AC7742" s="2" t="s">
        <v>81</v>
      </c>
      <c r="AD7742" t="s">
        <v>84</v>
      </c>
      <c r="AG7742" s="2" t="s">
        <v>57</v>
      </c>
      <c r="AH7742" t="s">
        <v>61</v>
      </c>
    </row>
    <row r="7743" spans="1:34" x14ac:dyDescent="0.15">
      <c r="A7743">
        <v>2043</v>
      </c>
      <c r="B7743">
        <v>24</v>
      </c>
      <c r="F7743">
        <v>1</v>
      </c>
      <c r="X7743">
        <v>9</v>
      </c>
      <c r="Y7743" t="s">
        <v>26102</v>
      </c>
      <c r="Z7743" t="s">
        <v>25936</v>
      </c>
    </row>
    <row r="7744" spans="1:34" x14ac:dyDescent="0.15">
      <c r="A7744">
        <v>2043</v>
      </c>
      <c r="B7744">
        <v>25</v>
      </c>
      <c r="L7744" t="s">
        <v>26436</v>
      </c>
      <c r="M7744" s="4" t="s">
        <v>26161</v>
      </c>
      <c r="N7744" t="s">
        <v>26160</v>
      </c>
      <c r="R7744">
        <v>917200</v>
      </c>
      <c r="S7744">
        <v>0</v>
      </c>
      <c r="T7744" s="2" t="s">
        <v>81</v>
      </c>
      <c r="U7744" t="s">
        <v>84</v>
      </c>
      <c r="V7744" t="s">
        <v>25939</v>
      </c>
      <c r="W7744" t="s">
        <v>66</v>
      </c>
      <c r="AA7744">
        <v>724185</v>
      </c>
      <c r="AB7744">
        <v>0</v>
      </c>
      <c r="AC7744" s="2" t="s">
        <v>81</v>
      </c>
      <c r="AD7744" t="s">
        <v>84</v>
      </c>
      <c r="AE7744" s="2" t="s">
        <v>25923</v>
      </c>
      <c r="AF7744" t="s">
        <v>25922</v>
      </c>
      <c r="AG7744" s="2" t="s">
        <v>57</v>
      </c>
      <c r="AH7744" t="s">
        <v>61</v>
      </c>
    </row>
    <row r="7745" spans="1:34" x14ac:dyDescent="0.15">
      <c r="A7745">
        <v>2043</v>
      </c>
      <c r="B7745">
        <v>25</v>
      </c>
      <c r="F7745">
        <v>1</v>
      </c>
      <c r="X7745">
        <v>20</v>
      </c>
      <c r="Y7745" t="s">
        <v>25958</v>
      </c>
      <c r="Z7745" t="s">
        <v>25936</v>
      </c>
    </row>
    <row r="7746" spans="1:34" x14ac:dyDescent="0.15">
      <c r="A7746">
        <v>2043</v>
      </c>
      <c r="B7746">
        <v>26</v>
      </c>
      <c r="L7746" t="s">
        <v>26436</v>
      </c>
      <c r="V7746" t="s">
        <v>26085</v>
      </c>
      <c r="W7746" t="s">
        <v>26084</v>
      </c>
      <c r="AA7746">
        <v>119477</v>
      </c>
      <c r="AB7746">
        <v>0</v>
      </c>
      <c r="AC7746" s="2" t="s">
        <v>81</v>
      </c>
      <c r="AD7746" t="s">
        <v>84</v>
      </c>
      <c r="AG7746" s="2" t="s">
        <v>57</v>
      </c>
      <c r="AH7746" t="s">
        <v>61</v>
      </c>
    </row>
    <row r="7747" spans="1:34" x14ac:dyDescent="0.15">
      <c r="A7747">
        <v>2043</v>
      </c>
      <c r="B7747">
        <v>26</v>
      </c>
      <c r="F7747">
        <v>1</v>
      </c>
      <c r="X7747">
        <v>1</v>
      </c>
      <c r="Y7747" t="s">
        <v>26044</v>
      </c>
      <c r="Z7747" t="s">
        <v>25936</v>
      </c>
    </row>
    <row r="7748" spans="1:34" x14ac:dyDescent="0.15">
      <c r="A7748">
        <v>2043</v>
      </c>
      <c r="B7748">
        <v>27</v>
      </c>
      <c r="L7748" t="s">
        <v>26436</v>
      </c>
      <c r="V7748" t="s">
        <v>26085</v>
      </c>
      <c r="W7748" t="s">
        <v>26084</v>
      </c>
      <c r="AA7748">
        <v>53400</v>
      </c>
      <c r="AB7748">
        <v>0</v>
      </c>
      <c r="AC7748" s="2" t="s">
        <v>81</v>
      </c>
      <c r="AD7748" t="s">
        <v>84</v>
      </c>
      <c r="AG7748" s="2" t="s">
        <v>57</v>
      </c>
      <c r="AH7748" t="s">
        <v>61</v>
      </c>
    </row>
    <row r="7749" spans="1:34" x14ac:dyDescent="0.15">
      <c r="A7749">
        <v>2043</v>
      </c>
      <c r="B7749">
        <v>27</v>
      </c>
      <c r="F7749">
        <v>1</v>
      </c>
      <c r="X7749">
        <v>2</v>
      </c>
      <c r="Y7749" t="s">
        <v>26159</v>
      </c>
      <c r="Z7749" t="s">
        <v>25936</v>
      </c>
    </row>
    <row r="7750" spans="1:34" x14ac:dyDescent="0.15">
      <c r="A7750">
        <v>2043</v>
      </c>
      <c r="B7750">
        <v>28</v>
      </c>
      <c r="L7750" t="s">
        <v>26436</v>
      </c>
      <c r="V7750" t="s">
        <v>26085</v>
      </c>
      <c r="W7750" t="s">
        <v>26084</v>
      </c>
      <c r="AA7750">
        <v>-10135</v>
      </c>
      <c r="AB7750">
        <v>0</v>
      </c>
      <c r="AC7750" s="2" t="s">
        <v>81</v>
      </c>
      <c r="AD7750" t="s">
        <v>84</v>
      </c>
      <c r="AG7750" s="2" t="s">
        <v>57</v>
      </c>
      <c r="AH7750" t="s">
        <v>61</v>
      </c>
    </row>
    <row r="7751" spans="1:34" x14ac:dyDescent="0.15">
      <c r="A7751">
        <v>2043</v>
      </c>
      <c r="B7751">
        <v>28</v>
      </c>
      <c r="F7751">
        <v>1</v>
      </c>
      <c r="X7751">
        <v>3</v>
      </c>
      <c r="Y7751" t="s">
        <v>26158</v>
      </c>
      <c r="Z7751" t="s">
        <v>25936</v>
      </c>
    </row>
    <row r="7752" spans="1:34" x14ac:dyDescent="0.15">
      <c r="A7752">
        <v>2043</v>
      </c>
      <c r="B7752">
        <v>29</v>
      </c>
      <c r="L7752" t="s">
        <v>26436</v>
      </c>
      <c r="V7752" t="s">
        <v>26085</v>
      </c>
      <c r="W7752" t="s">
        <v>26084</v>
      </c>
      <c r="AA7752">
        <v>13570</v>
      </c>
      <c r="AB7752">
        <v>0</v>
      </c>
      <c r="AC7752" s="2" t="s">
        <v>81</v>
      </c>
      <c r="AD7752" t="s">
        <v>84</v>
      </c>
      <c r="AG7752" s="2" t="s">
        <v>57</v>
      </c>
      <c r="AH7752" t="s">
        <v>61</v>
      </c>
    </row>
    <row r="7753" spans="1:34" x14ac:dyDescent="0.15">
      <c r="A7753">
        <v>2043</v>
      </c>
      <c r="B7753">
        <v>29</v>
      </c>
      <c r="F7753">
        <v>1</v>
      </c>
      <c r="X7753">
        <v>4</v>
      </c>
      <c r="Y7753" t="s">
        <v>26157</v>
      </c>
      <c r="Z7753" t="s">
        <v>25936</v>
      </c>
    </row>
    <row r="7754" spans="1:34" x14ac:dyDescent="0.15">
      <c r="A7754">
        <v>2043</v>
      </c>
      <c r="B7754">
        <v>30</v>
      </c>
      <c r="L7754" t="s">
        <v>26436</v>
      </c>
      <c r="V7754" t="s">
        <v>26085</v>
      </c>
      <c r="W7754" t="s">
        <v>26084</v>
      </c>
      <c r="AA7754">
        <v>16703</v>
      </c>
      <c r="AB7754">
        <v>0</v>
      </c>
      <c r="AC7754" s="2" t="s">
        <v>81</v>
      </c>
      <c r="AD7754" t="s">
        <v>84</v>
      </c>
      <c r="AG7754" s="2" t="s">
        <v>57</v>
      </c>
      <c r="AH7754" t="s">
        <v>61</v>
      </c>
    </row>
    <row r="7755" spans="1:34" x14ac:dyDescent="0.15">
      <c r="A7755">
        <v>2043</v>
      </c>
      <c r="B7755">
        <v>30</v>
      </c>
      <c r="F7755">
        <v>1</v>
      </c>
      <c r="X7755">
        <v>9</v>
      </c>
      <c r="Y7755" t="s">
        <v>26102</v>
      </c>
      <c r="Z7755" t="s">
        <v>25936</v>
      </c>
    </row>
    <row r="7756" spans="1:34" x14ac:dyDescent="0.15">
      <c r="A7756">
        <v>2043</v>
      </c>
      <c r="B7756">
        <v>31</v>
      </c>
      <c r="L7756" t="s">
        <v>26435</v>
      </c>
      <c r="M7756" s="4" t="s">
        <v>26161</v>
      </c>
      <c r="N7756" t="s">
        <v>26160</v>
      </c>
      <c r="R7756">
        <v>559824</v>
      </c>
      <c r="S7756">
        <v>0</v>
      </c>
      <c r="T7756" s="2" t="s">
        <v>81</v>
      </c>
      <c r="U7756" t="s">
        <v>84</v>
      </c>
      <c r="V7756" t="s">
        <v>25939</v>
      </c>
      <c r="W7756" t="s">
        <v>66</v>
      </c>
      <c r="AA7756">
        <v>473197</v>
      </c>
      <c r="AB7756">
        <v>0</v>
      </c>
      <c r="AC7756" s="2" t="s">
        <v>81</v>
      </c>
      <c r="AD7756" t="s">
        <v>84</v>
      </c>
      <c r="AE7756" s="2" t="s">
        <v>25918</v>
      </c>
      <c r="AF7756" t="s">
        <v>25917</v>
      </c>
      <c r="AG7756" s="2" t="s">
        <v>57</v>
      </c>
      <c r="AH7756" t="s">
        <v>61</v>
      </c>
    </row>
    <row r="7757" spans="1:34" x14ac:dyDescent="0.15">
      <c r="A7757">
        <v>2043</v>
      </c>
      <c r="B7757">
        <v>31</v>
      </c>
      <c r="F7757">
        <v>1</v>
      </c>
      <c r="X7757">
        <v>20</v>
      </c>
      <c r="Y7757" t="s">
        <v>25958</v>
      </c>
      <c r="Z7757" t="s">
        <v>25936</v>
      </c>
    </row>
    <row r="7758" spans="1:34" x14ac:dyDescent="0.15">
      <c r="A7758">
        <v>2043</v>
      </c>
      <c r="B7758">
        <v>32</v>
      </c>
      <c r="L7758" t="s">
        <v>26435</v>
      </c>
      <c r="V7758" t="s">
        <v>26085</v>
      </c>
      <c r="W7758" t="s">
        <v>26084</v>
      </c>
      <c r="AA7758">
        <v>67268</v>
      </c>
      <c r="AB7758">
        <v>0</v>
      </c>
      <c r="AC7758" s="2" t="s">
        <v>81</v>
      </c>
      <c r="AD7758" t="s">
        <v>84</v>
      </c>
      <c r="AG7758" s="2" t="s">
        <v>57</v>
      </c>
      <c r="AH7758" t="s">
        <v>61</v>
      </c>
    </row>
    <row r="7759" spans="1:34" x14ac:dyDescent="0.15">
      <c r="A7759">
        <v>2043</v>
      </c>
      <c r="B7759">
        <v>32</v>
      </c>
      <c r="F7759">
        <v>1</v>
      </c>
      <c r="X7759">
        <v>1</v>
      </c>
      <c r="Y7759" t="s">
        <v>26044</v>
      </c>
      <c r="Z7759" t="s">
        <v>25936</v>
      </c>
    </row>
    <row r="7760" spans="1:34" x14ac:dyDescent="0.15">
      <c r="A7760">
        <v>2043</v>
      </c>
      <c r="B7760">
        <v>33</v>
      </c>
      <c r="L7760" t="s">
        <v>26435</v>
      </c>
      <c r="V7760" t="s">
        <v>26085</v>
      </c>
      <c r="W7760" t="s">
        <v>26084</v>
      </c>
      <c r="AA7760">
        <v>31700</v>
      </c>
      <c r="AB7760">
        <v>0</v>
      </c>
      <c r="AC7760" s="2" t="s">
        <v>81</v>
      </c>
      <c r="AD7760" t="s">
        <v>84</v>
      </c>
      <c r="AG7760" s="2" t="s">
        <v>57</v>
      </c>
      <c r="AH7760" t="s">
        <v>61</v>
      </c>
    </row>
    <row r="7761" spans="1:34" x14ac:dyDescent="0.15">
      <c r="A7761">
        <v>2043</v>
      </c>
      <c r="B7761">
        <v>33</v>
      </c>
      <c r="F7761">
        <v>1</v>
      </c>
      <c r="X7761">
        <v>2</v>
      </c>
      <c r="Y7761" t="s">
        <v>26159</v>
      </c>
      <c r="Z7761" t="s">
        <v>25936</v>
      </c>
    </row>
    <row r="7762" spans="1:34" x14ac:dyDescent="0.15">
      <c r="A7762">
        <v>2043</v>
      </c>
      <c r="B7762">
        <v>34</v>
      </c>
      <c r="L7762" t="s">
        <v>26435</v>
      </c>
      <c r="V7762" t="s">
        <v>26085</v>
      </c>
      <c r="W7762" t="s">
        <v>26084</v>
      </c>
      <c r="AA7762">
        <v>-44039</v>
      </c>
      <c r="AB7762">
        <v>0</v>
      </c>
      <c r="AC7762" s="2" t="s">
        <v>81</v>
      </c>
      <c r="AD7762" t="s">
        <v>84</v>
      </c>
      <c r="AG7762" s="2" t="s">
        <v>57</v>
      </c>
      <c r="AH7762" t="s">
        <v>61</v>
      </c>
    </row>
    <row r="7763" spans="1:34" x14ac:dyDescent="0.15">
      <c r="A7763">
        <v>2043</v>
      </c>
      <c r="B7763">
        <v>34</v>
      </c>
      <c r="F7763">
        <v>1</v>
      </c>
      <c r="X7763">
        <v>3</v>
      </c>
      <c r="Y7763" t="s">
        <v>26158</v>
      </c>
      <c r="Z7763" t="s">
        <v>25936</v>
      </c>
    </row>
    <row r="7764" spans="1:34" x14ac:dyDescent="0.15">
      <c r="A7764">
        <v>2043</v>
      </c>
      <c r="B7764">
        <v>35</v>
      </c>
      <c r="L7764" t="s">
        <v>26435</v>
      </c>
      <c r="V7764" t="s">
        <v>26085</v>
      </c>
      <c r="W7764" t="s">
        <v>26084</v>
      </c>
      <c r="AA7764">
        <v>18540</v>
      </c>
      <c r="AB7764">
        <v>0</v>
      </c>
      <c r="AC7764" s="2" t="s">
        <v>81</v>
      </c>
      <c r="AD7764" t="s">
        <v>84</v>
      </c>
      <c r="AG7764" s="2" t="s">
        <v>57</v>
      </c>
      <c r="AH7764" t="s">
        <v>61</v>
      </c>
    </row>
    <row r="7765" spans="1:34" x14ac:dyDescent="0.15">
      <c r="A7765">
        <v>2043</v>
      </c>
      <c r="B7765">
        <v>35</v>
      </c>
      <c r="F7765">
        <v>1</v>
      </c>
      <c r="X7765">
        <v>4</v>
      </c>
      <c r="Y7765" t="s">
        <v>26157</v>
      </c>
      <c r="Z7765" t="s">
        <v>25936</v>
      </c>
    </row>
    <row r="7766" spans="1:34" x14ac:dyDescent="0.15">
      <c r="A7766">
        <v>2043</v>
      </c>
      <c r="B7766">
        <v>36</v>
      </c>
      <c r="L7766" t="s">
        <v>26435</v>
      </c>
      <c r="V7766" t="s">
        <v>26085</v>
      </c>
      <c r="W7766" t="s">
        <v>26084</v>
      </c>
      <c r="AA7766">
        <v>13158</v>
      </c>
      <c r="AB7766">
        <v>0</v>
      </c>
      <c r="AC7766" s="2" t="s">
        <v>81</v>
      </c>
      <c r="AD7766" t="s">
        <v>84</v>
      </c>
      <c r="AG7766" s="2" t="s">
        <v>57</v>
      </c>
      <c r="AH7766" t="s">
        <v>61</v>
      </c>
    </row>
    <row r="7767" spans="1:34" x14ac:dyDescent="0.15">
      <c r="A7767">
        <v>2043</v>
      </c>
      <c r="B7767">
        <v>36</v>
      </c>
      <c r="F7767">
        <v>1</v>
      </c>
      <c r="X7767">
        <v>9</v>
      </c>
      <c r="Y7767" t="s">
        <v>26102</v>
      </c>
      <c r="Z7767" t="s">
        <v>25936</v>
      </c>
    </row>
    <row r="7768" spans="1:34" x14ac:dyDescent="0.15">
      <c r="A7768">
        <v>2044</v>
      </c>
      <c r="G7768">
        <v>93</v>
      </c>
      <c r="H7768" s="5">
        <v>44555</v>
      </c>
      <c r="I7768">
        <v>1</v>
      </c>
      <c r="J7768">
        <v>21</v>
      </c>
      <c r="K7768" s="5">
        <v>44228</v>
      </c>
    </row>
    <row r="7769" spans="1:34" x14ac:dyDescent="0.15">
      <c r="A7769">
        <v>2044</v>
      </c>
      <c r="B7769">
        <v>1</v>
      </c>
      <c r="L7769" t="s">
        <v>26434</v>
      </c>
      <c r="M7769" s="4" t="s">
        <v>26430</v>
      </c>
      <c r="N7769" t="s">
        <v>26429</v>
      </c>
      <c r="R7769">
        <v>2710000</v>
      </c>
      <c r="S7769">
        <v>0</v>
      </c>
      <c r="T7769" s="2" t="s">
        <v>81</v>
      </c>
      <c r="U7769" t="s">
        <v>84</v>
      </c>
      <c r="V7769" t="s">
        <v>25939</v>
      </c>
      <c r="W7769" t="s">
        <v>66</v>
      </c>
      <c r="AA7769">
        <v>2083153</v>
      </c>
      <c r="AB7769">
        <v>0</v>
      </c>
      <c r="AC7769" s="2" t="s">
        <v>81</v>
      </c>
      <c r="AD7769" t="s">
        <v>84</v>
      </c>
      <c r="AE7769" s="2" t="s">
        <v>25929</v>
      </c>
      <c r="AF7769" t="s">
        <v>25928</v>
      </c>
      <c r="AG7769" s="2" t="s">
        <v>57</v>
      </c>
      <c r="AH7769" t="s">
        <v>61</v>
      </c>
    </row>
    <row r="7770" spans="1:34" x14ac:dyDescent="0.15">
      <c r="A7770">
        <v>2044</v>
      </c>
      <c r="B7770">
        <v>1</v>
      </c>
      <c r="F7770">
        <v>1</v>
      </c>
      <c r="X7770">
        <v>20</v>
      </c>
      <c r="Y7770" t="s">
        <v>25958</v>
      </c>
      <c r="Z7770" t="s">
        <v>25936</v>
      </c>
    </row>
    <row r="7771" spans="1:34" x14ac:dyDescent="0.15">
      <c r="A7771">
        <v>2044</v>
      </c>
      <c r="B7771">
        <v>2</v>
      </c>
      <c r="L7771" t="s">
        <v>26434</v>
      </c>
      <c r="V7771" t="s">
        <v>26085</v>
      </c>
      <c r="W7771" t="s">
        <v>26084</v>
      </c>
      <c r="AA7771">
        <v>324331</v>
      </c>
      <c r="AB7771">
        <v>0</v>
      </c>
      <c r="AC7771" s="2" t="s">
        <v>81</v>
      </c>
      <c r="AD7771" t="s">
        <v>84</v>
      </c>
      <c r="AG7771" s="2" t="s">
        <v>57</v>
      </c>
      <c r="AH7771" t="s">
        <v>61</v>
      </c>
    </row>
    <row r="7772" spans="1:34" x14ac:dyDescent="0.15">
      <c r="A7772">
        <v>2044</v>
      </c>
      <c r="B7772">
        <v>2</v>
      </c>
      <c r="F7772">
        <v>1</v>
      </c>
      <c r="X7772">
        <v>1</v>
      </c>
      <c r="Y7772" t="s">
        <v>26044</v>
      </c>
      <c r="Z7772" t="s">
        <v>25936</v>
      </c>
    </row>
    <row r="7773" spans="1:34" x14ac:dyDescent="0.15">
      <c r="A7773">
        <v>2044</v>
      </c>
      <c r="B7773">
        <v>3</v>
      </c>
      <c r="L7773" t="s">
        <v>26434</v>
      </c>
      <c r="V7773" t="s">
        <v>26085</v>
      </c>
      <c r="W7773" t="s">
        <v>26084</v>
      </c>
      <c r="AA7773">
        <v>286256</v>
      </c>
      <c r="AB7773">
        <v>0</v>
      </c>
      <c r="AC7773" s="2" t="s">
        <v>81</v>
      </c>
      <c r="AD7773" t="s">
        <v>84</v>
      </c>
      <c r="AG7773" s="2" t="s">
        <v>57</v>
      </c>
      <c r="AH7773" t="s">
        <v>61</v>
      </c>
    </row>
    <row r="7774" spans="1:34" x14ac:dyDescent="0.15">
      <c r="A7774">
        <v>2044</v>
      </c>
      <c r="B7774">
        <v>3</v>
      </c>
      <c r="F7774">
        <v>1</v>
      </c>
      <c r="X7774">
        <v>3</v>
      </c>
      <c r="Y7774" t="s">
        <v>26158</v>
      </c>
      <c r="Z7774" t="s">
        <v>25936</v>
      </c>
    </row>
    <row r="7775" spans="1:34" x14ac:dyDescent="0.15">
      <c r="A7775">
        <v>2044</v>
      </c>
      <c r="B7775">
        <v>4</v>
      </c>
      <c r="L7775" t="s">
        <v>26434</v>
      </c>
      <c r="V7775" t="s">
        <v>26085</v>
      </c>
      <c r="W7775" t="s">
        <v>26084</v>
      </c>
      <c r="AA7775">
        <v>16260</v>
      </c>
      <c r="AB7775">
        <v>0</v>
      </c>
      <c r="AC7775" s="2" t="s">
        <v>81</v>
      </c>
      <c r="AD7775" t="s">
        <v>84</v>
      </c>
      <c r="AG7775" s="2" t="s">
        <v>57</v>
      </c>
      <c r="AH7775" t="s">
        <v>61</v>
      </c>
    </row>
    <row r="7776" spans="1:34" x14ac:dyDescent="0.15">
      <c r="A7776">
        <v>2044</v>
      </c>
      <c r="B7776">
        <v>4</v>
      </c>
      <c r="F7776">
        <v>1</v>
      </c>
      <c r="X7776">
        <v>9</v>
      </c>
      <c r="Y7776" t="s">
        <v>26102</v>
      </c>
      <c r="Z7776" t="s">
        <v>25936</v>
      </c>
    </row>
    <row r="7777" spans="1:34" x14ac:dyDescent="0.15">
      <c r="A7777">
        <v>2044</v>
      </c>
      <c r="B7777">
        <v>5</v>
      </c>
      <c r="L7777" t="s">
        <v>26433</v>
      </c>
      <c r="M7777" s="4" t="s">
        <v>26430</v>
      </c>
      <c r="N7777" t="s">
        <v>26429</v>
      </c>
      <c r="R7777">
        <v>1140000</v>
      </c>
      <c r="S7777">
        <v>0</v>
      </c>
      <c r="T7777" s="2" t="s">
        <v>81</v>
      </c>
      <c r="U7777" t="s">
        <v>84</v>
      </c>
      <c r="V7777" t="s">
        <v>25939</v>
      </c>
      <c r="W7777" t="s">
        <v>66</v>
      </c>
      <c r="AA7777">
        <v>904516</v>
      </c>
      <c r="AB7777">
        <v>0</v>
      </c>
      <c r="AC7777" s="2" t="s">
        <v>81</v>
      </c>
      <c r="AD7777" t="s">
        <v>84</v>
      </c>
      <c r="AE7777" s="2" t="s">
        <v>25932</v>
      </c>
      <c r="AF7777" t="s">
        <v>25931</v>
      </c>
      <c r="AG7777" s="2" t="s">
        <v>57</v>
      </c>
      <c r="AH7777" t="s">
        <v>61</v>
      </c>
    </row>
    <row r="7778" spans="1:34" x14ac:dyDescent="0.15">
      <c r="A7778">
        <v>2044</v>
      </c>
      <c r="B7778">
        <v>5</v>
      </c>
      <c r="F7778">
        <v>1</v>
      </c>
      <c r="X7778">
        <v>20</v>
      </c>
      <c r="Y7778" t="s">
        <v>25958</v>
      </c>
      <c r="Z7778" t="s">
        <v>25936</v>
      </c>
    </row>
    <row r="7779" spans="1:34" x14ac:dyDescent="0.15">
      <c r="A7779">
        <v>2044</v>
      </c>
      <c r="B7779">
        <v>6</v>
      </c>
      <c r="L7779" t="s">
        <v>26433</v>
      </c>
      <c r="V7779" t="s">
        <v>26085</v>
      </c>
      <c r="W7779" t="s">
        <v>26084</v>
      </c>
      <c r="AA7779">
        <v>135169</v>
      </c>
      <c r="AB7779">
        <v>0</v>
      </c>
      <c r="AC7779" s="2" t="s">
        <v>81</v>
      </c>
      <c r="AD7779" t="s">
        <v>84</v>
      </c>
      <c r="AG7779" s="2" t="s">
        <v>57</v>
      </c>
      <c r="AH7779" t="s">
        <v>61</v>
      </c>
    </row>
    <row r="7780" spans="1:34" x14ac:dyDescent="0.15">
      <c r="A7780">
        <v>2044</v>
      </c>
      <c r="B7780">
        <v>6</v>
      </c>
      <c r="F7780">
        <v>1</v>
      </c>
      <c r="X7780">
        <v>1</v>
      </c>
      <c r="Y7780" t="s">
        <v>26044</v>
      </c>
      <c r="Z7780" t="s">
        <v>25936</v>
      </c>
    </row>
    <row r="7781" spans="1:34" x14ac:dyDescent="0.15">
      <c r="A7781">
        <v>2044</v>
      </c>
      <c r="B7781">
        <v>7</v>
      </c>
      <c r="L7781" t="s">
        <v>26433</v>
      </c>
      <c r="V7781" t="s">
        <v>26085</v>
      </c>
      <c r="W7781" t="s">
        <v>26084</v>
      </c>
      <c r="AA7781">
        <v>93475</v>
      </c>
      <c r="AB7781">
        <v>0</v>
      </c>
      <c r="AC7781" s="2" t="s">
        <v>81</v>
      </c>
      <c r="AD7781" t="s">
        <v>84</v>
      </c>
      <c r="AG7781" s="2" t="s">
        <v>57</v>
      </c>
      <c r="AH7781" t="s">
        <v>61</v>
      </c>
    </row>
    <row r="7782" spans="1:34" x14ac:dyDescent="0.15">
      <c r="A7782">
        <v>2044</v>
      </c>
      <c r="B7782">
        <v>7</v>
      </c>
      <c r="F7782">
        <v>1</v>
      </c>
      <c r="X7782">
        <v>3</v>
      </c>
      <c r="Y7782" t="s">
        <v>26158</v>
      </c>
      <c r="Z7782" t="s">
        <v>25936</v>
      </c>
    </row>
    <row r="7783" spans="1:34" x14ac:dyDescent="0.15">
      <c r="A7783">
        <v>2044</v>
      </c>
      <c r="B7783">
        <v>8</v>
      </c>
      <c r="L7783" t="s">
        <v>26433</v>
      </c>
      <c r="V7783" t="s">
        <v>26085</v>
      </c>
      <c r="W7783" t="s">
        <v>26084</v>
      </c>
      <c r="AA7783">
        <v>6840</v>
      </c>
      <c r="AB7783">
        <v>0</v>
      </c>
      <c r="AC7783" s="2" t="s">
        <v>81</v>
      </c>
      <c r="AD7783" t="s">
        <v>84</v>
      </c>
      <c r="AG7783" s="2" t="s">
        <v>57</v>
      </c>
      <c r="AH7783" t="s">
        <v>61</v>
      </c>
    </row>
    <row r="7784" spans="1:34" x14ac:dyDescent="0.15">
      <c r="A7784">
        <v>2044</v>
      </c>
      <c r="B7784">
        <v>8</v>
      </c>
      <c r="F7784">
        <v>1</v>
      </c>
      <c r="X7784">
        <v>9</v>
      </c>
      <c r="Y7784" t="s">
        <v>26102</v>
      </c>
      <c r="Z7784" t="s">
        <v>25936</v>
      </c>
    </row>
    <row r="7785" spans="1:34" x14ac:dyDescent="0.15">
      <c r="A7785">
        <v>2044</v>
      </c>
      <c r="B7785">
        <v>9</v>
      </c>
      <c r="L7785" t="s">
        <v>26432</v>
      </c>
      <c r="M7785" s="4" t="s">
        <v>26430</v>
      </c>
      <c r="N7785" t="s">
        <v>26429</v>
      </c>
      <c r="R7785">
        <v>1070000</v>
      </c>
      <c r="S7785">
        <v>0</v>
      </c>
      <c r="T7785" s="2" t="s">
        <v>81</v>
      </c>
      <c r="U7785" t="s">
        <v>84</v>
      </c>
      <c r="V7785" t="s">
        <v>25939</v>
      </c>
      <c r="W7785" t="s">
        <v>66</v>
      </c>
      <c r="AA7785">
        <v>841345</v>
      </c>
      <c r="AB7785">
        <v>0</v>
      </c>
      <c r="AC7785" s="2" t="s">
        <v>81</v>
      </c>
      <c r="AD7785" t="s">
        <v>84</v>
      </c>
      <c r="AE7785" s="2" t="s">
        <v>25926</v>
      </c>
      <c r="AF7785" t="s">
        <v>25925</v>
      </c>
      <c r="AG7785" s="2" t="s">
        <v>57</v>
      </c>
      <c r="AH7785" t="s">
        <v>61</v>
      </c>
    </row>
    <row r="7786" spans="1:34" x14ac:dyDescent="0.15">
      <c r="A7786">
        <v>2044</v>
      </c>
      <c r="B7786">
        <v>9</v>
      </c>
      <c r="F7786">
        <v>1</v>
      </c>
      <c r="X7786">
        <v>20</v>
      </c>
      <c r="Y7786" t="s">
        <v>25958</v>
      </c>
      <c r="Z7786" t="s">
        <v>25936</v>
      </c>
    </row>
    <row r="7787" spans="1:34" x14ac:dyDescent="0.15">
      <c r="A7787">
        <v>2044</v>
      </c>
      <c r="B7787">
        <v>10</v>
      </c>
      <c r="L7787" t="s">
        <v>26432</v>
      </c>
      <c r="V7787" t="s">
        <v>26085</v>
      </c>
      <c r="W7787" t="s">
        <v>26084</v>
      </c>
      <c r="AA7787">
        <v>128711</v>
      </c>
      <c r="AB7787">
        <v>0</v>
      </c>
      <c r="AC7787" s="2" t="s">
        <v>81</v>
      </c>
      <c r="AD7787" t="s">
        <v>84</v>
      </c>
      <c r="AG7787" s="2" t="s">
        <v>57</v>
      </c>
      <c r="AH7787" t="s">
        <v>61</v>
      </c>
    </row>
    <row r="7788" spans="1:34" x14ac:dyDescent="0.15">
      <c r="A7788">
        <v>2044</v>
      </c>
      <c r="B7788">
        <v>10</v>
      </c>
      <c r="F7788">
        <v>1</v>
      </c>
      <c r="X7788">
        <v>1</v>
      </c>
      <c r="Y7788" t="s">
        <v>26044</v>
      </c>
      <c r="Z7788" t="s">
        <v>25936</v>
      </c>
    </row>
    <row r="7789" spans="1:34" x14ac:dyDescent="0.15">
      <c r="A7789">
        <v>2044</v>
      </c>
      <c r="B7789">
        <v>11</v>
      </c>
      <c r="L7789" t="s">
        <v>26432</v>
      </c>
      <c r="V7789" t="s">
        <v>26085</v>
      </c>
      <c r="W7789" t="s">
        <v>26084</v>
      </c>
      <c r="AA7789">
        <v>93524</v>
      </c>
      <c r="AB7789">
        <v>0</v>
      </c>
      <c r="AC7789" s="2" t="s">
        <v>81</v>
      </c>
      <c r="AD7789" t="s">
        <v>84</v>
      </c>
      <c r="AG7789" s="2" t="s">
        <v>57</v>
      </c>
      <c r="AH7789" t="s">
        <v>61</v>
      </c>
    </row>
    <row r="7790" spans="1:34" x14ac:dyDescent="0.15">
      <c r="A7790">
        <v>2044</v>
      </c>
      <c r="B7790">
        <v>11</v>
      </c>
      <c r="F7790">
        <v>1</v>
      </c>
      <c r="X7790">
        <v>3</v>
      </c>
      <c r="Y7790" t="s">
        <v>26158</v>
      </c>
      <c r="Z7790" t="s">
        <v>25936</v>
      </c>
    </row>
    <row r="7791" spans="1:34" x14ac:dyDescent="0.15">
      <c r="A7791">
        <v>2044</v>
      </c>
      <c r="B7791">
        <v>12</v>
      </c>
      <c r="L7791" t="s">
        <v>26432</v>
      </c>
      <c r="V7791" t="s">
        <v>26085</v>
      </c>
      <c r="W7791" t="s">
        <v>26084</v>
      </c>
      <c r="AA7791">
        <v>6420</v>
      </c>
      <c r="AB7791">
        <v>0</v>
      </c>
      <c r="AC7791" s="2" t="s">
        <v>81</v>
      </c>
      <c r="AD7791" t="s">
        <v>84</v>
      </c>
      <c r="AG7791" s="2" t="s">
        <v>57</v>
      </c>
      <c r="AH7791" t="s">
        <v>61</v>
      </c>
    </row>
    <row r="7792" spans="1:34" x14ac:dyDescent="0.15">
      <c r="A7792">
        <v>2044</v>
      </c>
      <c r="B7792">
        <v>12</v>
      </c>
      <c r="F7792">
        <v>1</v>
      </c>
      <c r="X7792">
        <v>9</v>
      </c>
      <c r="Y7792" t="s">
        <v>26102</v>
      </c>
      <c r="Z7792" t="s">
        <v>25936</v>
      </c>
    </row>
    <row r="7793" spans="1:34" x14ac:dyDescent="0.15">
      <c r="A7793">
        <v>2044</v>
      </c>
      <c r="B7793">
        <v>13</v>
      </c>
      <c r="L7793" t="s">
        <v>26431</v>
      </c>
      <c r="M7793" s="4" t="s">
        <v>26430</v>
      </c>
      <c r="N7793" t="s">
        <v>26429</v>
      </c>
      <c r="R7793">
        <v>1300000</v>
      </c>
      <c r="S7793">
        <v>0</v>
      </c>
      <c r="T7793" s="2" t="s">
        <v>81</v>
      </c>
      <c r="U7793" t="s">
        <v>84</v>
      </c>
      <c r="V7793" t="s">
        <v>25939</v>
      </c>
      <c r="W7793" t="s">
        <v>66</v>
      </c>
      <c r="AA7793">
        <v>986621</v>
      </c>
      <c r="AB7793">
        <v>0</v>
      </c>
      <c r="AC7793" s="2" t="s">
        <v>81</v>
      </c>
      <c r="AD7793" t="s">
        <v>84</v>
      </c>
      <c r="AE7793" s="2" t="s">
        <v>25923</v>
      </c>
      <c r="AF7793" t="s">
        <v>25922</v>
      </c>
      <c r="AG7793" s="2" t="s">
        <v>57</v>
      </c>
      <c r="AH7793" t="s">
        <v>61</v>
      </c>
    </row>
    <row r="7794" spans="1:34" x14ac:dyDescent="0.15">
      <c r="A7794">
        <v>2044</v>
      </c>
      <c r="B7794">
        <v>13</v>
      </c>
      <c r="F7794">
        <v>1</v>
      </c>
      <c r="X7794">
        <v>20</v>
      </c>
      <c r="Y7794" t="s">
        <v>25958</v>
      </c>
      <c r="Z7794" t="s">
        <v>25936</v>
      </c>
    </row>
    <row r="7795" spans="1:34" x14ac:dyDescent="0.15">
      <c r="A7795">
        <v>2044</v>
      </c>
      <c r="B7795">
        <v>14</v>
      </c>
      <c r="L7795" t="s">
        <v>26431</v>
      </c>
      <c r="V7795" t="s">
        <v>26085</v>
      </c>
      <c r="W7795" t="s">
        <v>26084</v>
      </c>
      <c r="AA7795">
        <v>154156</v>
      </c>
      <c r="AB7795">
        <v>0</v>
      </c>
      <c r="AC7795" s="2" t="s">
        <v>81</v>
      </c>
      <c r="AD7795" t="s">
        <v>84</v>
      </c>
      <c r="AG7795" s="2" t="s">
        <v>57</v>
      </c>
      <c r="AH7795" t="s">
        <v>61</v>
      </c>
    </row>
    <row r="7796" spans="1:34" x14ac:dyDescent="0.15">
      <c r="A7796">
        <v>2044</v>
      </c>
      <c r="B7796">
        <v>14</v>
      </c>
      <c r="F7796">
        <v>1</v>
      </c>
      <c r="X7796">
        <v>1</v>
      </c>
      <c r="Y7796" t="s">
        <v>26044</v>
      </c>
      <c r="Z7796" t="s">
        <v>25936</v>
      </c>
    </row>
    <row r="7797" spans="1:34" x14ac:dyDescent="0.15">
      <c r="A7797">
        <v>2044</v>
      </c>
      <c r="B7797">
        <v>15</v>
      </c>
      <c r="L7797" t="s">
        <v>26431</v>
      </c>
      <c r="V7797" t="s">
        <v>26085</v>
      </c>
      <c r="W7797" t="s">
        <v>26084</v>
      </c>
      <c r="AA7797">
        <v>151423</v>
      </c>
      <c r="AB7797">
        <v>0</v>
      </c>
      <c r="AC7797" s="2" t="s">
        <v>81</v>
      </c>
      <c r="AD7797" t="s">
        <v>84</v>
      </c>
      <c r="AG7797" s="2" t="s">
        <v>57</v>
      </c>
      <c r="AH7797" t="s">
        <v>61</v>
      </c>
    </row>
    <row r="7798" spans="1:34" x14ac:dyDescent="0.15">
      <c r="A7798">
        <v>2044</v>
      </c>
      <c r="B7798">
        <v>15</v>
      </c>
      <c r="F7798">
        <v>1</v>
      </c>
      <c r="X7798">
        <v>3</v>
      </c>
      <c r="Y7798" t="s">
        <v>26158</v>
      </c>
      <c r="Z7798" t="s">
        <v>25936</v>
      </c>
    </row>
    <row r="7799" spans="1:34" x14ac:dyDescent="0.15">
      <c r="A7799">
        <v>2044</v>
      </c>
      <c r="B7799">
        <v>16</v>
      </c>
      <c r="L7799" t="s">
        <v>26431</v>
      </c>
      <c r="V7799" t="s">
        <v>26085</v>
      </c>
      <c r="W7799" t="s">
        <v>26084</v>
      </c>
      <c r="AA7799">
        <v>7800</v>
      </c>
      <c r="AB7799">
        <v>0</v>
      </c>
      <c r="AC7799" s="2" t="s">
        <v>81</v>
      </c>
      <c r="AD7799" t="s">
        <v>84</v>
      </c>
      <c r="AG7799" s="2" t="s">
        <v>57</v>
      </c>
      <c r="AH7799" t="s">
        <v>61</v>
      </c>
    </row>
    <row r="7800" spans="1:34" x14ac:dyDescent="0.15">
      <c r="A7800">
        <v>2044</v>
      </c>
      <c r="B7800">
        <v>16</v>
      </c>
      <c r="F7800">
        <v>1</v>
      </c>
      <c r="X7800">
        <v>9</v>
      </c>
      <c r="Y7800" t="s">
        <v>26102</v>
      </c>
      <c r="Z7800" t="s">
        <v>25936</v>
      </c>
    </row>
    <row r="7801" spans="1:34" x14ac:dyDescent="0.15">
      <c r="A7801">
        <v>2044</v>
      </c>
      <c r="B7801">
        <v>17</v>
      </c>
      <c r="L7801" t="s">
        <v>26428</v>
      </c>
      <c r="M7801" s="4" t="s">
        <v>26430</v>
      </c>
      <c r="N7801" t="s">
        <v>26429</v>
      </c>
      <c r="R7801">
        <v>820000</v>
      </c>
      <c r="S7801">
        <v>0</v>
      </c>
      <c r="T7801" s="2" t="s">
        <v>81</v>
      </c>
      <c r="U7801" t="s">
        <v>84</v>
      </c>
      <c r="V7801" t="s">
        <v>25939</v>
      </c>
      <c r="W7801" t="s">
        <v>66</v>
      </c>
      <c r="AA7801">
        <v>641658</v>
      </c>
      <c r="AB7801">
        <v>0</v>
      </c>
      <c r="AC7801" s="2" t="s">
        <v>81</v>
      </c>
      <c r="AD7801" t="s">
        <v>84</v>
      </c>
      <c r="AE7801" s="2" t="s">
        <v>25918</v>
      </c>
      <c r="AF7801" t="s">
        <v>25917</v>
      </c>
      <c r="AG7801" s="2" t="s">
        <v>57</v>
      </c>
      <c r="AH7801" t="s">
        <v>61</v>
      </c>
    </row>
    <row r="7802" spans="1:34" x14ac:dyDescent="0.15">
      <c r="A7802">
        <v>2044</v>
      </c>
      <c r="B7802">
        <v>17</v>
      </c>
      <c r="F7802">
        <v>1</v>
      </c>
      <c r="X7802">
        <v>20</v>
      </c>
      <c r="Y7802" t="s">
        <v>25958</v>
      </c>
      <c r="Z7802" t="s">
        <v>25936</v>
      </c>
    </row>
    <row r="7803" spans="1:34" x14ac:dyDescent="0.15">
      <c r="A7803">
        <v>2044</v>
      </c>
      <c r="B7803">
        <v>18</v>
      </c>
      <c r="L7803" t="s">
        <v>26428</v>
      </c>
      <c r="V7803" t="s">
        <v>26085</v>
      </c>
      <c r="W7803" t="s">
        <v>26084</v>
      </c>
      <c r="AA7803">
        <v>95104</v>
      </c>
      <c r="AB7803">
        <v>0</v>
      </c>
      <c r="AC7803" s="2" t="s">
        <v>81</v>
      </c>
      <c r="AD7803" t="s">
        <v>84</v>
      </c>
      <c r="AG7803" s="2" t="s">
        <v>57</v>
      </c>
      <c r="AH7803" t="s">
        <v>61</v>
      </c>
    </row>
    <row r="7804" spans="1:34" x14ac:dyDescent="0.15">
      <c r="A7804">
        <v>2044</v>
      </c>
      <c r="B7804">
        <v>18</v>
      </c>
      <c r="F7804">
        <v>1</v>
      </c>
      <c r="X7804">
        <v>1</v>
      </c>
      <c r="Y7804" t="s">
        <v>26044</v>
      </c>
      <c r="Z7804" t="s">
        <v>25936</v>
      </c>
    </row>
    <row r="7805" spans="1:34" x14ac:dyDescent="0.15">
      <c r="A7805">
        <v>2044</v>
      </c>
      <c r="B7805">
        <v>19</v>
      </c>
      <c r="L7805" t="s">
        <v>26428</v>
      </c>
      <c r="V7805" t="s">
        <v>26085</v>
      </c>
      <c r="W7805" t="s">
        <v>26084</v>
      </c>
      <c r="AA7805">
        <v>78318</v>
      </c>
      <c r="AB7805">
        <v>0</v>
      </c>
      <c r="AC7805" s="2" t="s">
        <v>81</v>
      </c>
      <c r="AD7805" t="s">
        <v>84</v>
      </c>
      <c r="AG7805" s="2" t="s">
        <v>57</v>
      </c>
      <c r="AH7805" t="s">
        <v>61</v>
      </c>
    </row>
    <row r="7806" spans="1:34" x14ac:dyDescent="0.15">
      <c r="A7806">
        <v>2044</v>
      </c>
      <c r="B7806">
        <v>19</v>
      </c>
      <c r="F7806">
        <v>1</v>
      </c>
      <c r="X7806">
        <v>3</v>
      </c>
      <c r="Y7806" t="s">
        <v>26158</v>
      </c>
      <c r="Z7806" t="s">
        <v>25936</v>
      </c>
    </row>
    <row r="7807" spans="1:34" x14ac:dyDescent="0.15">
      <c r="A7807">
        <v>2044</v>
      </c>
      <c r="B7807">
        <v>20</v>
      </c>
      <c r="L7807" t="s">
        <v>26428</v>
      </c>
      <c r="V7807" t="s">
        <v>26085</v>
      </c>
      <c r="W7807" t="s">
        <v>26084</v>
      </c>
      <c r="AA7807">
        <v>4920</v>
      </c>
      <c r="AB7807">
        <v>0</v>
      </c>
      <c r="AC7807" s="2" t="s">
        <v>81</v>
      </c>
      <c r="AD7807" t="s">
        <v>84</v>
      </c>
      <c r="AG7807" s="2" t="s">
        <v>57</v>
      </c>
      <c r="AH7807" t="s">
        <v>61</v>
      </c>
    </row>
    <row r="7808" spans="1:34" x14ac:dyDescent="0.15">
      <c r="A7808">
        <v>2044</v>
      </c>
      <c r="B7808">
        <v>20</v>
      </c>
      <c r="F7808">
        <v>1</v>
      </c>
      <c r="X7808">
        <v>9</v>
      </c>
      <c r="Y7808" t="s">
        <v>26102</v>
      </c>
      <c r="Z7808" t="s">
        <v>25936</v>
      </c>
    </row>
    <row r="7809" spans="1:34" x14ac:dyDescent="0.15">
      <c r="A7809">
        <v>2045</v>
      </c>
      <c r="G7809">
        <v>111</v>
      </c>
      <c r="H7809" s="5">
        <v>44555</v>
      </c>
      <c r="I7809">
        <v>1</v>
      </c>
      <c r="J7809">
        <v>21</v>
      </c>
      <c r="K7809" s="5">
        <v>44228</v>
      </c>
    </row>
    <row r="7810" spans="1:34" x14ac:dyDescent="0.15">
      <c r="A7810">
        <v>2045</v>
      </c>
      <c r="B7810">
        <v>1</v>
      </c>
      <c r="L7810" t="s">
        <v>26146</v>
      </c>
      <c r="M7810" s="4" t="s">
        <v>26117</v>
      </c>
      <c r="N7810" t="s">
        <v>26116</v>
      </c>
      <c r="R7810">
        <v>15000</v>
      </c>
      <c r="S7810">
        <v>1363</v>
      </c>
      <c r="T7810" t="s">
        <v>25972</v>
      </c>
      <c r="U7810" t="s">
        <v>25971</v>
      </c>
      <c r="V7810" t="s">
        <v>25970</v>
      </c>
      <c r="W7810" t="s">
        <v>25969</v>
      </c>
      <c r="AA7810">
        <v>15000</v>
      </c>
      <c r="AB7810">
        <v>0</v>
      </c>
      <c r="AC7810" s="2" t="s">
        <v>81</v>
      </c>
      <c r="AD7810" t="s">
        <v>84</v>
      </c>
      <c r="AE7810" s="2" t="s">
        <v>25923</v>
      </c>
      <c r="AF7810" t="s">
        <v>25922</v>
      </c>
      <c r="AG7810" s="2" t="s">
        <v>57</v>
      </c>
      <c r="AH7810" t="s">
        <v>61</v>
      </c>
    </row>
    <row r="7811" spans="1:34" x14ac:dyDescent="0.15">
      <c r="A7811">
        <v>2046</v>
      </c>
      <c r="G7811">
        <v>117</v>
      </c>
      <c r="H7811" s="5">
        <v>44555</v>
      </c>
      <c r="I7811">
        <v>1</v>
      </c>
      <c r="J7811">
        <v>21</v>
      </c>
      <c r="K7811" s="5">
        <v>44228</v>
      </c>
    </row>
    <row r="7812" spans="1:34" x14ac:dyDescent="0.15">
      <c r="A7812">
        <v>2046</v>
      </c>
      <c r="B7812">
        <v>1</v>
      </c>
      <c r="L7812" t="s">
        <v>26427</v>
      </c>
      <c r="M7812" t="s">
        <v>25980</v>
      </c>
      <c r="N7812" t="s">
        <v>25979</v>
      </c>
      <c r="R7812">
        <v>18116847</v>
      </c>
      <c r="S7812">
        <v>0</v>
      </c>
      <c r="T7812" s="2" t="s">
        <v>81</v>
      </c>
      <c r="U7812" t="s">
        <v>84</v>
      </c>
      <c r="V7812" t="s">
        <v>26029</v>
      </c>
      <c r="W7812" t="s">
        <v>100</v>
      </c>
      <c r="AA7812">
        <v>18116847</v>
      </c>
      <c r="AB7812">
        <v>0</v>
      </c>
      <c r="AC7812" s="2" t="s">
        <v>81</v>
      </c>
      <c r="AD7812" t="s">
        <v>84</v>
      </c>
      <c r="AE7812" s="2" t="s">
        <v>57</v>
      </c>
      <c r="AF7812" t="s">
        <v>61</v>
      </c>
      <c r="AG7812" s="2" t="s">
        <v>57</v>
      </c>
      <c r="AH7812" t="s">
        <v>61</v>
      </c>
    </row>
    <row r="7813" spans="1:34" x14ac:dyDescent="0.15">
      <c r="A7813">
        <v>2046</v>
      </c>
      <c r="B7813">
        <v>1</v>
      </c>
      <c r="F7813">
        <v>1</v>
      </c>
      <c r="X7813">
        <v>2</v>
      </c>
      <c r="Y7813" t="s">
        <v>26070</v>
      </c>
      <c r="Z7813" t="s">
        <v>25936</v>
      </c>
    </row>
    <row r="7814" spans="1:34" x14ac:dyDescent="0.15">
      <c r="A7814">
        <v>2047</v>
      </c>
      <c r="G7814">
        <v>118</v>
      </c>
      <c r="H7814" s="5">
        <v>44555</v>
      </c>
      <c r="I7814">
        <v>1</v>
      </c>
      <c r="J7814">
        <v>21</v>
      </c>
      <c r="K7814" s="5">
        <v>44228</v>
      </c>
    </row>
    <row r="7815" spans="1:34" x14ac:dyDescent="0.15">
      <c r="A7815">
        <v>2047</v>
      </c>
      <c r="B7815">
        <v>1</v>
      </c>
      <c r="L7815" t="s">
        <v>26426</v>
      </c>
      <c r="M7815" t="s">
        <v>25939</v>
      </c>
      <c r="N7815" t="s">
        <v>66</v>
      </c>
      <c r="R7815">
        <v>1835223</v>
      </c>
      <c r="S7815">
        <v>0</v>
      </c>
      <c r="T7815" s="2" t="s">
        <v>81</v>
      </c>
      <c r="U7815" t="s">
        <v>84</v>
      </c>
      <c r="V7815" t="s">
        <v>26029</v>
      </c>
      <c r="W7815" t="s">
        <v>100</v>
      </c>
      <c r="AA7815">
        <v>1835223</v>
      </c>
      <c r="AB7815">
        <v>0</v>
      </c>
      <c r="AC7815" s="2" t="s">
        <v>81</v>
      </c>
      <c r="AD7815" t="s">
        <v>84</v>
      </c>
      <c r="AE7815" s="2" t="s">
        <v>57</v>
      </c>
      <c r="AF7815" t="s">
        <v>61</v>
      </c>
      <c r="AG7815" s="2" t="s">
        <v>57</v>
      </c>
      <c r="AH7815" t="s">
        <v>61</v>
      </c>
    </row>
    <row r="7816" spans="1:34" x14ac:dyDescent="0.15">
      <c r="A7816">
        <v>2047</v>
      </c>
      <c r="B7816">
        <v>1</v>
      </c>
      <c r="D7816">
        <v>1</v>
      </c>
      <c r="O7816">
        <v>30</v>
      </c>
      <c r="P7816" t="s">
        <v>26076</v>
      </c>
      <c r="Q7816" t="s">
        <v>25936</v>
      </c>
    </row>
    <row r="7817" spans="1:34" x14ac:dyDescent="0.15">
      <c r="A7817">
        <v>2047</v>
      </c>
      <c r="B7817">
        <v>1</v>
      </c>
      <c r="F7817">
        <v>1</v>
      </c>
      <c r="X7817">
        <v>7</v>
      </c>
      <c r="Y7817" t="s">
        <v>26062</v>
      </c>
      <c r="Z7817" t="s">
        <v>25936</v>
      </c>
    </row>
    <row r="7818" spans="1:34" x14ac:dyDescent="0.15">
      <c r="A7818">
        <v>2047</v>
      </c>
      <c r="B7818">
        <v>2</v>
      </c>
      <c r="L7818" t="s">
        <v>26426</v>
      </c>
      <c r="M7818" s="4" t="s">
        <v>26031</v>
      </c>
      <c r="N7818" t="s">
        <v>26030</v>
      </c>
      <c r="R7818">
        <v>735</v>
      </c>
      <c r="S7818">
        <v>66</v>
      </c>
      <c r="T7818" t="s">
        <v>25972</v>
      </c>
      <c r="U7818" t="s">
        <v>25971</v>
      </c>
      <c r="V7818" t="s">
        <v>26029</v>
      </c>
      <c r="W7818" t="s">
        <v>100</v>
      </c>
      <c r="AA7818">
        <v>735</v>
      </c>
      <c r="AB7818">
        <v>0</v>
      </c>
      <c r="AC7818" s="2" t="s">
        <v>81</v>
      </c>
      <c r="AD7818" t="s">
        <v>84</v>
      </c>
      <c r="AE7818" s="2" t="s">
        <v>25926</v>
      </c>
      <c r="AF7818" t="s">
        <v>25925</v>
      </c>
      <c r="AG7818" s="2" t="s">
        <v>57</v>
      </c>
      <c r="AH7818" t="s">
        <v>61</v>
      </c>
    </row>
    <row r="7819" spans="1:34" x14ac:dyDescent="0.15">
      <c r="A7819">
        <v>2047</v>
      </c>
      <c r="B7819">
        <v>2</v>
      </c>
      <c r="F7819">
        <v>1</v>
      </c>
      <c r="X7819">
        <v>7</v>
      </c>
      <c r="Y7819" t="s">
        <v>26062</v>
      </c>
      <c r="Z7819" t="s">
        <v>25936</v>
      </c>
    </row>
    <row r="7820" spans="1:34" x14ac:dyDescent="0.15">
      <c r="A7820">
        <v>2048</v>
      </c>
      <c r="G7820">
        <v>119</v>
      </c>
      <c r="H7820" s="5">
        <v>44555</v>
      </c>
      <c r="I7820">
        <v>1</v>
      </c>
      <c r="J7820">
        <v>21</v>
      </c>
      <c r="K7820" s="5">
        <v>44228</v>
      </c>
    </row>
    <row r="7821" spans="1:34" x14ac:dyDescent="0.15">
      <c r="A7821">
        <v>2048</v>
      </c>
      <c r="B7821">
        <v>1</v>
      </c>
      <c r="L7821" t="s">
        <v>26425</v>
      </c>
      <c r="M7821" t="s">
        <v>25939</v>
      </c>
      <c r="N7821" t="s">
        <v>66</v>
      </c>
      <c r="R7821">
        <v>876843</v>
      </c>
      <c r="S7821">
        <v>0</v>
      </c>
      <c r="T7821" s="2" t="s">
        <v>81</v>
      </c>
      <c r="U7821" t="s">
        <v>84</v>
      </c>
      <c r="V7821" t="s">
        <v>26029</v>
      </c>
      <c r="W7821" t="s">
        <v>100</v>
      </c>
      <c r="AA7821">
        <v>876843</v>
      </c>
      <c r="AB7821">
        <v>0</v>
      </c>
      <c r="AC7821" s="2" t="s">
        <v>81</v>
      </c>
      <c r="AD7821" t="s">
        <v>84</v>
      </c>
      <c r="AE7821" s="2" t="s">
        <v>57</v>
      </c>
      <c r="AF7821" t="s">
        <v>61</v>
      </c>
      <c r="AG7821" s="2" t="s">
        <v>57</v>
      </c>
      <c r="AH7821" t="s">
        <v>61</v>
      </c>
    </row>
    <row r="7822" spans="1:34" x14ac:dyDescent="0.15">
      <c r="A7822">
        <v>2048</v>
      </c>
      <c r="B7822">
        <v>1</v>
      </c>
      <c r="D7822">
        <v>1</v>
      </c>
      <c r="O7822">
        <v>40</v>
      </c>
      <c r="P7822" t="s">
        <v>25976</v>
      </c>
      <c r="Q7822" t="s">
        <v>25936</v>
      </c>
    </row>
    <row r="7823" spans="1:34" x14ac:dyDescent="0.15">
      <c r="A7823">
        <v>2048</v>
      </c>
      <c r="B7823">
        <v>1</v>
      </c>
      <c r="F7823">
        <v>1</v>
      </c>
      <c r="X7823">
        <v>23</v>
      </c>
      <c r="Y7823" t="s">
        <v>26057</v>
      </c>
      <c r="Z7823" t="s">
        <v>25936</v>
      </c>
    </row>
    <row r="7824" spans="1:34" x14ac:dyDescent="0.15">
      <c r="A7824">
        <v>2048</v>
      </c>
      <c r="B7824">
        <v>2</v>
      </c>
      <c r="L7824" t="s">
        <v>26425</v>
      </c>
      <c r="M7824" s="4" t="s">
        <v>26031</v>
      </c>
      <c r="N7824" t="s">
        <v>26030</v>
      </c>
      <c r="R7824">
        <v>630</v>
      </c>
      <c r="S7824">
        <v>57</v>
      </c>
      <c r="T7824" t="s">
        <v>25972</v>
      </c>
      <c r="U7824" t="s">
        <v>25971</v>
      </c>
      <c r="V7824" t="s">
        <v>26029</v>
      </c>
      <c r="W7824" t="s">
        <v>100</v>
      </c>
      <c r="AA7824">
        <v>630</v>
      </c>
      <c r="AB7824">
        <v>0</v>
      </c>
      <c r="AC7824" s="2" t="s">
        <v>81</v>
      </c>
      <c r="AD7824" t="s">
        <v>84</v>
      </c>
      <c r="AE7824" s="2" t="s">
        <v>25923</v>
      </c>
      <c r="AF7824" t="s">
        <v>25922</v>
      </c>
      <c r="AG7824" s="2" t="s">
        <v>57</v>
      </c>
      <c r="AH7824" t="s">
        <v>61</v>
      </c>
    </row>
    <row r="7825" spans="1:34" x14ac:dyDescent="0.15">
      <c r="A7825">
        <v>2048</v>
      </c>
      <c r="B7825">
        <v>2</v>
      </c>
      <c r="F7825">
        <v>1</v>
      </c>
      <c r="X7825">
        <v>23</v>
      </c>
      <c r="Y7825" t="s">
        <v>26057</v>
      </c>
      <c r="Z7825" t="s">
        <v>25936</v>
      </c>
    </row>
    <row r="7826" spans="1:34" x14ac:dyDescent="0.15">
      <c r="A7826">
        <v>2049</v>
      </c>
      <c r="G7826">
        <v>120</v>
      </c>
      <c r="H7826" s="5">
        <v>44555</v>
      </c>
      <c r="I7826">
        <v>1</v>
      </c>
      <c r="J7826">
        <v>21</v>
      </c>
      <c r="K7826" s="5">
        <v>44228</v>
      </c>
    </row>
    <row r="7827" spans="1:34" x14ac:dyDescent="0.15">
      <c r="A7827">
        <v>2049</v>
      </c>
      <c r="B7827">
        <v>1</v>
      </c>
      <c r="L7827" t="s">
        <v>26424</v>
      </c>
      <c r="M7827" t="s">
        <v>25939</v>
      </c>
      <c r="N7827" t="s">
        <v>66</v>
      </c>
      <c r="R7827">
        <v>4794823</v>
      </c>
      <c r="S7827">
        <v>0</v>
      </c>
      <c r="T7827" s="2" t="s">
        <v>81</v>
      </c>
      <c r="U7827" t="s">
        <v>84</v>
      </c>
      <c r="V7827" t="s">
        <v>26029</v>
      </c>
      <c r="W7827" t="s">
        <v>100</v>
      </c>
      <c r="AA7827">
        <v>4794823</v>
      </c>
      <c r="AB7827">
        <v>0</v>
      </c>
      <c r="AC7827" s="2" t="s">
        <v>81</v>
      </c>
      <c r="AD7827" t="s">
        <v>84</v>
      </c>
      <c r="AE7827" s="2" t="s">
        <v>57</v>
      </c>
      <c r="AF7827" t="s">
        <v>61</v>
      </c>
      <c r="AG7827" s="2" t="s">
        <v>57</v>
      </c>
      <c r="AH7827" t="s">
        <v>61</v>
      </c>
    </row>
    <row r="7828" spans="1:34" x14ac:dyDescent="0.15">
      <c r="A7828">
        <v>2049</v>
      </c>
      <c r="B7828">
        <v>1</v>
      </c>
      <c r="D7828">
        <v>1</v>
      </c>
      <c r="O7828">
        <v>10</v>
      </c>
      <c r="P7828" t="s">
        <v>25978</v>
      </c>
      <c r="Q7828" t="s">
        <v>25936</v>
      </c>
    </row>
    <row r="7829" spans="1:34" x14ac:dyDescent="0.15">
      <c r="A7829">
        <v>2049</v>
      </c>
      <c r="B7829">
        <v>1</v>
      </c>
      <c r="F7829">
        <v>1</v>
      </c>
      <c r="X7829">
        <v>25</v>
      </c>
      <c r="Y7829" t="s">
        <v>26072</v>
      </c>
      <c r="Z7829" t="s">
        <v>25936</v>
      </c>
    </row>
    <row r="7830" spans="1:34" x14ac:dyDescent="0.15">
      <c r="A7830">
        <v>2049</v>
      </c>
      <c r="B7830">
        <v>2</v>
      </c>
      <c r="L7830" t="s">
        <v>26424</v>
      </c>
      <c r="M7830" s="4" t="s">
        <v>26031</v>
      </c>
      <c r="N7830" t="s">
        <v>26030</v>
      </c>
      <c r="R7830">
        <v>840</v>
      </c>
      <c r="S7830">
        <v>76</v>
      </c>
      <c r="T7830" t="s">
        <v>25972</v>
      </c>
      <c r="U7830" t="s">
        <v>25971</v>
      </c>
      <c r="V7830" t="s">
        <v>26029</v>
      </c>
      <c r="W7830" t="s">
        <v>100</v>
      </c>
      <c r="AA7830">
        <v>840</v>
      </c>
      <c r="AB7830">
        <v>0</v>
      </c>
      <c r="AC7830" s="2" t="s">
        <v>81</v>
      </c>
      <c r="AD7830" t="s">
        <v>84</v>
      </c>
      <c r="AE7830" s="2" t="s">
        <v>25932</v>
      </c>
      <c r="AF7830" t="s">
        <v>25931</v>
      </c>
      <c r="AG7830" s="2" t="s">
        <v>57</v>
      </c>
      <c r="AH7830" t="s">
        <v>61</v>
      </c>
    </row>
    <row r="7831" spans="1:34" x14ac:dyDescent="0.15">
      <c r="A7831">
        <v>2049</v>
      </c>
      <c r="B7831">
        <v>2</v>
      </c>
      <c r="F7831">
        <v>1</v>
      </c>
      <c r="X7831">
        <v>25</v>
      </c>
      <c r="Y7831" t="s">
        <v>26072</v>
      </c>
      <c r="Z7831" t="s">
        <v>25936</v>
      </c>
    </row>
    <row r="7832" spans="1:34" x14ac:dyDescent="0.15">
      <c r="A7832">
        <v>2050</v>
      </c>
      <c r="G7832">
        <v>121</v>
      </c>
      <c r="H7832" s="5">
        <v>44555</v>
      </c>
      <c r="I7832">
        <v>1</v>
      </c>
      <c r="J7832">
        <v>21</v>
      </c>
      <c r="K7832" s="5">
        <v>44228</v>
      </c>
    </row>
    <row r="7833" spans="1:34" x14ac:dyDescent="0.15">
      <c r="A7833">
        <v>2050</v>
      </c>
      <c r="B7833">
        <v>1</v>
      </c>
      <c r="L7833" t="s">
        <v>26145</v>
      </c>
      <c r="M7833" s="4" t="s">
        <v>26074</v>
      </c>
      <c r="N7833" t="s">
        <v>26073</v>
      </c>
      <c r="R7833">
        <v>18050</v>
      </c>
      <c r="S7833">
        <v>1640</v>
      </c>
      <c r="T7833" t="s">
        <v>25972</v>
      </c>
      <c r="U7833" t="s">
        <v>25971</v>
      </c>
      <c r="V7833" t="s">
        <v>25939</v>
      </c>
      <c r="W7833" t="s">
        <v>26038</v>
      </c>
      <c r="AA7833">
        <v>18050</v>
      </c>
      <c r="AB7833">
        <v>0</v>
      </c>
      <c r="AC7833" s="2" t="s">
        <v>81</v>
      </c>
      <c r="AD7833" t="s">
        <v>84</v>
      </c>
      <c r="AE7833" s="2" t="s">
        <v>25923</v>
      </c>
      <c r="AF7833" t="s">
        <v>25922</v>
      </c>
      <c r="AG7833" s="2" t="s">
        <v>57</v>
      </c>
      <c r="AH7833" t="s">
        <v>61</v>
      </c>
    </row>
    <row r="7834" spans="1:34" x14ac:dyDescent="0.15">
      <c r="A7834">
        <v>2051</v>
      </c>
      <c r="G7834">
        <v>139</v>
      </c>
      <c r="H7834" s="5">
        <v>44555</v>
      </c>
      <c r="I7834">
        <v>1</v>
      </c>
      <c r="J7834">
        <v>21</v>
      </c>
      <c r="K7834" s="5">
        <v>44228</v>
      </c>
    </row>
    <row r="7835" spans="1:34" x14ac:dyDescent="0.15">
      <c r="A7835">
        <v>2051</v>
      </c>
      <c r="B7835">
        <v>1</v>
      </c>
      <c r="L7835" t="s">
        <v>26133</v>
      </c>
      <c r="M7835" s="4" t="s">
        <v>26074</v>
      </c>
      <c r="N7835" t="s">
        <v>26073</v>
      </c>
      <c r="R7835">
        <v>68045</v>
      </c>
      <c r="S7835">
        <v>6185</v>
      </c>
      <c r="T7835" t="s">
        <v>25972</v>
      </c>
      <c r="U7835" t="s">
        <v>25971</v>
      </c>
      <c r="V7835" t="s">
        <v>25970</v>
      </c>
      <c r="W7835" t="s">
        <v>25969</v>
      </c>
      <c r="AA7835">
        <v>68045</v>
      </c>
      <c r="AB7835">
        <v>0</v>
      </c>
      <c r="AC7835" s="2" t="s">
        <v>81</v>
      </c>
      <c r="AD7835" t="s">
        <v>84</v>
      </c>
      <c r="AE7835" s="2" t="s">
        <v>25923</v>
      </c>
      <c r="AF7835" t="s">
        <v>25922</v>
      </c>
      <c r="AG7835" s="2" t="s">
        <v>57</v>
      </c>
      <c r="AH7835" t="s">
        <v>61</v>
      </c>
    </row>
    <row r="7836" spans="1:34" x14ac:dyDescent="0.15">
      <c r="A7836">
        <v>2052</v>
      </c>
      <c r="G7836">
        <v>160</v>
      </c>
      <c r="H7836" s="5">
        <v>44555</v>
      </c>
      <c r="I7836">
        <v>1</v>
      </c>
      <c r="J7836">
        <v>21</v>
      </c>
      <c r="K7836" s="5">
        <v>44228</v>
      </c>
    </row>
    <row r="7837" spans="1:34" x14ac:dyDescent="0.15">
      <c r="A7837">
        <v>2052</v>
      </c>
      <c r="B7837">
        <v>1</v>
      </c>
      <c r="L7837" t="s">
        <v>26183</v>
      </c>
      <c r="M7837" s="4" t="s">
        <v>26117</v>
      </c>
      <c r="N7837" t="s">
        <v>26116</v>
      </c>
      <c r="R7837">
        <v>73000</v>
      </c>
      <c r="S7837">
        <v>6636</v>
      </c>
      <c r="T7837" t="s">
        <v>25972</v>
      </c>
      <c r="U7837" t="s">
        <v>25971</v>
      </c>
      <c r="V7837" t="s">
        <v>25939</v>
      </c>
      <c r="W7837" t="s">
        <v>26038</v>
      </c>
      <c r="AA7837">
        <v>73000</v>
      </c>
      <c r="AB7837">
        <v>0</v>
      </c>
      <c r="AC7837" s="2" t="s">
        <v>81</v>
      </c>
      <c r="AD7837" t="s">
        <v>84</v>
      </c>
      <c r="AE7837" s="2" t="s">
        <v>25929</v>
      </c>
      <c r="AF7837" t="s">
        <v>25928</v>
      </c>
      <c r="AG7837" s="2" t="s">
        <v>57</v>
      </c>
      <c r="AH7837" t="s">
        <v>61</v>
      </c>
    </row>
    <row r="7838" spans="1:34" x14ac:dyDescent="0.15">
      <c r="A7838">
        <v>2053</v>
      </c>
      <c r="G7838">
        <v>172</v>
      </c>
      <c r="H7838" s="5">
        <v>44555</v>
      </c>
      <c r="I7838">
        <v>1</v>
      </c>
      <c r="J7838">
        <v>21</v>
      </c>
      <c r="K7838" s="5">
        <v>44228</v>
      </c>
    </row>
    <row r="7839" spans="1:34" x14ac:dyDescent="0.15">
      <c r="A7839">
        <v>2053</v>
      </c>
      <c r="B7839">
        <v>1</v>
      </c>
      <c r="L7839" t="s">
        <v>26151</v>
      </c>
      <c r="M7839" s="4" t="s">
        <v>26140</v>
      </c>
      <c r="N7839" t="s">
        <v>26139</v>
      </c>
      <c r="R7839">
        <v>215000</v>
      </c>
      <c r="S7839">
        <v>19545</v>
      </c>
      <c r="T7839" t="s">
        <v>25972</v>
      </c>
      <c r="U7839" t="s">
        <v>25971</v>
      </c>
      <c r="V7839" t="s">
        <v>25970</v>
      </c>
      <c r="W7839" t="s">
        <v>25969</v>
      </c>
      <c r="AA7839">
        <v>215000</v>
      </c>
      <c r="AB7839">
        <v>0</v>
      </c>
      <c r="AC7839" s="2" t="s">
        <v>81</v>
      </c>
      <c r="AD7839" t="s">
        <v>84</v>
      </c>
      <c r="AE7839" s="2" t="s">
        <v>25932</v>
      </c>
      <c r="AF7839" t="s">
        <v>25931</v>
      </c>
      <c r="AG7839" s="2" t="s">
        <v>57</v>
      </c>
      <c r="AH7839" t="s">
        <v>61</v>
      </c>
    </row>
    <row r="7840" spans="1:34" x14ac:dyDescent="0.15">
      <c r="A7840">
        <v>2054</v>
      </c>
      <c r="G7840">
        <v>39</v>
      </c>
      <c r="H7840" s="5">
        <v>44556</v>
      </c>
      <c r="I7840">
        <v>1</v>
      </c>
      <c r="J7840">
        <v>21</v>
      </c>
      <c r="K7840" s="5">
        <v>44228</v>
      </c>
    </row>
    <row r="7841" spans="1:34" x14ac:dyDescent="0.15">
      <c r="A7841">
        <v>2054</v>
      </c>
      <c r="B7841">
        <v>1</v>
      </c>
      <c r="L7841" t="s">
        <v>26075</v>
      </c>
      <c r="M7841" s="4" t="s">
        <v>26074</v>
      </c>
      <c r="N7841" t="s">
        <v>26073</v>
      </c>
      <c r="R7841">
        <v>9000</v>
      </c>
      <c r="S7841">
        <v>818</v>
      </c>
      <c r="T7841" t="s">
        <v>25972</v>
      </c>
      <c r="U7841" t="s">
        <v>25971</v>
      </c>
      <c r="V7841" t="s">
        <v>25939</v>
      </c>
      <c r="W7841" t="s">
        <v>26038</v>
      </c>
      <c r="AA7841">
        <v>9000</v>
      </c>
      <c r="AB7841">
        <v>0</v>
      </c>
      <c r="AC7841" s="2" t="s">
        <v>81</v>
      </c>
      <c r="AD7841" t="s">
        <v>84</v>
      </c>
      <c r="AE7841" s="2" t="s">
        <v>25929</v>
      </c>
      <c r="AF7841" t="s">
        <v>25928</v>
      </c>
      <c r="AG7841" s="2" t="s">
        <v>57</v>
      </c>
      <c r="AH7841" t="s">
        <v>61</v>
      </c>
    </row>
    <row r="7842" spans="1:34" x14ac:dyDescent="0.15">
      <c r="A7842">
        <v>2055</v>
      </c>
      <c r="G7842">
        <v>49</v>
      </c>
      <c r="H7842" s="5">
        <v>44556</v>
      </c>
      <c r="I7842">
        <v>1</v>
      </c>
      <c r="J7842">
        <v>21</v>
      </c>
      <c r="K7842" s="5">
        <v>44228</v>
      </c>
    </row>
    <row r="7843" spans="1:34" x14ac:dyDescent="0.15">
      <c r="A7843">
        <v>2055</v>
      </c>
      <c r="B7843">
        <v>1</v>
      </c>
      <c r="L7843" t="s">
        <v>26108</v>
      </c>
      <c r="M7843" s="4" t="s">
        <v>26096</v>
      </c>
      <c r="N7843" t="s">
        <v>26095</v>
      </c>
      <c r="R7843">
        <v>123000</v>
      </c>
      <c r="S7843">
        <v>11181</v>
      </c>
      <c r="T7843" t="s">
        <v>25972</v>
      </c>
      <c r="U7843" t="s">
        <v>25971</v>
      </c>
      <c r="V7843" t="s">
        <v>25939</v>
      </c>
      <c r="W7843" t="s">
        <v>26038</v>
      </c>
      <c r="AA7843">
        <v>123000</v>
      </c>
      <c r="AB7843">
        <v>0</v>
      </c>
      <c r="AC7843" s="2" t="s">
        <v>81</v>
      </c>
      <c r="AD7843" t="s">
        <v>84</v>
      </c>
      <c r="AE7843" s="2" t="s">
        <v>25929</v>
      </c>
      <c r="AF7843" t="s">
        <v>25928</v>
      </c>
      <c r="AG7843" s="2" t="s">
        <v>57</v>
      </c>
      <c r="AH7843" t="s">
        <v>61</v>
      </c>
    </row>
    <row r="7844" spans="1:34" x14ac:dyDescent="0.15">
      <c r="A7844">
        <v>2055</v>
      </c>
      <c r="B7844">
        <v>2</v>
      </c>
      <c r="L7844" t="s">
        <v>26136</v>
      </c>
      <c r="M7844" s="4" t="s">
        <v>26096</v>
      </c>
      <c r="N7844" t="s">
        <v>26095</v>
      </c>
      <c r="R7844">
        <v>2620</v>
      </c>
      <c r="S7844">
        <v>238</v>
      </c>
      <c r="T7844" t="s">
        <v>25972</v>
      </c>
      <c r="U7844" t="s">
        <v>25971</v>
      </c>
      <c r="V7844" t="s">
        <v>25939</v>
      </c>
      <c r="W7844" t="s">
        <v>26038</v>
      </c>
      <c r="AA7844">
        <v>3811</v>
      </c>
      <c r="AB7844">
        <v>0</v>
      </c>
      <c r="AC7844" s="2" t="s">
        <v>81</v>
      </c>
      <c r="AD7844" t="s">
        <v>84</v>
      </c>
      <c r="AE7844" s="2" t="s">
        <v>25929</v>
      </c>
      <c r="AF7844" t="s">
        <v>25928</v>
      </c>
      <c r="AG7844" s="2" t="s">
        <v>57</v>
      </c>
      <c r="AH7844" t="s">
        <v>61</v>
      </c>
    </row>
    <row r="7845" spans="1:34" x14ac:dyDescent="0.15">
      <c r="A7845">
        <v>2055</v>
      </c>
      <c r="B7845">
        <v>3</v>
      </c>
      <c r="L7845" t="s">
        <v>26106</v>
      </c>
      <c r="M7845" s="4" t="s">
        <v>26096</v>
      </c>
      <c r="N7845" t="s">
        <v>26095</v>
      </c>
      <c r="R7845">
        <v>1191</v>
      </c>
      <c r="S7845">
        <v>108</v>
      </c>
      <c r="T7845" t="s">
        <v>25972</v>
      </c>
      <c r="U7845" t="s">
        <v>25971</v>
      </c>
      <c r="AE7845" s="2" t="s">
        <v>25929</v>
      </c>
      <c r="AF7845" t="s">
        <v>25928</v>
      </c>
    </row>
    <row r="7846" spans="1:34" x14ac:dyDescent="0.15">
      <c r="A7846">
        <v>2056</v>
      </c>
      <c r="G7846">
        <v>62</v>
      </c>
      <c r="H7846" s="5">
        <v>44556</v>
      </c>
      <c r="I7846">
        <v>1</v>
      </c>
      <c r="J7846">
        <v>21</v>
      </c>
      <c r="K7846" s="5">
        <v>44228</v>
      </c>
    </row>
    <row r="7847" spans="1:34" x14ac:dyDescent="0.15">
      <c r="A7847">
        <v>2056</v>
      </c>
      <c r="B7847">
        <v>1</v>
      </c>
      <c r="L7847" t="s">
        <v>26128</v>
      </c>
      <c r="M7847" s="4" t="s">
        <v>26127</v>
      </c>
      <c r="N7847" t="s">
        <v>26126</v>
      </c>
      <c r="R7847">
        <v>93574</v>
      </c>
      <c r="S7847">
        <v>8506</v>
      </c>
      <c r="T7847" t="s">
        <v>25972</v>
      </c>
      <c r="U7847" t="s">
        <v>25971</v>
      </c>
      <c r="V7847" t="s">
        <v>25939</v>
      </c>
      <c r="W7847" t="s">
        <v>66</v>
      </c>
      <c r="AA7847">
        <v>93574</v>
      </c>
      <c r="AB7847">
        <v>0</v>
      </c>
      <c r="AC7847" s="2" t="s">
        <v>81</v>
      </c>
      <c r="AD7847" t="s">
        <v>84</v>
      </c>
      <c r="AE7847" s="2" t="s">
        <v>25929</v>
      </c>
      <c r="AF7847" t="s">
        <v>25928</v>
      </c>
      <c r="AG7847" s="2" t="s">
        <v>57</v>
      </c>
      <c r="AH7847" t="s">
        <v>61</v>
      </c>
    </row>
    <row r="7848" spans="1:34" x14ac:dyDescent="0.15">
      <c r="A7848">
        <v>2056</v>
      </c>
      <c r="B7848">
        <v>1</v>
      </c>
      <c r="F7848">
        <v>1</v>
      </c>
      <c r="X7848">
        <v>20</v>
      </c>
      <c r="Y7848" t="s">
        <v>25958</v>
      </c>
      <c r="Z7848" t="s">
        <v>25936</v>
      </c>
    </row>
    <row r="7849" spans="1:34" x14ac:dyDescent="0.15">
      <c r="A7849">
        <v>2057</v>
      </c>
      <c r="G7849">
        <v>81</v>
      </c>
      <c r="H7849" s="5">
        <v>44556</v>
      </c>
      <c r="I7849">
        <v>1</v>
      </c>
      <c r="J7849">
        <v>21</v>
      </c>
      <c r="K7849" s="5">
        <v>44228</v>
      </c>
    </row>
    <row r="7850" spans="1:34" x14ac:dyDescent="0.15">
      <c r="A7850">
        <v>2057</v>
      </c>
      <c r="B7850">
        <v>1</v>
      </c>
      <c r="L7850" t="s">
        <v>26145</v>
      </c>
      <c r="M7850" s="4" t="s">
        <v>26074</v>
      </c>
      <c r="N7850" t="s">
        <v>26073</v>
      </c>
      <c r="R7850">
        <v>26540</v>
      </c>
      <c r="S7850">
        <v>2412</v>
      </c>
      <c r="T7850" t="s">
        <v>25972</v>
      </c>
      <c r="U7850" t="s">
        <v>25971</v>
      </c>
      <c r="V7850" t="s">
        <v>25970</v>
      </c>
      <c r="W7850" t="s">
        <v>25969</v>
      </c>
      <c r="AA7850">
        <v>26540</v>
      </c>
      <c r="AB7850">
        <v>0</v>
      </c>
      <c r="AC7850" s="2" t="s">
        <v>81</v>
      </c>
      <c r="AD7850" t="s">
        <v>84</v>
      </c>
      <c r="AE7850" s="2" t="s">
        <v>25926</v>
      </c>
      <c r="AF7850" t="s">
        <v>25925</v>
      </c>
      <c r="AG7850" s="2" t="s">
        <v>57</v>
      </c>
      <c r="AH7850" t="s">
        <v>61</v>
      </c>
    </row>
    <row r="7851" spans="1:34" x14ac:dyDescent="0.15">
      <c r="A7851">
        <v>2058</v>
      </c>
      <c r="G7851">
        <v>113</v>
      </c>
      <c r="H7851" s="5">
        <v>44556</v>
      </c>
      <c r="I7851">
        <v>1</v>
      </c>
      <c r="J7851">
        <v>21</v>
      </c>
      <c r="K7851" s="5">
        <v>44228</v>
      </c>
    </row>
    <row r="7852" spans="1:34" x14ac:dyDescent="0.15">
      <c r="A7852">
        <v>2058</v>
      </c>
      <c r="B7852">
        <v>1</v>
      </c>
      <c r="L7852" t="s">
        <v>26128</v>
      </c>
      <c r="M7852" s="4" t="s">
        <v>26127</v>
      </c>
      <c r="N7852" t="s">
        <v>26126</v>
      </c>
      <c r="R7852">
        <v>90583</v>
      </c>
      <c r="S7852">
        <v>8234</v>
      </c>
      <c r="T7852" t="s">
        <v>25972</v>
      </c>
      <c r="U7852" t="s">
        <v>25971</v>
      </c>
      <c r="V7852" t="s">
        <v>25939</v>
      </c>
      <c r="W7852" t="s">
        <v>66</v>
      </c>
      <c r="AA7852">
        <v>90583</v>
      </c>
      <c r="AB7852">
        <v>0</v>
      </c>
      <c r="AC7852" s="2" t="s">
        <v>81</v>
      </c>
      <c r="AD7852" t="s">
        <v>84</v>
      </c>
      <c r="AE7852" s="2" t="s">
        <v>25923</v>
      </c>
      <c r="AF7852" t="s">
        <v>25922</v>
      </c>
      <c r="AG7852" s="2" t="s">
        <v>57</v>
      </c>
      <c r="AH7852" t="s">
        <v>61</v>
      </c>
    </row>
    <row r="7853" spans="1:34" x14ac:dyDescent="0.15">
      <c r="A7853">
        <v>2058</v>
      </c>
      <c r="B7853">
        <v>1</v>
      </c>
      <c r="F7853">
        <v>1</v>
      </c>
      <c r="X7853">
        <v>40</v>
      </c>
      <c r="Y7853" t="s">
        <v>25976</v>
      </c>
      <c r="Z7853" t="s">
        <v>25936</v>
      </c>
    </row>
    <row r="7854" spans="1:34" x14ac:dyDescent="0.15">
      <c r="A7854">
        <v>2059</v>
      </c>
      <c r="G7854">
        <v>165</v>
      </c>
      <c r="H7854" s="5">
        <v>44556</v>
      </c>
      <c r="I7854">
        <v>1</v>
      </c>
      <c r="J7854">
        <v>21</v>
      </c>
      <c r="K7854" s="5">
        <v>44228</v>
      </c>
    </row>
    <row r="7855" spans="1:34" x14ac:dyDescent="0.15">
      <c r="A7855">
        <v>2059</v>
      </c>
      <c r="B7855">
        <v>1</v>
      </c>
      <c r="L7855" t="s">
        <v>26423</v>
      </c>
      <c r="M7855" s="4" t="s">
        <v>26078</v>
      </c>
      <c r="N7855" t="s">
        <v>26077</v>
      </c>
      <c r="R7855">
        <v>4762</v>
      </c>
      <c r="S7855">
        <v>432</v>
      </c>
      <c r="T7855" t="s">
        <v>25972</v>
      </c>
      <c r="U7855" t="s">
        <v>25971</v>
      </c>
      <c r="V7855" t="s">
        <v>25939</v>
      </c>
      <c r="W7855" t="s">
        <v>26038</v>
      </c>
      <c r="AA7855">
        <v>5908</v>
      </c>
      <c r="AB7855">
        <v>0</v>
      </c>
      <c r="AC7855" s="2" t="s">
        <v>81</v>
      </c>
      <c r="AD7855" t="s">
        <v>84</v>
      </c>
      <c r="AE7855" s="2" t="s">
        <v>25918</v>
      </c>
      <c r="AF7855" t="s">
        <v>25917</v>
      </c>
      <c r="AG7855" s="2" t="s">
        <v>57</v>
      </c>
      <c r="AH7855" t="s">
        <v>61</v>
      </c>
    </row>
    <row r="7856" spans="1:34" x14ac:dyDescent="0.15">
      <c r="A7856">
        <v>2059</v>
      </c>
      <c r="B7856">
        <v>2</v>
      </c>
      <c r="L7856" t="s">
        <v>26422</v>
      </c>
      <c r="M7856" s="4" t="s">
        <v>26078</v>
      </c>
      <c r="N7856" t="s">
        <v>26077</v>
      </c>
      <c r="R7856">
        <v>1146</v>
      </c>
      <c r="S7856">
        <v>104</v>
      </c>
      <c r="T7856" t="s">
        <v>25972</v>
      </c>
      <c r="U7856" t="s">
        <v>25971</v>
      </c>
      <c r="AE7856" s="2" t="s">
        <v>25918</v>
      </c>
      <c r="AF7856" t="s">
        <v>25917</v>
      </c>
    </row>
    <row r="7857" spans="1:34" x14ac:dyDescent="0.15">
      <c r="A7857">
        <v>2060</v>
      </c>
      <c r="G7857">
        <v>13</v>
      </c>
      <c r="H7857" s="5">
        <v>44557</v>
      </c>
      <c r="I7857">
        <v>1</v>
      </c>
      <c r="J7857">
        <v>21</v>
      </c>
      <c r="K7857" s="5">
        <v>44228</v>
      </c>
    </row>
    <row r="7858" spans="1:34" x14ac:dyDescent="0.15">
      <c r="A7858">
        <v>2060</v>
      </c>
      <c r="B7858">
        <v>1</v>
      </c>
      <c r="L7858" t="s">
        <v>26108</v>
      </c>
      <c r="M7858" s="4" t="s">
        <v>26096</v>
      </c>
      <c r="N7858" t="s">
        <v>26095</v>
      </c>
      <c r="R7858">
        <v>13000</v>
      </c>
      <c r="S7858">
        <v>1181</v>
      </c>
      <c r="T7858" t="s">
        <v>25972</v>
      </c>
      <c r="U7858" t="s">
        <v>25971</v>
      </c>
      <c r="V7858" t="s">
        <v>25939</v>
      </c>
      <c r="W7858" t="s">
        <v>26038</v>
      </c>
      <c r="AA7858">
        <v>13000</v>
      </c>
      <c r="AB7858">
        <v>0</v>
      </c>
      <c r="AC7858" s="2" t="s">
        <v>81</v>
      </c>
      <c r="AD7858" t="s">
        <v>84</v>
      </c>
      <c r="AE7858" s="2" t="s">
        <v>25932</v>
      </c>
      <c r="AF7858" t="s">
        <v>25931</v>
      </c>
      <c r="AG7858" s="2" t="s">
        <v>57</v>
      </c>
      <c r="AH7858" t="s">
        <v>61</v>
      </c>
    </row>
    <row r="7859" spans="1:34" x14ac:dyDescent="0.15">
      <c r="A7859">
        <v>2061</v>
      </c>
      <c r="G7859">
        <v>14</v>
      </c>
      <c r="H7859" s="5">
        <v>44557</v>
      </c>
      <c r="I7859">
        <v>1</v>
      </c>
      <c r="J7859">
        <v>21</v>
      </c>
      <c r="K7859" s="5">
        <v>44228</v>
      </c>
    </row>
    <row r="7860" spans="1:34" x14ac:dyDescent="0.15">
      <c r="A7860">
        <v>2061</v>
      </c>
      <c r="B7860">
        <v>1</v>
      </c>
      <c r="L7860" t="s">
        <v>26114</v>
      </c>
      <c r="M7860" s="4" t="s">
        <v>26096</v>
      </c>
      <c r="N7860" t="s">
        <v>26095</v>
      </c>
      <c r="R7860">
        <v>3000</v>
      </c>
      <c r="S7860">
        <v>272</v>
      </c>
      <c r="T7860" t="s">
        <v>25972</v>
      </c>
      <c r="U7860" t="s">
        <v>25971</v>
      </c>
      <c r="V7860" t="s">
        <v>25939</v>
      </c>
      <c r="W7860" t="s">
        <v>26038</v>
      </c>
      <c r="AA7860">
        <v>3000</v>
      </c>
      <c r="AB7860">
        <v>0</v>
      </c>
      <c r="AC7860" s="2" t="s">
        <v>81</v>
      </c>
      <c r="AD7860" t="s">
        <v>84</v>
      </c>
      <c r="AE7860" s="2" t="s">
        <v>25932</v>
      </c>
      <c r="AF7860" t="s">
        <v>25931</v>
      </c>
      <c r="AG7860" s="2" t="s">
        <v>57</v>
      </c>
      <c r="AH7860" t="s">
        <v>61</v>
      </c>
    </row>
    <row r="7861" spans="1:34" x14ac:dyDescent="0.15">
      <c r="A7861">
        <v>2062</v>
      </c>
      <c r="G7861">
        <v>30</v>
      </c>
      <c r="H7861" s="5">
        <v>44557</v>
      </c>
      <c r="I7861">
        <v>1</v>
      </c>
      <c r="J7861">
        <v>21</v>
      </c>
      <c r="K7861" s="5">
        <v>44228</v>
      </c>
    </row>
    <row r="7862" spans="1:34" x14ac:dyDescent="0.15">
      <c r="A7862">
        <v>2062</v>
      </c>
      <c r="B7862">
        <v>1</v>
      </c>
      <c r="L7862" t="s">
        <v>26132</v>
      </c>
      <c r="M7862" s="4" t="s">
        <v>26045</v>
      </c>
      <c r="N7862" t="s">
        <v>26044</v>
      </c>
      <c r="R7862">
        <v>54320</v>
      </c>
      <c r="S7862">
        <v>0</v>
      </c>
      <c r="T7862" t="s">
        <v>25943</v>
      </c>
      <c r="U7862" t="s">
        <v>25942</v>
      </c>
      <c r="V7862" t="s">
        <v>25939</v>
      </c>
      <c r="W7862" t="s">
        <v>66</v>
      </c>
      <c r="AA7862">
        <v>54320</v>
      </c>
      <c r="AB7862">
        <v>0</v>
      </c>
      <c r="AC7862" s="2" t="s">
        <v>81</v>
      </c>
      <c r="AD7862" t="s">
        <v>84</v>
      </c>
      <c r="AE7862" s="2" t="s">
        <v>25932</v>
      </c>
      <c r="AF7862" t="s">
        <v>25931</v>
      </c>
      <c r="AG7862" s="2" t="s">
        <v>57</v>
      </c>
      <c r="AH7862" t="s">
        <v>61</v>
      </c>
    </row>
    <row r="7863" spans="1:34" x14ac:dyDescent="0.15">
      <c r="A7863">
        <v>2062</v>
      </c>
      <c r="B7863">
        <v>1</v>
      </c>
      <c r="F7863">
        <v>1</v>
      </c>
      <c r="X7863">
        <v>10</v>
      </c>
      <c r="Y7863" t="s">
        <v>25978</v>
      </c>
      <c r="Z7863" t="s">
        <v>25936</v>
      </c>
    </row>
    <row r="7864" spans="1:34" x14ac:dyDescent="0.15">
      <c r="A7864">
        <v>2063</v>
      </c>
      <c r="G7864">
        <v>148</v>
      </c>
      <c r="H7864" s="5">
        <v>44557</v>
      </c>
      <c r="I7864">
        <v>1</v>
      </c>
      <c r="J7864">
        <v>21</v>
      </c>
      <c r="K7864" s="5">
        <v>44228</v>
      </c>
    </row>
    <row r="7865" spans="1:34" x14ac:dyDescent="0.15">
      <c r="A7865">
        <v>2063</v>
      </c>
      <c r="B7865">
        <v>1</v>
      </c>
      <c r="L7865" t="s">
        <v>26108</v>
      </c>
      <c r="M7865" s="4" t="s">
        <v>26096</v>
      </c>
      <c r="N7865" t="s">
        <v>26095</v>
      </c>
      <c r="R7865">
        <v>5422</v>
      </c>
      <c r="S7865">
        <v>492</v>
      </c>
      <c r="T7865" t="s">
        <v>25972</v>
      </c>
      <c r="U7865" t="s">
        <v>25971</v>
      </c>
      <c r="V7865" t="s">
        <v>25939</v>
      </c>
      <c r="W7865" t="s">
        <v>26038</v>
      </c>
      <c r="AA7865">
        <v>6422</v>
      </c>
      <c r="AB7865">
        <v>0</v>
      </c>
      <c r="AC7865" s="2" t="s">
        <v>81</v>
      </c>
      <c r="AD7865" t="s">
        <v>84</v>
      </c>
      <c r="AE7865" s="2" t="s">
        <v>25918</v>
      </c>
      <c r="AF7865" t="s">
        <v>25917</v>
      </c>
      <c r="AG7865" s="2" t="s">
        <v>57</v>
      </c>
      <c r="AH7865" t="s">
        <v>61</v>
      </c>
    </row>
    <row r="7866" spans="1:34" x14ac:dyDescent="0.15">
      <c r="A7866">
        <v>2063</v>
      </c>
      <c r="B7866">
        <v>2</v>
      </c>
      <c r="L7866" t="s">
        <v>26114</v>
      </c>
      <c r="M7866" s="4" t="s">
        <v>26096</v>
      </c>
      <c r="N7866" t="s">
        <v>26095</v>
      </c>
      <c r="R7866">
        <v>1000</v>
      </c>
      <c r="S7866">
        <v>90</v>
      </c>
      <c r="T7866" t="s">
        <v>25972</v>
      </c>
      <c r="U7866" t="s">
        <v>25971</v>
      </c>
      <c r="AE7866" s="2" t="s">
        <v>25918</v>
      </c>
      <c r="AF7866" t="s">
        <v>25917</v>
      </c>
    </row>
    <row r="7867" spans="1:34" x14ac:dyDescent="0.15">
      <c r="A7867">
        <v>2064</v>
      </c>
      <c r="G7867">
        <v>161</v>
      </c>
      <c r="H7867" s="5">
        <v>44557</v>
      </c>
      <c r="I7867">
        <v>1</v>
      </c>
      <c r="J7867">
        <v>21</v>
      </c>
      <c r="K7867" s="5">
        <v>44228</v>
      </c>
    </row>
    <row r="7868" spans="1:34" x14ac:dyDescent="0.15">
      <c r="A7868">
        <v>2064</v>
      </c>
      <c r="B7868">
        <v>1</v>
      </c>
      <c r="L7868" t="s">
        <v>26118</v>
      </c>
      <c r="M7868" s="4" t="s">
        <v>26117</v>
      </c>
      <c r="N7868" t="s">
        <v>26116</v>
      </c>
      <c r="R7868">
        <v>9750</v>
      </c>
      <c r="S7868">
        <v>886</v>
      </c>
      <c r="T7868" t="s">
        <v>25972</v>
      </c>
      <c r="U7868" t="s">
        <v>25971</v>
      </c>
      <c r="V7868" t="s">
        <v>25939</v>
      </c>
      <c r="W7868" t="s">
        <v>26038</v>
      </c>
      <c r="AA7868">
        <v>9750</v>
      </c>
      <c r="AB7868">
        <v>0</v>
      </c>
      <c r="AC7868" s="2" t="s">
        <v>81</v>
      </c>
      <c r="AD7868" t="s">
        <v>84</v>
      </c>
      <c r="AE7868" s="2" t="s">
        <v>25918</v>
      </c>
      <c r="AF7868" t="s">
        <v>25917</v>
      </c>
      <c r="AG7868" s="2" t="s">
        <v>57</v>
      </c>
      <c r="AH7868" t="s">
        <v>61</v>
      </c>
    </row>
    <row r="7869" spans="1:34" x14ac:dyDescent="0.15">
      <c r="A7869">
        <v>2065</v>
      </c>
      <c r="G7869">
        <v>171</v>
      </c>
      <c r="H7869" s="5">
        <v>44557</v>
      </c>
      <c r="I7869">
        <v>1</v>
      </c>
      <c r="J7869">
        <v>21</v>
      </c>
      <c r="K7869" s="5">
        <v>44228</v>
      </c>
    </row>
    <row r="7870" spans="1:34" x14ac:dyDescent="0.15">
      <c r="A7870">
        <v>2065</v>
      </c>
      <c r="B7870">
        <v>1</v>
      </c>
      <c r="L7870" t="s">
        <v>26128</v>
      </c>
      <c r="M7870" s="4" t="s">
        <v>26127</v>
      </c>
      <c r="N7870" t="s">
        <v>26126</v>
      </c>
      <c r="R7870">
        <v>96473</v>
      </c>
      <c r="S7870">
        <v>8770</v>
      </c>
      <c r="T7870" t="s">
        <v>25972</v>
      </c>
      <c r="U7870" t="s">
        <v>25971</v>
      </c>
      <c r="V7870" t="s">
        <v>25939</v>
      </c>
      <c r="W7870" t="s">
        <v>66</v>
      </c>
      <c r="AA7870">
        <v>96473</v>
      </c>
      <c r="AB7870">
        <v>0</v>
      </c>
      <c r="AC7870" s="2" t="s">
        <v>81</v>
      </c>
      <c r="AD7870" t="s">
        <v>84</v>
      </c>
      <c r="AE7870" s="2" t="s">
        <v>25918</v>
      </c>
      <c r="AF7870" t="s">
        <v>25917</v>
      </c>
      <c r="AG7870" s="2" t="s">
        <v>57</v>
      </c>
      <c r="AH7870" t="s">
        <v>61</v>
      </c>
    </row>
    <row r="7871" spans="1:34" x14ac:dyDescent="0.15">
      <c r="A7871">
        <v>2065</v>
      </c>
      <c r="B7871">
        <v>1</v>
      </c>
      <c r="F7871">
        <v>1</v>
      </c>
      <c r="X7871">
        <v>50</v>
      </c>
      <c r="Y7871" t="s">
        <v>25975</v>
      </c>
      <c r="Z7871" t="s">
        <v>25936</v>
      </c>
    </row>
    <row r="7872" spans="1:34" x14ac:dyDescent="0.15">
      <c r="A7872">
        <v>2066</v>
      </c>
      <c r="G7872">
        <v>1</v>
      </c>
      <c r="H7872" s="5">
        <v>44558</v>
      </c>
      <c r="I7872">
        <v>1</v>
      </c>
      <c r="J7872">
        <v>21</v>
      </c>
      <c r="K7872" s="5">
        <v>44228</v>
      </c>
    </row>
    <row r="7873" spans="1:34" x14ac:dyDescent="0.15">
      <c r="A7873">
        <v>2066</v>
      </c>
      <c r="B7873">
        <v>1</v>
      </c>
      <c r="L7873" t="s">
        <v>26112</v>
      </c>
      <c r="M7873" s="4" t="s">
        <v>25974</v>
      </c>
      <c r="N7873" t="s">
        <v>25973</v>
      </c>
      <c r="R7873">
        <v>582300</v>
      </c>
      <c r="S7873">
        <v>52936</v>
      </c>
      <c r="T7873" t="s">
        <v>25972</v>
      </c>
      <c r="U7873" t="s">
        <v>25971</v>
      </c>
      <c r="V7873" t="s">
        <v>25970</v>
      </c>
      <c r="W7873" t="s">
        <v>25969</v>
      </c>
      <c r="AA7873">
        <v>582300</v>
      </c>
      <c r="AB7873">
        <v>0</v>
      </c>
      <c r="AC7873" s="2" t="s">
        <v>81</v>
      </c>
      <c r="AD7873" t="s">
        <v>84</v>
      </c>
      <c r="AE7873" s="2" t="s">
        <v>25932</v>
      </c>
      <c r="AF7873" t="s">
        <v>25931</v>
      </c>
      <c r="AG7873" s="2" t="s">
        <v>57</v>
      </c>
      <c r="AH7873" t="s">
        <v>61</v>
      </c>
    </row>
    <row r="7874" spans="1:34" x14ac:dyDescent="0.15">
      <c r="A7874">
        <v>2067</v>
      </c>
      <c r="G7874">
        <v>5</v>
      </c>
      <c r="H7874" s="5">
        <v>44558</v>
      </c>
      <c r="I7874">
        <v>1</v>
      </c>
      <c r="J7874">
        <v>21</v>
      </c>
      <c r="K7874" s="5">
        <v>44228</v>
      </c>
    </row>
    <row r="7875" spans="1:34" x14ac:dyDescent="0.15">
      <c r="A7875">
        <v>2067</v>
      </c>
      <c r="B7875">
        <v>1</v>
      </c>
      <c r="L7875" t="s">
        <v>26115</v>
      </c>
      <c r="M7875" s="4" t="s">
        <v>26110</v>
      </c>
      <c r="N7875" t="s">
        <v>26109</v>
      </c>
      <c r="R7875">
        <v>52500</v>
      </c>
      <c r="S7875">
        <v>4772</v>
      </c>
      <c r="T7875" t="s">
        <v>25972</v>
      </c>
      <c r="U7875" t="s">
        <v>25971</v>
      </c>
      <c r="V7875" t="s">
        <v>25939</v>
      </c>
      <c r="W7875" t="s">
        <v>66</v>
      </c>
      <c r="AA7875">
        <v>52500</v>
      </c>
      <c r="AB7875">
        <v>0</v>
      </c>
      <c r="AC7875" s="2" t="s">
        <v>81</v>
      </c>
      <c r="AD7875" t="s">
        <v>84</v>
      </c>
      <c r="AE7875" s="2" t="s">
        <v>25932</v>
      </c>
      <c r="AF7875" t="s">
        <v>25931</v>
      </c>
      <c r="AG7875" s="2" t="s">
        <v>57</v>
      </c>
      <c r="AH7875" t="s">
        <v>61</v>
      </c>
    </row>
    <row r="7876" spans="1:34" x14ac:dyDescent="0.15">
      <c r="A7876">
        <v>2067</v>
      </c>
      <c r="B7876">
        <v>1</v>
      </c>
      <c r="F7876">
        <v>1</v>
      </c>
      <c r="X7876">
        <v>10</v>
      </c>
      <c r="Y7876" t="s">
        <v>25978</v>
      </c>
      <c r="Z7876" t="s">
        <v>25936</v>
      </c>
    </row>
    <row r="7877" spans="1:34" x14ac:dyDescent="0.15">
      <c r="A7877">
        <v>2068</v>
      </c>
      <c r="G7877">
        <v>27</v>
      </c>
      <c r="H7877" s="5">
        <v>44558</v>
      </c>
      <c r="I7877">
        <v>1</v>
      </c>
      <c r="J7877">
        <v>21</v>
      </c>
      <c r="K7877" s="5">
        <v>44228</v>
      </c>
    </row>
    <row r="7878" spans="1:34" x14ac:dyDescent="0.15">
      <c r="A7878">
        <v>2068</v>
      </c>
      <c r="B7878">
        <v>1</v>
      </c>
      <c r="L7878" t="s">
        <v>26118</v>
      </c>
      <c r="M7878" s="4" t="s">
        <v>26117</v>
      </c>
      <c r="N7878" t="s">
        <v>26116</v>
      </c>
      <c r="R7878">
        <v>26667</v>
      </c>
      <c r="S7878">
        <v>2424</v>
      </c>
      <c r="T7878" t="s">
        <v>25972</v>
      </c>
      <c r="U7878" t="s">
        <v>25971</v>
      </c>
      <c r="V7878" t="s">
        <v>25939</v>
      </c>
      <c r="W7878" t="s">
        <v>26038</v>
      </c>
      <c r="AA7878">
        <v>77620</v>
      </c>
      <c r="AB7878">
        <v>0</v>
      </c>
      <c r="AC7878" s="2" t="s">
        <v>81</v>
      </c>
      <c r="AD7878" t="s">
        <v>84</v>
      </c>
      <c r="AE7878" s="2" t="s">
        <v>25932</v>
      </c>
      <c r="AF7878" t="s">
        <v>25931</v>
      </c>
      <c r="AG7878" s="2" t="s">
        <v>57</v>
      </c>
      <c r="AH7878" t="s">
        <v>61</v>
      </c>
    </row>
    <row r="7879" spans="1:34" x14ac:dyDescent="0.15">
      <c r="A7879">
        <v>2068</v>
      </c>
      <c r="B7879">
        <v>2</v>
      </c>
      <c r="L7879" t="s">
        <v>26118</v>
      </c>
      <c r="M7879" s="4" t="s">
        <v>26117</v>
      </c>
      <c r="N7879" t="s">
        <v>26116</v>
      </c>
      <c r="R7879">
        <v>29524</v>
      </c>
      <c r="S7879">
        <v>2684</v>
      </c>
      <c r="T7879" t="s">
        <v>25972</v>
      </c>
      <c r="U7879" t="s">
        <v>25971</v>
      </c>
      <c r="AE7879" s="2" t="s">
        <v>25932</v>
      </c>
      <c r="AF7879" t="s">
        <v>25931</v>
      </c>
    </row>
    <row r="7880" spans="1:34" x14ac:dyDescent="0.15">
      <c r="A7880">
        <v>2068</v>
      </c>
      <c r="B7880">
        <v>3</v>
      </c>
      <c r="L7880" t="s">
        <v>26118</v>
      </c>
      <c r="M7880" s="4" t="s">
        <v>26117</v>
      </c>
      <c r="N7880" t="s">
        <v>26116</v>
      </c>
      <c r="R7880">
        <v>21429</v>
      </c>
      <c r="S7880">
        <v>1948</v>
      </c>
      <c r="T7880" t="s">
        <v>25972</v>
      </c>
      <c r="U7880" t="s">
        <v>25971</v>
      </c>
      <c r="AE7880" s="2" t="s">
        <v>25932</v>
      </c>
      <c r="AF7880" t="s">
        <v>25931</v>
      </c>
    </row>
    <row r="7881" spans="1:34" x14ac:dyDescent="0.15">
      <c r="A7881">
        <v>2069</v>
      </c>
      <c r="G7881">
        <v>36</v>
      </c>
      <c r="H7881" s="5">
        <v>44558</v>
      </c>
      <c r="I7881">
        <v>1</v>
      </c>
      <c r="J7881">
        <v>21</v>
      </c>
      <c r="K7881" s="5">
        <v>44228</v>
      </c>
    </row>
    <row r="7882" spans="1:34" x14ac:dyDescent="0.15">
      <c r="A7882">
        <v>2069</v>
      </c>
      <c r="B7882">
        <v>1</v>
      </c>
      <c r="L7882" t="s">
        <v>26113</v>
      </c>
      <c r="M7882" s="4" t="s">
        <v>25974</v>
      </c>
      <c r="N7882" t="s">
        <v>25973</v>
      </c>
      <c r="R7882">
        <v>2737239</v>
      </c>
      <c r="S7882">
        <v>248839</v>
      </c>
      <c r="T7882" t="s">
        <v>25972</v>
      </c>
      <c r="U7882" t="s">
        <v>25971</v>
      </c>
      <c r="V7882" t="s">
        <v>25970</v>
      </c>
      <c r="W7882" t="s">
        <v>25969</v>
      </c>
      <c r="AA7882">
        <v>4406706</v>
      </c>
      <c r="AB7882">
        <v>0</v>
      </c>
      <c r="AC7882" s="2" t="s">
        <v>81</v>
      </c>
      <c r="AD7882" t="s">
        <v>84</v>
      </c>
      <c r="AE7882" s="2" t="s">
        <v>25929</v>
      </c>
      <c r="AF7882" t="s">
        <v>25928</v>
      </c>
      <c r="AG7882" s="2" t="s">
        <v>57</v>
      </c>
      <c r="AH7882" t="s">
        <v>61</v>
      </c>
    </row>
    <row r="7883" spans="1:34" x14ac:dyDescent="0.15">
      <c r="A7883">
        <v>2069</v>
      </c>
      <c r="B7883">
        <v>2</v>
      </c>
      <c r="L7883" t="s">
        <v>26112</v>
      </c>
      <c r="M7883" s="4" t="s">
        <v>25974</v>
      </c>
      <c r="N7883" t="s">
        <v>25973</v>
      </c>
      <c r="R7883">
        <v>1669467</v>
      </c>
      <c r="S7883">
        <v>151769</v>
      </c>
      <c r="T7883" t="s">
        <v>25972</v>
      </c>
      <c r="U7883" t="s">
        <v>25971</v>
      </c>
      <c r="AE7883" s="2" t="s">
        <v>25929</v>
      </c>
      <c r="AF7883" t="s">
        <v>25928</v>
      </c>
    </row>
    <row r="7884" spans="1:34" x14ac:dyDescent="0.15">
      <c r="A7884">
        <v>2070</v>
      </c>
      <c r="G7884">
        <v>40</v>
      </c>
      <c r="H7884" s="5">
        <v>44558</v>
      </c>
      <c r="I7884">
        <v>1</v>
      </c>
      <c r="J7884">
        <v>21</v>
      </c>
      <c r="K7884" s="5">
        <v>44228</v>
      </c>
    </row>
    <row r="7885" spans="1:34" x14ac:dyDescent="0.15">
      <c r="A7885">
        <v>2070</v>
      </c>
      <c r="B7885">
        <v>1</v>
      </c>
      <c r="L7885" t="s">
        <v>26111</v>
      </c>
      <c r="M7885" s="4" t="s">
        <v>26110</v>
      </c>
      <c r="N7885" t="s">
        <v>26109</v>
      </c>
      <c r="R7885">
        <v>50000</v>
      </c>
      <c r="S7885">
        <v>4545</v>
      </c>
      <c r="T7885" t="s">
        <v>25972</v>
      </c>
      <c r="U7885" t="s">
        <v>25971</v>
      </c>
      <c r="V7885" t="s">
        <v>25970</v>
      </c>
      <c r="W7885" t="s">
        <v>25969</v>
      </c>
      <c r="AA7885">
        <v>50000</v>
      </c>
      <c r="AB7885">
        <v>0</v>
      </c>
      <c r="AC7885" s="2" t="s">
        <v>81</v>
      </c>
      <c r="AD7885" t="s">
        <v>84</v>
      </c>
      <c r="AE7885" s="2" t="s">
        <v>25929</v>
      </c>
      <c r="AF7885" t="s">
        <v>25928</v>
      </c>
      <c r="AG7885" s="2" t="s">
        <v>57</v>
      </c>
      <c r="AH7885" t="s">
        <v>61</v>
      </c>
    </row>
    <row r="7886" spans="1:34" x14ac:dyDescent="0.15">
      <c r="A7886">
        <v>2071</v>
      </c>
      <c r="G7886">
        <v>55</v>
      </c>
      <c r="H7886" s="5">
        <v>44558</v>
      </c>
      <c r="I7886">
        <v>1</v>
      </c>
      <c r="J7886">
        <v>21</v>
      </c>
      <c r="K7886" s="5">
        <v>44228</v>
      </c>
    </row>
    <row r="7887" spans="1:34" x14ac:dyDescent="0.15">
      <c r="A7887">
        <v>2071</v>
      </c>
      <c r="B7887">
        <v>1</v>
      </c>
      <c r="L7887" t="s">
        <v>26107</v>
      </c>
      <c r="M7887" s="4" t="s">
        <v>26096</v>
      </c>
      <c r="N7887" t="s">
        <v>26095</v>
      </c>
      <c r="R7887">
        <v>12000</v>
      </c>
      <c r="S7887">
        <v>1090</v>
      </c>
      <c r="T7887" t="s">
        <v>25972</v>
      </c>
      <c r="U7887" t="s">
        <v>25971</v>
      </c>
      <c r="V7887" t="s">
        <v>25939</v>
      </c>
      <c r="W7887" t="s">
        <v>26038</v>
      </c>
      <c r="AA7887">
        <v>12000</v>
      </c>
      <c r="AB7887">
        <v>0</v>
      </c>
      <c r="AC7887" s="2" t="s">
        <v>81</v>
      </c>
      <c r="AD7887" t="s">
        <v>84</v>
      </c>
      <c r="AE7887" s="2" t="s">
        <v>25929</v>
      </c>
      <c r="AF7887" t="s">
        <v>25928</v>
      </c>
      <c r="AG7887" s="2" t="s">
        <v>57</v>
      </c>
      <c r="AH7887" t="s">
        <v>61</v>
      </c>
    </row>
    <row r="7888" spans="1:34" x14ac:dyDescent="0.15">
      <c r="A7888">
        <v>2072</v>
      </c>
      <c r="G7888">
        <v>67</v>
      </c>
      <c r="H7888" s="5">
        <v>44558</v>
      </c>
      <c r="I7888">
        <v>1</v>
      </c>
      <c r="J7888">
        <v>21</v>
      </c>
      <c r="K7888" s="5">
        <v>44228</v>
      </c>
    </row>
    <row r="7889" spans="1:34" x14ac:dyDescent="0.15">
      <c r="A7889">
        <v>2072</v>
      </c>
      <c r="B7889">
        <v>1</v>
      </c>
      <c r="L7889" t="s">
        <v>26101</v>
      </c>
      <c r="M7889" s="4" t="s">
        <v>26100</v>
      </c>
      <c r="N7889" t="s">
        <v>26099</v>
      </c>
      <c r="R7889">
        <v>30000</v>
      </c>
      <c r="S7889">
        <v>0</v>
      </c>
      <c r="T7889" s="2" t="s">
        <v>81</v>
      </c>
      <c r="U7889" t="s">
        <v>84</v>
      </c>
      <c r="V7889" t="s">
        <v>25939</v>
      </c>
      <c r="W7889" t="s">
        <v>26038</v>
      </c>
      <c r="AA7889">
        <v>30000</v>
      </c>
      <c r="AB7889">
        <v>0</v>
      </c>
      <c r="AC7889" s="2" t="s">
        <v>81</v>
      </c>
      <c r="AD7889" t="s">
        <v>84</v>
      </c>
      <c r="AE7889" s="2" t="s">
        <v>25929</v>
      </c>
      <c r="AF7889" t="s">
        <v>25928</v>
      </c>
      <c r="AG7889" s="2" t="s">
        <v>57</v>
      </c>
      <c r="AH7889" t="s">
        <v>61</v>
      </c>
    </row>
    <row r="7890" spans="1:34" x14ac:dyDescent="0.15">
      <c r="A7890">
        <v>2073</v>
      </c>
      <c r="G7890">
        <v>77</v>
      </c>
      <c r="H7890" s="5">
        <v>44558</v>
      </c>
      <c r="I7890">
        <v>1</v>
      </c>
      <c r="J7890">
        <v>21</v>
      </c>
      <c r="K7890" s="5">
        <v>44228</v>
      </c>
    </row>
    <row r="7891" spans="1:34" x14ac:dyDescent="0.15">
      <c r="A7891">
        <v>2073</v>
      </c>
      <c r="B7891">
        <v>1</v>
      </c>
      <c r="L7891" t="s">
        <v>25973</v>
      </c>
      <c r="M7891" s="4" t="s">
        <v>25974</v>
      </c>
      <c r="N7891" t="s">
        <v>25973</v>
      </c>
      <c r="R7891">
        <v>351350</v>
      </c>
      <c r="S7891">
        <v>31940</v>
      </c>
      <c r="T7891" t="s">
        <v>25972</v>
      </c>
      <c r="U7891" t="s">
        <v>25971</v>
      </c>
      <c r="V7891" t="s">
        <v>25970</v>
      </c>
      <c r="W7891" t="s">
        <v>25969</v>
      </c>
      <c r="AA7891">
        <v>351350</v>
      </c>
      <c r="AB7891">
        <v>0</v>
      </c>
      <c r="AC7891" s="2" t="s">
        <v>81</v>
      </c>
      <c r="AD7891" t="s">
        <v>84</v>
      </c>
      <c r="AE7891" s="2" t="s">
        <v>25926</v>
      </c>
      <c r="AF7891" t="s">
        <v>25925</v>
      </c>
      <c r="AG7891" s="2" t="s">
        <v>57</v>
      </c>
      <c r="AH7891" t="s">
        <v>61</v>
      </c>
    </row>
    <row r="7892" spans="1:34" x14ac:dyDescent="0.15">
      <c r="A7892">
        <v>2074</v>
      </c>
      <c r="G7892">
        <v>83</v>
      </c>
      <c r="H7892" s="5">
        <v>44558</v>
      </c>
      <c r="I7892">
        <v>1</v>
      </c>
      <c r="J7892">
        <v>21</v>
      </c>
      <c r="K7892" s="5">
        <v>44228</v>
      </c>
    </row>
    <row r="7893" spans="1:34" x14ac:dyDescent="0.15">
      <c r="A7893">
        <v>2074</v>
      </c>
      <c r="B7893">
        <v>1</v>
      </c>
      <c r="L7893" t="s">
        <v>26107</v>
      </c>
      <c r="M7893" s="4" t="s">
        <v>26096</v>
      </c>
      <c r="N7893" t="s">
        <v>26095</v>
      </c>
      <c r="R7893">
        <v>48762</v>
      </c>
      <c r="S7893">
        <v>4432</v>
      </c>
      <c r="T7893" t="s">
        <v>25972</v>
      </c>
      <c r="U7893" t="s">
        <v>25971</v>
      </c>
      <c r="V7893" t="s">
        <v>25939</v>
      </c>
      <c r="W7893" t="s">
        <v>26038</v>
      </c>
      <c r="AA7893">
        <v>67335</v>
      </c>
      <c r="AB7893">
        <v>0</v>
      </c>
      <c r="AC7893" s="2" t="s">
        <v>81</v>
      </c>
      <c r="AD7893" t="s">
        <v>84</v>
      </c>
      <c r="AE7893" s="2" t="s">
        <v>25926</v>
      </c>
      <c r="AF7893" t="s">
        <v>25925</v>
      </c>
      <c r="AG7893" s="2" t="s">
        <v>57</v>
      </c>
      <c r="AH7893" t="s">
        <v>61</v>
      </c>
    </row>
    <row r="7894" spans="1:34" x14ac:dyDescent="0.15">
      <c r="A7894">
        <v>2074</v>
      </c>
      <c r="B7894">
        <v>2</v>
      </c>
      <c r="L7894" t="s">
        <v>26108</v>
      </c>
      <c r="M7894" s="4" t="s">
        <v>26096</v>
      </c>
      <c r="N7894" t="s">
        <v>26095</v>
      </c>
      <c r="R7894">
        <v>18573</v>
      </c>
      <c r="S7894">
        <v>1688</v>
      </c>
      <c r="T7894" t="s">
        <v>25972</v>
      </c>
      <c r="U7894" t="s">
        <v>25971</v>
      </c>
      <c r="AE7894" s="2" t="s">
        <v>25926</v>
      </c>
      <c r="AF7894" t="s">
        <v>25925</v>
      </c>
    </row>
    <row r="7895" spans="1:34" x14ac:dyDescent="0.15">
      <c r="A7895">
        <v>2075</v>
      </c>
      <c r="G7895">
        <v>99</v>
      </c>
      <c r="H7895" s="5">
        <v>44558</v>
      </c>
      <c r="I7895">
        <v>1</v>
      </c>
      <c r="J7895">
        <v>21</v>
      </c>
      <c r="K7895" s="5">
        <v>44228</v>
      </c>
    </row>
    <row r="7896" spans="1:34" x14ac:dyDescent="0.15">
      <c r="A7896">
        <v>2075</v>
      </c>
      <c r="B7896">
        <v>1</v>
      </c>
      <c r="L7896" t="s">
        <v>25973</v>
      </c>
      <c r="M7896" s="4" t="s">
        <v>25974</v>
      </c>
      <c r="N7896" t="s">
        <v>25973</v>
      </c>
      <c r="R7896">
        <v>1645710</v>
      </c>
      <c r="S7896">
        <v>149610</v>
      </c>
      <c r="T7896" t="s">
        <v>25972</v>
      </c>
      <c r="U7896" t="s">
        <v>25971</v>
      </c>
      <c r="V7896" t="s">
        <v>25970</v>
      </c>
      <c r="W7896" t="s">
        <v>25969</v>
      </c>
      <c r="AA7896">
        <v>1645710</v>
      </c>
      <c r="AB7896">
        <v>0</v>
      </c>
      <c r="AC7896" s="2" t="s">
        <v>81</v>
      </c>
      <c r="AD7896" t="s">
        <v>84</v>
      </c>
      <c r="AE7896" s="2" t="s">
        <v>25923</v>
      </c>
      <c r="AF7896" t="s">
        <v>25922</v>
      </c>
      <c r="AG7896" s="2" t="s">
        <v>57</v>
      </c>
      <c r="AH7896" t="s">
        <v>61</v>
      </c>
    </row>
    <row r="7897" spans="1:34" x14ac:dyDescent="0.15">
      <c r="A7897">
        <v>2076</v>
      </c>
      <c r="G7897">
        <v>108</v>
      </c>
      <c r="H7897" s="5">
        <v>44558</v>
      </c>
      <c r="I7897">
        <v>1</v>
      </c>
      <c r="J7897">
        <v>21</v>
      </c>
      <c r="K7897" s="5">
        <v>44228</v>
      </c>
    </row>
    <row r="7898" spans="1:34" x14ac:dyDescent="0.15">
      <c r="A7898">
        <v>2076</v>
      </c>
      <c r="B7898">
        <v>1</v>
      </c>
      <c r="L7898" t="s">
        <v>26421</v>
      </c>
      <c r="M7898" s="4" t="s">
        <v>26124</v>
      </c>
      <c r="N7898" t="s">
        <v>26123</v>
      </c>
      <c r="R7898">
        <v>2260</v>
      </c>
      <c r="S7898">
        <v>205</v>
      </c>
      <c r="T7898" t="s">
        <v>25972</v>
      </c>
      <c r="U7898" t="s">
        <v>25971</v>
      </c>
      <c r="V7898" t="s">
        <v>25939</v>
      </c>
      <c r="W7898" t="s">
        <v>26038</v>
      </c>
      <c r="AA7898">
        <v>2260</v>
      </c>
      <c r="AB7898">
        <v>0</v>
      </c>
      <c r="AC7898" s="2" t="s">
        <v>81</v>
      </c>
      <c r="AD7898" t="s">
        <v>84</v>
      </c>
      <c r="AE7898" s="2" t="s">
        <v>25923</v>
      </c>
      <c r="AF7898" t="s">
        <v>25922</v>
      </c>
      <c r="AG7898" s="2" t="s">
        <v>57</v>
      </c>
      <c r="AH7898" t="s">
        <v>61</v>
      </c>
    </row>
    <row r="7899" spans="1:34" x14ac:dyDescent="0.15">
      <c r="A7899">
        <v>2077</v>
      </c>
      <c r="G7899">
        <v>145</v>
      </c>
      <c r="H7899" s="5">
        <v>44558</v>
      </c>
      <c r="I7899">
        <v>1</v>
      </c>
      <c r="J7899">
        <v>21</v>
      </c>
      <c r="K7899" s="5">
        <v>44228</v>
      </c>
    </row>
    <row r="7900" spans="1:34" x14ac:dyDescent="0.15">
      <c r="A7900">
        <v>2077</v>
      </c>
      <c r="B7900">
        <v>1</v>
      </c>
      <c r="L7900" t="s">
        <v>25973</v>
      </c>
      <c r="M7900" s="4" t="s">
        <v>25974</v>
      </c>
      <c r="N7900" t="s">
        <v>25973</v>
      </c>
      <c r="R7900">
        <v>325200</v>
      </c>
      <c r="S7900">
        <v>29563</v>
      </c>
      <c r="T7900" t="s">
        <v>25972</v>
      </c>
      <c r="U7900" t="s">
        <v>25971</v>
      </c>
      <c r="V7900" t="s">
        <v>25970</v>
      </c>
      <c r="W7900" t="s">
        <v>25969</v>
      </c>
      <c r="AA7900">
        <v>325200</v>
      </c>
      <c r="AB7900">
        <v>0</v>
      </c>
      <c r="AC7900" s="2" t="s">
        <v>81</v>
      </c>
      <c r="AD7900" t="s">
        <v>84</v>
      </c>
      <c r="AE7900" s="2" t="s">
        <v>25918</v>
      </c>
      <c r="AF7900" t="s">
        <v>25917</v>
      </c>
      <c r="AG7900" s="2" t="s">
        <v>57</v>
      </c>
      <c r="AH7900" t="s">
        <v>61</v>
      </c>
    </row>
    <row r="7901" spans="1:34" x14ac:dyDescent="0.15">
      <c r="A7901">
        <v>2078</v>
      </c>
      <c r="G7901">
        <v>151</v>
      </c>
      <c r="H7901" s="5">
        <v>44559</v>
      </c>
      <c r="I7901">
        <v>1</v>
      </c>
      <c r="J7901">
        <v>21</v>
      </c>
      <c r="K7901" s="5">
        <v>44228</v>
      </c>
    </row>
    <row r="7902" spans="1:34" x14ac:dyDescent="0.15">
      <c r="A7902">
        <v>2078</v>
      </c>
      <c r="B7902">
        <v>1</v>
      </c>
      <c r="L7902" t="s">
        <v>25977</v>
      </c>
      <c r="M7902" t="s">
        <v>25939</v>
      </c>
      <c r="N7902" t="s">
        <v>66</v>
      </c>
      <c r="R7902">
        <v>18000000</v>
      </c>
      <c r="S7902">
        <v>0</v>
      </c>
      <c r="T7902" s="2" t="s">
        <v>81</v>
      </c>
      <c r="U7902" t="s">
        <v>84</v>
      </c>
      <c r="V7902" t="s">
        <v>25939</v>
      </c>
      <c r="W7902" t="s">
        <v>66</v>
      </c>
      <c r="AA7902">
        <v>5000000</v>
      </c>
      <c r="AB7902">
        <v>0</v>
      </c>
      <c r="AC7902" s="2" t="s">
        <v>81</v>
      </c>
      <c r="AD7902" t="s">
        <v>84</v>
      </c>
      <c r="AE7902" s="2" t="s">
        <v>57</v>
      </c>
      <c r="AF7902" t="s">
        <v>61</v>
      </c>
      <c r="AG7902" s="2" t="s">
        <v>57</v>
      </c>
      <c r="AH7902" t="s">
        <v>61</v>
      </c>
    </row>
    <row r="7903" spans="1:34" x14ac:dyDescent="0.15">
      <c r="A7903">
        <v>2078</v>
      </c>
      <c r="B7903">
        <v>1</v>
      </c>
      <c r="D7903">
        <v>1</v>
      </c>
      <c r="O7903">
        <v>20</v>
      </c>
      <c r="P7903" t="s">
        <v>25958</v>
      </c>
      <c r="Q7903" t="s">
        <v>25936</v>
      </c>
    </row>
    <row r="7904" spans="1:34" x14ac:dyDescent="0.15">
      <c r="A7904">
        <v>2078</v>
      </c>
      <c r="B7904">
        <v>1</v>
      </c>
      <c r="F7904">
        <v>1</v>
      </c>
      <c r="X7904">
        <v>10</v>
      </c>
      <c r="Y7904" t="s">
        <v>25978</v>
      </c>
      <c r="Z7904" t="s">
        <v>25936</v>
      </c>
    </row>
    <row r="7905" spans="1:34" x14ac:dyDescent="0.15">
      <c r="A7905">
        <v>2078</v>
      </c>
      <c r="B7905">
        <v>2</v>
      </c>
      <c r="L7905" t="s">
        <v>25977</v>
      </c>
      <c r="V7905" t="s">
        <v>25939</v>
      </c>
      <c r="W7905" t="s">
        <v>66</v>
      </c>
      <c r="AA7905">
        <v>6000000</v>
      </c>
      <c r="AB7905">
        <v>0</v>
      </c>
      <c r="AC7905" s="2" t="s">
        <v>81</v>
      </c>
      <c r="AD7905" t="s">
        <v>84</v>
      </c>
      <c r="AG7905" s="2" t="s">
        <v>57</v>
      </c>
      <c r="AH7905" t="s">
        <v>61</v>
      </c>
    </row>
    <row r="7906" spans="1:34" x14ac:dyDescent="0.15">
      <c r="A7906">
        <v>2078</v>
      </c>
      <c r="B7906">
        <v>2</v>
      </c>
      <c r="F7906">
        <v>1</v>
      </c>
      <c r="X7906">
        <v>30</v>
      </c>
      <c r="Y7906" t="s">
        <v>26076</v>
      </c>
      <c r="Z7906" t="s">
        <v>25936</v>
      </c>
    </row>
    <row r="7907" spans="1:34" x14ac:dyDescent="0.15">
      <c r="A7907">
        <v>2078</v>
      </c>
      <c r="B7907">
        <v>3</v>
      </c>
      <c r="L7907" t="s">
        <v>25977</v>
      </c>
      <c r="V7907" t="s">
        <v>25939</v>
      </c>
      <c r="W7907" t="s">
        <v>66</v>
      </c>
      <c r="AA7907">
        <v>4500000</v>
      </c>
      <c r="AB7907">
        <v>0</v>
      </c>
      <c r="AC7907" s="2" t="s">
        <v>81</v>
      </c>
      <c r="AD7907" t="s">
        <v>84</v>
      </c>
      <c r="AG7907" s="2" t="s">
        <v>57</v>
      </c>
      <c r="AH7907" t="s">
        <v>61</v>
      </c>
    </row>
    <row r="7908" spans="1:34" x14ac:dyDescent="0.15">
      <c r="A7908">
        <v>2078</v>
      </c>
      <c r="B7908">
        <v>3</v>
      </c>
      <c r="F7908">
        <v>1</v>
      </c>
      <c r="X7908">
        <v>40</v>
      </c>
      <c r="Y7908" t="s">
        <v>25976</v>
      </c>
      <c r="Z7908" t="s">
        <v>25936</v>
      </c>
    </row>
    <row r="7909" spans="1:34" x14ac:dyDescent="0.15">
      <c r="A7909">
        <v>2078</v>
      </c>
      <c r="B7909">
        <v>4</v>
      </c>
      <c r="L7909" t="s">
        <v>25977</v>
      </c>
      <c r="V7909" t="s">
        <v>25939</v>
      </c>
      <c r="W7909" t="s">
        <v>66</v>
      </c>
      <c r="AA7909">
        <v>2500000</v>
      </c>
      <c r="AB7909">
        <v>0</v>
      </c>
      <c r="AC7909" s="2" t="s">
        <v>81</v>
      </c>
      <c r="AD7909" t="s">
        <v>84</v>
      </c>
      <c r="AG7909" s="2" t="s">
        <v>57</v>
      </c>
      <c r="AH7909" t="s">
        <v>61</v>
      </c>
    </row>
    <row r="7910" spans="1:34" x14ac:dyDescent="0.15">
      <c r="A7910">
        <v>2078</v>
      </c>
      <c r="B7910">
        <v>4</v>
      </c>
      <c r="F7910">
        <v>1</v>
      </c>
      <c r="X7910">
        <v>50</v>
      </c>
      <c r="Y7910" t="s">
        <v>25975</v>
      </c>
      <c r="Z7910" t="s">
        <v>25936</v>
      </c>
    </row>
    <row r="7911" spans="1:34" x14ac:dyDescent="0.15">
      <c r="A7911">
        <v>2079</v>
      </c>
      <c r="G7911">
        <v>70</v>
      </c>
      <c r="H7911" s="5">
        <v>44560</v>
      </c>
      <c r="I7911">
        <v>1</v>
      </c>
      <c r="J7911">
        <v>21</v>
      </c>
      <c r="K7911" s="5">
        <v>44228</v>
      </c>
    </row>
    <row r="7912" spans="1:34" x14ac:dyDescent="0.15">
      <c r="A7912">
        <v>2079</v>
      </c>
      <c r="B7912">
        <v>1</v>
      </c>
      <c r="L7912" t="s">
        <v>26098</v>
      </c>
      <c r="M7912" s="4" t="s">
        <v>26078</v>
      </c>
      <c r="N7912" t="s">
        <v>26077</v>
      </c>
      <c r="R7912">
        <v>6000</v>
      </c>
      <c r="S7912">
        <v>545</v>
      </c>
      <c r="T7912" t="s">
        <v>25972</v>
      </c>
      <c r="U7912" t="s">
        <v>25971</v>
      </c>
      <c r="V7912" t="s">
        <v>25970</v>
      </c>
      <c r="W7912" t="s">
        <v>25969</v>
      </c>
      <c r="AA7912">
        <v>58381</v>
      </c>
      <c r="AB7912">
        <v>0</v>
      </c>
      <c r="AC7912" s="2" t="s">
        <v>81</v>
      </c>
      <c r="AD7912" t="s">
        <v>84</v>
      </c>
      <c r="AE7912" s="2" t="s">
        <v>25929</v>
      </c>
      <c r="AF7912" t="s">
        <v>25928</v>
      </c>
      <c r="AG7912" s="2" t="s">
        <v>57</v>
      </c>
      <c r="AH7912" t="s">
        <v>61</v>
      </c>
    </row>
    <row r="7913" spans="1:34" x14ac:dyDescent="0.15">
      <c r="A7913">
        <v>2079</v>
      </c>
      <c r="B7913">
        <v>2</v>
      </c>
      <c r="L7913" t="s">
        <v>26079</v>
      </c>
      <c r="M7913" s="4" t="s">
        <v>26078</v>
      </c>
      <c r="N7913" t="s">
        <v>26077</v>
      </c>
      <c r="R7913">
        <v>52381</v>
      </c>
      <c r="S7913">
        <v>4761</v>
      </c>
      <c r="T7913" t="s">
        <v>25972</v>
      </c>
      <c r="U7913" t="s">
        <v>25971</v>
      </c>
      <c r="AE7913" s="2" t="s">
        <v>25929</v>
      </c>
      <c r="AF7913" t="s">
        <v>25928</v>
      </c>
    </row>
    <row r="7914" spans="1:34" x14ac:dyDescent="0.15">
      <c r="A7914">
        <v>2079</v>
      </c>
      <c r="B7914">
        <v>3</v>
      </c>
      <c r="L7914" t="s">
        <v>26097</v>
      </c>
      <c r="M7914" s="4" t="s">
        <v>26096</v>
      </c>
      <c r="N7914" t="s">
        <v>26095</v>
      </c>
      <c r="R7914">
        <v>53600</v>
      </c>
      <c r="S7914">
        <v>4872</v>
      </c>
      <c r="T7914" t="s">
        <v>25972</v>
      </c>
      <c r="U7914" t="s">
        <v>25971</v>
      </c>
      <c r="V7914" t="s">
        <v>25939</v>
      </c>
      <c r="W7914" t="s">
        <v>66</v>
      </c>
      <c r="AA7914">
        <v>53600</v>
      </c>
      <c r="AB7914">
        <v>0</v>
      </c>
      <c r="AC7914" s="2" t="s">
        <v>81</v>
      </c>
      <c r="AD7914" t="s">
        <v>84</v>
      </c>
      <c r="AE7914" s="2" t="s">
        <v>25929</v>
      </c>
      <c r="AF7914" t="s">
        <v>25928</v>
      </c>
      <c r="AG7914" s="2" t="s">
        <v>57</v>
      </c>
      <c r="AH7914" t="s">
        <v>61</v>
      </c>
    </row>
    <row r="7915" spans="1:34" x14ac:dyDescent="0.15">
      <c r="A7915">
        <v>2079</v>
      </c>
      <c r="B7915">
        <v>3</v>
      </c>
      <c r="F7915">
        <v>1</v>
      </c>
      <c r="X7915">
        <v>20</v>
      </c>
      <c r="Y7915" t="s">
        <v>25958</v>
      </c>
      <c r="Z7915" t="s">
        <v>25936</v>
      </c>
    </row>
    <row r="7916" spans="1:34" x14ac:dyDescent="0.15">
      <c r="A7916">
        <v>2079</v>
      </c>
      <c r="B7916">
        <v>4</v>
      </c>
      <c r="L7916" t="s">
        <v>26094</v>
      </c>
      <c r="M7916" s="4" t="s">
        <v>26078</v>
      </c>
      <c r="N7916" t="s">
        <v>26077</v>
      </c>
      <c r="R7916">
        <v>73500</v>
      </c>
      <c r="S7916">
        <v>6681</v>
      </c>
      <c r="T7916" t="s">
        <v>25972</v>
      </c>
      <c r="U7916" t="s">
        <v>25971</v>
      </c>
      <c r="V7916" t="s">
        <v>25970</v>
      </c>
      <c r="W7916" t="s">
        <v>25969</v>
      </c>
      <c r="AA7916">
        <v>73500</v>
      </c>
      <c r="AB7916">
        <v>0</v>
      </c>
      <c r="AC7916" s="2" t="s">
        <v>81</v>
      </c>
      <c r="AD7916" t="s">
        <v>84</v>
      </c>
      <c r="AE7916" s="2" t="s">
        <v>25929</v>
      </c>
      <c r="AF7916" t="s">
        <v>25928</v>
      </c>
      <c r="AG7916" s="2" t="s">
        <v>57</v>
      </c>
      <c r="AH7916" t="s">
        <v>61</v>
      </c>
    </row>
    <row r="7917" spans="1:34" x14ac:dyDescent="0.15">
      <c r="A7917">
        <v>2080</v>
      </c>
      <c r="G7917">
        <v>96</v>
      </c>
      <c r="H7917" s="5">
        <v>44560</v>
      </c>
      <c r="I7917">
        <v>1</v>
      </c>
      <c r="J7917">
        <v>21</v>
      </c>
      <c r="K7917" s="5">
        <v>44228</v>
      </c>
    </row>
    <row r="7918" spans="1:34" x14ac:dyDescent="0.15">
      <c r="A7918">
        <v>2080</v>
      </c>
      <c r="B7918">
        <v>1</v>
      </c>
      <c r="L7918" t="s">
        <v>26079</v>
      </c>
      <c r="M7918" s="4" t="s">
        <v>26078</v>
      </c>
      <c r="N7918" t="s">
        <v>26077</v>
      </c>
      <c r="R7918">
        <v>22470</v>
      </c>
      <c r="S7918">
        <v>2042</v>
      </c>
      <c r="T7918" t="s">
        <v>25972</v>
      </c>
      <c r="U7918" t="s">
        <v>25971</v>
      </c>
      <c r="V7918" t="s">
        <v>25939</v>
      </c>
      <c r="W7918" t="s">
        <v>66</v>
      </c>
      <c r="AA7918">
        <v>22470</v>
      </c>
      <c r="AB7918">
        <v>0</v>
      </c>
      <c r="AC7918" s="2" t="s">
        <v>81</v>
      </c>
      <c r="AD7918" t="s">
        <v>84</v>
      </c>
      <c r="AE7918" s="2" t="s">
        <v>25926</v>
      </c>
      <c r="AF7918" t="s">
        <v>25925</v>
      </c>
      <c r="AG7918" s="2" t="s">
        <v>57</v>
      </c>
      <c r="AH7918" t="s">
        <v>61</v>
      </c>
    </row>
    <row r="7919" spans="1:34" x14ac:dyDescent="0.15">
      <c r="A7919">
        <v>2080</v>
      </c>
      <c r="B7919">
        <v>1</v>
      </c>
      <c r="F7919">
        <v>1</v>
      </c>
      <c r="X7919">
        <v>30</v>
      </c>
      <c r="Y7919" t="s">
        <v>26076</v>
      </c>
      <c r="Z7919" t="s">
        <v>25936</v>
      </c>
    </row>
    <row r="7920" spans="1:34" x14ac:dyDescent="0.15">
      <c r="A7920">
        <v>2081</v>
      </c>
      <c r="G7920">
        <v>100</v>
      </c>
      <c r="H7920" s="5">
        <v>44560</v>
      </c>
      <c r="I7920">
        <v>1</v>
      </c>
      <c r="J7920">
        <v>21</v>
      </c>
      <c r="K7920" s="5">
        <v>44228</v>
      </c>
    </row>
    <row r="7921" spans="1:34" x14ac:dyDescent="0.15">
      <c r="A7921">
        <v>2081</v>
      </c>
      <c r="B7921">
        <v>1</v>
      </c>
      <c r="L7921" t="s">
        <v>26075</v>
      </c>
      <c r="M7921" s="4" t="s">
        <v>26074</v>
      </c>
      <c r="N7921" t="s">
        <v>26073</v>
      </c>
      <c r="R7921">
        <v>6000</v>
      </c>
      <c r="S7921">
        <v>545</v>
      </c>
      <c r="T7921" t="s">
        <v>25972</v>
      </c>
      <c r="U7921" t="s">
        <v>25971</v>
      </c>
      <c r="V7921" t="s">
        <v>25939</v>
      </c>
      <c r="W7921" t="s">
        <v>26038</v>
      </c>
      <c r="AA7921">
        <v>6000</v>
      </c>
      <c r="AB7921">
        <v>0</v>
      </c>
      <c r="AC7921" s="2" t="s">
        <v>81</v>
      </c>
      <c r="AD7921" t="s">
        <v>84</v>
      </c>
      <c r="AE7921" s="2" t="s">
        <v>25923</v>
      </c>
      <c r="AF7921" t="s">
        <v>25922</v>
      </c>
      <c r="AG7921" s="2" t="s">
        <v>57</v>
      </c>
      <c r="AH7921" t="s">
        <v>61</v>
      </c>
    </row>
    <row r="7922" spans="1:34" x14ac:dyDescent="0.15">
      <c r="A7922">
        <v>2082</v>
      </c>
      <c r="G7922">
        <v>109</v>
      </c>
      <c r="H7922" s="5">
        <v>44560</v>
      </c>
      <c r="I7922">
        <v>1</v>
      </c>
      <c r="J7922">
        <v>21</v>
      </c>
      <c r="K7922" s="5">
        <v>44228</v>
      </c>
    </row>
    <row r="7923" spans="1:34" x14ac:dyDescent="0.15">
      <c r="A7923">
        <v>2082</v>
      </c>
      <c r="B7923">
        <v>1</v>
      </c>
      <c r="L7923" t="s">
        <v>26108</v>
      </c>
      <c r="M7923" s="4" t="s">
        <v>26096</v>
      </c>
      <c r="N7923" t="s">
        <v>26095</v>
      </c>
      <c r="R7923">
        <v>61694</v>
      </c>
      <c r="S7923">
        <v>5608</v>
      </c>
      <c r="T7923" t="s">
        <v>25972</v>
      </c>
      <c r="U7923" t="s">
        <v>25971</v>
      </c>
      <c r="V7923" t="s">
        <v>25970</v>
      </c>
      <c r="W7923" t="s">
        <v>25969</v>
      </c>
      <c r="AA7923">
        <v>61694</v>
      </c>
      <c r="AB7923">
        <v>0</v>
      </c>
      <c r="AC7923" s="2" t="s">
        <v>81</v>
      </c>
      <c r="AD7923" t="s">
        <v>84</v>
      </c>
      <c r="AE7923" s="2" t="s">
        <v>25923</v>
      </c>
      <c r="AF7923" t="s">
        <v>25922</v>
      </c>
      <c r="AG7923" s="2" t="s">
        <v>57</v>
      </c>
      <c r="AH7923" t="s">
        <v>61</v>
      </c>
    </row>
    <row r="7924" spans="1:34" x14ac:dyDescent="0.15">
      <c r="A7924">
        <v>2083</v>
      </c>
      <c r="G7924">
        <v>115</v>
      </c>
      <c r="H7924" s="5">
        <v>44560</v>
      </c>
      <c r="I7924">
        <v>1</v>
      </c>
      <c r="J7924">
        <v>21</v>
      </c>
      <c r="K7924" s="5">
        <v>44228</v>
      </c>
    </row>
    <row r="7925" spans="1:34" x14ac:dyDescent="0.15">
      <c r="A7925">
        <v>2083</v>
      </c>
      <c r="B7925">
        <v>1</v>
      </c>
      <c r="L7925" t="s">
        <v>26044</v>
      </c>
      <c r="M7925" s="4" t="s">
        <v>26045</v>
      </c>
      <c r="N7925" t="s">
        <v>26044</v>
      </c>
      <c r="R7925">
        <v>64500</v>
      </c>
      <c r="S7925">
        <v>0</v>
      </c>
      <c r="T7925" t="s">
        <v>25943</v>
      </c>
      <c r="U7925" t="s">
        <v>25942</v>
      </c>
      <c r="V7925" t="s">
        <v>25939</v>
      </c>
      <c r="W7925" t="s">
        <v>66</v>
      </c>
      <c r="AA7925">
        <v>64500</v>
      </c>
      <c r="AB7925">
        <v>0</v>
      </c>
      <c r="AC7925" s="2" t="s">
        <v>81</v>
      </c>
      <c r="AD7925" t="s">
        <v>84</v>
      </c>
      <c r="AE7925" s="2" t="s">
        <v>25923</v>
      </c>
      <c r="AF7925" t="s">
        <v>25922</v>
      </c>
      <c r="AG7925" s="2" t="s">
        <v>57</v>
      </c>
      <c r="AH7925" t="s">
        <v>61</v>
      </c>
    </row>
    <row r="7926" spans="1:34" x14ac:dyDescent="0.15">
      <c r="A7926">
        <v>2083</v>
      </c>
      <c r="B7926">
        <v>1</v>
      </c>
      <c r="F7926">
        <v>1</v>
      </c>
      <c r="X7926">
        <v>40</v>
      </c>
      <c r="Y7926" t="s">
        <v>25976</v>
      </c>
      <c r="Z7926" t="s">
        <v>25936</v>
      </c>
    </row>
    <row r="7927" spans="1:34" x14ac:dyDescent="0.15">
      <c r="A7927">
        <v>2084</v>
      </c>
      <c r="G7927">
        <v>128</v>
      </c>
      <c r="H7927" s="5">
        <v>44560</v>
      </c>
      <c r="I7927">
        <v>1</v>
      </c>
      <c r="J7927">
        <v>21</v>
      </c>
      <c r="K7927" s="5">
        <v>44228</v>
      </c>
    </row>
    <row r="7928" spans="1:34" x14ac:dyDescent="0.15">
      <c r="A7928">
        <v>2084</v>
      </c>
      <c r="B7928">
        <v>1</v>
      </c>
      <c r="L7928" t="s">
        <v>26362</v>
      </c>
      <c r="M7928" s="4" t="s">
        <v>26143</v>
      </c>
      <c r="N7928" t="s">
        <v>26142</v>
      </c>
      <c r="R7928">
        <v>10000</v>
      </c>
      <c r="S7928">
        <v>0</v>
      </c>
      <c r="T7928" s="2" t="s">
        <v>81</v>
      </c>
      <c r="U7928" t="s">
        <v>84</v>
      </c>
      <c r="V7928" t="s">
        <v>25939</v>
      </c>
      <c r="W7928" t="s">
        <v>26038</v>
      </c>
      <c r="AA7928">
        <v>10000</v>
      </c>
      <c r="AB7928">
        <v>0</v>
      </c>
      <c r="AC7928" s="2" t="s">
        <v>81</v>
      </c>
      <c r="AD7928" t="s">
        <v>84</v>
      </c>
      <c r="AE7928" s="2" t="s">
        <v>25932</v>
      </c>
      <c r="AF7928" t="s">
        <v>25931</v>
      </c>
      <c r="AG7928" s="2" t="s">
        <v>57</v>
      </c>
      <c r="AH7928" t="s">
        <v>61</v>
      </c>
    </row>
    <row r="7929" spans="1:34" x14ac:dyDescent="0.15">
      <c r="A7929">
        <v>2085</v>
      </c>
      <c r="G7929">
        <v>137</v>
      </c>
      <c r="H7929" s="5">
        <v>44560</v>
      </c>
      <c r="I7929">
        <v>1</v>
      </c>
      <c r="J7929">
        <v>21</v>
      </c>
      <c r="K7929" s="5">
        <v>44228</v>
      </c>
    </row>
    <row r="7930" spans="1:34" x14ac:dyDescent="0.15">
      <c r="A7930">
        <v>2085</v>
      </c>
      <c r="B7930">
        <v>1</v>
      </c>
      <c r="L7930" t="s">
        <v>26098</v>
      </c>
      <c r="M7930" s="4" t="s">
        <v>26078</v>
      </c>
      <c r="N7930" t="s">
        <v>26077</v>
      </c>
      <c r="R7930">
        <v>6000</v>
      </c>
      <c r="S7930">
        <v>545</v>
      </c>
      <c r="T7930" t="s">
        <v>25972</v>
      </c>
      <c r="U7930" t="s">
        <v>25971</v>
      </c>
      <c r="V7930" t="s">
        <v>25970</v>
      </c>
      <c r="W7930" t="s">
        <v>25969</v>
      </c>
      <c r="AA7930">
        <v>48858</v>
      </c>
      <c r="AB7930">
        <v>0</v>
      </c>
      <c r="AC7930" s="2" t="s">
        <v>81</v>
      </c>
      <c r="AD7930" t="s">
        <v>84</v>
      </c>
      <c r="AE7930" s="2" t="s">
        <v>25923</v>
      </c>
      <c r="AF7930" t="s">
        <v>25922</v>
      </c>
      <c r="AG7930" s="2" t="s">
        <v>57</v>
      </c>
      <c r="AH7930" t="s">
        <v>61</v>
      </c>
    </row>
    <row r="7931" spans="1:34" x14ac:dyDescent="0.15">
      <c r="A7931">
        <v>2085</v>
      </c>
      <c r="B7931">
        <v>2</v>
      </c>
      <c r="L7931" t="s">
        <v>26079</v>
      </c>
      <c r="M7931" s="4" t="s">
        <v>26078</v>
      </c>
      <c r="N7931" t="s">
        <v>26077</v>
      </c>
      <c r="R7931">
        <v>42858</v>
      </c>
      <c r="S7931">
        <v>3896</v>
      </c>
      <c r="T7931" t="s">
        <v>25972</v>
      </c>
      <c r="U7931" t="s">
        <v>25971</v>
      </c>
      <c r="AE7931" s="2" t="s">
        <v>25923</v>
      </c>
      <c r="AF7931" t="s">
        <v>25922</v>
      </c>
    </row>
    <row r="7932" spans="1:34" x14ac:dyDescent="0.15">
      <c r="A7932">
        <v>2085</v>
      </c>
      <c r="B7932">
        <v>3</v>
      </c>
      <c r="L7932" t="s">
        <v>26097</v>
      </c>
      <c r="M7932" s="4" t="s">
        <v>26096</v>
      </c>
      <c r="N7932" t="s">
        <v>26095</v>
      </c>
      <c r="R7932">
        <v>53315</v>
      </c>
      <c r="S7932">
        <v>4846</v>
      </c>
      <c r="T7932" t="s">
        <v>25972</v>
      </c>
      <c r="U7932" t="s">
        <v>25971</v>
      </c>
      <c r="V7932" t="s">
        <v>25939</v>
      </c>
      <c r="W7932" t="s">
        <v>66</v>
      </c>
      <c r="AA7932">
        <v>53315</v>
      </c>
      <c r="AB7932">
        <v>0</v>
      </c>
      <c r="AC7932" s="2" t="s">
        <v>81</v>
      </c>
      <c r="AD7932" t="s">
        <v>84</v>
      </c>
      <c r="AE7932" s="2" t="s">
        <v>25923</v>
      </c>
      <c r="AF7932" t="s">
        <v>25922</v>
      </c>
      <c r="AG7932" s="2" t="s">
        <v>57</v>
      </c>
      <c r="AH7932" t="s">
        <v>61</v>
      </c>
    </row>
    <row r="7933" spans="1:34" x14ac:dyDescent="0.15">
      <c r="A7933">
        <v>2085</v>
      </c>
      <c r="B7933">
        <v>3</v>
      </c>
      <c r="F7933">
        <v>1</v>
      </c>
      <c r="X7933">
        <v>40</v>
      </c>
      <c r="Y7933" t="s">
        <v>25976</v>
      </c>
      <c r="Z7933" t="s">
        <v>25936</v>
      </c>
    </row>
    <row r="7934" spans="1:34" x14ac:dyDescent="0.15">
      <c r="A7934">
        <v>2085</v>
      </c>
      <c r="B7934">
        <v>4</v>
      </c>
      <c r="L7934" t="s">
        <v>26094</v>
      </c>
      <c r="M7934" s="4" t="s">
        <v>26078</v>
      </c>
      <c r="N7934" t="s">
        <v>26077</v>
      </c>
      <c r="R7934">
        <v>73500</v>
      </c>
      <c r="S7934">
        <v>6681</v>
      </c>
      <c r="T7934" t="s">
        <v>25972</v>
      </c>
      <c r="U7934" t="s">
        <v>25971</v>
      </c>
      <c r="V7934" t="s">
        <v>25970</v>
      </c>
      <c r="W7934" t="s">
        <v>25969</v>
      </c>
      <c r="AA7934">
        <v>73500</v>
      </c>
      <c r="AB7934">
        <v>0</v>
      </c>
      <c r="AC7934" s="2" t="s">
        <v>81</v>
      </c>
      <c r="AD7934" t="s">
        <v>84</v>
      </c>
      <c r="AE7934" s="2" t="s">
        <v>25923</v>
      </c>
      <c r="AF7934" t="s">
        <v>25922</v>
      </c>
      <c r="AG7934" s="2" t="s">
        <v>57</v>
      </c>
      <c r="AH7934" t="s">
        <v>61</v>
      </c>
    </row>
    <row r="7935" spans="1:34" x14ac:dyDescent="0.15">
      <c r="A7935">
        <v>2086</v>
      </c>
      <c r="G7935">
        <v>138</v>
      </c>
      <c r="H7935" s="5">
        <v>44560</v>
      </c>
      <c r="I7935">
        <v>1</v>
      </c>
      <c r="J7935">
        <v>21</v>
      </c>
      <c r="K7935" s="5">
        <v>44228</v>
      </c>
    </row>
    <row r="7936" spans="1:34" x14ac:dyDescent="0.15">
      <c r="A7936">
        <v>2086</v>
      </c>
      <c r="B7936">
        <v>1</v>
      </c>
      <c r="L7936" t="s">
        <v>26420</v>
      </c>
      <c r="M7936" s="4" t="s">
        <v>26096</v>
      </c>
      <c r="N7936" t="s">
        <v>26095</v>
      </c>
      <c r="R7936">
        <v>3410</v>
      </c>
      <c r="S7936">
        <v>310</v>
      </c>
      <c r="T7936" t="s">
        <v>25972</v>
      </c>
      <c r="U7936" t="s">
        <v>25971</v>
      </c>
      <c r="V7936" t="s">
        <v>25939</v>
      </c>
      <c r="W7936" t="s">
        <v>26038</v>
      </c>
      <c r="AA7936">
        <v>18603</v>
      </c>
      <c r="AB7936">
        <v>0</v>
      </c>
      <c r="AC7936" s="2" t="s">
        <v>81</v>
      </c>
      <c r="AD7936" t="s">
        <v>84</v>
      </c>
      <c r="AE7936" s="2" t="s">
        <v>25923</v>
      </c>
      <c r="AF7936" t="s">
        <v>25922</v>
      </c>
      <c r="AG7936" s="2" t="s">
        <v>57</v>
      </c>
      <c r="AH7936" t="s">
        <v>61</v>
      </c>
    </row>
    <row r="7937" spans="1:34" x14ac:dyDescent="0.15">
      <c r="A7937">
        <v>2086</v>
      </c>
      <c r="B7937">
        <v>2</v>
      </c>
      <c r="L7937" t="s">
        <v>26106</v>
      </c>
      <c r="M7937" s="4" t="s">
        <v>26096</v>
      </c>
      <c r="N7937" t="s">
        <v>26095</v>
      </c>
      <c r="R7937">
        <v>2524</v>
      </c>
      <c r="S7937">
        <v>229</v>
      </c>
      <c r="T7937" t="s">
        <v>25972</v>
      </c>
      <c r="U7937" t="s">
        <v>25971</v>
      </c>
      <c r="AE7937" s="2" t="s">
        <v>25923</v>
      </c>
      <c r="AF7937" t="s">
        <v>25922</v>
      </c>
    </row>
    <row r="7938" spans="1:34" x14ac:dyDescent="0.15">
      <c r="A7938">
        <v>2086</v>
      </c>
      <c r="B7938">
        <v>3</v>
      </c>
      <c r="L7938" t="s">
        <v>26106</v>
      </c>
      <c r="M7938" s="4" t="s">
        <v>26096</v>
      </c>
      <c r="N7938" t="s">
        <v>26095</v>
      </c>
      <c r="R7938">
        <v>3667</v>
      </c>
      <c r="S7938">
        <v>333</v>
      </c>
      <c r="T7938" t="s">
        <v>25972</v>
      </c>
      <c r="U7938" t="s">
        <v>25971</v>
      </c>
      <c r="AE7938" s="2" t="s">
        <v>25923</v>
      </c>
      <c r="AF7938" t="s">
        <v>25922</v>
      </c>
    </row>
    <row r="7939" spans="1:34" x14ac:dyDescent="0.15">
      <c r="A7939">
        <v>2086</v>
      </c>
      <c r="B7939">
        <v>4</v>
      </c>
      <c r="L7939" t="s">
        <v>26106</v>
      </c>
      <c r="M7939" s="4" t="s">
        <v>26096</v>
      </c>
      <c r="N7939" t="s">
        <v>26095</v>
      </c>
      <c r="R7939">
        <v>1096</v>
      </c>
      <c r="S7939">
        <v>99</v>
      </c>
      <c r="T7939" t="s">
        <v>25972</v>
      </c>
      <c r="U7939" t="s">
        <v>25971</v>
      </c>
      <c r="AE7939" s="2" t="s">
        <v>25923</v>
      </c>
      <c r="AF7939" t="s">
        <v>25922</v>
      </c>
    </row>
    <row r="7940" spans="1:34" x14ac:dyDescent="0.15">
      <c r="A7940">
        <v>2086</v>
      </c>
      <c r="B7940">
        <v>5</v>
      </c>
      <c r="L7940" t="s">
        <v>26106</v>
      </c>
      <c r="M7940" s="4" t="s">
        <v>26096</v>
      </c>
      <c r="N7940" t="s">
        <v>26095</v>
      </c>
      <c r="R7940">
        <v>3000</v>
      </c>
      <c r="S7940">
        <v>272</v>
      </c>
      <c r="T7940" t="s">
        <v>25972</v>
      </c>
      <c r="U7940" t="s">
        <v>25971</v>
      </c>
      <c r="AE7940" s="2" t="s">
        <v>25923</v>
      </c>
      <c r="AF7940" t="s">
        <v>25922</v>
      </c>
    </row>
    <row r="7941" spans="1:34" x14ac:dyDescent="0.15">
      <c r="A7941">
        <v>2086</v>
      </c>
      <c r="B7941">
        <v>6</v>
      </c>
      <c r="L7941" t="s">
        <v>26106</v>
      </c>
      <c r="M7941" s="4" t="s">
        <v>26096</v>
      </c>
      <c r="N7941" t="s">
        <v>26095</v>
      </c>
      <c r="R7941">
        <v>1096</v>
      </c>
      <c r="S7941">
        <v>99</v>
      </c>
      <c r="T7941" t="s">
        <v>25972</v>
      </c>
      <c r="U7941" t="s">
        <v>25971</v>
      </c>
      <c r="AE7941" s="2" t="s">
        <v>25923</v>
      </c>
      <c r="AF7941" t="s">
        <v>25922</v>
      </c>
    </row>
    <row r="7942" spans="1:34" x14ac:dyDescent="0.15">
      <c r="A7942">
        <v>2086</v>
      </c>
      <c r="B7942">
        <v>7</v>
      </c>
      <c r="L7942" t="s">
        <v>26108</v>
      </c>
      <c r="M7942" s="4" t="s">
        <v>26096</v>
      </c>
      <c r="N7942" t="s">
        <v>26095</v>
      </c>
      <c r="R7942">
        <v>3810</v>
      </c>
      <c r="S7942">
        <v>346</v>
      </c>
      <c r="T7942" t="s">
        <v>25972</v>
      </c>
      <c r="U7942" t="s">
        <v>25971</v>
      </c>
      <c r="AE7942" s="2" t="s">
        <v>25923</v>
      </c>
      <c r="AF7942" t="s">
        <v>25922</v>
      </c>
    </row>
    <row r="7943" spans="1:34" x14ac:dyDescent="0.15">
      <c r="A7943">
        <v>2087</v>
      </c>
      <c r="G7943">
        <v>155</v>
      </c>
      <c r="H7943" s="5">
        <v>44560</v>
      </c>
      <c r="I7943">
        <v>1</v>
      </c>
      <c r="J7943">
        <v>21</v>
      </c>
      <c r="K7943" s="5">
        <v>44228</v>
      </c>
    </row>
    <row r="7944" spans="1:34" x14ac:dyDescent="0.15">
      <c r="A7944">
        <v>2087</v>
      </c>
      <c r="B7944">
        <v>1</v>
      </c>
      <c r="L7944" t="s">
        <v>26107</v>
      </c>
      <c r="M7944" s="4" t="s">
        <v>26096</v>
      </c>
      <c r="N7944" t="s">
        <v>26095</v>
      </c>
      <c r="R7944">
        <v>25000</v>
      </c>
      <c r="S7944">
        <v>2272</v>
      </c>
      <c r="T7944" t="s">
        <v>25972</v>
      </c>
      <c r="U7944" t="s">
        <v>25971</v>
      </c>
      <c r="V7944" t="s">
        <v>25939</v>
      </c>
      <c r="W7944" t="s">
        <v>26038</v>
      </c>
      <c r="AA7944">
        <v>25000</v>
      </c>
      <c r="AB7944">
        <v>0</v>
      </c>
      <c r="AC7944" s="2" t="s">
        <v>81</v>
      </c>
      <c r="AD7944" t="s">
        <v>84</v>
      </c>
      <c r="AE7944" s="2" t="s">
        <v>25918</v>
      </c>
      <c r="AF7944" t="s">
        <v>25917</v>
      </c>
      <c r="AG7944" s="2" t="s">
        <v>57</v>
      </c>
      <c r="AH7944" t="s">
        <v>61</v>
      </c>
    </row>
    <row r="7945" spans="1:34" x14ac:dyDescent="0.15">
      <c r="A7945">
        <v>2088</v>
      </c>
      <c r="G7945">
        <v>63</v>
      </c>
      <c r="H7945" s="5">
        <v>44561</v>
      </c>
      <c r="I7945">
        <v>1</v>
      </c>
      <c r="J7945">
        <v>21</v>
      </c>
      <c r="K7945" s="5">
        <v>44228</v>
      </c>
    </row>
    <row r="7946" spans="1:34" x14ac:dyDescent="0.15">
      <c r="A7946">
        <v>2088</v>
      </c>
      <c r="B7946">
        <v>1</v>
      </c>
      <c r="L7946" t="s">
        <v>26044</v>
      </c>
      <c r="M7946" s="4" t="s">
        <v>26045</v>
      </c>
      <c r="N7946" t="s">
        <v>26044</v>
      </c>
      <c r="R7946">
        <v>81000</v>
      </c>
      <c r="S7946">
        <v>0</v>
      </c>
      <c r="T7946" t="s">
        <v>25943</v>
      </c>
      <c r="U7946" t="s">
        <v>25942</v>
      </c>
      <c r="V7946" t="s">
        <v>25939</v>
      </c>
      <c r="W7946" t="s">
        <v>66</v>
      </c>
      <c r="AA7946">
        <v>81000</v>
      </c>
      <c r="AB7946">
        <v>0</v>
      </c>
      <c r="AC7946" s="2" t="s">
        <v>81</v>
      </c>
      <c r="AD7946" t="s">
        <v>84</v>
      </c>
      <c r="AE7946" s="2" t="s">
        <v>25929</v>
      </c>
      <c r="AF7946" t="s">
        <v>25928</v>
      </c>
      <c r="AG7946" s="2" t="s">
        <v>57</v>
      </c>
      <c r="AH7946" t="s">
        <v>61</v>
      </c>
    </row>
    <row r="7947" spans="1:34" x14ac:dyDescent="0.15">
      <c r="A7947">
        <v>2088</v>
      </c>
      <c r="B7947">
        <v>1</v>
      </c>
      <c r="F7947">
        <v>1</v>
      </c>
      <c r="X7947">
        <v>20</v>
      </c>
      <c r="Y7947" t="s">
        <v>25958</v>
      </c>
      <c r="Z7947" t="s">
        <v>25936</v>
      </c>
    </row>
    <row r="7948" spans="1:34" x14ac:dyDescent="0.15">
      <c r="A7948">
        <v>2089</v>
      </c>
      <c r="G7948">
        <v>78</v>
      </c>
      <c r="H7948" s="5">
        <v>44561</v>
      </c>
      <c r="I7948">
        <v>1</v>
      </c>
      <c r="J7948">
        <v>21</v>
      </c>
      <c r="K7948" s="5">
        <v>44228</v>
      </c>
    </row>
    <row r="7949" spans="1:34" x14ac:dyDescent="0.15">
      <c r="A7949">
        <v>2089</v>
      </c>
      <c r="B7949">
        <v>1</v>
      </c>
      <c r="L7949" t="s">
        <v>26044</v>
      </c>
      <c r="M7949" s="4" t="s">
        <v>26045</v>
      </c>
      <c r="N7949" t="s">
        <v>26044</v>
      </c>
      <c r="R7949">
        <v>62000</v>
      </c>
      <c r="S7949">
        <v>0</v>
      </c>
      <c r="T7949" t="s">
        <v>25943</v>
      </c>
      <c r="U7949" t="s">
        <v>25942</v>
      </c>
      <c r="V7949" t="s">
        <v>25939</v>
      </c>
      <c r="W7949" t="s">
        <v>66</v>
      </c>
      <c r="AA7949">
        <v>62000</v>
      </c>
      <c r="AB7949">
        <v>0</v>
      </c>
      <c r="AC7949" s="2" t="s">
        <v>81</v>
      </c>
      <c r="AD7949" t="s">
        <v>84</v>
      </c>
      <c r="AE7949" s="2" t="s">
        <v>25926</v>
      </c>
      <c r="AF7949" t="s">
        <v>25925</v>
      </c>
      <c r="AG7949" s="2" t="s">
        <v>57</v>
      </c>
      <c r="AH7949" t="s">
        <v>61</v>
      </c>
    </row>
    <row r="7950" spans="1:34" x14ac:dyDescent="0.15">
      <c r="A7950">
        <v>2089</v>
      </c>
      <c r="B7950">
        <v>1</v>
      </c>
      <c r="F7950">
        <v>1</v>
      </c>
      <c r="X7950">
        <v>30</v>
      </c>
      <c r="Y7950" t="s">
        <v>26076</v>
      </c>
      <c r="Z7950" t="s">
        <v>25936</v>
      </c>
    </row>
    <row r="7951" spans="1:34" x14ac:dyDescent="0.15">
      <c r="A7951">
        <v>2090</v>
      </c>
      <c r="G7951">
        <v>79</v>
      </c>
      <c r="H7951" s="5">
        <v>44561</v>
      </c>
      <c r="I7951">
        <v>1</v>
      </c>
      <c r="J7951">
        <v>21</v>
      </c>
      <c r="K7951" s="5">
        <v>44228</v>
      </c>
    </row>
    <row r="7952" spans="1:34" x14ac:dyDescent="0.15">
      <c r="A7952">
        <v>2090</v>
      </c>
      <c r="B7952">
        <v>1</v>
      </c>
      <c r="L7952" t="s">
        <v>26093</v>
      </c>
      <c r="M7952" s="4" t="s">
        <v>26045</v>
      </c>
      <c r="N7952" t="s">
        <v>26044</v>
      </c>
      <c r="R7952">
        <v>57000</v>
      </c>
      <c r="S7952">
        <v>0</v>
      </c>
      <c r="T7952" t="s">
        <v>25943</v>
      </c>
      <c r="U7952" t="s">
        <v>25942</v>
      </c>
      <c r="V7952" t="s">
        <v>25939</v>
      </c>
      <c r="W7952" t="s">
        <v>66</v>
      </c>
      <c r="AA7952">
        <v>57000</v>
      </c>
      <c r="AB7952">
        <v>0</v>
      </c>
      <c r="AC7952" s="2" t="s">
        <v>81</v>
      </c>
      <c r="AD7952" t="s">
        <v>84</v>
      </c>
      <c r="AE7952" s="2" t="s">
        <v>25918</v>
      </c>
      <c r="AF7952" t="s">
        <v>25917</v>
      </c>
      <c r="AG7952" s="2" t="s">
        <v>57</v>
      </c>
      <c r="AH7952" t="s">
        <v>61</v>
      </c>
    </row>
    <row r="7953" spans="1:34" x14ac:dyDescent="0.15">
      <c r="A7953">
        <v>2090</v>
      </c>
      <c r="B7953">
        <v>1</v>
      </c>
      <c r="F7953">
        <v>1</v>
      </c>
      <c r="X7953">
        <v>50</v>
      </c>
      <c r="Y7953" t="s">
        <v>25975</v>
      </c>
      <c r="Z7953" t="s">
        <v>25936</v>
      </c>
    </row>
    <row r="7954" spans="1:34" x14ac:dyDescent="0.15">
      <c r="A7954">
        <v>2091</v>
      </c>
      <c r="G7954">
        <v>81</v>
      </c>
      <c r="H7954" s="5">
        <v>44561</v>
      </c>
      <c r="I7954">
        <v>8</v>
      </c>
      <c r="J7954">
        <v>21</v>
      </c>
      <c r="K7954" s="5">
        <v>44228</v>
      </c>
    </row>
    <row r="7955" spans="1:34" x14ac:dyDescent="0.15">
      <c r="A7955">
        <v>2091</v>
      </c>
      <c r="B7955">
        <v>1</v>
      </c>
      <c r="L7955" t="s">
        <v>26092</v>
      </c>
      <c r="V7955" s="4" t="s">
        <v>26091</v>
      </c>
      <c r="W7955" t="s">
        <v>26090</v>
      </c>
      <c r="AA7955">
        <v>228901</v>
      </c>
      <c r="AB7955">
        <v>0</v>
      </c>
      <c r="AC7955" s="2" t="s">
        <v>81</v>
      </c>
      <c r="AD7955" t="s">
        <v>84</v>
      </c>
      <c r="AG7955" s="2" t="s">
        <v>57</v>
      </c>
      <c r="AH7955" t="s">
        <v>61</v>
      </c>
    </row>
    <row r="7956" spans="1:34" x14ac:dyDescent="0.15">
      <c r="A7956">
        <v>2091</v>
      </c>
      <c r="B7956">
        <v>2</v>
      </c>
      <c r="M7956" s="4" t="s">
        <v>26091</v>
      </c>
      <c r="N7956" t="s">
        <v>26090</v>
      </c>
      <c r="R7956">
        <v>25179</v>
      </c>
      <c r="S7956">
        <v>0</v>
      </c>
      <c r="T7956" s="2" t="s">
        <v>81</v>
      </c>
      <c r="U7956" t="s">
        <v>84</v>
      </c>
      <c r="AE7956" s="2" t="s">
        <v>25932</v>
      </c>
      <c r="AF7956" t="s">
        <v>25931</v>
      </c>
    </row>
    <row r="7957" spans="1:34" x14ac:dyDescent="0.15">
      <c r="A7957">
        <v>2091</v>
      </c>
      <c r="B7957">
        <v>3</v>
      </c>
      <c r="M7957" s="4" t="s">
        <v>26091</v>
      </c>
      <c r="N7957" t="s">
        <v>26090</v>
      </c>
      <c r="R7957">
        <v>109873</v>
      </c>
      <c r="S7957">
        <v>0</v>
      </c>
      <c r="T7957" s="2" t="s">
        <v>81</v>
      </c>
      <c r="U7957" t="s">
        <v>84</v>
      </c>
      <c r="AE7957" s="2" t="s">
        <v>25929</v>
      </c>
      <c r="AF7957" t="s">
        <v>25928</v>
      </c>
    </row>
    <row r="7958" spans="1:34" x14ac:dyDescent="0.15">
      <c r="A7958">
        <v>2091</v>
      </c>
      <c r="B7958">
        <v>4</v>
      </c>
      <c r="M7958" s="4" t="s">
        <v>26091</v>
      </c>
      <c r="N7958" t="s">
        <v>26090</v>
      </c>
      <c r="R7958">
        <v>22890</v>
      </c>
      <c r="S7958">
        <v>0</v>
      </c>
      <c r="T7958" s="2" t="s">
        <v>81</v>
      </c>
      <c r="U7958" t="s">
        <v>84</v>
      </c>
      <c r="AE7958" s="2" t="s">
        <v>25926</v>
      </c>
      <c r="AF7958" t="s">
        <v>25925</v>
      </c>
    </row>
    <row r="7959" spans="1:34" x14ac:dyDescent="0.15">
      <c r="A7959">
        <v>2091</v>
      </c>
      <c r="B7959">
        <v>5</v>
      </c>
      <c r="M7959" s="4" t="s">
        <v>26091</v>
      </c>
      <c r="N7959" t="s">
        <v>26090</v>
      </c>
      <c r="R7959">
        <v>54936</v>
      </c>
      <c r="S7959">
        <v>0</v>
      </c>
      <c r="T7959" s="2" t="s">
        <v>81</v>
      </c>
      <c r="U7959" t="s">
        <v>84</v>
      </c>
      <c r="AE7959" s="2" t="s">
        <v>25923</v>
      </c>
      <c r="AF7959" t="s">
        <v>25922</v>
      </c>
    </row>
    <row r="7960" spans="1:34" x14ac:dyDescent="0.15">
      <c r="A7960">
        <v>2091</v>
      </c>
      <c r="B7960">
        <v>6</v>
      </c>
      <c r="M7960" s="4" t="s">
        <v>26091</v>
      </c>
      <c r="N7960" t="s">
        <v>26090</v>
      </c>
      <c r="R7960">
        <v>16023</v>
      </c>
      <c r="S7960">
        <v>0</v>
      </c>
      <c r="T7960" s="2" t="s">
        <v>81</v>
      </c>
      <c r="U7960" t="s">
        <v>84</v>
      </c>
      <c r="AE7960" s="2" t="s">
        <v>25918</v>
      </c>
      <c r="AF7960" t="s">
        <v>25917</v>
      </c>
    </row>
    <row r="7961" spans="1:34" x14ac:dyDescent="0.15">
      <c r="A7961">
        <v>2092</v>
      </c>
      <c r="G7961">
        <v>93</v>
      </c>
      <c r="H7961" s="5">
        <v>44561</v>
      </c>
      <c r="I7961">
        <v>1</v>
      </c>
      <c r="J7961">
        <v>21</v>
      </c>
      <c r="K7961" s="5">
        <v>44228</v>
      </c>
    </row>
    <row r="7962" spans="1:34" x14ac:dyDescent="0.15">
      <c r="A7962">
        <v>2092</v>
      </c>
      <c r="B7962">
        <v>1</v>
      </c>
      <c r="L7962" t="s">
        <v>26086</v>
      </c>
      <c r="M7962" t="s">
        <v>26085</v>
      </c>
      <c r="N7962" t="s">
        <v>26084</v>
      </c>
      <c r="R7962">
        <v>1515566</v>
      </c>
      <c r="S7962">
        <v>0</v>
      </c>
      <c r="T7962" s="2" t="s">
        <v>81</v>
      </c>
      <c r="U7962" t="s">
        <v>84</v>
      </c>
      <c r="V7962" t="s">
        <v>25939</v>
      </c>
      <c r="W7962" t="s">
        <v>66</v>
      </c>
      <c r="AA7962">
        <v>2278877</v>
      </c>
      <c r="AB7962">
        <v>0</v>
      </c>
      <c r="AC7962" s="2" t="s">
        <v>81</v>
      </c>
      <c r="AD7962" t="s">
        <v>84</v>
      </c>
      <c r="AE7962" s="2" t="s">
        <v>57</v>
      </c>
      <c r="AF7962" t="s">
        <v>61</v>
      </c>
      <c r="AG7962" s="2" t="s">
        <v>57</v>
      </c>
      <c r="AH7962" t="s">
        <v>61</v>
      </c>
    </row>
    <row r="7963" spans="1:34" x14ac:dyDescent="0.15">
      <c r="A7963">
        <v>2092</v>
      </c>
      <c r="B7963">
        <v>1</v>
      </c>
      <c r="D7963">
        <v>1</v>
      </c>
      <c r="O7963">
        <v>1</v>
      </c>
      <c r="P7963" t="s">
        <v>26044</v>
      </c>
      <c r="Q7963" t="s">
        <v>25936</v>
      </c>
    </row>
    <row r="7964" spans="1:34" x14ac:dyDescent="0.15">
      <c r="A7964">
        <v>2092</v>
      </c>
      <c r="B7964">
        <v>1</v>
      </c>
      <c r="F7964">
        <v>1</v>
      </c>
      <c r="X7964">
        <v>20</v>
      </c>
      <c r="Y7964" t="s">
        <v>25958</v>
      </c>
      <c r="Z7964" t="s">
        <v>25936</v>
      </c>
    </row>
    <row r="7965" spans="1:34" x14ac:dyDescent="0.15">
      <c r="A7965">
        <v>2092</v>
      </c>
      <c r="B7965">
        <v>2</v>
      </c>
      <c r="L7965" t="s">
        <v>26083</v>
      </c>
      <c r="M7965" s="4" t="s">
        <v>26081</v>
      </c>
      <c r="N7965" t="s">
        <v>26080</v>
      </c>
      <c r="R7965">
        <v>120411</v>
      </c>
      <c r="S7965">
        <v>0</v>
      </c>
      <c r="T7965" t="s">
        <v>25943</v>
      </c>
      <c r="U7965" t="s">
        <v>25942</v>
      </c>
      <c r="AE7965" s="2" t="s">
        <v>25929</v>
      </c>
      <c r="AF7965" t="s">
        <v>25928</v>
      </c>
    </row>
    <row r="7966" spans="1:34" x14ac:dyDescent="0.15">
      <c r="A7966">
        <v>2092</v>
      </c>
      <c r="B7966">
        <v>3</v>
      </c>
      <c r="L7966" t="s">
        <v>26083</v>
      </c>
      <c r="M7966" s="4" t="s">
        <v>26081</v>
      </c>
      <c r="N7966" t="s">
        <v>26080</v>
      </c>
      <c r="R7966">
        <v>236045</v>
      </c>
      <c r="S7966">
        <v>0</v>
      </c>
      <c r="T7966" t="s">
        <v>25943</v>
      </c>
      <c r="U7966" t="s">
        <v>25942</v>
      </c>
      <c r="AE7966" s="2" t="s">
        <v>25929</v>
      </c>
      <c r="AF7966" t="s">
        <v>25928</v>
      </c>
    </row>
    <row r="7967" spans="1:34" x14ac:dyDescent="0.15">
      <c r="A7967">
        <v>2092</v>
      </c>
      <c r="B7967">
        <v>4</v>
      </c>
      <c r="L7967" t="s">
        <v>26083</v>
      </c>
      <c r="M7967" s="4" t="s">
        <v>26081</v>
      </c>
      <c r="N7967" t="s">
        <v>26080</v>
      </c>
      <c r="R7967">
        <v>103424</v>
      </c>
      <c r="S7967">
        <v>0</v>
      </c>
      <c r="T7967" t="s">
        <v>25943</v>
      </c>
      <c r="U7967" t="s">
        <v>25942</v>
      </c>
      <c r="AE7967" s="2" t="s">
        <v>25932</v>
      </c>
      <c r="AF7967" t="s">
        <v>25931</v>
      </c>
    </row>
    <row r="7968" spans="1:34" x14ac:dyDescent="0.15">
      <c r="A7968">
        <v>2092</v>
      </c>
      <c r="B7968">
        <v>5</v>
      </c>
      <c r="L7968" t="s">
        <v>26083</v>
      </c>
      <c r="M7968" s="4" t="s">
        <v>26081</v>
      </c>
      <c r="N7968" t="s">
        <v>26080</v>
      </c>
      <c r="R7968">
        <v>96352</v>
      </c>
      <c r="S7968">
        <v>0</v>
      </c>
      <c r="T7968" t="s">
        <v>25943</v>
      </c>
      <c r="U7968" t="s">
        <v>25942</v>
      </c>
      <c r="AE7968" s="2" t="s">
        <v>25926</v>
      </c>
      <c r="AF7968" t="s">
        <v>25925</v>
      </c>
    </row>
    <row r="7969" spans="1:34" x14ac:dyDescent="0.15">
      <c r="A7969">
        <v>2092</v>
      </c>
      <c r="B7969">
        <v>6</v>
      </c>
      <c r="L7969" t="s">
        <v>26083</v>
      </c>
      <c r="M7969" s="4" t="s">
        <v>26081</v>
      </c>
      <c r="N7969" t="s">
        <v>26080</v>
      </c>
      <c r="R7969">
        <v>128755</v>
      </c>
      <c r="S7969">
        <v>0</v>
      </c>
      <c r="T7969" t="s">
        <v>25943</v>
      </c>
      <c r="U7969" t="s">
        <v>25942</v>
      </c>
      <c r="AE7969" s="2" t="s">
        <v>25923</v>
      </c>
      <c r="AF7969" t="s">
        <v>25922</v>
      </c>
    </row>
    <row r="7970" spans="1:34" x14ac:dyDescent="0.15">
      <c r="A7970">
        <v>2092</v>
      </c>
      <c r="B7970">
        <v>7</v>
      </c>
      <c r="L7970" t="s">
        <v>26083</v>
      </c>
      <c r="M7970" s="4" t="s">
        <v>26081</v>
      </c>
      <c r="N7970" t="s">
        <v>26080</v>
      </c>
      <c r="R7970">
        <v>67268</v>
      </c>
      <c r="S7970">
        <v>0</v>
      </c>
      <c r="T7970" t="s">
        <v>25943</v>
      </c>
      <c r="U7970" t="s">
        <v>25942</v>
      </c>
      <c r="AE7970" s="2" t="s">
        <v>25918</v>
      </c>
      <c r="AF7970" t="s">
        <v>25917</v>
      </c>
    </row>
    <row r="7971" spans="1:34" x14ac:dyDescent="0.15">
      <c r="A7971">
        <v>2092</v>
      </c>
      <c r="B7971">
        <v>8</v>
      </c>
      <c r="L7971" t="s">
        <v>26082</v>
      </c>
      <c r="M7971" s="4" t="s">
        <v>26081</v>
      </c>
      <c r="N7971" t="s">
        <v>26080</v>
      </c>
      <c r="R7971">
        <v>11056</v>
      </c>
      <c r="S7971">
        <v>0</v>
      </c>
      <c r="T7971" t="s">
        <v>25943</v>
      </c>
      <c r="U7971" t="s">
        <v>25942</v>
      </c>
      <c r="AE7971" s="2" t="s">
        <v>25929</v>
      </c>
      <c r="AF7971" t="s">
        <v>25928</v>
      </c>
    </row>
    <row r="7972" spans="1:34" x14ac:dyDescent="0.15">
      <c r="A7972">
        <v>2093</v>
      </c>
      <c r="G7972">
        <v>94</v>
      </c>
      <c r="H7972" s="5">
        <v>44561</v>
      </c>
      <c r="I7972">
        <v>1</v>
      </c>
      <c r="J7972">
        <v>21</v>
      </c>
      <c r="K7972" s="5">
        <v>44228</v>
      </c>
    </row>
    <row r="7973" spans="1:34" x14ac:dyDescent="0.15">
      <c r="A7973">
        <v>2093</v>
      </c>
      <c r="B7973">
        <v>1</v>
      </c>
      <c r="L7973" t="s">
        <v>26419</v>
      </c>
      <c r="M7973" t="s">
        <v>25970</v>
      </c>
      <c r="N7973" t="s">
        <v>25969</v>
      </c>
      <c r="R7973">
        <v>7823245</v>
      </c>
      <c r="S7973">
        <v>0</v>
      </c>
      <c r="T7973" s="2" t="s">
        <v>81</v>
      </c>
      <c r="U7973" t="s">
        <v>84</v>
      </c>
      <c r="V7973" t="s">
        <v>25939</v>
      </c>
      <c r="W7973" t="s">
        <v>66</v>
      </c>
      <c r="AA7973">
        <v>7823245</v>
      </c>
      <c r="AB7973">
        <v>0</v>
      </c>
      <c r="AC7973" s="2" t="s">
        <v>81</v>
      </c>
      <c r="AD7973" t="s">
        <v>84</v>
      </c>
      <c r="AE7973" s="2" t="s">
        <v>57</v>
      </c>
      <c r="AF7973" t="s">
        <v>61</v>
      </c>
      <c r="AG7973" s="2" t="s">
        <v>57</v>
      </c>
      <c r="AH7973" t="s">
        <v>61</v>
      </c>
    </row>
    <row r="7974" spans="1:34" x14ac:dyDescent="0.15">
      <c r="A7974">
        <v>2093</v>
      </c>
      <c r="B7974">
        <v>1</v>
      </c>
      <c r="F7974">
        <v>1</v>
      </c>
      <c r="X7974">
        <v>20</v>
      </c>
      <c r="Y7974" t="s">
        <v>25958</v>
      </c>
      <c r="Z7974" t="s">
        <v>25936</v>
      </c>
    </row>
    <row r="7975" spans="1:34" x14ac:dyDescent="0.15">
      <c r="A7975">
        <v>2094</v>
      </c>
      <c r="G7975">
        <v>121</v>
      </c>
      <c r="H7975" s="5">
        <v>44561</v>
      </c>
      <c r="I7975">
        <v>1</v>
      </c>
      <c r="J7975">
        <v>21</v>
      </c>
      <c r="K7975" s="5">
        <v>44228</v>
      </c>
    </row>
    <row r="7976" spans="1:34" x14ac:dyDescent="0.15">
      <c r="A7976">
        <v>2094</v>
      </c>
      <c r="B7976">
        <v>1</v>
      </c>
      <c r="L7976" t="s">
        <v>26418</v>
      </c>
      <c r="M7976" t="s">
        <v>26029</v>
      </c>
      <c r="N7976" t="s">
        <v>100</v>
      </c>
      <c r="R7976">
        <v>2823042</v>
      </c>
      <c r="S7976">
        <v>0</v>
      </c>
      <c r="T7976" s="2" t="s">
        <v>81</v>
      </c>
      <c r="U7976" t="s">
        <v>84</v>
      </c>
      <c r="V7976" t="s">
        <v>26055</v>
      </c>
      <c r="W7976" t="s">
        <v>26054</v>
      </c>
      <c r="AA7976">
        <v>2823042</v>
      </c>
      <c r="AB7976">
        <v>256640</v>
      </c>
      <c r="AC7976" t="s">
        <v>26049</v>
      </c>
      <c r="AD7976" t="s">
        <v>26048</v>
      </c>
      <c r="AE7976" s="2" t="s">
        <v>57</v>
      </c>
      <c r="AF7976" t="s">
        <v>61</v>
      </c>
      <c r="AG7976" s="2" t="s">
        <v>25932</v>
      </c>
      <c r="AH7976" t="s">
        <v>25931</v>
      </c>
    </row>
    <row r="7977" spans="1:34" x14ac:dyDescent="0.15">
      <c r="A7977">
        <v>2094</v>
      </c>
      <c r="B7977">
        <v>1</v>
      </c>
      <c r="D7977">
        <v>1</v>
      </c>
      <c r="O7977">
        <v>14</v>
      </c>
      <c r="P7977" t="s">
        <v>26053</v>
      </c>
      <c r="Q7977" t="s">
        <v>25936</v>
      </c>
    </row>
    <row r="7978" spans="1:34" x14ac:dyDescent="0.15">
      <c r="A7978">
        <v>2094</v>
      </c>
      <c r="B7978">
        <v>2</v>
      </c>
      <c r="L7978" t="s">
        <v>26418</v>
      </c>
      <c r="M7978" t="s">
        <v>26029</v>
      </c>
      <c r="N7978" t="s">
        <v>100</v>
      </c>
      <c r="R7978">
        <v>6207618</v>
      </c>
      <c r="S7978">
        <v>0</v>
      </c>
      <c r="T7978" s="2" t="s">
        <v>81</v>
      </c>
      <c r="U7978" t="s">
        <v>84</v>
      </c>
      <c r="V7978" t="s">
        <v>26051</v>
      </c>
      <c r="W7978" t="s">
        <v>26050</v>
      </c>
      <c r="AA7978">
        <v>6207618</v>
      </c>
      <c r="AB7978">
        <v>564328</v>
      </c>
      <c r="AC7978" t="s">
        <v>26049</v>
      </c>
      <c r="AD7978" t="s">
        <v>26048</v>
      </c>
      <c r="AE7978" s="2" t="s">
        <v>57</v>
      </c>
      <c r="AF7978" t="s">
        <v>61</v>
      </c>
      <c r="AG7978" s="2" t="s">
        <v>25932</v>
      </c>
      <c r="AH7978" t="s">
        <v>25931</v>
      </c>
    </row>
    <row r="7979" spans="1:34" x14ac:dyDescent="0.15">
      <c r="A7979">
        <v>2094</v>
      </c>
      <c r="B7979">
        <v>2</v>
      </c>
      <c r="D7979">
        <v>1</v>
      </c>
      <c r="O7979">
        <v>25</v>
      </c>
      <c r="P7979" t="s">
        <v>26072</v>
      </c>
      <c r="Q7979" t="s">
        <v>25936</v>
      </c>
    </row>
    <row r="7980" spans="1:34" x14ac:dyDescent="0.15">
      <c r="A7980">
        <v>2094</v>
      </c>
      <c r="B7980">
        <v>3</v>
      </c>
      <c r="L7980" t="s">
        <v>26418</v>
      </c>
      <c r="M7980" t="s">
        <v>26029</v>
      </c>
      <c r="N7980" t="s">
        <v>100</v>
      </c>
      <c r="R7980">
        <v>1585172</v>
      </c>
      <c r="S7980">
        <v>0</v>
      </c>
      <c r="T7980" s="2" t="s">
        <v>81</v>
      </c>
      <c r="U7980" t="s">
        <v>84</v>
      </c>
      <c r="V7980" t="s">
        <v>26055</v>
      </c>
      <c r="W7980" t="s">
        <v>26054</v>
      </c>
      <c r="AA7980">
        <v>1585172</v>
      </c>
      <c r="AB7980">
        <v>144106</v>
      </c>
      <c r="AC7980" t="s">
        <v>26049</v>
      </c>
      <c r="AD7980" t="s">
        <v>26048</v>
      </c>
      <c r="AE7980" s="2" t="s">
        <v>57</v>
      </c>
      <c r="AF7980" t="s">
        <v>61</v>
      </c>
      <c r="AG7980" s="2" t="s">
        <v>25932</v>
      </c>
      <c r="AH7980" t="s">
        <v>25931</v>
      </c>
    </row>
    <row r="7981" spans="1:34" x14ac:dyDescent="0.15">
      <c r="A7981">
        <v>2094</v>
      </c>
      <c r="B7981">
        <v>3</v>
      </c>
      <c r="D7981">
        <v>1</v>
      </c>
      <c r="O7981">
        <v>5</v>
      </c>
      <c r="P7981" t="s">
        <v>26042</v>
      </c>
      <c r="Q7981" t="s">
        <v>25936</v>
      </c>
    </row>
    <row r="7982" spans="1:34" x14ac:dyDescent="0.15">
      <c r="A7982">
        <v>2095</v>
      </c>
      <c r="G7982">
        <v>122</v>
      </c>
      <c r="H7982" s="5">
        <v>44561</v>
      </c>
      <c r="I7982">
        <v>1</v>
      </c>
      <c r="J7982">
        <v>21</v>
      </c>
      <c r="K7982" s="5">
        <v>44228</v>
      </c>
    </row>
    <row r="7983" spans="1:34" x14ac:dyDescent="0.15">
      <c r="A7983">
        <v>2095</v>
      </c>
      <c r="B7983">
        <v>1</v>
      </c>
      <c r="L7983" t="s">
        <v>26418</v>
      </c>
      <c r="M7983" t="s">
        <v>26029</v>
      </c>
      <c r="N7983" t="s">
        <v>100</v>
      </c>
      <c r="R7983">
        <v>20467436</v>
      </c>
      <c r="S7983">
        <v>0</v>
      </c>
      <c r="T7983" s="2" t="s">
        <v>81</v>
      </c>
      <c r="U7983" t="s">
        <v>84</v>
      </c>
      <c r="V7983" t="s">
        <v>26055</v>
      </c>
      <c r="W7983" t="s">
        <v>26054</v>
      </c>
      <c r="AA7983">
        <v>20467436</v>
      </c>
      <c r="AB7983">
        <v>1860676</v>
      </c>
      <c r="AC7983" t="s">
        <v>26049</v>
      </c>
      <c r="AD7983" t="s">
        <v>26048</v>
      </c>
      <c r="AE7983" s="2" t="s">
        <v>57</v>
      </c>
      <c r="AF7983" t="s">
        <v>61</v>
      </c>
      <c r="AG7983" s="2" t="s">
        <v>25929</v>
      </c>
      <c r="AH7983" t="s">
        <v>25928</v>
      </c>
    </row>
    <row r="7984" spans="1:34" x14ac:dyDescent="0.15">
      <c r="A7984">
        <v>2095</v>
      </c>
      <c r="B7984">
        <v>1</v>
      </c>
      <c r="D7984">
        <v>1</v>
      </c>
      <c r="O7984">
        <v>2</v>
      </c>
      <c r="P7984" t="s">
        <v>26070</v>
      </c>
      <c r="Q7984" t="s">
        <v>25936</v>
      </c>
    </row>
    <row r="7985" spans="1:34" x14ac:dyDescent="0.15">
      <c r="A7985">
        <v>2095</v>
      </c>
      <c r="B7985">
        <v>2</v>
      </c>
      <c r="L7985" t="s">
        <v>26418</v>
      </c>
      <c r="M7985" t="s">
        <v>26029</v>
      </c>
      <c r="N7985" t="s">
        <v>100</v>
      </c>
      <c r="R7985">
        <v>17510543</v>
      </c>
      <c r="S7985">
        <v>0</v>
      </c>
      <c r="T7985" s="2" t="s">
        <v>81</v>
      </c>
      <c r="U7985" t="s">
        <v>84</v>
      </c>
      <c r="V7985" t="s">
        <v>26055</v>
      </c>
      <c r="W7985" t="s">
        <v>26054</v>
      </c>
      <c r="AA7985">
        <v>17510543</v>
      </c>
      <c r="AB7985">
        <v>1591867</v>
      </c>
      <c r="AC7985" t="s">
        <v>26049</v>
      </c>
      <c r="AD7985" t="s">
        <v>26048</v>
      </c>
      <c r="AE7985" s="2" t="s">
        <v>57</v>
      </c>
      <c r="AF7985" t="s">
        <v>61</v>
      </c>
      <c r="AG7985" s="2" t="s">
        <v>25929</v>
      </c>
      <c r="AH7985" t="s">
        <v>25928</v>
      </c>
    </row>
    <row r="7986" spans="1:34" x14ac:dyDescent="0.15">
      <c r="A7986">
        <v>2095</v>
      </c>
      <c r="B7986">
        <v>2</v>
      </c>
      <c r="D7986">
        <v>1</v>
      </c>
      <c r="O7986">
        <v>12</v>
      </c>
      <c r="P7986" t="s">
        <v>26035</v>
      </c>
      <c r="Q7986" t="s">
        <v>25936</v>
      </c>
    </row>
    <row r="7987" spans="1:34" x14ac:dyDescent="0.15">
      <c r="A7987">
        <v>2095</v>
      </c>
      <c r="B7987">
        <v>3</v>
      </c>
      <c r="L7987" t="s">
        <v>26418</v>
      </c>
      <c r="M7987" t="s">
        <v>26029</v>
      </c>
      <c r="N7987" t="s">
        <v>100</v>
      </c>
      <c r="R7987">
        <v>1632272</v>
      </c>
      <c r="S7987">
        <v>0</v>
      </c>
      <c r="T7987" s="2" t="s">
        <v>81</v>
      </c>
      <c r="U7987" t="s">
        <v>84</v>
      </c>
      <c r="V7987" t="s">
        <v>26055</v>
      </c>
      <c r="W7987" t="s">
        <v>26054</v>
      </c>
      <c r="AA7987">
        <v>1632272</v>
      </c>
      <c r="AB7987">
        <v>148388</v>
      </c>
      <c r="AC7987" t="s">
        <v>26049</v>
      </c>
      <c r="AD7987" t="s">
        <v>26048</v>
      </c>
      <c r="AE7987" s="2" t="s">
        <v>57</v>
      </c>
      <c r="AF7987" t="s">
        <v>61</v>
      </c>
      <c r="AG7987" s="2" t="s">
        <v>25929</v>
      </c>
      <c r="AH7987" t="s">
        <v>25928</v>
      </c>
    </row>
    <row r="7988" spans="1:34" x14ac:dyDescent="0.15">
      <c r="A7988">
        <v>2095</v>
      </c>
      <c r="B7988">
        <v>3</v>
      </c>
      <c r="D7988">
        <v>1</v>
      </c>
      <c r="O7988">
        <v>13</v>
      </c>
      <c r="P7988" t="s">
        <v>26067</v>
      </c>
      <c r="Q7988" t="s">
        <v>25936</v>
      </c>
    </row>
    <row r="7989" spans="1:34" x14ac:dyDescent="0.15">
      <c r="A7989">
        <v>2095</v>
      </c>
      <c r="B7989">
        <v>4</v>
      </c>
      <c r="L7989" t="s">
        <v>26418</v>
      </c>
      <c r="M7989" t="s">
        <v>26029</v>
      </c>
      <c r="N7989" t="s">
        <v>100</v>
      </c>
      <c r="R7989">
        <v>2107935</v>
      </c>
      <c r="S7989">
        <v>0</v>
      </c>
      <c r="T7989" s="2" t="s">
        <v>81</v>
      </c>
      <c r="U7989" t="s">
        <v>84</v>
      </c>
      <c r="V7989" t="s">
        <v>26051</v>
      </c>
      <c r="W7989" t="s">
        <v>26050</v>
      </c>
      <c r="AA7989">
        <v>2107935</v>
      </c>
      <c r="AB7989">
        <v>191630</v>
      </c>
      <c r="AC7989" t="s">
        <v>26049</v>
      </c>
      <c r="AD7989" t="s">
        <v>26048</v>
      </c>
      <c r="AE7989" s="2" t="s">
        <v>57</v>
      </c>
      <c r="AF7989" t="s">
        <v>61</v>
      </c>
      <c r="AG7989" s="2" t="s">
        <v>25929</v>
      </c>
      <c r="AH7989" t="s">
        <v>25928</v>
      </c>
    </row>
    <row r="7990" spans="1:34" x14ac:dyDescent="0.15">
      <c r="A7990">
        <v>2095</v>
      </c>
      <c r="B7990">
        <v>4</v>
      </c>
      <c r="D7990">
        <v>1</v>
      </c>
      <c r="O7990">
        <v>30</v>
      </c>
      <c r="P7990" t="s">
        <v>26071</v>
      </c>
      <c r="Q7990" t="s">
        <v>25936</v>
      </c>
    </row>
    <row r="7991" spans="1:34" x14ac:dyDescent="0.15">
      <c r="A7991">
        <v>2095</v>
      </c>
      <c r="B7991">
        <v>5</v>
      </c>
      <c r="L7991" t="s">
        <v>26418</v>
      </c>
      <c r="M7991" t="s">
        <v>26029</v>
      </c>
      <c r="N7991" t="s">
        <v>100</v>
      </c>
      <c r="R7991">
        <v>3452470</v>
      </c>
      <c r="S7991">
        <v>0</v>
      </c>
      <c r="T7991" s="2" t="s">
        <v>81</v>
      </c>
      <c r="U7991" t="s">
        <v>84</v>
      </c>
      <c r="V7991" t="s">
        <v>26055</v>
      </c>
      <c r="W7991" t="s">
        <v>26054</v>
      </c>
      <c r="AA7991">
        <v>3452470</v>
      </c>
      <c r="AB7991">
        <v>313860</v>
      </c>
      <c r="AC7991" t="s">
        <v>26049</v>
      </c>
      <c r="AD7991" t="s">
        <v>26048</v>
      </c>
      <c r="AE7991" s="2" t="s">
        <v>57</v>
      </c>
      <c r="AF7991" t="s">
        <v>61</v>
      </c>
      <c r="AG7991" s="2" t="s">
        <v>25929</v>
      </c>
      <c r="AH7991" t="s">
        <v>25928</v>
      </c>
    </row>
    <row r="7992" spans="1:34" x14ac:dyDescent="0.15">
      <c r="A7992">
        <v>2095</v>
      </c>
      <c r="B7992">
        <v>5</v>
      </c>
      <c r="D7992">
        <v>1</v>
      </c>
      <c r="O7992">
        <v>14</v>
      </c>
      <c r="P7992" t="s">
        <v>26053</v>
      </c>
      <c r="Q7992" t="s">
        <v>25936</v>
      </c>
    </row>
    <row r="7993" spans="1:34" x14ac:dyDescent="0.15">
      <c r="A7993">
        <v>2095</v>
      </c>
      <c r="B7993">
        <v>6</v>
      </c>
      <c r="L7993" t="s">
        <v>26418</v>
      </c>
      <c r="M7993" t="s">
        <v>26029</v>
      </c>
      <c r="N7993" t="s">
        <v>100</v>
      </c>
      <c r="R7993">
        <v>2366012</v>
      </c>
      <c r="S7993">
        <v>0</v>
      </c>
      <c r="T7993" s="2" t="s">
        <v>81</v>
      </c>
      <c r="U7993" t="s">
        <v>84</v>
      </c>
      <c r="V7993" t="s">
        <v>26051</v>
      </c>
      <c r="W7993" t="s">
        <v>26050</v>
      </c>
      <c r="AA7993">
        <v>2366012</v>
      </c>
      <c r="AB7993">
        <v>215092</v>
      </c>
      <c r="AC7993" t="s">
        <v>26049</v>
      </c>
      <c r="AD7993" t="s">
        <v>26048</v>
      </c>
      <c r="AE7993" s="2" t="s">
        <v>57</v>
      </c>
      <c r="AF7993" t="s">
        <v>61</v>
      </c>
      <c r="AG7993" s="2" t="s">
        <v>25929</v>
      </c>
      <c r="AH7993" t="s">
        <v>25928</v>
      </c>
    </row>
    <row r="7994" spans="1:34" x14ac:dyDescent="0.15">
      <c r="A7994">
        <v>2095</v>
      </c>
      <c r="B7994">
        <v>6</v>
      </c>
      <c r="D7994">
        <v>1</v>
      </c>
      <c r="O7994">
        <v>26</v>
      </c>
      <c r="P7994" t="s">
        <v>26069</v>
      </c>
      <c r="Q7994" t="s">
        <v>25936</v>
      </c>
    </row>
    <row r="7995" spans="1:34" x14ac:dyDescent="0.15">
      <c r="A7995">
        <v>2095</v>
      </c>
      <c r="B7995">
        <v>7</v>
      </c>
      <c r="L7995" t="s">
        <v>26418</v>
      </c>
      <c r="M7995" t="s">
        <v>26029</v>
      </c>
      <c r="N7995" t="s">
        <v>100</v>
      </c>
      <c r="R7995">
        <v>1182012</v>
      </c>
      <c r="S7995">
        <v>0</v>
      </c>
      <c r="T7995" s="2" t="s">
        <v>81</v>
      </c>
      <c r="U7995" t="s">
        <v>84</v>
      </c>
      <c r="V7995" t="s">
        <v>26055</v>
      </c>
      <c r="W7995" t="s">
        <v>26054</v>
      </c>
      <c r="AA7995">
        <v>1182012</v>
      </c>
      <c r="AB7995">
        <v>107455</v>
      </c>
      <c r="AC7995" t="s">
        <v>26049</v>
      </c>
      <c r="AD7995" t="s">
        <v>26048</v>
      </c>
      <c r="AE7995" s="2" t="s">
        <v>57</v>
      </c>
      <c r="AF7995" t="s">
        <v>61</v>
      </c>
      <c r="AG7995" s="2" t="s">
        <v>25929</v>
      </c>
      <c r="AH7995" t="s">
        <v>25928</v>
      </c>
    </row>
    <row r="7996" spans="1:34" x14ac:dyDescent="0.15">
      <c r="A7996">
        <v>2095</v>
      </c>
      <c r="B7996">
        <v>7</v>
      </c>
      <c r="D7996">
        <v>1</v>
      </c>
      <c r="O7996">
        <v>11</v>
      </c>
      <c r="P7996" t="s">
        <v>26068</v>
      </c>
      <c r="Q7996" t="s">
        <v>25936</v>
      </c>
    </row>
    <row r="7997" spans="1:34" x14ac:dyDescent="0.15">
      <c r="A7997">
        <v>2095</v>
      </c>
      <c r="B7997">
        <v>8</v>
      </c>
      <c r="L7997" t="s">
        <v>26418</v>
      </c>
      <c r="M7997" t="s">
        <v>26029</v>
      </c>
      <c r="N7997" t="s">
        <v>100</v>
      </c>
      <c r="R7997">
        <v>600724</v>
      </c>
      <c r="S7997">
        <v>0</v>
      </c>
      <c r="T7997" s="2" t="s">
        <v>81</v>
      </c>
      <c r="U7997" t="s">
        <v>84</v>
      </c>
      <c r="V7997" t="s">
        <v>26051</v>
      </c>
      <c r="W7997" t="s">
        <v>26050</v>
      </c>
      <c r="AA7997">
        <v>600724</v>
      </c>
      <c r="AB7997">
        <v>54611</v>
      </c>
      <c r="AC7997" t="s">
        <v>26049</v>
      </c>
      <c r="AD7997" t="s">
        <v>26048</v>
      </c>
      <c r="AE7997" s="2" t="s">
        <v>57</v>
      </c>
      <c r="AF7997" t="s">
        <v>61</v>
      </c>
      <c r="AG7997" s="2" t="s">
        <v>25929</v>
      </c>
      <c r="AH7997" t="s">
        <v>25928</v>
      </c>
    </row>
    <row r="7998" spans="1:34" x14ac:dyDescent="0.15">
      <c r="A7998">
        <v>2095</v>
      </c>
      <c r="B7998">
        <v>8</v>
      </c>
      <c r="D7998">
        <v>1</v>
      </c>
      <c r="O7998">
        <v>24</v>
      </c>
      <c r="P7998" t="s">
        <v>26033</v>
      </c>
      <c r="Q7998" t="s">
        <v>25936</v>
      </c>
    </row>
    <row r="7999" spans="1:34" x14ac:dyDescent="0.15">
      <c r="A7999">
        <v>2095</v>
      </c>
      <c r="B7999">
        <v>9</v>
      </c>
      <c r="L7999" t="s">
        <v>26418</v>
      </c>
      <c r="M7999" t="s">
        <v>26029</v>
      </c>
      <c r="N7999" t="s">
        <v>100</v>
      </c>
      <c r="R7999">
        <v>458172</v>
      </c>
      <c r="S7999">
        <v>0</v>
      </c>
      <c r="T7999" s="2" t="s">
        <v>81</v>
      </c>
      <c r="U7999" t="s">
        <v>84</v>
      </c>
      <c r="V7999" t="s">
        <v>26055</v>
      </c>
      <c r="W7999" t="s">
        <v>26054</v>
      </c>
      <c r="AA7999">
        <v>458172</v>
      </c>
      <c r="AB7999">
        <v>41652</v>
      </c>
      <c r="AC7999" t="s">
        <v>26049</v>
      </c>
      <c r="AD7999" t="s">
        <v>26048</v>
      </c>
      <c r="AE7999" s="2" t="s">
        <v>57</v>
      </c>
      <c r="AF7999" t="s">
        <v>61</v>
      </c>
      <c r="AG7999" s="2" t="s">
        <v>25929</v>
      </c>
      <c r="AH7999" t="s">
        <v>25928</v>
      </c>
    </row>
    <row r="8000" spans="1:34" x14ac:dyDescent="0.15">
      <c r="A8000">
        <v>2095</v>
      </c>
      <c r="B8000">
        <v>9</v>
      </c>
      <c r="D8000">
        <v>1</v>
      </c>
      <c r="O8000">
        <v>10</v>
      </c>
      <c r="P8000" t="s">
        <v>26037</v>
      </c>
      <c r="Q8000" t="s">
        <v>25936</v>
      </c>
    </row>
    <row r="8001" spans="1:34" x14ac:dyDescent="0.15">
      <c r="A8001">
        <v>2096</v>
      </c>
      <c r="G8001">
        <v>123</v>
      </c>
      <c r="H8001" s="5">
        <v>44561</v>
      </c>
      <c r="I8001">
        <v>1</v>
      </c>
      <c r="J8001">
        <v>21</v>
      </c>
      <c r="K8001" s="5">
        <v>44228</v>
      </c>
    </row>
    <row r="8002" spans="1:34" x14ac:dyDescent="0.15">
      <c r="A8002">
        <v>2096</v>
      </c>
      <c r="B8002">
        <v>1</v>
      </c>
      <c r="L8002" t="s">
        <v>26418</v>
      </c>
      <c r="M8002" t="s">
        <v>26029</v>
      </c>
      <c r="N8002" t="s">
        <v>100</v>
      </c>
      <c r="R8002">
        <v>3544224</v>
      </c>
      <c r="S8002">
        <v>0</v>
      </c>
      <c r="T8002" s="2" t="s">
        <v>81</v>
      </c>
      <c r="U8002" t="s">
        <v>84</v>
      </c>
      <c r="V8002" t="s">
        <v>26055</v>
      </c>
      <c r="W8002" t="s">
        <v>26054</v>
      </c>
      <c r="AA8002">
        <v>3544224</v>
      </c>
      <c r="AB8002">
        <v>322202</v>
      </c>
      <c r="AC8002" t="s">
        <v>26049</v>
      </c>
      <c r="AD8002" t="s">
        <v>26048</v>
      </c>
      <c r="AE8002" s="2" t="s">
        <v>57</v>
      </c>
      <c r="AF8002" t="s">
        <v>61</v>
      </c>
      <c r="AG8002" s="2" t="s">
        <v>25926</v>
      </c>
      <c r="AH8002" t="s">
        <v>25925</v>
      </c>
    </row>
    <row r="8003" spans="1:34" x14ac:dyDescent="0.15">
      <c r="A8003">
        <v>2096</v>
      </c>
      <c r="B8003">
        <v>1</v>
      </c>
      <c r="D8003">
        <v>1</v>
      </c>
      <c r="O8003">
        <v>14</v>
      </c>
      <c r="P8003" t="s">
        <v>26053</v>
      </c>
      <c r="Q8003" t="s">
        <v>25936</v>
      </c>
    </row>
    <row r="8004" spans="1:34" x14ac:dyDescent="0.15">
      <c r="A8004">
        <v>2096</v>
      </c>
      <c r="B8004">
        <v>2</v>
      </c>
      <c r="L8004" t="s">
        <v>26418</v>
      </c>
      <c r="M8004" t="s">
        <v>26029</v>
      </c>
      <c r="N8004" t="s">
        <v>100</v>
      </c>
      <c r="R8004">
        <v>1478159</v>
      </c>
      <c r="S8004">
        <v>0</v>
      </c>
      <c r="T8004" s="2" t="s">
        <v>81</v>
      </c>
      <c r="U8004" t="s">
        <v>84</v>
      </c>
      <c r="V8004" t="s">
        <v>26055</v>
      </c>
      <c r="W8004" t="s">
        <v>26054</v>
      </c>
      <c r="AA8004">
        <v>1478159</v>
      </c>
      <c r="AB8004">
        <v>134378</v>
      </c>
      <c r="AC8004" t="s">
        <v>26049</v>
      </c>
      <c r="AD8004" t="s">
        <v>26048</v>
      </c>
      <c r="AE8004" s="2" t="s">
        <v>57</v>
      </c>
      <c r="AF8004" t="s">
        <v>61</v>
      </c>
      <c r="AG8004" s="2" t="s">
        <v>25926</v>
      </c>
      <c r="AH8004" t="s">
        <v>25925</v>
      </c>
    </row>
    <row r="8005" spans="1:34" x14ac:dyDescent="0.15">
      <c r="A8005">
        <v>2096</v>
      </c>
      <c r="B8005">
        <v>2</v>
      </c>
      <c r="D8005">
        <v>1</v>
      </c>
      <c r="O8005">
        <v>7</v>
      </c>
      <c r="P8005" t="s">
        <v>26062</v>
      </c>
      <c r="Q8005" t="s">
        <v>25936</v>
      </c>
    </row>
    <row r="8006" spans="1:34" x14ac:dyDescent="0.15">
      <c r="A8006">
        <v>2096</v>
      </c>
      <c r="B8006">
        <v>3</v>
      </c>
      <c r="L8006" t="s">
        <v>26418</v>
      </c>
      <c r="M8006" t="s">
        <v>26029</v>
      </c>
      <c r="N8006" t="s">
        <v>100</v>
      </c>
      <c r="R8006">
        <v>1655306</v>
      </c>
      <c r="S8006">
        <v>0</v>
      </c>
      <c r="T8006" s="2" t="s">
        <v>81</v>
      </c>
      <c r="U8006" t="s">
        <v>84</v>
      </c>
      <c r="V8006" t="s">
        <v>26051</v>
      </c>
      <c r="W8006" t="s">
        <v>26050</v>
      </c>
      <c r="AA8006">
        <v>1655306</v>
      </c>
      <c r="AB8006">
        <v>150482</v>
      </c>
      <c r="AC8006" t="s">
        <v>26049</v>
      </c>
      <c r="AD8006" t="s">
        <v>26048</v>
      </c>
      <c r="AE8006" s="2" t="s">
        <v>57</v>
      </c>
      <c r="AF8006" t="s">
        <v>61</v>
      </c>
      <c r="AG8006" s="2" t="s">
        <v>25926</v>
      </c>
      <c r="AH8006" t="s">
        <v>25925</v>
      </c>
    </row>
    <row r="8007" spans="1:34" x14ac:dyDescent="0.15">
      <c r="A8007">
        <v>2096</v>
      </c>
      <c r="B8007">
        <v>3</v>
      </c>
      <c r="D8007">
        <v>1</v>
      </c>
      <c r="O8007">
        <v>27</v>
      </c>
      <c r="P8007" t="s">
        <v>26064</v>
      </c>
      <c r="Q8007" t="s">
        <v>25936</v>
      </c>
    </row>
    <row r="8008" spans="1:34" x14ac:dyDescent="0.15">
      <c r="A8008">
        <v>2096</v>
      </c>
      <c r="B8008">
        <v>4</v>
      </c>
      <c r="L8008" t="s">
        <v>26418</v>
      </c>
      <c r="M8008" t="s">
        <v>26029</v>
      </c>
      <c r="N8008" t="s">
        <v>100</v>
      </c>
      <c r="R8008">
        <v>1852360</v>
      </c>
      <c r="S8008">
        <v>0</v>
      </c>
      <c r="T8008" s="2" t="s">
        <v>81</v>
      </c>
      <c r="U8008" t="s">
        <v>84</v>
      </c>
      <c r="V8008" t="s">
        <v>26055</v>
      </c>
      <c r="W8008" t="s">
        <v>26054</v>
      </c>
      <c r="AA8008">
        <v>1852360</v>
      </c>
      <c r="AB8008">
        <v>168396</v>
      </c>
      <c r="AC8008" t="s">
        <v>26049</v>
      </c>
      <c r="AD8008" t="s">
        <v>26048</v>
      </c>
      <c r="AE8008" s="2" t="s">
        <v>57</v>
      </c>
      <c r="AF8008" t="s">
        <v>61</v>
      </c>
      <c r="AG8008" s="2" t="s">
        <v>25926</v>
      </c>
      <c r="AH8008" t="s">
        <v>25925</v>
      </c>
    </row>
    <row r="8009" spans="1:34" x14ac:dyDescent="0.15">
      <c r="A8009">
        <v>2096</v>
      </c>
      <c r="B8009">
        <v>4</v>
      </c>
      <c r="D8009">
        <v>1</v>
      </c>
      <c r="O8009">
        <v>6</v>
      </c>
      <c r="P8009" t="s">
        <v>26063</v>
      </c>
      <c r="Q8009" t="s">
        <v>25936</v>
      </c>
    </row>
    <row r="8010" spans="1:34" x14ac:dyDescent="0.15">
      <c r="A8010">
        <v>2096</v>
      </c>
      <c r="B8010">
        <v>5</v>
      </c>
      <c r="L8010" t="s">
        <v>26418</v>
      </c>
      <c r="M8010" t="s">
        <v>26029</v>
      </c>
      <c r="N8010" t="s">
        <v>100</v>
      </c>
      <c r="R8010">
        <v>906784</v>
      </c>
      <c r="S8010">
        <v>0</v>
      </c>
      <c r="T8010" s="2" t="s">
        <v>81</v>
      </c>
      <c r="U8010" t="s">
        <v>84</v>
      </c>
      <c r="V8010" t="s">
        <v>26055</v>
      </c>
      <c r="W8010" t="s">
        <v>26054</v>
      </c>
      <c r="AA8010">
        <v>906784</v>
      </c>
      <c r="AB8010">
        <v>82434</v>
      </c>
      <c r="AC8010" t="s">
        <v>26049</v>
      </c>
      <c r="AD8010" t="s">
        <v>26048</v>
      </c>
      <c r="AE8010" s="2" t="s">
        <v>57</v>
      </c>
      <c r="AF8010" t="s">
        <v>61</v>
      </c>
      <c r="AG8010" s="2" t="s">
        <v>25926</v>
      </c>
      <c r="AH8010" t="s">
        <v>25925</v>
      </c>
    </row>
    <row r="8011" spans="1:34" x14ac:dyDescent="0.15">
      <c r="A8011">
        <v>2096</v>
      </c>
      <c r="B8011">
        <v>5</v>
      </c>
      <c r="D8011">
        <v>1</v>
      </c>
      <c r="O8011">
        <v>19</v>
      </c>
      <c r="P8011" t="s">
        <v>26066</v>
      </c>
      <c r="Q8011" t="s">
        <v>25936</v>
      </c>
    </row>
    <row r="8012" spans="1:34" x14ac:dyDescent="0.15">
      <c r="A8012">
        <v>2096</v>
      </c>
      <c r="B8012">
        <v>6</v>
      </c>
      <c r="L8012" t="s">
        <v>26418</v>
      </c>
      <c r="M8012" t="s">
        <v>26029</v>
      </c>
      <c r="N8012" t="s">
        <v>100</v>
      </c>
      <c r="R8012">
        <v>1839420</v>
      </c>
      <c r="S8012">
        <v>0</v>
      </c>
      <c r="T8012" s="2" t="s">
        <v>81</v>
      </c>
      <c r="U8012" t="s">
        <v>84</v>
      </c>
      <c r="V8012" t="s">
        <v>26051</v>
      </c>
      <c r="W8012" t="s">
        <v>26050</v>
      </c>
      <c r="AA8012">
        <v>1839420</v>
      </c>
      <c r="AB8012">
        <v>167220</v>
      </c>
      <c r="AC8012" t="s">
        <v>26049</v>
      </c>
      <c r="AD8012" t="s">
        <v>26048</v>
      </c>
      <c r="AE8012" s="2" t="s">
        <v>57</v>
      </c>
      <c r="AF8012" t="s">
        <v>61</v>
      </c>
      <c r="AG8012" s="2" t="s">
        <v>25926</v>
      </c>
      <c r="AH8012" t="s">
        <v>25925</v>
      </c>
    </row>
    <row r="8013" spans="1:34" x14ac:dyDescent="0.15">
      <c r="A8013">
        <v>2096</v>
      </c>
      <c r="B8013">
        <v>6</v>
      </c>
      <c r="D8013">
        <v>1</v>
      </c>
      <c r="O8013">
        <v>21</v>
      </c>
      <c r="P8013" t="s">
        <v>26065</v>
      </c>
      <c r="Q8013" t="s">
        <v>25936</v>
      </c>
    </row>
    <row r="8014" spans="1:34" x14ac:dyDescent="0.15">
      <c r="A8014">
        <v>2097</v>
      </c>
      <c r="G8014">
        <v>124</v>
      </c>
      <c r="H8014" s="5">
        <v>44561</v>
      </c>
      <c r="I8014">
        <v>1</v>
      </c>
      <c r="J8014">
        <v>21</v>
      </c>
      <c r="K8014" s="5">
        <v>44228</v>
      </c>
    </row>
    <row r="8015" spans="1:34" x14ac:dyDescent="0.15">
      <c r="A8015">
        <v>2097</v>
      </c>
      <c r="B8015">
        <v>1</v>
      </c>
      <c r="L8015" t="s">
        <v>26418</v>
      </c>
      <c r="M8015" t="s">
        <v>26029</v>
      </c>
      <c r="N8015" t="s">
        <v>100</v>
      </c>
      <c r="R8015">
        <v>1218968</v>
      </c>
      <c r="S8015">
        <v>0</v>
      </c>
      <c r="T8015" s="2" t="s">
        <v>81</v>
      </c>
      <c r="U8015" t="s">
        <v>84</v>
      </c>
      <c r="V8015" t="s">
        <v>26055</v>
      </c>
      <c r="W8015" t="s">
        <v>26054</v>
      </c>
      <c r="AA8015">
        <v>1218968</v>
      </c>
      <c r="AB8015">
        <v>110815</v>
      </c>
      <c r="AC8015" t="s">
        <v>26049</v>
      </c>
      <c r="AD8015" t="s">
        <v>26048</v>
      </c>
      <c r="AE8015" s="2" t="s">
        <v>57</v>
      </c>
      <c r="AF8015" t="s">
        <v>61</v>
      </c>
      <c r="AG8015" s="2" t="s">
        <v>25923</v>
      </c>
      <c r="AH8015" t="s">
        <v>25922</v>
      </c>
    </row>
    <row r="8016" spans="1:34" x14ac:dyDescent="0.15">
      <c r="A8016">
        <v>2097</v>
      </c>
      <c r="B8016">
        <v>1</v>
      </c>
      <c r="D8016">
        <v>1</v>
      </c>
      <c r="O8016">
        <v>8</v>
      </c>
      <c r="P8016" t="s">
        <v>26058</v>
      </c>
      <c r="Q8016" t="s">
        <v>25936</v>
      </c>
    </row>
    <row r="8017" spans="1:34" x14ac:dyDescent="0.15">
      <c r="A8017">
        <v>2097</v>
      </c>
      <c r="B8017">
        <v>2</v>
      </c>
      <c r="L8017" t="s">
        <v>26418</v>
      </c>
      <c r="M8017" t="s">
        <v>26029</v>
      </c>
      <c r="N8017" t="s">
        <v>100</v>
      </c>
      <c r="R8017">
        <v>1347272</v>
      </c>
      <c r="S8017">
        <v>0</v>
      </c>
      <c r="T8017" s="2" t="s">
        <v>81</v>
      </c>
      <c r="U8017" t="s">
        <v>84</v>
      </c>
      <c r="V8017" t="s">
        <v>26055</v>
      </c>
      <c r="W8017" t="s">
        <v>26054</v>
      </c>
      <c r="AA8017">
        <v>1347272</v>
      </c>
      <c r="AB8017">
        <v>122479</v>
      </c>
      <c r="AC8017" t="s">
        <v>26049</v>
      </c>
      <c r="AD8017" t="s">
        <v>26048</v>
      </c>
      <c r="AE8017" s="2" t="s">
        <v>57</v>
      </c>
      <c r="AF8017" t="s">
        <v>61</v>
      </c>
      <c r="AG8017" s="2" t="s">
        <v>25923</v>
      </c>
      <c r="AH8017" t="s">
        <v>25922</v>
      </c>
    </row>
    <row r="8018" spans="1:34" x14ac:dyDescent="0.15">
      <c r="A8018">
        <v>2097</v>
      </c>
      <c r="B8018">
        <v>2</v>
      </c>
      <c r="D8018">
        <v>1</v>
      </c>
      <c r="O8018">
        <v>9</v>
      </c>
      <c r="P8018" t="s">
        <v>26061</v>
      </c>
      <c r="Q8018" t="s">
        <v>25936</v>
      </c>
    </row>
    <row r="8019" spans="1:34" x14ac:dyDescent="0.15">
      <c r="A8019">
        <v>2097</v>
      </c>
      <c r="B8019">
        <v>3</v>
      </c>
      <c r="L8019" t="s">
        <v>26418</v>
      </c>
      <c r="M8019" t="s">
        <v>26029</v>
      </c>
      <c r="N8019" t="s">
        <v>100</v>
      </c>
      <c r="R8019">
        <v>14867459</v>
      </c>
      <c r="S8019">
        <v>0</v>
      </c>
      <c r="T8019" s="2" t="s">
        <v>81</v>
      </c>
      <c r="U8019" t="s">
        <v>84</v>
      </c>
      <c r="V8019" t="s">
        <v>26055</v>
      </c>
      <c r="W8019" t="s">
        <v>26054</v>
      </c>
      <c r="AA8019">
        <v>14867459</v>
      </c>
      <c r="AB8019">
        <v>1351587</v>
      </c>
      <c r="AC8019" t="s">
        <v>26049</v>
      </c>
      <c r="AD8019" t="s">
        <v>26048</v>
      </c>
      <c r="AE8019" s="2" t="s">
        <v>57</v>
      </c>
      <c r="AF8019" t="s">
        <v>61</v>
      </c>
      <c r="AG8019" s="2" t="s">
        <v>25923</v>
      </c>
      <c r="AH8019" t="s">
        <v>25922</v>
      </c>
    </row>
    <row r="8020" spans="1:34" x14ac:dyDescent="0.15">
      <c r="A8020">
        <v>2097</v>
      </c>
      <c r="B8020">
        <v>3</v>
      </c>
      <c r="D8020">
        <v>1</v>
      </c>
      <c r="O8020">
        <v>14</v>
      </c>
      <c r="P8020" t="s">
        <v>26053</v>
      </c>
      <c r="Q8020" t="s">
        <v>25936</v>
      </c>
    </row>
    <row r="8021" spans="1:34" x14ac:dyDescent="0.15">
      <c r="A8021">
        <v>2097</v>
      </c>
      <c r="B8021">
        <v>4</v>
      </c>
      <c r="L8021" t="s">
        <v>26418</v>
      </c>
      <c r="M8021" t="s">
        <v>26029</v>
      </c>
      <c r="N8021" t="s">
        <v>100</v>
      </c>
      <c r="R8021">
        <v>11930631</v>
      </c>
      <c r="S8021">
        <v>0</v>
      </c>
      <c r="T8021" s="2" t="s">
        <v>81</v>
      </c>
      <c r="U8021" t="s">
        <v>84</v>
      </c>
      <c r="V8021" t="s">
        <v>26051</v>
      </c>
      <c r="W8021" t="s">
        <v>26050</v>
      </c>
      <c r="AA8021">
        <v>11930631</v>
      </c>
      <c r="AB8021">
        <v>1084602</v>
      </c>
      <c r="AC8021" t="s">
        <v>26049</v>
      </c>
      <c r="AD8021" t="s">
        <v>26048</v>
      </c>
      <c r="AE8021" s="2" t="s">
        <v>57</v>
      </c>
      <c r="AF8021" t="s">
        <v>61</v>
      </c>
      <c r="AG8021" s="2" t="s">
        <v>25923</v>
      </c>
      <c r="AH8021" t="s">
        <v>25922</v>
      </c>
    </row>
    <row r="8022" spans="1:34" x14ac:dyDescent="0.15">
      <c r="A8022">
        <v>2097</v>
      </c>
      <c r="B8022">
        <v>4</v>
      </c>
      <c r="D8022">
        <v>1</v>
      </c>
      <c r="O8022">
        <v>28</v>
      </c>
      <c r="P8022" t="s">
        <v>26059</v>
      </c>
      <c r="Q8022" t="s">
        <v>25936</v>
      </c>
    </row>
    <row r="8023" spans="1:34" x14ac:dyDescent="0.15">
      <c r="A8023">
        <v>2097</v>
      </c>
      <c r="B8023">
        <v>5</v>
      </c>
      <c r="L8023" t="s">
        <v>26418</v>
      </c>
      <c r="M8023" t="s">
        <v>26029</v>
      </c>
      <c r="N8023" t="s">
        <v>100</v>
      </c>
      <c r="R8023">
        <v>1420364</v>
      </c>
      <c r="S8023">
        <v>0</v>
      </c>
      <c r="T8023" s="2" t="s">
        <v>81</v>
      </c>
      <c r="U8023" t="s">
        <v>84</v>
      </c>
      <c r="V8023" t="s">
        <v>26051</v>
      </c>
      <c r="W8023" t="s">
        <v>26050</v>
      </c>
      <c r="AA8023">
        <v>1420364</v>
      </c>
      <c r="AB8023">
        <v>129124</v>
      </c>
      <c r="AC8023" t="s">
        <v>26049</v>
      </c>
      <c r="AD8023" t="s">
        <v>26048</v>
      </c>
      <c r="AE8023" s="2" t="s">
        <v>57</v>
      </c>
      <c r="AF8023" t="s">
        <v>61</v>
      </c>
      <c r="AG8023" s="2" t="s">
        <v>25923</v>
      </c>
      <c r="AH8023" t="s">
        <v>25922</v>
      </c>
    </row>
    <row r="8024" spans="1:34" x14ac:dyDescent="0.15">
      <c r="A8024">
        <v>2097</v>
      </c>
      <c r="B8024">
        <v>5</v>
      </c>
      <c r="D8024">
        <v>1</v>
      </c>
      <c r="O8024">
        <v>23</v>
      </c>
      <c r="P8024" t="s">
        <v>26057</v>
      </c>
      <c r="Q8024" t="s">
        <v>25936</v>
      </c>
    </row>
    <row r="8025" spans="1:34" x14ac:dyDescent="0.15">
      <c r="A8025">
        <v>2097</v>
      </c>
      <c r="B8025">
        <v>6</v>
      </c>
      <c r="L8025" t="s">
        <v>26418</v>
      </c>
      <c r="M8025" t="s">
        <v>26029</v>
      </c>
      <c r="N8025" t="s">
        <v>100</v>
      </c>
      <c r="R8025">
        <v>12141144</v>
      </c>
      <c r="S8025">
        <v>0</v>
      </c>
      <c r="T8025" s="2" t="s">
        <v>81</v>
      </c>
      <c r="U8025" t="s">
        <v>84</v>
      </c>
      <c r="V8025" t="s">
        <v>26055</v>
      </c>
      <c r="W8025" t="s">
        <v>26054</v>
      </c>
      <c r="AA8025">
        <v>12141144</v>
      </c>
      <c r="AB8025">
        <v>1103740</v>
      </c>
      <c r="AC8025" t="s">
        <v>26049</v>
      </c>
      <c r="AD8025" t="s">
        <v>26048</v>
      </c>
      <c r="AE8025" s="2" t="s">
        <v>57</v>
      </c>
      <c r="AF8025" t="s">
        <v>61</v>
      </c>
      <c r="AG8025" s="2" t="s">
        <v>25923</v>
      </c>
      <c r="AH8025" t="s">
        <v>25922</v>
      </c>
    </row>
    <row r="8026" spans="1:34" x14ac:dyDescent="0.15">
      <c r="A8026">
        <v>2097</v>
      </c>
      <c r="B8026">
        <v>6</v>
      </c>
      <c r="D8026">
        <v>1</v>
      </c>
      <c r="O8026">
        <v>3</v>
      </c>
      <c r="P8026" t="s">
        <v>26027</v>
      </c>
      <c r="Q8026" t="s">
        <v>25936</v>
      </c>
    </row>
    <row r="8027" spans="1:34" x14ac:dyDescent="0.15">
      <c r="A8027">
        <v>2097</v>
      </c>
      <c r="B8027">
        <v>7</v>
      </c>
      <c r="L8027" t="s">
        <v>26418</v>
      </c>
      <c r="M8027" t="s">
        <v>26029</v>
      </c>
      <c r="N8027" t="s">
        <v>100</v>
      </c>
      <c r="R8027">
        <v>2361484</v>
      </c>
      <c r="S8027">
        <v>0</v>
      </c>
      <c r="T8027" s="2" t="s">
        <v>81</v>
      </c>
      <c r="U8027" t="s">
        <v>84</v>
      </c>
      <c r="V8027" t="s">
        <v>26051</v>
      </c>
      <c r="W8027" t="s">
        <v>26050</v>
      </c>
      <c r="AA8027">
        <v>2361484</v>
      </c>
      <c r="AB8027">
        <v>214680</v>
      </c>
      <c r="AC8027" t="s">
        <v>26049</v>
      </c>
      <c r="AD8027" t="s">
        <v>26048</v>
      </c>
      <c r="AE8027" s="2" t="s">
        <v>57</v>
      </c>
      <c r="AF8027" t="s">
        <v>61</v>
      </c>
      <c r="AG8027" s="2" t="s">
        <v>25923</v>
      </c>
      <c r="AH8027" t="s">
        <v>25922</v>
      </c>
    </row>
    <row r="8028" spans="1:34" x14ac:dyDescent="0.15">
      <c r="A8028">
        <v>2097</v>
      </c>
      <c r="B8028">
        <v>7</v>
      </c>
      <c r="D8028">
        <v>1</v>
      </c>
      <c r="O8028">
        <v>20</v>
      </c>
      <c r="P8028" t="s">
        <v>26060</v>
      </c>
      <c r="Q8028" t="s">
        <v>25936</v>
      </c>
    </row>
    <row r="8029" spans="1:34" x14ac:dyDescent="0.15">
      <c r="A8029">
        <v>2097</v>
      </c>
      <c r="B8029">
        <v>8</v>
      </c>
      <c r="L8029" t="s">
        <v>26418</v>
      </c>
      <c r="M8029" t="s">
        <v>26029</v>
      </c>
      <c r="N8029" t="s">
        <v>100</v>
      </c>
      <c r="R8029">
        <v>1435084</v>
      </c>
      <c r="S8029">
        <v>0</v>
      </c>
      <c r="T8029" s="2" t="s">
        <v>81</v>
      </c>
      <c r="U8029" t="s">
        <v>84</v>
      </c>
      <c r="V8029" t="s">
        <v>26055</v>
      </c>
      <c r="W8029" t="s">
        <v>26054</v>
      </c>
      <c r="AA8029">
        <v>1435084</v>
      </c>
      <c r="AB8029">
        <v>130462</v>
      </c>
      <c r="AC8029" t="s">
        <v>26049</v>
      </c>
      <c r="AD8029" t="s">
        <v>26048</v>
      </c>
      <c r="AE8029" s="2" t="s">
        <v>57</v>
      </c>
      <c r="AF8029" t="s">
        <v>61</v>
      </c>
      <c r="AG8029" s="2" t="s">
        <v>25923</v>
      </c>
      <c r="AH8029" t="s">
        <v>25922</v>
      </c>
    </row>
    <row r="8030" spans="1:34" x14ac:dyDescent="0.15">
      <c r="A8030">
        <v>2097</v>
      </c>
      <c r="B8030">
        <v>8</v>
      </c>
      <c r="D8030">
        <v>1</v>
      </c>
      <c r="O8030">
        <v>4</v>
      </c>
      <c r="P8030" t="s">
        <v>26046</v>
      </c>
      <c r="Q8030" t="s">
        <v>25936</v>
      </c>
    </row>
    <row r="8031" spans="1:34" x14ac:dyDescent="0.15">
      <c r="A8031">
        <v>2098</v>
      </c>
      <c r="G8031">
        <v>125</v>
      </c>
      <c r="H8031" s="5">
        <v>44561</v>
      </c>
      <c r="I8031">
        <v>1</v>
      </c>
      <c r="J8031">
        <v>21</v>
      </c>
      <c r="K8031" s="5">
        <v>44228</v>
      </c>
    </row>
    <row r="8032" spans="1:34" x14ac:dyDescent="0.15">
      <c r="A8032">
        <v>2098</v>
      </c>
      <c r="B8032">
        <v>1</v>
      </c>
      <c r="L8032" t="s">
        <v>26418</v>
      </c>
      <c r="M8032" t="s">
        <v>26029</v>
      </c>
      <c r="N8032" t="s">
        <v>100</v>
      </c>
      <c r="R8032">
        <v>2089558</v>
      </c>
      <c r="S8032">
        <v>0</v>
      </c>
      <c r="T8032" s="2" t="s">
        <v>81</v>
      </c>
      <c r="U8032" t="s">
        <v>84</v>
      </c>
      <c r="V8032" t="s">
        <v>26055</v>
      </c>
      <c r="W8032" t="s">
        <v>26054</v>
      </c>
      <c r="AA8032">
        <v>2089558</v>
      </c>
      <c r="AB8032">
        <v>189959</v>
      </c>
      <c r="AC8032" t="s">
        <v>26049</v>
      </c>
      <c r="AD8032" t="s">
        <v>26048</v>
      </c>
      <c r="AE8032" s="2" t="s">
        <v>57</v>
      </c>
      <c r="AF8032" t="s">
        <v>61</v>
      </c>
      <c r="AG8032" s="2" t="s">
        <v>25918</v>
      </c>
      <c r="AH8032" t="s">
        <v>25917</v>
      </c>
    </row>
    <row r="8033" spans="1:34" x14ac:dyDescent="0.15">
      <c r="A8033">
        <v>2098</v>
      </c>
      <c r="B8033">
        <v>1</v>
      </c>
      <c r="D8033">
        <v>1</v>
      </c>
      <c r="O8033">
        <v>14</v>
      </c>
      <c r="P8033" t="s">
        <v>26053</v>
      </c>
      <c r="Q8033" t="s">
        <v>25936</v>
      </c>
    </row>
    <row r="8034" spans="1:34" x14ac:dyDescent="0.15">
      <c r="A8034">
        <v>2098</v>
      </c>
      <c r="B8034">
        <v>2</v>
      </c>
      <c r="L8034" t="s">
        <v>26418</v>
      </c>
      <c r="M8034" t="s">
        <v>26029</v>
      </c>
      <c r="N8034" t="s">
        <v>100</v>
      </c>
      <c r="R8034">
        <v>2036596</v>
      </c>
      <c r="S8034">
        <v>0</v>
      </c>
      <c r="T8034" s="2" t="s">
        <v>81</v>
      </c>
      <c r="U8034" t="s">
        <v>84</v>
      </c>
      <c r="V8034" t="s">
        <v>26051</v>
      </c>
      <c r="W8034" t="s">
        <v>26050</v>
      </c>
      <c r="AA8034">
        <v>2036596</v>
      </c>
      <c r="AB8034">
        <v>185145</v>
      </c>
      <c r="AC8034" t="s">
        <v>26049</v>
      </c>
      <c r="AD8034" t="s">
        <v>26048</v>
      </c>
      <c r="AE8034" s="2" t="s">
        <v>57</v>
      </c>
      <c r="AF8034" t="s">
        <v>61</v>
      </c>
      <c r="AG8034" s="2" t="s">
        <v>25918</v>
      </c>
      <c r="AH8034" t="s">
        <v>25917</v>
      </c>
    </row>
    <row r="8035" spans="1:34" x14ac:dyDescent="0.15">
      <c r="A8035">
        <v>2098</v>
      </c>
      <c r="B8035">
        <v>2</v>
      </c>
      <c r="D8035">
        <v>1</v>
      </c>
      <c r="O8035">
        <v>22</v>
      </c>
      <c r="P8035" t="s">
        <v>111</v>
      </c>
      <c r="Q8035" t="s">
        <v>25936</v>
      </c>
    </row>
    <row r="8036" spans="1:34" x14ac:dyDescent="0.15">
      <c r="A8036">
        <v>2098</v>
      </c>
      <c r="B8036">
        <v>3</v>
      </c>
      <c r="L8036" t="s">
        <v>26418</v>
      </c>
      <c r="M8036" t="s">
        <v>26029</v>
      </c>
      <c r="N8036" t="s">
        <v>100</v>
      </c>
      <c r="R8036">
        <v>1949895</v>
      </c>
      <c r="S8036">
        <v>0</v>
      </c>
      <c r="T8036" s="2" t="s">
        <v>81</v>
      </c>
      <c r="U8036" t="s">
        <v>84</v>
      </c>
      <c r="V8036" t="s">
        <v>26055</v>
      </c>
      <c r="W8036" t="s">
        <v>26054</v>
      </c>
      <c r="AA8036">
        <v>1949895</v>
      </c>
      <c r="AB8036">
        <v>177263</v>
      </c>
      <c r="AC8036" t="s">
        <v>26049</v>
      </c>
      <c r="AD8036" t="s">
        <v>26048</v>
      </c>
      <c r="AE8036" s="2" t="s">
        <v>57</v>
      </c>
      <c r="AF8036" t="s">
        <v>61</v>
      </c>
      <c r="AG8036" s="2" t="s">
        <v>25918</v>
      </c>
      <c r="AH8036" t="s">
        <v>25917</v>
      </c>
    </row>
    <row r="8037" spans="1:34" x14ac:dyDescent="0.15">
      <c r="A8037">
        <v>2098</v>
      </c>
      <c r="B8037">
        <v>3</v>
      </c>
      <c r="D8037">
        <v>1</v>
      </c>
      <c r="O8037">
        <v>1</v>
      </c>
      <c r="P8037" t="s">
        <v>26056</v>
      </c>
      <c r="Q8037" t="s">
        <v>25936</v>
      </c>
    </row>
    <row r="8038" spans="1:34" x14ac:dyDescent="0.15">
      <c r="A8038">
        <v>2098</v>
      </c>
      <c r="B8038">
        <v>4</v>
      </c>
      <c r="L8038" t="s">
        <v>26418</v>
      </c>
      <c r="M8038" t="s">
        <v>26029</v>
      </c>
      <c r="N8038" t="s">
        <v>100</v>
      </c>
      <c r="R8038">
        <v>1633676</v>
      </c>
      <c r="S8038">
        <v>0</v>
      </c>
      <c r="T8038" s="2" t="s">
        <v>81</v>
      </c>
      <c r="U8038" t="s">
        <v>84</v>
      </c>
      <c r="V8038" t="s">
        <v>26051</v>
      </c>
      <c r="W8038" t="s">
        <v>26050</v>
      </c>
      <c r="AA8038">
        <v>1633676</v>
      </c>
      <c r="AB8038">
        <v>148516</v>
      </c>
      <c r="AC8038" t="s">
        <v>26049</v>
      </c>
      <c r="AD8038" t="s">
        <v>26048</v>
      </c>
      <c r="AE8038" s="2" t="s">
        <v>57</v>
      </c>
      <c r="AF8038" t="s">
        <v>61</v>
      </c>
      <c r="AG8038" s="2" t="s">
        <v>25918</v>
      </c>
      <c r="AH8038" t="s">
        <v>25917</v>
      </c>
    </row>
    <row r="8039" spans="1:34" x14ac:dyDescent="0.15">
      <c r="A8039">
        <v>2098</v>
      </c>
      <c r="B8039">
        <v>4</v>
      </c>
      <c r="D8039">
        <v>1</v>
      </c>
      <c r="O8039">
        <v>29</v>
      </c>
      <c r="P8039" t="s">
        <v>26028</v>
      </c>
      <c r="Q8039" t="s">
        <v>25936</v>
      </c>
    </row>
    <row r="8040" spans="1:34" x14ac:dyDescent="0.15">
      <c r="A8040">
        <v>2099</v>
      </c>
      <c r="G8040">
        <v>126</v>
      </c>
      <c r="H8040" s="5">
        <v>44561</v>
      </c>
      <c r="I8040">
        <v>1</v>
      </c>
      <c r="J8040">
        <v>21</v>
      </c>
      <c r="K8040" s="5">
        <v>44228</v>
      </c>
    </row>
    <row r="8041" spans="1:34" x14ac:dyDescent="0.15">
      <c r="A8041">
        <v>2099</v>
      </c>
      <c r="B8041">
        <v>1</v>
      </c>
      <c r="L8041" t="s">
        <v>26417</v>
      </c>
      <c r="M8041" t="s">
        <v>25939</v>
      </c>
      <c r="N8041" t="s">
        <v>66</v>
      </c>
      <c r="R8041">
        <v>1365033</v>
      </c>
      <c r="S8041">
        <v>0</v>
      </c>
      <c r="T8041" s="2" t="s">
        <v>81</v>
      </c>
      <c r="U8041" t="s">
        <v>84</v>
      </c>
      <c r="V8041" t="s">
        <v>26029</v>
      </c>
      <c r="W8041" t="s">
        <v>100</v>
      </c>
      <c r="AA8041">
        <v>1365033</v>
      </c>
      <c r="AB8041">
        <v>0</v>
      </c>
      <c r="AC8041" s="2" t="s">
        <v>81</v>
      </c>
      <c r="AD8041" t="s">
        <v>84</v>
      </c>
      <c r="AE8041" s="2" t="s">
        <v>57</v>
      </c>
      <c r="AF8041" t="s">
        <v>61</v>
      </c>
      <c r="AG8041" s="2" t="s">
        <v>57</v>
      </c>
      <c r="AH8041" t="s">
        <v>61</v>
      </c>
    </row>
    <row r="8042" spans="1:34" x14ac:dyDescent="0.15">
      <c r="A8042">
        <v>2099</v>
      </c>
      <c r="B8042">
        <v>1</v>
      </c>
      <c r="D8042">
        <v>1</v>
      </c>
      <c r="O8042">
        <v>40</v>
      </c>
      <c r="P8042" t="s">
        <v>25976</v>
      </c>
      <c r="Q8042" t="s">
        <v>25936</v>
      </c>
    </row>
    <row r="8043" spans="1:34" x14ac:dyDescent="0.15">
      <c r="A8043">
        <v>2099</v>
      </c>
      <c r="B8043">
        <v>1</v>
      </c>
      <c r="F8043">
        <v>1</v>
      </c>
      <c r="X8043">
        <v>4</v>
      </c>
      <c r="Y8043" t="s">
        <v>26046</v>
      </c>
      <c r="Z8043" t="s">
        <v>25936</v>
      </c>
    </row>
    <row r="8044" spans="1:34" x14ac:dyDescent="0.15">
      <c r="A8044">
        <v>2099</v>
      </c>
      <c r="B8044">
        <v>2</v>
      </c>
      <c r="L8044" t="s">
        <v>26417</v>
      </c>
      <c r="M8044" s="4" t="s">
        <v>26031</v>
      </c>
      <c r="N8044" t="s">
        <v>26030</v>
      </c>
      <c r="R8044">
        <v>840</v>
      </c>
      <c r="S8044">
        <v>76</v>
      </c>
      <c r="T8044" t="s">
        <v>25972</v>
      </c>
      <c r="U8044" t="s">
        <v>25971</v>
      </c>
      <c r="V8044" t="s">
        <v>26029</v>
      </c>
      <c r="W8044" t="s">
        <v>100</v>
      </c>
      <c r="AA8044">
        <v>840</v>
      </c>
      <c r="AB8044">
        <v>0</v>
      </c>
      <c r="AC8044" s="2" t="s">
        <v>81</v>
      </c>
      <c r="AD8044" t="s">
        <v>84</v>
      </c>
      <c r="AE8044" s="2" t="s">
        <v>25923</v>
      </c>
      <c r="AF8044" t="s">
        <v>25922</v>
      </c>
      <c r="AG8044" s="2" t="s">
        <v>57</v>
      </c>
      <c r="AH8044" t="s">
        <v>61</v>
      </c>
    </row>
    <row r="8045" spans="1:34" x14ac:dyDescent="0.15">
      <c r="A8045">
        <v>2099</v>
      </c>
      <c r="B8045">
        <v>2</v>
      </c>
      <c r="F8045">
        <v>1</v>
      </c>
      <c r="X8045">
        <v>4</v>
      </c>
      <c r="Y8045" t="s">
        <v>26046</v>
      </c>
      <c r="Z8045" t="s">
        <v>25936</v>
      </c>
    </row>
    <row r="8046" spans="1:34" x14ac:dyDescent="0.15">
      <c r="A8046">
        <v>2100</v>
      </c>
      <c r="G8046">
        <v>127</v>
      </c>
      <c r="H8046" s="5">
        <v>44561</v>
      </c>
      <c r="I8046">
        <v>1</v>
      </c>
      <c r="J8046">
        <v>21</v>
      </c>
      <c r="K8046" s="5">
        <v>44228</v>
      </c>
    </row>
    <row r="8047" spans="1:34" x14ac:dyDescent="0.15">
      <c r="A8047">
        <v>2100</v>
      </c>
      <c r="B8047">
        <v>1</v>
      </c>
      <c r="L8047" t="s">
        <v>26416</v>
      </c>
      <c r="M8047" t="s">
        <v>25939</v>
      </c>
      <c r="N8047" t="s">
        <v>66</v>
      </c>
      <c r="R8047">
        <v>2143204</v>
      </c>
      <c r="S8047">
        <v>0</v>
      </c>
      <c r="T8047" s="2" t="s">
        <v>81</v>
      </c>
      <c r="U8047" t="s">
        <v>84</v>
      </c>
      <c r="V8047" t="s">
        <v>26029</v>
      </c>
      <c r="W8047" t="s">
        <v>100</v>
      </c>
      <c r="AA8047">
        <v>2143204</v>
      </c>
      <c r="AB8047">
        <v>0</v>
      </c>
      <c r="AC8047" s="2" t="s">
        <v>81</v>
      </c>
      <c r="AD8047" t="s">
        <v>84</v>
      </c>
      <c r="AE8047" s="2" t="s">
        <v>57</v>
      </c>
      <c r="AF8047" t="s">
        <v>61</v>
      </c>
      <c r="AG8047" s="2" t="s">
        <v>57</v>
      </c>
      <c r="AH8047" t="s">
        <v>61</v>
      </c>
    </row>
    <row r="8048" spans="1:34" x14ac:dyDescent="0.15">
      <c r="A8048">
        <v>2100</v>
      </c>
      <c r="B8048">
        <v>1</v>
      </c>
      <c r="D8048">
        <v>1</v>
      </c>
      <c r="O8048">
        <v>10</v>
      </c>
      <c r="P8048" t="s">
        <v>25978</v>
      </c>
      <c r="Q8048" t="s">
        <v>25936</v>
      </c>
    </row>
    <row r="8049" spans="1:34" x14ac:dyDescent="0.15">
      <c r="A8049">
        <v>2100</v>
      </c>
      <c r="B8049">
        <v>1</v>
      </c>
      <c r="F8049">
        <v>1</v>
      </c>
      <c r="X8049">
        <v>5</v>
      </c>
      <c r="Y8049" t="s">
        <v>26042</v>
      </c>
      <c r="Z8049" t="s">
        <v>25936</v>
      </c>
    </row>
    <row r="8050" spans="1:34" x14ac:dyDescent="0.15">
      <c r="A8050">
        <v>2100</v>
      </c>
      <c r="B8050">
        <v>2</v>
      </c>
      <c r="L8050" t="s">
        <v>26416</v>
      </c>
      <c r="M8050" s="4" t="s">
        <v>26031</v>
      </c>
      <c r="N8050" t="s">
        <v>26030</v>
      </c>
      <c r="R8050">
        <v>840</v>
      </c>
      <c r="S8050">
        <v>76</v>
      </c>
      <c r="T8050" t="s">
        <v>25972</v>
      </c>
      <c r="U8050" t="s">
        <v>25971</v>
      </c>
      <c r="V8050" t="s">
        <v>26029</v>
      </c>
      <c r="W8050" t="s">
        <v>100</v>
      </c>
      <c r="AA8050">
        <v>840</v>
      </c>
      <c r="AB8050">
        <v>0</v>
      </c>
      <c r="AC8050" s="2" t="s">
        <v>81</v>
      </c>
      <c r="AD8050" t="s">
        <v>84</v>
      </c>
      <c r="AE8050" s="2" t="s">
        <v>25932</v>
      </c>
      <c r="AF8050" t="s">
        <v>25931</v>
      </c>
      <c r="AG8050" s="2" t="s">
        <v>57</v>
      </c>
      <c r="AH8050" t="s">
        <v>61</v>
      </c>
    </row>
    <row r="8051" spans="1:34" x14ac:dyDescent="0.15">
      <c r="A8051">
        <v>2100</v>
      </c>
      <c r="B8051">
        <v>2</v>
      </c>
      <c r="F8051">
        <v>1</v>
      </c>
      <c r="X8051">
        <v>5</v>
      </c>
      <c r="Y8051" t="s">
        <v>26042</v>
      </c>
      <c r="Z8051" t="s">
        <v>25936</v>
      </c>
    </row>
    <row r="8052" spans="1:34" x14ac:dyDescent="0.15">
      <c r="A8052">
        <v>2101</v>
      </c>
      <c r="G8052">
        <v>128</v>
      </c>
      <c r="H8052" s="5">
        <v>44561</v>
      </c>
      <c r="I8052">
        <v>1</v>
      </c>
      <c r="J8052">
        <v>21</v>
      </c>
      <c r="K8052" s="5">
        <v>44228</v>
      </c>
    </row>
    <row r="8053" spans="1:34" x14ac:dyDescent="0.15">
      <c r="A8053">
        <v>2101</v>
      </c>
      <c r="B8053">
        <v>1</v>
      </c>
      <c r="L8053" t="s">
        <v>26415</v>
      </c>
      <c r="M8053" t="s">
        <v>25939</v>
      </c>
      <c r="N8053" t="s">
        <v>26038</v>
      </c>
      <c r="R8053">
        <v>539879</v>
      </c>
      <c r="S8053">
        <v>0</v>
      </c>
      <c r="T8053" s="2" t="s">
        <v>81</v>
      </c>
      <c r="U8053" t="s">
        <v>84</v>
      </c>
      <c r="V8053" t="s">
        <v>26029</v>
      </c>
      <c r="W8053" t="s">
        <v>100</v>
      </c>
      <c r="AA8053">
        <v>539879</v>
      </c>
      <c r="AB8053">
        <v>0</v>
      </c>
      <c r="AC8053" s="2" t="s">
        <v>81</v>
      </c>
      <c r="AD8053" t="s">
        <v>84</v>
      </c>
      <c r="AE8053" s="2" t="s">
        <v>57</v>
      </c>
      <c r="AF8053" t="s">
        <v>61</v>
      </c>
      <c r="AG8053" s="2" t="s">
        <v>57</v>
      </c>
      <c r="AH8053" t="s">
        <v>61</v>
      </c>
    </row>
    <row r="8054" spans="1:34" x14ac:dyDescent="0.15">
      <c r="A8054">
        <v>2101</v>
      </c>
      <c r="B8054">
        <v>1</v>
      </c>
      <c r="F8054">
        <v>1</v>
      </c>
      <c r="X8054">
        <v>10</v>
      </c>
      <c r="Y8054" t="s">
        <v>26037</v>
      </c>
      <c r="Z8054" t="s">
        <v>25936</v>
      </c>
    </row>
    <row r="8055" spans="1:34" x14ac:dyDescent="0.15">
      <c r="A8055">
        <v>2102</v>
      </c>
      <c r="G8055">
        <v>129</v>
      </c>
      <c r="H8055" s="5">
        <v>44561</v>
      </c>
      <c r="I8055">
        <v>1</v>
      </c>
      <c r="J8055">
        <v>21</v>
      </c>
      <c r="K8055" s="5">
        <v>44228</v>
      </c>
    </row>
    <row r="8056" spans="1:34" x14ac:dyDescent="0.15">
      <c r="A8056">
        <v>2102</v>
      </c>
      <c r="B8056">
        <v>1</v>
      </c>
      <c r="L8056" t="s">
        <v>26414</v>
      </c>
      <c r="M8056" t="s">
        <v>25980</v>
      </c>
      <c r="N8056" t="s">
        <v>25979</v>
      </c>
      <c r="R8056">
        <v>11160581</v>
      </c>
      <c r="S8056">
        <v>0</v>
      </c>
      <c r="T8056" s="2" t="s">
        <v>81</v>
      </c>
      <c r="U8056" t="s">
        <v>84</v>
      </c>
      <c r="V8056" t="s">
        <v>26029</v>
      </c>
      <c r="W8056" t="s">
        <v>100</v>
      </c>
      <c r="AA8056">
        <v>11160581</v>
      </c>
      <c r="AB8056">
        <v>0</v>
      </c>
      <c r="AC8056" s="2" t="s">
        <v>81</v>
      </c>
      <c r="AD8056" t="s">
        <v>84</v>
      </c>
      <c r="AE8056" s="2" t="s">
        <v>57</v>
      </c>
      <c r="AF8056" t="s">
        <v>61</v>
      </c>
      <c r="AG8056" s="2" t="s">
        <v>57</v>
      </c>
      <c r="AH8056" t="s">
        <v>61</v>
      </c>
    </row>
    <row r="8057" spans="1:34" x14ac:dyDescent="0.15">
      <c r="A8057">
        <v>2102</v>
      </c>
      <c r="B8057">
        <v>1</v>
      </c>
      <c r="F8057">
        <v>1</v>
      </c>
      <c r="X8057">
        <v>12</v>
      </c>
      <c r="Y8057" t="s">
        <v>26035</v>
      </c>
      <c r="Z8057" t="s">
        <v>25936</v>
      </c>
    </row>
    <row r="8058" spans="1:34" x14ac:dyDescent="0.15">
      <c r="A8058">
        <v>2103</v>
      </c>
      <c r="G8058">
        <v>130</v>
      </c>
      <c r="H8058" s="5">
        <v>44561</v>
      </c>
      <c r="I8058">
        <v>1</v>
      </c>
      <c r="J8058">
        <v>21</v>
      </c>
      <c r="K8058" s="5">
        <v>44228</v>
      </c>
    </row>
    <row r="8059" spans="1:34" x14ac:dyDescent="0.15">
      <c r="A8059">
        <v>2103</v>
      </c>
      <c r="B8059">
        <v>1</v>
      </c>
      <c r="L8059" t="s">
        <v>26413</v>
      </c>
      <c r="M8059" t="s">
        <v>25939</v>
      </c>
      <c r="N8059" t="s">
        <v>66</v>
      </c>
      <c r="R8059">
        <v>481540</v>
      </c>
      <c r="S8059">
        <v>0</v>
      </c>
      <c r="T8059" s="2" t="s">
        <v>81</v>
      </c>
      <c r="U8059" t="s">
        <v>84</v>
      </c>
      <c r="V8059" t="s">
        <v>26029</v>
      </c>
      <c r="W8059" t="s">
        <v>100</v>
      </c>
      <c r="AA8059">
        <v>481540</v>
      </c>
      <c r="AB8059">
        <v>0</v>
      </c>
      <c r="AC8059" s="2" t="s">
        <v>81</v>
      </c>
      <c r="AD8059" t="s">
        <v>84</v>
      </c>
      <c r="AE8059" s="2" t="s">
        <v>57</v>
      </c>
      <c r="AF8059" t="s">
        <v>61</v>
      </c>
      <c r="AG8059" s="2" t="s">
        <v>57</v>
      </c>
      <c r="AH8059" t="s">
        <v>61</v>
      </c>
    </row>
    <row r="8060" spans="1:34" x14ac:dyDescent="0.15">
      <c r="A8060">
        <v>2103</v>
      </c>
      <c r="B8060">
        <v>1</v>
      </c>
      <c r="D8060">
        <v>1</v>
      </c>
      <c r="O8060">
        <v>20</v>
      </c>
      <c r="P8060" t="s">
        <v>25958</v>
      </c>
      <c r="Q8060" t="s">
        <v>25936</v>
      </c>
    </row>
    <row r="8061" spans="1:34" x14ac:dyDescent="0.15">
      <c r="A8061">
        <v>2103</v>
      </c>
      <c r="B8061">
        <v>1</v>
      </c>
      <c r="F8061">
        <v>1</v>
      </c>
      <c r="X8061">
        <v>24</v>
      </c>
      <c r="Y8061" t="s">
        <v>26033</v>
      </c>
      <c r="Z8061" t="s">
        <v>25936</v>
      </c>
    </row>
    <row r="8062" spans="1:34" x14ac:dyDescent="0.15">
      <c r="A8062">
        <v>2103</v>
      </c>
      <c r="B8062">
        <v>2</v>
      </c>
      <c r="L8062" t="s">
        <v>26413</v>
      </c>
      <c r="M8062" s="4" t="s">
        <v>26031</v>
      </c>
      <c r="N8062" t="s">
        <v>26030</v>
      </c>
      <c r="R8062">
        <v>630</v>
      </c>
      <c r="S8062">
        <v>57</v>
      </c>
      <c r="T8062" t="s">
        <v>25972</v>
      </c>
      <c r="U8062" t="s">
        <v>25971</v>
      </c>
      <c r="V8062" t="s">
        <v>26029</v>
      </c>
      <c r="W8062" t="s">
        <v>100</v>
      </c>
      <c r="AA8062">
        <v>630</v>
      </c>
      <c r="AB8062">
        <v>0</v>
      </c>
      <c r="AC8062" s="2" t="s">
        <v>81</v>
      </c>
      <c r="AD8062" t="s">
        <v>84</v>
      </c>
      <c r="AE8062" s="2" t="s">
        <v>25929</v>
      </c>
      <c r="AF8062" t="s">
        <v>25928</v>
      </c>
      <c r="AG8062" s="2" t="s">
        <v>57</v>
      </c>
      <c r="AH8062" t="s">
        <v>61</v>
      </c>
    </row>
    <row r="8063" spans="1:34" x14ac:dyDescent="0.15">
      <c r="A8063">
        <v>2103</v>
      </c>
      <c r="B8063">
        <v>2</v>
      </c>
      <c r="F8063">
        <v>1</v>
      </c>
      <c r="X8063">
        <v>24</v>
      </c>
      <c r="Y8063" t="s">
        <v>26033</v>
      </c>
      <c r="Z8063" t="s">
        <v>25936</v>
      </c>
    </row>
    <row r="8064" spans="1:34" x14ac:dyDescent="0.15">
      <c r="A8064">
        <v>2104</v>
      </c>
      <c r="G8064">
        <v>131</v>
      </c>
      <c r="H8064" s="5">
        <v>44561</v>
      </c>
      <c r="I8064">
        <v>1</v>
      </c>
      <c r="J8064">
        <v>21</v>
      </c>
      <c r="K8064" s="5">
        <v>44228</v>
      </c>
    </row>
    <row r="8065" spans="1:34" x14ac:dyDescent="0.15">
      <c r="A8065">
        <v>2104</v>
      </c>
      <c r="B8065">
        <v>1</v>
      </c>
      <c r="L8065" t="s">
        <v>26412</v>
      </c>
      <c r="M8065" t="s">
        <v>25939</v>
      </c>
      <c r="N8065" t="s">
        <v>66</v>
      </c>
      <c r="R8065">
        <v>513132</v>
      </c>
      <c r="S8065">
        <v>0</v>
      </c>
      <c r="T8065" s="2" t="s">
        <v>81</v>
      </c>
      <c r="U8065" t="s">
        <v>84</v>
      </c>
      <c r="V8065" t="s">
        <v>26029</v>
      </c>
      <c r="W8065" t="s">
        <v>100</v>
      </c>
      <c r="AA8065">
        <v>513132</v>
      </c>
      <c r="AB8065">
        <v>0</v>
      </c>
      <c r="AC8065" s="2" t="s">
        <v>81</v>
      </c>
      <c r="AD8065" t="s">
        <v>84</v>
      </c>
      <c r="AE8065" s="2" t="s">
        <v>57</v>
      </c>
      <c r="AF8065" t="s">
        <v>61</v>
      </c>
      <c r="AG8065" s="2" t="s">
        <v>57</v>
      </c>
      <c r="AH8065" t="s">
        <v>61</v>
      </c>
    </row>
    <row r="8066" spans="1:34" x14ac:dyDescent="0.15">
      <c r="A8066">
        <v>2104</v>
      </c>
      <c r="B8066">
        <v>1</v>
      </c>
      <c r="D8066">
        <v>1</v>
      </c>
      <c r="O8066">
        <v>50</v>
      </c>
      <c r="P8066" t="s">
        <v>25975</v>
      </c>
      <c r="Q8066" t="s">
        <v>25936</v>
      </c>
    </row>
    <row r="8067" spans="1:34" x14ac:dyDescent="0.15">
      <c r="A8067">
        <v>2104</v>
      </c>
      <c r="B8067">
        <v>1</v>
      </c>
      <c r="F8067">
        <v>1</v>
      </c>
      <c r="X8067">
        <v>29</v>
      </c>
      <c r="Y8067" t="s">
        <v>26028</v>
      </c>
      <c r="Z8067" t="s">
        <v>25936</v>
      </c>
    </row>
    <row r="8068" spans="1:34" x14ac:dyDescent="0.15">
      <c r="A8068">
        <v>2104</v>
      </c>
      <c r="B8068">
        <v>2</v>
      </c>
      <c r="L8068" t="s">
        <v>26412</v>
      </c>
      <c r="M8068" s="4" t="s">
        <v>26031</v>
      </c>
      <c r="N8068" t="s">
        <v>26030</v>
      </c>
      <c r="R8068">
        <v>210</v>
      </c>
      <c r="S8068">
        <v>19</v>
      </c>
      <c r="T8068" t="s">
        <v>25972</v>
      </c>
      <c r="U8068" t="s">
        <v>25971</v>
      </c>
      <c r="V8068" t="s">
        <v>26029</v>
      </c>
      <c r="W8068" t="s">
        <v>100</v>
      </c>
      <c r="AA8068">
        <v>210</v>
      </c>
      <c r="AB8068">
        <v>0</v>
      </c>
      <c r="AC8068" s="2" t="s">
        <v>81</v>
      </c>
      <c r="AD8068" t="s">
        <v>84</v>
      </c>
      <c r="AE8068" s="2" t="s">
        <v>25918</v>
      </c>
      <c r="AF8068" t="s">
        <v>25917</v>
      </c>
      <c r="AG8068" s="2" t="s">
        <v>57</v>
      </c>
      <c r="AH8068" t="s">
        <v>61</v>
      </c>
    </row>
    <row r="8069" spans="1:34" x14ac:dyDescent="0.15">
      <c r="A8069">
        <v>2104</v>
      </c>
      <c r="B8069">
        <v>2</v>
      </c>
      <c r="F8069">
        <v>1</v>
      </c>
      <c r="X8069">
        <v>29</v>
      </c>
      <c r="Y8069" t="s">
        <v>26028</v>
      </c>
      <c r="Z8069" t="s">
        <v>25936</v>
      </c>
    </row>
    <row r="8070" spans="1:34" x14ac:dyDescent="0.15">
      <c r="A8070">
        <v>2105</v>
      </c>
      <c r="G8070">
        <v>132</v>
      </c>
      <c r="H8070" s="5">
        <v>44561</v>
      </c>
      <c r="I8070">
        <v>1</v>
      </c>
      <c r="J8070">
        <v>21</v>
      </c>
      <c r="K8070" s="5">
        <v>44228</v>
      </c>
    </row>
    <row r="8071" spans="1:34" x14ac:dyDescent="0.15">
      <c r="A8071">
        <v>2105</v>
      </c>
      <c r="B8071">
        <v>1</v>
      </c>
      <c r="L8071" t="s">
        <v>26411</v>
      </c>
      <c r="M8071" s="4" t="s">
        <v>26017</v>
      </c>
      <c r="N8071" t="s">
        <v>26016</v>
      </c>
      <c r="R8071">
        <v>102816</v>
      </c>
      <c r="S8071">
        <v>9346</v>
      </c>
      <c r="T8071" t="s">
        <v>25972</v>
      </c>
      <c r="U8071" t="s">
        <v>25971</v>
      </c>
      <c r="V8071" t="s">
        <v>25997</v>
      </c>
      <c r="W8071" t="s">
        <v>25996</v>
      </c>
      <c r="AA8071">
        <v>102816</v>
      </c>
      <c r="AB8071">
        <v>0</v>
      </c>
      <c r="AC8071" s="2" t="s">
        <v>81</v>
      </c>
      <c r="AD8071" t="s">
        <v>84</v>
      </c>
      <c r="AE8071" s="2" t="s">
        <v>25932</v>
      </c>
      <c r="AF8071" t="s">
        <v>25931</v>
      </c>
      <c r="AG8071" s="2" t="s">
        <v>57</v>
      </c>
      <c r="AH8071" t="s">
        <v>61</v>
      </c>
    </row>
    <row r="8072" spans="1:34" x14ac:dyDescent="0.15">
      <c r="A8072">
        <v>2105</v>
      </c>
      <c r="B8072">
        <v>1</v>
      </c>
      <c r="F8072">
        <v>1</v>
      </c>
      <c r="X8072">
        <v>8</v>
      </c>
      <c r="Y8072" t="s">
        <v>26015</v>
      </c>
      <c r="Z8072" t="s">
        <v>25936</v>
      </c>
    </row>
    <row r="8073" spans="1:34" x14ac:dyDescent="0.15">
      <c r="A8073">
        <v>2105</v>
      </c>
      <c r="B8073">
        <v>2</v>
      </c>
      <c r="L8073" t="s">
        <v>26411</v>
      </c>
      <c r="M8073" s="4" t="s">
        <v>26017</v>
      </c>
      <c r="N8073" t="s">
        <v>26016</v>
      </c>
      <c r="R8073">
        <v>363331</v>
      </c>
      <c r="S8073">
        <v>33030</v>
      </c>
      <c r="T8073" t="s">
        <v>25972</v>
      </c>
      <c r="U8073" t="s">
        <v>25971</v>
      </c>
      <c r="V8073" t="s">
        <v>25997</v>
      </c>
      <c r="W8073" t="s">
        <v>25996</v>
      </c>
      <c r="AA8073">
        <v>363331</v>
      </c>
      <c r="AB8073">
        <v>0</v>
      </c>
      <c r="AC8073" s="2" t="s">
        <v>81</v>
      </c>
      <c r="AD8073" t="s">
        <v>84</v>
      </c>
      <c r="AE8073" s="2" t="s">
        <v>25932</v>
      </c>
      <c r="AF8073" t="s">
        <v>25931</v>
      </c>
      <c r="AG8073" s="2" t="s">
        <v>57</v>
      </c>
      <c r="AH8073" t="s">
        <v>61</v>
      </c>
    </row>
    <row r="8074" spans="1:34" x14ac:dyDescent="0.15">
      <c r="A8074">
        <v>2105</v>
      </c>
      <c r="B8074">
        <v>2</v>
      </c>
      <c r="F8074">
        <v>1</v>
      </c>
      <c r="X8074">
        <v>2</v>
      </c>
      <c r="Y8074" t="s">
        <v>26013</v>
      </c>
      <c r="Z8074" t="s">
        <v>25936</v>
      </c>
    </row>
    <row r="8075" spans="1:34" x14ac:dyDescent="0.15">
      <c r="A8075">
        <v>2106</v>
      </c>
      <c r="G8075">
        <v>133</v>
      </c>
      <c r="H8075" s="5">
        <v>44561</v>
      </c>
      <c r="I8075">
        <v>1</v>
      </c>
      <c r="J8075">
        <v>21</v>
      </c>
      <c r="K8075" s="5">
        <v>44228</v>
      </c>
    </row>
    <row r="8076" spans="1:34" x14ac:dyDescent="0.15">
      <c r="A8076">
        <v>2106</v>
      </c>
      <c r="B8076">
        <v>1</v>
      </c>
      <c r="L8076" t="s">
        <v>26411</v>
      </c>
      <c r="M8076" s="4" t="s">
        <v>26017</v>
      </c>
      <c r="N8076" t="s">
        <v>26016</v>
      </c>
      <c r="R8076">
        <v>4570569</v>
      </c>
      <c r="S8076">
        <v>415506</v>
      </c>
      <c r="T8076" t="s">
        <v>25972</v>
      </c>
      <c r="U8076" t="s">
        <v>25971</v>
      </c>
      <c r="V8076" t="s">
        <v>25997</v>
      </c>
      <c r="W8076" t="s">
        <v>25996</v>
      </c>
      <c r="AA8076">
        <v>4570569</v>
      </c>
      <c r="AB8076">
        <v>0</v>
      </c>
      <c r="AC8076" s="2" t="s">
        <v>81</v>
      </c>
      <c r="AD8076" t="s">
        <v>84</v>
      </c>
      <c r="AE8076" s="2" t="s">
        <v>25929</v>
      </c>
      <c r="AF8076" t="s">
        <v>25928</v>
      </c>
      <c r="AG8076" s="2" t="s">
        <v>57</v>
      </c>
      <c r="AH8076" t="s">
        <v>61</v>
      </c>
    </row>
    <row r="8077" spans="1:34" x14ac:dyDescent="0.15">
      <c r="A8077">
        <v>2106</v>
      </c>
      <c r="B8077">
        <v>1</v>
      </c>
      <c r="F8077">
        <v>1</v>
      </c>
      <c r="X8077">
        <v>14</v>
      </c>
      <c r="Y8077" t="s">
        <v>25999</v>
      </c>
      <c r="Z8077" t="s">
        <v>25936</v>
      </c>
    </row>
    <row r="8078" spans="1:34" x14ac:dyDescent="0.15">
      <c r="A8078">
        <v>2106</v>
      </c>
      <c r="B8078">
        <v>2</v>
      </c>
      <c r="L8078" t="s">
        <v>26411</v>
      </c>
      <c r="M8078" s="4" t="s">
        <v>26017</v>
      </c>
      <c r="N8078" t="s">
        <v>26016</v>
      </c>
      <c r="R8078">
        <v>5031519</v>
      </c>
      <c r="S8078">
        <v>457410</v>
      </c>
      <c r="T8078" t="s">
        <v>25972</v>
      </c>
      <c r="U8078" t="s">
        <v>25971</v>
      </c>
      <c r="V8078" t="s">
        <v>25997</v>
      </c>
      <c r="W8078" t="s">
        <v>25996</v>
      </c>
      <c r="AA8078">
        <v>5031519</v>
      </c>
      <c r="AB8078">
        <v>0</v>
      </c>
      <c r="AC8078" s="2" t="s">
        <v>81</v>
      </c>
      <c r="AD8078" t="s">
        <v>84</v>
      </c>
      <c r="AE8078" s="2" t="s">
        <v>25929</v>
      </c>
      <c r="AF8078" t="s">
        <v>25928</v>
      </c>
      <c r="AG8078" s="2" t="s">
        <v>57</v>
      </c>
      <c r="AH8078" t="s">
        <v>61</v>
      </c>
    </row>
    <row r="8079" spans="1:34" x14ac:dyDescent="0.15">
      <c r="A8079">
        <v>2106</v>
      </c>
      <c r="B8079">
        <v>2</v>
      </c>
      <c r="F8079">
        <v>1</v>
      </c>
      <c r="X8079">
        <v>3</v>
      </c>
      <c r="Y8079" t="s">
        <v>26027</v>
      </c>
      <c r="Z8079" t="s">
        <v>25936</v>
      </c>
    </row>
    <row r="8080" spans="1:34" x14ac:dyDescent="0.15">
      <c r="A8080">
        <v>2106</v>
      </c>
      <c r="B8080">
        <v>3</v>
      </c>
      <c r="L8080" t="s">
        <v>26411</v>
      </c>
      <c r="M8080" s="4" t="s">
        <v>26017</v>
      </c>
      <c r="N8080" t="s">
        <v>26016</v>
      </c>
      <c r="R8080">
        <v>2069835</v>
      </c>
      <c r="S8080">
        <v>188166</v>
      </c>
      <c r="T8080" t="s">
        <v>25972</v>
      </c>
      <c r="U8080" t="s">
        <v>25971</v>
      </c>
      <c r="V8080" t="s">
        <v>25997</v>
      </c>
      <c r="W8080" t="s">
        <v>25996</v>
      </c>
      <c r="AA8080">
        <v>2069835</v>
      </c>
      <c r="AB8080">
        <v>0</v>
      </c>
      <c r="AC8080" s="2" t="s">
        <v>81</v>
      </c>
      <c r="AD8080" t="s">
        <v>84</v>
      </c>
      <c r="AE8080" s="2" t="s">
        <v>25929</v>
      </c>
      <c r="AF8080" t="s">
        <v>25928</v>
      </c>
      <c r="AG8080" s="2" t="s">
        <v>57</v>
      </c>
      <c r="AH8080" t="s">
        <v>61</v>
      </c>
    </row>
    <row r="8081" spans="1:34" x14ac:dyDescent="0.15">
      <c r="A8081">
        <v>2106</v>
      </c>
      <c r="B8081">
        <v>3</v>
      </c>
      <c r="F8081">
        <v>1</v>
      </c>
      <c r="X8081">
        <v>13</v>
      </c>
      <c r="Y8081" t="s">
        <v>26001</v>
      </c>
      <c r="Z8081" t="s">
        <v>25936</v>
      </c>
    </row>
    <row r="8082" spans="1:34" x14ac:dyDescent="0.15">
      <c r="A8082">
        <v>2106</v>
      </c>
      <c r="B8082">
        <v>4</v>
      </c>
      <c r="L8082" t="s">
        <v>26411</v>
      </c>
      <c r="M8082" s="4" t="s">
        <v>26017</v>
      </c>
      <c r="N8082" t="s">
        <v>26016</v>
      </c>
      <c r="R8082">
        <v>10823612</v>
      </c>
      <c r="S8082">
        <v>983964</v>
      </c>
      <c r="T8082" t="s">
        <v>25972</v>
      </c>
      <c r="U8082" t="s">
        <v>25971</v>
      </c>
      <c r="V8082" t="s">
        <v>25997</v>
      </c>
      <c r="W8082" t="s">
        <v>25996</v>
      </c>
      <c r="AA8082">
        <v>10823612</v>
      </c>
      <c r="AB8082">
        <v>0</v>
      </c>
      <c r="AC8082" s="2" t="s">
        <v>81</v>
      </c>
      <c r="AD8082" t="s">
        <v>84</v>
      </c>
      <c r="AE8082" s="2" t="s">
        <v>25929</v>
      </c>
      <c r="AF8082" t="s">
        <v>25928</v>
      </c>
      <c r="AG8082" s="2" t="s">
        <v>57</v>
      </c>
      <c r="AH8082" t="s">
        <v>61</v>
      </c>
    </row>
    <row r="8083" spans="1:34" x14ac:dyDescent="0.15">
      <c r="A8083">
        <v>2106</v>
      </c>
      <c r="B8083">
        <v>4</v>
      </c>
      <c r="F8083">
        <v>1</v>
      </c>
      <c r="X8083">
        <v>1</v>
      </c>
      <c r="Y8083" t="s">
        <v>26026</v>
      </c>
      <c r="Z8083" t="s">
        <v>25936</v>
      </c>
    </row>
    <row r="8084" spans="1:34" x14ac:dyDescent="0.15">
      <c r="A8084">
        <v>2106</v>
      </c>
      <c r="B8084">
        <v>5</v>
      </c>
      <c r="L8084" t="s">
        <v>26411</v>
      </c>
      <c r="M8084" s="4" t="s">
        <v>26017</v>
      </c>
      <c r="N8084" t="s">
        <v>26016</v>
      </c>
      <c r="R8084">
        <v>8378109</v>
      </c>
      <c r="S8084">
        <v>761646</v>
      </c>
      <c r="T8084" t="s">
        <v>25972</v>
      </c>
      <c r="U8084" t="s">
        <v>25971</v>
      </c>
      <c r="V8084" t="s">
        <v>25997</v>
      </c>
      <c r="W8084" t="s">
        <v>25996</v>
      </c>
      <c r="AA8084">
        <v>8378109</v>
      </c>
      <c r="AB8084">
        <v>0</v>
      </c>
      <c r="AC8084" s="2" t="s">
        <v>81</v>
      </c>
      <c r="AD8084" t="s">
        <v>84</v>
      </c>
      <c r="AE8084" s="2" t="s">
        <v>25929</v>
      </c>
      <c r="AF8084" t="s">
        <v>25928</v>
      </c>
      <c r="AG8084" s="2" t="s">
        <v>57</v>
      </c>
      <c r="AH8084" t="s">
        <v>61</v>
      </c>
    </row>
    <row r="8085" spans="1:34" x14ac:dyDescent="0.15">
      <c r="A8085">
        <v>2106</v>
      </c>
      <c r="B8085">
        <v>5</v>
      </c>
      <c r="F8085">
        <v>1</v>
      </c>
      <c r="X8085">
        <v>11</v>
      </c>
      <c r="Y8085" t="s">
        <v>26025</v>
      </c>
      <c r="Z8085" t="s">
        <v>25936</v>
      </c>
    </row>
    <row r="8086" spans="1:34" x14ac:dyDescent="0.15">
      <c r="A8086">
        <v>2106</v>
      </c>
      <c r="B8086">
        <v>6</v>
      </c>
      <c r="L8086" t="s">
        <v>26411</v>
      </c>
      <c r="M8086" s="4" t="s">
        <v>26017</v>
      </c>
      <c r="N8086" t="s">
        <v>26016</v>
      </c>
      <c r="R8086">
        <v>1085505</v>
      </c>
      <c r="S8086">
        <v>98682</v>
      </c>
      <c r="T8086" t="s">
        <v>25972</v>
      </c>
      <c r="U8086" t="s">
        <v>25971</v>
      </c>
      <c r="V8086" t="s">
        <v>25997</v>
      </c>
      <c r="W8086" t="s">
        <v>25996</v>
      </c>
      <c r="AA8086">
        <v>1085505</v>
      </c>
      <c r="AB8086">
        <v>0</v>
      </c>
      <c r="AC8086" s="2" t="s">
        <v>81</v>
      </c>
      <c r="AD8086" t="s">
        <v>84</v>
      </c>
      <c r="AE8086" s="2" t="s">
        <v>25929</v>
      </c>
      <c r="AF8086" t="s">
        <v>25928</v>
      </c>
      <c r="AG8086" s="2" t="s">
        <v>57</v>
      </c>
      <c r="AH8086" t="s">
        <v>61</v>
      </c>
    </row>
    <row r="8087" spans="1:34" x14ac:dyDescent="0.15">
      <c r="A8087">
        <v>2106</v>
      </c>
      <c r="B8087">
        <v>6</v>
      </c>
      <c r="F8087">
        <v>1</v>
      </c>
      <c r="X8087">
        <v>2</v>
      </c>
      <c r="Y8087" t="s">
        <v>26013</v>
      </c>
      <c r="Z8087" t="s">
        <v>25936</v>
      </c>
    </row>
    <row r="8088" spans="1:34" x14ac:dyDescent="0.15">
      <c r="A8088">
        <v>2106</v>
      </c>
      <c r="B8088">
        <v>7</v>
      </c>
      <c r="L8088" t="s">
        <v>26411</v>
      </c>
      <c r="M8088" s="4" t="s">
        <v>26017</v>
      </c>
      <c r="N8088" t="s">
        <v>26016</v>
      </c>
      <c r="R8088">
        <v>658954</v>
      </c>
      <c r="S8088">
        <v>59904</v>
      </c>
      <c r="T8088" t="s">
        <v>25972</v>
      </c>
      <c r="U8088" t="s">
        <v>25971</v>
      </c>
      <c r="V8088" t="s">
        <v>25997</v>
      </c>
      <c r="W8088" t="s">
        <v>25996</v>
      </c>
      <c r="AA8088">
        <v>658954</v>
      </c>
      <c r="AB8088">
        <v>0</v>
      </c>
      <c r="AC8088" s="2" t="s">
        <v>81</v>
      </c>
      <c r="AD8088" t="s">
        <v>84</v>
      </c>
      <c r="AE8088" s="2" t="s">
        <v>25929</v>
      </c>
      <c r="AF8088" t="s">
        <v>25928</v>
      </c>
      <c r="AG8088" s="2" t="s">
        <v>57</v>
      </c>
      <c r="AH8088" t="s">
        <v>61</v>
      </c>
    </row>
    <row r="8089" spans="1:34" x14ac:dyDescent="0.15">
      <c r="A8089">
        <v>2106</v>
      </c>
      <c r="B8089">
        <v>7</v>
      </c>
      <c r="F8089">
        <v>1</v>
      </c>
      <c r="X8089">
        <v>12</v>
      </c>
      <c r="Y8089" t="s">
        <v>26003</v>
      </c>
      <c r="Z8089" t="s">
        <v>25936</v>
      </c>
    </row>
    <row r="8090" spans="1:34" x14ac:dyDescent="0.15">
      <c r="A8090">
        <v>2106</v>
      </c>
      <c r="B8090">
        <v>8</v>
      </c>
      <c r="L8090" t="s">
        <v>26411</v>
      </c>
      <c r="M8090" s="4" t="s">
        <v>26017</v>
      </c>
      <c r="N8090" t="s">
        <v>26016</v>
      </c>
      <c r="R8090">
        <v>251899</v>
      </c>
      <c r="S8090">
        <v>22899</v>
      </c>
      <c r="T8090" t="s">
        <v>25972</v>
      </c>
      <c r="U8090" t="s">
        <v>25971</v>
      </c>
      <c r="V8090" t="s">
        <v>25997</v>
      </c>
      <c r="W8090" t="s">
        <v>25996</v>
      </c>
      <c r="AA8090">
        <v>251899</v>
      </c>
      <c r="AB8090">
        <v>0</v>
      </c>
      <c r="AC8090" s="2" t="s">
        <v>81</v>
      </c>
      <c r="AD8090" t="s">
        <v>84</v>
      </c>
      <c r="AE8090" s="2" t="s">
        <v>25929</v>
      </c>
      <c r="AF8090" t="s">
        <v>25928</v>
      </c>
      <c r="AG8090" s="2" t="s">
        <v>57</v>
      </c>
      <c r="AH8090" t="s">
        <v>61</v>
      </c>
    </row>
    <row r="8091" spans="1:34" x14ac:dyDescent="0.15">
      <c r="A8091">
        <v>2106</v>
      </c>
      <c r="B8091">
        <v>8</v>
      </c>
      <c r="F8091">
        <v>1</v>
      </c>
      <c r="X8091">
        <v>8</v>
      </c>
      <c r="Y8091" t="s">
        <v>26015</v>
      </c>
      <c r="Z8091" t="s">
        <v>25936</v>
      </c>
    </row>
    <row r="8092" spans="1:34" x14ac:dyDescent="0.15">
      <c r="A8092">
        <v>2107</v>
      </c>
      <c r="G8092">
        <v>134</v>
      </c>
      <c r="H8092" s="5">
        <v>44561</v>
      </c>
      <c r="I8092">
        <v>1</v>
      </c>
      <c r="J8092">
        <v>21</v>
      </c>
      <c r="K8092" s="5">
        <v>44228</v>
      </c>
    </row>
    <row r="8093" spans="1:34" x14ac:dyDescent="0.15">
      <c r="A8093">
        <v>2107</v>
      </c>
      <c r="B8093">
        <v>1</v>
      </c>
      <c r="L8093" t="s">
        <v>26411</v>
      </c>
      <c r="M8093" s="4" t="s">
        <v>26017</v>
      </c>
      <c r="N8093" t="s">
        <v>26016</v>
      </c>
      <c r="R8093">
        <v>2897127</v>
      </c>
      <c r="S8093">
        <v>263375</v>
      </c>
      <c r="T8093" t="s">
        <v>25972</v>
      </c>
      <c r="U8093" t="s">
        <v>25971</v>
      </c>
      <c r="V8093" t="s">
        <v>25997</v>
      </c>
      <c r="W8093" t="s">
        <v>25996</v>
      </c>
      <c r="AA8093">
        <v>2897127</v>
      </c>
      <c r="AB8093">
        <v>0</v>
      </c>
      <c r="AC8093" s="2" t="s">
        <v>81</v>
      </c>
      <c r="AD8093" t="s">
        <v>84</v>
      </c>
      <c r="AE8093" s="2" t="s">
        <v>25926</v>
      </c>
      <c r="AF8093" t="s">
        <v>25925</v>
      </c>
      <c r="AG8093" s="2" t="s">
        <v>57</v>
      </c>
      <c r="AH8093" t="s">
        <v>61</v>
      </c>
    </row>
    <row r="8094" spans="1:34" x14ac:dyDescent="0.15">
      <c r="A8094">
        <v>2107</v>
      </c>
      <c r="B8094">
        <v>1</v>
      </c>
      <c r="F8094">
        <v>1</v>
      </c>
      <c r="X8094">
        <v>9</v>
      </c>
      <c r="Y8094" t="s">
        <v>26007</v>
      </c>
      <c r="Z8094" t="s">
        <v>25936</v>
      </c>
    </row>
    <row r="8095" spans="1:34" x14ac:dyDescent="0.15">
      <c r="A8095">
        <v>2107</v>
      </c>
      <c r="B8095">
        <v>2</v>
      </c>
      <c r="L8095" t="s">
        <v>26411</v>
      </c>
      <c r="M8095" s="4" t="s">
        <v>26017</v>
      </c>
      <c r="N8095" t="s">
        <v>26016</v>
      </c>
      <c r="R8095">
        <v>1840617</v>
      </c>
      <c r="S8095">
        <v>167328</v>
      </c>
      <c r="T8095" t="s">
        <v>25972</v>
      </c>
      <c r="U8095" t="s">
        <v>25971</v>
      </c>
      <c r="V8095" t="s">
        <v>25997</v>
      </c>
      <c r="W8095" t="s">
        <v>25996</v>
      </c>
      <c r="AA8095">
        <v>1840617</v>
      </c>
      <c r="AB8095">
        <v>0</v>
      </c>
      <c r="AC8095" s="2" t="s">
        <v>81</v>
      </c>
      <c r="AD8095" t="s">
        <v>84</v>
      </c>
      <c r="AE8095" s="2" t="s">
        <v>25926</v>
      </c>
      <c r="AF8095" t="s">
        <v>25925</v>
      </c>
      <c r="AG8095" s="2" t="s">
        <v>57</v>
      </c>
      <c r="AH8095" t="s">
        <v>61</v>
      </c>
    </row>
    <row r="8096" spans="1:34" x14ac:dyDescent="0.15">
      <c r="A8096">
        <v>2107</v>
      </c>
      <c r="B8096">
        <v>2</v>
      </c>
      <c r="F8096">
        <v>1</v>
      </c>
      <c r="X8096">
        <v>15</v>
      </c>
      <c r="Y8096" t="s">
        <v>25995</v>
      </c>
      <c r="Z8096" t="s">
        <v>25936</v>
      </c>
    </row>
    <row r="8097" spans="1:34" x14ac:dyDescent="0.15">
      <c r="A8097">
        <v>2107</v>
      </c>
      <c r="B8097">
        <v>3</v>
      </c>
      <c r="L8097" t="s">
        <v>26411</v>
      </c>
      <c r="M8097" s="4" t="s">
        <v>26017</v>
      </c>
      <c r="N8097" t="s">
        <v>26016</v>
      </c>
      <c r="R8097">
        <v>6922413</v>
      </c>
      <c r="S8097">
        <v>629310</v>
      </c>
      <c r="T8097" t="s">
        <v>25972</v>
      </c>
      <c r="U8097" t="s">
        <v>25971</v>
      </c>
      <c r="V8097" t="s">
        <v>25997</v>
      </c>
      <c r="W8097" t="s">
        <v>25996</v>
      </c>
      <c r="AA8097">
        <v>6922413</v>
      </c>
      <c r="AB8097">
        <v>0</v>
      </c>
      <c r="AC8097" s="2" t="s">
        <v>81</v>
      </c>
      <c r="AD8097" t="s">
        <v>84</v>
      </c>
      <c r="AE8097" s="2" t="s">
        <v>25926</v>
      </c>
      <c r="AF8097" t="s">
        <v>25925</v>
      </c>
      <c r="AG8097" s="2" t="s">
        <v>57</v>
      </c>
      <c r="AH8097" t="s">
        <v>61</v>
      </c>
    </row>
    <row r="8098" spans="1:34" x14ac:dyDescent="0.15">
      <c r="A8098">
        <v>2107</v>
      </c>
      <c r="B8098">
        <v>3</v>
      </c>
      <c r="F8098">
        <v>1</v>
      </c>
      <c r="X8098">
        <v>7</v>
      </c>
      <c r="Y8098" t="s">
        <v>26009</v>
      </c>
      <c r="Z8098" t="s">
        <v>25936</v>
      </c>
    </row>
    <row r="8099" spans="1:34" x14ac:dyDescent="0.15">
      <c r="A8099">
        <v>2107</v>
      </c>
      <c r="B8099">
        <v>4</v>
      </c>
      <c r="L8099" t="s">
        <v>26411</v>
      </c>
      <c r="M8099" s="4" t="s">
        <v>26017</v>
      </c>
      <c r="N8099" t="s">
        <v>26016</v>
      </c>
      <c r="R8099">
        <v>183908</v>
      </c>
      <c r="S8099">
        <v>16718</v>
      </c>
      <c r="T8099" t="s">
        <v>25972</v>
      </c>
      <c r="U8099" t="s">
        <v>25971</v>
      </c>
      <c r="V8099" t="s">
        <v>25997</v>
      </c>
      <c r="W8099" t="s">
        <v>25996</v>
      </c>
      <c r="AA8099">
        <v>183908</v>
      </c>
      <c r="AB8099">
        <v>0</v>
      </c>
      <c r="AC8099" s="2" t="s">
        <v>81</v>
      </c>
      <c r="AD8099" t="s">
        <v>84</v>
      </c>
      <c r="AE8099" s="2" t="s">
        <v>25926</v>
      </c>
      <c r="AF8099" t="s">
        <v>25925</v>
      </c>
      <c r="AG8099" s="2" t="s">
        <v>57</v>
      </c>
      <c r="AH8099" t="s">
        <v>61</v>
      </c>
    </row>
    <row r="8100" spans="1:34" x14ac:dyDescent="0.15">
      <c r="A8100">
        <v>2107</v>
      </c>
      <c r="B8100">
        <v>4</v>
      </c>
      <c r="F8100">
        <v>1</v>
      </c>
      <c r="X8100">
        <v>2</v>
      </c>
      <c r="Y8100" t="s">
        <v>26013</v>
      </c>
      <c r="Z8100" t="s">
        <v>25936</v>
      </c>
    </row>
    <row r="8101" spans="1:34" x14ac:dyDescent="0.15">
      <c r="A8101">
        <v>2107</v>
      </c>
      <c r="B8101">
        <v>5</v>
      </c>
      <c r="L8101" t="s">
        <v>26411</v>
      </c>
      <c r="M8101" s="4" t="s">
        <v>26017</v>
      </c>
      <c r="N8101" t="s">
        <v>26016</v>
      </c>
      <c r="R8101">
        <v>25704</v>
      </c>
      <c r="S8101">
        <v>2336</v>
      </c>
      <c r="T8101" t="s">
        <v>25972</v>
      </c>
      <c r="U8101" t="s">
        <v>25971</v>
      </c>
      <c r="V8101" t="s">
        <v>25997</v>
      </c>
      <c r="W8101" t="s">
        <v>25996</v>
      </c>
      <c r="AA8101">
        <v>25704</v>
      </c>
      <c r="AB8101">
        <v>0</v>
      </c>
      <c r="AC8101" s="2" t="s">
        <v>81</v>
      </c>
      <c r="AD8101" t="s">
        <v>84</v>
      </c>
      <c r="AE8101" s="2" t="s">
        <v>25926</v>
      </c>
      <c r="AF8101" t="s">
        <v>25925</v>
      </c>
      <c r="AG8101" s="2" t="s">
        <v>57</v>
      </c>
      <c r="AH8101" t="s">
        <v>61</v>
      </c>
    </row>
    <row r="8102" spans="1:34" x14ac:dyDescent="0.15">
      <c r="A8102">
        <v>2107</v>
      </c>
      <c r="B8102">
        <v>5</v>
      </c>
      <c r="F8102">
        <v>1</v>
      </c>
      <c r="X8102">
        <v>8</v>
      </c>
      <c r="Y8102" t="s">
        <v>26015</v>
      </c>
      <c r="Z8102" t="s">
        <v>25936</v>
      </c>
    </row>
    <row r="8103" spans="1:34" x14ac:dyDescent="0.15">
      <c r="A8103">
        <v>2108</v>
      </c>
      <c r="G8103">
        <v>135</v>
      </c>
      <c r="H8103" s="5">
        <v>44561</v>
      </c>
      <c r="I8103">
        <v>1</v>
      </c>
      <c r="J8103">
        <v>21</v>
      </c>
      <c r="K8103" s="5">
        <v>44228</v>
      </c>
    </row>
    <row r="8104" spans="1:34" x14ac:dyDescent="0.15">
      <c r="A8104">
        <v>2108</v>
      </c>
      <c r="B8104">
        <v>1</v>
      </c>
      <c r="L8104" t="s">
        <v>26411</v>
      </c>
      <c r="M8104" s="4" t="s">
        <v>26017</v>
      </c>
      <c r="N8104" t="s">
        <v>26016</v>
      </c>
      <c r="R8104">
        <v>6301802</v>
      </c>
      <c r="S8104">
        <v>572891</v>
      </c>
      <c r="T8104" t="s">
        <v>25972</v>
      </c>
      <c r="U8104" t="s">
        <v>25971</v>
      </c>
      <c r="V8104" t="s">
        <v>25997</v>
      </c>
      <c r="W8104" t="s">
        <v>25996</v>
      </c>
      <c r="AA8104">
        <v>6301802</v>
      </c>
      <c r="AB8104">
        <v>0</v>
      </c>
      <c r="AC8104" s="2" t="s">
        <v>81</v>
      </c>
      <c r="AD8104" t="s">
        <v>84</v>
      </c>
      <c r="AE8104" s="2" t="s">
        <v>25923</v>
      </c>
      <c r="AF8104" t="s">
        <v>25922</v>
      </c>
      <c r="AG8104" s="2" t="s">
        <v>57</v>
      </c>
      <c r="AH8104" t="s">
        <v>61</v>
      </c>
    </row>
    <row r="8105" spans="1:34" x14ac:dyDescent="0.15">
      <c r="A8105">
        <v>2108</v>
      </c>
      <c r="B8105">
        <v>1</v>
      </c>
      <c r="F8105">
        <v>1</v>
      </c>
      <c r="X8105">
        <v>5</v>
      </c>
      <c r="Y8105" t="s">
        <v>26011</v>
      </c>
      <c r="Z8105" t="s">
        <v>25936</v>
      </c>
    </row>
    <row r="8106" spans="1:34" x14ac:dyDescent="0.15">
      <c r="A8106">
        <v>2108</v>
      </c>
      <c r="B8106">
        <v>2</v>
      </c>
      <c r="L8106" t="s">
        <v>26411</v>
      </c>
      <c r="M8106" s="4" t="s">
        <v>26017</v>
      </c>
      <c r="N8106" t="s">
        <v>26016</v>
      </c>
      <c r="R8106">
        <v>1503036</v>
      </c>
      <c r="S8106">
        <v>136639</v>
      </c>
      <c r="T8106" t="s">
        <v>25972</v>
      </c>
      <c r="U8106" t="s">
        <v>25971</v>
      </c>
      <c r="V8106" t="s">
        <v>25997</v>
      </c>
      <c r="W8106" t="s">
        <v>25996</v>
      </c>
      <c r="AA8106">
        <v>1503036</v>
      </c>
      <c r="AB8106">
        <v>0</v>
      </c>
      <c r="AC8106" s="2" t="s">
        <v>81</v>
      </c>
      <c r="AD8106" t="s">
        <v>84</v>
      </c>
      <c r="AE8106" s="2" t="s">
        <v>25923</v>
      </c>
      <c r="AF8106" t="s">
        <v>25922</v>
      </c>
      <c r="AG8106" s="2" t="s">
        <v>57</v>
      </c>
      <c r="AH8106" t="s">
        <v>61</v>
      </c>
    </row>
    <row r="8107" spans="1:34" x14ac:dyDescent="0.15">
      <c r="A8107">
        <v>2108</v>
      </c>
      <c r="B8107">
        <v>2</v>
      </c>
      <c r="F8107">
        <v>1</v>
      </c>
      <c r="X8107">
        <v>4</v>
      </c>
      <c r="Y8107" t="s">
        <v>26023</v>
      </c>
      <c r="Z8107" t="s">
        <v>25936</v>
      </c>
    </row>
    <row r="8108" spans="1:34" x14ac:dyDescent="0.15">
      <c r="A8108">
        <v>2108</v>
      </c>
      <c r="B8108">
        <v>3</v>
      </c>
      <c r="L8108" t="s">
        <v>26411</v>
      </c>
      <c r="M8108" s="4" t="s">
        <v>26017</v>
      </c>
      <c r="N8108" t="s">
        <v>26016</v>
      </c>
      <c r="R8108">
        <v>5798593</v>
      </c>
      <c r="S8108">
        <v>527144</v>
      </c>
      <c r="T8108" t="s">
        <v>25972</v>
      </c>
      <c r="U8108" t="s">
        <v>25971</v>
      </c>
      <c r="V8108" t="s">
        <v>25997</v>
      </c>
      <c r="W8108" t="s">
        <v>25996</v>
      </c>
      <c r="AA8108">
        <v>5798593</v>
      </c>
      <c r="AB8108">
        <v>0</v>
      </c>
      <c r="AC8108" s="2" t="s">
        <v>81</v>
      </c>
      <c r="AD8108" t="s">
        <v>84</v>
      </c>
      <c r="AE8108" s="2" t="s">
        <v>25923</v>
      </c>
      <c r="AF8108" t="s">
        <v>25922</v>
      </c>
      <c r="AG8108" s="2" t="s">
        <v>57</v>
      </c>
      <c r="AH8108" t="s">
        <v>61</v>
      </c>
    </row>
    <row r="8109" spans="1:34" x14ac:dyDescent="0.15">
      <c r="A8109">
        <v>2108</v>
      </c>
      <c r="B8109">
        <v>3</v>
      </c>
      <c r="F8109">
        <v>1</v>
      </c>
      <c r="X8109">
        <v>10</v>
      </c>
      <c r="Y8109" t="s">
        <v>26005</v>
      </c>
      <c r="Z8109" t="s">
        <v>25936</v>
      </c>
    </row>
    <row r="8110" spans="1:34" x14ac:dyDescent="0.15">
      <c r="A8110">
        <v>2108</v>
      </c>
      <c r="B8110">
        <v>4</v>
      </c>
      <c r="L8110" t="s">
        <v>26411</v>
      </c>
      <c r="M8110" s="4" t="s">
        <v>26017</v>
      </c>
      <c r="N8110" t="s">
        <v>26016</v>
      </c>
      <c r="R8110">
        <v>6893004</v>
      </c>
      <c r="S8110">
        <v>626636</v>
      </c>
      <c r="T8110" t="s">
        <v>25972</v>
      </c>
      <c r="U8110" t="s">
        <v>25971</v>
      </c>
      <c r="V8110" t="s">
        <v>25997</v>
      </c>
      <c r="W8110" t="s">
        <v>25996</v>
      </c>
      <c r="AA8110">
        <v>6893004</v>
      </c>
      <c r="AB8110">
        <v>0</v>
      </c>
      <c r="AC8110" s="2" t="s">
        <v>81</v>
      </c>
      <c r="AD8110" t="s">
        <v>84</v>
      </c>
      <c r="AE8110" s="2" t="s">
        <v>25923</v>
      </c>
      <c r="AF8110" t="s">
        <v>25922</v>
      </c>
      <c r="AG8110" s="2" t="s">
        <v>57</v>
      </c>
      <c r="AH8110" t="s">
        <v>61</v>
      </c>
    </row>
    <row r="8111" spans="1:34" x14ac:dyDescent="0.15">
      <c r="A8111">
        <v>2108</v>
      </c>
      <c r="B8111">
        <v>4</v>
      </c>
      <c r="F8111">
        <v>1</v>
      </c>
      <c r="X8111">
        <v>6</v>
      </c>
      <c r="Y8111" t="s">
        <v>26024</v>
      </c>
      <c r="Z8111" t="s">
        <v>25936</v>
      </c>
    </row>
    <row r="8112" spans="1:34" x14ac:dyDescent="0.15">
      <c r="A8112">
        <v>2108</v>
      </c>
      <c r="B8112">
        <v>5</v>
      </c>
      <c r="L8112" t="s">
        <v>26411</v>
      </c>
      <c r="M8112" s="4" t="s">
        <v>26017</v>
      </c>
      <c r="N8112" t="s">
        <v>26016</v>
      </c>
      <c r="R8112">
        <v>102816</v>
      </c>
      <c r="S8112">
        <v>9346</v>
      </c>
      <c r="T8112" t="s">
        <v>25972</v>
      </c>
      <c r="U8112" t="s">
        <v>25971</v>
      </c>
      <c r="V8112" t="s">
        <v>25997</v>
      </c>
      <c r="W8112" t="s">
        <v>25996</v>
      </c>
      <c r="AA8112">
        <v>102816</v>
      </c>
      <c r="AB8112">
        <v>0</v>
      </c>
      <c r="AC8112" s="2" t="s">
        <v>81</v>
      </c>
      <c r="AD8112" t="s">
        <v>84</v>
      </c>
      <c r="AE8112" s="2" t="s">
        <v>25923</v>
      </c>
      <c r="AF8112" t="s">
        <v>25922</v>
      </c>
      <c r="AG8112" s="2" t="s">
        <v>57</v>
      </c>
      <c r="AH8112" t="s">
        <v>61</v>
      </c>
    </row>
    <row r="8113" spans="1:34" x14ac:dyDescent="0.15">
      <c r="A8113">
        <v>2108</v>
      </c>
      <c r="B8113">
        <v>5</v>
      </c>
      <c r="F8113">
        <v>1</v>
      </c>
      <c r="X8113">
        <v>8</v>
      </c>
      <c r="Y8113" t="s">
        <v>26015</v>
      </c>
      <c r="Z8113" t="s">
        <v>25936</v>
      </c>
    </row>
    <row r="8114" spans="1:34" x14ac:dyDescent="0.15">
      <c r="A8114">
        <v>2108</v>
      </c>
      <c r="B8114">
        <v>6</v>
      </c>
      <c r="L8114" t="s">
        <v>26411</v>
      </c>
      <c r="M8114" s="4" t="s">
        <v>26017</v>
      </c>
      <c r="N8114" t="s">
        <v>26016</v>
      </c>
      <c r="R8114">
        <v>183908</v>
      </c>
      <c r="S8114">
        <v>16718</v>
      </c>
      <c r="T8114" t="s">
        <v>25972</v>
      </c>
      <c r="U8114" t="s">
        <v>25971</v>
      </c>
      <c r="V8114" t="s">
        <v>25997</v>
      </c>
      <c r="W8114" t="s">
        <v>25996</v>
      </c>
      <c r="AA8114">
        <v>183908</v>
      </c>
      <c r="AB8114">
        <v>0</v>
      </c>
      <c r="AC8114" s="2" t="s">
        <v>81</v>
      </c>
      <c r="AD8114" t="s">
        <v>84</v>
      </c>
      <c r="AE8114" s="2" t="s">
        <v>25923</v>
      </c>
      <c r="AF8114" t="s">
        <v>25922</v>
      </c>
      <c r="AG8114" s="2" t="s">
        <v>57</v>
      </c>
      <c r="AH8114" t="s">
        <v>61</v>
      </c>
    </row>
    <row r="8115" spans="1:34" x14ac:dyDescent="0.15">
      <c r="A8115">
        <v>2108</v>
      </c>
      <c r="B8115">
        <v>6</v>
      </c>
      <c r="F8115">
        <v>1</v>
      </c>
      <c r="X8115">
        <v>2</v>
      </c>
      <c r="Y8115" t="s">
        <v>26013</v>
      </c>
      <c r="Z8115" t="s">
        <v>25936</v>
      </c>
    </row>
    <row r="8116" spans="1:34" x14ac:dyDescent="0.15">
      <c r="A8116">
        <v>2109</v>
      </c>
      <c r="G8116">
        <v>136</v>
      </c>
      <c r="H8116" s="5">
        <v>44561</v>
      </c>
      <c r="I8116">
        <v>1</v>
      </c>
      <c r="J8116">
        <v>21</v>
      </c>
      <c r="K8116" s="5">
        <v>44228</v>
      </c>
    </row>
    <row r="8117" spans="1:34" x14ac:dyDescent="0.15">
      <c r="A8117">
        <v>2109</v>
      </c>
      <c r="B8117">
        <v>1</v>
      </c>
      <c r="L8117" t="s">
        <v>26411</v>
      </c>
      <c r="M8117" s="4" t="s">
        <v>26017</v>
      </c>
      <c r="N8117" t="s">
        <v>26016</v>
      </c>
      <c r="R8117">
        <v>77112</v>
      </c>
      <c r="S8117">
        <v>7010</v>
      </c>
      <c r="T8117" t="s">
        <v>25972</v>
      </c>
      <c r="U8117" t="s">
        <v>25971</v>
      </c>
      <c r="V8117" t="s">
        <v>25997</v>
      </c>
      <c r="W8117" t="s">
        <v>25996</v>
      </c>
      <c r="AA8117">
        <v>77112</v>
      </c>
      <c r="AB8117">
        <v>0</v>
      </c>
      <c r="AC8117" s="2" t="s">
        <v>81</v>
      </c>
      <c r="AD8117" t="s">
        <v>84</v>
      </c>
      <c r="AE8117" s="2" t="s">
        <v>25918</v>
      </c>
      <c r="AF8117" t="s">
        <v>25917</v>
      </c>
      <c r="AG8117" s="2" t="s">
        <v>57</v>
      </c>
      <c r="AH8117" t="s">
        <v>61</v>
      </c>
    </row>
    <row r="8118" spans="1:34" x14ac:dyDescent="0.15">
      <c r="A8118">
        <v>2109</v>
      </c>
      <c r="B8118">
        <v>1</v>
      </c>
      <c r="F8118">
        <v>1</v>
      </c>
      <c r="X8118">
        <v>8</v>
      </c>
      <c r="Y8118" t="s">
        <v>26015</v>
      </c>
      <c r="Z8118" t="s">
        <v>25936</v>
      </c>
    </row>
    <row r="8119" spans="1:34" x14ac:dyDescent="0.15">
      <c r="A8119">
        <v>2109</v>
      </c>
      <c r="B8119">
        <v>2</v>
      </c>
      <c r="L8119" t="s">
        <v>26411</v>
      </c>
      <c r="M8119" s="4" t="s">
        <v>26017</v>
      </c>
      <c r="N8119" t="s">
        <v>26016</v>
      </c>
      <c r="R8119">
        <v>80740</v>
      </c>
      <c r="S8119">
        <v>7340</v>
      </c>
      <c r="T8119" t="s">
        <v>25972</v>
      </c>
      <c r="U8119" t="s">
        <v>25971</v>
      </c>
      <c r="V8119" t="s">
        <v>25997</v>
      </c>
      <c r="W8119" t="s">
        <v>25996</v>
      </c>
      <c r="AA8119">
        <v>80740</v>
      </c>
      <c r="AB8119">
        <v>0</v>
      </c>
      <c r="AC8119" s="2" t="s">
        <v>81</v>
      </c>
      <c r="AD8119" t="s">
        <v>84</v>
      </c>
      <c r="AE8119" s="2" t="s">
        <v>25918</v>
      </c>
      <c r="AF8119" t="s">
        <v>25917</v>
      </c>
      <c r="AG8119" s="2" t="s">
        <v>57</v>
      </c>
      <c r="AH8119" t="s">
        <v>61</v>
      </c>
    </row>
    <row r="8120" spans="1:34" x14ac:dyDescent="0.15">
      <c r="A8120">
        <v>2109</v>
      </c>
      <c r="B8120">
        <v>2</v>
      </c>
      <c r="F8120">
        <v>1</v>
      </c>
      <c r="X8120">
        <v>2</v>
      </c>
      <c r="Y8120" t="s">
        <v>26013</v>
      </c>
      <c r="Z8120" t="s">
        <v>25936</v>
      </c>
    </row>
    <row r="8121" spans="1:34" x14ac:dyDescent="0.15">
      <c r="A8121">
        <v>2110</v>
      </c>
      <c r="G8121">
        <v>137</v>
      </c>
      <c r="H8121" s="5">
        <v>44561</v>
      </c>
      <c r="I8121">
        <v>1</v>
      </c>
      <c r="J8121">
        <v>21</v>
      </c>
      <c r="K8121" s="5">
        <v>44228</v>
      </c>
    </row>
    <row r="8122" spans="1:34" x14ac:dyDescent="0.15">
      <c r="A8122">
        <v>2110</v>
      </c>
      <c r="B8122">
        <v>1</v>
      </c>
      <c r="L8122" t="s">
        <v>26410</v>
      </c>
      <c r="M8122" t="s">
        <v>25997</v>
      </c>
      <c r="N8122" t="s">
        <v>25996</v>
      </c>
      <c r="R8122">
        <v>1314268</v>
      </c>
      <c r="S8122">
        <v>0</v>
      </c>
      <c r="T8122" s="2" t="s">
        <v>81</v>
      </c>
      <c r="U8122" t="s">
        <v>84</v>
      </c>
      <c r="V8122" t="s">
        <v>25939</v>
      </c>
      <c r="W8122" t="s">
        <v>66</v>
      </c>
      <c r="AA8122">
        <v>1314268</v>
      </c>
      <c r="AB8122">
        <v>0</v>
      </c>
      <c r="AC8122" s="2" t="s">
        <v>81</v>
      </c>
      <c r="AD8122" t="s">
        <v>84</v>
      </c>
      <c r="AE8122" s="2" t="s">
        <v>57</v>
      </c>
      <c r="AF8122" t="s">
        <v>61</v>
      </c>
      <c r="AG8122" s="2" t="s">
        <v>57</v>
      </c>
      <c r="AH8122" t="s">
        <v>61</v>
      </c>
    </row>
    <row r="8123" spans="1:34" x14ac:dyDescent="0.15">
      <c r="A8123">
        <v>2110</v>
      </c>
      <c r="B8123">
        <v>1</v>
      </c>
      <c r="D8123">
        <v>1</v>
      </c>
      <c r="O8123">
        <v>2</v>
      </c>
      <c r="P8123" t="s">
        <v>26013</v>
      </c>
      <c r="Q8123" t="s">
        <v>25936</v>
      </c>
    </row>
    <row r="8124" spans="1:34" x14ac:dyDescent="0.15">
      <c r="A8124">
        <v>2110</v>
      </c>
      <c r="B8124">
        <v>1</v>
      </c>
      <c r="F8124">
        <v>1</v>
      </c>
      <c r="X8124">
        <v>20</v>
      </c>
      <c r="Y8124" t="s">
        <v>25958</v>
      </c>
      <c r="Z8124" t="s">
        <v>25936</v>
      </c>
    </row>
    <row r="8125" spans="1:34" x14ac:dyDescent="0.15">
      <c r="A8125">
        <v>2111</v>
      </c>
      <c r="G8125">
        <v>138</v>
      </c>
      <c r="H8125" s="5">
        <v>44561</v>
      </c>
      <c r="I8125">
        <v>1</v>
      </c>
      <c r="J8125">
        <v>21</v>
      </c>
      <c r="K8125" s="5">
        <v>44228</v>
      </c>
    </row>
    <row r="8126" spans="1:34" x14ac:dyDescent="0.15">
      <c r="A8126">
        <v>2111</v>
      </c>
      <c r="B8126">
        <v>1</v>
      </c>
      <c r="L8126" t="s">
        <v>26409</v>
      </c>
      <c r="M8126" t="s">
        <v>25997</v>
      </c>
      <c r="N8126" t="s">
        <v>25996</v>
      </c>
      <c r="R8126">
        <v>4897778</v>
      </c>
      <c r="S8126">
        <v>0</v>
      </c>
      <c r="T8126" s="2" t="s">
        <v>81</v>
      </c>
      <c r="U8126" t="s">
        <v>84</v>
      </c>
      <c r="V8126" t="s">
        <v>25990</v>
      </c>
      <c r="W8126" t="s">
        <v>25989</v>
      </c>
      <c r="AA8126">
        <v>4897778</v>
      </c>
      <c r="AB8126">
        <v>0</v>
      </c>
      <c r="AC8126" s="2" t="s">
        <v>81</v>
      </c>
      <c r="AD8126" t="s">
        <v>84</v>
      </c>
      <c r="AE8126" s="2" t="s">
        <v>57</v>
      </c>
      <c r="AF8126" t="s">
        <v>61</v>
      </c>
      <c r="AG8126" s="2" t="s">
        <v>57</v>
      </c>
      <c r="AH8126" t="s">
        <v>61</v>
      </c>
    </row>
    <row r="8127" spans="1:34" x14ac:dyDescent="0.15">
      <c r="A8127">
        <v>2111</v>
      </c>
      <c r="B8127">
        <v>1</v>
      </c>
      <c r="D8127">
        <v>1</v>
      </c>
      <c r="O8127">
        <v>5</v>
      </c>
      <c r="P8127" t="s">
        <v>26011</v>
      </c>
      <c r="Q8127" t="s">
        <v>25936</v>
      </c>
    </row>
    <row r="8128" spans="1:34" x14ac:dyDescent="0.15">
      <c r="A8128">
        <v>2112</v>
      </c>
      <c r="G8128">
        <v>139</v>
      </c>
      <c r="H8128" s="5">
        <v>44561</v>
      </c>
      <c r="I8128">
        <v>1</v>
      </c>
      <c r="J8128">
        <v>21</v>
      </c>
      <c r="K8128" s="5">
        <v>44228</v>
      </c>
    </row>
    <row r="8129" spans="1:34" x14ac:dyDescent="0.15">
      <c r="A8129">
        <v>2112</v>
      </c>
      <c r="B8129">
        <v>1</v>
      </c>
      <c r="L8129" t="s">
        <v>26408</v>
      </c>
      <c r="M8129" t="s">
        <v>25997</v>
      </c>
      <c r="N8129" t="s">
        <v>25996</v>
      </c>
      <c r="R8129">
        <v>4597303</v>
      </c>
      <c r="S8129">
        <v>0</v>
      </c>
      <c r="T8129" s="2" t="s">
        <v>81</v>
      </c>
      <c r="U8129" t="s">
        <v>84</v>
      </c>
      <c r="V8129" t="s">
        <v>25939</v>
      </c>
      <c r="W8129" t="s">
        <v>66</v>
      </c>
      <c r="AA8129">
        <v>4597303</v>
      </c>
      <c r="AB8129">
        <v>0</v>
      </c>
      <c r="AC8129" s="2" t="s">
        <v>81</v>
      </c>
      <c r="AD8129" t="s">
        <v>84</v>
      </c>
      <c r="AE8129" s="2" t="s">
        <v>57</v>
      </c>
      <c r="AF8129" t="s">
        <v>61</v>
      </c>
      <c r="AG8129" s="2" t="s">
        <v>57</v>
      </c>
      <c r="AH8129" t="s">
        <v>61</v>
      </c>
    </row>
    <row r="8130" spans="1:34" x14ac:dyDescent="0.15">
      <c r="A8130">
        <v>2112</v>
      </c>
      <c r="B8130">
        <v>1</v>
      </c>
      <c r="D8130">
        <v>1</v>
      </c>
      <c r="O8130">
        <v>7</v>
      </c>
      <c r="P8130" t="s">
        <v>26009</v>
      </c>
      <c r="Q8130" t="s">
        <v>25936</v>
      </c>
    </row>
    <row r="8131" spans="1:34" x14ac:dyDescent="0.15">
      <c r="A8131">
        <v>2112</v>
      </c>
      <c r="B8131">
        <v>1</v>
      </c>
      <c r="F8131">
        <v>1</v>
      </c>
      <c r="X8131">
        <v>20</v>
      </c>
      <c r="Y8131" t="s">
        <v>25958</v>
      </c>
      <c r="Z8131" t="s">
        <v>25936</v>
      </c>
    </row>
    <row r="8132" spans="1:34" x14ac:dyDescent="0.15">
      <c r="A8132">
        <v>2113</v>
      </c>
      <c r="G8132">
        <v>140</v>
      </c>
      <c r="H8132" s="5">
        <v>44561</v>
      </c>
      <c r="I8132">
        <v>1</v>
      </c>
      <c r="J8132">
        <v>21</v>
      </c>
      <c r="K8132" s="5">
        <v>44228</v>
      </c>
    </row>
    <row r="8133" spans="1:34" x14ac:dyDescent="0.15">
      <c r="A8133">
        <v>2113</v>
      </c>
      <c r="B8133">
        <v>1</v>
      </c>
      <c r="L8133" t="s">
        <v>26407</v>
      </c>
      <c r="M8133" t="s">
        <v>25997</v>
      </c>
      <c r="N8133" t="s">
        <v>25996</v>
      </c>
      <c r="R8133">
        <v>2224739</v>
      </c>
      <c r="S8133">
        <v>0</v>
      </c>
      <c r="T8133" s="2" t="s">
        <v>81</v>
      </c>
      <c r="U8133" t="s">
        <v>84</v>
      </c>
      <c r="V8133" t="s">
        <v>25990</v>
      </c>
      <c r="W8133" t="s">
        <v>25989</v>
      </c>
      <c r="AA8133">
        <v>2224739</v>
      </c>
      <c r="AB8133">
        <v>0</v>
      </c>
      <c r="AC8133" s="2" t="s">
        <v>81</v>
      </c>
      <c r="AD8133" t="s">
        <v>84</v>
      </c>
      <c r="AE8133" s="2" t="s">
        <v>57</v>
      </c>
      <c r="AF8133" t="s">
        <v>61</v>
      </c>
      <c r="AG8133" s="2" t="s">
        <v>57</v>
      </c>
      <c r="AH8133" t="s">
        <v>61</v>
      </c>
    </row>
    <row r="8134" spans="1:34" x14ac:dyDescent="0.15">
      <c r="A8134">
        <v>2113</v>
      </c>
      <c r="B8134">
        <v>1</v>
      </c>
      <c r="D8134">
        <v>1</v>
      </c>
      <c r="O8134">
        <v>9</v>
      </c>
      <c r="P8134" t="s">
        <v>26007</v>
      </c>
      <c r="Q8134" t="s">
        <v>25936</v>
      </c>
    </row>
    <row r="8135" spans="1:34" x14ac:dyDescent="0.15">
      <c r="A8135">
        <v>2114</v>
      </c>
      <c r="G8135">
        <v>141</v>
      </c>
      <c r="H8135" s="5">
        <v>44561</v>
      </c>
      <c r="I8135">
        <v>1</v>
      </c>
      <c r="J8135">
        <v>21</v>
      </c>
      <c r="K8135" s="5">
        <v>44228</v>
      </c>
    </row>
    <row r="8136" spans="1:34" x14ac:dyDescent="0.15">
      <c r="A8136">
        <v>2114</v>
      </c>
      <c r="B8136">
        <v>1</v>
      </c>
      <c r="L8136" t="s">
        <v>26406</v>
      </c>
      <c r="M8136" t="s">
        <v>25997</v>
      </c>
      <c r="N8136" t="s">
        <v>25996</v>
      </c>
      <c r="R8136">
        <v>3791833</v>
      </c>
      <c r="S8136">
        <v>0</v>
      </c>
      <c r="T8136" s="2" t="s">
        <v>81</v>
      </c>
      <c r="U8136" t="s">
        <v>84</v>
      </c>
      <c r="V8136" t="s">
        <v>25990</v>
      </c>
      <c r="W8136" t="s">
        <v>25989</v>
      </c>
      <c r="AA8136">
        <v>3791833</v>
      </c>
      <c r="AB8136">
        <v>0</v>
      </c>
      <c r="AC8136" s="2" t="s">
        <v>81</v>
      </c>
      <c r="AD8136" t="s">
        <v>84</v>
      </c>
      <c r="AE8136" s="2" t="s">
        <v>57</v>
      </c>
      <c r="AF8136" t="s">
        <v>61</v>
      </c>
      <c r="AG8136" s="2" t="s">
        <v>57</v>
      </c>
      <c r="AH8136" t="s">
        <v>61</v>
      </c>
    </row>
    <row r="8137" spans="1:34" x14ac:dyDescent="0.15">
      <c r="A8137">
        <v>2114</v>
      </c>
      <c r="B8137">
        <v>1</v>
      </c>
      <c r="D8137">
        <v>1</v>
      </c>
      <c r="O8137">
        <v>10</v>
      </c>
      <c r="P8137" t="s">
        <v>26005</v>
      </c>
      <c r="Q8137" t="s">
        <v>25936</v>
      </c>
    </row>
    <row r="8138" spans="1:34" x14ac:dyDescent="0.15">
      <c r="A8138">
        <v>2114</v>
      </c>
      <c r="B8138">
        <v>2</v>
      </c>
      <c r="L8138" t="s">
        <v>26186</v>
      </c>
      <c r="M8138" t="s">
        <v>25939</v>
      </c>
      <c r="N8138" t="s">
        <v>25938</v>
      </c>
      <c r="R8138">
        <v>14559712</v>
      </c>
      <c r="S8138">
        <v>0</v>
      </c>
      <c r="T8138" s="2" t="s">
        <v>81</v>
      </c>
      <c r="U8138" t="s">
        <v>84</v>
      </c>
      <c r="V8138" t="s">
        <v>25980</v>
      </c>
      <c r="W8138" t="s">
        <v>25979</v>
      </c>
      <c r="AA8138">
        <v>14559712</v>
      </c>
      <c r="AB8138">
        <v>0</v>
      </c>
      <c r="AC8138" s="2" t="s">
        <v>81</v>
      </c>
      <c r="AD8138" t="s">
        <v>84</v>
      </c>
      <c r="AE8138" s="2" t="s">
        <v>57</v>
      </c>
      <c r="AF8138" t="s">
        <v>61</v>
      </c>
      <c r="AG8138" s="2" t="s">
        <v>57</v>
      </c>
      <c r="AH8138" t="s">
        <v>61</v>
      </c>
    </row>
    <row r="8139" spans="1:34" x14ac:dyDescent="0.15">
      <c r="A8139">
        <v>2114</v>
      </c>
      <c r="B8139">
        <v>2</v>
      </c>
      <c r="D8139">
        <v>1</v>
      </c>
      <c r="O8139">
        <v>1</v>
      </c>
      <c r="P8139" t="s">
        <v>25937</v>
      </c>
      <c r="Q8139" t="s">
        <v>25936</v>
      </c>
    </row>
    <row r="8140" spans="1:34" x14ac:dyDescent="0.15">
      <c r="A8140">
        <v>2115</v>
      </c>
      <c r="G8140">
        <v>142</v>
      </c>
      <c r="H8140" s="5">
        <v>44561</v>
      </c>
      <c r="I8140">
        <v>1</v>
      </c>
      <c r="J8140">
        <v>21</v>
      </c>
      <c r="K8140" s="5">
        <v>44228</v>
      </c>
    </row>
    <row r="8141" spans="1:34" x14ac:dyDescent="0.15">
      <c r="A8141">
        <v>2115</v>
      </c>
      <c r="B8141">
        <v>1</v>
      </c>
      <c r="L8141" t="s">
        <v>26405</v>
      </c>
      <c r="M8141" t="s">
        <v>25997</v>
      </c>
      <c r="N8141" t="s">
        <v>25996</v>
      </c>
      <c r="R8141">
        <v>433742</v>
      </c>
      <c r="S8141">
        <v>0</v>
      </c>
      <c r="T8141" s="2" t="s">
        <v>81</v>
      </c>
      <c r="U8141" t="s">
        <v>84</v>
      </c>
      <c r="V8141" t="s">
        <v>25939</v>
      </c>
      <c r="W8141" t="s">
        <v>66</v>
      </c>
      <c r="AA8141">
        <v>433742</v>
      </c>
      <c r="AB8141">
        <v>0</v>
      </c>
      <c r="AC8141" s="2" t="s">
        <v>81</v>
      </c>
      <c r="AD8141" t="s">
        <v>84</v>
      </c>
      <c r="AE8141" s="2" t="s">
        <v>57</v>
      </c>
      <c r="AF8141" t="s">
        <v>61</v>
      </c>
      <c r="AG8141" s="2" t="s">
        <v>57</v>
      </c>
      <c r="AH8141" t="s">
        <v>61</v>
      </c>
    </row>
    <row r="8142" spans="1:34" x14ac:dyDescent="0.15">
      <c r="A8142">
        <v>2115</v>
      </c>
      <c r="B8142">
        <v>1</v>
      </c>
      <c r="D8142">
        <v>1</v>
      </c>
      <c r="O8142">
        <v>12</v>
      </c>
      <c r="P8142" t="s">
        <v>26003</v>
      </c>
      <c r="Q8142" t="s">
        <v>25936</v>
      </c>
    </row>
    <row r="8143" spans="1:34" x14ac:dyDescent="0.15">
      <c r="A8143">
        <v>2115</v>
      </c>
      <c r="B8143">
        <v>1</v>
      </c>
      <c r="F8143">
        <v>1</v>
      </c>
      <c r="X8143">
        <v>20</v>
      </c>
      <c r="Y8143" t="s">
        <v>25958</v>
      </c>
      <c r="Z8143" t="s">
        <v>25936</v>
      </c>
    </row>
    <row r="8144" spans="1:34" x14ac:dyDescent="0.15">
      <c r="A8144">
        <v>2116</v>
      </c>
      <c r="G8144">
        <v>143</v>
      </c>
      <c r="H8144" s="5">
        <v>44561</v>
      </c>
      <c r="I8144">
        <v>1</v>
      </c>
      <c r="J8144">
        <v>21</v>
      </c>
      <c r="K8144" s="5">
        <v>44228</v>
      </c>
    </row>
    <row r="8145" spans="1:34" x14ac:dyDescent="0.15">
      <c r="A8145">
        <v>2116</v>
      </c>
      <c r="B8145">
        <v>1</v>
      </c>
      <c r="L8145" t="s">
        <v>26404</v>
      </c>
      <c r="M8145" t="s">
        <v>25997</v>
      </c>
      <c r="N8145" t="s">
        <v>25996</v>
      </c>
      <c r="R8145">
        <v>1345680</v>
      </c>
      <c r="S8145">
        <v>0</v>
      </c>
      <c r="T8145" s="2" t="s">
        <v>81</v>
      </c>
      <c r="U8145" t="s">
        <v>84</v>
      </c>
      <c r="V8145" t="s">
        <v>25939</v>
      </c>
      <c r="W8145" t="s">
        <v>66</v>
      </c>
      <c r="AA8145">
        <v>1345680</v>
      </c>
      <c r="AB8145">
        <v>0</v>
      </c>
      <c r="AC8145" s="2" t="s">
        <v>81</v>
      </c>
      <c r="AD8145" t="s">
        <v>84</v>
      </c>
      <c r="AE8145" s="2" t="s">
        <v>57</v>
      </c>
      <c r="AF8145" t="s">
        <v>61</v>
      </c>
      <c r="AG8145" s="2" t="s">
        <v>57</v>
      </c>
      <c r="AH8145" t="s">
        <v>61</v>
      </c>
    </row>
    <row r="8146" spans="1:34" x14ac:dyDescent="0.15">
      <c r="A8146">
        <v>2116</v>
      </c>
      <c r="B8146">
        <v>1</v>
      </c>
      <c r="D8146">
        <v>1</v>
      </c>
      <c r="O8146">
        <v>13</v>
      </c>
      <c r="P8146" t="s">
        <v>26001</v>
      </c>
      <c r="Q8146" t="s">
        <v>25936</v>
      </c>
    </row>
    <row r="8147" spans="1:34" x14ac:dyDescent="0.15">
      <c r="A8147">
        <v>2116</v>
      </c>
      <c r="B8147">
        <v>1</v>
      </c>
      <c r="F8147">
        <v>1</v>
      </c>
      <c r="X8147">
        <v>20</v>
      </c>
      <c r="Y8147" t="s">
        <v>25958</v>
      </c>
      <c r="Z8147" t="s">
        <v>25936</v>
      </c>
    </row>
    <row r="8148" spans="1:34" x14ac:dyDescent="0.15">
      <c r="A8148">
        <v>2117</v>
      </c>
      <c r="G8148">
        <v>144</v>
      </c>
      <c r="H8148" s="5">
        <v>44561</v>
      </c>
      <c r="I8148">
        <v>1</v>
      </c>
      <c r="J8148">
        <v>21</v>
      </c>
      <c r="K8148" s="5">
        <v>44228</v>
      </c>
    </row>
    <row r="8149" spans="1:34" x14ac:dyDescent="0.15">
      <c r="A8149">
        <v>2117</v>
      </c>
      <c r="B8149">
        <v>1</v>
      </c>
      <c r="L8149" t="s">
        <v>26403</v>
      </c>
      <c r="M8149" t="s">
        <v>25997</v>
      </c>
      <c r="N8149" t="s">
        <v>25996</v>
      </c>
      <c r="R8149">
        <v>3875434</v>
      </c>
      <c r="S8149">
        <v>0</v>
      </c>
      <c r="T8149" s="2" t="s">
        <v>81</v>
      </c>
      <c r="U8149" t="s">
        <v>84</v>
      </c>
      <c r="V8149" t="s">
        <v>25939</v>
      </c>
      <c r="W8149" t="s">
        <v>66</v>
      </c>
      <c r="AA8149">
        <v>3875434</v>
      </c>
      <c r="AB8149">
        <v>0</v>
      </c>
      <c r="AC8149" s="2" t="s">
        <v>81</v>
      </c>
      <c r="AD8149" t="s">
        <v>84</v>
      </c>
      <c r="AE8149" s="2" t="s">
        <v>57</v>
      </c>
      <c r="AF8149" t="s">
        <v>61</v>
      </c>
      <c r="AG8149" s="2" t="s">
        <v>57</v>
      </c>
      <c r="AH8149" t="s">
        <v>61</v>
      </c>
    </row>
    <row r="8150" spans="1:34" x14ac:dyDescent="0.15">
      <c r="A8150">
        <v>2117</v>
      </c>
      <c r="B8150">
        <v>1</v>
      </c>
      <c r="D8150">
        <v>1</v>
      </c>
      <c r="O8150">
        <v>14</v>
      </c>
      <c r="P8150" t="s">
        <v>25999</v>
      </c>
      <c r="Q8150" t="s">
        <v>25936</v>
      </c>
    </row>
    <row r="8151" spans="1:34" x14ac:dyDescent="0.15">
      <c r="A8151">
        <v>2117</v>
      </c>
      <c r="B8151">
        <v>1</v>
      </c>
      <c r="F8151">
        <v>1</v>
      </c>
      <c r="X8151">
        <v>20</v>
      </c>
      <c r="Y8151" t="s">
        <v>25958</v>
      </c>
      <c r="Z8151" t="s">
        <v>25936</v>
      </c>
    </row>
    <row r="8152" spans="1:34" x14ac:dyDescent="0.15">
      <c r="A8152">
        <v>2118</v>
      </c>
      <c r="G8152">
        <v>145</v>
      </c>
      <c r="H8152" s="5">
        <v>44561</v>
      </c>
      <c r="I8152">
        <v>1</v>
      </c>
      <c r="J8152">
        <v>21</v>
      </c>
      <c r="K8152" s="5">
        <v>44228</v>
      </c>
    </row>
    <row r="8153" spans="1:34" x14ac:dyDescent="0.15">
      <c r="A8153">
        <v>2118</v>
      </c>
      <c r="B8153">
        <v>1</v>
      </c>
      <c r="L8153" t="s">
        <v>26402</v>
      </c>
      <c r="M8153" t="s">
        <v>25997</v>
      </c>
      <c r="N8153" t="s">
        <v>25996</v>
      </c>
      <c r="R8153">
        <v>1543059</v>
      </c>
      <c r="S8153">
        <v>0</v>
      </c>
      <c r="T8153" s="2" t="s">
        <v>81</v>
      </c>
      <c r="U8153" t="s">
        <v>84</v>
      </c>
      <c r="V8153" t="s">
        <v>25939</v>
      </c>
      <c r="W8153" t="s">
        <v>66</v>
      </c>
      <c r="AA8153">
        <v>1543059</v>
      </c>
      <c r="AB8153">
        <v>0</v>
      </c>
      <c r="AC8153" s="2" t="s">
        <v>81</v>
      </c>
      <c r="AD8153" t="s">
        <v>84</v>
      </c>
      <c r="AE8153" s="2" t="s">
        <v>57</v>
      </c>
      <c r="AF8153" t="s">
        <v>61</v>
      </c>
      <c r="AG8153" s="2" t="s">
        <v>57</v>
      </c>
      <c r="AH8153" t="s">
        <v>61</v>
      </c>
    </row>
    <row r="8154" spans="1:34" x14ac:dyDescent="0.15">
      <c r="A8154">
        <v>2118</v>
      </c>
      <c r="B8154">
        <v>1</v>
      </c>
      <c r="D8154">
        <v>1</v>
      </c>
      <c r="O8154">
        <v>15</v>
      </c>
      <c r="P8154" t="s">
        <v>25995</v>
      </c>
      <c r="Q8154" t="s">
        <v>25936</v>
      </c>
    </row>
    <row r="8155" spans="1:34" x14ac:dyDescent="0.15">
      <c r="A8155">
        <v>2118</v>
      </c>
      <c r="B8155">
        <v>1</v>
      </c>
      <c r="F8155">
        <v>1</v>
      </c>
      <c r="X8155">
        <v>20</v>
      </c>
      <c r="Y8155" t="s">
        <v>25958</v>
      </c>
      <c r="Z8155" t="s">
        <v>25936</v>
      </c>
    </row>
    <row r="8156" spans="1:34" x14ac:dyDescent="0.15">
      <c r="A8156">
        <v>2119</v>
      </c>
      <c r="G8156">
        <v>147</v>
      </c>
      <c r="H8156" s="5">
        <v>44561</v>
      </c>
      <c r="I8156">
        <v>1</v>
      </c>
      <c r="J8156">
        <v>21</v>
      </c>
      <c r="K8156" s="5">
        <v>44228</v>
      </c>
    </row>
    <row r="8157" spans="1:34" x14ac:dyDescent="0.15">
      <c r="A8157">
        <v>2119</v>
      </c>
      <c r="B8157">
        <v>1</v>
      </c>
      <c r="L8157" t="s">
        <v>25993</v>
      </c>
      <c r="M8157" t="s">
        <v>25990</v>
      </c>
      <c r="N8157" t="s">
        <v>25989</v>
      </c>
      <c r="R8157">
        <v>3841014</v>
      </c>
      <c r="S8157">
        <v>0</v>
      </c>
      <c r="T8157" s="2" t="s">
        <v>81</v>
      </c>
      <c r="U8157" t="s">
        <v>84</v>
      </c>
      <c r="V8157" t="s">
        <v>25939</v>
      </c>
      <c r="W8157" t="s">
        <v>25938</v>
      </c>
      <c r="AA8157">
        <v>3841014</v>
      </c>
      <c r="AB8157">
        <v>0</v>
      </c>
      <c r="AC8157" s="2" t="s">
        <v>81</v>
      </c>
      <c r="AD8157" t="s">
        <v>84</v>
      </c>
      <c r="AE8157" s="2" t="s">
        <v>57</v>
      </c>
      <c r="AF8157" t="s">
        <v>61</v>
      </c>
      <c r="AG8157" s="2" t="s">
        <v>57</v>
      </c>
      <c r="AH8157" t="s">
        <v>61</v>
      </c>
    </row>
    <row r="8158" spans="1:34" x14ac:dyDescent="0.15">
      <c r="A8158">
        <v>2119</v>
      </c>
      <c r="B8158">
        <v>1</v>
      </c>
      <c r="F8158">
        <v>1</v>
      </c>
      <c r="X8158">
        <v>1</v>
      </c>
      <c r="Y8158" t="s">
        <v>25937</v>
      </c>
      <c r="Z8158" t="s">
        <v>25936</v>
      </c>
    </row>
    <row r="8159" spans="1:34" x14ac:dyDescent="0.15">
      <c r="A8159">
        <v>2119</v>
      </c>
      <c r="B8159">
        <v>2</v>
      </c>
      <c r="L8159" t="s">
        <v>25992</v>
      </c>
      <c r="M8159" t="s">
        <v>25990</v>
      </c>
      <c r="N8159" t="s">
        <v>25989</v>
      </c>
      <c r="R8159">
        <v>1819272</v>
      </c>
      <c r="S8159">
        <v>0</v>
      </c>
      <c r="T8159" s="2" t="s">
        <v>81</v>
      </c>
      <c r="U8159" t="s">
        <v>84</v>
      </c>
      <c r="V8159" t="s">
        <v>25939</v>
      </c>
      <c r="W8159" t="s">
        <v>25938</v>
      </c>
      <c r="AA8159">
        <v>1819272</v>
      </c>
      <c r="AB8159">
        <v>0</v>
      </c>
      <c r="AC8159" s="2" t="s">
        <v>81</v>
      </c>
      <c r="AD8159" t="s">
        <v>84</v>
      </c>
      <c r="AE8159" s="2" t="s">
        <v>57</v>
      </c>
      <c r="AF8159" t="s">
        <v>61</v>
      </c>
      <c r="AG8159" s="2" t="s">
        <v>57</v>
      </c>
      <c r="AH8159" t="s">
        <v>61</v>
      </c>
    </row>
    <row r="8160" spans="1:34" x14ac:dyDescent="0.15">
      <c r="A8160">
        <v>2119</v>
      </c>
      <c r="B8160">
        <v>2</v>
      </c>
      <c r="F8160">
        <v>1</v>
      </c>
      <c r="X8160">
        <v>1</v>
      </c>
      <c r="Y8160" t="s">
        <v>25937</v>
      </c>
      <c r="Z8160" t="s">
        <v>25936</v>
      </c>
    </row>
    <row r="8161" spans="1:34" x14ac:dyDescent="0.15">
      <c r="A8161">
        <v>2119</v>
      </c>
      <c r="B8161">
        <v>3</v>
      </c>
      <c r="L8161" t="s">
        <v>25991</v>
      </c>
      <c r="M8161" t="s">
        <v>25990</v>
      </c>
      <c r="N8161" t="s">
        <v>25989</v>
      </c>
      <c r="R8161">
        <v>3148603</v>
      </c>
      <c r="S8161">
        <v>0</v>
      </c>
      <c r="T8161" s="2" t="s">
        <v>81</v>
      </c>
      <c r="U8161" t="s">
        <v>84</v>
      </c>
      <c r="V8161" t="s">
        <v>25939</v>
      </c>
      <c r="W8161" t="s">
        <v>25938</v>
      </c>
      <c r="AA8161">
        <v>3148603</v>
      </c>
      <c r="AB8161">
        <v>0</v>
      </c>
      <c r="AC8161" s="2" t="s">
        <v>81</v>
      </c>
      <c r="AD8161" t="s">
        <v>84</v>
      </c>
      <c r="AE8161" s="2" t="s">
        <v>57</v>
      </c>
      <c r="AF8161" t="s">
        <v>61</v>
      </c>
      <c r="AG8161" s="2" t="s">
        <v>57</v>
      </c>
      <c r="AH8161" t="s">
        <v>61</v>
      </c>
    </row>
    <row r="8162" spans="1:34" x14ac:dyDescent="0.15">
      <c r="A8162">
        <v>2119</v>
      </c>
      <c r="B8162">
        <v>3</v>
      </c>
      <c r="F8162">
        <v>1</v>
      </c>
      <c r="X8162">
        <v>1</v>
      </c>
      <c r="Y8162" t="s">
        <v>25937</v>
      </c>
      <c r="Z8162" t="s">
        <v>25936</v>
      </c>
    </row>
    <row r="8163" spans="1:34" x14ac:dyDescent="0.15">
      <c r="A8163">
        <v>2120</v>
      </c>
      <c r="G8163">
        <v>152</v>
      </c>
      <c r="H8163" s="5">
        <v>44561</v>
      </c>
      <c r="I8163">
        <v>1</v>
      </c>
      <c r="J8163">
        <v>21</v>
      </c>
      <c r="K8163" s="5">
        <v>44228</v>
      </c>
    </row>
    <row r="8164" spans="1:34" x14ac:dyDescent="0.15">
      <c r="A8164">
        <v>2120</v>
      </c>
      <c r="B8164">
        <v>1</v>
      </c>
      <c r="L8164" t="s">
        <v>25966</v>
      </c>
      <c r="M8164" t="s">
        <v>25939</v>
      </c>
      <c r="N8164" t="s">
        <v>66</v>
      </c>
      <c r="R8164">
        <v>40000</v>
      </c>
      <c r="S8164">
        <v>0</v>
      </c>
      <c r="T8164" s="2" t="s">
        <v>81</v>
      </c>
      <c r="U8164" t="s">
        <v>84</v>
      </c>
      <c r="V8164" t="s">
        <v>25968</v>
      </c>
      <c r="W8164" t="s">
        <v>25967</v>
      </c>
      <c r="AA8164">
        <v>90000</v>
      </c>
      <c r="AB8164">
        <v>0</v>
      </c>
      <c r="AC8164" s="2" t="s">
        <v>81</v>
      </c>
      <c r="AD8164" t="s">
        <v>84</v>
      </c>
      <c r="AE8164" s="2" t="s">
        <v>57</v>
      </c>
      <c r="AF8164" t="s">
        <v>61</v>
      </c>
      <c r="AG8164" s="2" t="s">
        <v>57</v>
      </c>
      <c r="AH8164" t="s">
        <v>61</v>
      </c>
    </row>
    <row r="8165" spans="1:34" x14ac:dyDescent="0.15">
      <c r="A8165">
        <v>2120</v>
      </c>
      <c r="B8165">
        <v>1</v>
      </c>
      <c r="D8165">
        <v>1</v>
      </c>
      <c r="O8165">
        <v>20</v>
      </c>
      <c r="P8165" t="s">
        <v>25958</v>
      </c>
      <c r="Q8165" t="s">
        <v>25936</v>
      </c>
    </row>
    <row r="8166" spans="1:34" x14ac:dyDescent="0.15">
      <c r="A8166">
        <v>2120</v>
      </c>
      <c r="B8166">
        <v>2</v>
      </c>
      <c r="L8166" t="s">
        <v>25966</v>
      </c>
      <c r="M8166" t="s">
        <v>25939</v>
      </c>
      <c r="N8166" t="s">
        <v>66</v>
      </c>
      <c r="R8166">
        <v>50000</v>
      </c>
      <c r="S8166">
        <v>0</v>
      </c>
      <c r="T8166" s="2" t="s">
        <v>81</v>
      </c>
      <c r="U8166" t="s">
        <v>84</v>
      </c>
      <c r="AE8166" s="2" t="s">
        <v>57</v>
      </c>
      <c r="AF8166" t="s">
        <v>61</v>
      </c>
    </row>
    <row r="8167" spans="1:34" x14ac:dyDescent="0.15">
      <c r="A8167">
        <v>2120</v>
      </c>
      <c r="B8167">
        <v>2</v>
      </c>
      <c r="D8167">
        <v>1</v>
      </c>
      <c r="O8167">
        <v>20</v>
      </c>
      <c r="P8167" t="s">
        <v>25958</v>
      </c>
      <c r="Q8167" t="s">
        <v>25936</v>
      </c>
    </row>
    <row r="8168" spans="1:34" x14ac:dyDescent="0.15">
      <c r="A8168">
        <v>2121</v>
      </c>
      <c r="G8168">
        <v>153</v>
      </c>
      <c r="H8168" s="5">
        <v>44561</v>
      </c>
      <c r="I8168">
        <v>1</v>
      </c>
      <c r="J8168">
        <v>21</v>
      </c>
      <c r="K8168" s="5">
        <v>44228</v>
      </c>
    </row>
    <row r="8169" spans="1:34" x14ac:dyDescent="0.15">
      <c r="A8169">
        <v>2121</v>
      </c>
      <c r="B8169">
        <v>1</v>
      </c>
      <c r="L8169" t="s">
        <v>25959</v>
      </c>
      <c r="M8169" t="s">
        <v>25939</v>
      </c>
      <c r="N8169" t="s">
        <v>25956</v>
      </c>
      <c r="R8169">
        <v>500000</v>
      </c>
      <c r="S8169">
        <v>0</v>
      </c>
      <c r="T8169" s="2" t="s">
        <v>81</v>
      </c>
      <c r="U8169" t="s">
        <v>84</v>
      </c>
      <c r="V8169" t="s">
        <v>25939</v>
      </c>
      <c r="W8169" t="s">
        <v>66</v>
      </c>
      <c r="AA8169">
        <v>625000</v>
      </c>
      <c r="AB8169">
        <v>0</v>
      </c>
      <c r="AC8169" s="2" t="s">
        <v>81</v>
      </c>
      <c r="AD8169" t="s">
        <v>84</v>
      </c>
      <c r="AE8169" s="2" t="s">
        <v>57</v>
      </c>
      <c r="AF8169" t="s">
        <v>61</v>
      </c>
      <c r="AG8169" s="2" t="s">
        <v>57</v>
      </c>
      <c r="AH8169" t="s">
        <v>61</v>
      </c>
    </row>
    <row r="8170" spans="1:34" x14ac:dyDescent="0.15">
      <c r="A8170">
        <v>2121</v>
      </c>
      <c r="B8170">
        <v>1</v>
      </c>
      <c r="F8170">
        <v>1</v>
      </c>
      <c r="X8170">
        <v>20</v>
      </c>
      <c r="Y8170" t="s">
        <v>25958</v>
      </c>
      <c r="Z8170" t="s">
        <v>25936</v>
      </c>
    </row>
    <row r="8171" spans="1:34" x14ac:dyDescent="0.15">
      <c r="A8171">
        <v>2121</v>
      </c>
      <c r="B8171">
        <v>2</v>
      </c>
      <c r="L8171" t="s">
        <v>25954</v>
      </c>
      <c r="M8171" t="s">
        <v>25955</v>
      </c>
      <c r="N8171" t="s">
        <v>25954</v>
      </c>
      <c r="R8171">
        <v>125000</v>
      </c>
      <c r="S8171">
        <v>0</v>
      </c>
      <c r="T8171" s="2" t="s">
        <v>81</v>
      </c>
      <c r="U8171" t="s">
        <v>84</v>
      </c>
      <c r="AE8171" s="2" t="s">
        <v>57</v>
      </c>
      <c r="AF8171" t="s">
        <v>61</v>
      </c>
    </row>
    <row r="8172" spans="1:34" x14ac:dyDescent="0.15">
      <c r="A8172">
        <v>2122</v>
      </c>
      <c r="G8172">
        <v>154</v>
      </c>
      <c r="H8172" s="5">
        <v>44561</v>
      </c>
      <c r="I8172">
        <v>1</v>
      </c>
      <c r="J8172">
        <v>21</v>
      </c>
      <c r="K8172" s="5">
        <v>44228</v>
      </c>
    </row>
    <row r="8173" spans="1:34" x14ac:dyDescent="0.15">
      <c r="A8173">
        <v>2122</v>
      </c>
      <c r="B8173">
        <v>1</v>
      </c>
      <c r="L8173" t="s">
        <v>25953</v>
      </c>
      <c r="M8173" t="s">
        <v>25952</v>
      </c>
      <c r="N8173" t="s">
        <v>25951</v>
      </c>
      <c r="R8173">
        <v>653500</v>
      </c>
      <c r="S8173">
        <v>0</v>
      </c>
      <c r="T8173" s="2" t="s">
        <v>81</v>
      </c>
      <c r="U8173" t="s">
        <v>84</v>
      </c>
      <c r="V8173" t="s">
        <v>25939</v>
      </c>
      <c r="W8173" t="s">
        <v>25938</v>
      </c>
      <c r="AA8173">
        <v>686175</v>
      </c>
      <c r="AB8173">
        <v>0</v>
      </c>
      <c r="AC8173" s="2" t="s">
        <v>81</v>
      </c>
      <c r="AD8173" t="s">
        <v>84</v>
      </c>
      <c r="AE8173" s="2" t="s">
        <v>57</v>
      </c>
      <c r="AF8173" t="s">
        <v>61</v>
      </c>
      <c r="AG8173" s="2" t="s">
        <v>57</v>
      </c>
      <c r="AH8173" t="s">
        <v>61</v>
      </c>
    </row>
    <row r="8174" spans="1:34" x14ac:dyDescent="0.15">
      <c r="A8174">
        <v>2122</v>
      </c>
      <c r="B8174">
        <v>1</v>
      </c>
      <c r="F8174">
        <v>1</v>
      </c>
      <c r="X8174">
        <v>1</v>
      </c>
      <c r="Y8174" t="s">
        <v>25937</v>
      </c>
      <c r="Z8174" t="s">
        <v>25936</v>
      </c>
    </row>
    <row r="8175" spans="1:34" x14ac:dyDescent="0.15">
      <c r="A8175">
        <v>2122</v>
      </c>
      <c r="B8175">
        <v>2</v>
      </c>
      <c r="L8175" t="s">
        <v>25950</v>
      </c>
      <c r="M8175" s="4" t="s">
        <v>25945</v>
      </c>
      <c r="N8175" t="s">
        <v>25944</v>
      </c>
      <c r="R8175">
        <v>32675</v>
      </c>
      <c r="S8175">
        <v>0</v>
      </c>
      <c r="T8175" t="s">
        <v>25943</v>
      </c>
      <c r="U8175" t="s">
        <v>25942</v>
      </c>
      <c r="AE8175" s="2" t="s">
        <v>25929</v>
      </c>
      <c r="AF8175" t="s">
        <v>25928</v>
      </c>
    </row>
    <row r="8176" spans="1:34" x14ac:dyDescent="0.15">
      <c r="A8176">
        <v>2123</v>
      </c>
      <c r="G8176">
        <v>18</v>
      </c>
      <c r="H8176" s="5">
        <v>44562</v>
      </c>
      <c r="I8176">
        <v>1</v>
      </c>
      <c r="J8176">
        <v>21</v>
      </c>
      <c r="K8176" s="5">
        <v>44228</v>
      </c>
    </row>
    <row r="8177" spans="1:34" x14ac:dyDescent="0.15">
      <c r="A8177">
        <v>2123</v>
      </c>
      <c r="B8177">
        <v>1</v>
      </c>
      <c r="L8177" t="s">
        <v>26118</v>
      </c>
      <c r="M8177" s="4" t="s">
        <v>26117</v>
      </c>
      <c r="N8177" t="s">
        <v>26116</v>
      </c>
      <c r="R8177">
        <v>19500</v>
      </c>
      <c r="S8177">
        <v>1772</v>
      </c>
      <c r="T8177" t="s">
        <v>25972</v>
      </c>
      <c r="U8177" t="s">
        <v>25971</v>
      </c>
      <c r="V8177" t="s">
        <v>25939</v>
      </c>
      <c r="W8177" t="s">
        <v>26038</v>
      </c>
      <c r="AA8177">
        <v>19500</v>
      </c>
      <c r="AB8177">
        <v>0</v>
      </c>
      <c r="AC8177" s="2" t="s">
        <v>81</v>
      </c>
      <c r="AD8177" t="s">
        <v>84</v>
      </c>
      <c r="AE8177" s="2" t="s">
        <v>25932</v>
      </c>
      <c r="AF8177" t="s">
        <v>25931</v>
      </c>
      <c r="AG8177" s="2" t="s">
        <v>57</v>
      </c>
      <c r="AH8177" t="s">
        <v>61</v>
      </c>
    </row>
    <row r="8178" spans="1:34" x14ac:dyDescent="0.15">
      <c r="A8178">
        <v>2124</v>
      </c>
      <c r="G8178">
        <v>19</v>
      </c>
      <c r="H8178" s="5">
        <v>44563</v>
      </c>
      <c r="I8178">
        <v>1</v>
      </c>
      <c r="J8178">
        <v>21</v>
      </c>
      <c r="K8178" s="5">
        <v>44228</v>
      </c>
    </row>
    <row r="8179" spans="1:34" x14ac:dyDescent="0.15">
      <c r="A8179">
        <v>2124</v>
      </c>
      <c r="B8179">
        <v>1</v>
      </c>
      <c r="L8179" t="s">
        <v>26118</v>
      </c>
      <c r="M8179" s="4" t="s">
        <v>26117</v>
      </c>
      <c r="N8179" t="s">
        <v>26116</v>
      </c>
      <c r="R8179">
        <v>11000</v>
      </c>
      <c r="S8179">
        <v>1000</v>
      </c>
      <c r="T8179" t="s">
        <v>25972</v>
      </c>
      <c r="U8179" t="s">
        <v>25971</v>
      </c>
      <c r="V8179" t="s">
        <v>25939</v>
      </c>
      <c r="W8179" t="s">
        <v>26038</v>
      </c>
      <c r="AA8179">
        <v>11000</v>
      </c>
      <c r="AB8179">
        <v>0</v>
      </c>
      <c r="AC8179" s="2" t="s">
        <v>81</v>
      </c>
      <c r="AD8179" t="s">
        <v>84</v>
      </c>
      <c r="AE8179" s="2" t="s">
        <v>25932</v>
      </c>
      <c r="AF8179" t="s">
        <v>25931</v>
      </c>
      <c r="AG8179" s="2" t="s">
        <v>57</v>
      </c>
      <c r="AH8179" t="s">
        <v>61</v>
      </c>
    </row>
    <row r="8180" spans="1:34" x14ac:dyDescent="0.15">
      <c r="A8180">
        <v>2125</v>
      </c>
      <c r="G8180">
        <v>134</v>
      </c>
      <c r="H8180" s="5">
        <v>44564</v>
      </c>
      <c r="I8180">
        <v>1</v>
      </c>
      <c r="J8180">
        <v>21</v>
      </c>
      <c r="K8180" s="5">
        <v>44228</v>
      </c>
    </row>
    <row r="8181" spans="1:34" x14ac:dyDescent="0.15">
      <c r="A8181">
        <v>2125</v>
      </c>
      <c r="B8181">
        <v>1</v>
      </c>
      <c r="L8181" t="s">
        <v>26256</v>
      </c>
      <c r="M8181" s="4" t="s">
        <v>26130</v>
      </c>
      <c r="N8181" t="s">
        <v>26129</v>
      </c>
      <c r="R8181">
        <v>8400</v>
      </c>
      <c r="S8181">
        <v>763</v>
      </c>
      <c r="T8181" t="s">
        <v>25972</v>
      </c>
      <c r="U8181" t="s">
        <v>25971</v>
      </c>
      <c r="V8181" t="s">
        <v>25970</v>
      </c>
      <c r="W8181" t="s">
        <v>25969</v>
      </c>
      <c r="AA8181">
        <v>8400</v>
      </c>
      <c r="AB8181">
        <v>0</v>
      </c>
      <c r="AC8181" s="2" t="s">
        <v>81</v>
      </c>
      <c r="AD8181" t="s">
        <v>84</v>
      </c>
      <c r="AE8181" s="2" t="s">
        <v>25923</v>
      </c>
      <c r="AF8181" t="s">
        <v>25922</v>
      </c>
      <c r="AG8181" s="2" t="s">
        <v>57</v>
      </c>
      <c r="AH8181" t="s">
        <v>61</v>
      </c>
    </row>
    <row r="8182" spans="1:34" x14ac:dyDescent="0.15">
      <c r="A8182">
        <v>2126</v>
      </c>
      <c r="G8182">
        <v>66</v>
      </c>
      <c r="H8182" s="5">
        <v>44565</v>
      </c>
      <c r="I8182">
        <v>1</v>
      </c>
      <c r="J8182">
        <v>21</v>
      </c>
      <c r="K8182" s="5">
        <v>44228</v>
      </c>
    </row>
    <row r="8183" spans="1:34" x14ac:dyDescent="0.15">
      <c r="A8183">
        <v>2126</v>
      </c>
      <c r="B8183">
        <v>1</v>
      </c>
      <c r="L8183" t="s">
        <v>26040</v>
      </c>
      <c r="M8183" s="4" t="s">
        <v>26041</v>
      </c>
      <c r="N8183" t="s">
        <v>26040</v>
      </c>
      <c r="R8183">
        <v>209850</v>
      </c>
      <c r="S8183">
        <v>19077</v>
      </c>
      <c r="T8183" t="s">
        <v>25972</v>
      </c>
      <c r="U8183" t="s">
        <v>25971</v>
      </c>
      <c r="V8183" t="s">
        <v>25939</v>
      </c>
      <c r="W8183" t="s">
        <v>66</v>
      </c>
      <c r="AA8183">
        <v>209850</v>
      </c>
      <c r="AB8183">
        <v>0</v>
      </c>
      <c r="AC8183" s="2" t="s">
        <v>81</v>
      </c>
      <c r="AD8183" t="s">
        <v>84</v>
      </c>
      <c r="AE8183" s="2" t="s">
        <v>25929</v>
      </c>
      <c r="AF8183" t="s">
        <v>25928</v>
      </c>
      <c r="AG8183" s="2" t="s">
        <v>57</v>
      </c>
      <c r="AH8183" t="s">
        <v>61</v>
      </c>
    </row>
    <row r="8184" spans="1:34" x14ac:dyDescent="0.15">
      <c r="A8184">
        <v>2126</v>
      </c>
      <c r="B8184">
        <v>1</v>
      </c>
      <c r="F8184">
        <v>1</v>
      </c>
      <c r="X8184">
        <v>20</v>
      </c>
      <c r="Y8184" t="s">
        <v>25958</v>
      </c>
      <c r="Z8184" t="s">
        <v>25936</v>
      </c>
    </row>
    <row r="8185" spans="1:34" x14ac:dyDescent="0.15">
      <c r="A8185">
        <v>2127</v>
      </c>
      <c r="G8185">
        <v>116</v>
      </c>
      <c r="H8185" s="5">
        <v>44565</v>
      </c>
      <c r="I8185">
        <v>1</v>
      </c>
      <c r="J8185">
        <v>21</v>
      </c>
      <c r="K8185" s="5">
        <v>44228</v>
      </c>
    </row>
    <row r="8186" spans="1:34" x14ac:dyDescent="0.15">
      <c r="A8186">
        <v>2127</v>
      </c>
      <c r="B8186">
        <v>1</v>
      </c>
      <c r="L8186" t="s">
        <v>26040</v>
      </c>
      <c r="M8186" s="4" t="s">
        <v>26041</v>
      </c>
      <c r="N8186" t="s">
        <v>26040</v>
      </c>
      <c r="R8186">
        <v>84000</v>
      </c>
      <c r="S8186">
        <v>7636</v>
      </c>
      <c r="T8186" t="s">
        <v>25972</v>
      </c>
      <c r="U8186" t="s">
        <v>25971</v>
      </c>
      <c r="V8186" t="s">
        <v>25939</v>
      </c>
      <c r="W8186" t="s">
        <v>66</v>
      </c>
      <c r="AA8186">
        <v>84000</v>
      </c>
      <c r="AB8186">
        <v>0</v>
      </c>
      <c r="AC8186" s="2" t="s">
        <v>81</v>
      </c>
      <c r="AD8186" t="s">
        <v>84</v>
      </c>
      <c r="AE8186" s="2" t="s">
        <v>25923</v>
      </c>
      <c r="AF8186" t="s">
        <v>25922</v>
      </c>
      <c r="AG8186" s="2" t="s">
        <v>57</v>
      </c>
      <c r="AH8186" t="s">
        <v>61</v>
      </c>
    </row>
    <row r="8187" spans="1:34" x14ac:dyDescent="0.15">
      <c r="A8187">
        <v>2127</v>
      </c>
      <c r="B8187">
        <v>1</v>
      </c>
      <c r="F8187">
        <v>1</v>
      </c>
      <c r="X8187">
        <v>40</v>
      </c>
      <c r="Y8187" t="s">
        <v>25976</v>
      </c>
      <c r="Z8187" t="s">
        <v>25936</v>
      </c>
    </row>
    <row r="8188" spans="1:34" x14ac:dyDescent="0.15">
      <c r="A8188">
        <v>2128</v>
      </c>
      <c r="G8188">
        <v>86</v>
      </c>
      <c r="H8188" s="5">
        <v>44566</v>
      </c>
      <c r="I8188">
        <v>1</v>
      </c>
      <c r="J8188">
        <v>21</v>
      </c>
      <c r="K8188" s="5">
        <v>44228</v>
      </c>
    </row>
    <row r="8189" spans="1:34" x14ac:dyDescent="0.15">
      <c r="A8189">
        <v>2128</v>
      </c>
      <c r="B8189">
        <v>1</v>
      </c>
      <c r="L8189" t="s">
        <v>26401</v>
      </c>
      <c r="M8189" t="s">
        <v>25939</v>
      </c>
      <c r="N8189" t="s">
        <v>66</v>
      </c>
      <c r="R8189">
        <v>2137952</v>
      </c>
      <c r="S8189">
        <v>0</v>
      </c>
      <c r="T8189" s="2" t="s">
        <v>81</v>
      </c>
      <c r="U8189" t="s">
        <v>84</v>
      </c>
      <c r="V8189" t="s">
        <v>26029</v>
      </c>
      <c r="W8189" t="s">
        <v>100</v>
      </c>
      <c r="AA8189">
        <v>2137952</v>
      </c>
      <c r="AB8189">
        <v>0</v>
      </c>
      <c r="AC8189" s="2" t="s">
        <v>81</v>
      </c>
      <c r="AD8189" t="s">
        <v>84</v>
      </c>
      <c r="AE8189" s="2" t="s">
        <v>57</v>
      </c>
      <c r="AF8189" t="s">
        <v>61</v>
      </c>
      <c r="AG8189" s="2" t="s">
        <v>57</v>
      </c>
      <c r="AH8189" t="s">
        <v>61</v>
      </c>
    </row>
    <row r="8190" spans="1:34" x14ac:dyDescent="0.15">
      <c r="A8190">
        <v>2128</v>
      </c>
      <c r="B8190">
        <v>1</v>
      </c>
      <c r="D8190">
        <v>1</v>
      </c>
      <c r="O8190">
        <v>50</v>
      </c>
      <c r="P8190" t="s">
        <v>25975</v>
      </c>
      <c r="Q8190" t="s">
        <v>25936</v>
      </c>
    </row>
    <row r="8191" spans="1:34" x14ac:dyDescent="0.15">
      <c r="A8191">
        <v>2128</v>
      </c>
      <c r="B8191">
        <v>1</v>
      </c>
      <c r="F8191">
        <v>1</v>
      </c>
      <c r="X8191">
        <v>22</v>
      </c>
      <c r="Y8191" t="s">
        <v>111</v>
      </c>
      <c r="Z8191" t="s">
        <v>25936</v>
      </c>
    </row>
    <row r="8192" spans="1:34" x14ac:dyDescent="0.15">
      <c r="A8192">
        <v>2128</v>
      </c>
      <c r="B8192">
        <v>2</v>
      </c>
      <c r="L8192" t="s">
        <v>26401</v>
      </c>
      <c r="M8192" s="4" t="s">
        <v>26031</v>
      </c>
      <c r="N8192" t="s">
        <v>26030</v>
      </c>
      <c r="R8192">
        <v>472</v>
      </c>
      <c r="S8192">
        <v>42</v>
      </c>
      <c r="T8192" t="s">
        <v>25972</v>
      </c>
      <c r="U8192" t="s">
        <v>25971</v>
      </c>
      <c r="V8192" t="s">
        <v>26029</v>
      </c>
      <c r="W8192" t="s">
        <v>100</v>
      </c>
      <c r="AA8192">
        <v>472</v>
      </c>
      <c r="AB8192">
        <v>0</v>
      </c>
      <c r="AC8192" s="2" t="s">
        <v>81</v>
      </c>
      <c r="AD8192" t="s">
        <v>84</v>
      </c>
      <c r="AE8192" s="2" t="s">
        <v>25918</v>
      </c>
      <c r="AF8192" t="s">
        <v>25917</v>
      </c>
      <c r="AG8192" s="2" t="s">
        <v>57</v>
      </c>
      <c r="AH8192" t="s">
        <v>61</v>
      </c>
    </row>
    <row r="8193" spans="1:34" x14ac:dyDescent="0.15">
      <c r="A8193">
        <v>2128</v>
      </c>
      <c r="B8193">
        <v>2</v>
      </c>
      <c r="F8193">
        <v>1</v>
      </c>
      <c r="X8193">
        <v>22</v>
      </c>
      <c r="Y8193" t="s">
        <v>111</v>
      </c>
      <c r="Z8193" t="s">
        <v>25936</v>
      </c>
    </row>
    <row r="8194" spans="1:34" x14ac:dyDescent="0.15">
      <c r="A8194">
        <v>2129</v>
      </c>
      <c r="G8194">
        <v>87</v>
      </c>
      <c r="H8194" s="5">
        <v>44566</v>
      </c>
      <c r="I8194">
        <v>1</v>
      </c>
      <c r="J8194">
        <v>21</v>
      </c>
      <c r="K8194" s="5">
        <v>44228</v>
      </c>
    </row>
    <row r="8195" spans="1:34" x14ac:dyDescent="0.15">
      <c r="A8195">
        <v>2129</v>
      </c>
      <c r="B8195">
        <v>1</v>
      </c>
      <c r="L8195" t="s">
        <v>26400</v>
      </c>
      <c r="M8195" t="s">
        <v>25939</v>
      </c>
      <c r="N8195" t="s">
        <v>66</v>
      </c>
      <c r="R8195">
        <v>1402191</v>
      </c>
      <c r="S8195">
        <v>0</v>
      </c>
      <c r="T8195" s="2" t="s">
        <v>81</v>
      </c>
      <c r="U8195" t="s">
        <v>84</v>
      </c>
      <c r="V8195" t="s">
        <v>26029</v>
      </c>
      <c r="W8195" t="s">
        <v>100</v>
      </c>
      <c r="AA8195">
        <v>1402191</v>
      </c>
      <c r="AB8195">
        <v>0</v>
      </c>
      <c r="AC8195" s="2" t="s">
        <v>81</v>
      </c>
      <c r="AD8195" t="s">
        <v>84</v>
      </c>
      <c r="AE8195" s="2" t="s">
        <v>57</v>
      </c>
      <c r="AF8195" t="s">
        <v>61</v>
      </c>
      <c r="AG8195" s="2" t="s">
        <v>57</v>
      </c>
      <c r="AH8195" t="s">
        <v>61</v>
      </c>
    </row>
    <row r="8196" spans="1:34" x14ac:dyDescent="0.15">
      <c r="A8196">
        <v>2129</v>
      </c>
      <c r="B8196">
        <v>1</v>
      </c>
      <c r="D8196">
        <v>1</v>
      </c>
      <c r="O8196">
        <v>20</v>
      </c>
      <c r="P8196" t="s">
        <v>25958</v>
      </c>
      <c r="Q8196" t="s">
        <v>25936</v>
      </c>
    </row>
    <row r="8197" spans="1:34" x14ac:dyDescent="0.15">
      <c r="A8197">
        <v>2129</v>
      </c>
      <c r="B8197">
        <v>1</v>
      </c>
      <c r="F8197">
        <v>1</v>
      </c>
      <c r="X8197">
        <v>26</v>
      </c>
      <c r="Y8197" t="s">
        <v>26069</v>
      </c>
      <c r="Z8197" t="s">
        <v>25936</v>
      </c>
    </row>
    <row r="8198" spans="1:34" x14ac:dyDescent="0.15">
      <c r="A8198">
        <v>2129</v>
      </c>
      <c r="B8198">
        <v>2</v>
      </c>
      <c r="L8198" t="s">
        <v>26400</v>
      </c>
      <c r="M8198" s="4" t="s">
        <v>26031</v>
      </c>
      <c r="N8198" t="s">
        <v>26030</v>
      </c>
      <c r="R8198">
        <v>472</v>
      </c>
      <c r="S8198">
        <v>42</v>
      </c>
      <c r="T8198" t="s">
        <v>25972</v>
      </c>
      <c r="U8198" t="s">
        <v>25971</v>
      </c>
      <c r="V8198" t="s">
        <v>26029</v>
      </c>
      <c r="W8198" t="s">
        <v>100</v>
      </c>
      <c r="AA8198">
        <v>472</v>
      </c>
      <c r="AB8198">
        <v>0</v>
      </c>
      <c r="AC8198" s="2" t="s">
        <v>81</v>
      </c>
      <c r="AD8198" t="s">
        <v>84</v>
      </c>
      <c r="AE8198" s="2" t="s">
        <v>25929</v>
      </c>
      <c r="AF8198" t="s">
        <v>25928</v>
      </c>
      <c r="AG8198" s="2" t="s">
        <v>57</v>
      </c>
      <c r="AH8198" t="s">
        <v>61</v>
      </c>
    </row>
    <row r="8199" spans="1:34" x14ac:dyDescent="0.15">
      <c r="A8199">
        <v>2129</v>
      </c>
      <c r="B8199">
        <v>2</v>
      </c>
      <c r="F8199">
        <v>1</v>
      </c>
      <c r="X8199">
        <v>26</v>
      </c>
      <c r="Y8199" t="s">
        <v>26069</v>
      </c>
      <c r="Z8199" t="s">
        <v>25936</v>
      </c>
    </row>
    <row r="8200" spans="1:34" x14ac:dyDescent="0.15">
      <c r="A8200">
        <v>2130</v>
      </c>
      <c r="G8200">
        <v>88</v>
      </c>
      <c r="H8200" s="5">
        <v>44566</v>
      </c>
      <c r="I8200">
        <v>1</v>
      </c>
      <c r="J8200">
        <v>21</v>
      </c>
      <c r="K8200" s="5">
        <v>44228</v>
      </c>
    </row>
    <row r="8201" spans="1:34" x14ac:dyDescent="0.15">
      <c r="A8201">
        <v>2130</v>
      </c>
      <c r="B8201">
        <v>1</v>
      </c>
      <c r="L8201" t="s">
        <v>26399</v>
      </c>
      <c r="M8201" t="s">
        <v>25939</v>
      </c>
      <c r="N8201" t="s">
        <v>66</v>
      </c>
      <c r="R8201">
        <v>1412042</v>
      </c>
      <c r="S8201">
        <v>0</v>
      </c>
      <c r="T8201" s="2" t="s">
        <v>81</v>
      </c>
      <c r="U8201" t="s">
        <v>84</v>
      </c>
      <c r="V8201" t="s">
        <v>26029</v>
      </c>
      <c r="W8201" t="s">
        <v>100</v>
      </c>
      <c r="AA8201">
        <v>1412042</v>
      </c>
      <c r="AB8201">
        <v>0</v>
      </c>
      <c r="AC8201" s="2" t="s">
        <v>81</v>
      </c>
      <c r="AD8201" t="s">
        <v>84</v>
      </c>
      <c r="AE8201" s="2" t="s">
        <v>57</v>
      </c>
      <c r="AF8201" t="s">
        <v>61</v>
      </c>
      <c r="AG8201" s="2" t="s">
        <v>57</v>
      </c>
      <c r="AH8201" t="s">
        <v>61</v>
      </c>
    </row>
    <row r="8202" spans="1:34" x14ac:dyDescent="0.15">
      <c r="A8202">
        <v>2130</v>
      </c>
      <c r="B8202">
        <v>1</v>
      </c>
      <c r="D8202">
        <v>1</v>
      </c>
      <c r="O8202">
        <v>30</v>
      </c>
      <c r="P8202" t="s">
        <v>26076</v>
      </c>
      <c r="Q8202" t="s">
        <v>25936</v>
      </c>
    </row>
    <row r="8203" spans="1:34" x14ac:dyDescent="0.15">
      <c r="A8203">
        <v>2130</v>
      </c>
      <c r="B8203">
        <v>1</v>
      </c>
      <c r="F8203">
        <v>1</v>
      </c>
      <c r="X8203">
        <v>27</v>
      </c>
      <c r="Y8203" t="s">
        <v>26064</v>
      </c>
      <c r="Z8203" t="s">
        <v>25936</v>
      </c>
    </row>
    <row r="8204" spans="1:34" x14ac:dyDescent="0.15">
      <c r="A8204">
        <v>2131</v>
      </c>
      <c r="G8204">
        <v>143</v>
      </c>
      <c r="H8204" s="5">
        <v>44566</v>
      </c>
      <c r="I8204">
        <v>1</v>
      </c>
      <c r="J8204">
        <v>21</v>
      </c>
      <c r="K8204" s="5">
        <v>44228</v>
      </c>
    </row>
    <row r="8205" spans="1:34" x14ac:dyDescent="0.15">
      <c r="A8205">
        <v>2131</v>
      </c>
      <c r="B8205">
        <v>1</v>
      </c>
      <c r="L8205" t="s">
        <v>26235</v>
      </c>
      <c r="M8205" s="4" t="s">
        <v>26096</v>
      </c>
      <c r="N8205" t="s">
        <v>26095</v>
      </c>
      <c r="R8205">
        <v>31200</v>
      </c>
      <c r="S8205">
        <v>2836</v>
      </c>
      <c r="T8205" t="s">
        <v>25972</v>
      </c>
      <c r="U8205" t="s">
        <v>25971</v>
      </c>
      <c r="V8205" t="s">
        <v>25939</v>
      </c>
      <c r="W8205" t="s">
        <v>26038</v>
      </c>
      <c r="AA8205">
        <v>31200</v>
      </c>
      <c r="AB8205">
        <v>0</v>
      </c>
      <c r="AC8205" s="2" t="s">
        <v>81</v>
      </c>
      <c r="AD8205" t="s">
        <v>84</v>
      </c>
      <c r="AE8205" s="2" t="s">
        <v>25923</v>
      </c>
      <c r="AF8205" t="s">
        <v>25922</v>
      </c>
      <c r="AG8205" s="2" t="s">
        <v>57</v>
      </c>
      <c r="AH8205" t="s">
        <v>61</v>
      </c>
    </row>
    <row r="8206" spans="1:34" x14ac:dyDescent="0.15">
      <c r="A8206">
        <v>2132</v>
      </c>
      <c r="G8206">
        <v>110</v>
      </c>
      <c r="H8206" s="5">
        <v>44567</v>
      </c>
      <c r="I8206">
        <v>1</v>
      </c>
      <c r="J8206">
        <v>21</v>
      </c>
      <c r="K8206" s="5">
        <v>44228</v>
      </c>
    </row>
    <row r="8207" spans="1:34" x14ac:dyDescent="0.15">
      <c r="A8207">
        <v>2132</v>
      </c>
      <c r="B8207">
        <v>1</v>
      </c>
      <c r="L8207" t="s">
        <v>26146</v>
      </c>
      <c r="M8207" s="4" t="s">
        <v>26117</v>
      </c>
      <c r="N8207" t="s">
        <v>26116</v>
      </c>
      <c r="R8207">
        <v>2290</v>
      </c>
      <c r="S8207">
        <v>208</v>
      </c>
      <c r="T8207" t="s">
        <v>25972</v>
      </c>
      <c r="U8207" t="s">
        <v>25971</v>
      </c>
      <c r="V8207" t="s">
        <v>25939</v>
      </c>
      <c r="W8207" t="s">
        <v>26038</v>
      </c>
      <c r="AA8207">
        <v>2290</v>
      </c>
      <c r="AB8207">
        <v>0</v>
      </c>
      <c r="AC8207" s="2" t="s">
        <v>81</v>
      </c>
      <c r="AD8207" t="s">
        <v>84</v>
      </c>
      <c r="AE8207" s="2" t="s">
        <v>25923</v>
      </c>
      <c r="AF8207" t="s">
        <v>25922</v>
      </c>
      <c r="AG8207" s="2" t="s">
        <v>57</v>
      </c>
      <c r="AH8207" t="s">
        <v>61</v>
      </c>
    </row>
    <row r="8208" spans="1:34" x14ac:dyDescent="0.15">
      <c r="A8208">
        <v>2133</v>
      </c>
      <c r="G8208">
        <v>123</v>
      </c>
      <c r="H8208" s="5">
        <v>44567</v>
      </c>
      <c r="I8208">
        <v>1</v>
      </c>
      <c r="J8208">
        <v>21</v>
      </c>
      <c r="K8208" s="5">
        <v>44228</v>
      </c>
    </row>
    <row r="8209" spans="1:34" x14ac:dyDescent="0.15">
      <c r="A8209">
        <v>2133</v>
      </c>
      <c r="B8209">
        <v>1</v>
      </c>
      <c r="L8209" t="s">
        <v>26225</v>
      </c>
      <c r="M8209" s="4" t="s">
        <v>26127</v>
      </c>
      <c r="N8209" t="s">
        <v>26126</v>
      </c>
      <c r="R8209">
        <v>8000</v>
      </c>
      <c r="S8209">
        <v>727</v>
      </c>
      <c r="T8209" t="s">
        <v>25972</v>
      </c>
      <c r="U8209" t="s">
        <v>25971</v>
      </c>
      <c r="V8209" t="s">
        <v>25939</v>
      </c>
      <c r="W8209" t="s">
        <v>26038</v>
      </c>
      <c r="AA8209">
        <v>8000</v>
      </c>
      <c r="AB8209">
        <v>0</v>
      </c>
      <c r="AC8209" s="2" t="s">
        <v>81</v>
      </c>
      <c r="AD8209" t="s">
        <v>84</v>
      </c>
      <c r="AE8209" s="2" t="s">
        <v>25923</v>
      </c>
      <c r="AF8209" t="s">
        <v>25922</v>
      </c>
      <c r="AG8209" s="2" t="s">
        <v>57</v>
      </c>
      <c r="AH8209" t="s">
        <v>61</v>
      </c>
    </row>
    <row r="8210" spans="1:34" x14ac:dyDescent="0.15">
      <c r="A8210">
        <v>2134</v>
      </c>
      <c r="G8210">
        <v>124</v>
      </c>
      <c r="H8210" s="5">
        <v>44567</v>
      </c>
      <c r="I8210">
        <v>1</v>
      </c>
      <c r="J8210">
        <v>21</v>
      </c>
      <c r="K8210" s="5">
        <v>44228</v>
      </c>
    </row>
    <row r="8211" spans="1:34" x14ac:dyDescent="0.15">
      <c r="A8211">
        <v>2134</v>
      </c>
      <c r="B8211">
        <v>1</v>
      </c>
      <c r="L8211" t="s">
        <v>26362</v>
      </c>
      <c r="M8211" s="4" t="s">
        <v>26143</v>
      </c>
      <c r="N8211" t="s">
        <v>26142</v>
      </c>
      <c r="R8211">
        <v>2000</v>
      </c>
      <c r="S8211">
        <v>0</v>
      </c>
      <c r="T8211" s="2" t="s">
        <v>81</v>
      </c>
      <c r="U8211" t="s">
        <v>84</v>
      </c>
      <c r="V8211" t="s">
        <v>25939</v>
      </c>
      <c r="W8211" t="s">
        <v>26038</v>
      </c>
      <c r="AA8211">
        <v>2000</v>
      </c>
      <c r="AB8211">
        <v>0</v>
      </c>
      <c r="AC8211" s="2" t="s">
        <v>81</v>
      </c>
      <c r="AD8211" t="s">
        <v>84</v>
      </c>
      <c r="AE8211" s="2" t="s">
        <v>25923</v>
      </c>
      <c r="AF8211" t="s">
        <v>25922</v>
      </c>
      <c r="AG8211" s="2" t="s">
        <v>57</v>
      </c>
      <c r="AH8211" t="s">
        <v>61</v>
      </c>
    </row>
    <row r="8212" spans="1:34" x14ac:dyDescent="0.15">
      <c r="A8212">
        <v>2135</v>
      </c>
      <c r="G8212">
        <v>7</v>
      </c>
      <c r="H8212" s="5">
        <v>44568</v>
      </c>
      <c r="I8212">
        <v>1</v>
      </c>
      <c r="J8212">
        <v>21</v>
      </c>
      <c r="K8212" s="5">
        <v>44228</v>
      </c>
    </row>
    <row r="8213" spans="1:34" x14ac:dyDescent="0.15">
      <c r="A8213">
        <v>2135</v>
      </c>
      <c r="B8213">
        <v>1</v>
      </c>
      <c r="L8213" t="s">
        <v>26398</v>
      </c>
      <c r="M8213" s="4" t="s">
        <v>26124</v>
      </c>
      <c r="N8213" t="s">
        <v>26123</v>
      </c>
      <c r="R8213">
        <v>10000</v>
      </c>
      <c r="S8213">
        <v>909</v>
      </c>
      <c r="T8213" t="s">
        <v>25972</v>
      </c>
      <c r="U8213" t="s">
        <v>25971</v>
      </c>
      <c r="V8213" t="s">
        <v>25939</v>
      </c>
      <c r="W8213" t="s">
        <v>26038</v>
      </c>
      <c r="AA8213">
        <v>10000</v>
      </c>
      <c r="AB8213">
        <v>0</v>
      </c>
      <c r="AC8213" s="2" t="s">
        <v>81</v>
      </c>
      <c r="AD8213" t="s">
        <v>84</v>
      </c>
      <c r="AE8213" s="2" t="s">
        <v>25932</v>
      </c>
      <c r="AF8213" t="s">
        <v>25931</v>
      </c>
      <c r="AG8213" s="2" t="s">
        <v>57</v>
      </c>
      <c r="AH8213" t="s">
        <v>61</v>
      </c>
    </row>
    <row r="8214" spans="1:34" x14ac:dyDescent="0.15">
      <c r="A8214">
        <v>2136</v>
      </c>
      <c r="G8214">
        <v>20</v>
      </c>
      <c r="H8214" s="5">
        <v>44568</v>
      </c>
      <c r="I8214">
        <v>1</v>
      </c>
      <c r="J8214">
        <v>21</v>
      </c>
      <c r="K8214" s="5">
        <v>44228</v>
      </c>
    </row>
    <row r="8215" spans="1:34" x14ac:dyDescent="0.15">
      <c r="A8215">
        <v>2136</v>
      </c>
      <c r="B8215">
        <v>1</v>
      </c>
      <c r="L8215" t="s">
        <v>26118</v>
      </c>
      <c r="M8215" s="4" t="s">
        <v>26117</v>
      </c>
      <c r="N8215" t="s">
        <v>26116</v>
      </c>
      <c r="R8215">
        <v>39000</v>
      </c>
      <c r="S8215">
        <v>3545</v>
      </c>
      <c r="T8215" t="s">
        <v>25972</v>
      </c>
      <c r="U8215" t="s">
        <v>25971</v>
      </c>
      <c r="V8215" t="s">
        <v>25939</v>
      </c>
      <c r="W8215" t="s">
        <v>26038</v>
      </c>
      <c r="AA8215">
        <v>39000</v>
      </c>
      <c r="AB8215">
        <v>0</v>
      </c>
      <c r="AC8215" s="2" t="s">
        <v>81</v>
      </c>
      <c r="AD8215" t="s">
        <v>84</v>
      </c>
      <c r="AE8215" s="2" t="s">
        <v>25932</v>
      </c>
      <c r="AF8215" t="s">
        <v>25931</v>
      </c>
      <c r="AG8215" s="2" t="s">
        <v>57</v>
      </c>
      <c r="AH8215" t="s">
        <v>61</v>
      </c>
    </row>
    <row r="8216" spans="1:34" x14ac:dyDescent="0.15">
      <c r="A8216">
        <v>2137</v>
      </c>
      <c r="G8216">
        <v>21</v>
      </c>
      <c r="H8216" s="5">
        <v>44568</v>
      </c>
      <c r="I8216">
        <v>1</v>
      </c>
      <c r="J8216">
        <v>21</v>
      </c>
      <c r="K8216" s="5">
        <v>44228</v>
      </c>
    </row>
    <row r="8217" spans="1:34" x14ac:dyDescent="0.15">
      <c r="A8217">
        <v>2137</v>
      </c>
      <c r="B8217">
        <v>1</v>
      </c>
      <c r="L8217" t="s">
        <v>26184</v>
      </c>
      <c r="M8217" s="4" t="s">
        <v>26117</v>
      </c>
      <c r="N8217" t="s">
        <v>26116</v>
      </c>
      <c r="R8217">
        <v>69500</v>
      </c>
      <c r="S8217">
        <v>6318</v>
      </c>
      <c r="T8217" t="s">
        <v>25972</v>
      </c>
      <c r="U8217" t="s">
        <v>25971</v>
      </c>
      <c r="V8217" t="s">
        <v>25939</v>
      </c>
      <c r="W8217" t="s">
        <v>26038</v>
      </c>
      <c r="AA8217">
        <v>69500</v>
      </c>
      <c r="AB8217">
        <v>0</v>
      </c>
      <c r="AC8217" s="2" t="s">
        <v>81</v>
      </c>
      <c r="AD8217" t="s">
        <v>84</v>
      </c>
      <c r="AE8217" s="2" t="s">
        <v>25932</v>
      </c>
      <c r="AF8217" t="s">
        <v>25931</v>
      </c>
      <c r="AG8217" s="2" t="s">
        <v>57</v>
      </c>
      <c r="AH8217" t="s">
        <v>61</v>
      </c>
    </row>
    <row r="8218" spans="1:34" x14ac:dyDescent="0.15">
      <c r="A8218">
        <v>2138</v>
      </c>
      <c r="G8218">
        <v>22</v>
      </c>
      <c r="H8218" s="5">
        <v>44568</v>
      </c>
      <c r="I8218">
        <v>1</v>
      </c>
      <c r="J8218">
        <v>21</v>
      </c>
      <c r="K8218" s="5">
        <v>44228</v>
      </c>
    </row>
    <row r="8219" spans="1:34" x14ac:dyDescent="0.15">
      <c r="A8219">
        <v>2138</v>
      </c>
      <c r="B8219">
        <v>1</v>
      </c>
      <c r="L8219" t="s">
        <v>26118</v>
      </c>
      <c r="M8219" s="4" t="s">
        <v>26117</v>
      </c>
      <c r="N8219" t="s">
        <v>26116</v>
      </c>
      <c r="R8219">
        <v>50000</v>
      </c>
      <c r="S8219">
        <v>4545</v>
      </c>
      <c r="T8219" t="s">
        <v>25972</v>
      </c>
      <c r="U8219" t="s">
        <v>25971</v>
      </c>
      <c r="V8219" t="s">
        <v>25939</v>
      </c>
      <c r="W8219" t="s">
        <v>26038</v>
      </c>
      <c r="AA8219">
        <v>50000</v>
      </c>
      <c r="AB8219">
        <v>0</v>
      </c>
      <c r="AC8219" s="2" t="s">
        <v>81</v>
      </c>
      <c r="AD8219" t="s">
        <v>84</v>
      </c>
      <c r="AE8219" s="2" t="s">
        <v>25932</v>
      </c>
      <c r="AF8219" t="s">
        <v>25931</v>
      </c>
      <c r="AG8219" s="2" t="s">
        <v>57</v>
      </c>
      <c r="AH8219" t="s">
        <v>61</v>
      </c>
    </row>
    <row r="8220" spans="1:34" x14ac:dyDescent="0.15">
      <c r="A8220">
        <v>2139</v>
      </c>
      <c r="G8220">
        <v>102</v>
      </c>
      <c r="H8220" s="5">
        <v>44568</v>
      </c>
      <c r="I8220">
        <v>1</v>
      </c>
      <c r="J8220">
        <v>21</v>
      </c>
      <c r="K8220" s="5">
        <v>44228</v>
      </c>
    </row>
    <row r="8221" spans="1:34" x14ac:dyDescent="0.15">
      <c r="A8221">
        <v>2139</v>
      </c>
      <c r="B8221">
        <v>1</v>
      </c>
      <c r="L8221" t="s">
        <v>26397</v>
      </c>
      <c r="M8221" s="4" t="s">
        <v>26124</v>
      </c>
      <c r="N8221" t="s">
        <v>26123</v>
      </c>
      <c r="R8221">
        <v>1050</v>
      </c>
      <c r="S8221">
        <v>95</v>
      </c>
      <c r="T8221" t="s">
        <v>25972</v>
      </c>
      <c r="U8221" t="s">
        <v>25971</v>
      </c>
      <c r="V8221" t="s">
        <v>25939</v>
      </c>
      <c r="W8221" t="s">
        <v>26038</v>
      </c>
      <c r="AA8221">
        <v>1050</v>
      </c>
      <c r="AB8221">
        <v>0</v>
      </c>
      <c r="AC8221" s="2" t="s">
        <v>81</v>
      </c>
      <c r="AD8221" t="s">
        <v>84</v>
      </c>
      <c r="AE8221" s="2" t="s">
        <v>25923</v>
      </c>
      <c r="AF8221" t="s">
        <v>25922</v>
      </c>
      <c r="AG8221" s="2" t="s">
        <v>57</v>
      </c>
      <c r="AH8221" t="s">
        <v>61</v>
      </c>
    </row>
    <row r="8222" spans="1:34" x14ac:dyDescent="0.15">
      <c r="A8222">
        <v>2140</v>
      </c>
      <c r="G8222">
        <v>106</v>
      </c>
      <c r="H8222" s="5">
        <v>44568</v>
      </c>
      <c r="I8222">
        <v>1</v>
      </c>
      <c r="J8222">
        <v>21</v>
      </c>
      <c r="K8222" s="5">
        <v>44228</v>
      </c>
    </row>
    <row r="8223" spans="1:34" x14ac:dyDescent="0.15">
      <c r="A8223">
        <v>2140</v>
      </c>
      <c r="B8223">
        <v>1</v>
      </c>
      <c r="L8223" t="s">
        <v>26385</v>
      </c>
      <c r="M8223" s="4" t="s">
        <v>26124</v>
      </c>
      <c r="N8223" t="s">
        <v>26123</v>
      </c>
      <c r="R8223">
        <v>20000</v>
      </c>
      <c r="S8223">
        <v>1818</v>
      </c>
      <c r="T8223" t="s">
        <v>25972</v>
      </c>
      <c r="U8223" t="s">
        <v>25971</v>
      </c>
      <c r="V8223" t="s">
        <v>25939</v>
      </c>
      <c r="W8223" t="s">
        <v>26038</v>
      </c>
      <c r="AA8223">
        <v>20000</v>
      </c>
      <c r="AB8223">
        <v>0</v>
      </c>
      <c r="AC8223" s="2" t="s">
        <v>81</v>
      </c>
      <c r="AD8223" t="s">
        <v>84</v>
      </c>
      <c r="AE8223" s="2" t="s">
        <v>25923</v>
      </c>
      <c r="AF8223" t="s">
        <v>25922</v>
      </c>
      <c r="AG8223" s="2" t="s">
        <v>57</v>
      </c>
      <c r="AH8223" t="s">
        <v>61</v>
      </c>
    </row>
    <row r="8224" spans="1:34" x14ac:dyDescent="0.15">
      <c r="A8224">
        <v>2141</v>
      </c>
      <c r="G8224">
        <v>133</v>
      </c>
      <c r="H8224" s="5">
        <v>44568</v>
      </c>
      <c r="I8224">
        <v>1</v>
      </c>
      <c r="J8224">
        <v>21</v>
      </c>
      <c r="K8224" s="5">
        <v>44228</v>
      </c>
    </row>
    <row r="8225" spans="1:34" x14ac:dyDescent="0.15">
      <c r="A8225">
        <v>2141</v>
      </c>
      <c r="B8225">
        <v>1</v>
      </c>
      <c r="L8225" t="s">
        <v>26251</v>
      </c>
      <c r="M8225" s="4" t="s">
        <v>26250</v>
      </c>
      <c r="N8225" t="s">
        <v>26249</v>
      </c>
      <c r="R8225">
        <v>139710</v>
      </c>
      <c r="S8225">
        <v>12700</v>
      </c>
      <c r="T8225" t="s">
        <v>25972</v>
      </c>
      <c r="U8225" t="s">
        <v>25971</v>
      </c>
      <c r="V8225" t="s">
        <v>25939</v>
      </c>
      <c r="W8225" t="s">
        <v>66</v>
      </c>
      <c r="AA8225">
        <v>139710</v>
      </c>
      <c r="AB8225">
        <v>0</v>
      </c>
      <c r="AC8225" s="2" t="s">
        <v>81</v>
      </c>
      <c r="AD8225" t="s">
        <v>84</v>
      </c>
      <c r="AE8225" s="2" t="s">
        <v>25929</v>
      </c>
      <c r="AF8225" t="s">
        <v>25928</v>
      </c>
      <c r="AG8225" s="2" t="s">
        <v>57</v>
      </c>
      <c r="AH8225" t="s">
        <v>61</v>
      </c>
    </row>
    <row r="8226" spans="1:34" x14ac:dyDescent="0.15">
      <c r="A8226">
        <v>2141</v>
      </c>
      <c r="B8226">
        <v>1</v>
      </c>
      <c r="F8226">
        <v>1</v>
      </c>
      <c r="X8226">
        <v>20</v>
      </c>
      <c r="Y8226" t="s">
        <v>25958</v>
      </c>
      <c r="Z8226" t="s">
        <v>25936</v>
      </c>
    </row>
    <row r="8227" spans="1:34" x14ac:dyDescent="0.15">
      <c r="A8227">
        <v>2142</v>
      </c>
      <c r="G8227">
        <v>45</v>
      </c>
      <c r="H8227" s="5">
        <v>44569</v>
      </c>
      <c r="I8227">
        <v>1</v>
      </c>
      <c r="J8227">
        <v>21</v>
      </c>
      <c r="K8227" s="5">
        <v>44228</v>
      </c>
    </row>
    <row r="8228" spans="1:34" x14ac:dyDescent="0.15">
      <c r="A8228">
        <v>2142</v>
      </c>
      <c r="B8228">
        <v>1</v>
      </c>
      <c r="L8228" t="s">
        <v>26375</v>
      </c>
      <c r="M8228" s="4" t="s">
        <v>26124</v>
      </c>
      <c r="N8228" t="s">
        <v>26123</v>
      </c>
      <c r="R8228">
        <v>12000</v>
      </c>
      <c r="S8228">
        <v>1090</v>
      </c>
      <c r="T8228" t="s">
        <v>25972</v>
      </c>
      <c r="U8228" t="s">
        <v>25971</v>
      </c>
      <c r="V8228" t="s">
        <v>25939</v>
      </c>
      <c r="W8228" t="s">
        <v>26038</v>
      </c>
      <c r="AA8228">
        <v>12000</v>
      </c>
      <c r="AB8228">
        <v>0</v>
      </c>
      <c r="AC8228" s="2" t="s">
        <v>81</v>
      </c>
      <c r="AD8228" t="s">
        <v>84</v>
      </c>
      <c r="AE8228" s="2" t="s">
        <v>25929</v>
      </c>
      <c r="AF8228" t="s">
        <v>25928</v>
      </c>
      <c r="AG8228" s="2" t="s">
        <v>57</v>
      </c>
      <c r="AH8228" t="s">
        <v>61</v>
      </c>
    </row>
    <row r="8229" spans="1:34" x14ac:dyDescent="0.15">
      <c r="A8229">
        <v>2143</v>
      </c>
      <c r="G8229">
        <v>50</v>
      </c>
      <c r="H8229" s="5">
        <v>44569</v>
      </c>
      <c r="I8229">
        <v>1</v>
      </c>
      <c r="J8229">
        <v>21</v>
      </c>
      <c r="K8229" s="5">
        <v>44228</v>
      </c>
    </row>
    <row r="8230" spans="1:34" x14ac:dyDescent="0.15">
      <c r="A8230">
        <v>2143</v>
      </c>
      <c r="B8230">
        <v>1</v>
      </c>
      <c r="L8230" t="s">
        <v>26106</v>
      </c>
      <c r="M8230" s="4" t="s">
        <v>26096</v>
      </c>
      <c r="N8230" t="s">
        <v>26095</v>
      </c>
      <c r="R8230">
        <v>1200</v>
      </c>
      <c r="S8230">
        <v>109</v>
      </c>
      <c r="T8230" t="s">
        <v>25972</v>
      </c>
      <c r="U8230" t="s">
        <v>25971</v>
      </c>
      <c r="V8230" t="s">
        <v>25939</v>
      </c>
      <c r="W8230" t="s">
        <v>26038</v>
      </c>
      <c r="AA8230">
        <v>1200</v>
      </c>
      <c r="AB8230">
        <v>0</v>
      </c>
      <c r="AC8230" s="2" t="s">
        <v>81</v>
      </c>
      <c r="AD8230" t="s">
        <v>84</v>
      </c>
      <c r="AE8230" s="2" t="s">
        <v>25929</v>
      </c>
      <c r="AF8230" t="s">
        <v>25928</v>
      </c>
      <c r="AG8230" s="2" t="s">
        <v>57</v>
      </c>
      <c r="AH8230" t="s">
        <v>61</v>
      </c>
    </row>
    <row r="8231" spans="1:34" x14ac:dyDescent="0.15">
      <c r="A8231">
        <v>2144</v>
      </c>
      <c r="G8231">
        <v>75</v>
      </c>
      <c r="H8231" s="5">
        <v>44569</v>
      </c>
      <c r="I8231">
        <v>1</v>
      </c>
      <c r="J8231">
        <v>21</v>
      </c>
      <c r="K8231" s="5">
        <v>44228</v>
      </c>
    </row>
    <row r="8232" spans="1:34" x14ac:dyDescent="0.15">
      <c r="A8232">
        <v>2144</v>
      </c>
      <c r="B8232">
        <v>1</v>
      </c>
      <c r="L8232" t="s">
        <v>26396</v>
      </c>
      <c r="M8232" s="4" t="s">
        <v>26124</v>
      </c>
      <c r="N8232" t="s">
        <v>26123</v>
      </c>
      <c r="R8232">
        <v>26480</v>
      </c>
      <c r="S8232">
        <v>2407</v>
      </c>
      <c r="T8232" t="s">
        <v>25972</v>
      </c>
      <c r="U8232" t="s">
        <v>25971</v>
      </c>
      <c r="V8232" t="s">
        <v>25939</v>
      </c>
      <c r="W8232" t="s">
        <v>26038</v>
      </c>
      <c r="AA8232">
        <v>26480</v>
      </c>
      <c r="AB8232">
        <v>0</v>
      </c>
      <c r="AC8232" s="2" t="s">
        <v>81</v>
      </c>
      <c r="AD8232" t="s">
        <v>84</v>
      </c>
      <c r="AE8232" s="2" t="s">
        <v>25929</v>
      </c>
      <c r="AF8232" t="s">
        <v>25928</v>
      </c>
      <c r="AG8232" s="2" t="s">
        <v>57</v>
      </c>
      <c r="AH8232" t="s">
        <v>61</v>
      </c>
    </row>
    <row r="8233" spans="1:34" x14ac:dyDescent="0.15">
      <c r="A8233">
        <v>2145</v>
      </c>
      <c r="G8233">
        <v>79</v>
      </c>
      <c r="H8233" s="5">
        <v>44569</v>
      </c>
      <c r="I8233">
        <v>1</v>
      </c>
      <c r="J8233">
        <v>21</v>
      </c>
      <c r="K8233" s="5">
        <v>44228</v>
      </c>
    </row>
    <row r="8234" spans="1:34" x14ac:dyDescent="0.15">
      <c r="A8234">
        <v>2145</v>
      </c>
      <c r="B8234">
        <v>1</v>
      </c>
      <c r="L8234" t="s">
        <v>26195</v>
      </c>
      <c r="M8234" s="4" t="s">
        <v>26074</v>
      </c>
      <c r="N8234" t="s">
        <v>26073</v>
      </c>
      <c r="R8234">
        <v>39568</v>
      </c>
      <c r="S8234">
        <v>3597</v>
      </c>
      <c r="T8234" t="s">
        <v>25972</v>
      </c>
      <c r="U8234" t="s">
        <v>25971</v>
      </c>
      <c r="V8234" t="s">
        <v>25939</v>
      </c>
      <c r="W8234" t="s">
        <v>26038</v>
      </c>
      <c r="AA8234">
        <v>39568</v>
      </c>
      <c r="AB8234">
        <v>0</v>
      </c>
      <c r="AC8234" s="2" t="s">
        <v>81</v>
      </c>
      <c r="AD8234" t="s">
        <v>84</v>
      </c>
      <c r="AE8234" s="2" t="s">
        <v>25926</v>
      </c>
      <c r="AF8234" t="s">
        <v>25925</v>
      </c>
      <c r="AG8234" s="2" t="s">
        <v>57</v>
      </c>
      <c r="AH8234" t="s">
        <v>61</v>
      </c>
    </row>
    <row r="8235" spans="1:34" x14ac:dyDescent="0.15">
      <c r="A8235">
        <v>2146</v>
      </c>
      <c r="G8235">
        <v>150</v>
      </c>
      <c r="H8235" s="5">
        <v>44569</v>
      </c>
      <c r="I8235">
        <v>1</v>
      </c>
      <c r="J8235">
        <v>21</v>
      </c>
      <c r="K8235" s="5">
        <v>44228</v>
      </c>
    </row>
    <row r="8236" spans="1:34" x14ac:dyDescent="0.15">
      <c r="A8236">
        <v>2146</v>
      </c>
      <c r="B8236">
        <v>1</v>
      </c>
      <c r="L8236" t="s">
        <v>26385</v>
      </c>
      <c r="M8236" s="4" t="s">
        <v>26124</v>
      </c>
      <c r="N8236" t="s">
        <v>26123</v>
      </c>
      <c r="R8236">
        <v>16000</v>
      </c>
      <c r="S8236">
        <v>1454</v>
      </c>
      <c r="T8236" t="s">
        <v>25972</v>
      </c>
      <c r="U8236" t="s">
        <v>25971</v>
      </c>
      <c r="V8236" t="s">
        <v>25939</v>
      </c>
      <c r="W8236" t="s">
        <v>26038</v>
      </c>
      <c r="AA8236">
        <v>16000</v>
      </c>
      <c r="AB8236">
        <v>0</v>
      </c>
      <c r="AC8236" s="2" t="s">
        <v>81</v>
      </c>
      <c r="AD8236" t="s">
        <v>84</v>
      </c>
      <c r="AE8236" s="2" t="s">
        <v>25918</v>
      </c>
      <c r="AF8236" t="s">
        <v>25917</v>
      </c>
      <c r="AG8236" s="2" t="s">
        <v>57</v>
      </c>
      <c r="AH8236" t="s">
        <v>61</v>
      </c>
    </row>
    <row r="8237" spans="1:34" x14ac:dyDescent="0.15">
      <c r="A8237">
        <v>2147</v>
      </c>
      <c r="G8237">
        <v>85</v>
      </c>
      <c r="H8237" s="5">
        <v>44570</v>
      </c>
      <c r="I8237">
        <v>1</v>
      </c>
      <c r="J8237">
        <v>21</v>
      </c>
      <c r="K8237" s="5">
        <v>44228</v>
      </c>
    </row>
    <row r="8238" spans="1:34" x14ac:dyDescent="0.15">
      <c r="A8238">
        <v>2147</v>
      </c>
      <c r="B8238">
        <v>1</v>
      </c>
      <c r="L8238" t="s">
        <v>26222</v>
      </c>
      <c r="M8238" s="4" t="s">
        <v>26127</v>
      </c>
      <c r="N8238" t="s">
        <v>26126</v>
      </c>
      <c r="R8238">
        <v>106577</v>
      </c>
      <c r="S8238">
        <v>9688</v>
      </c>
      <c r="T8238" t="s">
        <v>25972</v>
      </c>
      <c r="U8238" t="s">
        <v>25971</v>
      </c>
      <c r="V8238" t="s">
        <v>25939</v>
      </c>
      <c r="W8238" t="s">
        <v>66</v>
      </c>
      <c r="AA8238">
        <v>106577</v>
      </c>
      <c r="AB8238">
        <v>0</v>
      </c>
      <c r="AC8238" s="2" t="s">
        <v>81</v>
      </c>
      <c r="AD8238" t="s">
        <v>84</v>
      </c>
      <c r="AE8238" s="2" t="s">
        <v>25926</v>
      </c>
      <c r="AF8238" t="s">
        <v>25925</v>
      </c>
      <c r="AG8238" s="2" t="s">
        <v>57</v>
      </c>
      <c r="AH8238" t="s">
        <v>61</v>
      </c>
    </row>
    <row r="8239" spans="1:34" x14ac:dyDescent="0.15">
      <c r="A8239">
        <v>2147</v>
      </c>
      <c r="B8239">
        <v>1</v>
      </c>
      <c r="F8239">
        <v>1</v>
      </c>
      <c r="X8239">
        <v>30</v>
      </c>
      <c r="Y8239" t="s">
        <v>26076</v>
      </c>
      <c r="Z8239" t="s">
        <v>25936</v>
      </c>
    </row>
    <row r="8240" spans="1:34" x14ac:dyDescent="0.15">
      <c r="A8240">
        <v>2148</v>
      </c>
      <c r="G8240">
        <v>112</v>
      </c>
      <c r="H8240" s="5">
        <v>44570</v>
      </c>
      <c r="I8240">
        <v>1</v>
      </c>
      <c r="J8240">
        <v>21</v>
      </c>
      <c r="K8240" s="5">
        <v>44228</v>
      </c>
    </row>
    <row r="8241" spans="1:34" x14ac:dyDescent="0.15">
      <c r="A8241">
        <v>2148</v>
      </c>
      <c r="B8241">
        <v>1</v>
      </c>
      <c r="L8241" t="s">
        <v>26222</v>
      </c>
      <c r="M8241" s="4" t="s">
        <v>26127</v>
      </c>
      <c r="N8241" t="s">
        <v>26126</v>
      </c>
      <c r="R8241">
        <v>171053</v>
      </c>
      <c r="S8241">
        <v>15550</v>
      </c>
      <c r="T8241" t="s">
        <v>25972</v>
      </c>
      <c r="U8241" t="s">
        <v>25971</v>
      </c>
      <c r="V8241" t="s">
        <v>25939</v>
      </c>
      <c r="W8241" t="s">
        <v>66</v>
      </c>
      <c r="AA8241">
        <v>171053</v>
      </c>
      <c r="AB8241">
        <v>0</v>
      </c>
      <c r="AC8241" s="2" t="s">
        <v>81</v>
      </c>
      <c r="AD8241" t="s">
        <v>84</v>
      </c>
      <c r="AE8241" s="2" t="s">
        <v>25923</v>
      </c>
      <c r="AF8241" t="s">
        <v>25922</v>
      </c>
      <c r="AG8241" s="2" t="s">
        <v>57</v>
      </c>
      <c r="AH8241" t="s">
        <v>61</v>
      </c>
    </row>
    <row r="8242" spans="1:34" x14ac:dyDescent="0.15">
      <c r="A8242">
        <v>2148</v>
      </c>
      <c r="B8242">
        <v>1</v>
      </c>
      <c r="F8242">
        <v>1</v>
      </c>
      <c r="X8242">
        <v>40</v>
      </c>
      <c r="Y8242" t="s">
        <v>25976</v>
      </c>
      <c r="Z8242" t="s">
        <v>25936</v>
      </c>
    </row>
    <row r="8243" spans="1:34" x14ac:dyDescent="0.15">
      <c r="A8243">
        <v>2149</v>
      </c>
      <c r="G8243">
        <v>16</v>
      </c>
      <c r="H8243" s="5">
        <v>44571</v>
      </c>
      <c r="I8243">
        <v>1</v>
      </c>
      <c r="J8243">
        <v>21</v>
      </c>
      <c r="K8243" s="5">
        <v>44228</v>
      </c>
    </row>
    <row r="8244" spans="1:34" x14ac:dyDescent="0.15">
      <c r="A8244">
        <v>2149</v>
      </c>
      <c r="B8244">
        <v>1</v>
      </c>
      <c r="L8244" t="s">
        <v>26106</v>
      </c>
      <c r="M8244" s="4" t="s">
        <v>26096</v>
      </c>
      <c r="N8244" t="s">
        <v>26095</v>
      </c>
      <c r="R8244">
        <v>381</v>
      </c>
      <c r="S8244">
        <v>34</v>
      </c>
      <c r="T8244" t="s">
        <v>25972</v>
      </c>
      <c r="U8244" t="s">
        <v>25971</v>
      </c>
      <c r="V8244" t="s">
        <v>25939</v>
      </c>
      <c r="W8244" t="s">
        <v>26038</v>
      </c>
      <c r="AA8244">
        <v>1143</v>
      </c>
      <c r="AB8244">
        <v>0</v>
      </c>
      <c r="AC8244" s="2" t="s">
        <v>81</v>
      </c>
      <c r="AD8244" t="s">
        <v>84</v>
      </c>
      <c r="AE8244" s="2" t="s">
        <v>25932</v>
      </c>
      <c r="AF8244" t="s">
        <v>25931</v>
      </c>
      <c r="AG8244" s="2" t="s">
        <v>57</v>
      </c>
      <c r="AH8244" t="s">
        <v>61</v>
      </c>
    </row>
    <row r="8245" spans="1:34" x14ac:dyDescent="0.15">
      <c r="A8245">
        <v>2149</v>
      </c>
      <c r="B8245">
        <v>2</v>
      </c>
      <c r="L8245" t="s">
        <v>26136</v>
      </c>
      <c r="M8245" s="4" t="s">
        <v>26096</v>
      </c>
      <c r="N8245" t="s">
        <v>26095</v>
      </c>
      <c r="R8245">
        <v>762</v>
      </c>
      <c r="S8245">
        <v>69</v>
      </c>
      <c r="T8245" t="s">
        <v>25972</v>
      </c>
      <c r="U8245" t="s">
        <v>25971</v>
      </c>
      <c r="AE8245" s="2" t="s">
        <v>25932</v>
      </c>
      <c r="AF8245" t="s">
        <v>25931</v>
      </c>
    </row>
    <row r="8246" spans="1:34" x14ac:dyDescent="0.15">
      <c r="A8246">
        <v>2150</v>
      </c>
      <c r="G8246">
        <v>42</v>
      </c>
      <c r="H8246" s="5">
        <v>44571</v>
      </c>
      <c r="I8246">
        <v>1</v>
      </c>
      <c r="J8246">
        <v>21</v>
      </c>
      <c r="K8246" s="5">
        <v>44228</v>
      </c>
    </row>
    <row r="8247" spans="1:34" x14ac:dyDescent="0.15">
      <c r="A8247">
        <v>2150</v>
      </c>
      <c r="B8247">
        <v>1</v>
      </c>
      <c r="L8247" t="s">
        <v>26395</v>
      </c>
      <c r="M8247" s="4" t="s">
        <v>26124</v>
      </c>
      <c r="N8247" t="s">
        <v>26123</v>
      </c>
      <c r="R8247">
        <v>24260</v>
      </c>
      <c r="S8247">
        <v>2205</v>
      </c>
      <c r="T8247" t="s">
        <v>25972</v>
      </c>
      <c r="U8247" t="s">
        <v>25971</v>
      </c>
      <c r="V8247" t="s">
        <v>25939</v>
      </c>
      <c r="W8247" t="s">
        <v>26038</v>
      </c>
      <c r="AA8247">
        <v>24260</v>
      </c>
      <c r="AB8247">
        <v>0</v>
      </c>
      <c r="AC8247" s="2" t="s">
        <v>81</v>
      </c>
      <c r="AD8247" t="s">
        <v>84</v>
      </c>
      <c r="AE8247" s="2" t="s">
        <v>25929</v>
      </c>
      <c r="AF8247" t="s">
        <v>25928</v>
      </c>
      <c r="AG8247" s="2" t="s">
        <v>57</v>
      </c>
      <c r="AH8247" t="s">
        <v>61</v>
      </c>
    </row>
    <row r="8248" spans="1:34" x14ac:dyDescent="0.15">
      <c r="A8248">
        <v>2151</v>
      </c>
      <c r="G8248">
        <v>44</v>
      </c>
      <c r="H8248" s="5">
        <v>44571</v>
      </c>
      <c r="I8248">
        <v>1</v>
      </c>
      <c r="J8248">
        <v>21</v>
      </c>
      <c r="K8248" s="5">
        <v>44228</v>
      </c>
    </row>
    <row r="8249" spans="1:34" x14ac:dyDescent="0.15">
      <c r="A8249">
        <v>2151</v>
      </c>
      <c r="B8249">
        <v>1</v>
      </c>
      <c r="L8249" t="s">
        <v>26375</v>
      </c>
      <c r="M8249" s="4" t="s">
        <v>26124</v>
      </c>
      <c r="N8249" t="s">
        <v>26123</v>
      </c>
      <c r="R8249">
        <v>12000</v>
      </c>
      <c r="S8249">
        <v>1090</v>
      </c>
      <c r="T8249" t="s">
        <v>25972</v>
      </c>
      <c r="U8249" t="s">
        <v>25971</v>
      </c>
      <c r="V8249" t="s">
        <v>25939</v>
      </c>
      <c r="W8249" t="s">
        <v>26038</v>
      </c>
      <c r="AA8249">
        <v>12000</v>
      </c>
      <c r="AB8249">
        <v>0</v>
      </c>
      <c r="AC8249" s="2" t="s">
        <v>81</v>
      </c>
      <c r="AD8249" t="s">
        <v>84</v>
      </c>
      <c r="AE8249" s="2" t="s">
        <v>25929</v>
      </c>
      <c r="AF8249" t="s">
        <v>25928</v>
      </c>
      <c r="AG8249" s="2" t="s">
        <v>57</v>
      </c>
      <c r="AH8249" t="s">
        <v>61</v>
      </c>
    </row>
    <row r="8250" spans="1:34" x14ac:dyDescent="0.15">
      <c r="A8250">
        <v>2152</v>
      </c>
      <c r="G8250">
        <v>56</v>
      </c>
      <c r="H8250" s="5">
        <v>44571</v>
      </c>
      <c r="I8250">
        <v>1</v>
      </c>
      <c r="J8250">
        <v>21</v>
      </c>
      <c r="K8250" s="5">
        <v>44228</v>
      </c>
    </row>
    <row r="8251" spans="1:34" x14ac:dyDescent="0.15">
      <c r="A8251">
        <v>2152</v>
      </c>
      <c r="B8251">
        <v>1</v>
      </c>
      <c r="L8251" t="s">
        <v>26118</v>
      </c>
      <c r="M8251" s="4" t="s">
        <v>26117</v>
      </c>
      <c r="N8251" t="s">
        <v>26116</v>
      </c>
      <c r="R8251">
        <v>19800</v>
      </c>
      <c r="S8251">
        <v>1800</v>
      </c>
      <c r="T8251" t="s">
        <v>25972</v>
      </c>
      <c r="U8251" t="s">
        <v>25971</v>
      </c>
      <c r="V8251" t="s">
        <v>25939</v>
      </c>
      <c r="W8251" t="s">
        <v>26038</v>
      </c>
      <c r="AA8251">
        <v>19800</v>
      </c>
      <c r="AB8251">
        <v>0</v>
      </c>
      <c r="AC8251" s="2" t="s">
        <v>81</v>
      </c>
      <c r="AD8251" t="s">
        <v>84</v>
      </c>
      <c r="AE8251" s="2" t="s">
        <v>25929</v>
      </c>
      <c r="AF8251" t="s">
        <v>25928</v>
      </c>
      <c r="AG8251" s="2" t="s">
        <v>57</v>
      </c>
      <c r="AH8251" t="s">
        <v>61</v>
      </c>
    </row>
    <row r="8252" spans="1:34" x14ac:dyDescent="0.15">
      <c r="A8252">
        <v>2153</v>
      </c>
      <c r="G8252">
        <v>62</v>
      </c>
      <c r="H8252" s="5">
        <v>44571</v>
      </c>
      <c r="I8252">
        <v>1</v>
      </c>
      <c r="J8252">
        <v>21</v>
      </c>
      <c r="K8252" s="5">
        <v>44228</v>
      </c>
    </row>
    <row r="8253" spans="1:34" x14ac:dyDescent="0.15">
      <c r="A8253">
        <v>2153</v>
      </c>
      <c r="B8253">
        <v>1</v>
      </c>
      <c r="L8253" t="s">
        <v>26321</v>
      </c>
      <c r="M8253" t="s">
        <v>25939</v>
      </c>
      <c r="N8253" t="s">
        <v>26038</v>
      </c>
      <c r="R8253">
        <v>1000000</v>
      </c>
      <c r="S8253">
        <v>0</v>
      </c>
      <c r="T8253" s="2" t="s">
        <v>81</v>
      </c>
      <c r="U8253" t="s">
        <v>84</v>
      </c>
      <c r="V8253" t="s">
        <v>25939</v>
      </c>
      <c r="W8253" t="s">
        <v>25938</v>
      </c>
      <c r="AA8253">
        <v>1000000</v>
      </c>
      <c r="AB8253">
        <v>0</v>
      </c>
      <c r="AC8253" s="2" t="s">
        <v>81</v>
      </c>
      <c r="AD8253" t="s">
        <v>84</v>
      </c>
      <c r="AE8253" s="2" t="s">
        <v>57</v>
      </c>
      <c r="AF8253" t="s">
        <v>61</v>
      </c>
      <c r="AG8253" s="2" t="s">
        <v>57</v>
      </c>
      <c r="AH8253" t="s">
        <v>61</v>
      </c>
    </row>
    <row r="8254" spans="1:34" x14ac:dyDescent="0.15">
      <c r="A8254">
        <v>2153</v>
      </c>
      <c r="B8254">
        <v>1</v>
      </c>
      <c r="F8254">
        <v>1</v>
      </c>
      <c r="X8254">
        <v>1</v>
      </c>
      <c r="Y8254" t="s">
        <v>25937</v>
      </c>
      <c r="Z8254" t="s">
        <v>25936</v>
      </c>
    </row>
    <row r="8255" spans="1:34" x14ac:dyDescent="0.15">
      <c r="A8255">
        <v>2154</v>
      </c>
      <c r="G8255">
        <v>64</v>
      </c>
      <c r="H8255" s="5">
        <v>44571</v>
      </c>
      <c r="I8255">
        <v>1</v>
      </c>
      <c r="J8255">
        <v>21</v>
      </c>
      <c r="K8255" s="5">
        <v>44228</v>
      </c>
    </row>
    <row r="8256" spans="1:34" x14ac:dyDescent="0.15">
      <c r="A8256">
        <v>2154</v>
      </c>
      <c r="B8256">
        <v>1</v>
      </c>
      <c r="L8256" t="s">
        <v>26245</v>
      </c>
      <c r="M8256" t="s">
        <v>26085</v>
      </c>
      <c r="N8256" t="s">
        <v>26084</v>
      </c>
      <c r="R8256">
        <v>436489</v>
      </c>
      <c r="S8256">
        <v>0</v>
      </c>
      <c r="T8256" s="2" t="s">
        <v>81</v>
      </c>
      <c r="U8256" t="s">
        <v>84</v>
      </c>
      <c r="V8256" t="s">
        <v>25939</v>
      </c>
      <c r="W8256" t="s">
        <v>66</v>
      </c>
      <c r="AA8256">
        <v>885989</v>
      </c>
      <c r="AB8256">
        <v>0</v>
      </c>
      <c r="AC8256" s="2" t="s">
        <v>81</v>
      </c>
      <c r="AD8256" t="s">
        <v>84</v>
      </c>
      <c r="AE8256" s="2" t="s">
        <v>57</v>
      </c>
      <c r="AF8256" t="s">
        <v>61</v>
      </c>
      <c r="AG8256" s="2" t="s">
        <v>57</v>
      </c>
      <c r="AH8256" t="s">
        <v>61</v>
      </c>
    </row>
    <row r="8257" spans="1:34" x14ac:dyDescent="0.15">
      <c r="A8257">
        <v>2154</v>
      </c>
      <c r="B8257">
        <v>1</v>
      </c>
      <c r="D8257">
        <v>1</v>
      </c>
      <c r="O8257">
        <v>3</v>
      </c>
      <c r="P8257" t="s">
        <v>26158</v>
      </c>
      <c r="Q8257" t="s">
        <v>25936</v>
      </c>
    </row>
    <row r="8258" spans="1:34" x14ac:dyDescent="0.15">
      <c r="A8258">
        <v>2154</v>
      </c>
      <c r="B8258">
        <v>1</v>
      </c>
      <c r="F8258">
        <v>1</v>
      </c>
      <c r="X8258">
        <v>20</v>
      </c>
      <c r="Y8258" t="s">
        <v>25958</v>
      </c>
      <c r="Z8258" t="s">
        <v>25936</v>
      </c>
    </row>
    <row r="8259" spans="1:34" x14ac:dyDescent="0.15">
      <c r="A8259">
        <v>2154</v>
      </c>
      <c r="B8259">
        <v>2</v>
      </c>
      <c r="L8259" t="s">
        <v>26244</v>
      </c>
      <c r="M8259" t="s">
        <v>26085</v>
      </c>
      <c r="N8259" t="s">
        <v>26084</v>
      </c>
      <c r="R8259">
        <v>449500</v>
      </c>
      <c r="S8259">
        <v>0</v>
      </c>
      <c r="T8259" s="2" t="s">
        <v>81</v>
      </c>
      <c r="U8259" t="s">
        <v>84</v>
      </c>
      <c r="AE8259" s="2" t="s">
        <v>57</v>
      </c>
      <c r="AF8259" t="s">
        <v>61</v>
      </c>
    </row>
    <row r="8260" spans="1:34" x14ac:dyDescent="0.15">
      <c r="A8260">
        <v>2154</v>
      </c>
      <c r="B8260">
        <v>2</v>
      </c>
      <c r="D8260">
        <v>1</v>
      </c>
      <c r="O8260">
        <v>2</v>
      </c>
      <c r="P8260" t="s">
        <v>26159</v>
      </c>
      <c r="Q8260" t="s">
        <v>25936</v>
      </c>
    </row>
    <row r="8261" spans="1:34" x14ac:dyDescent="0.15">
      <c r="A8261">
        <v>2155</v>
      </c>
      <c r="G8261">
        <v>67</v>
      </c>
      <c r="H8261" s="5">
        <v>44571</v>
      </c>
      <c r="I8261">
        <v>1</v>
      </c>
      <c r="J8261">
        <v>21</v>
      </c>
      <c r="K8261" s="5">
        <v>44228</v>
      </c>
    </row>
    <row r="8262" spans="1:34" x14ac:dyDescent="0.15">
      <c r="A8262">
        <v>2155</v>
      </c>
      <c r="B8262">
        <v>1</v>
      </c>
      <c r="L8262" t="s">
        <v>26098</v>
      </c>
      <c r="M8262" s="4" t="s">
        <v>26078</v>
      </c>
      <c r="N8262" t="s">
        <v>26077</v>
      </c>
      <c r="R8262">
        <v>5000</v>
      </c>
      <c r="S8262">
        <v>454</v>
      </c>
      <c r="T8262" t="s">
        <v>25972</v>
      </c>
      <c r="U8262" t="s">
        <v>25971</v>
      </c>
      <c r="V8262" t="s">
        <v>25970</v>
      </c>
      <c r="W8262" t="s">
        <v>25969</v>
      </c>
      <c r="AA8262">
        <v>39286</v>
      </c>
      <c r="AB8262">
        <v>0</v>
      </c>
      <c r="AC8262" s="2" t="s">
        <v>81</v>
      </c>
      <c r="AD8262" t="s">
        <v>84</v>
      </c>
      <c r="AE8262" s="2" t="s">
        <v>25932</v>
      </c>
      <c r="AF8262" t="s">
        <v>25931</v>
      </c>
      <c r="AG8262" s="2" t="s">
        <v>57</v>
      </c>
      <c r="AH8262" t="s">
        <v>61</v>
      </c>
    </row>
    <row r="8263" spans="1:34" x14ac:dyDescent="0.15">
      <c r="A8263">
        <v>2155</v>
      </c>
      <c r="B8263">
        <v>2</v>
      </c>
      <c r="L8263" t="s">
        <v>26079</v>
      </c>
      <c r="M8263" s="4" t="s">
        <v>26078</v>
      </c>
      <c r="N8263" t="s">
        <v>26077</v>
      </c>
      <c r="R8263">
        <v>34286</v>
      </c>
      <c r="S8263">
        <v>3116</v>
      </c>
      <c r="T8263" t="s">
        <v>25972</v>
      </c>
      <c r="U8263" t="s">
        <v>25971</v>
      </c>
      <c r="AE8263" s="2" t="s">
        <v>25932</v>
      </c>
      <c r="AF8263" t="s">
        <v>25931</v>
      </c>
    </row>
    <row r="8264" spans="1:34" x14ac:dyDescent="0.15">
      <c r="A8264">
        <v>2156</v>
      </c>
      <c r="G8264">
        <v>71</v>
      </c>
      <c r="H8264" s="5">
        <v>44571</v>
      </c>
      <c r="I8264">
        <v>1</v>
      </c>
      <c r="J8264">
        <v>21</v>
      </c>
      <c r="K8264" s="5">
        <v>44228</v>
      </c>
    </row>
    <row r="8265" spans="1:34" x14ac:dyDescent="0.15">
      <c r="A8265">
        <v>2156</v>
      </c>
      <c r="B8265">
        <v>1</v>
      </c>
      <c r="L8265" t="s">
        <v>26394</v>
      </c>
      <c r="M8265" s="4" t="s">
        <v>26078</v>
      </c>
      <c r="N8265" t="s">
        <v>26077</v>
      </c>
      <c r="R8265">
        <v>3155</v>
      </c>
      <c r="S8265">
        <v>286</v>
      </c>
      <c r="T8265" t="s">
        <v>25972</v>
      </c>
      <c r="U8265" t="s">
        <v>25971</v>
      </c>
      <c r="V8265" t="s">
        <v>25939</v>
      </c>
      <c r="W8265" t="s">
        <v>26038</v>
      </c>
      <c r="AA8265">
        <v>3155</v>
      </c>
      <c r="AB8265">
        <v>0</v>
      </c>
      <c r="AC8265" s="2" t="s">
        <v>81</v>
      </c>
      <c r="AD8265" t="s">
        <v>84</v>
      </c>
      <c r="AE8265" s="2" t="s">
        <v>25923</v>
      </c>
      <c r="AF8265" t="s">
        <v>25922</v>
      </c>
      <c r="AG8265" s="2" t="s">
        <v>57</v>
      </c>
      <c r="AH8265" t="s">
        <v>61</v>
      </c>
    </row>
    <row r="8266" spans="1:34" x14ac:dyDescent="0.15">
      <c r="A8266">
        <v>2157</v>
      </c>
      <c r="G8266">
        <v>89</v>
      </c>
      <c r="H8266" s="5">
        <v>44571</v>
      </c>
      <c r="I8266">
        <v>1</v>
      </c>
      <c r="J8266">
        <v>21</v>
      </c>
      <c r="K8266" s="5">
        <v>44228</v>
      </c>
    </row>
    <row r="8267" spans="1:34" x14ac:dyDescent="0.15">
      <c r="A8267">
        <v>2157</v>
      </c>
      <c r="B8267">
        <v>1</v>
      </c>
      <c r="L8267" t="s">
        <v>26393</v>
      </c>
      <c r="M8267" t="s">
        <v>25997</v>
      </c>
      <c r="N8267" t="s">
        <v>25996</v>
      </c>
      <c r="R8267">
        <v>1038562</v>
      </c>
      <c r="S8267">
        <v>0</v>
      </c>
      <c r="T8267" s="2" t="s">
        <v>81</v>
      </c>
      <c r="U8267" t="s">
        <v>84</v>
      </c>
      <c r="V8267" t="s">
        <v>26029</v>
      </c>
      <c r="W8267" t="s">
        <v>100</v>
      </c>
      <c r="AA8267">
        <v>1038562</v>
      </c>
      <c r="AB8267">
        <v>0</v>
      </c>
      <c r="AC8267" s="2" t="s">
        <v>81</v>
      </c>
      <c r="AD8267" t="s">
        <v>84</v>
      </c>
      <c r="AE8267" s="2" t="s">
        <v>57</v>
      </c>
      <c r="AF8267" t="s">
        <v>61</v>
      </c>
      <c r="AG8267" s="2" t="s">
        <v>57</v>
      </c>
      <c r="AH8267" t="s">
        <v>61</v>
      </c>
    </row>
    <row r="8268" spans="1:34" x14ac:dyDescent="0.15">
      <c r="A8268">
        <v>2157</v>
      </c>
      <c r="B8268">
        <v>1</v>
      </c>
      <c r="D8268">
        <v>1</v>
      </c>
      <c r="O8268">
        <v>3</v>
      </c>
      <c r="P8268" t="s">
        <v>26027</v>
      </c>
      <c r="Q8268" t="s">
        <v>25936</v>
      </c>
    </row>
    <row r="8269" spans="1:34" x14ac:dyDescent="0.15">
      <c r="A8269">
        <v>2157</v>
      </c>
      <c r="B8269">
        <v>1</v>
      </c>
      <c r="F8269">
        <v>1</v>
      </c>
      <c r="X8269">
        <v>3</v>
      </c>
      <c r="Y8269" t="s">
        <v>26027</v>
      </c>
      <c r="Z8269" t="s">
        <v>25936</v>
      </c>
    </row>
    <row r="8270" spans="1:34" x14ac:dyDescent="0.15">
      <c r="A8270">
        <v>2158</v>
      </c>
      <c r="G8270">
        <v>90</v>
      </c>
      <c r="H8270" s="5">
        <v>44571</v>
      </c>
      <c r="I8270">
        <v>1</v>
      </c>
      <c r="J8270">
        <v>21</v>
      </c>
      <c r="K8270" s="5">
        <v>44228</v>
      </c>
    </row>
    <row r="8271" spans="1:34" x14ac:dyDescent="0.15">
      <c r="A8271">
        <v>2158</v>
      </c>
      <c r="B8271">
        <v>1</v>
      </c>
      <c r="L8271" t="s">
        <v>26392</v>
      </c>
      <c r="M8271" t="s">
        <v>25939</v>
      </c>
      <c r="N8271" t="s">
        <v>66</v>
      </c>
      <c r="R8271">
        <v>15422792</v>
      </c>
      <c r="S8271">
        <v>0</v>
      </c>
      <c r="T8271" s="2" t="s">
        <v>81</v>
      </c>
      <c r="U8271" t="s">
        <v>84</v>
      </c>
      <c r="V8271" t="s">
        <v>26029</v>
      </c>
      <c r="W8271" t="s">
        <v>100</v>
      </c>
      <c r="AA8271">
        <v>15422792</v>
      </c>
      <c r="AB8271">
        <v>0</v>
      </c>
      <c r="AC8271" s="2" t="s">
        <v>81</v>
      </c>
      <c r="AD8271" t="s">
        <v>84</v>
      </c>
      <c r="AE8271" s="2" t="s">
        <v>57</v>
      </c>
      <c r="AF8271" t="s">
        <v>61</v>
      </c>
      <c r="AG8271" s="2" t="s">
        <v>57</v>
      </c>
      <c r="AH8271" t="s">
        <v>61</v>
      </c>
    </row>
    <row r="8272" spans="1:34" x14ac:dyDescent="0.15">
      <c r="A8272">
        <v>2158</v>
      </c>
      <c r="B8272">
        <v>1</v>
      </c>
      <c r="D8272">
        <v>1</v>
      </c>
      <c r="O8272">
        <v>20</v>
      </c>
      <c r="P8272" t="s">
        <v>25958</v>
      </c>
      <c r="Q8272" t="s">
        <v>25936</v>
      </c>
    </row>
    <row r="8273" spans="1:34" x14ac:dyDescent="0.15">
      <c r="A8273">
        <v>2158</v>
      </c>
      <c r="B8273">
        <v>1</v>
      </c>
      <c r="F8273">
        <v>1</v>
      </c>
      <c r="X8273">
        <v>14</v>
      </c>
      <c r="Y8273" t="s">
        <v>26053</v>
      </c>
      <c r="Z8273" t="s">
        <v>25936</v>
      </c>
    </row>
    <row r="8274" spans="1:34" x14ac:dyDescent="0.15">
      <c r="A8274">
        <v>2158</v>
      </c>
      <c r="B8274">
        <v>2</v>
      </c>
      <c r="L8274" t="s">
        <v>26392</v>
      </c>
      <c r="M8274" s="4" t="s">
        <v>26031</v>
      </c>
      <c r="N8274" t="s">
        <v>26030</v>
      </c>
      <c r="R8274">
        <v>735</v>
      </c>
      <c r="S8274">
        <v>66</v>
      </c>
      <c r="T8274" t="s">
        <v>25972</v>
      </c>
      <c r="U8274" t="s">
        <v>25971</v>
      </c>
      <c r="V8274" t="s">
        <v>26029</v>
      </c>
      <c r="W8274" t="s">
        <v>100</v>
      </c>
      <c r="AA8274">
        <v>735</v>
      </c>
      <c r="AB8274">
        <v>0</v>
      </c>
      <c r="AC8274" s="2" t="s">
        <v>81</v>
      </c>
      <c r="AD8274" t="s">
        <v>84</v>
      </c>
      <c r="AE8274" s="2" t="s">
        <v>25929</v>
      </c>
      <c r="AF8274" t="s">
        <v>25928</v>
      </c>
      <c r="AG8274" s="2" t="s">
        <v>57</v>
      </c>
      <c r="AH8274" t="s">
        <v>61</v>
      </c>
    </row>
    <row r="8275" spans="1:34" x14ac:dyDescent="0.15">
      <c r="A8275">
        <v>2158</v>
      </c>
      <c r="B8275">
        <v>2</v>
      </c>
      <c r="F8275">
        <v>1</v>
      </c>
      <c r="X8275">
        <v>14</v>
      </c>
      <c r="Y8275" t="s">
        <v>26053</v>
      </c>
      <c r="Z8275" t="s">
        <v>25936</v>
      </c>
    </row>
    <row r="8276" spans="1:34" x14ac:dyDescent="0.15">
      <c r="A8276">
        <v>2159</v>
      </c>
      <c r="G8276">
        <v>91</v>
      </c>
      <c r="H8276" s="5">
        <v>44571</v>
      </c>
      <c r="I8276">
        <v>1</v>
      </c>
      <c r="J8276">
        <v>21</v>
      </c>
      <c r="K8276" s="5">
        <v>44228</v>
      </c>
    </row>
    <row r="8277" spans="1:34" x14ac:dyDescent="0.15">
      <c r="A8277">
        <v>2159</v>
      </c>
      <c r="B8277">
        <v>1</v>
      </c>
      <c r="L8277" t="s">
        <v>26391</v>
      </c>
      <c r="M8277" t="s">
        <v>25939</v>
      </c>
      <c r="N8277" t="s">
        <v>66</v>
      </c>
      <c r="R8277">
        <v>936646</v>
      </c>
      <c r="S8277">
        <v>0</v>
      </c>
      <c r="T8277" s="2" t="s">
        <v>81</v>
      </c>
      <c r="U8277" t="s">
        <v>84</v>
      </c>
      <c r="V8277" t="s">
        <v>26029</v>
      </c>
      <c r="W8277" t="s">
        <v>100</v>
      </c>
      <c r="AA8277">
        <v>936646</v>
      </c>
      <c r="AB8277">
        <v>0</v>
      </c>
      <c r="AC8277" s="2" t="s">
        <v>81</v>
      </c>
      <c r="AD8277" t="s">
        <v>84</v>
      </c>
      <c r="AE8277" s="2" t="s">
        <v>57</v>
      </c>
      <c r="AF8277" t="s">
        <v>61</v>
      </c>
      <c r="AG8277" s="2" t="s">
        <v>57</v>
      </c>
      <c r="AH8277" t="s">
        <v>61</v>
      </c>
    </row>
    <row r="8278" spans="1:34" x14ac:dyDescent="0.15">
      <c r="A8278">
        <v>2159</v>
      </c>
      <c r="B8278">
        <v>1</v>
      </c>
      <c r="D8278">
        <v>1</v>
      </c>
      <c r="O8278">
        <v>30</v>
      </c>
      <c r="P8278" t="s">
        <v>26076</v>
      </c>
      <c r="Q8278" t="s">
        <v>25936</v>
      </c>
    </row>
    <row r="8279" spans="1:34" x14ac:dyDescent="0.15">
      <c r="A8279">
        <v>2159</v>
      </c>
      <c r="B8279">
        <v>1</v>
      </c>
      <c r="F8279">
        <v>1</v>
      </c>
      <c r="X8279">
        <v>19</v>
      </c>
      <c r="Y8279" t="s">
        <v>26066</v>
      </c>
      <c r="Z8279" t="s">
        <v>25936</v>
      </c>
    </row>
    <row r="8280" spans="1:34" x14ac:dyDescent="0.15">
      <c r="A8280">
        <v>2159</v>
      </c>
      <c r="B8280">
        <v>2</v>
      </c>
      <c r="L8280" t="s">
        <v>26391</v>
      </c>
      <c r="M8280" s="4" t="s">
        <v>26031</v>
      </c>
      <c r="N8280" t="s">
        <v>26030</v>
      </c>
      <c r="R8280">
        <v>735</v>
      </c>
      <c r="S8280">
        <v>66</v>
      </c>
      <c r="T8280" t="s">
        <v>25972</v>
      </c>
      <c r="U8280" t="s">
        <v>25971</v>
      </c>
      <c r="V8280" t="s">
        <v>26029</v>
      </c>
      <c r="W8280" t="s">
        <v>100</v>
      </c>
      <c r="AA8280">
        <v>735</v>
      </c>
      <c r="AB8280">
        <v>0</v>
      </c>
      <c r="AC8280" s="2" t="s">
        <v>81</v>
      </c>
      <c r="AD8280" t="s">
        <v>84</v>
      </c>
      <c r="AE8280" s="2" t="s">
        <v>25926</v>
      </c>
      <c r="AF8280" t="s">
        <v>25925</v>
      </c>
      <c r="AG8280" s="2" t="s">
        <v>57</v>
      </c>
      <c r="AH8280" t="s">
        <v>61</v>
      </c>
    </row>
    <row r="8281" spans="1:34" x14ac:dyDescent="0.15">
      <c r="A8281">
        <v>2159</v>
      </c>
      <c r="B8281">
        <v>2</v>
      </c>
      <c r="F8281">
        <v>1</v>
      </c>
      <c r="X8281">
        <v>19</v>
      </c>
      <c r="Y8281" t="s">
        <v>26066</v>
      </c>
      <c r="Z8281" t="s">
        <v>25936</v>
      </c>
    </row>
    <row r="8282" spans="1:34" x14ac:dyDescent="0.15">
      <c r="A8282">
        <v>2160</v>
      </c>
      <c r="G8282">
        <v>92</v>
      </c>
      <c r="H8282" s="5">
        <v>44571</v>
      </c>
      <c r="I8282">
        <v>1</v>
      </c>
      <c r="J8282">
        <v>21</v>
      </c>
      <c r="K8282" s="5">
        <v>44228</v>
      </c>
    </row>
    <row r="8283" spans="1:34" x14ac:dyDescent="0.15">
      <c r="A8283">
        <v>2160</v>
      </c>
      <c r="B8283">
        <v>1</v>
      </c>
      <c r="L8283" t="s">
        <v>26390</v>
      </c>
      <c r="M8283" t="s">
        <v>25980</v>
      </c>
      <c r="N8283" t="s">
        <v>25979</v>
      </c>
      <c r="R8283">
        <v>8667020</v>
      </c>
      <c r="S8283">
        <v>0</v>
      </c>
      <c r="T8283" s="2" t="s">
        <v>81</v>
      </c>
      <c r="U8283" t="s">
        <v>84</v>
      </c>
      <c r="V8283" t="s">
        <v>26029</v>
      </c>
      <c r="W8283" t="s">
        <v>100</v>
      </c>
      <c r="AA8283">
        <v>8667020</v>
      </c>
      <c r="AB8283">
        <v>0</v>
      </c>
      <c r="AC8283" s="2" t="s">
        <v>81</v>
      </c>
      <c r="AD8283" t="s">
        <v>84</v>
      </c>
      <c r="AE8283" s="2" t="s">
        <v>57</v>
      </c>
      <c r="AF8283" t="s">
        <v>61</v>
      </c>
      <c r="AG8283" s="2" t="s">
        <v>57</v>
      </c>
      <c r="AH8283" t="s">
        <v>61</v>
      </c>
    </row>
    <row r="8284" spans="1:34" x14ac:dyDescent="0.15">
      <c r="A8284">
        <v>2160</v>
      </c>
      <c r="B8284">
        <v>1</v>
      </c>
      <c r="F8284">
        <v>1</v>
      </c>
      <c r="X8284">
        <v>28</v>
      </c>
      <c r="Y8284" t="s">
        <v>26059</v>
      </c>
      <c r="Z8284" t="s">
        <v>25936</v>
      </c>
    </row>
    <row r="8285" spans="1:34" x14ac:dyDescent="0.15">
      <c r="A8285">
        <v>2161</v>
      </c>
      <c r="G8285">
        <v>93</v>
      </c>
      <c r="H8285" s="5">
        <v>44571</v>
      </c>
      <c r="I8285">
        <v>1</v>
      </c>
      <c r="J8285">
        <v>21</v>
      </c>
      <c r="K8285" s="5">
        <v>44228</v>
      </c>
    </row>
    <row r="8286" spans="1:34" x14ac:dyDescent="0.15">
      <c r="A8286">
        <v>2161</v>
      </c>
      <c r="B8286">
        <v>1</v>
      </c>
      <c r="L8286" t="s">
        <v>26389</v>
      </c>
      <c r="M8286" t="s">
        <v>25997</v>
      </c>
      <c r="N8286" t="s">
        <v>25996</v>
      </c>
      <c r="R8286">
        <v>3992957</v>
      </c>
      <c r="S8286">
        <v>0</v>
      </c>
      <c r="T8286" s="2" t="s">
        <v>81</v>
      </c>
      <c r="U8286" t="s">
        <v>84</v>
      </c>
      <c r="V8286" t="s">
        <v>25990</v>
      </c>
      <c r="W8286" t="s">
        <v>25989</v>
      </c>
      <c r="AA8286">
        <v>3992957</v>
      </c>
      <c r="AB8286">
        <v>0</v>
      </c>
      <c r="AC8286" s="2" t="s">
        <v>81</v>
      </c>
      <c r="AD8286" t="s">
        <v>84</v>
      </c>
      <c r="AE8286" s="2" t="s">
        <v>57</v>
      </c>
      <c r="AF8286" t="s">
        <v>61</v>
      </c>
      <c r="AG8286" s="2" t="s">
        <v>57</v>
      </c>
      <c r="AH8286" t="s">
        <v>61</v>
      </c>
    </row>
    <row r="8287" spans="1:34" x14ac:dyDescent="0.15">
      <c r="A8287">
        <v>2161</v>
      </c>
      <c r="B8287">
        <v>1</v>
      </c>
      <c r="D8287">
        <v>1</v>
      </c>
      <c r="O8287">
        <v>3</v>
      </c>
      <c r="P8287" t="s">
        <v>26027</v>
      </c>
      <c r="Q8287" t="s">
        <v>25936</v>
      </c>
    </row>
    <row r="8288" spans="1:34" x14ac:dyDescent="0.15">
      <c r="A8288">
        <v>2162</v>
      </c>
      <c r="G8288">
        <v>94</v>
      </c>
      <c r="H8288" s="5">
        <v>44571</v>
      </c>
      <c r="I8288">
        <v>1</v>
      </c>
      <c r="J8288">
        <v>21</v>
      </c>
      <c r="K8288" s="5">
        <v>44228</v>
      </c>
    </row>
    <row r="8289" spans="1:34" x14ac:dyDescent="0.15">
      <c r="A8289">
        <v>2162</v>
      </c>
      <c r="B8289">
        <v>1</v>
      </c>
      <c r="L8289" t="s">
        <v>26388</v>
      </c>
      <c r="M8289" t="s">
        <v>25997</v>
      </c>
      <c r="N8289" t="s">
        <v>25996</v>
      </c>
      <c r="R8289">
        <v>406123</v>
      </c>
      <c r="S8289">
        <v>0</v>
      </c>
      <c r="T8289" s="2" t="s">
        <v>81</v>
      </c>
      <c r="U8289" t="s">
        <v>84</v>
      </c>
      <c r="V8289" t="s">
        <v>25939</v>
      </c>
      <c r="W8289" t="s">
        <v>66</v>
      </c>
      <c r="AA8289">
        <v>406123</v>
      </c>
      <c r="AB8289">
        <v>0</v>
      </c>
      <c r="AC8289" s="2" t="s">
        <v>81</v>
      </c>
      <c r="AD8289" t="s">
        <v>84</v>
      </c>
      <c r="AE8289" s="2" t="s">
        <v>57</v>
      </c>
      <c r="AF8289" t="s">
        <v>61</v>
      </c>
      <c r="AG8289" s="2" t="s">
        <v>57</v>
      </c>
      <c r="AH8289" t="s">
        <v>61</v>
      </c>
    </row>
    <row r="8290" spans="1:34" x14ac:dyDescent="0.15">
      <c r="A8290">
        <v>2162</v>
      </c>
      <c r="B8290">
        <v>1</v>
      </c>
      <c r="D8290">
        <v>1</v>
      </c>
      <c r="O8290">
        <v>8</v>
      </c>
      <c r="P8290" t="s">
        <v>26015</v>
      </c>
      <c r="Q8290" t="s">
        <v>25936</v>
      </c>
    </row>
    <row r="8291" spans="1:34" x14ac:dyDescent="0.15">
      <c r="A8291">
        <v>2162</v>
      </c>
      <c r="B8291">
        <v>1</v>
      </c>
      <c r="F8291">
        <v>1</v>
      </c>
      <c r="X8291">
        <v>20</v>
      </c>
      <c r="Y8291" t="s">
        <v>25958</v>
      </c>
      <c r="Z8291" t="s">
        <v>25936</v>
      </c>
    </row>
    <row r="8292" spans="1:34" x14ac:dyDescent="0.15">
      <c r="A8292">
        <v>2163</v>
      </c>
      <c r="G8292">
        <v>138</v>
      </c>
      <c r="H8292" s="5">
        <v>44571</v>
      </c>
      <c r="I8292">
        <v>1</v>
      </c>
      <c r="J8292">
        <v>21</v>
      </c>
      <c r="K8292" s="5">
        <v>44228</v>
      </c>
    </row>
    <row r="8293" spans="1:34" x14ac:dyDescent="0.15">
      <c r="A8293">
        <v>2163</v>
      </c>
      <c r="B8293">
        <v>1</v>
      </c>
      <c r="L8293" t="s">
        <v>26236</v>
      </c>
      <c r="M8293" t="s">
        <v>25990</v>
      </c>
      <c r="N8293" t="s">
        <v>25989</v>
      </c>
      <c r="R8293">
        <v>2609859</v>
      </c>
      <c r="S8293">
        <v>0</v>
      </c>
      <c r="T8293" s="2" t="s">
        <v>81</v>
      </c>
      <c r="U8293" t="s">
        <v>84</v>
      </c>
      <c r="V8293" t="s">
        <v>25939</v>
      </c>
      <c r="W8293" t="s">
        <v>25938</v>
      </c>
      <c r="AA8293">
        <v>2609859</v>
      </c>
      <c r="AB8293">
        <v>0</v>
      </c>
      <c r="AC8293" s="2" t="s">
        <v>81</v>
      </c>
      <c r="AD8293" t="s">
        <v>84</v>
      </c>
      <c r="AE8293" s="2" t="s">
        <v>57</v>
      </c>
      <c r="AF8293" t="s">
        <v>61</v>
      </c>
      <c r="AG8293" s="2" t="s">
        <v>57</v>
      </c>
      <c r="AH8293" t="s">
        <v>61</v>
      </c>
    </row>
    <row r="8294" spans="1:34" x14ac:dyDescent="0.15">
      <c r="A8294">
        <v>2163</v>
      </c>
      <c r="B8294">
        <v>1</v>
      </c>
      <c r="F8294">
        <v>1</v>
      </c>
      <c r="X8294">
        <v>1</v>
      </c>
      <c r="Y8294" t="s">
        <v>25937</v>
      </c>
      <c r="Z8294" t="s">
        <v>25936</v>
      </c>
    </row>
    <row r="8295" spans="1:34" x14ac:dyDescent="0.15">
      <c r="A8295">
        <v>2164</v>
      </c>
      <c r="G8295">
        <v>142</v>
      </c>
      <c r="H8295" s="5">
        <v>44571</v>
      </c>
      <c r="I8295">
        <v>1</v>
      </c>
      <c r="J8295">
        <v>21</v>
      </c>
      <c r="K8295" s="5">
        <v>44228</v>
      </c>
    </row>
    <row r="8296" spans="1:34" x14ac:dyDescent="0.15">
      <c r="A8296">
        <v>2164</v>
      </c>
      <c r="B8296">
        <v>1</v>
      </c>
      <c r="L8296" t="s">
        <v>26106</v>
      </c>
      <c r="M8296" s="4" t="s">
        <v>26096</v>
      </c>
      <c r="N8296" t="s">
        <v>26095</v>
      </c>
      <c r="R8296">
        <v>3382</v>
      </c>
      <c r="S8296">
        <v>307</v>
      </c>
      <c r="T8296" t="s">
        <v>25972</v>
      </c>
      <c r="U8296" t="s">
        <v>25971</v>
      </c>
      <c r="V8296" t="s">
        <v>25939</v>
      </c>
      <c r="W8296" t="s">
        <v>26038</v>
      </c>
      <c r="AA8296">
        <v>15683</v>
      </c>
      <c r="AB8296">
        <v>0</v>
      </c>
      <c r="AC8296" s="2" t="s">
        <v>81</v>
      </c>
      <c r="AD8296" t="s">
        <v>84</v>
      </c>
      <c r="AE8296" s="2" t="s">
        <v>25923</v>
      </c>
      <c r="AF8296" t="s">
        <v>25922</v>
      </c>
      <c r="AG8296" s="2" t="s">
        <v>57</v>
      </c>
      <c r="AH8296" t="s">
        <v>61</v>
      </c>
    </row>
    <row r="8297" spans="1:34" x14ac:dyDescent="0.15">
      <c r="A8297">
        <v>2164</v>
      </c>
      <c r="B8297">
        <v>2</v>
      </c>
      <c r="L8297" t="s">
        <v>26136</v>
      </c>
      <c r="M8297" s="4" t="s">
        <v>26096</v>
      </c>
      <c r="N8297" t="s">
        <v>26095</v>
      </c>
      <c r="R8297">
        <v>5343</v>
      </c>
      <c r="S8297">
        <v>485</v>
      </c>
      <c r="T8297" t="s">
        <v>25972</v>
      </c>
      <c r="U8297" t="s">
        <v>25971</v>
      </c>
      <c r="AE8297" s="2" t="s">
        <v>25923</v>
      </c>
      <c r="AF8297" t="s">
        <v>25922</v>
      </c>
    </row>
    <row r="8298" spans="1:34" x14ac:dyDescent="0.15">
      <c r="A8298">
        <v>2164</v>
      </c>
      <c r="B8298">
        <v>3</v>
      </c>
      <c r="L8298" t="s">
        <v>26106</v>
      </c>
      <c r="M8298" s="4" t="s">
        <v>26096</v>
      </c>
      <c r="N8298" t="s">
        <v>26095</v>
      </c>
      <c r="R8298">
        <v>2223</v>
      </c>
      <c r="S8298">
        <v>202</v>
      </c>
      <c r="T8298" t="s">
        <v>25972</v>
      </c>
      <c r="U8298" t="s">
        <v>25971</v>
      </c>
      <c r="AE8298" s="2" t="s">
        <v>25923</v>
      </c>
      <c r="AF8298" t="s">
        <v>25922</v>
      </c>
    </row>
    <row r="8299" spans="1:34" x14ac:dyDescent="0.15">
      <c r="A8299">
        <v>2164</v>
      </c>
      <c r="B8299">
        <v>4</v>
      </c>
      <c r="L8299" t="s">
        <v>26106</v>
      </c>
      <c r="M8299" s="4" t="s">
        <v>26096</v>
      </c>
      <c r="N8299" t="s">
        <v>26095</v>
      </c>
      <c r="R8299">
        <v>4306</v>
      </c>
      <c r="S8299">
        <v>391</v>
      </c>
      <c r="T8299" t="s">
        <v>25972</v>
      </c>
      <c r="U8299" t="s">
        <v>25971</v>
      </c>
      <c r="AE8299" s="2" t="s">
        <v>25923</v>
      </c>
      <c r="AF8299" t="s">
        <v>25922</v>
      </c>
    </row>
    <row r="8300" spans="1:34" x14ac:dyDescent="0.15">
      <c r="A8300">
        <v>2164</v>
      </c>
      <c r="B8300">
        <v>5</v>
      </c>
      <c r="L8300" t="s">
        <v>26106</v>
      </c>
      <c r="M8300" s="4" t="s">
        <v>26096</v>
      </c>
      <c r="N8300" t="s">
        <v>26095</v>
      </c>
      <c r="R8300">
        <v>429</v>
      </c>
      <c r="S8300">
        <v>39</v>
      </c>
      <c r="T8300" t="s">
        <v>25972</v>
      </c>
      <c r="U8300" t="s">
        <v>25971</v>
      </c>
      <c r="AE8300" s="2" t="s">
        <v>25923</v>
      </c>
      <c r="AF8300" t="s">
        <v>25922</v>
      </c>
    </row>
    <row r="8301" spans="1:34" x14ac:dyDescent="0.15">
      <c r="A8301">
        <v>2165</v>
      </c>
      <c r="G8301">
        <v>149</v>
      </c>
      <c r="H8301" s="5">
        <v>44571</v>
      </c>
      <c r="I8301">
        <v>1</v>
      </c>
      <c r="J8301">
        <v>21</v>
      </c>
      <c r="K8301" s="5">
        <v>44228</v>
      </c>
    </row>
    <row r="8302" spans="1:34" x14ac:dyDescent="0.15">
      <c r="A8302">
        <v>2165</v>
      </c>
      <c r="B8302">
        <v>1</v>
      </c>
      <c r="L8302" t="s">
        <v>26375</v>
      </c>
      <c r="M8302" s="4" t="s">
        <v>26124</v>
      </c>
      <c r="N8302" t="s">
        <v>26123</v>
      </c>
      <c r="R8302">
        <v>12000</v>
      </c>
      <c r="S8302">
        <v>1090</v>
      </c>
      <c r="T8302" t="s">
        <v>25972</v>
      </c>
      <c r="U8302" t="s">
        <v>25971</v>
      </c>
      <c r="V8302" t="s">
        <v>25939</v>
      </c>
      <c r="W8302" t="s">
        <v>26038</v>
      </c>
      <c r="AA8302">
        <v>12000</v>
      </c>
      <c r="AB8302">
        <v>0</v>
      </c>
      <c r="AC8302" s="2" t="s">
        <v>81</v>
      </c>
      <c r="AD8302" t="s">
        <v>84</v>
      </c>
      <c r="AE8302" s="2" t="s">
        <v>25926</v>
      </c>
      <c r="AF8302" t="s">
        <v>25925</v>
      </c>
      <c r="AG8302" s="2" t="s">
        <v>57</v>
      </c>
      <c r="AH8302" t="s">
        <v>61</v>
      </c>
    </row>
    <row r="8303" spans="1:34" x14ac:dyDescent="0.15">
      <c r="A8303">
        <v>2166</v>
      </c>
      <c r="G8303">
        <v>152</v>
      </c>
      <c r="H8303" s="5">
        <v>44571</v>
      </c>
      <c r="I8303">
        <v>1</v>
      </c>
      <c r="J8303">
        <v>21</v>
      </c>
      <c r="K8303" s="5">
        <v>44228</v>
      </c>
    </row>
    <row r="8304" spans="1:34" x14ac:dyDescent="0.15">
      <c r="A8304">
        <v>2166</v>
      </c>
      <c r="B8304">
        <v>1</v>
      </c>
      <c r="L8304" t="s">
        <v>26375</v>
      </c>
      <c r="M8304" s="4" t="s">
        <v>26124</v>
      </c>
      <c r="N8304" t="s">
        <v>26123</v>
      </c>
      <c r="R8304">
        <v>10000</v>
      </c>
      <c r="S8304">
        <v>909</v>
      </c>
      <c r="T8304" t="s">
        <v>25972</v>
      </c>
      <c r="U8304" t="s">
        <v>25971</v>
      </c>
      <c r="V8304" t="s">
        <v>25939</v>
      </c>
      <c r="W8304" t="s">
        <v>26038</v>
      </c>
      <c r="AA8304">
        <v>10000</v>
      </c>
      <c r="AB8304">
        <v>0</v>
      </c>
      <c r="AC8304" s="2" t="s">
        <v>81</v>
      </c>
      <c r="AD8304" t="s">
        <v>84</v>
      </c>
      <c r="AE8304" s="2" t="s">
        <v>25918</v>
      </c>
      <c r="AF8304" t="s">
        <v>25917</v>
      </c>
      <c r="AG8304" s="2" t="s">
        <v>57</v>
      </c>
      <c r="AH8304" t="s">
        <v>61</v>
      </c>
    </row>
    <row r="8305" spans="1:34" x14ac:dyDescent="0.15">
      <c r="A8305">
        <v>2167</v>
      </c>
      <c r="G8305">
        <v>159</v>
      </c>
      <c r="H8305" s="5">
        <v>44571</v>
      </c>
      <c r="I8305">
        <v>1</v>
      </c>
      <c r="J8305">
        <v>21</v>
      </c>
      <c r="K8305" s="5">
        <v>44228</v>
      </c>
    </row>
    <row r="8306" spans="1:34" x14ac:dyDescent="0.15">
      <c r="A8306">
        <v>2167</v>
      </c>
      <c r="B8306">
        <v>1</v>
      </c>
      <c r="L8306" t="s">
        <v>26146</v>
      </c>
      <c r="M8306" s="4" t="s">
        <v>26117</v>
      </c>
      <c r="N8306" t="s">
        <v>26116</v>
      </c>
      <c r="R8306">
        <v>4200</v>
      </c>
      <c r="S8306">
        <v>381</v>
      </c>
      <c r="T8306" t="s">
        <v>25972</v>
      </c>
      <c r="U8306" t="s">
        <v>25971</v>
      </c>
      <c r="V8306" t="s">
        <v>25939</v>
      </c>
      <c r="W8306" t="s">
        <v>26038</v>
      </c>
      <c r="AA8306">
        <v>4200</v>
      </c>
      <c r="AB8306">
        <v>0</v>
      </c>
      <c r="AC8306" s="2" t="s">
        <v>81</v>
      </c>
      <c r="AD8306" t="s">
        <v>84</v>
      </c>
      <c r="AE8306" s="2" t="s">
        <v>25918</v>
      </c>
      <c r="AF8306" t="s">
        <v>25917</v>
      </c>
      <c r="AG8306" s="2" t="s">
        <v>57</v>
      </c>
      <c r="AH8306" t="s">
        <v>61</v>
      </c>
    </row>
    <row r="8307" spans="1:34" x14ac:dyDescent="0.15">
      <c r="A8307">
        <v>2168</v>
      </c>
      <c r="G8307">
        <v>162</v>
      </c>
      <c r="H8307" s="5">
        <v>44571</v>
      </c>
      <c r="I8307">
        <v>1</v>
      </c>
      <c r="J8307">
        <v>21</v>
      </c>
      <c r="K8307" s="5">
        <v>44228</v>
      </c>
    </row>
    <row r="8308" spans="1:34" x14ac:dyDescent="0.15">
      <c r="A8308">
        <v>2168</v>
      </c>
      <c r="B8308">
        <v>1</v>
      </c>
      <c r="L8308" t="s">
        <v>26233</v>
      </c>
      <c r="M8308" s="4" t="s">
        <v>26232</v>
      </c>
      <c r="N8308" t="s">
        <v>26231</v>
      </c>
      <c r="R8308">
        <v>24995</v>
      </c>
      <c r="S8308">
        <v>2272</v>
      </c>
      <c r="T8308" t="s">
        <v>25972</v>
      </c>
      <c r="U8308" t="s">
        <v>25971</v>
      </c>
      <c r="V8308" t="s">
        <v>25939</v>
      </c>
      <c r="W8308" t="s">
        <v>26038</v>
      </c>
      <c r="AA8308">
        <v>24995</v>
      </c>
      <c r="AB8308">
        <v>0</v>
      </c>
      <c r="AC8308" s="2" t="s">
        <v>81</v>
      </c>
      <c r="AD8308" t="s">
        <v>84</v>
      </c>
      <c r="AE8308" s="2" t="s">
        <v>25929</v>
      </c>
      <c r="AF8308" t="s">
        <v>25928</v>
      </c>
      <c r="AG8308" s="2" t="s">
        <v>57</v>
      </c>
      <c r="AH8308" t="s">
        <v>61</v>
      </c>
    </row>
    <row r="8309" spans="1:34" x14ac:dyDescent="0.15">
      <c r="A8309">
        <v>2169</v>
      </c>
      <c r="G8309">
        <v>168</v>
      </c>
      <c r="H8309" s="5">
        <v>44571</v>
      </c>
      <c r="I8309">
        <v>1</v>
      </c>
      <c r="J8309">
        <v>21</v>
      </c>
      <c r="K8309" s="5">
        <v>44228</v>
      </c>
    </row>
    <row r="8310" spans="1:34" x14ac:dyDescent="0.15">
      <c r="A8310">
        <v>2169</v>
      </c>
      <c r="B8310">
        <v>1</v>
      </c>
      <c r="L8310" t="s">
        <v>26098</v>
      </c>
      <c r="M8310" s="4" t="s">
        <v>26078</v>
      </c>
      <c r="N8310" t="s">
        <v>26077</v>
      </c>
      <c r="R8310">
        <v>6000</v>
      </c>
      <c r="S8310">
        <v>545</v>
      </c>
      <c r="T8310" t="s">
        <v>25972</v>
      </c>
      <c r="U8310" t="s">
        <v>25971</v>
      </c>
      <c r="V8310" t="s">
        <v>25970</v>
      </c>
      <c r="W8310" t="s">
        <v>25969</v>
      </c>
      <c r="AA8310">
        <v>48858</v>
      </c>
      <c r="AB8310">
        <v>0</v>
      </c>
      <c r="AC8310" s="2" t="s">
        <v>81</v>
      </c>
      <c r="AD8310" t="s">
        <v>84</v>
      </c>
      <c r="AE8310" s="2" t="s">
        <v>25918</v>
      </c>
      <c r="AF8310" t="s">
        <v>25917</v>
      </c>
      <c r="AG8310" s="2" t="s">
        <v>57</v>
      </c>
      <c r="AH8310" t="s">
        <v>61</v>
      </c>
    </row>
    <row r="8311" spans="1:34" x14ac:dyDescent="0.15">
      <c r="A8311">
        <v>2169</v>
      </c>
      <c r="B8311">
        <v>2</v>
      </c>
      <c r="L8311" t="s">
        <v>26079</v>
      </c>
      <c r="M8311" s="4" t="s">
        <v>26078</v>
      </c>
      <c r="N8311" t="s">
        <v>26077</v>
      </c>
      <c r="R8311">
        <v>42858</v>
      </c>
      <c r="S8311">
        <v>3896</v>
      </c>
      <c r="T8311" t="s">
        <v>25972</v>
      </c>
      <c r="U8311" t="s">
        <v>25971</v>
      </c>
      <c r="AE8311" s="2" t="s">
        <v>25918</v>
      </c>
      <c r="AF8311" t="s">
        <v>25917</v>
      </c>
    </row>
    <row r="8312" spans="1:34" x14ac:dyDescent="0.15">
      <c r="A8312">
        <v>2170</v>
      </c>
      <c r="G8312">
        <v>33</v>
      </c>
      <c r="H8312" s="5">
        <v>44572</v>
      </c>
      <c r="I8312">
        <v>1</v>
      </c>
      <c r="J8312">
        <v>21</v>
      </c>
      <c r="K8312" s="5">
        <v>44228</v>
      </c>
    </row>
    <row r="8313" spans="1:34" x14ac:dyDescent="0.15">
      <c r="A8313">
        <v>2170</v>
      </c>
      <c r="B8313">
        <v>1</v>
      </c>
      <c r="L8313" t="s">
        <v>26230</v>
      </c>
      <c r="M8313" s="4" t="s">
        <v>26229</v>
      </c>
      <c r="N8313" t="s">
        <v>26228</v>
      </c>
      <c r="R8313">
        <v>320000</v>
      </c>
      <c r="S8313">
        <v>29090</v>
      </c>
      <c r="T8313" t="s">
        <v>25972</v>
      </c>
      <c r="U8313" t="s">
        <v>25971</v>
      </c>
      <c r="V8313" t="s">
        <v>25939</v>
      </c>
      <c r="W8313" t="s">
        <v>66</v>
      </c>
      <c r="AA8313">
        <v>320000</v>
      </c>
      <c r="AB8313">
        <v>0</v>
      </c>
      <c r="AC8313" s="2" t="s">
        <v>81</v>
      </c>
      <c r="AD8313" t="s">
        <v>84</v>
      </c>
      <c r="AE8313" s="2" t="s">
        <v>25932</v>
      </c>
      <c r="AF8313" t="s">
        <v>25931</v>
      </c>
      <c r="AG8313" s="2" t="s">
        <v>57</v>
      </c>
      <c r="AH8313" t="s">
        <v>61</v>
      </c>
    </row>
    <row r="8314" spans="1:34" x14ac:dyDescent="0.15">
      <c r="A8314">
        <v>2170</v>
      </c>
      <c r="B8314">
        <v>1</v>
      </c>
      <c r="F8314">
        <v>1</v>
      </c>
      <c r="X8314">
        <v>10</v>
      </c>
      <c r="Y8314" t="s">
        <v>25978</v>
      </c>
      <c r="Z8314" t="s">
        <v>25936</v>
      </c>
    </row>
    <row r="8315" spans="1:34" x14ac:dyDescent="0.15">
      <c r="A8315">
        <v>2170</v>
      </c>
      <c r="B8315">
        <v>2</v>
      </c>
      <c r="L8315" t="s">
        <v>26222</v>
      </c>
      <c r="M8315" s="4" t="s">
        <v>26127</v>
      </c>
      <c r="N8315" t="s">
        <v>26126</v>
      </c>
      <c r="R8315">
        <v>176983</v>
      </c>
      <c r="S8315">
        <v>16089</v>
      </c>
      <c r="T8315" t="s">
        <v>25972</v>
      </c>
      <c r="U8315" t="s">
        <v>25971</v>
      </c>
      <c r="V8315" t="s">
        <v>25939</v>
      </c>
      <c r="W8315" t="s">
        <v>66</v>
      </c>
      <c r="AA8315">
        <v>176983</v>
      </c>
      <c r="AB8315">
        <v>0</v>
      </c>
      <c r="AC8315" s="2" t="s">
        <v>81</v>
      </c>
      <c r="AD8315" t="s">
        <v>84</v>
      </c>
      <c r="AE8315" s="2" t="s">
        <v>25932</v>
      </c>
      <c r="AF8315" t="s">
        <v>25931</v>
      </c>
      <c r="AG8315" s="2" t="s">
        <v>57</v>
      </c>
      <c r="AH8315" t="s">
        <v>61</v>
      </c>
    </row>
    <row r="8316" spans="1:34" x14ac:dyDescent="0.15">
      <c r="A8316">
        <v>2170</v>
      </c>
      <c r="B8316">
        <v>2</v>
      </c>
      <c r="F8316">
        <v>1</v>
      </c>
      <c r="X8316">
        <v>10</v>
      </c>
      <c r="Y8316" t="s">
        <v>25978</v>
      </c>
      <c r="Z8316" t="s">
        <v>25936</v>
      </c>
    </row>
    <row r="8317" spans="1:34" x14ac:dyDescent="0.15">
      <c r="A8317">
        <v>2171</v>
      </c>
      <c r="G8317">
        <v>65</v>
      </c>
      <c r="H8317" s="5">
        <v>44572</v>
      </c>
      <c r="I8317">
        <v>1</v>
      </c>
      <c r="J8317">
        <v>21</v>
      </c>
      <c r="K8317" s="5">
        <v>44228</v>
      </c>
    </row>
    <row r="8318" spans="1:34" x14ac:dyDescent="0.15">
      <c r="A8318">
        <v>2171</v>
      </c>
      <c r="B8318">
        <v>1</v>
      </c>
      <c r="L8318" t="s">
        <v>26243</v>
      </c>
      <c r="M8318" s="4" t="s">
        <v>26229</v>
      </c>
      <c r="N8318" t="s">
        <v>26228</v>
      </c>
      <c r="R8318">
        <v>1260000</v>
      </c>
      <c r="S8318">
        <v>114545</v>
      </c>
      <c r="T8318" t="s">
        <v>25972</v>
      </c>
      <c r="U8318" t="s">
        <v>25971</v>
      </c>
      <c r="V8318" t="s">
        <v>25939</v>
      </c>
      <c r="W8318" t="s">
        <v>66</v>
      </c>
      <c r="AA8318">
        <v>1260000</v>
      </c>
      <c r="AB8318">
        <v>0</v>
      </c>
      <c r="AC8318" s="2" t="s">
        <v>81</v>
      </c>
      <c r="AD8318" t="s">
        <v>84</v>
      </c>
      <c r="AE8318" s="2" t="s">
        <v>25929</v>
      </c>
      <c r="AF8318" t="s">
        <v>25928</v>
      </c>
      <c r="AG8318" s="2" t="s">
        <v>57</v>
      </c>
      <c r="AH8318" t="s">
        <v>61</v>
      </c>
    </row>
    <row r="8319" spans="1:34" x14ac:dyDescent="0.15">
      <c r="A8319">
        <v>2171</v>
      </c>
      <c r="B8319">
        <v>1</v>
      </c>
      <c r="F8319">
        <v>1</v>
      </c>
      <c r="X8319">
        <v>20</v>
      </c>
      <c r="Y8319" t="s">
        <v>25958</v>
      </c>
      <c r="Z8319" t="s">
        <v>25936</v>
      </c>
    </row>
    <row r="8320" spans="1:34" x14ac:dyDescent="0.15">
      <c r="A8320">
        <v>2172</v>
      </c>
      <c r="G8320">
        <v>66</v>
      </c>
      <c r="H8320" s="5">
        <v>44572</v>
      </c>
      <c r="I8320">
        <v>1</v>
      </c>
      <c r="J8320">
        <v>21</v>
      </c>
      <c r="K8320" s="5">
        <v>44228</v>
      </c>
    </row>
    <row r="8321" spans="1:34" x14ac:dyDescent="0.15">
      <c r="A8321">
        <v>2172</v>
      </c>
      <c r="B8321">
        <v>1</v>
      </c>
      <c r="L8321" t="s">
        <v>26243</v>
      </c>
      <c r="M8321" s="4" t="s">
        <v>26229</v>
      </c>
      <c r="N8321" t="s">
        <v>26228</v>
      </c>
      <c r="R8321">
        <v>840000</v>
      </c>
      <c r="S8321">
        <v>76363</v>
      </c>
      <c r="T8321" t="s">
        <v>25972</v>
      </c>
      <c r="U8321" t="s">
        <v>25971</v>
      </c>
      <c r="V8321" t="s">
        <v>25939</v>
      </c>
      <c r="W8321" t="s">
        <v>66</v>
      </c>
      <c r="AA8321">
        <v>840000</v>
      </c>
      <c r="AB8321">
        <v>0</v>
      </c>
      <c r="AC8321" s="2" t="s">
        <v>81</v>
      </c>
      <c r="AD8321" t="s">
        <v>84</v>
      </c>
      <c r="AE8321" s="2" t="s">
        <v>25923</v>
      </c>
      <c r="AF8321" t="s">
        <v>25922</v>
      </c>
      <c r="AG8321" s="2" t="s">
        <v>57</v>
      </c>
      <c r="AH8321" t="s">
        <v>61</v>
      </c>
    </row>
    <row r="8322" spans="1:34" x14ac:dyDescent="0.15">
      <c r="A8322">
        <v>2172</v>
      </c>
      <c r="B8322">
        <v>1</v>
      </c>
      <c r="F8322">
        <v>1</v>
      </c>
      <c r="X8322">
        <v>40</v>
      </c>
      <c r="Y8322" t="s">
        <v>25976</v>
      </c>
      <c r="Z8322" t="s">
        <v>25936</v>
      </c>
    </row>
    <row r="8323" spans="1:34" x14ac:dyDescent="0.15">
      <c r="A8323">
        <v>2173</v>
      </c>
      <c r="G8323">
        <v>73</v>
      </c>
      <c r="H8323" s="5">
        <v>44572</v>
      </c>
      <c r="I8323">
        <v>1</v>
      </c>
      <c r="J8323">
        <v>21</v>
      </c>
      <c r="K8323" s="5">
        <v>44228</v>
      </c>
    </row>
    <row r="8324" spans="1:34" x14ac:dyDescent="0.15">
      <c r="A8324">
        <v>2173</v>
      </c>
      <c r="B8324">
        <v>1</v>
      </c>
      <c r="L8324" t="s">
        <v>26385</v>
      </c>
      <c r="M8324" s="4" t="s">
        <v>26124</v>
      </c>
      <c r="N8324" t="s">
        <v>26123</v>
      </c>
      <c r="R8324">
        <v>16000</v>
      </c>
      <c r="S8324">
        <v>1454</v>
      </c>
      <c r="T8324" t="s">
        <v>25972</v>
      </c>
      <c r="U8324" t="s">
        <v>25971</v>
      </c>
      <c r="V8324" t="s">
        <v>25939</v>
      </c>
      <c r="W8324" t="s">
        <v>26038</v>
      </c>
      <c r="AA8324">
        <v>16000</v>
      </c>
      <c r="AB8324">
        <v>0</v>
      </c>
      <c r="AC8324" s="2" t="s">
        <v>81</v>
      </c>
      <c r="AD8324" t="s">
        <v>84</v>
      </c>
      <c r="AE8324" s="2" t="s">
        <v>25929</v>
      </c>
      <c r="AF8324" t="s">
        <v>25928</v>
      </c>
      <c r="AG8324" s="2" t="s">
        <v>57</v>
      </c>
      <c r="AH8324" t="s">
        <v>61</v>
      </c>
    </row>
    <row r="8325" spans="1:34" x14ac:dyDescent="0.15">
      <c r="A8325">
        <v>2174</v>
      </c>
      <c r="G8325">
        <v>76</v>
      </c>
      <c r="H8325" s="5">
        <v>44572</v>
      </c>
      <c r="I8325">
        <v>1</v>
      </c>
      <c r="J8325">
        <v>21</v>
      </c>
      <c r="K8325" s="5">
        <v>44228</v>
      </c>
    </row>
    <row r="8326" spans="1:34" x14ac:dyDescent="0.15">
      <c r="A8326">
        <v>2174</v>
      </c>
      <c r="B8326">
        <v>1</v>
      </c>
      <c r="L8326" t="s">
        <v>26326</v>
      </c>
      <c r="M8326" s="4" t="s">
        <v>26074</v>
      </c>
      <c r="N8326" t="s">
        <v>26073</v>
      </c>
      <c r="R8326">
        <v>28910</v>
      </c>
      <c r="S8326">
        <v>2628</v>
      </c>
      <c r="T8326" t="s">
        <v>25972</v>
      </c>
      <c r="U8326" t="s">
        <v>25971</v>
      </c>
      <c r="V8326" t="s">
        <v>25970</v>
      </c>
      <c r="W8326" t="s">
        <v>25969</v>
      </c>
      <c r="AA8326">
        <v>28910</v>
      </c>
      <c r="AB8326">
        <v>0</v>
      </c>
      <c r="AC8326" s="2" t="s">
        <v>81</v>
      </c>
      <c r="AD8326" t="s">
        <v>84</v>
      </c>
      <c r="AE8326" s="2" t="s">
        <v>25929</v>
      </c>
      <c r="AF8326" t="s">
        <v>25928</v>
      </c>
      <c r="AG8326" s="2" t="s">
        <v>57</v>
      </c>
      <c r="AH8326" t="s">
        <v>61</v>
      </c>
    </row>
    <row r="8327" spans="1:34" x14ac:dyDescent="0.15">
      <c r="A8327">
        <v>2175</v>
      </c>
      <c r="G8327">
        <v>94</v>
      </c>
      <c r="H8327" s="5">
        <v>44572</v>
      </c>
      <c r="I8327">
        <v>1</v>
      </c>
      <c r="J8327">
        <v>21</v>
      </c>
      <c r="K8327" s="5">
        <v>44228</v>
      </c>
    </row>
    <row r="8328" spans="1:34" x14ac:dyDescent="0.15">
      <c r="A8328">
        <v>2175</v>
      </c>
      <c r="B8328">
        <v>1</v>
      </c>
      <c r="L8328" t="s">
        <v>26363</v>
      </c>
      <c r="M8328" s="4" t="s">
        <v>26078</v>
      </c>
      <c r="N8328" t="s">
        <v>26077</v>
      </c>
      <c r="R8328">
        <v>2036</v>
      </c>
      <c r="S8328">
        <v>185</v>
      </c>
      <c r="T8328" t="s">
        <v>25972</v>
      </c>
      <c r="U8328" t="s">
        <v>25971</v>
      </c>
      <c r="V8328" t="s">
        <v>25939</v>
      </c>
      <c r="W8328" t="s">
        <v>26038</v>
      </c>
      <c r="AA8328">
        <v>2036</v>
      </c>
      <c r="AB8328">
        <v>0</v>
      </c>
      <c r="AC8328" s="2" t="s">
        <v>81</v>
      </c>
      <c r="AD8328" t="s">
        <v>84</v>
      </c>
      <c r="AE8328" s="2" t="s">
        <v>25926</v>
      </c>
      <c r="AF8328" t="s">
        <v>25925</v>
      </c>
      <c r="AG8328" s="2" t="s">
        <v>57</v>
      </c>
      <c r="AH8328" t="s">
        <v>61</v>
      </c>
    </row>
    <row r="8329" spans="1:34" x14ac:dyDescent="0.15">
      <c r="A8329">
        <v>2176</v>
      </c>
      <c r="G8329">
        <v>129</v>
      </c>
      <c r="H8329" s="5">
        <v>44572</v>
      </c>
      <c r="I8329">
        <v>1</v>
      </c>
      <c r="J8329">
        <v>21</v>
      </c>
      <c r="K8329" s="5">
        <v>44228</v>
      </c>
    </row>
    <row r="8330" spans="1:34" x14ac:dyDescent="0.15">
      <c r="A8330">
        <v>2176</v>
      </c>
      <c r="B8330">
        <v>1</v>
      </c>
      <c r="L8330" t="s">
        <v>26230</v>
      </c>
      <c r="M8330" s="4" t="s">
        <v>26229</v>
      </c>
      <c r="N8330" t="s">
        <v>26228</v>
      </c>
      <c r="R8330">
        <v>399000</v>
      </c>
      <c r="S8330">
        <v>36272</v>
      </c>
      <c r="T8330" t="s">
        <v>25972</v>
      </c>
      <c r="U8330" t="s">
        <v>25971</v>
      </c>
      <c r="V8330" t="s">
        <v>25939</v>
      </c>
      <c r="W8330" t="s">
        <v>66</v>
      </c>
      <c r="AA8330">
        <v>399000</v>
      </c>
      <c r="AB8330">
        <v>0</v>
      </c>
      <c r="AC8330" s="2" t="s">
        <v>81</v>
      </c>
      <c r="AD8330" t="s">
        <v>84</v>
      </c>
      <c r="AE8330" s="2" t="s">
        <v>25926</v>
      </c>
      <c r="AF8330" t="s">
        <v>25925</v>
      </c>
      <c r="AG8330" s="2" t="s">
        <v>57</v>
      </c>
      <c r="AH8330" t="s">
        <v>61</v>
      </c>
    </row>
    <row r="8331" spans="1:34" x14ac:dyDescent="0.15">
      <c r="A8331">
        <v>2176</v>
      </c>
      <c r="B8331">
        <v>1</v>
      </c>
      <c r="F8331">
        <v>1</v>
      </c>
      <c r="X8331">
        <v>30</v>
      </c>
      <c r="Y8331" t="s">
        <v>26076</v>
      </c>
      <c r="Z8331" t="s">
        <v>25936</v>
      </c>
    </row>
    <row r="8332" spans="1:34" x14ac:dyDescent="0.15">
      <c r="A8332">
        <v>2177</v>
      </c>
      <c r="G8332">
        <v>147</v>
      </c>
      <c r="H8332" s="5">
        <v>44572</v>
      </c>
      <c r="I8332">
        <v>1</v>
      </c>
      <c r="J8332">
        <v>21</v>
      </c>
      <c r="K8332" s="5">
        <v>44228</v>
      </c>
    </row>
    <row r="8333" spans="1:34" x14ac:dyDescent="0.15">
      <c r="A8333">
        <v>2177</v>
      </c>
      <c r="B8333">
        <v>1</v>
      </c>
      <c r="L8333" t="s">
        <v>26108</v>
      </c>
      <c r="M8333" s="4" t="s">
        <v>26096</v>
      </c>
      <c r="N8333" t="s">
        <v>26095</v>
      </c>
      <c r="R8333">
        <v>6578</v>
      </c>
      <c r="S8333">
        <v>598</v>
      </c>
      <c r="T8333" t="s">
        <v>25972</v>
      </c>
      <c r="U8333" t="s">
        <v>25971</v>
      </c>
      <c r="V8333" t="s">
        <v>25970</v>
      </c>
      <c r="W8333" t="s">
        <v>25969</v>
      </c>
      <c r="AA8333">
        <v>6578</v>
      </c>
      <c r="AB8333">
        <v>0</v>
      </c>
      <c r="AC8333" s="2" t="s">
        <v>81</v>
      </c>
      <c r="AD8333" t="s">
        <v>84</v>
      </c>
      <c r="AE8333" s="2" t="s">
        <v>25918</v>
      </c>
      <c r="AF8333" t="s">
        <v>25917</v>
      </c>
      <c r="AG8333" s="2" t="s">
        <v>57</v>
      </c>
      <c r="AH8333" t="s">
        <v>61</v>
      </c>
    </row>
    <row r="8334" spans="1:34" x14ac:dyDescent="0.15">
      <c r="A8334">
        <v>2178</v>
      </c>
      <c r="G8334">
        <v>167</v>
      </c>
      <c r="H8334" s="5">
        <v>44572</v>
      </c>
      <c r="I8334">
        <v>1</v>
      </c>
      <c r="J8334">
        <v>21</v>
      </c>
      <c r="K8334" s="5">
        <v>44228</v>
      </c>
    </row>
    <row r="8335" spans="1:34" x14ac:dyDescent="0.15">
      <c r="A8335">
        <v>2178</v>
      </c>
      <c r="B8335">
        <v>1</v>
      </c>
      <c r="L8335" t="s">
        <v>26230</v>
      </c>
      <c r="M8335" s="4" t="s">
        <v>26229</v>
      </c>
      <c r="N8335" t="s">
        <v>26228</v>
      </c>
      <c r="R8335">
        <v>630000</v>
      </c>
      <c r="S8335">
        <v>57272</v>
      </c>
      <c r="T8335" t="s">
        <v>25972</v>
      </c>
      <c r="U8335" t="s">
        <v>25971</v>
      </c>
      <c r="V8335" t="s">
        <v>25939</v>
      </c>
      <c r="W8335" t="s">
        <v>66</v>
      </c>
      <c r="AA8335">
        <v>630000</v>
      </c>
      <c r="AB8335">
        <v>0</v>
      </c>
      <c r="AC8335" s="2" t="s">
        <v>81</v>
      </c>
      <c r="AD8335" t="s">
        <v>84</v>
      </c>
      <c r="AE8335" s="2" t="s">
        <v>25918</v>
      </c>
      <c r="AF8335" t="s">
        <v>25917</v>
      </c>
      <c r="AG8335" s="2" t="s">
        <v>57</v>
      </c>
      <c r="AH8335" t="s">
        <v>61</v>
      </c>
    </row>
    <row r="8336" spans="1:34" x14ac:dyDescent="0.15">
      <c r="A8336">
        <v>2178</v>
      </c>
      <c r="B8336">
        <v>1</v>
      </c>
      <c r="F8336">
        <v>1</v>
      </c>
      <c r="X8336">
        <v>50</v>
      </c>
      <c r="Y8336" t="s">
        <v>25975</v>
      </c>
      <c r="Z8336" t="s">
        <v>25936</v>
      </c>
    </row>
    <row r="8337" spans="1:34" x14ac:dyDescent="0.15">
      <c r="A8337">
        <v>2178</v>
      </c>
      <c r="B8337">
        <v>2</v>
      </c>
      <c r="L8337" t="s">
        <v>26222</v>
      </c>
      <c r="M8337" s="4" t="s">
        <v>26127</v>
      </c>
      <c r="N8337" t="s">
        <v>26126</v>
      </c>
      <c r="R8337">
        <v>121564</v>
      </c>
      <c r="S8337">
        <v>11051</v>
      </c>
      <c r="T8337" t="s">
        <v>25972</v>
      </c>
      <c r="U8337" t="s">
        <v>25971</v>
      </c>
      <c r="V8337" t="s">
        <v>25939</v>
      </c>
      <c r="W8337" t="s">
        <v>66</v>
      </c>
      <c r="AA8337">
        <v>121564</v>
      </c>
      <c r="AB8337">
        <v>0</v>
      </c>
      <c r="AC8337" s="2" t="s">
        <v>81</v>
      </c>
      <c r="AD8337" t="s">
        <v>84</v>
      </c>
      <c r="AE8337" s="2" t="s">
        <v>25918</v>
      </c>
      <c r="AF8337" t="s">
        <v>25917</v>
      </c>
      <c r="AG8337" s="2" t="s">
        <v>57</v>
      </c>
      <c r="AH8337" t="s">
        <v>61</v>
      </c>
    </row>
    <row r="8338" spans="1:34" x14ac:dyDescent="0.15">
      <c r="A8338">
        <v>2178</v>
      </c>
      <c r="B8338">
        <v>2</v>
      </c>
      <c r="F8338">
        <v>1</v>
      </c>
      <c r="X8338">
        <v>50</v>
      </c>
      <c r="Y8338" t="s">
        <v>25975</v>
      </c>
      <c r="Z8338" t="s">
        <v>25936</v>
      </c>
    </row>
    <row r="8339" spans="1:34" x14ac:dyDescent="0.15">
      <c r="A8339">
        <v>2179</v>
      </c>
      <c r="G8339">
        <v>9</v>
      </c>
      <c r="H8339" s="5">
        <v>44573</v>
      </c>
      <c r="I8339">
        <v>1</v>
      </c>
      <c r="J8339">
        <v>21</v>
      </c>
      <c r="K8339" s="5">
        <v>44228</v>
      </c>
    </row>
    <row r="8340" spans="1:34" x14ac:dyDescent="0.15">
      <c r="A8340">
        <v>2179</v>
      </c>
      <c r="B8340">
        <v>1</v>
      </c>
      <c r="L8340" t="s">
        <v>26387</v>
      </c>
      <c r="M8340" s="4" t="s">
        <v>26124</v>
      </c>
      <c r="N8340" t="s">
        <v>26123</v>
      </c>
      <c r="R8340">
        <v>7000</v>
      </c>
      <c r="S8340">
        <v>636</v>
      </c>
      <c r="T8340" t="s">
        <v>25972</v>
      </c>
      <c r="U8340" t="s">
        <v>25971</v>
      </c>
      <c r="V8340" t="s">
        <v>25939</v>
      </c>
      <c r="W8340" t="s">
        <v>26038</v>
      </c>
      <c r="AA8340">
        <v>7000</v>
      </c>
      <c r="AB8340">
        <v>0</v>
      </c>
      <c r="AC8340" s="2" t="s">
        <v>81</v>
      </c>
      <c r="AD8340" t="s">
        <v>84</v>
      </c>
      <c r="AE8340" s="2" t="s">
        <v>25932</v>
      </c>
      <c r="AF8340" t="s">
        <v>25931</v>
      </c>
      <c r="AG8340" s="2" t="s">
        <v>57</v>
      </c>
      <c r="AH8340" t="s">
        <v>61</v>
      </c>
    </row>
    <row r="8341" spans="1:34" x14ac:dyDescent="0.15">
      <c r="A8341">
        <v>2180</v>
      </c>
      <c r="G8341">
        <v>43</v>
      </c>
      <c r="H8341" s="5">
        <v>44573</v>
      </c>
      <c r="I8341">
        <v>1</v>
      </c>
      <c r="J8341">
        <v>21</v>
      </c>
      <c r="K8341" s="5">
        <v>44228</v>
      </c>
    </row>
    <row r="8342" spans="1:34" x14ac:dyDescent="0.15">
      <c r="A8342">
        <v>2180</v>
      </c>
      <c r="B8342">
        <v>1</v>
      </c>
      <c r="L8342" t="s">
        <v>26282</v>
      </c>
      <c r="M8342" s="4" t="s">
        <v>26124</v>
      </c>
      <c r="N8342" t="s">
        <v>26123</v>
      </c>
      <c r="R8342">
        <v>1575</v>
      </c>
      <c r="S8342">
        <v>143</v>
      </c>
      <c r="T8342" t="s">
        <v>25972</v>
      </c>
      <c r="U8342" t="s">
        <v>25971</v>
      </c>
      <c r="V8342" t="s">
        <v>25939</v>
      </c>
      <c r="W8342" t="s">
        <v>26038</v>
      </c>
      <c r="AA8342">
        <v>1575</v>
      </c>
      <c r="AB8342">
        <v>0</v>
      </c>
      <c r="AC8342" s="2" t="s">
        <v>81</v>
      </c>
      <c r="AD8342" t="s">
        <v>84</v>
      </c>
      <c r="AE8342" s="2" t="s">
        <v>25929</v>
      </c>
      <c r="AF8342" t="s">
        <v>25928</v>
      </c>
      <c r="AG8342" s="2" t="s">
        <v>57</v>
      </c>
      <c r="AH8342" t="s">
        <v>61</v>
      </c>
    </row>
    <row r="8343" spans="1:34" x14ac:dyDescent="0.15">
      <c r="A8343">
        <v>2181</v>
      </c>
      <c r="G8343">
        <v>57</v>
      </c>
      <c r="H8343" s="5">
        <v>44573</v>
      </c>
      <c r="I8343">
        <v>1</v>
      </c>
      <c r="J8343">
        <v>21</v>
      </c>
      <c r="K8343" s="5">
        <v>44228</v>
      </c>
    </row>
    <row r="8344" spans="1:34" x14ac:dyDescent="0.15">
      <c r="A8344">
        <v>2181</v>
      </c>
      <c r="B8344">
        <v>1</v>
      </c>
      <c r="L8344" t="s">
        <v>26184</v>
      </c>
      <c r="M8344" s="4" t="s">
        <v>26117</v>
      </c>
      <c r="N8344" t="s">
        <v>26116</v>
      </c>
      <c r="R8344">
        <v>105670</v>
      </c>
      <c r="S8344">
        <v>9606</v>
      </c>
      <c r="T8344" t="s">
        <v>25972</v>
      </c>
      <c r="U8344" t="s">
        <v>25971</v>
      </c>
      <c r="V8344" t="s">
        <v>25939</v>
      </c>
      <c r="W8344" t="s">
        <v>26038</v>
      </c>
      <c r="AA8344">
        <v>105670</v>
      </c>
      <c r="AB8344">
        <v>0</v>
      </c>
      <c r="AC8344" s="2" t="s">
        <v>81</v>
      </c>
      <c r="AD8344" t="s">
        <v>84</v>
      </c>
      <c r="AE8344" s="2" t="s">
        <v>25929</v>
      </c>
      <c r="AF8344" t="s">
        <v>25928</v>
      </c>
      <c r="AG8344" s="2" t="s">
        <v>57</v>
      </c>
      <c r="AH8344" t="s">
        <v>61</v>
      </c>
    </row>
    <row r="8345" spans="1:34" x14ac:dyDescent="0.15">
      <c r="A8345">
        <v>2182</v>
      </c>
      <c r="G8345">
        <v>151</v>
      </c>
      <c r="H8345" s="5">
        <v>44573</v>
      </c>
      <c r="I8345">
        <v>1</v>
      </c>
      <c r="J8345">
        <v>21</v>
      </c>
      <c r="K8345" s="5">
        <v>44228</v>
      </c>
    </row>
    <row r="8346" spans="1:34" x14ac:dyDescent="0.15">
      <c r="A8346">
        <v>2182</v>
      </c>
      <c r="B8346">
        <v>1</v>
      </c>
      <c r="L8346" t="s">
        <v>26386</v>
      </c>
      <c r="M8346" s="4" t="s">
        <v>26124</v>
      </c>
      <c r="N8346" t="s">
        <v>26123</v>
      </c>
      <c r="R8346">
        <v>18642</v>
      </c>
      <c r="S8346">
        <v>1694</v>
      </c>
      <c r="T8346" t="s">
        <v>25972</v>
      </c>
      <c r="U8346" t="s">
        <v>25971</v>
      </c>
      <c r="V8346" t="s">
        <v>25939</v>
      </c>
      <c r="W8346" t="s">
        <v>26038</v>
      </c>
      <c r="AA8346">
        <v>18642</v>
      </c>
      <c r="AB8346">
        <v>0</v>
      </c>
      <c r="AC8346" s="2" t="s">
        <v>81</v>
      </c>
      <c r="AD8346" t="s">
        <v>84</v>
      </c>
      <c r="AE8346" s="2" t="s">
        <v>25923</v>
      </c>
      <c r="AF8346" t="s">
        <v>25922</v>
      </c>
      <c r="AG8346" s="2" t="s">
        <v>57</v>
      </c>
      <c r="AH8346" t="s">
        <v>61</v>
      </c>
    </row>
    <row r="8347" spans="1:34" x14ac:dyDescent="0.15">
      <c r="A8347">
        <v>2183</v>
      </c>
      <c r="G8347">
        <v>153</v>
      </c>
      <c r="H8347" s="5">
        <v>44573</v>
      </c>
      <c r="I8347">
        <v>1</v>
      </c>
      <c r="J8347">
        <v>21</v>
      </c>
      <c r="K8347" s="5">
        <v>44228</v>
      </c>
    </row>
    <row r="8348" spans="1:34" x14ac:dyDescent="0.15">
      <c r="A8348">
        <v>2183</v>
      </c>
      <c r="B8348">
        <v>1</v>
      </c>
      <c r="L8348" t="s">
        <v>26385</v>
      </c>
      <c r="M8348" s="4" t="s">
        <v>26124</v>
      </c>
      <c r="N8348" t="s">
        <v>26123</v>
      </c>
      <c r="R8348">
        <v>16000</v>
      </c>
      <c r="S8348">
        <v>1454</v>
      </c>
      <c r="T8348" t="s">
        <v>25972</v>
      </c>
      <c r="U8348" t="s">
        <v>25971</v>
      </c>
      <c r="V8348" t="s">
        <v>25939</v>
      </c>
      <c r="W8348" t="s">
        <v>26038</v>
      </c>
      <c r="AA8348">
        <v>16000</v>
      </c>
      <c r="AB8348">
        <v>0</v>
      </c>
      <c r="AC8348" s="2" t="s">
        <v>81</v>
      </c>
      <c r="AD8348" t="s">
        <v>84</v>
      </c>
      <c r="AE8348" s="2" t="s">
        <v>25926</v>
      </c>
      <c r="AF8348" t="s">
        <v>25925</v>
      </c>
      <c r="AG8348" s="2" t="s">
        <v>57</v>
      </c>
      <c r="AH8348" t="s">
        <v>61</v>
      </c>
    </row>
    <row r="8349" spans="1:34" x14ac:dyDescent="0.15">
      <c r="A8349">
        <v>2184</v>
      </c>
      <c r="G8349">
        <v>11</v>
      </c>
      <c r="H8349" s="5">
        <v>44574</v>
      </c>
      <c r="I8349">
        <v>1</v>
      </c>
      <c r="J8349">
        <v>21</v>
      </c>
      <c r="K8349" s="5">
        <v>44228</v>
      </c>
    </row>
    <row r="8350" spans="1:34" x14ac:dyDescent="0.15">
      <c r="A8350">
        <v>2184</v>
      </c>
      <c r="B8350">
        <v>1</v>
      </c>
      <c r="L8350" t="s">
        <v>26108</v>
      </c>
      <c r="M8350" s="4" t="s">
        <v>26096</v>
      </c>
      <c r="N8350" t="s">
        <v>26095</v>
      </c>
      <c r="R8350">
        <v>3210</v>
      </c>
      <c r="S8350">
        <v>291</v>
      </c>
      <c r="T8350" t="s">
        <v>25972</v>
      </c>
      <c r="U8350" t="s">
        <v>25971</v>
      </c>
      <c r="V8350" t="s">
        <v>25939</v>
      </c>
      <c r="W8350" t="s">
        <v>26038</v>
      </c>
      <c r="AA8350">
        <v>3210</v>
      </c>
      <c r="AB8350">
        <v>0</v>
      </c>
      <c r="AC8350" s="2" t="s">
        <v>81</v>
      </c>
      <c r="AD8350" t="s">
        <v>84</v>
      </c>
      <c r="AE8350" s="2" t="s">
        <v>25932</v>
      </c>
      <c r="AF8350" t="s">
        <v>25931</v>
      </c>
      <c r="AG8350" s="2" t="s">
        <v>57</v>
      </c>
      <c r="AH8350" t="s">
        <v>61</v>
      </c>
    </row>
    <row r="8351" spans="1:34" x14ac:dyDescent="0.15">
      <c r="A8351">
        <v>2185</v>
      </c>
      <c r="G8351">
        <v>17</v>
      </c>
      <c r="H8351" s="5">
        <v>44574</v>
      </c>
      <c r="I8351">
        <v>1</v>
      </c>
      <c r="J8351">
        <v>21</v>
      </c>
      <c r="K8351" s="5">
        <v>44228</v>
      </c>
    </row>
    <row r="8352" spans="1:34" x14ac:dyDescent="0.15">
      <c r="A8352">
        <v>2185</v>
      </c>
      <c r="B8352">
        <v>1</v>
      </c>
      <c r="L8352" t="s">
        <v>26136</v>
      </c>
      <c r="M8352" s="4" t="s">
        <v>26096</v>
      </c>
      <c r="N8352" t="s">
        <v>26095</v>
      </c>
      <c r="R8352">
        <v>286</v>
      </c>
      <c r="S8352">
        <v>26</v>
      </c>
      <c r="T8352" t="s">
        <v>25972</v>
      </c>
      <c r="U8352" t="s">
        <v>25971</v>
      </c>
      <c r="V8352" t="s">
        <v>25939</v>
      </c>
      <c r="W8352" t="s">
        <v>26038</v>
      </c>
      <c r="AA8352">
        <v>1048</v>
      </c>
      <c r="AB8352">
        <v>0</v>
      </c>
      <c r="AC8352" s="2" t="s">
        <v>81</v>
      </c>
      <c r="AD8352" t="s">
        <v>84</v>
      </c>
      <c r="AE8352" s="2" t="s">
        <v>25932</v>
      </c>
      <c r="AF8352" t="s">
        <v>25931</v>
      </c>
      <c r="AG8352" s="2" t="s">
        <v>57</v>
      </c>
      <c r="AH8352" t="s">
        <v>61</v>
      </c>
    </row>
    <row r="8353" spans="1:34" x14ac:dyDescent="0.15">
      <c r="A8353">
        <v>2185</v>
      </c>
      <c r="B8353">
        <v>2</v>
      </c>
      <c r="L8353" t="s">
        <v>26136</v>
      </c>
      <c r="M8353" s="4" t="s">
        <v>26096</v>
      </c>
      <c r="N8353" t="s">
        <v>26095</v>
      </c>
      <c r="R8353">
        <v>762</v>
      </c>
      <c r="S8353">
        <v>69</v>
      </c>
      <c r="T8353" t="s">
        <v>25972</v>
      </c>
      <c r="U8353" t="s">
        <v>25971</v>
      </c>
      <c r="AE8353" s="2" t="s">
        <v>25932</v>
      </c>
      <c r="AF8353" t="s">
        <v>25931</v>
      </c>
    </row>
    <row r="8354" spans="1:34" x14ac:dyDescent="0.15">
      <c r="A8354">
        <v>2186</v>
      </c>
      <c r="G8354">
        <v>23</v>
      </c>
      <c r="H8354" s="5">
        <v>44575</v>
      </c>
      <c r="I8354">
        <v>1</v>
      </c>
      <c r="J8354">
        <v>21</v>
      </c>
      <c r="K8354" s="5">
        <v>44228</v>
      </c>
    </row>
    <row r="8355" spans="1:34" x14ac:dyDescent="0.15">
      <c r="A8355">
        <v>2186</v>
      </c>
      <c r="B8355">
        <v>1</v>
      </c>
      <c r="L8355" t="s">
        <v>26118</v>
      </c>
      <c r="M8355" s="4" t="s">
        <v>26117</v>
      </c>
      <c r="N8355" t="s">
        <v>26116</v>
      </c>
      <c r="R8355">
        <v>26667</v>
      </c>
      <c r="S8355">
        <v>2424</v>
      </c>
      <c r="T8355" t="s">
        <v>25972</v>
      </c>
      <c r="U8355" t="s">
        <v>25971</v>
      </c>
      <c r="V8355" t="s">
        <v>25939</v>
      </c>
      <c r="W8355" t="s">
        <v>26038</v>
      </c>
      <c r="AA8355">
        <v>92858</v>
      </c>
      <c r="AB8355">
        <v>0</v>
      </c>
      <c r="AC8355" s="2" t="s">
        <v>81</v>
      </c>
      <c r="AD8355" t="s">
        <v>84</v>
      </c>
      <c r="AE8355" s="2" t="s">
        <v>25932</v>
      </c>
      <c r="AF8355" t="s">
        <v>25931</v>
      </c>
      <c r="AG8355" s="2" t="s">
        <v>57</v>
      </c>
      <c r="AH8355" t="s">
        <v>61</v>
      </c>
    </row>
    <row r="8356" spans="1:34" x14ac:dyDescent="0.15">
      <c r="A8356">
        <v>2186</v>
      </c>
      <c r="B8356">
        <v>2</v>
      </c>
      <c r="L8356" t="s">
        <v>26118</v>
      </c>
      <c r="M8356" s="4" t="s">
        <v>26117</v>
      </c>
      <c r="N8356" t="s">
        <v>26116</v>
      </c>
      <c r="R8356">
        <v>29524</v>
      </c>
      <c r="S8356">
        <v>2684</v>
      </c>
      <c r="T8356" t="s">
        <v>25972</v>
      </c>
      <c r="U8356" t="s">
        <v>25971</v>
      </c>
      <c r="AE8356" s="2" t="s">
        <v>25932</v>
      </c>
      <c r="AF8356" t="s">
        <v>25931</v>
      </c>
    </row>
    <row r="8357" spans="1:34" x14ac:dyDescent="0.15">
      <c r="A8357">
        <v>2186</v>
      </c>
      <c r="B8357">
        <v>3</v>
      </c>
      <c r="L8357" t="s">
        <v>26118</v>
      </c>
      <c r="M8357" s="4" t="s">
        <v>26117</v>
      </c>
      <c r="N8357" t="s">
        <v>26116</v>
      </c>
      <c r="R8357">
        <v>36667</v>
      </c>
      <c r="S8357">
        <v>3333</v>
      </c>
      <c r="T8357" t="s">
        <v>25972</v>
      </c>
      <c r="U8357" t="s">
        <v>25971</v>
      </c>
      <c r="AE8357" s="2" t="s">
        <v>25932</v>
      </c>
      <c r="AF8357" t="s">
        <v>25931</v>
      </c>
    </row>
    <row r="8358" spans="1:34" x14ac:dyDescent="0.15">
      <c r="A8358">
        <v>2187</v>
      </c>
      <c r="G8358">
        <v>46</v>
      </c>
      <c r="H8358" s="5">
        <v>44575</v>
      </c>
      <c r="I8358">
        <v>1</v>
      </c>
      <c r="J8358">
        <v>21</v>
      </c>
      <c r="K8358" s="5">
        <v>44228</v>
      </c>
    </row>
    <row r="8359" spans="1:34" x14ac:dyDescent="0.15">
      <c r="A8359">
        <v>2187</v>
      </c>
      <c r="B8359">
        <v>1</v>
      </c>
      <c r="L8359" t="s">
        <v>26108</v>
      </c>
      <c r="M8359" s="4" t="s">
        <v>26096</v>
      </c>
      <c r="N8359" t="s">
        <v>26095</v>
      </c>
      <c r="R8359">
        <v>2341</v>
      </c>
      <c r="S8359">
        <v>212</v>
      </c>
      <c r="T8359" t="s">
        <v>25972</v>
      </c>
      <c r="U8359" t="s">
        <v>25971</v>
      </c>
      <c r="V8359" t="s">
        <v>25939</v>
      </c>
      <c r="W8359" t="s">
        <v>26038</v>
      </c>
      <c r="AA8359">
        <v>11988</v>
      </c>
      <c r="AB8359">
        <v>0</v>
      </c>
      <c r="AC8359" s="2" t="s">
        <v>81</v>
      </c>
      <c r="AD8359" t="s">
        <v>84</v>
      </c>
      <c r="AE8359" s="2" t="s">
        <v>25929</v>
      </c>
      <c r="AF8359" t="s">
        <v>25928</v>
      </c>
      <c r="AG8359" s="2" t="s">
        <v>57</v>
      </c>
      <c r="AH8359" t="s">
        <v>61</v>
      </c>
    </row>
    <row r="8360" spans="1:34" x14ac:dyDescent="0.15">
      <c r="A8360">
        <v>2187</v>
      </c>
      <c r="B8360">
        <v>2</v>
      </c>
      <c r="L8360" t="s">
        <v>26108</v>
      </c>
      <c r="M8360" s="4" t="s">
        <v>26096</v>
      </c>
      <c r="N8360" t="s">
        <v>26095</v>
      </c>
      <c r="R8360">
        <v>4767</v>
      </c>
      <c r="S8360">
        <v>433</v>
      </c>
      <c r="T8360" t="s">
        <v>25972</v>
      </c>
      <c r="U8360" t="s">
        <v>25971</v>
      </c>
      <c r="AE8360" s="2" t="s">
        <v>25929</v>
      </c>
      <c r="AF8360" t="s">
        <v>25928</v>
      </c>
    </row>
    <row r="8361" spans="1:34" x14ac:dyDescent="0.15">
      <c r="A8361">
        <v>2187</v>
      </c>
      <c r="B8361">
        <v>3</v>
      </c>
      <c r="L8361" t="s">
        <v>26108</v>
      </c>
      <c r="M8361" s="4" t="s">
        <v>26096</v>
      </c>
      <c r="N8361" t="s">
        <v>26095</v>
      </c>
      <c r="R8361">
        <v>4880</v>
      </c>
      <c r="S8361">
        <v>443</v>
      </c>
      <c r="T8361" t="s">
        <v>25972</v>
      </c>
      <c r="U8361" t="s">
        <v>25971</v>
      </c>
      <c r="AE8361" s="2" t="s">
        <v>25929</v>
      </c>
      <c r="AF8361" t="s">
        <v>25928</v>
      </c>
    </row>
    <row r="8362" spans="1:34" x14ac:dyDescent="0.15">
      <c r="A8362">
        <v>2188</v>
      </c>
      <c r="G8362">
        <v>51</v>
      </c>
      <c r="H8362" s="5">
        <v>44575</v>
      </c>
      <c r="I8362">
        <v>1</v>
      </c>
      <c r="J8362">
        <v>21</v>
      </c>
      <c r="K8362" s="5">
        <v>44228</v>
      </c>
    </row>
    <row r="8363" spans="1:34" x14ac:dyDescent="0.15">
      <c r="A8363">
        <v>2188</v>
      </c>
      <c r="B8363">
        <v>1</v>
      </c>
      <c r="L8363" t="s">
        <v>26106</v>
      </c>
      <c r="M8363" s="4" t="s">
        <v>26096</v>
      </c>
      <c r="N8363" t="s">
        <v>26095</v>
      </c>
      <c r="R8363">
        <v>1505</v>
      </c>
      <c r="S8363">
        <v>136</v>
      </c>
      <c r="T8363" t="s">
        <v>25972</v>
      </c>
      <c r="U8363" t="s">
        <v>25971</v>
      </c>
      <c r="V8363" t="s">
        <v>25939</v>
      </c>
      <c r="W8363" t="s">
        <v>26038</v>
      </c>
      <c r="AA8363">
        <v>7176</v>
      </c>
      <c r="AB8363">
        <v>0</v>
      </c>
      <c r="AC8363" s="2" t="s">
        <v>81</v>
      </c>
      <c r="AD8363" t="s">
        <v>84</v>
      </c>
      <c r="AE8363" s="2" t="s">
        <v>25929</v>
      </c>
      <c r="AF8363" t="s">
        <v>25928</v>
      </c>
      <c r="AG8363" s="2" t="s">
        <v>57</v>
      </c>
      <c r="AH8363" t="s">
        <v>61</v>
      </c>
    </row>
    <row r="8364" spans="1:34" x14ac:dyDescent="0.15">
      <c r="A8364">
        <v>2188</v>
      </c>
      <c r="B8364">
        <v>2</v>
      </c>
      <c r="L8364" t="s">
        <v>26106</v>
      </c>
      <c r="M8364" s="4" t="s">
        <v>26096</v>
      </c>
      <c r="N8364" t="s">
        <v>26095</v>
      </c>
      <c r="R8364">
        <v>620</v>
      </c>
      <c r="S8364">
        <v>56</v>
      </c>
      <c r="T8364" t="s">
        <v>25972</v>
      </c>
      <c r="U8364" t="s">
        <v>25971</v>
      </c>
      <c r="AE8364" s="2" t="s">
        <v>25929</v>
      </c>
      <c r="AF8364" t="s">
        <v>25928</v>
      </c>
    </row>
    <row r="8365" spans="1:34" x14ac:dyDescent="0.15">
      <c r="A8365">
        <v>2188</v>
      </c>
      <c r="B8365">
        <v>3</v>
      </c>
      <c r="L8365" t="s">
        <v>26106</v>
      </c>
      <c r="M8365" s="4" t="s">
        <v>26096</v>
      </c>
      <c r="N8365" t="s">
        <v>26095</v>
      </c>
      <c r="R8365">
        <v>810</v>
      </c>
      <c r="S8365">
        <v>73</v>
      </c>
      <c r="T8365" t="s">
        <v>25972</v>
      </c>
      <c r="U8365" t="s">
        <v>25971</v>
      </c>
      <c r="AE8365" s="2" t="s">
        <v>25929</v>
      </c>
      <c r="AF8365" t="s">
        <v>25928</v>
      </c>
    </row>
    <row r="8366" spans="1:34" x14ac:dyDescent="0.15">
      <c r="A8366">
        <v>2188</v>
      </c>
      <c r="B8366">
        <v>4</v>
      </c>
      <c r="L8366" t="s">
        <v>26106</v>
      </c>
      <c r="M8366" s="4" t="s">
        <v>26096</v>
      </c>
      <c r="N8366" t="s">
        <v>26095</v>
      </c>
      <c r="R8366">
        <v>1096</v>
      </c>
      <c r="S8366">
        <v>99</v>
      </c>
      <c r="T8366" t="s">
        <v>25972</v>
      </c>
      <c r="U8366" t="s">
        <v>25971</v>
      </c>
      <c r="AE8366" s="2" t="s">
        <v>25929</v>
      </c>
      <c r="AF8366" t="s">
        <v>25928</v>
      </c>
    </row>
    <row r="8367" spans="1:34" x14ac:dyDescent="0.15">
      <c r="A8367">
        <v>2188</v>
      </c>
      <c r="B8367">
        <v>5</v>
      </c>
      <c r="L8367" t="s">
        <v>26106</v>
      </c>
      <c r="M8367" s="4" t="s">
        <v>26096</v>
      </c>
      <c r="N8367" t="s">
        <v>26095</v>
      </c>
      <c r="R8367">
        <v>1096</v>
      </c>
      <c r="S8367">
        <v>99</v>
      </c>
      <c r="T8367" t="s">
        <v>25972</v>
      </c>
      <c r="U8367" t="s">
        <v>25971</v>
      </c>
      <c r="AE8367" s="2" t="s">
        <v>25929</v>
      </c>
      <c r="AF8367" t="s">
        <v>25928</v>
      </c>
    </row>
    <row r="8368" spans="1:34" x14ac:dyDescent="0.15">
      <c r="A8368">
        <v>2188</v>
      </c>
      <c r="B8368">
        <v>6</v>
      </c>
      <c r="L8368" t="s">
        <v>26106</v>
      </c>
      <c r="M8368" s="4" t="s">
        <v>26096</v>
      </c>
      <c r="N8368" t="s">
        <v>26095</v>
      </c>
      <c r="R8368">
        <v>1096</v>
      </c>
      <c r="S8368">
        <v>99</v>
      </c>
      <c r="T8368" t="s">
        <v>25972</v>
      </c>
      <c r="U8368" t="s">
        <v>25971</v>
      </c>
      <c r="AE8368" s="2" t="s">
        <v>25929</v>
      </c>
      <c r="AF8368" t="s">
        <v>25928</v>
      </c>
    </row>
    <row r="8369" spans="1:34" x14ac:dyDescent="0.15">
      <c r="A8369">
        <v>2188</v>
      </c>
      <c r="B8369">
        <v>7</v>
      </c>
      <c r="L8369" t="s">
        <v>26106</v>
      </c>
      <c r="M8369" s="4" t="s">
        <v>26096</v>
      </c>
      <c r="N8369" t="s">
        <v>26095</v>
      </c>
      <c r="R8369">
        <v>953</v>
      </c>
      <c r="S8369">
        <v>86</v>
      </c>
      <c r="T8369" t="s">
        <v>25972</v>
      </c>
      <c r="U8369" t="s">
        <v>25971</v>
      </c>
      <c r="AE8369" s="2" t="s">
        <v>25929</v>
      </c>
      <c r="AF8369" t="s">
        <v>25928</v>
      </c>
    </row>
    <row r="8370" spans="1:34" x14ac:dyDescent="0.15">
      <c r="A8370">
        <v>2189</v>
      </c>
      <c r="G8370">
        <v>61</v>
      </c>
      <c r="H8370" s="5">
        <v>44575</v>
      </c>
      <c r="I8370">
        <v>1</v>
      </c>
      <c r="J8370">
        <v>21</v>
      </c>
      <c r="K8370" s="5">
        <v>44228</v>
      </c>
    </row>
    <row r="8371" spans="1:34" x14ac:dyDescent="0.15">
      <c r="A8371">
        <v>2189</v>
      </c>
      <c r="B8371">
        <v>1</v>
      </c>
      <c r="L8371" t="s">
        <v>26222</v>
      </c>
      <c r="M8371" s="4" t="s">
        <v>26127</v>
      </c>
      <c r="N8371" t="s">
        <v>26126</v>
      </c>
      <c r="R8371">
        <v>121642</v>
      </c>
      <c r="S8371">
        <v>11058</v>
      </c>
      <c r="T8371" t="s">
        <v>25972</v>
      </c>
      <c r="U8371" t="s">
        <v>25971</v>
      </c>
      <c r="V8371" t="s">
        <v>25939</v>
      </c>
      <c r="W8371" t="s">
        <v>66</v>
      </c>
      <c r="AA8371">
        <v>121642</v>
      </c>
      <c r="AB8371">
        <v>0</v>
      </c>
      <c r="AC8371" s="2" t="s">
        <v>81</v>
      </c>
      <c r="AD8371" t="s">
        <v>84</v>
      </c>
      <c r="AE8371" s="2" t="s">
        <v>25929</v>
      </c>
      <c r="AF8371" t="s">
        <v>25928</v>
      </c>
      <c r="AG8371" s="2" t="s">
        <v>57</v>
      </c>
      <c r="AH8371" t="s">
        <v>61</v>
      </c>
    </row>
    <row r="8372" spans="1:34" x14ac:dyDescent="0.15">
      <c r="A8372">
        <v>2189</v>
      </c>
      <c r="B8372">
        <v>1</v>
      </c>
      <c r="F8372">
        <v>1</v>
      </c>
      <c r="X8372">
        <v>20</v>
      </c>
      <c r="Y8372" t="s">
        <v>25958</v>
      </c>
      <c r="Z8372" t="s">
        <v>25936</v>
      </c>
    </row>
    <row r="8373" spans="1:34" x14ac:dyDescent="0.15">
      <c r="A8373">
        <v>2190</v>
      </c>
      <c r="G8373">
        <v>4</v>
      </c>
      <c r="H8373" s="5">
        <v>44576</v>
      </c>
      <c r="I8373">
        <v>1</v>
      </c>
      <c r="J8373">
        <v>21</v>
      </c>
      <c r="K8373" s="5">
        <v>44228</v>
      </c>
    </row>
    <row r="8374" spans="1:34" x14ac:dyDescent="0.15">
      <c r="A8374">
        <v>2190</v>
      </c>
      <c r="B8374">
        <v>1</v>
      </c>
      <c r="L8374" t="s">
        <v>26115</v>
      </c>
      <c r="M8374" s="4" t="s">
        <v>26110</v>
      </c>
      <c r="N8374" t="s">
        <v>26109</v>
      </c>
      <c r="R8374">
        <v>31500</v>
      </c>
      <c r="S8374">
        <v>2863</v>
      </c>
      <c r="T8374" t="s">
        <v>25972</v>
      </c>
      <c r="U8374" t="s">
        <v>25971</v>
      </c>
      <c r="V8374" t="s">
        <v>25970</v>
      </c>
      <c r="W8374" t="s">
        <v>25969</v>
      </c>
      <c r="AA8374">
        <v>31500</v>
      </c>
      <c r="AB8374">
        <v>0</v>
      </c>
      <c r="AC8374" s="2" t="s">
        <v>81</v>
      </c>
      <c r="AD8374" t="s">
        <v>84</v>
      </c>
      <c r="AE8374" s="2" t="s">
        <v>25932</v>
      </c>
      <c r="AF8374" t="s">
        <v>25931</v>
      </c>
      <c r="AG8374" s="2" t="s">
        <v>57</v>
      </c>
      <c r="AH8374" t="s">
        <v>61</v>
      </c>
    </row>
    <row r="8375" spans="1:34" x14ac:dyDescent="0.15">
      <c r="A8375">
        <v>2191</v>
      </c>
      <c r="G8375">
        <v>58</v>
      </c>
      <c r="H8375" s="5">
        <v>44576</v>
      </c>
      <c r="I8375">
        <v>1</v>
      </c>
      <c r="J8375">
        <v>21</v>
      </c>
      <c r="K8375" s="5">
        <v>44228</v>
      </c>
    </row>
    <row r="8376" spans="1:34" x14ac:dyDescent="0.15">
      <c r="A8376">
        <v>2191</v>
      </c>
      <c r="B8376">
        <v>1</v>
      </c>
      <c r="L8376" t="s">
        <v>26118</v>
      </c>
      <c r="M8376" s="4" t="s">
        <v>26117</v>
      </c>
      <c r="N8376" t="s">
        <v>26116</v>
      </c>
      <c r="R8376">
        <v>86000</v>
      </c>
      <c r="S8376">
        <v>7818</v>
      </c>
      <c r="T8376" t="s">
        <v>25972</v>
      </c>
      <c r="U8376" t="s">
        <v>25971</v>
      </c>
      <c r="V8376" t="s">
        <v>25939</v>
      </c>
      <c r="W8376" t="s">
        <v>26038</v>
      </c>
      <c r="AA8376">
        <v>86000</v>
      </c>
      <c r="AB8376">
        <v>0</v>
      </c>
      <c r="AC8376" s="2" t="s">
        <v>81</v>
      </c>
      <c r="AD8376" t="s">
        <v>84</v>
      </c>
      <c r="AE8376" s="2" t="s">
        <v>25929</v>
      </c>
      <c r="AF8376" t="s">
        <v>25928</v>
      </c>
      <c r="AG8376" s="2" t="s">
        <v>57</v>
      </c>
      <c r="AH8376" t="s">
        <v>61</v>
      </c>
    </row>
    <row r="8377" spans="1:34" x14ac:dyDescent="0.15">
      <c r="A8377">
        <v>2192</v>
      </c>
      <c r="G8377">
        <v>81</v>
      </c>
      <c r="H8377" s="5">
        <v>44576</v>
      </c>
      <c r="I8377">
        <v>1</v>
      </c>
      <c r="J8377">
        <v>21</v>
      </c>
      <c r="K8377" s="5">
        <v>44228</v>
      </c>
    </row>
    <row r="8378" spans="1:34" x14ac:dyDescent="0.15">
      <c r="A8378">
        <v>2192</v>
      </c>
      <c r="B8378">
        <v>1</v>
      </c>
      <c r="L8378" t="s">
        <v>26122</v>
      </c>
      <c r="M8378" s="4" t="s">
        <v>26117</v>
      </c>
      <c r="N8378" t="s">
        <v>26116</v>
      </c>
      <c r="R8378">
        <v>12000</v>
      </c>
      <c r="S8378">
        <v>1090</v>
      </c>
      <c r="T8378" t="s">
        <v>25972</v>
      </c>
      <c r="U8378" t="s">
        <v>25971</v>
      </c>
      <c r="V8378" t="s">
        <v>25939</v>
      </c>
      <c r="W8378" t="s">
        <v>26038</v>
      </c>
      <c r="AA8378">
        <v>12000</v>
      </c>
      <c r="AB8378">
        <v>0</v>
      </c>
      <c r="AC8378" s="2" t="s">
        <v>81</v>
      </c>
      <c r="AD8378" t="s">
        <v>84</v>
      </c>
      <c r="AE8378" s="2" t="s">
        <v>25926</v>
      </c>
      <c r="AF8378" t="s">
        <v>25925</v>
      </c>
      <c r="AG8378" s="2" t="s">
        <v>57</v>
      </c>
      <c r="AH8378" t="s">
        <v>61</v>
      </c>
    </row>
    <row r="8379" spans="1:34" x14ac:dyDescent="0.15">
      <c r="A8379">
        <v>2193</v>
      </c>
      <c r="G8379">
        <v>84</v>
      </c>
      <c r="H8379" s="5">
        <v>44576</v>
      </c>
      <c r="I8379">
        <v>1</v>
      </c>
      <c r="J8379">
        <v>21</v>
      </c>
      <c r="K8379" s="5">
        <v>44228</v>
      </c>
    </row>
    <row r="8380" spans="1:34" x14ac:dyDescent="0.15">
      <c r="A8380">
        <v>2193</v>
      </c>
      <c r="B8380">
        <v>1</v>
      </c>
      <c r="L8380" t="s">
        <v>26384</v>
      </c>
      <c r="M8380" s="4" t="s">
        <v>26220</v>
      </c>
      <c r="N8380" t="s">
        <v>26219</v>
      </c>
      <c r="R8380">
        <v>313425</v>
      </c>
      <c r="S8380">
        <v>0</v>
      </c>
      <c r="T8380" s="2" t="s">
        <v>81</v>
      </c>
      <c r="U8380" t="s">
        <v>84</v>
      </c>
      <c r="V8380" t="s">
        <v>25939</v>
      </c>
      <c r="W8380" t="s">
        <v>26038</v>
      </c>
      <c r="AA8380">
        <v>303937</v>
      </c>
      <c r="AB8380">
        <v>0</v>
      </c>
      <c r="AC8380" s="2" t="s">
        <v>81</v>
      </c>
      <c r="AD8380" t="s">
        <v>84</v>
      </c>
      <c r="AE8380" s="2" t="s">
        <v>25929</v>
      </c>
      <c r="AF8380" t="s">
        <v>25928</v>
      </c>
      <c r="AG8380" s="2" t="s">
        <v>57</v>
      </c>
      <c r="AH8380" t="s">
        <v>61</v>
      </c>
    </row>
    <row r="8381" spans="1:34" x14ac:dyDescent="0.15">
      <c r="A8381">
        <v>2193</v>
      </c>
      <c r="B8381">
        <v>2</v>
      </c>
      <c r="L8381" t="s">
        <v>26384</v>
      </c>
      <c r="V8381" t="s">
        <v>26085</v>
      </c>
      <c r="W8381" t="s">
        <v>26084</v>
      </c>
      <c r="AA8381">
        <v>860</v>
      </c>
      <c r="AB8381">
        <v>0</v>
      </c>
      <c r="AC8381" s="2" t="s">
        <v>81</v>
      </c>
      <c r="AD8381" t="s">
        <v>84</v>
      </c>
      <c r="AG8381" s="2" t="s">
        <v>57</v>
      </c>
      <c r="AH8381" t="s">
        <v>61</v>
      </c>
    </row>
    <row r="8382" spans="1:34" x14ac:dyDescent="0.15">
      <c r="A8382">
        <v>2193</v>
      </c>
      <c r="B8382">
        <v>2</v>
      </c>
      <c r="F8382">
        <v>1</v>
      </c>
      <c r="X8382">
        <v>3</v>
      </c>
      <c r="Y8382" t="s">
        <v>26158</v>
      </c>
      <c r="Z8382" t="s">
        <v>25936</v>
      </c>
    </row>
    <row r="8383" spans="1:34" x14ac:dyDescent="0.15">
      <c r="A8383">
        <v>2193</v>
      </c>
      <c r="B8383">
        <v>3</v>
      </c>
      <c r="L8383" t="s">
        <v>26384</v>
      </c>
      <c r="V8383" t="s">
        <v>26085</v>
      </c>
      <c r="W8383" t="s">
        <v>26084</v>
      </c>
      <c r="AA8383">
        <v>8628</v>
      </c>
      <c r="AB8383">
        <v>0</v>
      </c>
      <c r="AC8383" s="2" t="s">
        <v>81</v>
      </c>
      <c r="AD8383" t="s">
        <v>84</v>
      </c>
      <c r="AG8383" s="2" t="s">
        <v>57</v>
      </c>
      <c r="AH8383" t="s">
        <v>61</v>
      </c>
    </row>
    <row r="8384" spans="1:34" x14ac:dyDescent="0.15">
      <c r="A8384">
        <v>2193</v>
      </c>
      <c r="B8384">
        <v>3</v>
      </c>
      <c r="F8384">
        <v>1</v>
      </c>
      <c r="X8384">
        <v>9</v>
      </c>
      <c r="Y8384" t="s">
        <v>26102</v>
      </c>
      <c r="Z8384" t="s">
        <v>25936</v>
      </c>
    </row>
    <row r="8385" spans="1:34" x14ac:dyDescent="0.15">
      <c r="A8385">
        <v>2194</v>
      </c>
      <c r="G8385">
        <v>95</v>
      </c>
      <c r="H8385" s="5">
        <v>44576</v>
      </c>
      <c r="I8385">
        <v>1</v>
      </c>
      <c r="J8385">
        <v>21</v>
      </c>
      <c r="K8385" s="5">
        <v>44228</v>
      </c>
    </row>
    <row r="8386" spans="1:34" x14ac:dyDescent="0.15">
      <c r="A8386">
        <v>2194</v>
      </c>
      <c r="B8386">
        <v>1</v>
      </c>
      <c r="L8386" t="s">
        <v>26383</v>
      </c>
      <c r="M8386" t="s">
        <v>25939</v>
      </c>
      <c r="N8386" t="s">
        <v>66</v>
      </c>
      <c r="R8386">
        <v>1073941</v>
      </c>
      <c r="S8386">
        <v>0</v>
      </c>
      <c r="T8386" s="2" t="s">
        <v>81</v>
      </c>
      <c r="U8386" t="s">
        <v>84</v>
      </c>
      <c r="V8386" t="s">
        <v>26029</v>
      </c>
      <c r="W8386" t="s">
        <v>100</v>
      </c>
      <c r="AA8386">
        <v>1073941</v>
      </c>
      <c r="AB8386">
        <v>0</v>
      </c>
      <c r="AC8386" s="2" t="s">
        <v>81</v>
      </c>
      <c r="AD8386" t="s">
        <v>84</v>
      </c>
      <c r="AE8386" s="2" t="s">
        <v>57</v>
      </c>
      <c r="AF8386" t="s">
        <v>61</v>
      </c>
      <c r="AG8386" s="2" t="s">
        <v>57</v>
      </c>
      <c r="AH8386" t="s">
        <v>61</v>
      </c>
    </row>
    <row r="8387" spans="1:34" x14ac:dyDescent="0.15">
      <c r="A8387">
        <v>2194</v>
      </c>
      <c r="B8387">
        <v>1</v>
      </c>
      <c r="D8387">
        <v>1</v>
      </c>
      <c r="O8387">
        <v>50</v>
      </c>
      <c r="P8387" t="s">
        <v>25975</v>
      </c>
      <c r="Q8387" t="s">
        <v>25936</v>
      </c>
    </row>
    <row r="8388" spans="1:34" x14ac:dyDescent="0.15">
      <c r="A8388">
        <v>2194</v>
      </c>
      <c r="B8388">
        <v>1</v>
      </c>
      <c r="F8388">
        <v>1</v>
      </c>
      <c r="X8388">
        <v>1</v>
      </c>
      <c r="Y8388" t="s">
        <v>26056</v>
      </c>
      <c r="Z8388" t="s">
        <v>25936</v>
      </c>
    </row>
    <row r="8389" spans="1:34" x14ac:dyDescent="0.15">
      <c r="A8389">
        <v>2194</v>
      </c>
      <c r="B8389">
        <v>2</v>
      </c>
      <c r="L8389" t="s">
        <v>26383</v>
      </c>
      <c r="M8389" s="4" t="s">
        <v>26031</v>
      </c>
      <c r="N8389" t="s">
        <v>26030</v>
      </c>
      <c r="R8389">
        <v>840</v>
      </c>
      <c r="S8389">
        <v>76</v>
      </c>
      <c r="T8389" t="s">
        <v>25972</v>
      </c>
      <c r="U8389" t="s">
        <v>25971</v>
      </c>
      <c r="V8389" t="s">
        <v>26029</v>
      </c>
      <c r="W8389" t="s">
        <v>100</v>
      </c>
      <c r="AA8389">
        <v>840</v>
      </c>
      <c r="AB8389">
        <v>0</v>
      </c>
      <c r="AC8389" s="2" t="s">
        <v>81</v>
      </c>
      <c r="AD8389" t="s">
        <v>84</v>
      </c>
      <c r="AE8389" s="2" t="s">
        <v>25918</v>
      </c>
      <c r="AF8389" t="s">
        <v>25917</v>
      </c>
      <c r="AG8389" s="2" t="s">
        <v>57</v>
      </c>
      <c r="AH8389" t="s">
        <v>61</v>
      </c>
    </row>
    <row r="8390" spans="1:34" x14ac:dyDescent="0.15">
      <c r="A8390">
        <v>2194</v>
      </c>
      <c r="B8390">
        <v>2</v>
      </c>
      <c r="F8390">
        <v>1</v>
      </c>
      <c r="X8390">
        <v>1</v>
      </c>
      <c r="Y8390" t="s">
        <v>26056</v>
      </c>
      <c r="Z8390" t="s">
        <v>25936</v>
      </c>
    </row>
    <row r="8391" spans="1:34" x14ac:dyDescent="0.15">
      <c r="A8391">
        <v>2195</v>
      </c>
      <c r="G8391">
        <v>96</v>
      </c>
      <c r="H8391" s="5">
        <v>44576</v>
      </c>
      <c r="I8391">
        <v>1</v>
      </c>
      <c r="J8391">
        <v>21</v>
      </c>
      <c r="K8391" s="5">
        <v>44228</v>
      </c>
    </row>
    <row r="8392" spans="1:34" x14ac:dyDescent="0.15">
      <c r="A8392">
        <v>2195</v>
      </c>
      <c r="B8392">
        <v>1</v>
      </c>
      <c r="L8392" t="s">
        <v>26382</v>
      </c>
      <c r="M8392" t="s">
        <v>25939</v>
      </c>
      <c r="N8392" t="s">
        <v>66</v>
      </c>
      <c r="R8392">
        <v>1282903</v>
      </c>
      <c r="S8392">
        <v>0</v>
      </c>
      <c r="T8392" s="2" t="s">
        <v>81</v>
      </c>
      <c r="U8392" t="s">
        <v>84</v>
      </c>
      <c r="V8392" t="s">
        <v>26029</v>
      </c>
      <c r="W8392" t="s">
        <v>100</v>
      </c>
      <c r="AA8392">
        <v>1282903</v>
      </c>
      <c r="AB8392">
        <v>0</v>
      </c>
      <c r="AC8392" s="2" t="s">
        <v>81</v>
      </c>
      <c r="AD8392" t="s">
        <v>84</v>
      </c>
      <c r="AE8392" s="2" t="s">
        <v>57</v>
      </c>
      <c r="AF8392" t="s">
        <v>61</v>
      </c>
      <c r="AG8392" s="2" t="s">
        <v>57</v>
      </c>
      <c r="AH8392" t="s">
        <v>61</v>
      </c>
    </row>
    <row r="8393" spans="1:34" x14ac:dyDescent="0.15">
      <c r="A8393">
        <v>2195</v>
      </c>
      <c r="B8393">
        <v>1</v>
      </c>
      <c r="D8393">
        <v>1</v>
      </c>
      <c r="O8393">
        <v>30</v>
      </c>
      <c r="P8393" t="s">
        <v>26076</v>
      </c>
      <c r="Q8393" t="s">
        <v>25936</v>
      </c>
    </row>
    <row r="8394" spans="1:34" x14ac:dyDescent="0.15">
      <c r="A8394">
        <v>2195</v>
      </c>
      <c r="B8394">
        <v>1</v>
      </c>
      <c r="F8394">
        <v>1</v>
      </c>
      <c r="X8394">
        <v>6</v>
      </c>
      <c r="Y8394" t="s">
        <v>26063</v>
      </c>
      <c r="Z8394" t="s">
        <v>25936</v>
      </c>
    </row>
    <row r="8395" spans="1:34" x14ac:dyDescent="0.15">
      <c r="A8395">
        <v>2195</v>
      </c>
      <c r="B8395">
        <v>2</v>
      </c>
      <c r="L8395" t="s">
        <v>26382</v>
      </c>
      <c r="M8395" s="4" t="s">
        <v>26031</v>
      </c>
      <c r="N8395" t="s">
        <v>26030</v>
      </c>
      <c r="R8395">
        <v>840</v>
      </c>
      <c r="S8395">
        <v>76</v>
      </c>
      <c r="T8395" t="s">
        <v>25972</v>
      </c>
      <c r="U8395" t="s">
        <v>25971</v>
      </c>
      <c r="V8395" t="s">
        <v>26029</v>
      </c>
      <c r="W8395" t="s">
        <v>100</v>
      </c>
      <c r="AA8395">
        <v>840</v>
      </c>
      <c r="AB8395">
        <v>0</v>
      </c>
      <c r="AC8395" s="2" t="s">
        <v>81</v>
      </c>
      <c r="AD8395" t="s">
        <v>84</v>
      </c>
      <c r="AE8395" s="2" t="s">
        <v>25926</v>
      </c>
      <c r="AF8395" t="s">
        <v>25925</v>
      </c>
      <c r="AG8395" s="2" t="s">
        <v>57</v>
      </c>
      <c r="AH8395" t="s">
        <v>61</v>
      </c>
    </row>
    <row r="8396" spans="1:34" x14ac:dyDescent="0.15">
      <c r="A8396">
        <v>2195</v>
      </c>
      <c r="B8396">
        <v>2</v>
      </c>
      <c r="F8396">
        <v>1</v>
      </c>
      <c r="X8396">
        <v>6</v>
      </c>
      <c r="Y8396" t="s">
        <v>26063</v>
      </c>
      <c r="Z8396" t="s">
        <v>25936</v>
      </c>
    </row>
    <row r="8397" spans="1:34" x14ac:dyDescent="0.15">
      <c r="A8397">
        <v>2196</v>
      </c>
      <c r="G8397">
        <v>97</v>
      </c>
      <c r="H8397" s="5">
        <v>44576</v>
      </c>
      <c r="I8397">
        <v>1</v>
      </c>
      <c r="J8397">
        <v>21</v>
      </c>
      <c r="K8397" s="5">
        <v>44228</v>
      </c>
    </row>
    <row r="8398" spans="1:34" x14ac:dyDescent="0.15">
      <c r="A8398">
        <v>2196</v>
      </c>
      <c r="B8398">
        <v>1</v>
      </c>
      <c r="L8398" t="s">
        <v>26381</v>
      </c>
      <c r="M8398" t="s">
        <v>25939</v>
      </c>
      <c r="N8398" t="s">
        <v>66</v>
      </c>
      <c r="R8398">
        <v>1279073</v>
      </c>
      <c r="S8398">
        <v>0</v>
      </c>
      <c r="T8398" s="2" t="s">
        <v>81</v>
      </c>
      <c r="U8398" t="s">
        <v>84</v>
      </c>
      <c r="V8398" t="s">
        <v>26029</v>
      </c>
      <c r="W8398" t="s">
        <v>100</v>
      </c>
      <c r="AA8398">
        <v>1279073</v>
      </c>
      <c r="AB8398">
        <v>0</v>
      </c>
      <c r="AC8398" s="2" t="s">
        <v>81</v>
      </c>
      <c r="AD8398" t="s">
        <v>84</v>
      </c>
      <c r="AE8398" s="2" t="s">
        <v>57</v>
      </c>
      <c r="AF8398" t="s">
        <v>61</v>
      </c>
      <c r="AG8398" s="2" t="s">
        <v>57</v>
      </c>
      <c r="AH8398" t="s">
        <v>61</v>
      </c>
    </row>
    <row r="8399" spans="1:34" x14ac:dyDescent="0.15">
      <c r="A8399">
        <v>2196</v>
      </c>
      <c r="B8399">
        <v>1</v>
      </c>
      <c r="D8399">
        <v>1</v>
      </c>
      <c r="O8399">
        <v>40</v>
      </c>
      <c r="P8399" t="s">
        <v>25976</v>
      </c>
      <c r="Q8399" t="s">
        <v>25936</v>
      </c>
    </row>
    <row r="8400" spans="1:34" x14ac:dyDescent="0.15">
      <c r="A8400">
        <v>2196</v>
      </c>
      <c r="B8400">
        <v>1</v>
      </c>
      <c r="F8400">
        <v>1</v>
      </c>
      <c r="X8400">
        <v>8</v>
      </c>
      <c r="Y8400" t="s">
        <v>26058</v>
      </c>
      <c r="Z8400" t="s">
        <v>25936</v>
      </c>
    </row>
    <row r="8401" spans="1:34" x14ac:dyDescent="0.15">
      <c r="A8401">
        <v>2196</v>
      </c>
      <c r="B8401">
        <v>2</v>
      </c>
      <c r="L8401" t="s">
        <v>26381</v>
      </c>
      <c r="M8401" s="4" t="s">
        <v>26031</v>
      </c>
      <c r="N8401" t="s">
        <v>26030</v>
      </c>
      <c r="R8401">
        <v>840</v>
      </c>
      <c r="S8401">
        <v>76</v>
      </c>
      <c r="T8401" t="s">
        <v>25972</v>
      </c>
      <c r="U8401" t="s">
        <v>25971</v>
      </c>
      <c r="V8401" t="s">
        <v>26029</v>
      </c>
      <c r="W8401" t="s">
        <v>100</v>
      </c>
      <c r="AA8401">
        <v>840</v>
      </c>
      <c r="AB8401">
        <v>0</v>
      </c>
      <c r="AC8401" s="2" t="s">
        <v>81</v>
      </c>
      <c r="AD8401" t="s">
        <v>84</v>
      </c>
      <c r="AE8401" s="2" t="s">
        <v>25923</v>
      </c>
      <c r="AF8401" t="s">
        <v>25922</v>
      </c>
      <c r="AG8401" s="2" t="s">
        <v>57</v>
      </c>
      <c r="AH8401" t="s">
        <v>61</v>
      </c>
    </row>
    <row r="8402" spans="1:34" x14ac:dyDescent="0.15">
      <c r="A8402">
        <v>2196</v>
      </c>
      <c r="B8402">
        <v>2</v>
      </c>
      <c r="F8402">
        <v>1</v>
      </c>
      <c r="X8402">
        <v>8</v>
      </c>
      <c r="Y8402" t="s">
        <v>26058</v>
      </c>
      <c r="Z8402" t="s">
        <v>25936</v>
      </c>
    </row>
    <row r="8403" spans="1:34" x14ac:dyDescent="0.15">
      <c r="A8403">
        <v>2197</v>
      </c>
      <c r="G8403">
        <v>98</v>
      </c>
      <c r="H8403" s="5">
        <v>44576</v>
      </c>
      <c r="I8403">
        <v>1</v>
      </c>
      <c r="J8403">
        <v>21</v>
      </c>
      <c r="K8403" s="5">
        <v>44228</v>
      </c>
    </row>
    <row r="8404" spans="1:34" x14ac:dyDescent="0.15">
      <c r="A8404">
        <v>2197</v>
      </c>
      <c r="B8404">
        <v>1</v>
      </c>
      <c r="L8404" t="s">
        <v>26380</v>
      </c>
      <c r="M8404" t="s">
        <v>25939</v>
      </c>
      <c r="N8404" t="s">
        <v>66</v>
      </c>
      <c r="R8404">
        <v>1413793</v>
      </c>
      <c r="S8404">
        <v>0</v>
      </c>
      <c r="T8404" s="2" t="s">
        <v>81</v>
      </c>
      <c r="U8404" t="s">
        <v>84</v>
      </c>
      <c r="V8404" t="s">
        <v>26029</v>
      </c>
      <c r="W8404" t="s">
        <v>100</v>
      </c>
      <c r="AA8404">
        <v>1413793</v>
      </c>
      <c r="AB8404">
        <v>0</v>
      </c>
      <c r="AC8404" s="2" t="s">
        <v>81</v>
      </c>
      <c r="AD8404" t="s">
        <v>84</v>
      </c>
      <c r="AE8404" s="2" t="s">
        <v>57</v>
      </c>
      <c r="AF8404" t="s">
        <v>61</v>
      </c>
      <c r="AG8404" s="2" t="s">
        <v>57</v>
      </c>
      <c r="AH8404" t="s">
        <v>61</v>
      </c>
    </row>
    <row r="8405" spans="1:34" x14ac:dyDescent="0.15">
      <c r="A8405">
        <v>2197</v>
      </c>
      <c r="B8405">
        <v>1</v>
      </c>
      <c r="D8405">
        <v>1</v>
      </c>
      <c r="O8405">
        <v>40</v>
      </c>
      <c r="P8405" t="s">
        <v>25976</v>
      </c>
      <c r="Q8405" t="s">
        <v>25936</v>
      </c>
    </row>
    <row r="8406" spans="1:34" x14ac:dyDescent="0.15">
      <c r="A8406">
        <v>2197</v>
      </c>
      <c r="B8406">
        <v>1</v>
      </c>
      <c r="F8406">
        <v>1</v>
      </c>
      <c r="X8406">
        <v>9</v>
      </c>
      <c r="Y8406" t="s">
        <v>26061</v>
      </c>
      <c r="Z8406" t="s">
        <v>25936</v>
      </c>
    </row>
    <row r="8407" spans="1:34" x14ac:dyDescent="0.15">
      <c r="A8407">
        <v>2197</v>
      </c>
      <c r="B8407">
        <v>2</v>
      </c>
      <c r="L8407" t="s">
        <v>26380</v>
      </c>
      <c r="M8407" s="4" t="s">
        <v>26031</v>
      </c>
      <c r="N8407" t="s">
        <v>26030</v>
      </c>
      <c r="R8407">
        <v>840</v>
      </c>
      <c r="S8407">
        <v>76</v>
      </c>
      <c r="T8407" t="s">
        <v>25972</v>
      </c>
      <c r="U8407" t="s">
        <v>25971</v>
      </c>
      <c r="V8407" t="s">
        <v>26029</v>
      </c>
      <c r="W8407" t="s">
        <v>100</v>
      </c>
      <c r="AA8407">
        <v>840</v>
      </c>
      <c r="AB8407">
        <v>0</v>
      </c>
      <c r="AC8407" s="2" t="s">
        <v>81</v>
      </c>
      <c r="AD8407" t="s">
        <v>84</v>
      </c>
      <c r="AE8407" s="2" t="s">
        <v>25923</v>
      </c>
      <c r="AF8407" t="s">
        <v>25922</v>
      </c>
      <c r="AG8407" s="2" t="s">
        <v>57</v>
      </c>
      <c r="AH8407" t="s">
        <v>61</v>
      </c>
    </row>
    <row r="8408" spans="1:34" x14ac:dyDescent="0.15">
      <c r="A8408">
        <v>2197</v>
      </c>
      <c r="B8408">
        <v>2</v>
      </c>
      <c r="F8408">
        <v>1</v>
      </c>
      <c r="X8408">
        <v>9</v>
      </c>
      <c r="Y8408" t="s">
        <v>26061</v>
      </c>
      <c r="Z8408" t="s">
        <v>25936</v>
      </c>
    </row>
    <row r="8409" spans="1:34" x14ac:dyDescent="0.15">
      <c r="A8409">
        <v>2198</v>
      </c>
      <c r="G8409">
        <v>99</v>
      </c>
      <c r="H8409" s="5">
        <v>44576</v>
      </c>
      <c r="I8409">
        <v>1</v>
      </c>
      <c r="J8409">
        <v>21</v>
      </c>
      <c r="K8409" s="5">
        <v>44228</v>
      </c>
    </row>
    <row r="8410" spans="1:34" x14ac:dyDescent="0.15">
      <c r="A8410">
        <v>2198</v>
      </c>
      <c r="B8410">
        <v>1</v>
      </c>
      <c r="L8410" t="s">
        <v>26379</v>
      </c>
      <c r="M8410" t="s">
        <v>25939</v>
      </c>
      <c r="N8410" t="s">
        <v>66</v>
      </c>
      <c r="R8410">
        <v>1205478</v>
      </c>
      <c r="S8410">
        <v>0</v>
      </c>
      <c r="T8410" s="2" t="s">
        <v>81</v>
      </c>
      <c r="U8410" t="s">
        <v>84</v>
      </c>
      <c r="V8410" t="s">
        <v>26029</v>
      </c>
      <c r="W8410" t="s">
        <v>100</v>
      </c>
      <c r="AA8410">
        <v>1205478</v>
      </c>
      <c r="AB8410">
        <v>0</v>
      </c>
      <c r="AC8410" s="2" t="s">
        <v>81</v>
      </c>
      <c r="AD8410" t="s">
        <v>84</v>
      </c>
      <c r="AE8410" s="2" t="s">
        <v>57</v>
      </c>
      <c r="AF8410" t="s">
        <v>61</v>
      </c>
      <c r="AG8410" s="2" t="s">
        <v>57</v>
      </c>
      <c r="AH8410" t="s">
        <v>61</v>
      </c>
    </row>
    <row r="8411" spans="1:34" x14ac:dyDescent="0.15">
      <c r="A8411">
        <v>2198</v>
      </c>
      <c r="B8411">
        <v>1</v>
      </c>
      <c r="D8411">
        <v>1</v>
      </c>
      <c r="O8411">
        <v>20</v>
      </c>
      <c r="P8411" t="s">
        <v>25958</v>
      </c>
      <c r="Q8411" t="s">
        <v>25936</v>
      </c>
    </row>
    <row r="8412" spans="1:34" x14ac:dyDescent="0.15">
      <c r="A8412">
        <v>2198</v>
      </c>
      <c r="B8412">
        <v>1</v>
      </c>
      <c r="F8412">
        <v>1</v>
      </c>
      <c r="X8412">
        <v>13</v>
      </c>
      <c r="Y8412" t="s">
        <v>26067</v>
      </c>
      <c r="Z8412" t="s">
        <v>25936</v>
      </c>
    </row>
    <row r="8413" spans="1:34" x14ac:dyDescent="0.15">
      <c r="A8413">
        <v>2199</v>
      </c>
      <c r="G8413">
        <v>100</v>
      </c>
      <c r="H8413" s="5">
        <v>44576</v>
      </c>
      <c r="I8413">
        <v>1</v>
      </c>
      <c r="J8413">
        <v>21</v>
      </c>
      <c r="K8413" s="5">
        <v>44228</v>
      </c>
    </row>
    <row r="8414" spans="1:34" x14ac:dyDescent="0.15">
      <c r="A8414">
        <v>2199</v>
      </c>
      <c r="B8414">
        <v>1</v>
      </c>
      <c r="L8414" t="s">
        <v>26378</v>
      </c>
      <c r="M8414" t="s">
        <v>25939</v>
      </c>
      <c r="N8414" t="s">
        <v>66</v>
      </c>
      <c r="R8414">
        <v>1959070</v>
      </c>
      <c r="S8414">
        <v>0</v>
      </c>
      <c r="T8414" s="2" t="s">
        <v>81</v>
      </c>
      <c r="U8414" t="s">
        <v>84</v>
      </c>
      <c r="V8414" t="s">
        <v>26029</v>
      </c>
      <c r="W8414" t="s">
        <v>100</v>
      </c>
      <c r="AA8414">
        <v>1959070</v>
      </c>
      <c r="AB8414">
        <v>0</v>
      </c>
      <c r="AC8414" s="2" t="s">
        <v>81</v>
      </c>
      <c r="AD8414" t="s">
        <v>84</v>
      </c>
      <c r="AE8414" s="2" t="s">
        <v>57</v>
      </c>
      <c r="AF8414" t="s">
        <v>61</v>
      </c>
      <c r="AG8414" s="2" t="s">
        <v>57</v>
      </c>
      <c r="AH8414" t="s">
        <v>61</v>
      </c>
    </row>
    <row r="8415" spans="1:34" x14ac:dyDescent="0.15">
      <c r="A8415">
        <v>2199</v>
      </c>
      <c r="B8415">
        <v>1</v>
      </c>
      <c r="D8415">
        <v>1</v>
      </c>
      <c r="O8415">
        <v>40</v>
      </c>
      <c r="P8415" t="s">
        <v>25976</v>
      </c>
      <c r="Q8415" t="s">
        <v>25936</v>
      </c>
    </row>
    <row r="8416" spans="1:34" x14ac:dyDescent="0.15">
      <c r="A8416">
        <v>2199</v>
      </c>
      <c r="B8416">
        <v>1</v>
      </c>
      <c r="F8416">
        <v>1</v>
      </c>
      <c r="X8416">
        <v>20</v>
      </c>
      <c r="Y8416" t="s">
        <v>26060</v>
      </c>
      <c r="Z8416" t="s">
        <v>25936</v>
      </c>
    </row>
    <row r="8417" spans="1:34" x14ac:dyDescent="0.15">
      <c r="A8417">
        <v>2199</v>
      </c>
      <c r="B8417">
        <v>2</v>
      </c>
      <c r="L8417" t="s">
        <v>26378</v>
      </c>
      <c r="M8417" s="4" t="s">
        <v>26031</v>
      </c>
      <c r="N8417" t="s">
        <v>26030</v>
      </c>
      <c r="R8417">
        <v>315</v>
      </c>
      <c r="S8417">
        <v>28</v>
      </c>
      <c r="T8417" t="s">
        <v>25972</v>
      </c>
      <c r="U8417" t="s">
        <v>25971</v>
      </c>
      <c r="V8417" t="s">
        <v>26029</v>
      </c>
      <c r="W8417" t="s">
        <v>100</v>
      </c>
      <c r="AA8417">
        <v>315</v>
      </c>
      <c r="AB8417">
        <v>0</v>
      </c>
      <c r="AC8417" s="2" t="s">
        <v>81</v>
      </c>
      <c r="AD8417" t="s">
        <v>84</v>
      </c>
      <c r="AE8417" s="2" t="s">
        <v>25923</v>
      </c>
      <c r="AF8417" t="s">
        <v>25922</v>
      </c>
      <c r="AG8417" s="2" t="s">
        <v>57</v>
      </c>
      <c r="AH8417" t="s">
        <v>61</v>
      </c>
    </row>
    <row r="8418" spans="1:34" x14ac:dyDescent="0.15">
      <c r="A8418">
        <v>2199</v>
      </c>
      <c r="B8418">
        <v>2</v>
      </c>
      <c r="F8418">
        <v>1</v>
      </c>
      <c r="X8418">
        <v>20</v>
      </c>
      <c r="Y8418" t="s">
        <v>26060</v>
      </c>
      <c r="Z8418" t="s">
        <v>25936</v>
      </c>
    </row>
    <row r="8419" spans="1:34" x14ac:dyDescent="0.15">
      <c r="A8419">
        <v>2200</v>
      </c>
      <c r="G8419">
        <v>101</v>
      </c>
      <c r="H8419" s="5">
        <v>44576</v>
      </c>
      <c r="I8419">
        <v>1</v>
      </c>
      <c r="J8419">
        <v>21</v>
      </c>
      <c r="K8419" s="5">
        <v>44228</v>
      </c>
    </row>
    <row r="8420" spans="1:34" x14ac:dyDescent="0.15">
      <c r="A8420">
        <v>2200</v>
      </c>
      <c r="B8420">
        <v>1</v>
      </c>
      <c r="L8420" t="s">
        <v>26377</v>
      </c>
      <c r="M8420" t="s">
        <v>25997</v>
      </c>
      <c r="N8420" t="s">
        <v>25996</v>
      </c>
      <c r="R8420">
        <v>7285614</v>
      </c>
      <c r="S8420">
        <v>0</v>
      </c>
      <c r="T8420" s="2" t="s">
        <v>81</v>
      </c>
      <c r="U8420" t="s">
        <v>84</v>
      </c>
      <c r="V8420" t="s">
        <v>25939</v>
      </c>
      <c r="W8420" t="s">
        <v>66</v>
      </c>
      <c r="AA8420">
        <v>7285614</v>
      </c>
      <c r="AB8420">
        <v>0</v>
      </c>
      <c r="AC8420" s="2" t="s">
        <v>81</v>
      </c>
      <c r="AD8420" t="s">
        <v>84</v>
      </c>
      <c r="AE8420" s="2" t="s">
        <v>57</v>
      </c>
      <c r="AF8420" t="s">
        <v>61</v>
      </c>
      <c r="AG8420" s="2" t="s">
        <v>57</v>
      </c>
      <c r="AH8420" t="s">
        <v>61</v>
      </c>
    </row>
    <row r="8421" spans="1:34" x14ac:dyDescent="0.15">
      <c r="A8421">
        <v>2200</v>
      </c>
      <c r="B8421">
        <v>1</v>
      </c>
      <c r="D8421">
        <v>1</v>
      </c>
      <c r="O8421">
        <v>1</v>
      </c>
      <c r="P8421" t="s">
        <v>26026</v>
      </c>
      <c r="Q8421" t="s">
        <v>25936</v>
      </c>
    </row>
    <row r="8422" spans="1:34" x14ac:dyDescent="0.15">
      <c r="A8422">
        <v>2200</v>
      </c>
      <c r="B8422">
        <v>1</v>
      </c>
      <c r="F8422">
        <v>1</v>
      </c>
      <c r="X8422">
        <v>20</v>
      </c>
      <c r="Y8422" t="s">
        <v>25958</v>
      </c>
      <c r="Z8422" t="s">
        <v>25936</v>
      </c>
    </row>
    <row r="8423" spans="1:34" x14ac:dyDescent="0.15">
      <c r="A8423">
        <v>2201</v>
      </c>
      <c r="G8423">
        <v>103</v>
      </c>
      <c r="H8423" s="5">
        <v>44576</v>
      </c>
      <c r="I8423">
        <v>1</v>
      </c>
      <c r="J8423">
        <v>21</v>
      </c>
      <c r="K8423" s="5">
        <v>44228</v>
      </c>
    </row>
    <row r="8424" spans="1:34" x14ac:dyDescent="0.15">
      <c r="A8424">
        <v>2201</v>
      </c>
      <c r="B8424">
        <v>1</v>
      </c>
      <c r="L8424" t="s">
        <v>26137</v>
      </c>
      <c r="M8424" s="4" t="s">
        <v>26124</v>
      </c>
      <c r="N8424" t="s">
        <v>26123</v>
      </c>
      <c r="R8424">
        <v>1260</v>
      </c>
      <c r="S8424">
        <v>114</v>
      </c>
      <c r="T8424" t="s">
        <v>25972</v>
      </c>
      <c r="U8424" t="s">
        <v>25971</v>
      </c>
      <c r="V8424" t="s">
        <v>25939</v>
      </c>
      <c r="W8424" t="s">
        <v>26038</v>
      </c>
      <c r="AA8424">
        <v>1260</v>
      </c>
      <c r="AB8424">
        <v>0</v>
      </c>
      <c r="AC8424" s="2" t="s">
        <v>81</v>
      </c>
      <c r="AD8424" t="s">
        <v>84</v>
      </c>
      <c r="AE8424" s="2" t="s">
        <v>25923</v>
      </c>
      <c r="AF8424" t="s">
        <v>25922</v>
      </c>
      <c r="AG8424" s="2" t="s">
        <v>57</v>
      </c>
      <c r="AH8424" t="s">
        <v>61</v>
      </c>
    </row>
    <row r="8425" spans="1:34" x14ac:dyDescent="0.15">
      <c r="A8425">
        <v>2202</v>
      </c>
      <c r="G8425">
        <v>109</v>
      </c>
      <c r="H8425" s="5">
        <v>44576</v>
      </c>
      <c r="I8425">
        <v>1</v>
      </c>
      <c r="J8425">
        <v>21</v>
      </c>
      <c r="K8425" s="5">
        <v>44228</v>
      </c>
    </row>
    <row r="8426" spans="1:34" x14ac:dyDescent="0.15">
      <c r="A8426">
        <v>2202</v>
      </c>
      <c r="B8426">
        <v>1</v>
      </c>
      <c r="L8426" t="s">
        <v>26108</v>
      </c>
      <c r="M8426" s="4" t="s">
        <v>26096</v>
      </c>
      <c r="N8426" t="s">
        <v>26095</v>
      </c>
      <c r="R8426">
        <v>50400</v>
      </c>
      <c r="S8426">
        <v>4581</v>
      </c>
      <c r="T8426" t="s">
        <v>25972</v>
      </c>
      <c r="U8426" t="s">
        <v>25971</v>
      </c>
      <c r="V8426" t="s">
        <v>25970</v>
      </c>
      <c r="W8426" t="s">
        <v>25969</v>
      </c>
      <c r="AA8426">
        <v>50400</v>
      </c>
      <c r="AB8426">
        <v>0</v>
      </c>
      <c r="AC8426" s="2" t="s">
        <v>81</v>
      </c>
      <c r="AD8426" t="s">
        <v>84</v>
      </c>
      <c r="AE8426" s="2" t="s">
        <v>25923</v>
      </c>
      <c r="AF8426" t="s">
        <v>25922</v>
      </c>
      <c r="AG8426" s="2" t="s">
        <v>57</v>
      </c>
      <c r="AH8426" t="s">
        <v>61</v>
      </c>
    </row>
    <row r="8427" spans="1:34" x14ac:dyDescent="0.15">
      <c r="A8427">
        <v>2203</v>
      </c>
      <c r="G8427">
        <v>130</v>
      </c>
      <c r="H8427" s="5">
        <v>44576</v>
      </c>
      <c r="I8427">
        <v>1</v>
      </c>
      <c r="J8427">
        <v>21</v>
      </c>
      <c r="K8427" s="5">
        <v>44228</v>
      </c>
    </row>
    <row r="8428" spans="1:34" x14ac:dyDescent="0.15">
      <c r="A8428">
        <v>2203</v>
      </c>
      <c r="B8428">
        <v>1</v>
      </c>
      <c r="L8428" t="s">
        <v>26075</v>
      </c>
      <c r="M8428" s="4" t="s">
        <v>26100</v>
      </c>
      <c r="N8428" t="s">
        <v>26099</v>
      </c>
      <c r="R8428">
        <v>24000</v>
      </c>
      <c r="S8428">
        <v>0</v>
      </c>
      <c r="T8428" s="2" t="s">
        <v>81</v>
      </c>
      <c r="U8428" t="s">
        <v>84</v>
      </c>
      <c r="V8428" t="s">
        <v>25939</v>
      </c>
      <c r="W8428" t="s">
        <v>66</v>
      </c>
      <c r="AA8428">
        <v>24000</v>
      </c>
      <c r="AB8428">
        <v>0</v>
      </c>
      <c r="AC8428" s="2" t="s">
        <v>81</v>
      </c>
      <c r="AD8428" t="s">
        <v>84</v>
      </c>
      <c r="AE8428" s="2" t="s">
        <v>25923</v>
      </c>
      <c r="AF8428" t="s">
        <v>25922</v>
      </c>
      <c r="AG8428" s="2" t="s">
        <v>57</v>
      </c>
      <c r="AH8428" t="s">
        <v>61</v>
      </c>
    </row>
    <row r="8429" spans="1:34" x14ac:dyDescent="0.15">
      <c r="A8429">
        <v>2203</v>
      </c>
      <c r="B8429">
        <v>1</v>
      </c>
      <c r="F8429">
        <v>1</v>
      </c>
      <c r="X8429">
        <v>40</v>
      </c>
      <c r="Y8429" t="s">
        <v>25976</v>
      </c>
      <c r="Z8429" t="s">
        <v>25936</v>
      </c>
    </row>
    <row r="8430" spans="1:34" x14ac:dyDescent="0.15">
      <c r="A8430">
        <v>2204</v>
      </c>
      <c r="G8430">
        <v>156</v>
      </c>
      <c r="H8430" s="5">
        <v>44576</v>
      </c>
      <c r="I8430">
        <v>1</v>
      </c>
      <c r="J8430">
        <v>21</v>
      </c>
      <c r="K8430" s="5">
        <v>44228</v>
      </c>
    </row>
    <row r="8431" spans="1:34" x14ac:dyDescent="0.15">
      <c r="A8431">
        <v>2204</v>
      </c>
      <c r="B8431">
        <v>1</v>
      </c>
      <c r="L8431" t="s">
        <v>26183</v>
      </c>
      <c r="M8431" s="4" t="s">
        <v>26117</v>
      </c>
      <c r="N8431" t="s">
        <v>26116</v>
      </c>
      <c r="R8431">
        <v>7700</v>
      </c>
      <c r="S8431">
        <v>700</v>
      </c>
      <c r="T8431" t="s">
        <v>25972</v>
      </c>
      <c r="U8431" t="s">
        <v>25971</v>
      </c>
      <c r="V8431" t="s">
        <v>25939</v>
      </c>
      <c r="W8431" t="s">
        <v>26038</v>
      </c>
      <c r="AA8431">
        <v>7700</v>
      </c>
      <c r="AB8431">
        <v>0</v>
      </c>
      <c r="AC8431" s="2" t="s">
        <v>81</v>
      </c>
      <c r="AD8431" t="s">
        <v>84</v>
      </c>
      <c r="AE8431" s="2" t="s">
        <v>25918</v>
      </c>
      <c r="AF8431" t="s">
        <v>25917</v>
      </c>
      <c r="AG8431" s="2" t="s">
        <v>57</v>
      </c>
      <c r="AH8431" t="s">
        <v>61</v>
      </c>
    </row>
    <row r="8432" spans="1:34" x14ac:dyDescent="0.15">
      <c r="A8432">
        <v>2205</v>
      </c>
      <c r="G8432">
        <v>165</v>
      </c>
      <c r="H8432" s="5">
        <v>44576</v>
      </c>
      <c r="I8432">
        <v>1</v>
      </c>
      <c r="J8432">
        <v>21</v>
      </c>
      <c r="K8432" s="5">
        <v>44228</v>
      </c>
    </row>
    <row r="8433" spans="1:34" x14ac:dyDescent="0.15">
      <c r="A8433">
        <v>2205</v>
      </c>
      <c r="B8433">
        <v>1</v>
      </c>
      <c r="L8433" t="s">
        <v>26376</v>
      </c>
      <c r="M8433" s="4" t="s">
        <v>26078</v>
      </c>
      <c r="N8433" t="s">
        <v>26077</v>
      </c>
      <c r="R8433">
        <v>1007</v>
      </c>
      <c r="S8433">
        <v>91</v>
      </c>
      <c r="T8433" t="s">
        <v>25972</v>
      </c>
      <c r="U8433" t="s">
        <v>25971</v>
      </c>
      <c r="V8433" t="s">
        <v>25939</v>
      </c>
      <c r="W8433" t="s">
        <v>26038</v>
      </c>
      <c r="AA8433">
        <v>1007</v>
      </c>
      <c r="AB8433">
        <v>0</v>
      </c>
      <c r="AC8433" s="2" t="s">
        <v>81</v>
      </c>
      <c r="AD8433" t="s">
        <v>84</v>
      </c>
      <c r="AE8433" s="2" t="s">
        <v>25918</v>
      </c>
      <c r="AF8433" t="s">
        <v>25917</v>
      </c>
      <c r="AG8433" s="2" t="s">
        <v>57</v>
      </c>
      <c r="AH8433" t="s">
        <v>61</v>
      </c>
    </row>
    <row r="8434" spans="1:34" x14ac:dyDescent="0.15">
      <c r="A8434">
        <v>2206</v>
      </c>
      <c r="G8434">
        <v>73</v>
      </c>
      <c r="H8434" s="5">
        <v>44577</v>
      </c>
      <c r="I8434">
        <v>1</v>
      </c>
      <c r="J8434">
        <v>21</v>
      </c>
      <c r="K8434" s="5">
        <v>44228</v>
      </c>
    </row>
    <row r="8435" spans="1:34" x14ac:dyDescent="0.15">
      <c r="A8435">
        <v>2206</v>
      </c>
      <c r="B8435">
        <v>1</v>
      </c>
      <c r="L8435" t="s">
        <v>26203</v>
      </c>
      <c r="M8435" s="4" t="s">
        <v>26124</v>
      </c>
      <c r="N8435" t="s">
        <v>26123</v>
      </c>
      <c r="R8435">
        <v>28000</v>
      </c>
      <c r="S8435">
        <v>2545</v>
      </c>
      <c r="T8435" t="s">
        <v>25972</v>
      </c>
      <c r="U8435" t="s">
        <v>25971</v>
      </c>
      <c r="V8435" t="s">
        <v>25939</v>
      </c>
      <c r="W8435" t="s">
        <v>26038</v>
      </c>
      <c r="AA8435">
        <v>28000</v>
      </c>
      <c r="AB8435">
        <v>0</v>
      </c>
      <c r="AC8435" s="2" t="s">
        <v>81</v>
      </c>
      <c r="AD8435" t="s">
        <v>84</v>
      </c>
      <c r="AE8435" s="2" t="s">
        <v>25929</v>
      </c>
      <c r="AF8435" t="s">
        <v>25928</v>
      </c>
      <c r="AG8435" s="2" t="s">
        <v>57</v>
      </c>
      <c r="AH8435" t="s">
        <v>61</v>
      </c>
    </row>
    <row r="8436" spans="1:34" x14ac:dyDescent="0.15">
      <c r="A8436">
        <v>2207</v>
      </c>
      <c r="G8436">
        <v>74</v>
      </c>
      <c r="H8436" s="5">
        <v>44577</v>
      </c>
      <c r="I8436">
        <v>1</v>
      </c>
      <c r="J8436">
        <v>21</v>
      </c>
      <c r="K8436" s="5">
        <v>44228</v>
      </c>
    </row>
    <row r="8437" spans="1:34" x14ac:dyDescent="0.15">
      <c r="A8437">
        <v>2207</v>
      </c>
      <c r="B8437">
        <v>1</v>
      </c>
      <c r="L8437" t="s">
        <v>26375</v>
      </c>
      <c r="M8437" s="4" t="s">
        <v>26124</v>
      </c>
      <c r="N8437" t="s">
        <v>26123</v>
      </c>
      <c r="R8437">
        <v>10000</v>
      </c>
      <c r="S8437">
        <v>909</v>
      </c>
      <c r="T8437" t="s">
        <v>25972</v>
      </c>
      <c r="U8437" t="s">
        <v>25971</v>
      </c>
      <c r="V8437" t="s">
        <v>25939</v>
      </c>
      <c r="W8437" t="s">
        <v>26038</v>
      </c>
      <c r="AA8437">
        <v>10000</v>
      </c>
      <c r="AB8437">
        <v>0</v>
      </c>
      <c r="AC8437" s="2" t="s">
        <v>81</v>
      </c>
      <c r="AD8437" t="s">
        <v>84</v>
      </c>
      <c r="AE8437" s="2" t="s">
        <v>25929</v>
      </c>
      <c r="AF8437" t="s">
        <v>25928</v>
      </c>
      <c r="AG8437" s="2" t="s">
        <v>57</v>
      </c>
      <c r="AH8437" t="s">
        <v>61</v>
      </c>
    </row>
    <row r="8438" spans="1:34" x14ac:dyDescent="0.15">
      <c r="A8438">
        <v>2208</v>
      </c>
      <c r="G8438">
        <v>117</v>
      </c>
      <c r="H8438" s="5">
        <v>44577</v>
      </c>
      <c r="I8438">
        <v>1</v>
      </c>
      <c r="J8438">
        <v>21</v>
      </c>
      <c r="K8438" s="5">
        <v>44228</v>
      </c>
    </row>
    <row r="8439" spans="1:34" x14ac:dyDescent="0.15">
      <c r="A8439">
        <v>2208</v>
      </c>
      <c r="B8439">
        <v>1</v>
      </c>
      <c r="L8439" t="s">
        <v>26075</v>
      </c>
      <c r="M8439" s="4" t="s">
        <v>26100</v>
      </c>
      <c r="N8439" t="s">
        <v>26099</v>
      </c>
      <c r="R8439">
        <v>20000</v>
      </c>
      <c r="S8439">
        <v>0</v>
      </c>
      <c r="T8439" s="2" t="s">
        <v>81</v>
      </c>
      <c r="U8439" t="s">
        <v>84</v>
      </c>
      <c r="V8439" t="s">
        <v>25939</v>
      </c>
      <c r="W8439" t="s">
        <v>26038</v>
      </c>
      <c r="AA8439">
        <v>20000</v>
      </c>
      <c r="AB8439">
        <v>0</v>
      </c>
      <c r="AC8439" s="2" t="s">
        <v>81</v>
      </c>
      <c r="AD8439" t="s">
        <v>84</v>
      </c>
      <c r="AE8439" s="2" t="s">
        <v>25923</v>
      </c>
      <c r="AF8439" t="s">
        <v>25922</v>
      </c>
      <c r="AG8439" s="2" t="s">
        <v>57</v>
      </c>
      <c r="AH8439" t="s">
        <v>61</v>
      </c>
    </row>
    <row r="8440" spans="1:34" x14ac:dyDescent="0.15">
      <c r="A8440">
        <v>2209</v>
      </c>
      <c r="G8440">
        <v>136</v>
      </c>
      <c r="H8440" s="5">
        <v>44577</v>
      </c>
      <c r="I8440">
        <v>1</v>
      </c>
      <c r="J8440">
        <v>21</v>
      </c>
      <c r="K8440" s="5">
        <v>44228</v>
      </c>
    </row>
    <row r="8441" spans="1:34" x14ac:dyDescent="0.15">
      <c r="A8441">
        <v>2209</v>
      </c>
      <c r="B8441">
        <v>1</v>
      </c>
      <c r="L8441" t="s">
        <v>26169</v>
      </c>
      <c r="M8441" s="4" t="s">
        <v>26078</v>
      </c>
      <c r="N8441" t="s">
        <v>26077</v>
      </c>
      <c r="R8441">
        <v>16500</v>
      </c>
      <c r="S8441">
        <v>1500</v>
      </c>
      <c r="T8441" t="s">
        <v>25972</v>
      </c>
      <c r="U8441" t="s">
        <v>25971</v>
      </c>
      <c r="V8441" t="s">
        <v>25939</v>
      </c>
      <c r="W8441" t="s">
        <v>26038</v>
      </c>
      <c r="AA8441">
        <v>16500</v>
      </c>
      <c r="AB8441">
        <v>0</v>
      </c>
      <c r="AC8441" s="2" t="s">
        <v>81</v>
      </c>
      <c r="AD8441" t="s">
        <v>84</v>
      </c>
      <c r="AE8441" s="2" t="s">
        <v>25923</v>
      </c>
      <c r="AF8441" t="s">
        <v>25922</v>
      </c>
      <c r="AG8441" s="2" t="s">
        <v>57</v>
      </c>
      <c r="AH8441" t="s">
        <v>61</v>
      </c>
    </row>
    <row r="8442" spans="1:34" x14ac:dyDescent="0.15">
      <c r="A8442">
        <v>2210</v>
      </c>
      <c r="G8442">
        <v>157</v>
      </c>
      <c r="H8442" s="5">
        <v>44577</v>
      </c>
      <c r="I8442">
        <v>1</v>
      </c>
      <c r="J8442">
        <v>21</v>
      </c>
      <c r="K8442" s="5">
        <v>44228</v>
      </c>
    </row>
    <row r="8443" spans="1:34" x14ac:dyDescent="0.15">
      <c r="A8443">
        <v>2210</v>
      </c>
      <c r="B8443">
        <v>1</v>
      </c>
      <c r="L8443" t="s">
        <v>26170</v>
      </c>
      <c r="M8443" s="4" t="s">
        <v>26117</v>
      </c>
      <c r="N8443" t="s">
        <v>26116</v>
      </c>
      <c r="R8443">
        <v>38700</v>
      </c>
      <c r="S8443">
        <v>3518</v>
      </c>
      <c r="T8443" t="s">
        <v>25972</v>
      </c>
      <c r="U8443" t="s">
        <v>25971</v>
      </c>
      <c r="V8443" t="s">
        <v>25939</v>
      </c>
      <c r="W8443" t="s">
        <v>66</v>
      </c>
      <c r="AA8443">
        <v>38700</v>
      </c>
      <c r="AB8443">
        <v>0</v>
      </c>
      <c r="AC8443" s="2" t="s">
        <v>81</v>
      </c>
      <c r="AD8443" t="s">
        <v>84</v>
      </c>
      <c r="AE8443" s="2" t="s">
        <v>25918</v>
      </c>
      <c r="AF8443" t="s">
        <v>25917</v>
      </c>
      <c r="AG8443" s="2" t="s">
        <v>57</v>
      </c>
      <c r="AH8443" t="s">
        <v>61</v>
      </c>
    </row>
    <row r="8444" spans="1:34" x14ac:dyDescent="0.15">
      <c r="A8444">
        <v>2210</v>
      </c>
      <c r="B8444">
        <v>1</v>
      </c>
      <c r="F8444">
        <v>1</v>
      </c>
      <c r="X8444">
        <v>50</v>
      </c>
      <c r="Y8444" t="s">
        <v>25975</v>
      </c>
      <c r="Z8444" t="s">
        <v>25936</v>
      </c>
    </row>
    <row r="8445" spans="1:34" x14ac:dyDescent="0.15">
      <c r="A8445">
        <v>2211</v>
      </c>
      <c r="G8445">
        <v>47</v>
      </c>
      <c r="H8445" s="5">
        <v>44578</v>
      </c>
      <c r="I8445">
        <v>1</v>
      </c>
      <c r="J8445">
        <v>21</v>
      </c>
      <c r="K8445" s="5">
        <v>44228</v>
      </c>
    </row>
    <row r="8446" spans="1:34" x14ac:dyDescent="0.15">
      <c r="A8446">
        <v>2211</v>
      </c>
      <c r="B8446">
        <v>1</v>
      </c>
      <c r="L8446" t="s">
        <v>26108</v>
      </c>
      <c r="M8446" s="4" t="s">
        <v>26096</v>
      </c>
      <c r="N8446" t="s">
        <v>26095</v>
      </c>
      <c r="R8446">
        <v>2540</v>
      </c>
      <c r="S8446">
        <v>230</v>
      </c>
      <c r="T8446" t="s">
        <v>25972</v>
      </c>
      <c r="U8446" t="s">
        <v>25971</v>
      </c>
      <c r="V8446" t="s">
        <v>25939</v>
      </c>
      <c r="W8446" t="s">
        <v>26038</v>
      </c>
      <c r="AA8446">
        <v>2540</v>
      </c>
      <c r="AB8446">
        <v>0</v>
      </c>
      <c r="AC8446" s="2" t="s">
        <v>81</v>
      </c>
      <c r="AD8446" t="s">
        <v>84</v>
      </c>
      <c r="AE8446" s="2" t="s">
        <v>25929</v>
      </c>
      <c r="AF8446" t="s">
        <v>25928</v>
      </c>
      <c r="AG8446" s="2" t="s">
        <v>57</v>
      </c>
      <c r="AH8446" t="s">
        <v>61</v>
      </c>
    </row>
    <row r="8447" spans="1:34" x14ac:dyDescent="0.15">
      <c r="A8447">
        <v>2212</v>
      </c>
      <c r="G8447">
        <v>52</v>
      </c>
      <c r="H8447" s="5">
        <v>44578</v>
      </c>
      <c r="I8447">
        <v>1</v>
      </c>
      <c r="J8447">
        <v>21</v>
      </c>
      <c r="K8447" s="5">
        <v>44228</v>
      </c>
    </row>
    <row r="8448" spans="1:34" x14ac:dyDescent="0.15">
      <c r="A8448">
        <v>2212</v>
      </c>
      <c r="B8448">
        <v>1</v>
      </c>
      <c r="L8448" t="s">
        <v>26106</v>
      </c>
      <c r="M8448" s="4" t="s">
        <v>26096</v>
      </c>
      <c r="N8448" t="s">
        <v>26095</v>
      </c>
      <c r="R8448">
        <v>1096</v>
      </c>
      <c r="S8448">
        <v>99</v>
      </c>
      <c r="T8448" t="s">
        <v>25972</v>
      </c>
      <c r="U8448" t="s">
        <v>25971</v>
      </c>
      <c r="V8448" t="s">
        <v>25939</v>
      </c>
      <c r="W8448" t="s">
        <v>26038</v>
      </c>
      <c r="AA8448">
        <v>3621</v>
      </c>
      <c r="AB8448">
        <v>0</v>
      </c>
      <c r="AC8448" s="2" t="s">
        <v>81</v>
      </c>
      <c r="AD8448" t="s">
        <v>84</v>
      </c>
      <c r="AE8448" s="2" t="s">
        <v>25929</v>
      </c>
      <c r="AF8448" t="s">
        <v>25928</v>
      </c>
      <c r="AG8448" s="2" t="s">
        <v>57</v>
      </c>
      <c r="AH8448" t="s">
        <v>61</v>
      </c>
    </row>
    <row r="8449" spans="1:34" x14ac:dyDescent="0.15">
      <c r="A8449">
        <v>2212</v>
      </c>
      <c r="B8449">
        <v>2</v>
      </c>
      <c r="L8449" t="s">
        <v>26106</v>
      </c>
      <c r="M8449" s="4" t="s">
        <v>26096</v>
      </c>
      <c r="N8449" t="s">
        <v>26095</v>
      </c>
      <c r="R8449">
        <v>1096</v>
      </c>
      <c r="S8449">
        <v>99</v>
      </c>
      <c r="T8449" t="s">
        <v>25972</v>
      </c>
      <c r="U8449" t="s">
        <v>25971</v>
      </c>
      <c r="AE8449" s="2" t="s">
        <v>25929</v>
      </c>
      <c r="AF8449" t="s">
        <v>25928</v>
      </c>
    </row>
    <row r="8450" spans="1:34" x14ac:dyDescent="0.15">
      <c r="A8450">
        <v>2212</v>
      </c>
      <c r="B8450">
        <v>3</v>
      </c>
      <c r="L8450" t="s">
        <v>26106</v>
      </c>
      <c r="M8450" s="4" t="s">
        <v>26096</v>
      </c>
      <c r="N8450" t="s">
        <v>26095</v>
      </c>
      <c r="R8450">
        <v>1429</v>
      </c>
      <c r="S8450">
        <v>129</v>
      </c>
      <c r="T8450" t="s">
        <v>25972</v>
      </c>
      <c r="U8450" t="s">
        <v>25971</v>
      </c>
      <c r="AE8450" s="2" t="s">
        <v>25929</v>
      </c>
      <c r="AF8450" t="s">
        <v>25928</v>
      </c>
    </row>
    <row r="8451" spans="1:34" x14ac:dyDescent="0.15">
      <c r="A8451">
        <v>2213</v>
      </c>
      <c r="G8451">
        <v>104</v>
      </c>
      <c r="H8451" s="5">
        <v>44578</v>
      </c>
      <c r="I8451">
        <v>1</v>
      </c>
      <c r="J8451">
        <v>21</v>
      </c>
      <c r="K8451" s="5">
        <v>44228</v>
      </c>
    </row>
    <row r="8452" spans="1:34" x14ac:dyDescent="0.15">
      <c r="A8452">
        <v>2213</v>
      </c>
      <c r="B8452">
        <v>1</v>
      </c>
      <c r="L8452" t="s">
        <v>26246</v>
      </c>
      <c r="M8452" s="4" t="s">
        <v>26124</v>
      </c>
      <c r="N8452" t="s">
        <v>26123</v>
      </c>
      <c r="R8452">
        <v>2100</v>
      </c>
      <c r="S8452">
        <v>190</v>
      </c>
      <c r="T8452" t="s">
        <v>25972</v>
      </c>
      <c r="U8452" t="s">
        <v>25971</v>
      </c>
      <c r="V8452" t="s">
        <v>25939</v>
      </c>
      <c r="W8452" t="s">
        <v>26038</v>
      </c>
      <c r="AA8452">
        <v>2100</v>
      </c>
      <c r="AB8452">
        <v>0</v>
      </c>
      <c r="AC8452" s="2" t="s">
        <v>81</v>
      </c>
      <c r="AD8452" t="s">
        <v>84</v>
      </c>
      <c r="AE8452" s="2" t="s">
        <v>25923</v>
      </c>
      <c r="AF8452" t="s">
        <v>25922</v>
      </c>
      <c r="AG8452" s="2" t="s">
        <v>57</v>
      </c>
      <c r="AH8452" t="s">
        <v>61</v>
      </c>
    </row>
    <row r="8453" spans="1:34" x14ac:dyDescent="0.15">
      <c r="A8453">
        <v>2214</v>
      </c>
      <c r="G8453">
        <v>68</v>
      </c>
      <c r="H8453" s="5">
        <v>44579</v>
      </c>
      <c r="I8453">
        <v>1</v>
      </c>
      <c r="J8453">
        <v>21</v>
      </c>
      <c r="K8453" s="5">
        <v>44228</v>
      </c>
    </row>
    <row r="8454" spans="1:34" x14ac:dyDescent="0.15">
      <c r="A8454">
        <v>2214</v>
      </c>
      <c r="B8454">
        <v>1</v>
      </c>
      <c r="L8454" t="s">
        <v>26374</v>
      </c>
      <c r="M8454" s="4" t="s">
        <v>26124</v>
      </c>
      <c r="N8454" t="s">
        <v>26123</v>
      </c>
      <c r="R8454">
        <v>11684</v>
      </c>
      <c r="S8454">
        <v>1062</v>
      </c>
      <c r="T8454" t="s">
        <v>25972</v>
      </c>
      <c r="U8454" t="s">
        <v>25971</v>
      </c>
      <c r="V8454" t="s">
        <v>25939</v>
      </c>
      <c r="W8454" t="s">
        <v>26038</v>
      </c>
      <c r="AA8454">
        <v>11684</v>
      </c>
      <c r="AB8454">
        <v>0</v>
      </c>
      <c r="AC8454" s="2" t="s">
        <v>81</v>
      </c>
      <c r="AD8454" t="s">
        <v>84</v>
      </c>
      <c r="AE8454" s="2" t="s">
        <v>25926</v>
      </c>
      <c r="AF8454" t="s">
        <v>25925</v>
      </c>
      <c r="AG8454" s="2" t="s">
        <v>57</v>
      </c>
      <c r="AH8454" t="s">
        <v>61</v>
      </c>
    </row>
    <row r="8455" spans="1:34" x14ac:dyDescent="0.15">
      <c r="A8455">
        <v>2215</v>
      </c>
      <c r="G8455">
        <v>82</v>
      </c>
      <c r="H8455" s="5">
        <v>44579</v>
      </c>
      <c r="I8455">
        <v>1</v>
      </c>
      <c r="J8455">
        <v>21</v>
      </c>
      <c r="K8455" s="5">
        <v>44228</v>
      </c>
    </row>
    <row r="8456" spans="1:34" x14ac:dyDescent="0.15">
      <c r="A8456">
        <v>2215</v>
      </c>
      <c r="B8456">
        <v>1</v>
      </c>
      <c r="L8456" t="s">
        <v>26146</v>
      </c>
      <c r="M8456" s="4" t="s">
        <v>26117</v>
      </c>
      <c r="N8456" t="s">
        <v>26116</v>
      </c>
      <c r="R8456">
        <v>5000</v>
      </c>
      <c r="S8456">
        <v>454</v>
      </c>
      <c r="T8456" t="s">
        <v>25972</v>
      </c>
      <c r="U8456" t="s">
        <v>25971</v>
      </c>
      <c r="V8456" t="s">
        <v>25939</v>
      </c>
      <c r="W8456" t="s">
        <v>26038</v>
      </c>
      <c r="AA8456">
        <v>5000</v>
      </c>
      <c r="AB8456">
        <v>0</v>
      </c>
      <c r="AC8456" s="2" t="s">
        <v>81</v>
      </c>
      <c r="AD8456" t="s">
        <v>84</v>
      </c>
      <c r="AE8456" s="2" t="s">
        <v>25926</v>
      </c>
      <c r="AF8456" t="s">
        <v>25925</v>
      </c>
      <c r="AG8456" s="2" t="s">
        <v>57</v>
      </c>
      <c r="AH8456" t="s">
        <v>61</v>
      </c>
    </row>
    <row r="8457" spans="1:34" x14ac:dyDescent="0.15">
      <c r="A8457">
        <v>2216</v>
      </c>
      <c r="G8457">
        <v>148</v>
      </c>
      <c r="H8457" s="5">
        <v>44579</v>
      </c>
      <c r="I8457">
        <v>1</v>
      </c>
      <c r="J8457">
        <v>21</v>
      </c>
      <c r="K8457" s="5">
        <v>44228</v>
      </c>
    </row>
    <row r="8458" spans="1:34" x14ac:dyDescent="0.15">
      <c r="A8458">
        <v>2216</v>
      </c>
      <c r="B8458">
        <v>1</v>
      </c>
      <c r="L8458" t="s">
        <v>26108</v>
      </c>
      <c r="M8458" s="4" t="s">
        <v>26096</v>
      </c>
      <c r="N8458" t="s">
        <v>26095</v>
      </c>
      <c r="R8458">
        <v>6613</v>
      </c>
      <c r="S8458">
        <v>601</v>
      </c>
      <c r="T8458" t="s">
        <v>25972</v>
      </c>
      <c r="U8458" t="s">
        <v>25971</v>
      </c>
      <c r="V8458" t="s">
        <v>25939</v>
      </c>
      <c r="W8458" t="s">
        <v>26038</v>
      </c>
      <c r="AA8458">
        <v>7233</v>
      </c>
      <c r="AB8458">
        <v>0</v>
      </c>
      <c r="AC8458" s="2" t="s">
        <v>81</v>
      </c>
      <c r="AD8458" t="s">
        <v>84</v>
      </c>
      <c r="AE8458" s="2" t="s">
        <v>25918</v>
      </c>
      <c r="AF8458" t="s">
        <v>25917</v>
      </c>
      <c r="AG8458" s="2" t="s">
        <v>57</v>
      </c>
      <c r="AH8458" t="s">
        <v>61</v>
      </c>
    </row>
    <row r="8459" spans="1:34" x14ac:dyDescent="0.15">
      <c r="A8459">
        <v>2216</v>
      </c>
      <c r="B8459">
        <v>2</v>
      </c>
      <c r="L8459" t="s">
        <v>26106</v>
      </c>
      <c r="M8459" s="4" t="s">
        <v>26096</v>
      </c>
      <c r="N8459" t="s">
        <v>26095</v>
      </c>
      <c r="R8459">
        <v>620</v>
      </c>
      <c r="S8459">
        <v>56</v>
      </c>
      <c r="T8459" t="s">
        <v>25972</v>
      </c>
      <c r="U8459" t="s">
        <v>25971</v>
      </c>
      <c r="AE8459" s="2" t="s">
        <v>25918</v>
      </c>
      <c r="AF8459" t="s">
        <v>25917</v>
      </c>
    </row>
    <row r="8460" spans="1:34" x14ac:dyDescent="0.15">
      <c r="A8460">
        <v>2217</v>
      </c>
      <c r="G8460">
        <v>69</v>
      </c>
      <c r="H8460" s="5">
        <v>44580</v>
      </c>
      <c r="I8460">
        <v>1</v>
      </c>
      <c r="J8460">
        <v>21</v>
      </c>
      <c r="K8460" s="5">
        <v>44228</v>
      </c>
    </row>
    <row r="8461" spans="1:34" x14ac:dyDescent="0.15">
      <c r="A8461">
        <v>2217</v>
      </c>
      <c r="B8461">
        <v>1</v>
      </c>
      <c r="L8461" t="s">
        <v>26363</v>
      </c>
      <c r="M8461" s="4" t="s">
        <v>26078</v>
      </c>
      <c r="N8461" t="s">
        <v>26077</v>
      </c>
      <c r="R8461">
        <v>2746</v>
      </c>
      <c r="S8461">
        <v>249</v>
      </c>
      <c r="T8461" t="s">
        <v>25972</v>
      </c>
      <c r="U8461" t="s">
        <v>25971</v>
      </c>
      <c r="V8461" t="s">
        <v>25939</v>
      </c>
      <c r="W8461" t="s">
        <v>26038</v>
      </c>
      <c r="AA8461">
        <v>2746</v>
      </c>
      <c r="AB8461">
        <v>0</v>
      </c>
      <c r="AC8461" s="2" t="s">
        <v>81</v>
      </c>
      <c r="AD8461" t="s">
        <v>84</v>
      </c>
      <c r="AE8461" s="2" t="s">
        <v>25929</v>
      </c>
      <c r="AF8461" t="s">
        <v>25928</v>
      </c>
      <c r="AG8461" s="2" t="s">
        <v>57</v>
      </c>
      <c r="AH8461" t="s">
        <v>61</v>
      </c>
    </row>
    <row r="8462" spans="1:34" x14ac:dyDescent="0.15">
      <c r="A8462">
        <v>2218</v>
      </c>
      <c r="G8462">
        <v>105</v>
      </c>
      <c r="H8462" s="5">
        <v>44580</v>
      </c>
      <c r="I8462">
        <v>1</v>
      </c>
      <c r="J8462">
        <v>21</v>
      </c>
      <c r="K8462" s="5">
        <v>44228</v>
      </c>
    </row>
    <row r="8463" spans="1:34" x14ac:dyDescent="0.15">
      <c r="A8463">
        <v>2218</v>
      </c>
      <c r="B8463">
        <v>1</v>
      </c>
      <c r="L8463" t="s">
        <v>26373</v>
      </c>
      <c r="M8463" s="4" t="s">
        <v>26124</v>
      </c>
      <c r="N8463" t="s">
        <v>26123</v>
      </c>
      <c r="R8463">
        <v>23372</v>
      </c>
      <c r="S8463">
        <v>2124</v>
      </c>
      <c r="T8463" t="s">
        <v>25972</v>
      </c>
      <c r="U8463" t="s">
        <v>25971</v>
      </c>
      <c r="V8463" t="s">
        <v>25939</v>
      </c>
      <c r="W8463" t="s">
        <v>26038</v>
      </c>
      <c r="AA8463">
        <v>83802</v>
      </c>
      <c r="AB8463">
        <v>0</v>
      </c>
      <c r="AC8463" s="2" t="s">
        <v>81</v>
      </c>
      <c r="AD8463" t="s">
        <v>84</v>
      </c>
      <c r="AE8463" s="2" t="s">
        <v>25923</v>
      </c>
      <c r="AF8463" t="s">
        <v>25922</v>
      </c>
      <c r="AG8463" s="2" t="s">
        <v>57</v>
      </c>
      <c r="AH8463" t="s">
        <v>61</v>
      </c>
    </row>
    <row r="8464" spans="1:34" x14ac:dyDescent="0.15">
      <c r="A8464">
        <v>2218</v>
      </c>
      <c r="B8464">
        <v>2</v>
      </c>
      <c r="L8464" t="s">
        <v>26134</v>
      </c>
      <c r="M8464" s="4" t="s">
        <v>26124</v>
      </c>
      <c r="N8464" t="s">
        <v>26123</v>
      </c>
      <c r="R8464">
        <v>39096</v>
      </c>
      <c r="S8464">
        <v>3554</v>
      </c>
      <c r="T8464" t="s">
        <v>25972</v>
      </c>
      <c r="U8464" t="s">
        <v>25971</v>
      </c>
      <c r="AE8464" s="2" t="s">
        <v>25923</v>
      </c>
      <c r="AF8464" t="s">
        <v>25922</v>
      </c>
    </row>
    <row r="8465" spans="1:34" x14ac:dyDescent="0.15">
      <c r="A8465">
        <v>2218</v>
      </c>
      <c r="B8465">
        <v>3</v>
      </c>
      <c r="L8465" t="s">
        <v>26372</v>
      </c>
      <c r="M8465" s="4" t="s">
        <v>26124</v>
      </c>
      <c r="N8465" t="s">
        <v>26123</v>
      </c>
      <c r="R8465">
        <v>21334</v>
      </c>
      <c r="S8465">
        <v>1939</v>
      </c>
      <c r="T8465" t="s">
        <v>25972</v>
      </c>
      <c r="U8465" t="s">
        <v>25971</v>
      </c>
      <c r="AE8465" s="2" t="s">
        <v>25923</v>
      </c>
      <c r="AF8465" t="s">
        <v>25922</v>
      </c>
    </row>
    <row r="8466" spans="1:34" x14ac:dyDescent="0.15">
      <c r="A8466">
        <v>2219</v>
      </c>
      <c r="G8466">
        <v>1</v>
      </c>
      <c r="H8466" s="5">
        <v>44581</v>
      </c>
      <c r="I8466">
        <v>1</v>
      </c>
      <c r="J8466">
        <v>21</v>
      </c>
      <c r="K8466" s="5">
        <v>44228</v>
      </c>
    </row>
    <row r="8467" spans="1:34" x14ac:dyDescent="0.15">
      <c r="A8467">
        <v>2219</v>
      </c>
      <c r="B8467">
        <v>1</v>
      </c>
      <c r="L8467" t="s">
        <v>26202</v>
      </c>
      <c r="M8467" s="4" t="s">
        <v>26074</v>
      </c>
      <c r="N8467" t="s">
        <v>26073</v>
      </c>
      <c r="R8467">
        <v>21600</v>
      </c>
      <c r="S8467">
        <v>1600</v>
      </c>
      <c r="T8467" t="s">
        <v>26201</v>
      </c>
      <c r="U8467" t="s">
        <v>26200</v>
      </c>
      <c r="V8467" t="s">
        <v>25939</v>
      </c>
      <c r="W8467" t="s">
        <v>26038</v>
      </c>
      <c r="AA8467">
        <v>21600</v>
      </c>
      <c r="AB8467">
        <v>0</v>
      </c>
      <c r="AC8467" s="2" t="s">
        <v>81</v>
      </c>
      <c r="AD8467" t="s">
        <v>84</v>
      </c>
      <c r="AE8467" s="2" t="s">
        <v>57</v>
      </c>
      <c r="AF8467" t="s">
        <v>61</v>
      </c>
      <c r="AG8467" s="2" t="s">
        <v>57</v>
      </c>
      <c r="AH8467" t="s">
        <v>61</v>
      </c>
    </row>
    <row r="8468" spans="1:34" x14ac:dyDescent="0.15">
      <c r="A8468">
        <v>2220</v>
      </c>
      <c r="G8468">
        <v>6</v>
      </c>
      <c r="H8468" s="5">
        <v>44581</v>
      </c>
      <c r="I8468">
        <v>1</v>
      </c>
      <c r="J8468">
        <v>21</v>
      </c>
      <c r="K8468" s="5">
        <v>44228</v>
      </c>
    </row>
    <row r="8469" spans="1:34" x14ac:dyDescent="0.15">
      <c r="A8469">
        <v>2220</v>
      </c>
      <c r="B8469">
        <v>1</v>
      </c>
      <c r="L8469" t="s">
        <v>26181</v>
      </c>
      <c r="M8469" s="4" t="s">
        <v>26110</v>
      </c>
      <c r="N8469" t="s">
        <v>26109</v>
      </c>
      <c r="R8469">
        <v>5000</v>
      </c>
      <c r="S8469">
        <v>454</v>
      </c>
      <c r="T8469" t="s">
        <v>25972</v>
      </c>
      <c r="U8469" t="s">
        <v>25971</v>
      </c>
      <c r="V8469" t="s">
        <v>25939</v>
      </c>
      <c r="W8469" t="s">
        <v>26038</v>
      </c>
      <c r="AA8469">
        <v>5000</v>
      </c>
      <c r="AB8469">
        <v>0</v>
      </c>
      <c r="AC8469" s="2" t="s">
        <v>81</v>
      </c>
      <c r="AD8469" t="s">
        <v>84</v>
      </c>
      <c r="AE8469" s="2" t="s">
        <v>25932</v>
      </c>
      <c r="AF8469" t="s">
        <v>25931</v>
      </c>
      <c r="AG8469" s="2" t="s">
        <v>57</v>
      </c>
      <c r="AH8469" t="s">
        <v>61</v>
      </c>
    </row>
    <row r="8470" spans="1:34" x14ac:dyDescent="0.15">
      <c r="A8470">
        <v>2221</v>
      </c>
      <c r="G8470">
        <v>12</v>
      </c>
      <c r="H8470" s="5">
        <v>44581</v>
      </c>
      <c r="I8470">
        <v>1</v>
      </c>
      <c r="J8470">
        <v>21</v>
      </c>
      <c r="K8470" s="5">
        <v>44228</v>
      </c>
    </row>
    <row r="8471" spans="1:34" x14ac:dyDescent="0.15">
      <c r="A8471">
        <v>2221</v>
      </c>
      <c r="B8471">
        <v>1</v>
      </c>
      <c r="L8471" t="s">
        <v>26108</v>
      </c>
      <c r="M8471" s="4" t="s">
        <v>26096</v>
      </c>
      <c r="N8471" t="s">
        <v>26095</v>
      </c>
      <c r="R8471">
        <v>4762</v>
      </c>
      <c r="S8471">
        <v>432</v>
      </c>
      <c r="T8471" t="s">
        <v>25972</v>
      </c>
      <c r="U8471" t="s">
        <v>25971</v>
      </c>
      <c r="V8471" t="s">
        <v>25939</v>
      </c>
      <c r="W8471" t="s">
        <v>26038</v>
      </c>
      <c r="AA8471">
        <v>9193</v>
      </c>
      <c r="AB8471">
        <v>0</v>
      </c>
      <c r="AC8471" s="2" t="s">
        <v>81</v>
      </c>
      <c r="AD8471" t="s">
        <v>84</v>
      </c>
      <c r="AE8471" s="2" t="s">
        <v>25932</v>
      </c>
      <c r="AF8471" t="s">
        <v>25931</v>
      </c>
      <c r="AG8471" s="2" t="s">
        <v>57</v>
      </c>
      <c r="AH8471" t="s">
        <v>61</v>
      </c>
    </row>
    <row r="8472" spans="1:34" x14ac:dyDescent="0.15">
      <c r="A8472">
        <v>2221</v>
      </c>
      <c r="B8472">
        <v>2</v>
      </c>
      <c r="L8472" t="s">
        <v>26108</v>
      </c>
      <c r="M8472" s="4" t="s">
        <v>26096</v>
      </c>
      <c r="N8472" t="s">
        <v>26095</v>
      </c>
      <c r="R8472">
        <v>4431</v>
      </c>
      <c r="S8472">
        <v>402</v>
      </c>
      <c r="T8472" t="s">
        <v>25972</v>
      </c>
      <c r="U8472" t="s">
        <v>25971</v>
      </c>
      <c r="AE8472" s="2" t="s">
        <v>25932</v>
      </c>
      <c r="AF8472" t="s">
        <v>25931</v>
      </c>
    </row>
    <row r="8473" spans="1:34" x14ac:dyDescent="0.15">
      <c r="A8473">
        <v>2222</v>
      </c>
      <c r="G8473">
        <v>24</v>
      </c>
      <c r="H8473" s="5">
        <v>44581</v>
      </c>
      <c r="I8473">
        <v>1</v>
      </c>
      <c r="J8473">
        <v>21</v>
      </c>
      <c r="K8473" s="5">
        <v>44228</v>
      </c>
    </row>
    <row r="8474" spans="1:34" x14ac:dyDescent="0.15">
      <c r="A8474">
        <v>2222</v>
      </c>
      <c r="B8474">
        <v>1</v>
      </c>
      <c r="L8474" t="s">
        <v>26172</v>
      </c>
      <c r="M8474" s="4" t="s">
        <v>26117</v>
      </c>
      <c r="N8474" t="s">
        <v>26116</v>
      </c>
      <c r="R8474">
        <v>82620</v>
      </c>
      <c r="S8474">
        <v>7510</v>
      </c>
      <c r="T8474" t="s">
        <v>25972</v>
      </c>
      <c r="U8474" t="s">
        <v>25971</v>
      </c>
      <c r="V8474" t="s">
        <v>25939</v>
      </c>
      <c r="W8474" t="s">
        <v>26038</v>
      </c>
      <c r="AA8474">
        <v>82620</v>
      </c>
      <c r="AB8474">
        <v>0</v>
      </c>
      <c r="AC8474" s="2" t="s">
        <v>81</v>
      </c>
      <c r="AD8474" t="s">
        <v>84</v>
      </c>
      <c r="AE8474" s="2" t="s">
        <v>25932</v>
      </c>
      <c r="AF8474" t="s">
        <v>25931</v>
      </c>
      <c r="AG8474" s="2" t="s">
        <v>57</v>
      </c>
      <c r="AH8474" t="s">
        <v>61</v>
      </c>
    </row>
    <row r="8475" spans="1:34" x14ac:dyDescent="0.15">
      <c r="A8475">
        <v>2223</v>
      </c>
      <c r="G8475">
        <v>31</v>
      </c>
      <c r="H8475" s="5">
        <v>44581</v>
      </c>
      <c r="I8475">
        <v>1</v>
      </c>
      <c r="J8475">
        <v>21</v>
      </c>
      <c r="K8475" s="5">
        <v>44228</v>
      </c>
    </row>
    <row r="8476" spans="1:34" x14ac:dyDescent="0.15">
      <c r="A8476">
        <v>2223</v>
      </c>
      <c r="B8476">
        <v>1</v>
      </c>
      <c r="L8476" t="s">
        <v>26188</v>
      </c>
      <c r="M8476" s="4" t="s">
        <v>26130</v>
      </c>
      <c r="N8476" t="s">
        <v>26129</v>
      </c>
      <c r="R8476">
        <v>3152</v>
      </c>
      <c r="S8476">
        <v>286</v>
      </c>
      <c r="T8476" t="s">
        <v>25972</v>
      </c>
      <c r="U8476" t="s">
        <v>25971</v>
      </c>
      <c r="V8476" t="s">
        <v>25970</v>
      </c>
      <c r="W8476" t="s">
        <v>25969</v>
      </c>
      <c r="AA8476">
        <v>3152</v>
      </c>
      <c r="AB8476">
        <v>0</v>
      </c>
      <c r="AC8476" s="2" t="s">
        <v>81</v>
      </c>
      <c r="AD8476" t="s">
        <v>84</v>
      </c>
      <c r="AE8476" s="2" t="s">
        <v>25932</v>
      </c>
      <c r="AF8476" t="s">
        <v>25931</v>
      </c>
      <c r="AG8476" s="2" t="s">
        <v>57</v>
      </c>
      <c r="AH8476" t="s">
        <v>61</v>
      </c>
    </row>
    <row r="8477" spans="1:34" x14ac:dyDescent="0.15">
      <c r="A8477">
        <v>2224</v>
      </c>
      <c r="G8477">
        <v>34</v>
      </c>
      <c r="H8477" s="5">
        <v>44581</v>
      </c>
      <c r="I8477">
        <v>1</v>
      </c>
      <c r="J8477">
        <v>21</v>
      </c>
      <c r="K8477" s="5">
        <v>44228</v>
      </c>
    </row>
    <row r="8478" spans="1:34" x14ac:dyDescent="0.15">
      <c r="A8478">
        <v>2224</v>
      </c>
      <c r="B8478">
        <v>1</v>
      </c>
      <c r="L8478" t="s">
        <v>26179</v>
      </c>
      <c r="M8478" s="4" t="s">
        <v>26175</v>
      </c>
      <c r="N8478" t="s">
        <v>26174</v>
      </c>
      <c r="R8478">
        <v>69196</v>
      </c>
      <c r="S8478">
        <v>6290</v>
      </c>
      <c r="T8478" t="s">
        <v>25972</v>
      </c>
      <c r="U8478" t="s">
        <v>25971</v>
      </c>
      <c r="V8478" t="s">
        <v>25939</v>
      </c>
      <c r="W8478" t="s">
        <v>66</v>
      </c>
      <c r="AA8478">
        <v>72921</v>
      </c>
      <c r="AB8478">
        <v>0</v>
      </c>
      <c r="AC8478" s="2" t="s">
        <v>81</v>
      </c>
      <c r="AD8478" t="s">
        <v>84</v>
      </c>
      <c r="AE8478" s="2" t="s">
        <v>25932</v>
      </c>
      <c r="AF8478" t="s">
        <v>25931</v>
      </c>
      <c r="AG8478" s="2" t="s">
        <v>57</v>
      </c>
      <c r="AH8478" t="s">
        <v>61</v>
      </c>
    </row>
    <row r="8479" spans="1:34" x14ac:dyDescent="0.15">
      <c r="A8479">
        <v>2224</v>
      </c>
      <c r="B8479">
        <v>1</v>
      </c>
      <c r="F8479">
        <v>1</v>
      </c>
      <c r="X8479">
        <v>10</v>
      </c>
      <c r="Y8479" t="s">
        <v>25978</v>
      </c>
      <c r="Z8479" t="s">
        <v>25936</v>
      </c>
    </row>
    <row r="8480" spans="1:34" x14ac:dyDescent="0.15">
      <c r="A8480">
        <v>2224</v>
      </c>
      <c r="B8480">
        <v>2</v>
      </c>
      <c r="L8480" t="s">
        <v>26178</v>
      </c>
      <c r="M8480" s="4" t="s">
        <v>26175</v>
      </c>
      <c r="N8480" t="s">
        <v>26174</v>
      </c>
      <c r="R8480">
        <v>3725</v>
      </c>
      <c r="S8480">
        <v>338</v>
      </c>
      <c r="T8480" t="s">
        <v>25972</v>
      </c>
      <c r="U8480" t="s">
        <v>25971</v>
      </c>
      <c r="AE8480" s="2" t="s">
        <v>25932</v>
      </c>
      <c r="AF8480" t="s">
        <v>25931</v>
      </c>
    </row>
    <row r="8481" spans="1:34" x14ac:dyDescent="0.15">
      <c r="A8481">
        <v>2225</v>
      </c>
      <c r="G8481">
        <v>48</v>
      </c>
      <c r="H8481" s="5">
        <v>44581</v>
      </c>
      <c r="I8481">
        <v>1</v>
      </c>
      <c r="J8481">
        <v>21</v>
      </c>
      <c r="K8481" s="5">
        <v>44228</v>
      </c>
    </row>
    <row r="8482" spans="1:34" x14ac:dyDescent="0.15">
      <c r="A8482">
        <v>2225</v>
      </c>
      <c r="B8482">
        <v>1</v>
      </c>
      <c r="L8482" t="s">
        <v>26108</v>
      </c>
      <c r="M8482" s="4" t="s">
        <v>26096</v>
      </c>
      <c r="N8482" t="s">
        <v>26095</v>
      </c>
      <c r="R8482">
        <v>4303</v>
      </c>
      <c r="S8482">
        <v>391</v>
      </c>
      <c r="T8482" t="s">
        <v>25972</v>
      </c>
      <c r="U8482" t="s">
        <v>25971</v>
      </c>
      <c r="V8482" t="s">
        <v>25939</v>
      </c>
      <c r="W8482" t="s">
        <v>26038</v>
      </c>
      <c r="AA8482">
        <v>4303</v>
      </c>
      <c r="AB8482">
        <v>0</v>
      </c>
      <c r="AC8482" s="2" t="s">
        <v>81</v>
      </c>
      <c r="AD8482" t="s">
        <v>84</v>
      </c>
      <c r="AE8482" s="2" t="s">
        <v>25929</v>
      </c>
      <c r="AF8482" t="s">
        <v>25928</v>
      </c>
      <c r="AG8482" s="2" t="s">
        <v>57</v>
      </c>
      <c r="AH8482" t="s">
        <v>61</v>
      </c>
    </row>
    <row r="8483" spans="1:34" x14ac:dyDescent="0.15">
      <c r="A8483">
        <v>2226</v>
      </c>
      <c r="G8483">
        <v>53</v>
      </c>
      <c r="H8483" s="5">
        <v>44581</v>
      </c>
      <c r="I8483">
        <v>1</v>
      </c>
      <c r="J8483">
        <v>21</v>
      </c>
      <c r="K8483" s="5">
        <v>44228</v>
      </c>
    </row>
    <row r="8484" spans="1:34" x14ac:dyDescent="0.15">
      <c r="A8484">
        <v>2226</v>
      </c>
      <c r="B8484">
        <v>1</v>
      </c>
      <c r="L8484" t="s">
        <v>26106</v>
      </c>
      <c r="M8484" s="4" t="s">
        <v>26096</v>
      </c>
      <c r="N8484" t="s">
        <v>26095</v>
      </c>
      <c r="R8484">
        <v>381</v>
      </c>
      <c r="S8484">
        <v>34</v>
      </c>
      <c r="T8484" t="s">
        <v>25972</v>
      </c>
      <c r="U8484" t="s">
        <v>25971</v>
      </c>
      <c r="V8484" t="s">
        <v>25939</v>
      </c>
      <c r="W8484" t="s">
        <v>26038</v>
      </c>
      <c r="AA8484">
        <v>2381</v>
      </c>
      <c r="AB8484">
        <v>0</v>
      </c>
      <c r="AC8484" s="2" t="s">
        <v>81</v>
      </c>
      <c r="AD8484" t="s">
        <v>84</v>
      </c>
      <c r="AE8484" s="2" t="s">
        <v>25929</v>
      </c>
      <c r="AF8484" t="s">
        <v>25928</v>
      </c>
      <c r="AG8484" s="2" t="s">
        <v>57</v>
      </c>
      <c r="AH8484" t="s">
        <v>61</v>
      </c>
    </row>
    <row r="8485" spans="1:34" x14ac:dyDescent="0.15">
      <c r="A8485">
        <v>2226</v>
      </c>
      <c r="B8485">
        <v>2</v>
      </c>
      <c r="L8485" t="s">
        <v>26106</v>
      </c>
      <c r="M8485" s="4" t="s">
        <v>26096</v>
      </c>
      <c r="N8485" t="s">
        <v>26095</v>
      </c>
      <c r="R8485">
        <v>1000</v>
      </c>
      <c r="S8485">
        <v>90</v>
      </c>
      <c r="T8485" t="s">
        <v>25972</v>
      </c>
      <c r="U8485" t="s">
        <v>25971</v>
      </c>
      <c r="AE8485" s="2" t="s">
        <v>25929</v>
      </c>
      <c r="AF8485" t="s">
        <v>25928</v>
      </c>
    </row>
    <row r="8486" spans="1:34" x14ac:dyDescent="0.15">
      <c r="A8486">
        <v>2226</v>
      </c>
      <c r="B8486">
        <v>3</v>
      </c>
      <c r="L8486" t="s">
        <v>26106</v>
      </c>
      <c r="M8486" s="4" t="s">
        <v>26096</v>
      </c>
      <c r="N8486" t="s">
        <v>26095</v>
      </c>
      <c r="R8486">
        <v>1000</v>
      </c>
      <c r="S8486">
        <v>90</v>
      </c>
      <c r="T8486" t="s">
        <v>25972</v>
      </c>
      <c r="U8486" t="s">
        <v>25971</v>
      </c>
      <c r="AE8486" s="2" t="s">
        <v>25929</v>
      </c>
      <c r="AF8486" t="s">
        <v>25928</v>
      </c>
    </row>
    <row r="8487" spans="1:34" x14ac:dyDescent="0.15">
      <c r="A8487">
        <v>2227</v>
      </c>
      <c r="G8487">
        <v>63</v>
      </c>
      <c r="H8487" s="5">
        <v>44581</v>
      </c>
      <c r="I8487">
        <v>1</v>
      </c>
      <c r="J8487">
        <v>21</v>
      </c>
      <c r="K8487" s="5">
        <v>44228</v>
      </c>
    </row>
    <row r="8488" spans="1:34" x14ac:dyDescent="0.15">
      <c r="A8488">
        <v>2227</v>
      </c>
      <c r="B8488">
        <v>1</v>
      </c>
      <c r="L8488" t="s">
        <v>26145</v>
      </c>
      <c r="M8488" s="4" t="s">
        <v>26074</v>
      </c>
      <c r="N8488" t="s">
        <v>26073</v>
      </c>
      <c r="R8488">
        <v>10100</v>
      </c>
      <c r="S8488">
        <v>918</v>
      </c>
      <c r="T8488" t="s">
        <v>25972</v>
      </c>
      <c r="U8488" t="s">
        <v>25971</v>
      </c>
      <c r="V8488" t="s">
        <v>25970</v>
      </c>
      <c r="W8488" t="s">
        <v>25969</v>
      </c>
      <c r="AA8488">
        <v>10100</v>
      </c>
      <c r="AB8488">
        <v>0</v>
      </c>
      <c r="AC8488" s="2" t="s">
        <v>81</v>
      </c>
      <c r="AD8488" t="s">
        <v>84</v>
      </c>
      <c r="AE8488" s="2" t="s">
        <v>25918</v>
      </c>
      <c r="AF8488" t="s">
        <v>25917</v>
      </c>
      <c r="AG8488" s="2" t="s">
        <v>57</v>
      </c>
      <c r="AH8488" t="s">
        <v>61</v>
      </c>
    </row>
    <row r="8489" spans="1:34" x14ac:dyDescent="0.15">
      <c r="A8489">
        <v>2228</v>
      </c>
      <c r="G8489">
        <v>64</v>
      </c>
      <c r="H8489" s="5">
        <v>44581</v>
      </c>
      <c r="I8489">
        <v>1</v>
      </c>
      <c r="J8489">
        <v>21</v>
      </c>
      <c r="K8489" s="5">
        <v>44228</v>
      </c>
    </row>
    <row r="8490" spans="1:34" x14ac:dyDescent="0.15">
      <c r="A8490">
        <v>2228</v>
      </c>
      <c r="B8490">
        <v>1</v>
      </c>
      <c r="L8490" t="s">
        <v>26177</v>
      </c>
      <c r="M8490" s="4" t="s">
        <v>26175</v>
      </c>
      <c r="N8490" t="s">
        <v>26174</v>
      </c>
      <c r="R8490">
        <v>168910</v>
      </c>
      <c r="S8490">
        <v>15355</v>
      </c>
      <c r="T8490" t="s">
        <v>25972</v>
      </c>
      <c r="U8490" t="s">
        <v>25971</v>
      </c>
      <c r="V8490" t="s">
        <v>25939</v>
      </c>
      <c r="W8490" t="s">
        <v>66</v>
      </c>
      <c r="AA8490">
        <v>176650</v>
      </c>
      <c r="AB8490">
        <v>0</v>
      </c>
      <c r="AC8490" s="2" t="s">
        <v>81</v>
      </c>
      <c r="AD8490" t="s">
        <v>84</v>
      </c>
      <c r="AE8490" s="2" t="s">
        <v>25929</v>
      </c>
      <c r="AF8490" t="s">
        <v>25928</v>
      </c>
      <c r="AG8490" s="2" t="s">
        <v>57</v>
      </c>
      <c r="AH8490" t="s">
        <v>61</v>
      </c>
    </row>
    <row r="8491" spans="1:34" x14ac:dyDescent="0.15">
      <c r="A8491">
        <v>2228</v>
      </c>
      <c r="B8491">
        <v>1</v>
      </c>
      <c r="F8491">
        <v>1</v>
      </c>
      <c r="X8491">
        <v>20</v>
      </c>
      <c r="Y8491" t="s">
        <v>25958</v>
      </c>
      <c r="Z8491" t="s">
        <v>25936</v>
      </c>
    </row>
    <row r="8492" spans="1:34" x14ac:dyDescent="0.15">
      <c r="A8492">
        <v>2228</v>
      </c>
      <c r="B8492">
        <v>2</v>
      </c>
      <c r="L8492" t="s">
        <v>26176</v>
      </c>
      <c r="M8492" s="4" t="s">
        <v>26175</v>
      </c>
      <c r="N8492" t="s">
        <v>26174</v>
      </c>
      <c r="R8492">
        <v>7740</v>
      </c>
      <c r="S8492">
        <v>703</v>
      </c>
      <c r="T8492" t="s">
        <v>25972</v>
      </c>
      <c r="U8492" t="s">
        <v>25971</v>
      </c>
      <c r="AE8492" s="2" t="s">
        <v>25929</v>
      </c>
      <c r="AF8492" t="s">
        <v>25928</v>
      </c>
    </row>
    <row r="8493" spans="1:34" x14ac:dyDescent="0.15">
      <c r="A8493">
        <v>2229</v>
      </c>
      <c r="G8493">
        <v>70</v>
      </c>
      <c r="H8493" s="5">
        <v>44581</v>
      </c>
      <c r="I8493">
        <v>1</v>
      </c>
      <c r="J8493">
        <v>21</v>
      </c>
      <c r="K8493" s="5">
        <v>44228</v>
      </c>
    </row>
    <row r="8494" spans="1:34" x14ac:dyDescent="0.15">
      <c r="A8494">
        <v>2229</v>
      </c>
      <c r="B8494">
        <v>1</v>
      </c>
      <c r="L8494" t="s">
        <v>26098</v>
      </c>
      <c r="M8494" s="4" t="s">
        <v>26078</v>
      </c>
      <c r="N8494" t="s">
        <v>26077</v>
      </c>
      <c r="R8494">
        <v>5000</v>
      </c>
      <c r="S8494">
        <v>454</v>
      </c>
      <c r="T8494" t="s">
        <v>25972</v>
      </c>
      <c r="U8494" t="s">
        <v>25971</v>
      </c>
      <c r="V8494" t="s">
        <v>25970</v>
      </c>
      <c r="W8494" t="s">
        <v>25969</v>
      </c>
      <c r="AA8494">
        <v>5000</v>
      </c>
      <c r="AB8494">
        <v>0</v>
      </c>
      <c r="AC8494" s="2" t="s">
        <v>81</v>
      </c>
      <c r="AD8494" t="s">
        <v>84</v>
      </c>
      <c r="AE8494" s="2" t="s">
        <v>25926</v>
      </c>
      <c r="AF8494" t="s">
        <v>25925</v>
      </c>
      <c r="AG8494" s="2" t="s">
        <v>57</v>
      </c>
      <c r="AH8494" t="s">
        <v>61</v>
      </c>
    </row>
    <row r="8495" spans="1:34" x14ac:dyDescent="0.15">
      <c r="A8495">
        <v>2230</v>
      </c>
      <c r="G8495">
        <v>71</v>
      </c>
      <c r="H8495" s="5">
        <v>44581</v>
      </c>
      <c r="I8495">
        <v>1</v>
      </c>
      <c r="J8495">
        <v>21</v>
      </c>
      <c r="K8495" s="5">
        <v>44228</v>
      </c>
    </row>
    <row r="8496" spans="1:34" x14ac:dyDescent="0.15">
      <c r="A8496">
        <v>2230</v>
      </c>
      <c r="B8496">
        <v>1</v>
      </c>
      <c r="L8496" t="s">
        <v>26187</v>
      </c>
      <c r="M8496" s="4" t="s">
        <v>26130</v>
      </c>
      <c r="N8496" t="s">
        <v>26129</v>
      </c>
      <c r="R8496">
        <v>3509</v>
      </c>
      <c r="S8496">
        <v>319</v>
      </c>
      <c r="T8496" t="s">
        <v>25972</v>
      </c>
      <c r="U8496" t="s">
        <v>25971</v>
      </c>
      <c r="V8496" t="s">
        <v>25970</v>
      </c>
      <c r="W8496" t="s">
        <v>25969</v>
      </c>
      <c r="AA8496">
        <v>38646</v>
      </c>
      <c r="AB8496">
        <v>0</v>
      </c>
      <c r="AC8496" s="2" t="s">
        <v>81</v>
      </c>
      <c r="AD8496" t="s">
        <v>84</v>
      </c>
      <c r="AE8496" s="2" t="s">
        <v>25929</v>
      </c>
      <c r="AF8496" t="s">
        <v>25928</v>
      </c>
      <c r="AG8496" s="2" t="s">
        <v>57</v>
      </c>
      <c r="AH8496" t="s">
        <v>61</v>
      </c>
    </row>
    <row r="8497" spans="1:34" x14ac:dyDescent="0.15">
      <c r="A8497">
        <v>2230</v>
      </c>
      <c r="B8497">
        <v>2</v>
      </c>
      <c r="L8497" t="s">
        <v>26199</v>
      </c>
      <c r="M8497" s="4" t="s">
        <v>26130</v>
      </c>
      <c r="N8497" t="s">
        <v>26129</v>
      </c>
      <c r="R8497">
        <v>35137</v>
      </c>
      <c r="S8497">
        <v>3194</v>
      </c>
      <c r="T8497" t="s">
        <v>25972</v>
      </c>
      <c r="U8497" t="s">
        <v>25971</v>
      </c>
      <c r="AE8497" s="2" t="s">
        <v>25929</v>
      </c>
      <c r="AF8497" t="s">
        <v>25928</v>
      </c>
    </row>
    <row r="8498" spans="1:34" x14ac:dyDescent="0.15">
      <c r="A8498">
        <v>2231</v>
      </c>
      <c r="G8498">
        <v>72</v>
      </c>
      <c r="H8498" s="5">
        <v>44581</v>
      </c>
      <c r="I8498">
        <v>1</v>
      </c>
      <c r="J8498">
        <v>21</v>
      </c>
      <c r="K8498" s="5">
        <v>44228</v>
      </c>
    </row>
    <row r="8499" spans="1:34" x14ac:dyDescent="0.15">
      <c r="A8499">
        <v>2231</v>
      </c>
      <c r="B8499">
        <v>1</v>
      </c>
      <c r="L8499" t="s">
        <v>26199</v>
      </c>
      <c r="M8499" s="4" t="s">
        <v>26130</v>
      </c>
      <c r="N8499" t="s">
        <v>26129</v>
      </c>
      <c r="R8499">
        <v>6300</v>
      </c>
      <c r="S8499">
        <v>572</v>
      </c>
      <c r="T8499" t="s">
        <v>25972</v>
      </c>
      <c r="U8499" t="s">
        <v>25971</v>
      </c>
      <c r="V8499" t="s">
        <v>25970</v>
      </c>
      <c r="W8499" t="s">
        <v>25969</v>
      </c>
      <c r="AA8499">
        <v>6300</v>
      </c>
      <c r="AB8499">
        <v>0</v>
      </c>
      <c r="AC8499" s="2" t="s">
        <v>81</v>
      </c>
      <c r="AD8499" t="s">
        <v>84</v>
      </c>
      <c r="AE8499" s="2" t="s">
        <v>25918</v>
      </c>
      <c r="AF8499" t="s">
        <v>25917</v>
      </c>
      <c r="AG8499" s="2" t="s">
        <v>57</v>
      </c>
      <c r="AH8499" t="s">
        <v>61</v>
      </c>
    </row>
    <row r="8500" spans="1:34" x14ac:dyDescent="0.15">
      <c r="A8500">
        <v>2232</v>
      </c>
      <c r="G8500">
        <v>76</v>
      </c>
      <c r="H8500" s="5">
        <v>44581</v>
      </c>
      <c r="I8500">
        <v>1</v>
      </c>
      <c r="J8500">
        <v>21</v>
      </c>
      <c r="K8500" s="5">
        <v>44228</v>
      </c>
    </row>
    <row r="8501" spans="1:34" x14ac:dyDescent="0.15">
      <c r="A8501">
        <v>2232</v>
      </c>
      <c r="B8501">
        <v>1</v>
      </c>
      <c r="L8501" t="s">
        <v>26198</v>
      </c>
      <c r="M8501" s="4" t="s">
        <v>26091</v>
      </c>
      <c r="N8501" t="s">
        <v>26090</v>
      </c>
      <c r="R8501">
        <v>10147</v>
      </c>
      <c r="S8501">
        <v>922</v>
      </c>
      <c r="T8501" t="s">
        <v>25972</v>
      </c>
      <c r="U8501" t="s">
        <v>25971</v>
      </c>
      <c r="V8501" t="s">
        <v>25970</v>
      </c>
      <c r="W8501" t="s">
        <v>25969</v>
      </c>
      <c r="AA8501">
        <v>275968</v>
      </c>
      <c r="AB8501">
        <v>0</v>
      </c>
      <c r="AC8501" s="2" t="s">
        <v>81</v>
      </c>
      <c r="AD8501" t="s">
        <v>84</v>
      </c>
      <c r="AE8501" s="2" t="s">
        <v>57</v>
      </c>
      <c r="AF8501" t="s">
        <v>61</v>
      </c>
      <c r="AG8501" s="2" t="s">
        <v>57</v>
      </c>
      <c r="AH8501" t="s">
        <v>61</v>
      </c>
    </row>
    <row r="8502" spans="1:34" x14ac:dyDescent="0.15">
      <c r="A8502">
        <v>2232</v>
      </c>
      <c r="B8502">
        <v>2</v>
      </c>
      <c r="L8502" t="s">
        <v>26197</v>
      </c>
      <c r="M8502" s="4" t="s">
        <v>26091</v>
      </c>
      <c r="N8502" t="s">
        <v>26090</v>
      </c>
      <c r="R8502">
        <v>222011</v>
      </c>
      <c r="S8502">
        <v>20182</v>
      </c>
      <c r="T8502" t="s">
        <v>25972</v>
      </c>
      <c r="U8502" t="s">
        <v>25971</v>
      </c>
      <c r="AE8502" s="2" t="s">
        <v>57</v>
      </c>
      <c r="AF8502" t="s">
        <v>61</v>
      </c>
    </row>
    <row r="8503" spans="1:34" x14ac:dyDescent="0.15">
      <c r="A8503">
        <v>2232</v>
      </c>
      <c r="B8503">
        <v>3</v>
      </c>
      <c r="L8503" t="s">
        <v>26196</v>
      </c>
      <c r="M8503" s="4" t="s">
        <v>26091</v>
      </c>
      <c r="N8503" t="s">
        <v>26090</v>
      </c>
      <c r="R8503">
        <v>43810</v>
      </c>
      <c r="S8503">
        <v>3982</v>
      </c>
      <c r="T8503" t="s">
        <v>25972</v>
      </c>
      <c r="U8503" t="s">
        <v>25971</v>
      </c>
      <c r="AE8503" s="2" t="s">
        <v>57</v>
      </c>
      <c r="AF8503" t="s">
        <v>61</v>
      </c>
    </row>
    <row r="8504" spans="1:34" x14ac:dyDescent="0.15">
      <c r="A8504">
        <v>2233</v>
      </c>
      <c r="G8504">
        <v>89</v>
      </c>
      <c r="H8504" s="5">
        <v>44581</v>
      </c>
      <c r="I8504">
        <v>1</v>
      </c>
      <c r="J8504">
        <v>21</v>
      </c>
      <c r="K8504" s="5">
        <v>44228</v>
      </c>
    </row>
    <row r="8505" spans="1:34" x14ac:dyDescent="0.15">
      <c r="A8505">
        <v>2233</v>
      </c>
      <c r="B8505">
        <v>1</v>
      </c>
      <c r="L8505" t="s">
        <v>26177</v>
      </c>
      <c r="M8505" s="4" t="s">
        <v>26175</v>
      </c>
      <c r="N8505" t="s">
        <v>26174</v>
      </c>
      <c r="R8505">
        <v>89831</v>
      </c>
      <c r="S8505">
        <v>8166</v>
      </c>
      <c r="T8505" t="s">
        <v>25972</v>
      </c>
      <c r="U8505" t="s">
        <v>25971</v>
      </c>
      <c r="V8505" t="s">
        <v>25939</v>
      </c>
      <c r="W8505" t="s">
        <v>66</v>
      </c>
      <c r="AA8505">
        <v>98372</v>
      </c>
      <c r="AB8505">
        <v>0</v>
      </c>
      <c r="AC8505" s="2" t="s">
        <v>81</v>
      </c>
      <c r="AD8505" t="s">
        <v>84</v>
      </c>
      <c r="AE8505" s="2" t="s">
        <v>25926</v>
      </c>
      <c r="AF8505" t="s">
        <v>25925</v>
      </c>
      <c r="AG8505" s="2" t="s">
        <v>57</v>
      </c>
      <c r="AH8505" t="s">
        <v>61</v>
      </c>
    </row>
    <row r="8506" spans="1:34" x14ac:dyDescent="0.15">
      <c r="A8506">
        <v>2233</v>
      </c>
      <c r="B8506">
        <v>1</v>
      </c>
      <c r="F8506">
        <v>1</v>
      </c>
      <c r="X8506">
        <v>30</v>
      </c>
      <c r="Y8506" t="s">
        <v>26076</v>
      </c>
      <c r="Z8506" t="s">
        <v>25936</v>
      </c>
    </row>
    <row r="8507" spans="1:34" x14ac:dyDescent="0.15">
      <c r="A8507">
        <v>2233</v>
      </c>
      <c r="B8507">
        <v>2</v>
      </c>
      <c r="L8507" t="s">
        <v>26176</v>
      </c>
      <c r="M8507" s="4" t="s">
        <v>26175</v>
      </c>
      <c r="N8507" t="s">
        <v>26174</v>
      </c>
      <c r="R8507">
        <v>4038</v>
      </c>
      <c r="S8507">
        <v>367</v>
      </c>
      <c r="T8507" t="s">
        <v>25972</v>
      </c>
      <c r="U8507" t="s">
        <v>25971</v>
      </c>
      <c r="AE8507" s="2" t="s">
        <v>25926</v>
      </c>
      <c r="AF8507" t="s">
        <v>25925</v>
      </c>
    </row>
    <row r="8508" spans="1:34" x14ac:dyDescent="0.15">
      <c r="A8508">
        <v>2233</v>
      </c>
      <c r="B8508">
        <v>3</v>
      </c>
      <c r="L8508" t="s">
        <v>26180</v>
      </c>
      <c r="M8508" s="4" t="s">
        <v>26175</v>
      </c>
      <c r="N8508" t="s">
        <v>26174</v>
      </c>
      <c r="R8508">
        <v>4503</v>
      </c>
      <c r="S8508">
        <v>409</v>
      </c>
      <c r="T8508" t="s">
        <v>25972</v>
      </c>
      <c r="U8508" t="s">
        <v>25971</v>
      </c>
      <c r="AE8508" s="2" t="s">
        <v>25926</v>
      </c>
      <c r="AF8508" t="s">
        <v>25925</v>
      </c>
    </row>
    <row r="8509" spans="1:34" x14ac:dyDescent="0.15">
      <c r="A8509">
        <v>2234</v>
      </c>
      <c r="G8509">
        <v>97</v>
      </c>
      <c r="H8509" s="5">
        <v>44581</v>
      </c>
      <c r="I8509">
        <v>1</v>
      </c>
      <c r="J8509">
        <v>21</v>
      </c>
      <c r="K8509" s="5">
        <v>44228</v>
      </c>
    </row>
    <row r="8510" spans="1:34" x14ac:dyDescent="0.15">
      <c r="A8510">
        <v>2234</v>
      </c>
      <c r="B8510">
        <v>1</v>
      </c>
      <c r="L8510" t="s">
        <v>26188</v>
      </c>
      <c r="M8510" s="4" t="s">
        <v>26130</v>
      </c>
      <c r="N8510" t="s">
        <v>26129</v>
      </c>
      <c r="R8510">
        <v>39887</v>
      </c>
      <c r="S8510">
        <v>3626</v>
      </c>
      <c r="T8510" t="s">
        <v>25972</v>
      </c>
      <c r="U8510" t="s">
        <v>25971</v>
      </c>
      <c r="V8510" t="s">
        <v>25970</v>
      </c>
      <c r="W8510" t="s">
        <v>25969</v>
      </c>
      <c r="AA8510">
        <v>39887</v>
      </c>
      <c r="AB8510">
        <v>0</v>
      </c>
      <c r="AC8510" s="2" t="s">
        <v>81</v>
      </c>
      <c r="AD8510" t="s">
        <v>84</v>
      </c>
      <c r="AE8510" s="2" t="s">
        <v>25926</v>
      </c>
      <c r="AF8510" t="s">
        <v>25925</v>
      </c>
      <c r="AG8510" s="2" t="s">
        <v>57</v>
      </c>
      <c r="AH8510" t="s">
        <v>61</v>
      </c>
    </row>
    <row r="8511" spans="1:34" x14ac:dyDescent="0.15">
      <c r="A8511">
        <v>2235</v>
      </c>
      <c r="G8511">
        <v>98</v>
      </c>
      <c r="H8511" s="5">
        <v>44581</v>
      </c>
      <c r="I8511">
        <v>1</v>
      </c>
      <c r="J8511">
        <v>21</v>
      </c>
      <c r="K8511" s="5">
        <v>44228</v>
      </c>
    </row>
    <row r="8512" spans="1:34" x14ac:dyDescent="0.15">
      <c r="A8512">
        <v>2235</v>
      </c>
      <c r="B8512">
        <v>1</v>
      </c>
      <c r="L8512" t="s">
        <v>26187</v>
      </c>
      <c r="M8512" s="4" t="s">
        <v>26130</v>
      </c>
      <c r="N8512" t="s">
        <v>26129</v>
      </c>
      <c r="R8512">
        <v>7063</v>
      </c>
      <c r="S8512">
        <v>642</v>
      </c>
      <c r="T8512" t="s">
        <v>25972</v>
      </c>
      <c r="U8512" t="s">
        <v>25971</v>
      </c>
      <c r="V8512" t="s">
        <v>25970</v>
      </c>
      <c r="W8512" t="s">
        <v>25969</v>
      </c>
      <c r="AA8512">
        <v>7063</v>
      </c>
      <c r="AB8512">
        <v>0</v>
      </c>
      <c r="AC8512" s="2" t="s">
        <v>81</v>
      </c>
      <c r="AD8512" t="s">
        <v>84</v>
      </c>
      <c r="AE8512" s="2" t="s">
        <v>25926</v>
      </c>
      <c r="AF8512" t="s">
        <v>25925</v>
      </c>
      <c r="AG8512" s="2" t="s">
        <v>57</v>
      </c>
      <c r="AH8512" t="s">
        <v>61</v>
      </c>
    </row>
    <row r="8513" spans="1:34" x14ac:dyDescent="0.15">
      <c r="A8513">
        <v>2236</v>
      </c>
      <c r="G8513">
        <v>101</v>
      </c>
      <c r="H8513" s="5">
        <v>44581</v>
      </c>
      <c r="I8513">
        <v>1</v>
      </c>
      <c r="J8513">
        <v>21</v>
      </c>
      <c r="K8513" s="5">
        <v>44228</v>
      </c>
    </row>
    <row r="8514" spans="1:34" x14ac:dyDescent="0.15">
      <c r="A8514">
        <v>2236</v>
      </c>
      <c r="B8514">
        <v>1</v>
      </c>
      <c r="L8514" t="s">
        <v>26181</v>
      </c>
      <c r="M8514" s="4" t="s">
        <v>26110</v>
      </c>
      <c r="N8514" t="s">
        <v>26109</v>
      </c>
      <c r="R8514">
        <v>52500</v>
      </c>
      <c r="S8514">
        <v>4772</v>
      </c>
      <c r="T8514" t="s">
        <v>25972</v>
      </c>
      <c r="U8514" t="s">
        <v>25971</v>
      </c>
      <c r="V8514" t="s">
        <v>25970</v>
      </c>
      <c r="W8514" t="s">
        <v>25969</v>
      </c>
      <c r="AA8514">
        <v>52500</v>
      </c>
      <c r="AB8514">
        <v>0</v>
      </c>
      <c r="AC8514" s="2" t="s">
        <v>81</v>
      </c>
      <c r="AD8514" t="s">
        <v>84</v>
      </c>
      <c r="AE8514" s="2" t="s">
        <v>25923</v>
      </c>
      <c r="AF8514" t="s">
        <v>25922</v>
      </c>
      <c r="AG8514" s="2" t="s">
        <v>57</v>
      </c>
      <c r="AH8514" t="s">
        <v>61</v>
      </c>
    </row>
    <row r="8515" spans="1:34" x14ac:dyDescent="0.15">
      <c r="A8515">
        <v>2237</v>
      </c>
      <c r="G8515">
        <v>102</v>
      </c>
      <c r="H8515" s="5">
        <v>44581</v>
      </c>
      <c r="I8515">
        <v>1</v>
      </c>
      <c r="J8515">
        <v>21</v>
      </c>
      <c r="K8515" s="5">
        <v>44228</v>
      </c>
    </row>
    <row r="8516" spans="1:34" x14ac:dyDescent="0.15">
      <c r="A8516">
        <v>2237</v>
      </c>
      <c r="B8516">
        <v>1</v>
      </c>
      <c r="L8516" t="s">
        <v>26371</v>
      </c>
      <c r="M8516" t="s">
        <v>25939</v>
      </c>
      <c r="N8516" t="s">
        <v>26038</v>
      </c>
      <c r="R8516">
        <v>1241111</v>
      </c>
      <c r="S8516">
        <v>0</v>
      </c>
      <c r="T8516" s="2" t="s">
        <v>81</v>
      </c>
      <c r="U8516" t="s">
        <v>84</v>
      </c>
      <c r="V8516" t="s">
        <v>26029</v>
      </c>
      <c r="W8516" t="s">
        <v>100</v>
      </c>
      <c r="AA8516">
        <v>1241111</v>
      </c>
      <c r="AB8516">
        <v>0</v>
      </c>
      <c r="AC8516" s="2" t="s">
        <v>81</v>
      </c>
      <c r="AD8516" t="s">
        <v>84</v>
      </c>
      <c r="AE8516" s="2" t="s">
        <v>57</v>
      </c>
      <c r="AF8516" t="s">
        <v>61</v>
      </c>
      <c r="AG8516" s="2" t="s">
        <v>57</v>
      </c>
      <c r="AH8516" t="s">
        <v>61</v>
      </c>
    </row>
    <row r="8517" spans="1:34" x14ac:dyDescent="0.15">
      <c r="A8517">
        <v>2237</v>
      </c>
      <c r="B8517">
        <v>1</v>
      </c>
      <c r="F8517">
        <v>1</v>
      </c>
      <c r="X8517">
        <v>11</v>
      </c>
      <c r="Y8517" t="s">
        <v>26068</v>
      </c>
      <c r="Z8517" t="s">
        <v>25936</v>
      </c>
    </row>
    <row r="8518" spans="1:34" x14ac:dyDescent="0.15">
      <c r="A8518">
        <v>2238</v>
      </c>
      <c r="G8518">
        <v>103</v>
      </c>
      <c r="H8518" s="5">
        <v>44581</v>
      </c>
      <c r="I8518">
        <v>1</v>
      </c>
      <c r="J8518">
        <v>21</v>
      </c>
      <c r="K8518" s="5">
        <v>44228</v>
      </c>
    </row>
    <row r="8519" spans="1:34" x14ac:dyDescent="0.15">
      <c r="A8519">
        <v>2238</v>
      </c>
      <c r="B8519">
        <v>1</v>
      </c>
      <c r="L8519" t="s">
        <v>26370</v>
      </c>
      <c r="M8519" t="s">
        <v>25939</v>
      </c>
      <c r="N8519" t="s">
        <v>66</v>
      </c>
      <c r="R8519">
        <v>1169938</v>
      </c>
      <c r="S8519">
        <v>0</v>
      </c>
      <c r="T8519" s="2" t="s">
        <v>81</v>
      </c>
      <c r="U8519" t="s">
        <v>84</v>
      </c>
      <c r="V8519" t="s">
        <v>26029</v>
      </c>
      <c r="W8519" t="s">
        <v>100</v>
      </c>
      <c r="AA8519">
        <v>1169938</v>
      </c>
      <c r="AB8519">
        <v>0</v>
      </c>
      <c r="AC8519" s="2" t="s">
        <v>81</v>
      </c>
      <c r="AD8519" t="s">
        <v>84</v>
      </c>
      <c r="AE8519" s="2" t="s">
        <v>57</v>
      </c>
      <c r="AF8519" t="s">
        <v>61</v>
      </c>
      <c r="AG8519" s="2" t="s">
        <v>57</v>
      </c>
      <c r="AH8519" t="s">
        <v>61</v>
      </c>
    </row>
    <row r="8520" spans="1:34" x14ac:dyDescent="0.15">
      <c r="A8520">
        <v>2238</v>
      </c>
      <c r="B8520">
        <v>1</v>
      </c>
      <c r="D8520">
        <v>1</v>
      </c>
      <c r="O8520">
        <v>30</v>
      </c>
      <c r="P8520" t="s">
        <v>26076</v>
      </c>
      <c r="Q8520" t="s">
        <v>25936</v>
      </c>
    </row>
    <row r="8521" spans="1:34" x14ac:dyDescent="0.15">
      <c r="A8521">
        <v>2238</v>
      </c>
      <c r="B8521">
        <v>1</v>
      </c>
      <c r="F8521">
        <v>1</v>
      </c>
      <c r="X8521">
        <v>21</v>
      </c>
      <c r="Y8521" t="s">
        <v>26065</v>
      </c>
      <c r="Z8521" t="s">
        <v>25936</v>
      </c>
    </row>
    <row r="8522" spans="1:34" x14ac:dyDescent="0.15">
      <c r="A8522">
        <v>2238</v>
      </c>
      <c r="B8522">
        <v>2</v>
      </c>
      <c r="L8522" t="s">
        <v>26370</v>
      </c>
      <c r="M8522" s="4" t="s">
        <v>26031</v>
      </c>
      <c r="N8522" t="s">
        <v>26030</v>
      </c>
      <c r="R8522">
        <v>472</v>
      </c>
      <c r="S8522">
        <v>42</v>
      </c>
      <c r="T8522" t="s">
        <v>25972</v>
      </c>
      <c r="U8522" t="s">
        <v>25971</v>
      </c>
      <c r="V8522" t="s">
        <v>26029</v>
      </c>
      <c r="W8522" t="s">
        <v>100</v>
      </c>
      <c r="AA8522">
        <v>472</v>
      </c>
      <c r="AB8522">
        <v>0</v>
      </c>
      <c r="AC8522" s="2" t="s">
        <v>81</v>
      </c>
      <c r="AD8522" t="s">
        <v>84</v>
      </c>
      <c r="AE8522" s="2" t="s">
        <v>25926</v>
      </c>
      <c r="AF8522" t="s">
        <v>25925</v>
      </c>
      <c r="AG8522" s="2" t="s">
        <v>57</v>
      </c>
      <c r="AH8522" t="s">
        <v>61</v>
      </c>
    </row>
    <row r="8523" spans="1:34" x14ac:dyDescent="0.15">
      <c r="A8523">
        <v>2238</v>
      </c>
      <c r="B8523">
        <v>2</v>
      </c>
      <c r="F8523">
        <v>1</v>
      </c>
      <c r="X8523">
        <v>21</v>
      </c>
      <c r="Y8523" t="s">
        <v>26065</v>
      </c>
      <c r="Z8523" t="s">
        <v>25936</v>
      </c>
    </row>
    <row r="8524" spans="1:34" x14ac:dyDescent="0.15">
      <c r="A8524">
        <v>2239</v>
      </c>
      <c r="G8524">
        <v>104</v>
      </c>
      <c r="H8524" s="5">
        <v>44581</v>
      </c>
      <c r="I8524">
        <v>1</v>
      </c>
      <c r="J8524">
        <v>21</v>
      </c>
      <c r="K8524" s="5">
        <v>44228</v>
      </c>
    </row>
    <row r="8525" spans="1:34" x14ac:dyDescent="0.15">
      <c r="A8525">
        <v>2239</v>
      </c>
      <c r="B8525">
        <v>1</v>
      </c>
      <c r="L8525" t="s">
        <v>26369</v>
      </c>
      <c r="M8525" t="s">
        <v>25939</v>
      </c>
      <c r="N8525" t="s">
        <v>66</v>
      </c>
      <c r="R8525">
        <v>1241951</v>
      </c>
      <c r="S8525">
        <v>0</v>
      </c>
      <c r="T8525" s="2" t="s">
        <v>81</v>
      </c>
      <c r="U8525" t="s">
        <v>84</v>
      </c>
      <c r="V8525" t="s">
        <v>26029</v>
      </c>
      <c r="W8525" t="s">
        <v>100</v>
      </c>
      <c r="AA8525">
        <v>1241951</v>
      </c>
      <c r="AB8525">
        <v>0</v>
      </c>
      <c r="AC8525" s="2" t="s">
        <v>81</v>
      </c>
      <c r="AD8525" t="s">
        <v>84</v>
      </c>
      <c r="AE8525" s="2" t="s">
        <v>57</v>
      </c>
      <c r="AF8525" t="s">
        <v>61</v>
      </c>
      <c r="AG8525" s="2" t="s">
        <v>57</v>
      </c>
      <c r="AH8525" t="s">
        <v>61</v>
      </c>
    </row>
    <row r="8526" spans="1:34" x14ac:dyDescent="0.15">
      <c r="A8526">
        <v>2239</v>
      </c>
      <c r="B8526">
        <v>1</v>
      </c>
      <c r="D8526">
        <v>1</v>
      </c>
      <c r="O8526">
        <v>20</v>
      </c>
      <c r="P8526" t="s">
        <v>25958</v>
      </c>
      <c r="Q8526" t="s">
        <v>25936</v>
      </c>
    </row>
    <row r="8527" spans="1:34" x14ac:dyDescent="0.15">
      <c r="A8527">
        <v>2239</v>
      </c>
      <c r="B8527">
        <v>1</v>
      </c>
      <c r="F8527">
        <v>1</v>
      </c>
      <c r="X8527">
        <v>30</v>
      </c>
      <c r="Y8527" t="s">
        <v>26071</v>
      </c>
      <c r="Z8527" t="s">
        <v>25936</v>
      </c>
    </row>
    <row r="8528" spans="1:34" x14ac:dyDescent="0.15">
      <c r="A8528">
        <v>2239</v>
      </c>
      <c r="B8528">
        <v>2</v>
      </c>
      <c r="L8528" t="s">
        <v>26369</v>
      </c>
      <c r="M8528" s="4" t="s">
        <v>26031</v>
      </c>
      <c r="N8528" t="s">
        <v>26030</v>
      </c>
      <c r="R8528">
        <v>735</v>
      </c>
      <c r="S8528">
        <v>66</v>
      </c>
      <c r="T8528" t="s">
        <v>25972</v>
      </c>
      <c r="U8528" t="s">
        <v>25971</v>
      </c>
      <c r="V8528" t="s">
        <v>26029</v>
      </c>
      <c r="W8528" t="s">
        <v>100</v>
      </c>
      <c r="AA8528">
        <v>735</v>
      </c>
      <c r="AB8528">
        <v>0</v>
      </c>
      <c r="AC8528" s="2" t="s">
        <v>81</v>
      </c>
      <c r="AD8528" t="s">
        <v>84</v>
      </c>
      <c r="AE8528" s="2" t="s">
        <v>25929</v>
      </c>
      <c r="AF8528" t="s">
        <v>25928</v>
      </c>
      <c r="AG8528" s="2" t="s">
        <v>57</v>
      </c>
      <c r="AH8528" t="s">
        <v>61</v>
      </c>
    </row>
    <row r="8529" spans="1:34" x14ac:dyDescent="0.15">
      <c r="A8529">
        <v>2239</v>
      </c>
      <c r="B8529">
        <v>2</v>
      </c>
      <c r="F8529">
        <v>1</v>
      </c>
      <c r="X8529">
        <v>30</v>
      </c>
      <c r="Y8529" t="s">
        <v>26071</v>
      </c>
      <c r="Z8529" t="s">
        <v>25936</v>
      </c>
    </row>
    <row r="8530" spans="1:34" x14ac:dyDescent="0.15">
      <c r="A8530">
        <v>2240</v>
      </c>
      <c r="G8530">
        <v>105</v>
      </c>
      <c r="H8530" s="5">
        <v>44581</v>
      </c>
      <c r="I8530">
        <v>1</v>
      </c>
      <c r="J8530">
        <v>21</v>
      </c>
      <c r="K8530" s="5">
        <v>44228</v>
      </c>
    </row>
    <row r="8531" spans="1:34" x14ac:dyDescent="0.15">
      <c r="A8531">
        <v>2240</v>
      </c>
      <c r="B8531">
        <v>1</v>
      </c>
      <c r="L8531" t="s">
        <v>26368</v>
      </c>
      <c r="M8531" t="s">
        <v>25997</v>
      </c>
      <c r="N8531" t="s">
        <v>25996</v>
      </c>
      <c r="R8531">
        <v>1503036</v>
      </c>
      <c r="S8531">
        <v>0</v>
      </c>
      <c r="T8531" s="2" t="s">
        <v>81</v>
      </c>
      <c r="U8531" t="s">
        <v>84</v>
      </c>
      <c r="V8531" t="s">
        <v>25939</v>
      </c>
      <c r="W8531" t="s">
        <v>25938</v>
      </c>
      <c r="AA8531">
        <v>1503036</v>
      </c>
      <c r="AB8531">
        <v>0</v>
      </c>
      <c r="AC8531" s="2" t="s">
        <v>81</v>
      </c>
      <c r="AD8531" t="s">
        <v>84</v>
      </c>
      <c r="AE8531" s="2" t="s">
        <v>57</v>
      </c>
      <c r="AF8531" t="s">
        <v>61</v>
      </c>
      <c r="AG8531" s="2" t="s">
        <v>57</v>
      </c>
      <c r="AH8531" t="s">
        <v>61</v>
      </c>
    </row>
    <row r="8532" spans="1:34" x14ac:dyDescent="0.15">
      <c r="A8532">
        <v>2240</v>
      </c>
      <c r="B8532">
        <v>1</v>
      </c>
      <c r="D8532">
        <v>1</v>
      </c>
      <c r="O8532">
        <v>4</v>
      </c>
      <c r="P8532" t="s">
        <v>26023</v>
      </c>
      <c r="Q8532" t="s">
        <v>25936</v>
      </c>
    </row>
    <row r="8533" spans="1:34" x14ac:dyDescent="0.15">
      <c r="A8533">
        <v>2240</v>
      </c>
      <c r="B8533">
        <v>1</v>
      </c>
      <c r="F8533">
        <v>1</v>
      </c>
      <c r="X8533">
        <v>1</v>
      </c>
      <c r="Y8533" t="s">
        <v>25937</v>
      </c>
      <c r="Z8533" t="s">
        <v>25936</v>
      </c>
    </row>
    <row r="8534" spans="1:34" x14ac:dyDescent="0.15">
      <c r="A8534">
        <v>2241</v>
      </c>
      <c r="G8534">
        <v>106</v>
      </c>
      <c r="H8534" s="5">
        <v>44581</v>
      </c>
      <c r="I8534">
        <v>1</v>
      </c>
      <c r="J8534">
        <v>21</v>
      </c>
      <c r="K8534" s="5">
        <v>44228</v>
      </c>
    </row>
    <row r="8535" spans="1:34" x14ac:dyDescent="0.15">
      <c r="A8535">
        <v>2241</v>
      </c>
      <c r="B8535">
        <v>1</v>
      </c>
      <c r="L8535" t="s">
        <v>26367</v>
      </c>
      <c r="M8535" t="s">
        <v>25997</v>
      </c>
      <c r="N8535" t="s">
        <v>25996</v>
      </c>
      <c r="R8535">
        <v>4043244</v>
      </c>
      <c r="S8535">
        <v>0</v>
      </c>
      <c r="T8535" s="2" t="s">
        <v>81</v>
      </c>
      <c r="U8535" t="s">
        <v>84</v>
      </c>
      <c r="V8535" t="s">
        <v>25939</v>
      </c>
      <c r="W8535" t="s">
        <v>66</v>
      </c>
      <c r="AA8535">
        <v>4043244</v>
      </c>
      <c r="AB8535">
        <v>0</v>
      </c>
      <c r="AC8535" s="2" t="s">
        <v>81</v>
      </c>
      <c r="AD8535" t="s">
        <v>84</v>
      </c>
      <c r="AE8535" s="2" t="s">
        <v>57</v>
      </c>
      <c r="AF8535" t="s">
        <v>61</v>
      </c>
      <c r="AG8535" s="2" t="s">
        <v>57</v>
      </c>
      <c r="AH8535" t="s">
        <v>61</v>
      </c>
    </row>
    <row r="8536" spans="1:34" x14ac:dyDescent="0.15">
      <c r="A8536">
        <v>2241</v>
      </c>
      <c r="B8536">
        <v>1</v>
      </c>
      <c r="D8536">
        <v>1</v>
      </c>
      <c r="O8536">
        <v>6</v>
      </c>
      <c r="P8536" t="s">
        <v>26024</v>
      </c>
      <c r="Q8536" t="s">
        <v>25936</v>
      </c>
    </row>
    <row r="8537" spans="1:34" x14ac:dyDescent="0.15">
      <c r="A8537">
        <v>2241</v>
      </c>
      <c r="B8537">
        <v>1</v>
      </c>
      <c r="F8537">
        <v>1</v>
      </c>
      <c r="X8537">
        <v>20</v>
      </c>
      <c r="Y8537" t="s">
        <v>25958</v>
      </c>
      <c r="Z8537" t="s">
        <v>25936</v>
      </c>
    </row>
    <row r="8538" spans="1:34" x14ac:dyDescent="0.15">
      <c r="A8538">
        <v>2242</v>
      </c>
      <c r="G8538">
        <v>107</v>
      </c>
      <c r="H8538" s="5">
        <v>44581</v>
      </c>
      <c r="I8538">
        <v>1</v>
      </c>
      <c r="J8538">
        <v>21</v>
      </c>
      <c r="K8538" s="5">
        <v>44228</v>
      </c>
    </row>
    <row r="8539" spans="1:34" x14ac:dyDescent="0.15">
      <c r="A8539">
        <v>2242</v>
      </c>
      <c r="B8539">
        <v>1</v>
      </c>
      <c r="L8539" t="s">
        <v>26366</v>
      </c>
      <c r="M8539" t="s">
        <v>25997</v>
      </c>
      <c r="N8539" t="s">
        <v>25996</v>
      </c>
      <c r="R8539">
        <v>8378109</v>
      </c>
      <c r="S8539">
        <v>0</v>
      </c>
      <c r="T8539" s="2" t="s">
        <v>81</v>
      </c>
      <c r="U8539" t="s">
        <v>84</v>
      </c>
      <c r="V8539" t="s">
        <v>25990</v>
      </c>
      <c r="W8539" t="s">
        <v>25989</v>
      </c>
      <c r="AA8539">
        <v>8378109</v>
      </c>
      <c r="AB8539">
        <v>0</v>
      </c>
      <c r="AC8539" s="2" t="s">
        <v>81</v>
      </c>
      <c r="AD8539" t="s">
        <v>84</v>
      </c>
      <c r="AE8539" s="2" t="s">
        <v>57</v>
      </c>
      <c r="AF8539" t="s">
        <v>61</v>
      </c>
      <c r="AG8539" s="2" t="s">
        <v>57</v>
      </c>
      <c r="AH8539" t="s">
        <v>61</v>
      </c>
    </row>
    <row r="8540" spans="1:34" x14ac:dyDescent="0.15">
      <c r="A8540">
        <v>2242</v>
      </c>
      <c r="B8540">
        <v>1</v>
      </c>
      <c r="D8540">
        <v>1</v>
      </c>
      <c r="O8540">
        <v>11</v>
      </c>
      <c r="P8540" t="s">
        <v>26025</v>
      </c>
      <c r="Q8540" t="s">
        <v>25936</v>
      </c>
    </row>
    <row r="8541" spans="1:34" x14ac:dyDescent="0.15">
      <c r="A8541">
        <v>2243</v>
      </c>
      <c r="G8541">
        <v>118</v>
      </c>
      <c r="H8541" s="5">
        <v>44581</v>
      </c>
      <c r="I8541">
        <v>1</v>
      </c>
      <c r="J8541">
        <v>21</v>
      </c>
      <c r="K8541" s="5">
        <v>44228</v>
      </c>
    </row>
    <row r="8542" spans="1:34" x14ac:dyDescent="0.15">
      <c r="A8542">
        <v>2243</v>
      </c>
      <c r="B8542">
        <v>1</v>
      </c>
      <c r="L8542" t="s">
        <v>26188</v>
      </c>
      <c r="M8542" s="4" t="s">
        <v>26130</v>
      </c>
      <c r="N8542" t="s">
        <v>26129</v>
      </c>
      <c r="R8542">
        <v>7980</v>
      </c>
      <c r="S8542">
        <v>725</v>
      </c>
      <c r="T8542" t="s">
        <v>25972</v>
      </c>
      <c r="U8542" t="s">
        <v>25971</v>
      </c>
      <c r="V8542" t="s">
        <v>25970</v>
      </c>
      <c r="W8542" t="s">
        <v>25969</v>
      </c>
      <c r="AA8542">
        <v>7980</v>
      </c>
      <c r="AB8542">
        <v>0</v>
      </c>
      <c r="AC8542" s="2" t="s">
        <v>81</v>
      </c>
      <c r="AD8542" t="s">
        <v>84</v>
      </c>
      <c r="AE8542" s="2" t="s">
        <v>25923</v>
      </c>
      <c r="AF8542" t="s">
        <v>25922</v>
      </c>
      <c r="AG8542" s="2" t="s">
        <v>57</v>
      </c>
      <c r="AH8542" t="s">
        <v>61</v>
      </c>
    </row>
    <row r="8543" spans="1:34" x14ac:dyDescent="0.15">
      <c r="A8543">
        <v>2244</v>
      </c>
      <c r="G8543">
        <v>119</v>
      </c>
      <c r="H8543" s="5">
        <v>44581</v>
      </c>
      <c r="I8543">
        <v>1</v>
      </c>
      <c r="J8543">
        <v>21</v>
      </c>
      <c r="K8543" s="5">
        <v>44228</v>
      </c>
    </row>
    <row r="8544" spans="1:34" x14ac:dyDescent="0.15">
      <c r="A8544">
        <v>2244</v>
      </c>
      <c r="B8544">
        <v>1</v>
      </c>
      <c r="L8544" t="s">
        <v>26187</v>
      </c>
      <c r="M8544" s="4" t="s">
        <v>26130</v>
      </c>
      <c r="N8544" t="s">
        <v>26129</v>
      </c>
      <c r="R8544">
        <v>3778</v>
      </c>
      <c r="S8544">
        <v>343</v>
      </c>
      <c r="T8544" t="s">
        <v>25972</v>
      </c>
      <c r="U8544" t="s">
        <v>25971</v>
      </c>
      <c r="V8544" t="s">
        <v>25970</v>
      </c>
      <c r="W8544" t="s">
        <v>25969</v>
      </c>
      <c r="AA8544">
        <v>3778</v>
      </c>
      <c r="AB8544">
        <v>0</v>
      </c>
      <c r="AC8544" s="2" t="s">
        <v>81</v>
      </c>
      <c r="AD8544" t="s">
        <v>84</v>
      </c>
      <c r="AE8544" s="2" t="s">
        <v>25923</v>
      </c>
      <c r="AF8544" t="s">
        <v>25922</v>
      </c>
      <c r="AG8544" s="2" t="s">
        <v>57</v>
      </c>
      <c r="AH8544" t="s">
        <v>61</v>
      </c>
    </row>
    <row r="8545" spans="1:34" x14ac:dyDescent="0.15">
      <c r="A8545">
        <v>2245</v>
      </c>
      <c r="G8545">
        <v>132</v>
      </c>
      <c r="H8545" s="5">
        <v>44581</v>
      </c>
      <c r="I8545">
        <v>1</v>
      </c>
      <c r="J8545">
        <v>21</v>
      </c>
      <c r="K8545" s="5">
        <v>44228</v>
      </c>
    </row>
    <row r="8546" spans="1:34" x14ac:dyDescent="0.15">
      <c r="A8546">
        <v>2245</v>
      </c>
      <c r="B8546">
        <v>1</v>
      </c>
      <c r="L8546" t="s">
        <v>26179</v>
      </c>
      <c r="M8546" s="4" t="s">
        <v>26175</v>
      </c>
      <c r="N8546" t="s">
        <v>26174</v>
      </c>
      <c r="R8546">
        <v>106066</v>
      </c>
      <c r="S8546">
        <v>9642</v>
      </c>
      <c r="T8546" t="s">
        <v>25972</v>
      </c>
      <c r="U8546" t="s">
        <v>25971</v>
      </c>
      <c r="V8546" t="s">
        <v>25939</v>
      </c>
      <c r="W8546" t="s">
        <v>66</v>
      </c>
      <c r="AA8546">
        <v>111948</v>
      </c>
      <c r="AB8546">
        <v>0</v>
      </c>
      <c r="AC8546" s="2" t="s">
        <v>81</v>
      </c>
      <c r="AD8546" t="s">
        <v>84</v>
      </c>
      <c r="AE8546" s="2" t="s">
        <v>25923</v>
      </c>
      <c r="AF8546" t="s">
        <v>25922</v>
      </c>
      <c r="AG8546" s="2" t="s">
        <v>57</v>
      </c>
      <c r="AH8546" t="s">
        <v>61</v>
      </c>
    </row>
    <row r="8547" spans="1:34" x14ac:dyDescent="0.15">
      <c r="A8547">
        <v>2245</v>
      </c>
      <c r="B8547">
        <v>1</v>
      </c>
      <c r="F8547">
        <v>1</v>
      </c>
      <c r="X8547">
        <v>40</v>
      </c>
      <c r="Y8547" t="s">
        <v>25976</v>
      </c>
      <c r="Z8547" t="s">
        <v>25936</v>
      </c>
    </row>
    <row r="8548" spans="1:34" x14ac:dyDescent="0.15">
      <c r="A8548">
        <v>2245</v>
      </c>
      <c r="B8548">
        <v>2</v>
      </c>
      <c r="L8548" t="s">
        <v>26178</v>
      </c>
      <c r="M8548" s="4" t="s">
        <v>26175</v>
      </c>
      <c r="N8548" t="s">
        <v>26174</v>
      </c>
      <c r="R8548">
        <v>5882</v>
      </c>
      <c r="S8548">
        <v>534</v>
      </c>
      <c r="T8548" t="s">
        <v>25972</v>
      </c>
      <c r="U8548" t="s">
        <v>25971</v>
      </c>
      <c r="AE8548" s="2" t="s">
        <v>25923</v>
      </c>
      <c r="AF8548" t="s">
        <v>25922</v>
      </c>
    </row>
    <row r="8549" spans="1:34" x14ac:dyDescent="0.15">
      <c r="A8549">
        <v>2246</v>
      </c>
      <c r="G8549">
        <v>139</v>
      </c>
      <c r="H8549" s="5">
        <v>44581</v>
      </c>
      <c r="I8549">
        <v>1</v>
      </c>
      <c r="J8549">
        <v>21</v>
      </c>
      <c r="K8549" s="5">
        <v>44228</v>
      </c>
    </row>
    <row r="8550" spans="1:34" x14ac:dyDescent="0.15">
      <c r="A8550">
        <v>2246</v>
      </c>
      <c r="B8550">
        <v>1</v>
      </c>
      <c r="L8550" t="s">
        <v>26365</v>
      </c>
      <c r="M8550" t="s">
        <v>25939</v>
      </c>
      <c r="N8550" t="s">
        <v>25938</v>
      </c>
      <c r="R8550">
        <v>7154819</v>
      </c>
      <c r="S8550">
        <v>0</v>
      </c>
      <c r="T8550" s="2" t="s">
        <v>81</v>
      </c>
      <c r="U8550" t="s">
        <v>84</v>
      </c>
      <c r="V8550" t="s">
        <v>25980</v>
      </c>
      <c r="W8550" t="s">
        <v>25979</v>
      </c>
      <c r="AA8550">
        <v>7208477</v>
      </c>
      <c r="AB8550">
        <v>0</v>
      </c>
      <c r="AC8550" s="2" t="s">
        <v>81</v>
      </c>
      <c r="AD8550" t="s">
        <v>84</v>
      </c>
      <c r="AE8550" s="2" t="s">
        <v>57</v>
      </c>
      <c r="AF8550" t="s">
        <v>61</v>
      </c>
      <c r="AG8550" s="2" t="s">
        <v>57</v>
      </c>
      <c r="AH8550" t="s">
        <v>61</v>
      </c>
    </row>
    <row r="8551" spans="1:34" x14ac:dyDescent="0.15">
      <c r="A8551">
        <v>2246</v>
      </c>
      <c r="B8551">
        <v>1</v>
      </c>
      <c r="D8551">
        <v>1</v>
      </c>
      <c r="O8551">
        <v>1</v>
      </c>
      <c r="P8551" t="s">
        <v>25937</v>
      </c>
      <c r="Q8551" t="s">
        <v>25936</v>
      </c>
    </row>
    <row r="8552" spans="1:34" x14ac:dyDescent="0.15">
      <c r="A8552">
        <v>2246</v>
      </c>
      <c r="B8552">
        <v>2</v>
      </c>
      <c r="L8552" t="s">
        <v>26364</v>
      </c>
      <c r="M8552" s="4" t="s">
        <v>25945</v>
      </c>
      <c r="N8552" t="s">
        <v>25944</v>
      </c>
      <c r="R8552">
        <v>53658</v>
      </c>
      <c r="S8552">
        <v>0</v>
      </c>
      <c r="T8552" t="s">
        <v>25943</v>
      </c>
      <c r="U8552" t="s">
        <v>25942</v>
      </c>
      <c r="AE8552" s="2" t="s">
        <v>25929</v>
      </c>
      <c r="AF8552" t="s">
        <v>25928</v>
      </c>
    </row>
    <row r="8553" spans="1:34" x14ac:dyDescent="0.15">
      <c r="A8553">
        <v>2247</v>
      </c>
      <c r="G8553">
        <v>144</v>
      </c>
      <c r="H8553" s="5">
        <v>44581</v>
      </c>
      <c r="I8553">
        <v>1</v>
      </c>
      <c r="J8553">
        <v>21</v>
      </c>
      <c r="K8553" s="5">
        <v>44228</v>
      </c>
    </row>
    <row r="8554" spans="1:34" x14ac:dyDescent="0.15">
      <c r="A8554">
        <v>2247</v>
      </c>
      <c r="B8554">
        <v>1</v>
      </c>
      <c r="L8554" t="s">
        <v>26108</v>
      </c>
      <c r="M8554" s="4" t="s">
        <v>26096</v>
      </c>
      <c r="N8554" t="s">
        <v>26095</v>
      </c>
      <c r="R8554">
        <v>4351</v>
      </c>
      <c r="S8554">
        <v>395</v>
      </c>
      <c r="T8554" t="s">
        <v>25972</v>
      </c>
      <c r="U8554" t="s">
        <v>25971</v>
      </c>
      <c r="V8554" t="s">
        <v>25939</v>
      </c>
      <c r="W8554" t="s">
        <v>26038</v>
      </c>
      <c r="AA8554">
        <v>11818</v>
      </c>
      <c r="AB8554">
        <v>0</v>
      </c>
      <c r="AC8554" s="2" t="s">
        <v>81</v>
      </c>
      <c r="AD8554" t="s">
        <v>84</v>
      </c>
      <c r="AE8554" s="2" t="s">
        <v>25923</v>
      </c>
      <c r="AF8554" t="s">
        <v>25922</v>
      </c>
      <c r="AG8554" s="2" t="s">
        <v>57</v>
      </c>
      <c r="AH8554" t="s">
        <v>61</v>
      </c>
    </row>
    <row r="8555" spans="1:34" x14ac:dyDescent="0.15">
      <c r="A8555">
        <v>2247</v>
      </c>
      <c r="B8555">
        <v>2</v>
      </c>
      <c r="L8555" t="s">
        <v>26108</v>
      </c>
      <c r="M8555" s="4" t="s">
        <v>26096</v>
      </c>
      <c r="N8555" t="s">
        <v>26095</v>
      </c>
      <c r="R8555">
        <v>7162</v>
      </c>
      <c r="S8555">
        <v>651</v>
      </c>
      <c r="T8555" t="s">
        <v>25972</v>
      </c>
      <c r="U8555" t="s">
        <v>25971</v>
      </c>
      <c r="AE8555" s="2" t="s">
        <v>25923</v>
      </c>
      <c r="AF8555" t="s">
        <v>25922</v>
      </c>
    </row>
    <row r="8556" spans="1:34" x14ac:dyDescent="0.15">
      <c r="A8556">
        <v>2247</v>
      </c>
      <c r="B8556">
        <v>3</v>
      </c>
      <c r="L8556" t="s">
        <v>26108</v>
      </c>
      <c r="M8556" s="4" t="s">
        <v>26096</v>
      </c>
      <c r="N8556" t="s">
        <v>26095</v>
      </c>
      <c r="R8556">
        <v>305</v>
      </c>
      <c r="S8556">
        <v>27</v>
      </c>
      <c r="T8556" t="s">
        <v>25972</v>
      </c>
      <c r="U8556" t="s">
        <v>25971</v>
      </c>
      <c r="AE8556" s="2" t="s">
        <v>25923</v>
      </c>
      <c r="AF8556" t="s">
        <v>25922</v>
      </c>
    </row>
    <row r="8557" spans="1:34" x14ac:dyDescent="0.15">
      <c r="A8557">
        <v>2248</v>
      </c>
      <c r="G8557">
        <v>169</v>
      </c>
      <c r="H8557" s="5">
        <v>44581</v>
      </c>
      <c r="I8557">
        <v>1</v>
      </c>
      <c r="J8557">
        <v>21</v>
      </c>
      <c r="K8557" s="5">
        <v>44228</v>
      </c>
    </row>
    <row r="8558" spans="1:34" x14ac:dyDescent="0.15">
      <c r="A8558">
        <v>2248</v>
      </c>
      <c r="B8558">
        <v>1</v>
      </c>
      <c r="L8558" t="s">
        <v>26177</v>
      </c>
      <c r="M8558" s="4" t="s">
        <v>26175</v>
      </c>
      <c r="N8558" t="s">
        <v>26174</v>
      </c>
      <c r="R8558">
        <v>94520</v>
      </c>
      <c r="S8558">
        <v>8592</v>
      </c>
      <c r="T8558" t="s">
        <v>25972</v>
      </c>
      <c r="U8558" t="s">
        <v>25971</v>
      </c>
      <c r="V8558" t="s">
        <v>25939</v>
      </c>
      <c r="W8558" t="s">
        <v>66</v>
      </c>
      <c r="AA8558">
        <v>100601</v>
      </c>
      <c r="AB8558">
        <v>0</v>
      </c>
      <c r="AC8558" s="2" t="s">
        <v>81</v>
      </c>
      <c r="AD8558" t="s">
        <v>84</v>
      </c>
      <c r="AE8558" s="2" t="s">
        <v>25918</v>
      </c>
      <c r="AF8558" t="s">
        <v>25917</v>
      </c>
      <c r="AG8558" s="2" t="s">
        <v>57</v>
      </c>
      <c r="AH8558" t="s">
        <v>61</v>
      </c>
    </row>
    <row r="8559" spans="1:34" x14ac:dyDescent="0.15">
      <c r="A8559">
        <v>2248</v>
      </c>
      <c r="B8559">
        <v>1</v>
      </c>
      <c r="F8559">
        <v>1</v>
      </c>
      <c r="X8559">
        <v>50</v>
      </c>
      <c r="Y8559" t="s">
        <v>25975</v>
      </c>
      <c r="Z8559" t="s">
        <v>25936</v>
      </c>
    </row>
    <row r="8560" spans="1:34" x14ac:dyDescent="0.15">
      <c r="A8560">
        <v>2248</v>
      </c>
      <c r="B8560">
        <v>2</v>
      </c>
      <c r="L8560" t="s">
        <v>26176</v>
      </c>
      <c r="M8560" s="4" t="s">
        <v>26175</v>
      </c>
      <c r="N8560" t="s">
        <v>26174</v>
      </c>
      <c r="R8560">
        <v>6081</v>
      </c>
      <c r="S8560">
        <v>552</v>
      </c>
      <c r="T8560" t="s">
        <v>25972</v>
      </c>
      <c r="U8560" t="s">
        <v>25971</v>
      </c>
      <c r="AE8560" s="2" t="s">
        <v>25918</v>
      </c>
      <c r="AF8560" t="s">
        <v>25917</v>
      </c>
    </row>
    <row r="8561" spans="1:34" x14ac:dyDescent="0.15">
      <c r="A8561">
        <v>2249</v>
      </c>
      <c r="G8561">
        <v>8</v>
      </c>
      <c r="H8561" s="5">
        <v>44582</v>
      </c>
      <c r="I8561">
        <v>1</v>
      </c>
      <c r="J8561">
        <v>21</v>
      </c>
      <c r="K8561" s="5">
        <v>44228</v>
      </c>
    </row>
    <row r="8562" spans="1:34" x14ac:dyDescent="0.15">
      <c r="A8562">
        <v>2249</v>
      </c>
      <c r="B8562">
        <v>1</v>
      </c>
      <c r="L8562" t="s">
        <v>26204</v>
      </c>
      <c r="M8562" s="4" t="s">
        <v>26124</v>
      </c>
      <c r="N8562" t="s">
        <v>26123</v>
      </c>
      <c r="R8562">
        <v>20000</v>
      </c>
      <c r="S8562">
        <v>1818</v>
      </c>
      <c r="T8562" t="s">
        <v>25972</v>
      </c>
      <c r="U8562" t="s">
        <v>25971</v>
      </c>
      <c r="V8562" t="s">
        <v>25939</v>
      </c>
      <c r="W8562" t="s">
        <v>26038</v>
      </c>
      <c r="AA8562">
        <v>20000</v>
      </c>
      <c r="AB8562">
        <v>0</v>
      </c>
      <c r="AC8562" s="2" t="s">
        <v>81</v>
      </c>
      <c r="AD8562" t="s">
        <v>84</v>
      </c>
      <c r="AE8562" s="2" t="s">
        <v>25932</v>
      </c>
      <c r="AF8562" t="s">
        <v>25931</v>
      </c>
      <c r="AG8562" s="2" t="s">
        <v>57</v>
      </c>
      <c r="AH8562" t="s">
        <v>61</v>
      </c>
    </row>
    <row r="8563" spans="1:34" x14ac:dyDescent="0.15">
      <c r="A8563">
        <v>2250</v>
      </c>
      <c r="G8563">
        <v>25</v>
      </c>
      <c r="H8563" s="5">
        <v>44582</v>
      </c>
      <c r="I8563">
        <v>1</v>
      </c>
      <c r="J8563">
        <v>21</v>
      </c>
      <c r="K8563" s="5">
        <v>44228</v>
      </c>
    </row>
    <row r="8564" spans="1:34" x14ac:dyDescent="0.15">
      <c r="A8564">
        <v>2250</v>
      </c>
      <c r="B8564">
        <v>1</v>
      </c>
      <c r="L8564" t="s">
        <v>26118</v>
      </c>
      <c r="M8564" s="4" t="s">
        <v>26117</v>
      </c>
      <c r="N8564" t="s">
        <v>26116</v>
      </c>
      <c r="R8564">
        <v>56000</v>
      </c>
      <c r="S8564">
        <v>5090</v>
      </c>
      <c r="T8564" t="s">
        <v>25972</v>
      </c>
      <c r="U8564" t="s">
        <v>25971</v>
      </c>
      <c r="V8564" t="s">
        <v>25939</v>
      </c>
      <c r="W8564" t="s">
        <v>26038</v>
      </c>
      <c r="AA8564">
        <v>56000</v>
      </c>
      <c r="AB8564">
        <v>0</v>
      </c>
      <c r="AC8564" s="2" t="s">
        <v>81</v>
      </c>
      <c r="AD8564" t="s">
        <v>84</v>
      </c>
      <c r="AE8564" s="2" t="s">
        <v>25932</v>
      </c>
      <c r="AF8564" t="s">
        <v>25931</v>
      </c>
      <c r="AG8564" s="2" t="s">
        <v>57</v>
      </c>
      <c r="AH8564" t="s">
        <v>61</v>
      </c>
    </row>
    <row r="8565" spans="1:34" x14ac:dyDescent="0.15">
      <c r="A8565">
        <v>2251</v>
      </c>
      <c r="G8565">
        <v>69</v>
      </c>
      <c r="H8565" s="5">
        <v>44582</v>
      </c>
      <c r="I8565">
        <v>1</v>
      </c>
      <c r="J8565">
        <v>21</v>
      </c>
      <c r="K8565" s="5">
        <v>44228</v>
      </c>
    </row>
    <row r="8566" spans="1:34" x14ac:dyDescent="0.15">
      <c r="A8566">
        <v>2251</v>
      </c>
      <c r="B8566">
        <v>1</v>
      </c>
      <c r="L8566" t="s">
        <v>26363</v>
      </c>
      <c r="M8566" s="4" t="s">
        <v>26078</v>
      </c>
      <c r="N8566" t="s">
        <v>26077</v>
      </c>
      <c r="R8566">
        <v>2388</v>
      </c>
      <c r="S8566">
        <v>217</v>
      </c>
      <c r="T8566" t="s">
        <v>25972</v>
      </c>
      <c r="U8566" t="s">
        <v>25971</v>
      </c>
      <c r="V8566" t="s">
        <v>25939</v>
      </c>
      <c r="W8566" t="s">
        <v>26038</v>
      </c>
      <c r="AA8566">
        <v>2388</v>
      </c>
      <c r="AB8566">
        <v>0</v>
      </c>
      <c r="AC8566" s="2" t="s">
        <v>81</v>
      </c>
      <c r="AD8566" t="s">
        <v>84</v>
      </c>
      <c r="AE8566" s="2" t="s">
        <v>25932</v>
      </c>
      <c r="AF8566" t="s">
        <v>25931</v>
      </c>
      <c r="AG8566" s="2" t="s">
        <v>57</v>
      </c>
      <c r="AH8566" t="s">
        <v>61</v>
      </c>
    </row>
    <row r="8567" spans="1:34" x14ac:dyDescent="0.15">
      <c r="A8567">
        <v>2252</v>
      </c>
      <c r="G8567">
        <v>82</v>
      </c>
      <c r="H8567" s="5">
        <v>44582</v>
      </c>
      <c r="I8567">
        <v>1</v>
      </c>
      <c r="J8567">
        <v>21</v>
      </c>
      <c r="K8567" s="5">
        <v>44228</v>
      </c>
    </row>
    <row r="8568" spans="1:34" x14ac:dyDescent="0.15">
      <c r="A8568">
        <v>2252</v>
      </c>
      <c r="B8568">
        <v>1</v>
      </c>
      <c r="L8568" t="s">
        <v>26108</v>
      </c>
      <c r="M8568" s="4" t="s">
        <v>26096</v>
      </c>
      <c r="N8568" t="s">
        <v>26095</v>
      </c>
      <c r="R8568">
        <v>21324</v>
      </c>
      <c r="S8568">
        <v>1938</v>
      </c>
      <c r="T8568" t="s">
        <v>25972</v>
      </c>
      <c r="U8568" t="s">
        <v>25971</v>
      </c>
      <c r="V8568" t="s">
        <v>25970</v>
      </c>
      <c r="W8568" t="s">
        <v>25969</v>
      </c>
      <c r="AA8568">
        <v>21324</v>
      </c>
      <c r="AB8568">
        <v>0</v>
      </c>
      <c r="AC8568" s="2" t="s">
        <v>81</v>
      </c>
      <c r="AD8568" t="s">
        <v>84</v>
      </c>
      <c r="AE8568" s="2" t="s">
        <v>25926</v>
      </c>
      <c r="AF8568" t="s">
        <v>25925</v>
      </c>
      <c r="AG8568" s="2" t="s">
        <v>57</v>
      </c>
      <c r="AH8568" t="s">
        <v>61</v>
      </c>
    </row>
    <row r="8569" spans="1:34" x14ac:dyDescent="0.15">
      <c r="A8569">
        <v>2253</v>
      </c>
      <c r="G8569">
        <v>126</v>
      </c>
      <c r="H8569" s="5">
        <v>44582</v>
      </c>
      <c r="I8569">
        <v>1</v>
      </c>
      <c r="J8569">
        <v>21</v>
      </c>
      <c r="K8569" s="5">
        <v>44228</v>
      </c>
    </row>
    <row r="8570" spans="1:34" x14ac:dyDescent="0.15">
      <c r="A8570">
        <v>2253</v>
      </c>
      <c r="B8570">
        <v>1</v>
      </c>
      <c r="L8570" t="s">
        <v>26362</v>
      </c>
      <c r="M8570" s="4" t="s">
        <v>26143</v>
      </c>
      <c r="N8570" t="s">
        <v>26142</v>
      </c>
      <c r="R8570">
        <v>2000</v>
      </c>
      <c r="S8570">
        <v>0</v>
      </c>
      <c r="T8570" s="2" t="s">
        <v>81</v>
      </c>
      <c r="U8570" t="s">
        <v>84</v>
      </c>
      <c r="V8570" t="s">
        <v>25939</v>
      </c>
      <c r="W8570" t="s">
        <v>26038</v>
      </c>
      <c r="AA8570">
        <v>2000</v>
      </c>
      <c r="AB8570">
        <v>0</v>
      </c>
      <c r="AC8570" s="2" t="s">
        <v>81</v>
      </c>
      <c r="AD8570" t="s">
        <v>84</v>
      </c>
      <c r="AE8570" s="2" t="s">
        <v>25929</v>
      </c>
      <c r="AF8570" t="s">
        <v>25928</v>
      </c>
      <c r="AG8570" s="2" t="s">
        <v>57</v>
      </c>
      <c r="AH8570" t="s">
        <v>61</v>
      </c>
    </row>
    <row r="8571" spans="1:34" x14ac:dyDescent="0.15">
      <c r="A8571">
        <v>2254</v>
      </c>
      <c r="G8571">
        <v>160</v>
      </c>
      <c r="H8571" s="5">
        <v>44582</v>
      </c>
      <c r="I8571">
        <v>1</v>
      </c>
      <c r="J8571">
        <v>21</v>
      </c>
      <c r="K8571" s="5">
        <v>44228</v>
      </c>
    </row>
    <row r="8572" spans="1:34" x14ac:dyDescent="0.15">
      <c r="A8572">
        <v>2254</v>
      </c>
      <c r="B8572">
        <v>1</v>
      </c>
      <c r="L8572" t="s">
        <v>26183</v>
      </c>
      <c r="M8572" s="4" t="s">
        <v>26117</v>
      </c>
      <c r="N8572" t="s">
        <v>26116</v>
      </c>
      <c r="R8572">
        <v>70000</v>
      </c>
      <c r="S8572">
        <v>6363</v>
      </c>
      <c r="T8572" t="s">
        <v>25972</v>
      </c>
      <c r="U8572" t="s">
        <v>25971</v>
      </c>
      <c r="V8572" t="s">
        <v>25939</v>
      </c>
      <c r="W8572" t="s">
        <v>26038</v>
      </c>
      <c r="AA8572">
        <v>70000</v>
      </c>
      <c r="AB8572">
        <v>0</v>
      </c>
      <c r="AC8572" s="2" t="s">
        <v>81</v>
      </c>
      <c r="AD8572" t="s">
        <v>84</v>
      </c>
      <c r="AE8572" s="2" t="s">
        <v>25929</v>
      </c>
      <c r="AF8572" t="s">
        <v>25928</v>
      </c>
      <c r="AG8572" s="2" t="s">
        <v>57</v>
      </c>
      <c r="AH8572" t="s">
        <v>61</v>
      </c>
    </row>
    <row r="8573" spans="1:34" x14ac:dyDescent="0.15">
      <c r="A8573">
        <v>2255</v>
      </c>
      <c r="G8573">
        <v>163</v>
      </c>
      <c r="H8573" s="5">
        <v>44582</v>
      </c>
      <c r="I8573">
        <v>1</v>
      </c>
      <c r="J8573">
        <v>21</v>
      </c>
      <c r="K8573" s="5">
        <v>44228</v>
      </c>
    </row>
    <row r="8574" spans="1:34" x14ac:dyDescent="0.15">
      <c r="A8574">
        <v>2255</v>
      </c>
      <c r="B8574">
        <v>1</v>
      </c>
      <c r="L8574" t="s">
        <v>26075</v>
      </c>
      <c r="M8574" s="4" t="s">
        <v>26100</v>
      </c>
      <c r="N8574" t="s">
        <v>26099</v>
      </c>
      <c r="R8574">
        <v>18000</v>
      </c>
      <c r="S8574">
        <v>0</v>
      </c>
      <c r="T8574" s="2" t="s">
        <v>81</v>
      </c>
      <c r="U8574" t="s">
        <v>84</v>
      </c>
      <c r="V8574" t="s">
        <v>25939</v>
      </c>
      <c r="W8574" t="s">
        <v>26038</v>
      </c>
      <c r="AA8574">
        <v>18000</v>
      </c>
      <c r="AB8574">
        <v>0</v>
      </c>
      <c r="AC8574" s="2" t="s">
        <v>81</v>
      </c>
      <c r="AD8574" t="s">
        <v>84</v>
      </c>
      <c r="AE8574" s="2" t="s">
        <v>25918</v>
      </c>
      <c r="AF8574" t="s">
        <v>25917</v>
      </c>
      <c r="AG8574" s="2" t="s">
        <v>57</v>
      </c>
      <c r="AH8574" t="s">
        <v>61</v>
      </c>
    </row>
    <row r="8575" spans="1:34" x14ac:dyDescent="0.15">
      <c r="A8575">
        <v>2256</v>
      </c>
      <c r="G8575">
        <v>3</v>
      </c>
      <c r="H8575" s="5">
        <v>44583</v>
      </c>
      <c r="I8575">
        <v>1</v>
      </c>
      <c r="J8575">
        <v>21</v>
      </c>
      <c r="K8575" s="5">
        <v>44228</v>
      </c>
    </row>
    <row r="8576" spans="1:34" x14ac:dyDescent="0.15">
      <c r="A8576">
        <v>2256</v>
      </c>
      <c r="B8576">
        <v>1</v>
      </c>
      <c r="L8576" t="s">
        <v>26173</v>
      </c>
      <c r="M8576" s="4" t="s">
        <v>26074</v>
      </c>
      <c r="N8576" t="s">
        <v>26073</v>
      </c>
      <c r="R8576">
        <v>25450</v>
      </c>
      <c r="S8576">
        <v>2313</v>
      </c>
      <c r="T8576" t="s">
        <v>25972</v>
      </c>
      <c r="U8576" t="s">
        <v>25971</v>
      </c>
      <c r="V8576" t="s">
        <v>25970</v>
      </c>
      <c r="W8576" t="s">
        <v>25969</v>
      </c>
      <c r="AA8576">
        <v>25450</v>
      </c>
      <c r="AB8576">
        <v>0</v>
      </c>
      <c r="AC8576" s="2" t="s">
        <v>81</v>
      </c>
      <c r="AD8576" t="s">
        <v>84</v>
      </c>
      <c r="AE8576" s="2" t="s">
        <v>25932</v>
      </c>
      <c r="AF8576" t="s">
        <v>25931</v>
      </c>
      <c r="AG8576" s="2" t="s">
        <v>57</v>
      </c>
      <c r="AH8576" t="s">
        <v>61</v>
      </c>
    </row>
    <row r="8577" spans="1:34" x14ac:dyDescent="0.15">
      <c r="A8577">
        <v>2257</v>
      </c>
      <c r="G8577">
        <v>90</v>
      </c>
      <c r="H8577" s="5">
        <v>44583</v>
      </c>
      <c r="I8577">
        <v>1</v>
      </c>
      <c r="J8577">
        <v>21</v>
      </c>
      <c r="K8577" s="5">
        <v>44228</v>
      </c>
    </row>
    <row r="8578" spans="1:34" x14ac:dyDescent="0.15">
      <c r="A8578">
        <v>2257</v>
      </c>
      <c r="B8578">
        <v>1</v>
      </c>
      <c r="L8578" t="s">
        <v>26169</v>
      </c>
      <c r="M8578" s="4" t="s">
        <v>26078</v>
      </c>
      <c r="N8578" t="s">
        <v>26077</v>
      </c>
      <c r="R8578">
        <v>10500</v>
      </c>
      <c r="S8578">
        <v>954</v>
      </c>
      <c r="T8578" t="s">
        <v>25972</v>
      </c>
      <c r="U8578" t="s">
        <v>25971</v>
      </c>
      <c r="V8578" t="s">
        <v>25939</v>
      </c>
      <c r="W8578" t="s">
        <v>26038</v>
      </c>
      <c r="AA8578">
        <v>10500</v>
      </c>
      <c r="AB8578">
        <v>0</v>
      </c>
      <c r="AC8578" s="2" t="s">
        <v>81</v>
      </c>
      <c r="AD8578" t="s">
        <v>84</v>
      </c>
      <c r="AE8578" s="2" t="s">
        <v>25926</v>
      </c>
      <c r="AF8578" t="s">
        <v>25925</v>
      </c>
      <c r="AG8578" s="2" t="s">
        <v>57</v>
      </c>
      <c r="AH8578" t="s">
        <v>61</v>
      </c>
    </row>
    <row r="8579" spans="1:34" x14ac:dyDescent="0.15">
      <c r="A8579">
        <v>2258</v>
      </c>
      <c r="G8579">
        <v>95</v>
      </c>
      <c r="H8579" s="5">
        <v>44583</v>
      </c>
      <c r="I8579">
        <v>1</v>
      </c>
      <c r="J8579">
        <v>21</v>
      </c>
      <c r="K8579" s="5">
        <v>44228</v>
      </c>
    </row>
    <row r="8580" spans="1:34" x14ac:dyDescent="0.15">
      <c r="A8580">
        <v>2258</v>
      </c>
      <c r="B8580">
        <v>1</v>
      </c>
      <c r="L8580" t="s">
        <v>26094</v>
      </c>
      <c r="M8580" s="4" t="s">
        <v>26078</v>
      </c>
      <c r="N8580" t="s">
        <v>26077</v>
      </c>
      <c r="R8580">
        <v>71675</v>
      </c>
      <c r="S8580">
        <v>6515</v>
      </c>
      <c r="T8580" t="s">
        <v>25972</v>
      </c>
      <c r="U8580" t="s">
        <v>25971</v>
      </c>
      <c r="V8580" t="s">
        <v>25970</v>
      </c>
      <c r="W8580" t="s">
        <v>25969</v>
      </c>
      <c r="AA8580">
        <v>71675</v>
      </c>
      <c r="AB8580">
        <v>0</v>
      </c>
      <c r="AC8580" s="2" t="s">
        <v>81</v>
      </c>
      <c r="AD8580" t="s">
        <v>84</v>
      </c>
      <c r="AE8580" s="2" t="s">
        <v>25926</v>
      </c>
      <c r="AF8580" t="s">
        <v>25925</v>
      </c>
      <c r="AG8580" s="2" t="s">
        <v>57</v>
      </c>
      <c r="AH8580" t="s">
        <v>61</v>
      </c>
    </row>
    <row r="8581" spans="1:34" x14ac:dyDescent="0.15">
      <c r="A8581">
        <v>2259</v>
      </c>
      <c r="G8581">
        <v>138</v>
      </c>
      <c r="H8581" s="5">
        <v>44583</v>
      </c>
      <c r="I8581">
        <v>1</v>
      </c>
      <c r="J8581">
        <v>21</v>
      </c>
      <c r="K8581" s="5">
        <v>44228</v>
      </c>
    </row>
    <row r="8582" spans="1:34" x14ac:dyDescent="0.15">
      <c r="A8582">
        <v>2259</v>
      </c>
      <c r="B8582">
        <v>1</v>
      </c>
      <c r="L8582" t="s">
        <v>26136</v>
      </c>
      <c r="M8582" s="4" t="s">
        <v>26096</v>
      </c>
      <c r="N8582" t="s">
        <v>26095</v>
      </c>
      <c r="R8582">
        <v>4430</v>
      </c>
      <c r="S8582">
        <v>402</v>
      </c>
      <c r="T8582" t="s">
        <v>25972</v>
      </c>
      <c r="U8582" t="s">
        <v>25971</v>
      </c>
      <c r="V8582" t="s">
        <v>25939</v>
      </c>
      <c r="W8582" t="s">
        <v>26038</v>
      </c>
      <c r="AA8582">
        <v>31140</v>
      </c>
      <c r="AB8582">
        <v>0</v>
      </c>
      <c r="AC8582" s="2" t="s">
        <v>81</v>
      </c>
      <c r="AD8582" t="s">
        <v>84</v>
      </c>
      <c r="AE8582" s="2" t="s">
        <v>25923</v>
      </c>
      <c r="AF8582" t="s">
        <v>25922</v>
      </c>
      <c r="AG8582" s="2" t="s">
        <v>57</v>
      </c>
      <c r="AH8582" t="s">
        <v>61</v>
      </c>
    </row>
    <row r="8583" spans="1:34" x14ac:dyDescent="0.15">
      <c r="A8583">
        <v>2259</v>
      </c>
      <c r="B8583">
        <v>2</v>
      </c>
      <c r="L8583" t="s">
        <v>26106</v>
      </c>
      <c r="M8583" s="4" t="s">
        <v>26096</v>
      </c>
      <c r="N8583" t="s">
        <v>26095</v>
      </c>
      <c r="R8583">
        <v>8115</v>
      </c>
      <c r="S8583">
        <v>737</v>
      </c>
      <c r="T8583" t="s">
        <v>25972</v>
      </c>
      <c r="U8583" t="s">
        <v>25971</v>
      </c>
      <c r="AE8583" s="2" t="s">
        <v>25923</v>
      </c>
      <c r="AF8583" t="s">
        <v>25922</v>
      </c>
    </row>
    <row r="8584" spans="1:34" x14ac:dyDescent="0.15">
      <c r="A8584">
        <v>2259</v>
      </c>
      <c r="B8584">
        <v>3</v>
      </c>
      <c r="L8584" t="s">
        <v>26106</v>
      </c>
      <c r="M8584" s="4" t="s">
        <v>26096</v>
      </c>
      <c r="N8584" t="s">
        <v>26095</v>
      </c>
      <c r="R8584">
        <v>1166</v>
      </c>
      <c r="S8584">
        <v>106</v>
      </c>
      <c r="T8584" t="s">
        <v>25972</v>
      </c>
      <c r="U8584" t="s">
        <v>25971</v>
      </c>
      <c r="AE8584" s="2" t="s">
        <v>25923</v>
      </c>
      <c r="AF8584" t="s">
        <v>25922</v>
      </c>
    </row>
    <row r="8585" spans="1:34" x14ac:dyDescent="0.15">
      <c r="A8585">
        <v>2259</v>
      </c>
      <c r="B8585">
        <v>4</v>
      </c>
      <c r="L8585" t="s">
        <v>26106</v>
      </c>
      <c r="M8585" s="4" t="s">
        <v>26096</v>
      </c>
      <c r="N8585" t="s">
        <v>26095</v>
      </c>
      <c r="R8585">
        <v>6230</v>
      </c>
      <c r="S8585">
        <v>566</v>
      </c>
      <c r="T8585" t="s">
        <v>25972</v>
      </c>
      <c r="U8585" t="s">
        <v>25971</v>
      </c>
      <c r="AE8585" s="2" t="s">
        <v>25923</v>
      </c>
      <c r="AF8585" t="s">
        <v>25922</v>
      </c>
    </row>
    <row r="8586" spans="1:34" x14ac:dyDescent="0.15">
      <c r="A8586">
        <v>2259</v>
      </c>
      <c r="B8586">
        <v>5</v>
      </c>
      <c r="L8586" t="s">
        <v>26106</v>
      </c>
      <c r="M8586" s="4" t="s">
        <v>26096</v>
      </c>
      <c r="N8586" t="s">
        <v>26095</v>
      </c>
      <c r="R8586">
        <v>2140</v>
      </c>
      <c r="S8586">
        <v>194</v>
      </c>
      <c r="T8586" t="s">
        <v>25972</v>
      </c>
      <c r="U8586" t="s">
        <v>25971</v>
      </c>
      <c r="AE8586" s="2" t="s">
        <v>25923</v>
      </c>
      <c r="AF8586" t="s">
        <v>25922</v>
      </c>
    </row>
    <row r="8587" spans="1:34" x14ac:dyDescent="0.15">
      <c r="A8587">
        <v>2259</v>
      </c>
      <c r="B8587">
        <v>6</v>
      </c>
      <c r="L8587" t="s">
        <v>26108</v>
      </c>
      <c r="M8587" s="4" t="s">
        <v>26096</v>
      </c>
      <c r="N8587" t="s">
        <v>26095</v>
      </c>
      <c r="R8587">
        <v>9059</v>
      </c>
      <c r="S8587">
        <v>823</v>
      </c>
      <c r="T8587" t="s">
        <v>25972</v>
      </c>
      <c r="U8587" t="s">
        <v>25971</v>
      </c>
      <c r="AE8587" s="2" t="s">
        <v>25923</v>
      </c>
      <c r="AF8587" t="s">
        <v>25922</v>
      </c>
    </row>
    <row r="8588" spans="1:34" x14ac:dyDescent="0.15">
      <c r="A8588">
        <v>2260</v>
      </c>
      <c r="G8588">
        <v>161</v>
      </c>
      <c r="H8588" s="5">
        <v>44583</v>
      </c>
      <c r="I8588">
        <v>1</v>
      </c>
      <c r="J8588">
        <v>21</v>
      </c>
      <c r="K8588" s="5">
        <v>44228</v>
      </c>
    </row>
    <row r="8589" spans="1:34" x14ac:dyDescent="0.15">
      <c r="A8589">
        <v>2260</v>
      </c>
      <c r="B8589">
        <v>1</v>
      </c>
      <c r="L8589" t="s">
        <v>26118</v>
      </c>
      <c r="M8589" s="4" t="s">
        <v>26117</v>
      </c>
      <c r="N8589" t="s">
        <v>26116</v>
      </c>
      <c r="R8589">
        <v>7260</v>
      </c>
      <c r="S8589">
        <v>660</v>
      </c>
      <c r="T8589" t="s">
        <v>25972</v>
      </c>
      <c r="U8589" t="s">
        <v>25971</v>
      </c>
      <c r="V8589" t="s">
        <v>25939</v>
      </c>
      <c r="W8589" t="s">
        <v>26038</v>
      </c>
      <c r="AA8589">
        <v>7260</v>
      </c>
      <c r="AB8589">
        <v>0</v>
      </c>
      <c r="AC8589" s="2" t="s">
        <v>81</v>
      </c>
      <c r="AD8589" t="s">
        <v>84</v>
      </c>
      <c r="AE8589" s="2" t="s">
        <v>25918</v>
      </c>
      <c r="AF8589" t="s">
        <v>25917</v>
      </c>
      <c r="AG8589" s="2" t="s">
        <v>57</v>
      </c>
      <c r="AH8589" t="s">
        <v>61</v>
      </c>
    </row>
    <row r="8590" spans="1:34" x14ac:dyDescent="0.15">
      <c r="A8590">
        <v>2261</v>
      </c>
      <c r="G8590">
        <v>166</v>
      </c>
      <c r="H8590" s="5">
        <v>44583</v>
      </c>
      <c r="I8590">
        <v>1</v>
      </c>
      <c r="J8590">
        <v>21</v>
      </c>
      <c r="K8590" s="5">
        <v>44228</v>
      </c>
    </row>
    <row r="8591" spans="1:34" x14ac:dyDescent="0.15">
      <c r="A8591">
        <v>2261</v>
      </c>
      <c r="B8591">
        <v>1</v>
      </c>
      <c r="L8591" t="s">
        <v>26169</v>
      </c>
      <c r="M8591" s="4" t="s">
        <v>26078</v>
      </c>
      <c r="N8591" t="s">
        <v>26077</v>
      </c>
      <c r="R8591">
        <v>1890</v>
      </c>
      <c r="S8591">
        <v>171</v>
      </c>
      <c r="T8591" t="s">
        <v>25972</v>
      </c>
      <c r="U8591" t="s">
        <v>25971</v>
      </c>
      <c r="V8591" t="s">
        <v>25939</v>
      </c>
      <c r="W8591" t="s">
        <v>26038</v>
      </c>
      <c r="AA8591">
        <v>1890</v>
      </c>
      <c r="AB8591">
        <v>0</v>
      </c>
      <c r="AC8591" s="2" t="s">
        <v>81</v>
      </c>
      <c r="AD8591" t="s">
        <v>84</v>
      </c>
      <c r="AE8591" s="2" t="s">
        <v>25918</v>
      </c>
      <c r="AF8591" t="s">
        <v>25917</v>
      </c>
      <c r="AG8591" s="2" t="s">
        <v>57</v>
      </c>
      <c r="AH8591" t="s">
        <v>61</v>
      </c>
    </row>
    <row r="8592" spans="1:34" x14ac:dyDescent="0.15">
      <c r="A8592">
        <v>2262</v>
      </c>
      <c r="G8592">
        <v>26</v>
      </c>
      <c r="H8592" s="5">
        <v>44584</v>
      </c>
      <c r="I8592">
        <v>1</v>
      </c>
      <c r="J8592">
        <v>21</v>
      </c>
      <c r="K8592" s="5">
        <v>44228</v>
      </c>
    </row>
    <row r="8593" spans="1:34" x14ac:dyDescent="0.15">
      <c r="A8593">
        <v>2262</v>
      </c>
      <c r="B8593">
        <v>1</v>
      </c>
      <c r="L8593" t="s">
        <v>26118</v>
      </c>
      <c r="M8593" s="4" t="s">
        <v>26117</v>
      </c>
      <c r="N8593" t="s">
        <v>26116</v>
      </c>
      <c r="R8593">
        <v>11000</v>
      </c>
      <c r="S8593">
        <v>1000</v>
      </c>
      <c r="T8593" t="s">
        <v>25972</v>
      </c>
      <c r="U8593" t="s">
        <v>25971</v>
      </c>
      <c r="V8593" t="s">
        <v>25939</v>
      </c>
      <c r="W8593" t="s">
        <v>26038</v>
      </c>
      <c r="AA8593">
        <v>11000</v>
      </c>
      <c r="AB8593">
        <v>0</v>
      </c>
      <c r="AC8593" s="2" t="s">
        <v>81</v>
      </c>
      <c r="AD8593" t="s">
        <v>84</v>
      </c>
      <c r="AE8593" s="2" t="s">
        <v>25932</v>
      </c>
      <c r="AF8593" t="s">
        <v>25931</v>
      </c>
      <c r="AG8593" s="2" t="s">
        <v>57</v>
      </c>
      <c r="AH8593" t="s">
        <v>61</v>
      </c>
    </row>
    <row r="8594" spans="1:34" x14ac:dyDescent="0.15">
      <c r="A8594">
        <v>2263</v>
      </c>
      <c r="G8594">
        <v>28</v>
      </c>
      <c r="H8594" s="5">
        <v>44584</v>
      </c>
      <c r="I8594">
        <v>1</v>
      </c>
      <c r="J8594">
        <v>21</v>
      </c>
      <c r="K8594" s="5">
        <v>44228</v>
      </c>
    </row>
    <row r="8595" spans="1:34" x14ac:dyDescent="0.15">
      <c r="A8595">
        <v>2263</v>
      </c>
      <c r="B8595">
        <v>1</v>
      </c>
      <c r="L8595" t="s">
        <v>26146</v>
      </c>
      <c r="M8595" s="4" t="s">
        <v>26117</v>
      </c>
      <c r="N8595" t="s">
        <v>26116</v>
      </c>
      <c r="R8595">
        <v>2420</v>
      </c>
      <c r="S8595">
        <v>220</v>
      </c>
      <c r="T8595" t="s">
        <v>25972</v>
      </c>
      <c r="U8595" t="s">
        <v>25971</v>
      </c>
      <c r="V8595" t="s">
        <v>25970</v>
      </c>
      <c r="W8595" t="s">
        <v>25969</v>
      </c>
      <c r="AA8595">
        <v>2420</v>
      </c>
      <c r="AB8595">
        <v>0</v>
      </c>
      <c r="AC8595" s="2" t="s">
        <v>81</v>
      </c>
      <c r="AD8595" t="s">
        <v>84</v>
      </c>
      <c r="AE8595" s="2" t="s">
        <v>25932</v>
      </c>
      <c r="AF8595" t="s">
        <v>25931</v>
      </c>
      <c r="AG8595" s="2" t="s">
        <v>57</v>
      </c>
      <c r="AH8595" t="s">
        <v>61</v>
      </c>
    </row>
    <row r="8596" spans="1:34" x14ac:dyDescent="0.15">
      <c r="A8596">
        <v>2264</v>
      </c>
      <c r="G8596">
        <v>54</v>
      </c>
      <c r="H8596" s="5">
        <v>44584</v>
      </c>
      <c r="I8596">
        <v>1</v>
      </c>
      <c r="J8596">
        <v>21</v>
      </c>
      <c r="K8596" s="5">
        <v>44228</v>
      </c>
    </row>
    <row r="8597" spans="1:34" x14ac:dyDescent="0.15">
      <c r="A8597">
        <v>2264</v>
      </c>
      <c r="B8597">
        <v>1</v>
      </c>
      <c r="L8597" t="s">
        <v>26106</v>
      </c>
      <c r="M8597" s="4" t="s">
        <v>26096</v>
      </c>
      <c r="N8597" t="s">
        <v>26095</v>
      </c>
      <c r="R8597">
        <v>1810</v>
      </c>
      <c r="S8597">
        <v>164</v>
      </c>
      <c r="T8597" t="s">
        <v>25972</v>
      </c>
      <c r="U8597" t="s">
        <v>25971</v>
      </c>
      <c r="V8597" t="s">
        <v>25939</v>
      </c>
      <c r="W8597" t="s">
        <v>26038</v>
      </c>
      <c r="AA8597">
        <v>4382</v>
      </c>
      <c r="AB8597">
        <v>0</v>
      </c>
      <c r="AC8597" s="2" t="s">
        <v>81</v>
      </c>
      <c r="AD8597" t="s">
        <v>84</v>
      </c>
      <c r="AE8597" s="2" t="s">
        <v>25929</v>
      </c>
      <c r="AF8597" t="s">
        <v>25928</v>
      </c>
      <c r="AG8597" s="2" t="s">
        <v>57</v>
      </c>
      <c r="AH8597" t="s">
        <v>61</v>
      </c>
    </row>
    <row r="8598" spans="1:34" x14ac:dyDescent="0.15">
      <c r="A8598">
        <v>2264</v>
      </c>
      <c r="B8598">
        <v>2</v>
      </c>
      <c r="L8598" t="s">
        <v>26106</v>
      </c>
      <c r="M8598" s="4" t="s">
        <v>26096</v>
      </c>
      <c r="N8598" t="s">
        <v>26095</v>
      </c>
      <c r="R8598">
        <v>2572</v>
      </c>
      <c r="S8598">
        <v>233</v>
      </c>
      <c r="T8598" t="s">
        <v>25972</v>
      </c>
      <c r="U8598" t="s">
        <v>25971</v>
      </c>
      <c r="AE8598" s="2" t="s">
        <v>25929</v>
      </c>
      <c r="AF8598" t="s">
        <v>25928</v>
      </c>
    </row>
    <row r="8599" spans="1:34" x14ac:dyDescent="0.15">
      <c r="A8599">
        <v>2265</v>
      </c>
      <c r="G8599">
        <v>140</v>
      </c>
      <c r="H8599" s="5">
        <v>44584</v>
      </c>
      <c r="I8599">
        <v>1</v>
      </c>
      <c r="J8599">
        <v>21</v>
      </c>
      <c r="K8599" s="5">
        <v>44228</v>
      </c>
    </row>
    <row r="8600" spans="1:34" x14ac:dyDescent="0.15">
      <c r="A8600">
        <v>2265</v>
      </c>
      <c r="B8600">
        <v>1</v>
      </c>
      <c r="L8600" t="s">
        <v>26118</v>
      </c>
      <c r="M8600" s="4" t="s">
        <v>26117</v>
      </c>
      <c r="N8600" t="s">
        <v>26116</v>
      </c>
      <c r="R8600">
        <v>4970</v>
      </c>
      <c r="S8600">
        <v>451</v>
      </c>
      <c r="T8600" t="s">
        <v>25972</v>
      </c>
      <c r="U8600" t="s">
        <v>25971</v>
      </c>
      <c r="V8600" t="s">
        <v>25939</v>
      </c>
      <c r="W8600" t="s">
        <v>26038</v>
      </c>
      <c r="AA8600">
        <v>4970</v>
      </c>
      <c r="AB8600">
        <v>0</v>
      </c>
      <c r="AC8600" s="2" t="s">
        <v>81</v>
      </c>
      <c r="AD8600" t="s">
        <v>84</v>
      </c>
      <c r="AE8600" s="2" t="s">
        <v>25923</v>
      </c>
      <c r="AF8600" t="s">
        <v>25922</v>
      </c>
      <c r="AG8600" s="2" t="s">
        <v>57</v>
      </c>
      <c r="AH8600" t="s">
        <v>61</v>
      </c>
    </row>
    <row r="8601" spans="1:34" x14ac:dyDescent="0.15">
      <c r="A8601">
        <v>2266</v>
      </c>
      <c r="G8601">
        <v>158</v>
      </c>
      <c r="H8601" s="5">
        <v>44584</v>
      </c>
      <c r="I8601">
        <v>1</v>
      </c>
      <c r="J8601">
        <v>21</v>
      </c>
      <c r="K8601" s="5">
        <v>44228</v>
      </c>
    </row>
    <row r="8602" spans="1:34" x14ac:dyDescent="0.15">
      <c r="A8602">
        <v>2266</v>
      </c>
      <c r="B8602">
        <v>1</v>
      </c>
      <c r="L8602" t="s">
        <v>26183</v>
      </c>
      <c r="M8602" s="4" t="s">
        <v>26117</v>
      </c>
      <c r="N8602" t="s">
        <v>26116</v>
      </c>
      <c r="R8602">
        <v>9500</v>
      </c>
      <c r="S8602">
        <v>863</v>
      </c>
      <c r="T8602" t="s">
        <v>25972</v>
      </c>
      <c r="U8602" t="s">
        <v>25971</v>
      </c>
      <c r="V8602" t="s">
        <v>25939</v>
      </c>
      <c r="W8602" t="s">
        <v>26038</v>
      </c>
      <c r="AA8602">
        <v>9500</v>
      </c>
      <c r="AB8602">
        <v>0</v>
      </c>
      <c r="AC8602" s="2" t="s">
        <v>81</v>
      </c>
      <c r="AD8602" t="s">
        <v>84</v>
      </c>
      <c r="AE8602" s="2" t="s">
        <v>25923</v>
      </c>
      <c r="AF8602" t="s">
        <v>25922</v>
      </c>
      <c r="AG8602" s="2" t="s">
        <v>57</v>
      </c>
      <c r="AH8602" t="s">
        <v>61</v>
      </c>
    </row>
    <row r="8603" spans="1:34" x14ac:dyDescent="0.15">
      <c r="A8603">
        <v>2267</v>
      </c>
      <c r="G8603">
        <v>108</v>
      </c>
      <c r="H8603" s="5">
        <v>44585</v>
      </c>
      <c r="I8603">
        <v>1</v>
      </c>
      <c r="J8603">
        <v>21</v>
      </c>
      <c r="K8603" s="5">
        <v>44228</v>
      </c>
    </row>
    <row r="8604" spans="1:34" x14ac:dyDescent="0.15">
      <c r="A8604">
        <v>2267</v>
      </c>
      <c r="B8604">
        <v>1</v>
      </c>
      <c r="L8604" t="s">
        <v>26137</v>
      </c>
      <c r="M8604" s="4" t="s">
        <v>26124</v>
      </c>
      <c r="N8604" t="s">
        <v>26123</v>
      </c>
      <c r="R8604">
        <v>1360</v>
      </c>
      <c r="S8604">
        <v>123</v>
      </c>
      <c r="T8604" t="s">
        <v>25972</v>
      </c>
      <c r="U8604" t="s">
        <v>25971</v>
      </c>
      <c r="V8604" t="s">
        <v>25939</v>
      </c>
      <c r="W8604" t="s">
        <v>26038</v>
      </c>
      <c r="AA8604">
        <v>1360</v>
      </c>
      <c r="AB8604">
        <v>0</v>
      </c>
      <c r="AC8604" s="2" t="s">
        <v>81</v>
      </c>
      <c r="AD8604" t="s">
        <v>84</v>
      </c>
      <c r="AE8604" s="2" t="s">
        <v>25923</v>
      </c>
      <c r="AF8604" t="s">
        <v>25922</v>
      </c>
      <c r="AG8604" s="2" t="s">
        <v>57</v>
      </c>
      <c r="AH8604" t="s">
        <v>61</v>
      </c>
    </row>
    <row r="8605" spans="1:34" x14ac:dyDescent="0.15">
      <c r="A8605">
        <v>2268</v>
      </c>
      <c r="G8605">
        <v>114</v>
      </c>
      <c r="H8605" s="5">
        <v>44585</v>
      </c>
      <c r="I8605">
        <v>1</v>
      </c>
      <c r="J8605">
        <v>21</v>
      </c>
      <c r="K8605" s="5">
        <v>44228</v>
      </c>
    </row>
    <row r="8606" spans="1:34" x14ac:dyDescent="0.15">
      <c r="A8606">
        <v>2268</v>
      </c>
      <c r="B8606">
        <v>1</v>
      </c>
      <c r="L8606" t="s">
        <v>26121</v>
      </c>
      <c r="M8606" s="4" t="s">
        <v>26120</v>
      </c>
      <c r="N8606" t="s">
        <v>26119</v>
      </c>
      <c r="R8606">
        <v>2540</v>
      </c>
      <c r="S8606">
        <v>230</v>
      </c>
      <c r="T8606" t="s">
        <v>25972</v>
      </c>
      <c r="U8606" t="s">
        <v>25971</v>
      </c>
      <c r="V8606" t="s">
        <v>25939</v>
      </c>
      <c r="W8606" t="s">
        <v>26038</v>
      </c>
      <c r="AA8606">
        <v>5404</v>
      </c>
      <c r="AB8606">
        <v>0</v>
      </c>
      <c r="AC8606" s="2" t="s">
        <v>81</v>
      </c>
      <c r="AD8606" t="s">
        <v>84</v>
      </c>
      <c r="AE8606" s="2" t="s">
        <v>25923</v>
      </c>
      <c r="AF8606" t="s">
        <v>25922</v>
      </c>
      <c r="AG8606" s="2" t="s">
        <v>57</v>
      </c>
      <c r="AH8606" t="s">
        <v>61</v>
      </c>
    </row>
    <row r="8607" spans="1:34" x14ac:dyDescent="0.15">
      <c r="A8607">
        <v>2268</v>
      </c>
      <c r="B8607">
        <v>2</v>
      </c>
      <c r="L8607" t="s">
        <v>26121</v>
      </c>
      <c r="M8607" s="4" t="s">
        <v>26120</v>
      </c>
      <c r="N8607" t="s">
        <v>26119</v>
      </c>
      <c r="R8607">
        <v>2864</v>
      </c>
      <c r="S8607">
        <v>260</v>
      </c>
      <c r="T8607" t="s">
        <v>25972</v>
      </c>
      <c r="U8607" t="s">
        <v>25971</v>
      </c>
      <c r="AE8607" s="2" t="s">
        <v>25923</v>
      </c>
      <c r="AF8607" t="s">
        <v>25922</v>
      </c>
    </row>
    <row r="8608" spans="1:34" x14ac:dyDescent="0.15">
      <c r="A8608">
        <v>2269</v>
      </c>
      <c r="G8608">
        <v>120</v>
      </c>
      <c r="H8608" s="5">
        <v>44585</v>
      </c>
      <c r="I8608">
        <v>1</v>
      </c>
      <c r="J8608">
        <v>21</v>
      </c>
      <c r="K8608" s="5">
        <v>44228</v>
      </c>
    </row>
    <row r="8609" spans="1:34" x14ac:dyDescent="0.15">
      <c r="A8609">
        <v>2269</v>
      </c>
      <c r="B8609">
        <v>1</v>
      </c>
      <c r="L8609" t="s">
        <v>26141</v>
      </c>
      <c r="M8609" s="4" t="s">
        <v>26140</v>
      </c>
      <c r="N8609" t="s">
        <v>26139</v>
      </c>
      <c r="R8609">
        <v>651000</v>
      </c>
      <c r="S8609">
        <v>59181</v>
      </c>
      <c r="T8609" t="s">
        <v>25972</v>
      </c>
      <c r="U8609" t="s">
        <v>25971</v>
      </c>
      <c r="V8609" t="s">
        <v>25970</v>
      </c>
      <c r="W8609" t="s">
        <v>25969</v>
      </c>
      <c r="AA8609">
        <v>651000</v>
      </c>
      <c r="AB8609">
        <v>0</v>
      </c>
      <c r="AC8609" s="2" t="s">
        <v>81</v>
      </c>
      <c r="AD8609" t="s">
        <v>84</v>
      </c>
      <c r="AE8609" s="2" t="s">
        <v>25923</v>
      </c>
      <c r="AF8609" t="s">
        <v>25922</v>
      </c>
      <c r="AG8609" s="2" t="s">
        <v>57</v>
      </c>
      <c r="AH8609" t="s">
        <v>61</v>
      </c>
    </row>
    <row r="8610" spans="1:34" x14ac:dyDescent="0.15">
      <c r="A8610">
        <v>2270</v>
      </c>
      <c r="G8610">
        <v>137</v>
      </c>
      <c r="H8610" s="5">
        <v>44585</v>
      </c>
      <c r="I8610">
        <v>1</v>
      </c>
      <c r="J8610">
        <v>21</v>
      </c>
      <c r="K8610" s="5">
        <v>44228</v>
      </c>
    </row>
    <row r="8611" spans="1:34" x14ac:dyDescent="0.15">
      <c r="A8611">
        <v>2270</v>
      </c>
      <c r="B8611">
        <v>1</v>
      </c>
      <c r="L8611" t="s">
        <v>26098</v>
      </c>
      <c r="M8611" s="4" t="s">
        <v>26078</v>
      </c>
      <c r="N8611" t="s">
        <v>26077</v>
      </c>
      <c r="R8611">
        <v>6000</v>
      </c>
      <c r="S8611">
        <v>545</v>
      </c>
      <c r="T8611" t="s">
        <v>25972</v>
      </c>
      <c r="U8611" t="s">
        <v>25971</v>
      </c>
      <c r="V8611" t="s">
        <v>25970</v>
      </c>
      <c r="W8611" t="s">
        <v>25969</v>
      </c>
      <c r="AA8611">
        <v>48858</v>
      </c>
      <c r="AB8611">
        <v>0</v>
      </c>
      <c r="AC8611" s="2" t="s">
        <v>81</v>
      </c>
      <c r="AD8611" t="s">
        <v>84</v>
      </c>
      <c r="AE8611" s="2" t="s">
        <v>25923</v>
      </c>
      <c r="AF8611" t="s">
        <v>25922</v>
      </c>
      <c r="AG8611" s="2" t="s">
        <v>57</v>
      </c>
      <c r="AH8611" t="s">
        <v>61</v>
      </c>
    </row>
    <row r="8612" spans="1:34" x14ac:dyDescent="0.15">
      <c r="A8612">
        <v>2270</v>
      </c>
      <c r="B8612">
        <v>2</v>
      </c>
      <c r="L8612" t="s">
        <v>26079</v>
      </c>
      <c r="M8612" s="4" t="s">
        <v>26078</v>
      </c>
      <c r="N8612" t="s">
        <v>26077</v>
      </c>
      <c r="R8612">
        <v>42858</v>
      </c>
      <c r="S8612">
        <v>3896</v>
      </c>
      <c r="T8612" t="s">
        <v>25972</v>
      </c>
      <c r="U8612" t="s">
        <v>25971</v>
      </c>
      <c r="AE8612" s="2" t="s">
        <v>25923</v>
      </c>
      <c r="AF8612" t="s">
        <v>25922</v>
      </c>
    </row>
    <row r="8613" spans="1:34" x14ac:dyDescent="0.15">
      <c r="A8613">
        <v>2270</v>
      </c>
      <c r="B8613">
        <v>3</v>
      </c>
      <c r="L8613" t="s">
        <v>26097</v>
      </c>
      <c r="M8613" s="4" t="s">
        <v>26096</v>
      </c>
      <c r="N8613" t="s">
        <v>26095</v>
      </c>
      <c r="R8613">
        <v>23547</v>
      </c>
      <c r="S8613">
        <v>2140</v>
      </c>
      <c r="T8613" t="s">
        <v>25972</v>
      </c>
      <c r="U8613" t="s">
        <v>25971</v>
      </c>
      <c r="V8613" t="s">
        <v>25939</v>
      </c>
      <c r="W8613" t="s">
        <v>66</v>
      </c>
      <c r="AA8613">
        <v>23547</v>
      </c>
      <c r="AB8613">
        <v>0</v>
      </c>
      <c r="AC8613" s="2" t="s">
        <v>81</v>
      </c>
      <c r="AD8613" t="s">
        <v>84</v>
      </c>
      <c r="AE8613" s="2" t="s">
        <v>25923</v>
      </c>
      <c r="AF8613" t="s">
        <v>25922</v>
      </c>
      <c r="AG8613" s="2" t="s">
        <v>57</v>
      </c>
      <c r="AH8613" t="s">
        <v>61</v>
      </c>
    </row>
    <row r="8614" spans="1:34" x14ac:dyDescent="0.15">
      <c r="A8614">
        <v>2270</v>
      </c>
      <c r="B8614">
        <v>3</v>
      </c>
      <c r="F8614">
        <v>1</v>
      </c>
      <c r="X8614">
        <v>40</v>
      </c>
      <c r="Y8614" t="s">
        <v>25976</v>
      </c>
      <c r="Z8614" t="s">
        <v>25936</v>
      </c>
    </row>
    <row r="8615" spans="1:34" x14ac:dyDescent="0.15">
      <c r="A8615">
        <v>2270</v>
      </c>
      <c r="B8615">
        <v>4</v>
      </c>
      <c r="L8615" t="s">
        <v>26094</v>
      </c>
      <c r="M8615" s="4" t="s">
        <v>26078</v>
      </c>
      <c r="N8615" t="s">
        <v>26077</v>
      </c>
      <c r="R8615">
        <v>65540</v>
      </c>
      <c r="S8615">
        <v>5958</v>
      </c>
      <c r="T8615" t="s">
        <v>25972</v>
      </c>
      <c r="U8615" t="s">
        <v>25971</v>
      </c>
      <c r="V8615" t="s">
        <v>25970</v>
      </c>
      <c r="W8615" t="s">
        <v>25969</v>
      </c>
      <c r="AA8615">
        <v>65540</v>
      </c>
      <c r="AB8615">
        <v>0</v>
      </c>
      <c r="AC8615" s="2" t="s">
        <v>81</v>
      </c>
      <c r="AD8615" t="s">
        <v>84</v>
      </c>
      <c r="AE8615" s="2" t="s">
        <v>25923</v>
      </c>
      <c r="AF8615" t="s">
        <v>25922</v>
      </c>
      <c r="AG8615" s="2" t="s">
        <v>57</v>
      </c>
      <c r="AH8615" t="s">
        <v>61</v>
      </c>
    </row>
    <row r="8616" spans="1:34" x14ac:dyDescent="0.15">
      <c r="A8616">
        <v>2270</v>
      </c>
      <c r="B8616">
        <v>5</v>
      </c>
      <c r="L8616" t="s">
        <v>26108</v>
      </c>
      <c r="M8616" s="4" t="s">
        <v>26096</v>
      </c>
      <c r="N8616" t="s">
        <v>26095</v>
      </c>
      <c r="R8616">
        <v>13211</v>
      </c>
      <c r="S8616">
        <v>1201</v>
      </c>
      <c r="T8616" t="s">
        <v>25972</v>
      </c>
      <c r="U8616" t="s">
        <v>25971</v>
      </c>
      <c r="V8616" t="s">
        <v>25939</v>
      </c>
      <c r="W8616" t="s">
        <v>26038</v>
      </c>
      <c r="AA8616">
        <v>13211</v>
      </c>
      <c r="AB8616">
        <v>0</v>
      </c>
      <c r="AC8616" s="2" t="s">
        <v>81</v>
      </c>
      <c r="AD8616" t="s">
        <v>84</v>
      </c>
      <c r="AE8616" s="2" t="s">
        <v>25923</v>
      </c>
      <c r="AF8616" t="s">
        <v>25922</v>
      </c>
      <c r="AG8616" s="2" t="s">
        <v>57</v>
      </c>
      <c r="AH8616" t="s">
        <v>61</v>
      </c>
    </row>
    <row r="8617" spans="1:34" x14ac:dyDescent="0.15">
      <c r="A8617">
        <v>2271</v>
      </c>
      <c r="G8617">
        <v>146</v>
      </c>
      <c r="H8617" s="5">
        <v>44585</v>
      </c>
      <c r="I8617">
        <v>1</v>
      </c>
      <c r="J8617">
        <v>21</v>
      </c>
      <c r="K8617" s="5">
        <v>44228</v>
      </c>
    </row>
    <row r="8618" spans="1:34" x14ac:dyDescent="0.15">
      <c r="A8618">
        <v>2271</v>
      </c>
      <c r="B8618">
        <v>1</v>
      </c>
      <c r="L8618" t="s">
        <v>26141</v>
      </c>
      <c r="M8618" s="4" t="s">
        <v>26140</v>
      </c>
      <c r="N8618" t="s">
        <v>26139</v>
      </c>
      <c r="R8618">
        <v>168000</v>
      </c>
      <c r="S8618">
        <v>15272</v>
      </c>
      <c r="T8618" t="s">
        <v>25972</v>
      </c>
      <c r="U8618" t="s">
        <v>25971</v>
      </c>
      <c r="V8618" t="s">
        <v>25970</v>
      </c>
      <c r="W8618" t="s">
        <v>25969</v>
      </c>
      <c r="AA8618">
        <v>168000</v>
      </c>
      <c r="AB8618">
        <v>0</v>
      </c>
      <c r="AC8618" s="2" t="s">
        <v>81</v>
      </c>
      <c r="AD8618" t="s">
        <v>84</v>
      </c>
      <c r="AE8618" s="2" t="s">
        <v>25918</v>
      </c>
      <c r="AF8618" t="s">
        <v>25917</v>
      </c>
      <c r="AG8618" s="2" t="s">
        <v>57</v>
      </c>
      <c r="AH8618" t="s">
        <v>61</v>
      </c>
    </row>
    <row r="8619" spans="1:34" x14ac:dyDescent="0.15">
      <c r="A8619">
        <v>2272</v>
      </c>
      <c r="G8619">
        <v>155</v>
      </c>
      <c r="H8619" s="5">
        <v>44585</v>
      </c>
      <c r="I8619">
        <v>1</v>
      </c>
      <c r="J8619">
        <v>21</v>
      </c>
      <c r="K8619" s="5">
        <v>44228</v>
      </c>
    </row>
    <row r="8620" spans="1:34" x14ac:dyDescent="0.15">
      <c r="A8620">
        <v>2272</v>
      </c>
      <c r="B8620">
        <v>1</v>
      </c>
      <c r="L8620" t="s">
        <v>26108</v>
      </c>
      <c r="M8620" s="4" t="s">
        <v>26096</v>
      </c>
      <c r="N8620" t="s">
        <v>26095</v>
      </c>
      <c r="R8620">
        <v>7099</v>
      </c>
      <c r="S8620">
        <v>645</v>
      </c>
      <c r="T8620" t="s">
        <v>25972</v>
      </c>
      <c r="U8620" t="s">
        <v>25971</v>
      </c>
      <c r="V8620" t="s">
        <v>25939</v>
      </c>
      <c r="W8620" t="s">
        <v>26038</v>
      </c>
      <c r="AA8620">
        <v>7099</v>
      </c>
      <c r="AB8620">
        <v>0</v>
      </c>
      <c r="AC8620" s="2" t="s">
        <v>81</v>
      </c>
      <c r="AD8620" t="s">
        <v>84</v>
      </c>
      <c r="AE8620" s="2" t="s">
        <v>25918</v>
      </c>
      <c r="AF8620" t="s">
        <v>25917</v>
      </c>
      <c r="AG8620" s="2" t="s">
        <v>57</v>
      </c>
      <c r="AH8620" t="s">
        <v>61</v>
      </c>
    </row>
    <row r="8621" spans="1:34" x14ac:dyDescent="0.15">
      <c r="A8621">
        <v>2273</v>
      </c>
      <c r="G8621">
        <v>62</v>
      </c>
      <c r="H8621" s="5">
        <v>44586</v>
      </c>
      <c r="I8621">
        <v>1</v>
      </c>
      <c r="J8621">
        <v>21</v>
      </c>
      <c r="K8621" s="5">
        <v>44228</v>
      </c>
    </row>
    <row r="8622" spans="1:34" x14ac:dyDescent="0.15">
      <c r="A8622">
        <v>2273</v>
      </c>
      <c r="B8622">
        <v>1</v>
      </c>
      <c r="L8622" t="s">
        <v>26128</v>
      </c>
      <c r="M8622" s="4" t="s">
        <v>26127</v>
      </c>
      <c r="N8622" t="s">
        <v>26126</v>
      </c>
      <c r="R8622">
        <v>79525</v>
      </c>
      <c r="S8622">
        <v>7229</v>
      </c>
      <c r="T8622" t="s">
        <v>25972</v>
      </c>
      <c r="U8622" t="s">
        <v>25971</v>
      </c>
      <c r="V8622" t="s">
        <v>25939</v>
      </c>
      <c r="W8622" t="s">
        <v>66</v>
      </c>
      <c r="AA8622">
        <v>79525</v>
      </c>
      <c r="AB8622">
        <v>0</v>
      </c>
      <c r="AC8622" s="2" t="s">
        <v>81</v>
      </c>
      <c r="AD8622" t="s">
        <v>84</v>
      </c>
      <c r="AE8622" s="2" t="s">
        <v>25929</v>
      </c>
      <c r="AF8622" t="s">
        <v>25928</v>
      </c>
      <c r="AG8622" s="2" t="s">
        <v>57</v>
      </c>
      <c r="AH8622" t="s">
        <v>61</v>
      </c>
    </row>
    <row r="8623" spans="1:34" x14ac:dyDescent="0.15">
      <c r="A8623">
        <v>2273</v>
      </c>
      <c r="B8623">
        <v>1</v>
      </c>
      <c r="F8623">
        <v>1</v>
      </c>
      <c r="X8623">
        <v>20</v>
      </c>
      <c r="Y8623" t="s">
        <v>25958</v>
      </c>
      <c r="Z8623" t="s">
        <v>25936</v>
      </c>
    </row>
    <row r="8624" spans="1:34" x14ac:dyDescent="0.15">
      <c r="A8624">
        <v>2274</v>
      </c>
      <c r="G8624">
        <v>72</v>
      </c>
      <c r="H8624" s="5">
        <v>44586</v>
      </c>
      <c r="I8624">
        <v>1</v>
      </c>
      <c r="J8624">
        <v>21</v>
      </c>
      <c r="K8624" s="5">
        <v>44228</v>
      </c>
    </row>
    <row r="8625" spans="1:34" x14ac:dyDescent="0.15">
      <c r="A8625">
        <v>2274</v>
      </c>
      <c r="B8625">
        <v>1</v>
      </c>
      <c r="L8625" t="s">
        <v>26121</v>
      </c>
      <c r="M8625" s="4" t="s">
        <v>26120</v>
      </c>
      <c r="N8625" t="s">
        <v>26119</v>
      </c>
      <c r="R8625">
        <v>2864</v>
      </c>
      <c r="S8625">
        <v>260</v>
      </c>
      <c r="T8625" t="s">
        <v>25972</v>
      </c>
      <c r="U8625" t="s">
        <v>25971</v>
      </c>
      <c r="V8625" t="s">
        <v>25939</v>
      </c>
      <c r="W8625" t="s">
        <v>26038</v>
      </c>
      <c r="AA8625">
        <v>9078</v>
      </c>
      <c r="AB8625">
        <v>0</v>
      </c>
      <c r="AC8625" s="2" t="s">
        <v>81</v>
      </c>
      <c r="AD8625" t="s">
        <v>84</v>
      </c>
      <c r="AE8625" s="2" t="s">
        <v>25929</v>
      </c>
      <c r="AF8625" t="s">
        <v>25928</v>
      </c>
      <c r="AG8625" s="2" t="s">
        <v>57</v>
      </c>
      <c r="AH8625" t="s">
        <v>61</v>
      </c>
    </row>
    <row r="8626" spans="1:34" x14ac:dyDescent="0.15">
      <c r="A8626">
        <v>2274</v>
      </c>
      <c r="B8626">
        <v>2</v>
      </c>
      <c r="L8626" t="s">
        <v>26121</v>
      </c>
      <c r="M8626" s="4" t="s">
        <v>26120</v>
      </c>
      <c r="N8626" t="s">
        <v>26119</v>
      </c>
      <c r="R8626">
        <v>2815</v>
      </c>
      <c r="S8626">
        <v>255</v>
      </c>
      <c r="T8626" t="s">
        <v>25972</v>
      </c>
      <c r="U8626" t="s">
        <v>25971</v>
      </c>
      <c r="AE8626" s="2" t="s">
        <v>25929</v>
      </c>
      <c r="AF8626" t="s">
        <v>25928</v>
      </c>
    </row>
    <row r="8627" spans="1:34" x14ac:dyDescent="0.15">
      <c r="A8627">
        <v>2274</v>
      </c>
      <c r="B8627">
        <v>3</v>
      </c>
      <c r="L8627" t="s">
        <v>26121</v>
      </c>
      <c r="M8627" s="4" t="s">
        <v>26120</v>
      </c>
      <c r="N8627" t="s">
        <v>26119</v>
      </c>
      <c r="R8627">
        <v>3399</v>
      </c>
      <c r="S8627">
        <v>309</v>
      </c>
      <c r="T8627" t="s">
        <v>25972</v>
      </c>
      <c r="U8627" t="s">
        <v>25971</v>
      </c>
      <c r="AE8627" s="2" t="s">
        <v>25929</v>
      </c>
      <c r="AF8627" t="s">
        <v>25928</v>
      </c>
    </row>
    <row r="8628" spans="1:34" x14ac:dyDescent="0.15">
      <c r="A8628">
        <v>2275</v>
      </c>
      <c r="G8628">
        <v>85</v>
      </c>
      <c r="H8628" s="5">
        <v>44586</v>
      </c>
      <c r="I8628">
        <v>1</v>
      </c>
      <c r="J8628">
        <v>21</v>
      </c>
      <c r="K8628" s="5">
        <v>44228</v>
      </c>
    </row>
    <row r="8629" spans="1:34" x14ac:dyDescent="0.15">
      <c r="A8629">
        <v>2275</v>
      </c>
      <c r="B8629">
        <v>1</v>
      </c>
      <c r="L8629" t="s">
        <v>26361</v>
      </c>
      <c r="M8629" s="4" t="s">
        <v>26168</v>
      </c>
      <c r="N8629" t="s">
        <v>26167</v>
      </c>
      <c r="R8629">
        <v>1720000</v>
      </c>
      <c r="S8629">
        <v>0</v>
      </c>
      <c r="T8629" s="2" t="s">
        <v>81</v>
      </c>
      <c r="U8629" t="s">
        <v>84</v>
      </c>
      <c r="V8629" t="s">
        <v>25939</v>
      </c>
      <c r="W8629" t="s">
        <v>66</v>
      </c>
      <c r="AA8629">
        <v>1124255</v>
      </c>
      <c r="AB8629">
        <v>0</v>
      </c>
      <c r="AC8629" s="2" t="s">
        <v>81</v>
      </c>
      <c r="AD8629" t="s">
        <v>84</v>
      </c>
      <c r="AE8629" s="2" t="s">
        <v>25929</v>
      </c>
      <c r="AF8629" t="s">
        <v>25928</v>
      </c>
      <c r="AG8629" s="2" t="s">
        <v>57</v>
      </c>
      <c r="AH8629" t="s">
        <v>61</v>
      </c>
    </row>
    <row r="8630" spans="1:34" x14ac:dyDescent="0.15">
      <c r="A8630">
        <v>2275</v>
      </c>
      <c r="B8630">
        <v>1</v>
      </c>
      <c r="F8630">
        <v>1</v>
      </c>
      <c r="X8630">
        <v>20</v>
      </c>
      <c r="Y8630" t="s">
        <v>25958</v>
      </c>
      <c r="Z8630" t="s">
        <v>25936</v>
      </c>
    </row>
    <row r="8631" spans="1:34" x14ac:dyDescent="0.15">
      <c r="A8631">
        <v>2275</v>
      </c>
      <c r="B8631">
        <v>2</v>
      </c>
      <c r="L8631" t="s">
        <v>26361</v>
      </c>
      <c r="V8631" t="s">
        <v>26085</v>
      </c>
      <c r="W8631" t="s">
        <v>26084</v>
      </c>
      <c r="AA8631">
        <v>120411</v>
      </c>
      <c r="AB8631">
        <v>0</v>
      </c>
      <c r="AC8631" s="2" t="s">
        <v>81</v>
      </c>
      <c r="AD8631" t="s">
        <v>84</v>
      </c>
      <c r="AG8631" s="2" t="s">
        <v>57</v>
      </c>
      <c r="AH8631" t="s">
        <v>61</v>
      </c>
    </row>
    <row r="8632" spans="1:34" x14ac:dyDescent="0.15">
      <c r="A8632">
        <v>2275</v>
      </c>
      <c r="B8632">
        <v>2</v>
      </c>
      <c r="F8632">
        <v>1</v>
      </c>
      <c r="X8632">
        <v>1</v>
      </c>
      <c r="Y8632" t="s">
        <v>26044</v>
      </c>
      <c r="Z8632" t="s">
        <v>25936</v>
      </c>
    </row>
    <row r="8633" spans="1:34" x14ac:dyDescent="0.15">
      <c r="A8633">
        <v>2275</v>
      </c>
      <c r="B8633">
        <v>3</v>
      </c>
      <c r="L8633" t="s">
        <v>26361</v>
      </c>
      <c r="V8633" t="s">
        <v>26085</v>
      </c>
      <c r="W8633" t="s">
        <v>26084</v>
      </c>
      <c r="AA8633">
        <v>171200</v>
      </c>
      <c r="AB8633">
        <v>0</v>
      </c>
      <c r="AC8633" s="2" t="s">
        <v>81</v>
      </c>
      <c r="AD8633" t="s">
        <v>84</v>
      </c>
      <c r="AG8633" s="2" t="s">
        <v>57</v>
      </c>
      <c r="AH8633" t="s">
        <v>61</v>
      </c>
    </row>
    <row r="8634" spans="1:34" x14ac:dyDescent="0.15">
      <c r="A8634">
        <v>2275</v>
      </c>
      <c r="B8634">
        <v>3</v>
      </c>
      <c r="F8634">
        <v>1</v>
      </c>
      <c r="X8634">
        <v>2</v>
      </c>
      <c r="Y8634" t="s">
        <v>26159</v>
      </c>
      <c r="Z8634" t="s">
        <v>25936</v>
      </c>
    </row>
    <row r="8635" spans="1:34" x14ac:dyDescent="0.15">
      <c r="A8635">
        <v>2275</v>
      </c>
      <c r="B8635">
        <v>4</v>
      </c>
      <c r="L8635" t="s">
        <v>26361</v>
      </c>
      <c r="V8635" t="s">
        <v>26085</v>
      </c>
      <c r="W8635" t="s">
        <v>26084</v>
      </c>
      <c r="AA8635">
        <v>164442</v>
      </c>
      <c r="AB8635">
        <v>0</v>
      </c>
      <c r="AC8635" s="2" t="s">
        <v>81</v>
      </c>
      <c r="AD8635" t="s">
        <v>84</v>
      </c>
      <c r="AG8635" s="2" t="s">
        <v>57</v>
      </c>
      <c r="AH8635" t="s">
        <v>61</v>
      </c>
    </row>
    <row r="8636" spans="1:34" x14ac:dyDescent="0.15">
      <c r="A8636">
        <v>2275</v>
      </c>
      <c r="B8636">
        <v>4</v>
      </c>
      <c r="F8636">
        <v>1</v>
      </c>
      <c r="X8636">
        <v>3</v>
      </c>
      <c r="Y8636" t="s">
        <v>26158</v>
      </c>
      <c r="Z8636" t="s">
        <v>25936</v>
      </c>
    </row>
    <row r="8637" spans="1:34" x14ac:dyDescent="0.15">
      <c r="A8637">
        <v>2275</v>
      </c>
      <c r="B8637">
        <v>5</v>
      </c>
      <c r="L8637" t="s">
        <v>26361</v>
      </c>
      <c r="V8637" t="s">
        <v>26085</v>
      </c>
      <c r="W8637" t="s">
        <v>26084</v>
      </c>
      <c r="AA8637">
        <v>133972</v>
      </c>
      <c r="AB8637">
        <v>0</v>
      </c>
      <c r="AC8637" s="2" t="s">
        <v>81</v>
      </c>
      <c r="AD8637" t="s">
        <v>84</v>
      </c>
      <c r="AG8637" s="2" t="s">
        <v>57</v>
      </c>
      <c r="AH8637" t="s">
        <v>61</v>
      </c>
    </row>
    <row r="8638" spans="1:34" x14ac:dyDescent="0.15">
      <c r="A8638">
        <v>2275</v>
      </c>
      <c r="B8638">
        <v>5</v>
      </c>
      <c r="F8638">
        <v>1</v>
      </c>
      <c r="X8638">
        <v>4</v>
      </c>
      <c r="Y8638" t="s">
        <v>26157</v>
      </c>
      <c r="Z8638" t="s">
        <v>25936</v>
      </c>
    </row>
    <row r="8639" spans="1:34" x14ac:dyDescent="0.15">
      <c r="A8639">
        <v>2275</v>
      </c>
      <c r="B8639">
        <v>6</v>
      </c>
      <c r="L8639" t="s">
        <v>26361</v>
      </c>
      <c r="V8639" t="s">
        <v>26085</v>
      </c>
      <c r="W8639" t="s">
        <v>26084</v>
      </c>
      <c r="AA8639">
        <v>5720</v>
      </c>
      <c r="AB8639">
        <v>0</v>
      </c>
      <c r="AC8639" s="2" t="s">
        <v>81</v>
      </c>
      <c r="AD8639" t="s">
        <v>84</v>
      </c>
      <c r="AG8639" s="2" t="s">
        <v>57</v>
      </c>
      <c r="AH8639" t="s">
        <v>61</v>
      </c>
    </row>
    <row r="8640" spans="1:34" x14ac:dyDescent="0.15">
      <c r="A8640">
        <v>2275</v>
      </c>
      <c r="B8640">
        <v>6</v>
      </c>
      <c r="F8640">
        <v>1</v>
      </c>
      <c r="X8640">
        <v>9</v>
      </c>
      <c r="Y8640" t="s">
        <v>26102</v>
      </c>
      <c r="Z8640" t="s">
        <v>25936</v>
      </c>
    </row>
    <row r="8641" spans="1:34" x14ac:dyDescent="0.15">
      <c r="A8641">
        <v>2275</v>
      </c>
      <c r="B8641">
        <v>7</v>
      </c>
      <c r="L8641" t="s">
        <v>26360</v>
      </c>
      <c r="M8641" s="4" t="s">
        <v>26161</v>
      </c>
      <c r="N8641" t="s">
        <v>26160</v>
      </c>
      <c r="R8641">
        <v>1820930</v>
      </c>
      <c r="S8641">
        <v>0</v>
      </c>
      <c r="T8641" s="2" t="s">
        <v>81</v>
      </c>
      <c r="U8641" t="s">
        <v>84</v>
      </c>
      <c r="V8641" t="s">
        <v>25939</v>
      </c>
      <c r="W8641" t="s">
        <v>66</v>
      </c>
      <c r="AA8641">
        <v>1349186</v>
      </c>
      <c r="AB8641">
        <v>0</v>
      </c>
      <c r="AC8641" s="2" t="s">
        <v>81</v>
      </c>
      <c r="AD8641" t="s">
        <v>84</v>
      </c>
      <c r="AE8641" s="2" t="s">
        <v>25929</v>
      </c>
      <c r="AF8641" t="s">
        <v>25928</v>
      </c>
      <c r="AG8641" s="2" t="s">
        <v>57</v>
      </c>
      <c r="AH8641" t="s">
        <v>61</v>
      </c>
    </row>
    <row r="8642" spans="1:34" x14ac:dyDescent="0.15">
      <c r="A8642">
        <v>2275</v>
      </c>
      <c r="B8642">
        <v>7</v>
      </c>
      <c r="F8642">
        <v>1</v>
      </c>
      <c r="X8642">
        <v>20</v>
      </c>
      <c r="Y8642" t="s">
        <v>25958</v>
      </c>
      <c r="Z8642" t="s">
        <v>25936</v>
      </c>
    </row>
    <row r="8643" spans="1:34" x14ac:dyDescent="0.15">
      <c r="A8643">
        <v>2275</v>
      </c>
      <c r="B8643">
        <v>8</v>
      </c>
      <c r="L8643" t="s">
        <v>26360</v>
      </c>
      <c r="V8643" t="s">
        <v>26085</v>
      </c>
      <c r="W8643" t="s">
        <v>26084</v>
      </c>
      <c r="AA8643">
        <v>236045</v>
      </c>
      <c r="AB8643">
        <v>0</v>
      </c>
      <c r="AC8643" s="2" t="s">
        <v>81</v>
      </c>
      <c r="AD8643" t="s">
        <v>84</v>
      </c>
      <c r="AG8643" s="2" t="s">
        <v>57</v>
      </c>
      <c r="AH8643" t="s">
        <v>61</v>
      </c>
    </row>
    <row r="8644" spans="1:34" x14ac:dyDescent="0.15">
      <c r="A8644">
        <v>2275</v>
      </c>
      <c r="B8644">
        <v>8</v>
      </c>
      <c r="F8644">
        <v>1</v>
      </c>
      <c r="X8644">
        <v>1</v>
      </c>
      <c r="Y8644" t="s">
        <v>26044</v>
      </c>
      <c r="Z8644" t="s">
        <v>25936</v>
      </c>
    </row>
    <row r="8645" spans="1:34" x14ac:dyDescent="0.15">
      <c r="A8645">
        <v>2275</v>
      </c>
      <c r="B8645">
        <v>9</v>
      </c>
      <c r="L8645" t="s">
        <v>26360</v>
      </c>
      <c r="V8645" t="s">
        <v>26085</v>
      </c>
      <c r="W8645" t="s">
        <v>26084</v>
      </c>
      <c r="AA8645">
        <v>104300</v>
      </c>
      <c r="AB8645">
        <v>0</v>
      </c>
      <c r="AC8645" s="2" t="s">
        <v>81</v>
      </c>
      <c r="AD8645" t="s">
        <v>84</v>
      </c>
      <c r="AG8645" s="2" t="s">
        <v>57</v>
      </c>
      <c r="AH8645" t="s">
        <v>61</v>
      </c>
    </row>
    <row r="8646" spans="1:34" x14ac:dyDescent="0.15">
      <c r="A8646">
        <v>2275</v>
      </c>
      <c r="B8646">
        <v>9</v>
      </c>
      <c r="F8646">
        <v>1</v>
      </c>
      <c r="X8646">
        <v>2</v>
      </c>
      <c r="Y8646" t="s">
        <v>26159</v>
      </c>
      <c r="Z8646" t="s">
        <v>25936</v>
      </c>
    </row>
    <row r="8647" spans="1:34" x14ac:dyDescent="0.15">
      <c r="A8647">
        <v>2275</v>
      </c>
      <c r="B8647">
        <v>10</v>
      </c>
      <c r="L8647" t="s">
        <v>26360</v>
      </c>
      <c r="V8647" t="s">
        <v>26085</v>
      </c>
      <c r="W8647" t="s">
        <v>26084</v>
      </c>
      <c r="AA8647">
        <v>28970</v>
      </c>
      <c r="AB8647">
        <v>0</v>
      </c>
      <c r="AC8647" s="2" t="s">
        <v>81</v>
      </c>
      <c r="AD8647" t="s">
        <v>84</v>
      </c>
      <c r="AG8647" s="2" t="s">
        <v>57</v>
      </c>
      <c r="AH8647" t="s">
        <v>61</v>
      </c>
    </row>
    <row r="8648" spans="1:34" x14ac:dyDescent="0.15">
      <c r="A8648">
        <v>2275</v>
      </c>
      <c r="B8648">
        <v>10</v>
      </c>
      <c r="F8648">
        <v>1</v>
      </c>
      <c r="X8648">
        <v>3</v>
      </c>
      <c r="Y8648" t="s">
        <v>26158</v>
      </c>
      <c r="Z8648" t="s">
        <v>25936</v>
      </c>
    </row>
    <row r="8649" spans="1:34" x14ac:dyDescent="0.15">
      <c r="A8649">
        <v>2275</v>
      </c>
      <c r="B8649">
        <v>11</v>
      </c>
      <c r="L8649" t="s">
        <v>26360</v>
      </c>
      <c r="V8649" t="s">
        <v>26085</v>
      </c>
      <c r="W8649" t="s">
        <v>26084</v>
      </c>
      <c r="AA8649">
        <v>43305</v>
      </c>
      <c r="AB8649">
        <v>0</v>
      </c>
      <c r="AC8649" s="2" t="s">
        <v>81</v>
      </c>
      <c r="AD8649" t="s">
        <v>84</v>
      </c>
      <c r="AG8649" s="2" t="s">
        <v>57</v>
      </c>
      <c r="AH8649" t="s">
        <v>61</v>
      </c>
    </row>
    <row r="8650" spans="1:34" x14ac:dyDescent="0.15">
      <c r="A8650">
        <v>2275</v>
      </c>
      <c r="B8650">
        <v>11</v>
      </c>
      <c r="F8650">
        <v>1</v>
      </c>
      <c r="X8650">
        <v>4</v>
      </c>
      <c r="Y8650" t="s">
        <v>26157</v>
      </c>
      <c r="Z8650" t="s">
        <v>25936</v>
      </c>
    </row>
    <row r="8651" spans="1:34" x14ac:dyDescent="0.15">
      <c r="A8651">
        <v>2275</v>
      </c>
      <c r="B8651">
        <v>12</v>
      </c>
      <c r="L8651" t="s">
        <v>26360</v>
      </c>
      <c r="V8651" t="s">
        <v>26085</v>
      </c>
      <c r="W8651" t="s">
        <v>26084</v>
      </c>
      <c r="AA8651">
        <v>59124</v>
      </c>
      <c r="AB8651">
        <v>0</v>
      </c>
      <c r="AC8651" s="2" t="s">
        <v>81</v>
      </c>
      <c r="AD8651" t="s">
        <v>84</v>
      </c>
      <c r="AG8651" s="2" t="s">
        <v>57</v>
      </c>
      <c r="AH8651" t="s">
        <v>61</v>
      </c>
    </row>
    <row r="8652" spans="1:34" x14ac:dyDescent="0.15">
      <c r="A8652">
        <v>2275</v>
      </c>
      <c r="B8652">
        <v>12</v>
      </c>
      <c r="F8652">
        <v>1</v>
      </c>
      <c r="X8652">
        <v>9</v>
      </c>
      <c r="Y8652" t="s">
        <v>26102</v>
      </c>
      <c r="Z8652" t="s">
        <v>25936</v>
      </c>
    </row>
    <row r="8653" spans="1:34" x14ac:dyDescent="0.15">
      <c r="A8653">
        <v>2275</v>
      </c>
      <c r="B8653">
        <v>13</v>
      </c>
      <c r="L8653" t="s">
        <v>26359</v>
      </c>
      <c r="M8653" s="4" t="s">
        <v>26161</v>
      </c>
      <c r="N8653" t="s">
        <v>26160</v>
      </c>
      <c r="R8653">
        <v>790713</v>
      </c>
      <c r="S8653">
        <v>0</v>
      </c>
      <c r="T8653" s="2" t="s">
        <v>81</v>
      </c>
      <c r="U8653" t="s">
        <v>84</v>
      </c>
      <c r="V8653" t="s">
        <v>25939</v>
      </c>
      <c r="W8653" t="s">
        <v>66</v>
      </c>
      <c r="AA8653">
        <v>543137</v>
      </c>
      <c r="AB8653">
        <v>0</v>
      </c>
      <c r="AC8653" s="2" t="s">
        <v>81</v>
      </c>
      <c r="AD8653" t="s">
        <v>84</v>
      </c>
      <c r="AE8653" s="2" t="s">
        <v>25932</v>
      </c>
      <c r="AF8653" t="s">
        <v>25931</v>
      </c>
      <c r="AG8653" s="2" t="s">
        <v>57</v>
      </c>
      <c r="AH8653" t="s">
        <v>61</v>
      </c>
    </row>
    <row r="8654" spans="1:34" x14ac:dyDescent="0.15">
      <c r="A8654">
        <v>2275</v>
      </c>
      <c r="B8654">
        <v>13</v>
      </c>
      <c r="F8654">
        <v>1</v>
      </c>
      <c r="X8654">
        <v>20</v>
      </c>
      <c r="Y8654" t="s">
        <v>25958</v>
      </c>
      <c r="Z8654" t="s">
        <v>25936</v>
      </c>
    </row>
    <row r="8655" spans="1:34" x14ac:dyDescent="0.15">
      <c r="A8655">
        <v>2275</v>
      </c>
      <c r="B8655">
        <v>14</v>
      </c>
      <c r="L8655" t="s">
        <v>26359</v>
      </c>
      <c r="V8655" t="s">
        <v>26085</v>
      </c>
      <c r="W8655" t="s">
        <v>26084</v>
      </c>
      <c r="AA8655">
        <v>103424</v>
      </c>
      <c r="AB8655">
        <v>0</v>
      </c>
      <c r="AC8655" s="2" t="s">
        <v>81</v>
      </c>
      <c r="AD8655" t="s">
        <v>84</v>
      </c>
      <c r="AG8655" s="2" t="s">
        <v>57</v>
      </c>
      <c r="AH8655" t="s">
        <v>61</v>
      </c>
    </row>
    <row r="8656" spans="1:34" x14ac:dyDescent="0.15">
      <c r="A8656">
        <v>2275</v>
      </c>
      <c r="B8656">
        <v>14</v>
      </c>
      <c r="F8656">
        <v>1</v>
      </c>
      <c r="X8656">
        <v>1</v>
      </c>
      <c r="Y8656" t="s">
        <v>26044</v>
      </c>
      <c r="Z8656" t="s">
        <v>25936</v>
      </c>
    </row>
    <row r="8657" spans="1:34" x14ac:dyDescent="0.15">
      <c r="A8657">
        <v>2275</v>
      </c>
      <c r="B8657">
        <v>15</v>
      </c>
      <c r="L8657" t="s">
        <v>26359</v>
      </c>
      <c r="V8657" t="s">
        <v>26085</v>
      </c>
      <c r="W8657" t="s">
        <v>26084</v>
      </c>
      <c r="AA8657">
        <v>46300</v>
      </c>
      <c r="AB8657">
        <v>0</v>
      </c>
      <c r="AC8657" s="2" t="s">
        <v>81</v>
      </c>
      <c r="AD8657" t="s">
        <v>84</v>
      </c>
      <c r="AG8657" s="2" t="s">
        <v>57</v>
      </c>
      <c r="AH8657" t="s">
        <v>61</v>
      </c>
    </row>
    <row r="8658" spans="1:34" x14ac:dyDescent="0.15">
      <c r="A8658">
        <v>2275</v>
      </c>
      <c r="B8658">
        <v>15</v>
      </c>
      <c r="F8658">
        <v>1</v>
      </c>
      <c r="X8658">
        <v>2</v>
      </c>
      <c r="Y8658" t="s">
        <v>26159</v>
      </c>
      <c r="Z8658" t="s">
        <v>25936</v>
      </c>
    </row>
    <row r="8659" spans="1:34" x14ac:dyDescent="0.15">
      <c r="A8659">
        <v>2275</v>
      </c>
      <c r="B8659">
        <v>16</v>
      </c>
      <c r="L8659" t="s">
        <v>26359</v>
      </c>
      <c r="V8659" t="s">
        <v>26085</v>
      </c>
      <c r="W8659" t="s">
        <v>26084</v>
      </c>
      <c r="AA8659">
        <v>11060</v>
      </c>
      <c r="AB8659">
        <v>0</v>
      </c>
      <c r="AC8659" s="2" t="s">
        <v>81</v>
      </c>
      <c r="AD8659" t="s">
        <v>84</v>
      </c>
      <c r="AG8659" s="2" t="s">
        <v>57</v>
      </c>
      <c r="AH8659" t="s">
        <v>61</v>
      </c>
    </row>
    <row r="8660" spans="1:34" x14ac:dyDescent="0.15">
      <c r="A8660">
        <v>2275</v>
      </c>
      <c r="B8660">
        <v>16</v>
      </c>
      <c r="F8660">
        <v>1</v>
      </c>
      <c r="X8660">
        <v>3</v>
      </c>
      <c r="Y8660" t="s">
        <v>26158</v>
      </c>
      <c r="Z8660" t="s">
        <v>25936</v>
      </c>
    </row>
    <row r="8661" spans="1:34" x14ac:dyDescent="0.15">
      <c r="A8661">
        <v>2275</v>
      </c>
      <c r="B8661">
        <v>17</v>
      </c>
      <c r="L8661" t="s">
        <v>26359</v>
      </c>
      <c r="V8661" t="s">
        <v>26085</v>
      </c>
      <c r="W8661" t="s">
        <v>26084</v>
      </c>
      <c r="AA8661">
        <v>50648</v>
      </c>
      <c r="AB8661">
        <v>0</v>
      </c>
      <c r="AC8661" s="2" t="s">
        <v>81</v>
      </c>
      <c r="AD8661" t="s">
        <v>84</v>
      </c>
      <c r="AG8661" s="2" t="s">
        <v>57</v>
      </c>
      <c r="AH8661" t="s">
        <v>61</v>
      </c>
    </row>
    <row r="8662" spans="1:34" x14ac:dyDescent="0.15">
      <c r="A8662">
        <v>2275</v>
      </c>
      <c r="B8662">
        <v>17</v>
      </c>
      <c r="F8662">
        <v>1</v>
      </c>
      <c r="X8662">
        <v>4</v>
      </c>
      <c r="Y8662" t="s">
        <v>26157</v>
      </c>
      <c r="Z8662" t="s">
        <v>25936</v>
      </c>
    </row>
    <row r="8663" spans="1:34" x14ac:dyDescent="0.15">
      <c r="A8663">
        <v>2275</v>
      </c>
      <c r="B8663">
        <v>18</v>
      </c>
      <c r="L8663" t="s">
        <v>26359</v>
      </c>
      <c r="V8663" t="s">
        <v>26085</v>
      </c>
      <c r="W8663" t="s">
        <v>26084</v>
      </c>
      <c r="AA8663">
        <v>36144</v>
      </c>
      <c r="AB8663">
        <v>0</v>
      </c>
      <c r="AC8663" s="2" t="s">
        <v>81</v>
      </c>
      <c r="AD8663" t="s">
        <v>84</v>
      </c>
      <c r="AG8663" s="2" t="s">
        <v>57</v>
      </c>
      <c r="AH8663" t="s">
        <v>61</v>
      </c>
    </row>
    <row r="8664" spans="1:34" x14ac:dyDescent="0.15">
      <c r="A8664">
        <v>2275</v>
      </c>
      <c r="B8664">
        <v>18</v>
      </c>
      <c r="F8664">
        <v>1</v>
      </c>
      <c r="X8664">
        <v>9</v>
      </c>
      <c r="Y8664" t="s">
        <v>26102</v>
      </c>
      <c r="Z8664" t="s">
        <v>25936</v>
      </c>
    </row>
    <row r="8665" spans="1:34" x14ac:dyDescent="0.15">
      <c r="A8665">
        <v>2275</v>
      </c>
      <c r="B8665">
        <v>19</v>
      </c>
      <c r="L8665" t="s">
        <v>26358</v>
      </c>
      <c r="M8665" s="4" t="s">
        <v>26161</v>
      </c>
      <c r="N8665" t="s">
        <v>26160</v>
      </c>
      <c r="R8665">
        <v>735510</v>
      </c>
      <c r="S8665">
        <v>0</v>
      </c>
      <c r="T8665" s="2" t="s">
        <v>81</v>
      </c>
      <c r="U8665" t="s">
        <v>84</v>
      </c>
      <c r="V8665" t="s">
        <v>25939</v>
      </c>
      <c r="W8665" t="s">
        <v>66</v>
      </c>
      <c r="AA8665">
        <v>514007</v>
      </c>
      <c r="AB8665">
        <v>0</v>
      </c>
      <c r="AC8665" s="2" t="s">
        <v>81</v>
      </c>
      <c r="AD8665" t="s">
        <v>84</v>
      </c>
      <c r="AE8665" s="2" t="s">
        <v>25926</v>
      </c>
      <c r="AF8665" t="s">
        <v>25925</v>
      </c>
      <c r="AG8665" s="2" t="s">
        <v>57</v>
      </c>
      <c r="AH8665" t="s">
        <v>61</v>
      </c>
    </row>
    <row r="8666" spans="1:34" x14ac:dyDescent="0.15">
      <c r="A8666">
        <v>2275</v>
      </c>
      <c r="B8666">
        <v>19</v>
      </c>
      <c r="F8666">
        <v>1</v>
      </c>
      <c r="X8666">
        <v>20</v>
      </c>
      <c r="Y8666" t="s">
        <v>25958</v>
      </c>
      <c r="Z8666" t="s">
        <v>25936</v>
      </c>
    </row>
    <row r="8667" spans="1:34" x14ac:dyDescent="0.15">
      <c r="A8667">
        <v>2275</v>
      </c>
      <c r="B8667">
        <v>20</v>
      </c>
      <c r="L8667" t="s">
        <v>26358</v>
      </c>
      <c r="V8667" t="s">
        <v>26085</v>
      </c>
      <c r="W8667" t="s">
        <v>26084</v>
      </c>
      <c r="AA8667">
        <v>96352</v>
      </c>
      <c r="AB8667">
        <v>0</v>
      </c>
      <c r="AC8667" s="2" t="s">
        <v>81</v>
      </c>
      <c r="AD8667" t="s">
        <v>84</v>
      </c>
      <c r="AG8667" s="2" t="s">
        <v>57</v>
      </c>
      <c r="AH8667" t="s">
        <v>61</v>
      </c>
    </row>
    <row r="8668" spans="1:34" x14ac:dyDescent="0.15">
      <c r="A8668">
        <v>2275</v>
      </c>
      <c r="B8668">
        <v>20</v>
      </c>
      <c r="F8668">
        <v>1</v>
      </c>
      <c r="X8668">
        <v>1</v>
      </c>
      <c r="Y8668" t="s">
        <v>26044</v>
      </c>
      <c r="Z8668" t="s">
        <v>25936</v>
      </c>
    </row>
    <row r="8669" spans="1:34" x14ac:dyDescent="0.15">
      <c r="A8669">
        <v>2275</v>
      </c>
      <c r="B8669">
        <v>21</v>
      </c>
      <c r="L8669" t="s">
        <v>26358</v>
      </c>
      <c r="V8669" t="s">
        <v>26085</v>
      </c>
      <c r="W8669" t="s">
        <v>26084</v>
      </c>
      <c r="AA8669">
        <v>42600</v>
      </c>
      <c r="AB8669">
        <v>0</v>
      </c>
      <c r="AC8669" s="2" t="s">
        <v>81</v>
      </c>
      <c r="AD8669" t="s">
        <v>84</v>
      </c>
      <c r="AG8669" s="2" t="s">
        <v>57</v>
      </c>
      <c r="AH8669" t="s">
        <v>61</v>
      </c>
    </row>
    <row r="8670" spans="1:34" x14ac:dyDescent="0.15">
      <c r="A8670">
        <v>2275</v>
      </c>
      <c r="B8670">
        <v>21</v>
      </c>
      <c r="F8670">
        <v>1</v>
      </c>
      <c r="X8670">
        <v>2</v>
      </c>
      <c r="Y8670" t="s">
        <v>26159</v>
      </c>
      <c r="Z8670" t="s">
        <v>25936</v>
      </c>
    </row>
    <row r="8671" spans="1:34" x14ac:dyDescent="0.15">
      <c r="A8671">
        <v>2275</v>
      </c>
      <c r="B8671">
        <v>22</v>
      </c>
      <c r="L8671" t="s">
        <v>26358</v>
      </c>
      <c r="V8671" t="s">
        <v>26085</v>
      </c>
      <c r="W8671" t="s">
        <v>26084</v>
      </c>
      <c r="AA8671">
        <v>6380</v>
      </c>
      <c r="AB8671">
        <v>0</v>
      </c>
      <c r="AC8671" s="2" t="s">
        <v>81</v>
      </c>
      <c r="AD8671" t="s">
        <v>84</v>
      </c>
      <c r="AG8671" s="2" t="s">
        <v>57</v>
      </c>
      <c r="AH8671" t="s">
        <v>61</v>
      </c>
    </row>
    <row r="8672" spans="1:34" x14ac:dyDescent="0.15">
      <c r="A8672">
        <v>2275</v>
      </c>
      <c r="B8672">
        <v>22</v>
      </c>
      <c r="F8672">
        <v>1</v>
      </c>
      <c r="X8672">
        <v>3</v>
      </c>
      <c r="Y8672" t="s">
        <v>26158</v>
      </c>
      <c r="Z8672" t="s">
        <v>25936</v>
      </c>
    </row>
    <row r="8673" spans="1:34" x14ac:dyDescent="0.15">
      <c r="A8673">
        <v>2275</v>
      </c>
      <c r="B8673">
        <v>23</v>
      </c>
      <c r="L8673" t="s">
        <v>26358</v>
      </c>
      <c r="V8673" t="s">
        <v>26085</v>
      </c>
      <c r="W8673" t="s">
        <v>26084</v>
      </c>
      <c r="AA8673">
        <v>40759</v>
      </c>
      <c r="AB8673">
        <v>0</v>
      </c>
      <c r="AC8673" s="2" t="s">
        <v>81</v>
      </c>
      <c r="AD8673" t="s">
        <v>84</v>
      </c>
      <c r="AG8673" s="2" t="s">
        <v>57</v>
      </c>
      <c r="AH8673" t="s">
        <v>61</v>
      </c>
    </row>
    <row r="8674" spans="1:34" x14ac:dyDescent="0.15">
      <c r="A8674">
        <v>2275</v>
      </c>
      <c r="B8674">
        <v>23</v>
      </c>
      <c r="F8674">
        <v>1</v>
      </c>
      <c r="X8674">
        <v>4</v>
      </c>
      <c r="Y8674" t="s">
        <v>26157</v>
      </c>
      <c r="Z8674" t="s">
        <v>25936</v>
      </c>
    </row>
    <row r="8675" spans="1:34" x14ac:dyDescent="0.15">
      <c r="A8675">
        <v>2275</v>
      </c>
      <c r="B8675">
        <v>24</v>
      </c>
      <c r="L8675" t="s">
        <v>26358</v>
      </c>
      <c r="V8675" t="s">
        <v>26085</v>
      </c>
      <c r="W8675" t="s">
        <v>26084</v>
      </c>
      <c r="AA8675">
        <v>35412</v>
      </c>
      <c r="AB8675">
        <v>0</v>
      </c>
      <c r="AC8675" s="2" t="s">
        <v>81</v>
      </c>
      <c r="AD8675" t="s">
        <v>84</v>
      </c>
      <c r="AG8675" s="2" t="s">
        <v>57</v>
      </c>
      <c r="AH8675" t="s">
        <v>61</v>
      </c>
    </row>
    <row r="8676" spans="1:34" x14ac:dyDescent="0.15">
      <c r="A8676">
        <v>2275</v>
      </c>
      <c r="B8676">
        <v>24</v>
      </c>
      <c r="F8676">
        <v>1</v>
      </c>
      <c r="X8676">
        <v>9</v>
      </c>
      <c r="Y8676" t="s">
        <v>26102</v>
      </c>
      <c r="Z8676" t="s">
        <v>25936</v>
      </c>
    </row>
    <row r="8677" spans="1:34" x14ac:dyDescent="0.15">
      <c r="A8677">
        <v>2275</v>
      </c>
      <c r="B8677">
        <v>25</v>
      </c>
      <c r="L8677" t="s">
        <v>26357</v>
      </c>
      <c r="M8677" s="4" t="s">
        <v>26161</v>
      </c>
      <c r="N8677" t="s">
        <v>26160</v>
      </c>
      <c r="R8677">
        <v>917200</v>
      </c>
      <c r="S8677">
        <v>0</v>
      </c>
      <c r="T8677" s="2" t="s">
        <v>81</v>
      </c>
      <c r="U8677" t="s">
        <v>84</v>
      </c>
      <c r="V8677" t="s">
        <v>25939</v>
      </c>
      <c r="W8677" t="s">
        <v>66</v>
      </c>
      <c r="AA8677">
        <v>698220</v>
      </c>
      <c r="AB8677">
        <v>0</v>
      </c>
      <c r="AC8677" s="2" t="s">
        <v>81</v>
      </c>
      <c r="AD8677" t="s">
        <v>84</v>
      </c>
      <c r="AE8677" s="2" t="s">
        <v>25923</v>
      </c>
      <c r="AF8677" t="s">
        <v>25922</v>
      </c>
      <c r="AG8677" s="2" t="s">
        <v>57</v>
      </c>
      <c r="AH8677" t="s">
        <v>61</v>
      </c>
    </row>
    <row r="8678" spans="1:34" x14ac:dyDescent="0.15">
      <c r="A8678">
        <v>2275</v>
      </c>
      <c r="B8678">
        <v>25</v>
      </c>
      <c r="F8678">
        <v>1</v>
      </c>
      <c r="X8678">
        <v>20</v>
      </c>
      <c r="Y8678" t="s">
        <v>25958</v>
      </c>
      <c r="Z8678" t="s">
        <v>25936</v>
      </c>
    </row>
    <row r="8679" spans="1:34" x14ac:dyDescent="0.15">
      <c r="A8679">
        <v>2275</v>
      </c>
      <c r="B8679">
        <v>26</v>
      </c>
      <c r="L8679" t="s">
        <v>26357</v>
      </c>
      <c r="V8679" t="s">
        <v>26085</v>
      </c>
      <c r="W8679" t="s">
        <v>26084</v>
      </c>
      <c r="AA8679">
        <v>119477</v>
      </c>
      <c r="AB8679">
        <v>0</v>
      </c>
      <c r="AC8679" s="2" t="s">
        <v>81</v>
      </c>
      <c r="AD8679" t="s">
        <v>84</v>
      </c>
      <c r="AG8679" s="2" t="s">
        <v>57</v>
      </c>
      <c r="AH8679" t="s">
        <v>61</v>
      </c>
    </row>
    <row r="8680" spans="1:34" x14ac:dyDescent="0.15">
      <c r="A8680">
        <v>2275</v>
      </c>
      <c r="B8680">
        <v>26</v>
      </c>
      <c r="F8680">
        <v>1</v>
      </c>
      <c r="X8680">
        <v>1</v>
      </c>
      <c r="Y8680" t="s">
        <v>26044</v>
      </c>
      <c r="Z8680" t="s">
        <v>25936</v>
      </c>
    </row>
    <row r="8681" spans="1:34" x14ac:dyDescent="0.15">
      <c r="A8681">
        <v>2275</v>
      </c>
      <c r="B8681">
        <v>27</v>
      </c>
      <c r="L8681" t="s">
        <v>26357</v>
      </c>
      <c r="V8681" t="s">
        <v>26085</v>
      </c>
      <c r="W8681" t="s">
        <v>26084</v>
      </c>
      <c r="AA8681">
        <v>53400</v>
      </c>
      <c r="AB8681">
        <v>0</v>
      </c>
      <c r="AC8681" s="2" t="s">
        <v>81</v>
      </c>
      <c r="AD8681" t="s">
        <v>84</v>
      </c>
      <c r="AG8681" s="2" t="s">
        <v>57</v>
      </c>
      <c r="AH8681" t="s">
        <v>61</v>
      </c>
    </row>
    <row r="8682" spans="1:34" x14ac:dyDescent="0.15">
      <c r="A8682">
        <v>2275</v>
      </c>
      <c r="B8682">
        <v>27</v>
      </c>
      <c r="F8682">
        <v>1</v>
      </c>
      <c r="X8682">
        <v>2</v>
      </c>
      <c r="Y8682" t="s">
        <v>26159</v>
      </c>
      <c r="Z8682" t="s">
        <v>25936</v>
      </c>
    </row>
    <row r="8683" spans="1:34" x14ac:dyDescent="0.15">
      <c r="A8683">
        <v>2275</v>
      </c>
      <c r="B8683">
        <v>28</v>
      </c>
      <c r="L8683" t="s">
        <v>26357</v>
      </c>
      <c r="V8683" t="s">
        <v>26085</v>
      </c>
      <c r="W8683" t="s">
        <v>26084</v>
      </c>
      <c r="AA8683">
        <v>14030</v>
      </c>
      <c r="AB8683">
        <v>0</v>
      </c>
      <c r="AC8683" s="2" t="s">
        <v>81</v>
      </c>
      <c r="AD8683" t="s">
        <v>84</v>
      </c>
      <c r="AG8683" s="2" t="s">
        <v>57</v>
      </c>
      <c r="AH8683" t="s">
        <v>61</v>
      </c>
    </row>
    <row r="8684" spans="1:34" x14ac:dyDescent="0.15">
      <c r="A8684">
        <v>2275</v>
      </c>
      <c r="B8684">
        <v>28</v>
      </c>
      <c r="F8684">
        <v>1</v>
      </c>
      <c r="X8684">
        <v>3</v>
      </c>
      <c r="Y8684" t="s">
        <v>26158</v>
      </c>
      <c r="Z8684" t="s">
        <v>25936</v>
      </c>
    </row>
    <row r="8685" spans="1:34" x14ac:dyDescent="0.15">
      <c r="A8685">
        <v>2275</v>
      </c>
      <c r="B8685">
        <v>29</v>
      </c>
      <c r="L8685" t="s">
        <v>26357</v>
      </c>
      <c r="V8685" t="s">
        <v>26085</v>
      </c>
      <c r="W8685" t="s">
        <v>26084</v>
      </c>
      <c r="AA8685">
        <v>13570</v>
      </c>
      <c r="AB8685">
        <v>0</v>
      </c>
      <c r="AC8685" s="2" t="s">
        <v>81</v>
      </c>
      <c r="AD8685" t="s">
        <v>84</v>
      </c>
      <c r="AG8685" s="2" t="s">
        <v>57</v>
      </c>
      <c r="AH8685" t="s">
        <v>61</v>
      </c>
    </row>
    <row r="8686" spans="1:34" x14ac:dyDescent="0.15">
      <c r="A8686">
        <v>2275</v>
      </c>
      <c r="B8686">
        <v>29</v>
      </c>
      <c r="F8686">
        <v>1</v>
      </c>
      <c r="X8686">
        <v>4</v>
      </c>
      <c r="Y8686" t="s">
        <v>26157</v>
      </c>
      <c r="Z8686" t="s">
        <v>25936</v>
      </c>
    </row>
    <row r="8687" spans="1:34" x14ac:dyDescent="0.15">
      <c r="A8687">
        <v>2275</v>
      </c>
      <c r="B8687">
        <v>30</v>
      </c>
      <c r="L8687" t="s">
        <v>26357</v>
      </c>
      <c r="V8687" t="s">
        <v>26085</v>
      </c>
      <c r="W8687" t="s">
        <v>26084</v>
      </c>
      <c r="AA8687">
        <v>18503</v>
      </c>
      <c r="AB8687">
        <v>0</v>
      </c>
      <c r="AC8687" s="2" t="s">
        <v>81</v>
      </c>
      <c r="AD8687" t="s">
        <v>84</v>
      </c>
      <c r="AG8687" s="2" t="s">
        <v>57</v>
      </c>
      <c r="AH8687" t="s">
        <v>61</v>
      </c>
    </row>
    <row r="8688" spans="1:34" x14ac:dyDescent="0.15">
      <c r="A8688">
        <v>2275</v>
      </c>
      <c r="B8688">
        <v>30</v>
      </c>
      <c r="F8688">
        <v>1</v>
      </c>
      <c r="X8688">
        <v>9</v>
      </c>
      <c r="Y8688" t="s">
        <v>26102</v>
      </c>
      <c r="Z8688" t="s">
        <v>25936</v>
      </c>
    </row>
    <row r="8689" spans="1:34" x14ac:dyDescent="0.15">
      <c r="A8689">
        <v>2275</v>
      </c>
      <c r="B8689">
        <v>31</v>
      </c>
      <c r="L8689" t="s">
        <v>26356</v>
      </c>
      <c r="M8689" s="4" t="s">
        <v>26161</v>
      </c>
      <c r="N8689" t="s">
        <v>26160</v>
      </c>
      <c r="R8689">
        <v>549500</v>
      </c>
      <c r="S8689">
        <v>0</v>
      </c>
      <c r="T8689" s="2" t="s">
        <v>81</v>
      </c>
      <c r="U8689" t="s">
        <v>84</v>
      </c>
      <c r="V8689" t="s">
        <v>25939</v>
      </c>
      <c r="W8689" t="s">
        <v>66</v>
      </c>
      <c r="AA8689">
        <v>412755</v>
      </c>
      <c r="AB8689">
        <v>0</v>
      </c>
      <c r="AC8689" s="2" t="s">
        <v>81</v>
      </c>
      <c r="AD8689" t="s">
        <v>84</v>
      </c>
      <c r="AE8689" s="2" t="s">
        <v>25918</v>
      </c>
      <c r="AF8689" t="s">
        <v>25917</v>
      </c>
      <c r="AG8689" s="2" t="s">
        <v>57</v>
      </c>
      <c r="AH8689" t="s">
        <v>61</v>
      </c>
    </row>
    <row r="8690" spans="1:34" x14ac:dyDescent="0.15">
      <c r="A8690">
        <v>2275</v>
      </c>
      <c r="B8690">
        <v>31</v>
      </c>
      <c r="F8690">
        <v>1</v>
      </c>
      <c r="X8690">
        <v>20</v>
      </c>
      <c r="Y8690" t="s">
        <v>25958</v>
      </c>
      <c r="Z8690" t="s">
        <v>25936</v>
      </c>
    </row>
    <row r="8691" spans="1:34" x14ac:dyDescent="0.15">
      <c r="A8691">
        <v>2275</v>
      </c>
      <c r="B8691">
        <v>32</v>
      </c>
      <c r="L8691" t="s">
        <v>26356</v>
      </c>
      <c r="V8691" t="s">
        <v>26085</v>
      </c>
      <c r="W8691" t="s">
        <v>26084</v>
      </c>
      <c r="AA8691">
        <v>67268</v>
      </c>
      <c r="AB8691">
        <v>0</v>
      </c>
      <c r="AC8691" s="2" t="s">
        <v>81</v>
      </c>
      <c r="AD8691" t="s">
        <v>84</v>
      </c>
      <c r="AG8691" s="2" t="s">
        <v>57</v>
      </c>
      <c r="AH8691" t="s">
        <v>61</v>
      </c>
    </row>
    <row r="8692" spans="1:34" x14ac:dyDescent="0.15">
      <c r="A8692">
        <v>2275</v>
      </c>
      <c r="B8692">
        <v>32</v>
      </c>
      <c r="F8692">
        <v>1</v>
      </c>
      <c r="X8692">
        <v>1</v>
      </c>
      <c r="Y8692" t="s">
        <v>26044</v>
      </c>
      <c r="Z8692" t="s">
        <v>25936</v>
      </c>
    </row>
    <row r="8693" spans="1:34" x14ac:dyDescent="0.15">
      <c r="A8693">
        <v>2275</v>
      </c>
      <c r="B8693">
        <v>33</v>
      </c>
      <c r="L8693" t="s">
        <v>26356</v>
      </c>
      <c r="V8693" t="s">
        <v>26085</v>
      </c>
      <c r="W8693" t="s">
        <v>26084</v>
      </c>
      <c r="AA8693">
        <v>31700</v>
      </c>
      <c r="AB8693">
        <v>0</v>
      </c>
      <c r="AC8693" s="2" t="s">
        <v>81</v>
      </c>
      <c r="AD8693" t="s">
        <v>84</v>
      </c>
      <c r="AG8693" s="2" t="s">
        <v>57</v>
      </c>
      <c r="AH8693" t="s">
        <v>61</v>
      </c>
    </row>
    <row r="8694" spans="1:34" x14ac:dyDescent="0.15">
      <c r="A8694">
        <v>2275</v>
      </c>
      <c r="B8694">
        <v>33</v>
      </c>
      <c r="F8694">
        <v>1</v>
      </c>
      <c r="X8694">
        <v>2</v>
      </c>
      <c r="Y8694" t="s">
        <v>26159</v>
      </c>
      <c r="Z8694" t="s">
        <v>25936</v>
      </c>
    </row>
    <row r="8695" spans="1:34" x14ac:dyDescent="0.15">
      <c r="A8695">
        <v>2275</v>
      </c>
      <c r="B8695">
        <v>34</v>
      </c>
      <c r="L8695" t="s">
        <v>26356</v>
      </c>
      <c r="V8695" t="s">
        <v>26085</v>
      </c>
      <c r="W8695" t="s">
        <v>26084</v>
      </c>
      <c r="AA8695">
        <v>6740</v>
      </c>
      <c r="AB8695">
        <v>0</v>
      </c>
      <c r="AC8695" s="2" t="s">
        <v>81</v>
      </c>
      <c r="AD8695" t="s">
        <v>84</v>
      </c>
      <c r="AG8695" s="2" t="s">
        <v>57</v>
      </c>
      <c r="AH8695" t="s">
        <v>61</v>
      </c>
    </row>
    <row r="8696" spans="1:34" x14ac:dyDescent="0.15">
      <c r="A8696">
        <v>2275</v>
      </c>
      <c r="B8696">
        <v>34</v>
      </c>
      <c r="F8696">
        <v>1</v>
      </c>
      <c r="X8696">
        <v>3</v>
      </c>
      <c r="Y8696" t="s">
        <v>26158</v>
      </c>
      <c r="Z8696" t="s">
        <v>25936</v>
      </c>
    </row>
    <row r="8697" spans="1:34" x14ac:dyDescent="0.15">
      <c r="A8697">
        <v>2275</v>
      </c>
      <c r="B8697">
        <v>35</v>
      </c>
      <c r="L8697" t="s">
        <v>26356</v>
      </c>
      <c r="V8697" t="s">
        <v>26085</v>
      </c>
      <c r="W8697" t="s">
        <v>26084</v>
      </c>
      <c r="AA8697">
        <v>18540</v>
      </c>
      <c r="AB8697">
        <v>0</v>
      </c>
      <c r="AC8697" s="2" t="s">
        <v>81</v>
      </c>
      <c r="AD8697" t="s">
        <v>84</v>
      </c>
      <c r="AG8697" s="2" t="s">
        <v>57</v>
      </c>
      <c r="AH8697" t="s">
        <v>61</v>
      </c>
    </row>
    <row r="8698" spans="1:34" x14ac:dyDescent="0.15">
      <c r="A8698">
        <v>2275</v>
      </c>
      <c r="B8698">
        <v>35</v>
      </c>
      <c r="F8698">
        <v>1</v>
      </c>
      <c r="X8698">
        <v>4</v>
      </c>
      <c r="Y8698" t="s">
        <v>26157</v>
      </c>
      <c r="Z8698" t="s">
        <v>25936</v>
      </c>
    </row>
    <row r="8699" spans="1:34" x14ac:dyDescent="0.15">
      <c r="A8699">
        <v>2275</v>
      </c>
      <c r="B8699">
        <v>36</v>
      </c>
      <c r="L8699" t="s">
        <v>26356</v>
      </c>
      <c r="V8699" t="s">
        <v>26085</v>
      </c>
      <c r="W8699" t="s">
        <v>26084</v>
      </c>
      <c r="AA8699">
        <v>12497</v>
      </c>
      <c r="AB8699">
        <v>0</v>
      </c>
      <c r="AC8699" s="2" t="s">
        <v>81</v>
      </c>
      <c r="AD8699" t="s">
        <v>84</v>
      </c>
      <c r="AG8699" s="2" t="s">
        <v>57</v>
      </c>
      <c r="AH8699" t="s">
        <v>61</v>
      </c>
    </row>
    <row r="8700" spans="1:34" x14ac:dyDescent="0.15">
      <c r="A8700">
        <v>2275</v>
      </c>
      <c r="B8700">
        <v>36</v>
      </c>
      <c r="F8700">
        <v>1</v>
      </c>
      <c r="X8700">
        <v>9</v>
      </c>
      <c r="Y8700" t="s">
        <v>26102</v>
      </c>
      <c r="Z8700" t="s">
        <v>25936</v>
      </c>
    </row>
    <row r="8701" spans="1:34" x14ac:dyDescent="0.15">
      <c r="A8701">
        <v>2276</v>
      </c>
      <c r="G8701">
        <v>88</v>
      </c>
      <c r="H8701" s="5">
        <v>44586</v>
      </c>
      <c r="I8701">
        <v>1</v>
      </c>
      <c r="J8701">
        <v>21</v>
      </c>
      <c r="K8701" s="5">
        <v>44228</v>
      </c>
    </row>
    <row r="8702" spans="1:34" x14ac:dyDescent="0.15">
      <c r="A8702">
        <v>2276</v>
      </c>
      <c r="B8702">
        <v>1</v>
      </c>
      <c r="L8702" t="s">
        <v>26121</v>
      </c>
      <c r="M8702" s="4" t="s">
        <v>26120</v>
      </c>
      <c r="N8702" t="s">
        <v>26119</v>
      </c>
      <c r="R8702">
        <v>3568</v>
      </c>
      <c r="S8702">
        <v>324</v>
      </c>
      <c r="T8702" t="s">
        <v>25972</v>
      </c>
      <c r="U8702" t="s">
        <v>25971</v>
      </c>
      <c r="V8702" t="s">
        <v>25939</v>
      </c>
      <c r="W8702" t="s">
        <v>26038</v>
      </c>
      <c r="AA8702">
        <v>3568</v>
      </c>
      <c r="AB8702">
        <v>0</v>
      </c>
      <c r="AC8702" s="2" t="s">
        <v>81</v>
      </c>
      <c r="AD8702" t="s">
        <v>84</v>
      </c>
      <c r="AE8702" s="2" t="s">
        <v>25926</v>
      </c>
      <c r="AF8702" t="s">
        <v>25925</v>
      </c>
      <c r="AG8702" s="2" t="s">
        <v>57</v>
      </c>
      <c r="AH8702" t="s">
        <v>61</v>
      </c>
    </row>
    <row r="8703" spans="1:34" x14ac:dyDescent="0.15">
      <c r="A8703">
        <v>2277</v>
      </c>
      <c r="G8703">
        <v>108</v>
      </c>
      <c r="H8703" s="5">
        <v>44586</v>
      </c>
      <c r="I8703">
        <v>1</v>
      </c>
      <c r="J8703">
        <v>21</v>
      </c>
      <c r="K8703" s="5">
        <v>44228</v>
      </c>
    </row>
    <row r="8704" spans="1:34" x14ac:dyDescent="0.15">
      <c r="A8704">
        <v>2277</v>
      </c>
      <c r="B8704">
        <v>1</v>
      </c>
      <c r="L8704" t="s">
        <v>26355</v>
      </c>
      <c r="M8704" t="s">
        <v>25980</v>
      </c>
      <c r="N8704" t="s">
        <v>25979</v>
      </c>
      <c r="R8704">
        <v>21490807</v>
      </c>
      <c r="S8704">
        <v>0</v>
      </c>
      <c r="T8704" s="2" t="s">
        <v>81</v>
      </c>
      <c r="U8704" t="s">
        <v>84</v>
      </c>
      <c r="V8704" t="s">
        <v>26029</v>
      </c>
      <c r="W8704" t="s">
        <v>100</v>
      </c>
      <c r="AA8704">
        <v>21490807</v>
      </c>
      <c r="AB8704">
        <v>0</v>
      </c>
      <c r="AC8704" s="2" t="s">
        <v>81</v>
      </c>
      <c r="AD8704" t="s">
        <v>84</v>
      </c>
      <c r="AE8704" s="2" t="s">
        <v>57</v>
      </c>
      <c r="AF8704" t="s">
        <v>61</v>
      </c>
      <c r="AG8704" s="2" t="s">
        <v>57</v>
      </c>
      <c r="AH8704" t="s">
        <v>61</v>
      </c>
    </row>
    <row r="8705" spans="1:34" x14ac:dyDescent="0.15">
      <c r="A8705">
        <v>2277</v>
      </c>
      <c r="B8705">
        <v>1</v>
      </c>
      <c r="F8705">
        <v>1</v>
      </c>
      <c r="X8705">
        <v>2</v>
      </c>
      <c r="Y8705" t="s">
        <v>26070</v>
      </c>
      <c r="Z8705" t="s">
        <v>25936</v>
      </c>
    </row>
    <row r="8706" spans="1:34" x14ac:dyDescent="0.15">
      <c r="A8706">
        <v>2278</v>
      </c>
      <c r="G8706">
        <v>109</v>
      </c>
      <c r="H8706" s="5">
        <v>44586</v>
      </c>
      <c r="I8706">
        <v>1</v>
      </c>
      <c r="J8706">
        <v>21</v>
      </c>
      <c r="K8706" s="5">
        <v>44228</v>
      </c>
    </row>
    <row r="8707" spans="1:34" x14ac:dyDescent="0.15">
      <c r="A8707">
        <v>2278</v>
      </c>
      <c r="B8707">
        <v>1</v>
      </c>
      <c r="L8707" t="s">
        <v>26354</v>
      </c>
      <c r="M8707" t="s">
        <v>25939</v>
      </c>
      <c r="N8707" t="s">
        <v>66</v>
      </c>
      <c r="R8707">
        <v>1551329</v>
      </c>
      <c r="S8707">
        <v>0</v>
      </c>
      <c r="T8707" s="2" t="s">
        <v>81</v>
      </c>
      <c r="U8707" t="s">
        <v>84</v>
      </c>
      <c r="V8707" t="s">
        <v>26029</v>
      </c>
      <c r="W8707" t="s">
        <v>100</v>
      </c>
      <c r="AA8707">
        <v>1551329</v>
      </c>
      <c r="AB8707">
        <v>0</v>
      </c>
      <c r="AC8707" s="2" t="s">
        <v>81</v>
      </c>
      <c r="AD8707" t="s">
        <v>84</v>
      </c>
      <c r="AE8707" s="2" t="s">
        <v>57</v>
      </c>
      <c r="AF8707" t="s">
        <v>61</v>
      </c>
      <c r="AG8707" s="2" t="s">
        <v>57</v>
      </c>
      <c r="AH8707" t="s">
        <v>61</v>
      </c>
    </row>
    <row r="8708" spans="1:34" x14ac:dyDescent="0.15">
      <c r="A8708">
        <v>2278</v>
      </c>
      <c r="B8708">
        <v>1</v>
      </c>
      <c r="D8708">
        <v>1</v>
      </c>
      <c r="O8708">
        <v>30</v>
      </c>
      <c r="P8708" t="s">
        <v>26076</v>
      </c>
      <c r="Q8708" t="s">
        <v>25936</v>
      </c>
    </row>
    <row r="8709" spans="1:34" x14ac:dyDescent="0.15">
      <c r="A8709">
        <v>2278</v>
      </c>
      <c r="B8709">
        <v>1</v>
      </c>
      <c r="F8709">
        <v>1</v>
      </c>
      <c r="X8709">
        <v>7</v>
      </c>
      <c r="Y8709" t="s">
        <v>26062</v>
      </c>
      <c r="Z8709" t="s">
        <v>25936</v>
      </c>
    </row>
    <row r="8710" spans="1:34" x14ac:dyDescent="0.15">
      <c r="A8710">
        <v>2278</v>
      </c>
      <c r="B8710">
        <v>2</v>
      </c>
      <c r="L8710" t="s">
        <v>26354</v>
      </c>
      <c r="M8710" s="4" t="s">
        <v>26031</v>
      </c>
      <c r="N8710" t="s">
        <v>26030</v>
      </c>
      <c r="R8710">
        <v>735</v>
      </c>
      <c r="S8710">
        <v>66</v>
      </c>
      <c r="T8710" t="s">
        <v>25972</v>
      </c>
      <c r="U8710" t="s">
        <v>25971</v>
      </c>
      <c r="V8710" t="s">
        <v>26029</v>
      </c>
      <c r="W8710" t="s">
        <v>100</v>
      </c>
      <c r="AA8710">
        <v>735</v>
      </c>
      <c r="AB8710">
        <v>0</v>
      </c>
      <c r="AC8710" s="2" t="s">
        <v>81</v>
      </c>
      <c r="AD8710" t="s">
        <v>84</v>
      </c>
      <c r="AE8710" s="2" t="s">
        <v>25926</v>
      </c>
      <c r="AF8710" t="s">
        <v>25925</v>
      </c>
      <c r="AG8710" s="2" t="s">
        <v>57</v>
      </c>
      <c r="AH8710" t="s">
        <v>61</v>
      </c>
    </row>
    <row r="8711" spans="1:34" x14ac:dyDescent="0.15">
      <c r="A8711">
        <v>2278</v>
      </c>
      <c r="B8711">
        <v>2</v>
      </c>
      <c r="F8711">
        <v>1</v>
      </c>
      <c r="X8711">
        <v>7</v>
      </c>
      <c r="Y8711" t="s">
        <v>26062</v>
      </c>
      <c r="Z8711" t="s">
        <v>25936</v>
      </c>
    </row>
    <row r="8712" spans="1:34" x14ac:dyDescent="0.15">
      <c r="A8712">
        <v>2279</v>
      </c>
      <c r="G8712">
        <v>110</v>
      </c>
      <c r="H8712" s="5">
        <v>44586</v>
      </c>
      <c r="I8712">
        <v>1</v>
      </c>
      <c r="J8712">
        <v>21</v>
      </c>
      <c r="K8712" s="5">
        <v>44228</v>
      </c>
    </row>
    <row r="8713" spans="1:34" x14ac:dyDescent="0.15">
      <c r="A8713">
        <v>2279</v>
      </c>
      <c r="B8713">
        <v>1</v>
      </c>
      <c r="L8713" t="s">
        <v>26353</v>
      </c>
      <c r="M8713" t="s">
        <v>25939</v>
      </c>
      <c r="N8713" t="s">
        <v>66</v>
      </c>
      <c r="R8713">
        <v>1490752</v>
      </c>
      <c r="S8713">
        <v>0</v>
      </c>
      <c r="T8713" s="2" t="s">
        <v>81</v>
      </c>
      <c r="U8713" t="s">
        <v>84</v>
      </c>
      <c r="V8713" t="s">
        <v>26029</v>
      </c>
      <c r="W8713" t="s">
        <v>100</v>
      </c>
      <c r="AA8713">
        <v>1490752</v>
      </c>
      <c r="AB8713">
        <v>0</v>
      </c>
      <c r="AC8713" s="2" t="s">
        <v>81</v>
      </c>
      <c r="AD8713" t="s">
        <v>84</v>
      </c>
      <c r="AE8713" s="2" t="s">
        <v>57</v>
      </c>
      <c r="AF8713" t="s">
        <v>61</v>
      </c>
      <c r="AG8713" s="2" t="s">
        <v>57</v>
      </c>
      <c r="AH8713" t="s">
        <v>61</v>
      </c>
    </row>
    <row r="8714" spans="1:34" x14ac:dyDescent="0.15">
      <c r="A8714">
        <v>2279</v>
      </c>
      <c r="B8714">
        <v>1</v>
      </c>
      <c r="D8714">
        <v>1</v>
      </c>
      <c r="O8714">
        <v>40</v>
      </c>
      <c r="P8714" t="s">
        <v>25976</v>
      </c>
      <c r="Q8714" t="s">
        <v>25936</v>
      </c>
    </row>
    <row r="8715" spans="1:34" x14ac:dyDescent="0.15">
      <c r="A8715">
        <v>2279</v>
      </c>
      <c r="B8715">
        <v>1</v>
      </c>
      <c r="F8715">
        <v>1</v>
      </c>
      <c r="X8715">
        <v>23</v>
      </c>
      <c r="Y8715" t="s">
        <v>26057</v>
      </c>
      <c r="Z8715" t="s">
        <v>25936</v>
      </c>
    </row>
    <row r="8716" spans="1:34" x14ac:dyDescent="0.15">
      <c r="A8716">
        <v>2279</v>
      </c>
      <c r="B8716">
        <v>2</v>
      </c>
      <c r="L8716" t="s">
        <v>26353</v>
      </c>
      <c r="M8716" s="4" t="s">
        <v>26031</v>
      </c>
      <c r="N8716" t="s">
        <v>26030</v>
      </c>
      <c r="R8716">
        <v>630</v>
      </c>
      <c r="S8716">
        <v>57</v>
      </c>
      <c r="T8716" t="s">
        <v>25972</v>
      </c>
      <c r="U8716" t="s">
        <v>25971</v>
      </c>
      <c r="V8716" t="s">
        <v>26029</v>
      </c>
      <c r="W8716" t="s">
        <v>100</v>
      </c>
      <c r="AA8716">
        <v>630</v>
      </c>
      <c r="AB8716">
        <v>0</v>
      </c>
      <c r="AC8716" s="2" t="s">
        <v>81</v>
      </c>
      <c r="AD8716" t="s">
        <v>84</v>
      </c>
      <c r="AE8716" s="2" t="s">
        <v>25923</v>
      </c>
      <c r="AF8716" t="s">
        <v>25922</v>
      </c>
      <c r="AG8716" s="2" t="s">
        <v>57</v>
      </c>
      <c r="AH8716" t="s">
        <v>61</v>
      </c>
    </row>
    <row r="8717" spans="1:34" x14ac:dyDescent="0.15">
      <c r="A8717">
        <v>2279</v>
      </c>
      <c r="B8717">
        <v>2</v>
      </c>
      <c r="F8717">
        <v>1</v>
      </c>
      <c r="X8717">
        <v>23</v>
      </c>
      <c r="Y8717" t="s">
        <v>26057</v>
      </c>
      <c r="Z8717" t="s">
        <v>25936</v>
      </c>
    </row>
    <row r="8718" spans="1:34" x14ac:dyDescent="0.15">
      <c r="A8718">
        <v>2280</v>
      </c>
      <c r="G8718">
        <v>111</v>
      </c>
      <c r="H8718" s="5">
        <v>44586</v>
      </c>
      <c r="I8718">
        <v>1</v>
      </c>
      <c r="J8718">
        <v>21</v>
      </c>
      <c r="K8718" s="5">
        <v>44228</v>
      </c>
    </row>
    <row r="8719" spans="1:34" x14ac:dyDescent="0.15">
      <c r="A8719">
        <v>2280</v>
      </c>
      <c r="B8719">
        <v>1</v>
      </c>
      <c r="L8719" t="s">
        <v>26146</v>
      </c>
      <c r="M8719" s="4" t="s">
        <v>26117</v>
      </c>
      <c r="N8719" t="s">
        <v>26116</v>
      </c>
      <c r="R8719">
        <v>13570</v>
      </c>
      <c r="S8719">
        <v>1233</v>
      </c>
      <c r="T8719" t="s">
        <v>25972</v>
      </c>
      <c r="U8719" t="s">
        <v>25971</v>
      </c>
      <c r="V8719" t="s">
        <v>25970</v>
      </c>
      <c r="W8719" t="s">
        <v>25969</v>
      </c>
      <c r="AA8719">
        <v>13570</v>
      </c>
      <c r="AB8719">
        <v>0</v>
      </c>
      <c r="AC8719" s="2" t="s">
        <v>81</v>
      </c>
      <c r="AD8719" t="s">
        <v>84</v>
      </c>
      <c r="AE8719" s="2" t="s">
        <v>25923</v>
      </c>
      <c r="AF8719" t="s">
        <v>25922</v>
      </c>
      <c r="AG8719" s="2" t="s">
        <v>57</v>
      </c>
      <c r="AH8719" t="s">
        <v>61</v>
      </c>
    </row>
    <row r="8720" spans="1:34" x14ac:dyDescent="0.15">
      <c r="A8720">
        <v>2280</v>
      </c>
      <c r="B8720">
        <v>2</v>
      </c>
      <c r="L8720" t="s">
        <v>26352</v>
      </c>
      <c r="M8720" t="s">
        <v>25939</v>
      </c>
      <c r="N8720" t="s">
        <v>66</v>
      </c>
      <c r="R8720">
        <v>6517148</v>
      </c>
      <c r="S8720">
        <v>0</v>
      </c>
      <c r="T8720" s="2" t="s">
        <v>81</v>
      </c>
      <c r="U8720" t="s">
        <v>84</v>
      </c>
      <c r="V8720" t="s">
        <v>26029</v>
      </c>
      <c r="W8720" t="s">
        <v>100</v>
      </c>
      <c r="AA8720">
        <v>6517148</v>
      </c>
      <c r="AB8720">
        <v>0</v>
      </c>
      <c r="AC8720" s="2" t="s">
        <v>81</v>
      </c>
      <c r="AD8720" t="s">
        <v>84</v>
      </c>
      <c r="AE8720" s="2" t="s">
        <v>57</v>
      </c>
      <c r="AF8720" t="s">
        <v>61</v>
      </c>
      <c r="AG8720" s="2" t="s">
        <v>57</v>
      </c>
      <c r="AH8720" t="s">
        <v>61</v>
      </c>
    </row>
    <row r="8721" spans="1:34" x14ac:dyDescent="0.15">
      <c r="A8721">
        <v>2280</v>
      </c>
      <c r="B8721">
        <v>2</v>
      </c>
      <c r="D8721">
        <v>1</v>
      </c>
      <c r="O8721">
        <v>10</v>
      </c>
      <c r="P8721" t="s">
        <v>25978</v>
      </c>
      <c r="Q8721" t="s">
        <v>25936</v>
      </c>
    </row>
    <row r="8722" spans="1:34" x14ac:dyDescent="0.15">
      <c r="A8722">
        <v>2280</v>
      </c>
      <c r="B8722">
        <v>2</v>
      </c>
      <c r="F8722">
        <v>1</v>
      </c>
      <c r="X8722">
        <v>25</v>
      </c>
      <c r="Y8722" t="s">
        <v>26072</v>
      </c>
      <c r="Z8722" t="s">
        <v>25936</v>
      </c>
    </row>
    <row r="8723" spans="1:34" x14ac:dyDescent="0.15">
      <c r="A8723">
        <v>2280</v>
      </c>
      <c r="B8723">
        <v>3</v>
      </c>
      <c r="L8723" t="s">
        <v>26352</v>
      </c>
      <c r="M8723" s="4" t="s">
        <v>26031</v>
      </c>
      <c r="N8723" t="s">
        <v>26030</v>
      </c>
      <c r="R8723">
        <v>840</v>
      </c>
      <c r="S8723">
        <v>76</v>
      </c>
      <c r="T8723" t="s">
        <v>25972</v>
      </c>
      <c r="U8723" t="s">
        <v>25971</v>
      </c>
      <c r="V8723" t="s">
        <v>26029</v>
      </c>
      <c r="W8723" t="s">
        <v>100</v>
      </c>
      <c r="AA8723">
        <v>840</v>
      </c>
      <c r="AB8723">
        <v>0</v>
      </c>
      <c r="AC8723" s="2" t="s">
        <v>81</v>
      </c>
      <c r="AD8723" t="s">
        <v>84</v>
      </c>
      <c r="AE8723" s="2" t="s">
        <v>25932</v>
      </c>
      <c r="AF8723" t="s">
        <v>25931</v>
      </c>
      <c r="AG8723" s="2" t="s">
        <v>57</v>
      </c>
      <c r="AH8723" t="s">
        <v>61</v>
      </c>
    </row>
    <row r="8724" spans="1:34" x14ac:dyDescent="0.15">
      <c r="A8724">
        <v>2280</v>
      </c>
      <c r="B8724">
        <v>3</v>
      </c>
      <c r="F8724">
        <v>1</v>
      </c>
      <c r="X8724">
        <v>25</v>
      </c>
      <c r="Y8724" t="s">
        <v>26072</v>
      </c>
      <c r="Z8724" t="s">
        <v>25936</v>
      </c>
    </row>
    <row r="8725" spans="1:34" x14ac:dyDescent="0.15">
      <c r="A8725">
        <v>2281</v>
      </c>
      <c r="G8725">
        <v>131</v>
      </c>
      <c r="H8725" s="5">
        <v>44586</v>
      </c>
      <c r="I8725">
        <v>1</v>
      </c>
      <c r="J8725">
        <v>21</v>
      </c>
      <c r="K8725" s="5">
        <v>44228</v>
      </c>
    </row>
    <row r="8726" spans="1:34" x14ac:dyDescent="0.15">
      <c r="A8726">
        <v>2281</v>
      </c>
      <c r="B8726">
        <v>1</v>
      </c>
      <c r="L8726" t="s">
        <v>26075</v>
      </c>
      <c r="M8726" s="4" t="s">
        <v>26100</v>
      </c>
      <c r="N8726" t="s">
        <v>26099</v>
      </c>
      <c r="R8726">
        <v>24000</v>
      </c>
      <c r="S8726">
        <v>0</v>
      </c>
      <c r="T8726" s="2" t="s">
        <v>81</v>
      </c>
      <c r="U8726" t="s">
        <v>84</v>
      </c>
      <c r="V8726" t="s">
        <v>25939</v>
      </c>
      <c r="W8726" t="s">
        <v>66</v>
      </c>
      <c r="AA8726">
        <v>24000</v>
      </c>
      <c r="AB8726">
        <v>0</v>
      </c>
      <c r="AC8726" s="2" t="s">
        <v>81</v>
      </c>
      <c r="AD8726" t="s">
        <v>84</v>
      </c>
      <c r="AE8726" s="2" t="s">
        <v>25923</v>
      </c>
      <c r="AF8726" t="s">
        <v>25922</v>
      </c>
      <c r="AG8726" s="2" t="s">
        <v>57</v>
      </c>
      <c r="AH8726" t="s">
        <v>61</v>
      </c>
    </row>
    <row r="8727" spans="1:34" x14ac:dyDescent="0.15">
      <c r="A8727">
        <v>2281</v>
      </c>
      <c r="B8727">
        <v>1</v>
      </c>
      <c r="F8727">
        <v>1</v>
      </c>
      <c r="X8727">
        <v>40</v>
      </c>
      <c r="Y8727" t="s">
        <v>25976</v>
      </c>
      <c r="Z8727" t="s">
        <v>25936</v>
      </c>
    </row>
    <row r="8728" spans="1:34" x14ac:dyDescent="0.15">
      <c r="A8728">
        <v>2282</v>
      </c>
      <c r="G8728">
        <v>171</v>
      </c>
      <c r="H8728" s="5">
        <v>44586</v>
      </c>
      <c r="I8728">
        <v>1</v>
      </c>
      <c r="J8728">
        <v>21</v>
      </c>
      <c r="K8728" s="5">
        <v>44228</v>
      </c>
    </row>
    <row r="8729" spans="1:34" x14ac:dyDescent="0.15">
      <c r="A8729">
        <v>2282</v>
      </c>
      <c r="B8729">
        <v>1</v>
      </c>
      <c r="L8729" t="s">
        <v>26128</v>
      </c>
      <c r="M8729" s="4" t="s">
        <v>26127</v>
      </c>
      <c r="N8729" t="s">
        <v>26126</v>
      </c>
      <c r="R8729">
        <v>93574</v>
      </c>
      <c r="S8729">
        <v>8506</v>
      </c>
      <c r="T8729" t="s">
        <v>25972</v>
      </c>
      <c r="U8729" t="s">
        <v>25971</v>
      </c>
      <c r="V8729" t="s">
        <v>25939</v>
      </c>
      <c r="W8729" t="s">
        <v>66</v>
      </c>
      <c r="AA8729">
        <v>93574</v>
      </c>
      <c r="AB8729">
        <v>0</v>
      </c>
      <c r="AC8729" s="2" t="s">
        <v>81</v>
      </c>
      <c r="AD8729" t="s">
        <v>84</v>
      </c>
      <c r="AE8729" s="2" t="s">
        <v>25918</v>
      </c>
      <c r="AF8729" t="s">
        <v>25917</v>
      </c>
      <c r="AG8729" s="2" t="s">
        <v>57</v>
      </c>
      <c r="AH8729" t="s">
        <v>61</v>
      </c>
    </row>
    <row r="8730" spans="1:34" x14ac:dyDescent="0.15">
      <c r="A8730">
        <v>2282</v>
      </c>
      <c r="B8730">
        <v>1</v>
      </c>
      <c r="F8730">
        <v>1</v>
      </c>
      <c r="X8730">
        <v>50</v>
      </c>
      <c r="Y8730" t="s">
        <v>25975</v>
      </c>
      <c r="Z8730" t="s">
        <v>25936</v>
      </c>
    </row>
    <row r="8731" spans="1:34" x14ac:dyDescent="0.15">
      <c r="A8731">
        <v>2283</v>
      </c>
      <c r="G8731">
        <v>172</v>
      </c>
      <c r="H8731" s="5">
        <v>44586</v>
      </c>
      <c r="I8731">
        <v>1</v>
      </c>
      <c r="J8731">
        <v>21</v>
      </c>
      <c r="K8731" s="5">
        <v>44228</v>
      </c>
    </row>
    <row r="8732" spans="1:34" x14ac:dyDescent="0.15">
      <c r="A8732">
        <v>2283</v>
      </c>
      <c r="B8732">
        <v>1</v>
      </c>
      <c r="L8732" t="s">
        <v>26151</v>
      </c>
      <c r="M8732" s="4" t="s">
        <v>26140</v>
      </c>
      <c r="N8732" t="s">
        <v>26139</v>
      </c>
      <c r="R8732">
        <v>144000</v>
      </c>
      <c r="S8732">
        <v>13090</v>
      </c>
      <c r="T8732" t="s">
        <v>25972</v>
      </c>
      <c r="U8732" t="s">
        <v>25971</v>
      </c>
      <c r="V8732" t="s">
        <v>25970</v>
      </c>
      <c r="W8732" t="s">
        <v>25969</v>
      </c>
      <c r="AA8732">
        <v>144000</v>
      </c>
      <c r="AB8732">
        <v>0</v>
      </c>
      <c r="AC8732" s="2" t="s">
        <v>81</v>
      </c>
      <c r="AD8732" t="s">
        <v>84</v>
      </c>
      <c r="AE8732" s="2" t="s">
        <v>25932</v>
      </c>
      <c r="AF8732" t="s">
        <v>25931</v>
      </c>
      <c r="AG8732" s="2" t="s">
        <v>57</v>
      </c>
      <c r="AH8732" t="s">
        <v>61</v>
      </c>
    </row>
    <row r="8733" spans="1:34" x14ac:dyDescent="0.15">
      <c r="A8733">
        <v>2284</v>
      </c>
      <c r="G8733">
        <v>29</v>
      </c>
      <c r="H8733" s="5">
        <v>44587</v>
      </c>
      <c r="I8733">
        <v>1</v>
      </c>
      <c r="J8733">
        <v>21</v>
      </c>
      <c r="K8733" s="5">
        <v>44228</v>
      </c>
    </row>
    <row r="8734" spans="1:34" x14ac:dyDescent="0.15">
      <c r="A8734">
        <v>2284</v>
      </c>
      <c r="B8734">
        <v>1</v>
      </c>
      <c r="L8734" t="s">
        <v>26155</v>
      </c>
      <c r="M8734" s="4" t="s">
        <v>26127</v>
      </c>
      <c r="N8734" t="s">
        <v>26126</v>
      </c>
      <c r="R8734">
        <v>77698</v>
      </c>
      <c r="S8734">
        <v>7063</v>
      </c>
      <c r="T8734" t="s">
        <v>25972</v>
      </c>
      <c r="U8734" t="s">
        <v>25971</v>
      </c>
      <c r="V8734" t="s">
        <v>25939</v>
      </c>
      <c r="W8734" t="s">
        <v>66</v>
      </c>
      <c r="AA8734">
        <v>77698</v>
      </c>
      <c r="AB8734">
        <v>0</v>
      </c>
      <c r="AC8734" s="2" t="s">
        <v>81</v>
      </c>
      <c r="AD8734" t="s">
        <v>84</v>
      </c>
      <c r="AE8734" s="2" t="s">
        <v>25932</v>
      </c>
      <c r="AF8734" t="s">
        <v>25931</v>
      </c>
      <c r="AG8734" s="2" t="s">
        <v>57</v>
      </c>
      <c r="AH8734" t="s">
        <v>61</v>
      </c>
    </row>
    <row r="8735" spans="1:34" x14ac:dyDescent="0.15">
      <c r="A8735">
        <v>2284</v>
      </c>
      <c r="B8735">
        <v>1</v>
      </c>
      <c r="F8735">
        <v>1</v>
      </c>
      <c r="X8735">
        <v>10</v>
      </c>
      <c r="Y8735" t="s">
        <v>25978</v>
      </c>
      <c r="Z8735" t="s">
        <v>25936</v>
      </c>
    </row>
    <row r="8736" spans="1:34" x14ac:dyDescent="0.15">
      <c r="A8736">
        <v>2285</v>
      </c>
      <c r="G8736">
        <v>37</v>
      </c>
      <c r="H8736" s="5">
        <v>44587</v>
      </c>
      <c r="I8736">
        <v>1</v>
      </c>
      <c r="J8736">
        <v>21</v>
      </c>
      <c r="K8736" s="5">
        <v>44228</v>
      </c>
    </row>
    <row r="8737" spans="1:34" x14ac:dyDescent="0.15">
      <c r="A8737">
        <v>2285</v>
      </c>
      <c r="B8737">
        <v>1</v>
      </c>
      <c r="L8737" t="s">
        <v>26141</v>
      </c>
      <c r="M8737" s="4" t="s">
        <v>26140</v>
      </c>
      <c r="N8737" t="s">
        <v>26139</v>
      </c>
      <c r="R8737">
        <v>1357900</v>
      </c>
      <c r="S8737">
        <v>123445</v>
      </c>
      <c r="T8737" t="s">
        <v>25972</v>
      </c>
      <c r="U8737" t="s">
        <v>25971</v>
      </c>
      <c r="V8737" t="s">
        <v>25970</v>
      </c>
      <c r="W8737" t="s">
        <v>25969</v>
      </c>
      <c r="AA8737">
        <v>1357900</v>
      </c>
      <c r="AB8737">
        <v>0</v>
      </c>
      <c r="AC8737" s="2" t="s">
        <v>81</v>
      </c>
      <c r="AD8737" t="s">
        <v>84</v>
      </c>
      <c r="AE8737" s="2" t="s">
        <v>25929</v>
      </c>
      <c r="AF8737" t="s">
        <v>25928</v>
      </c>
      <c r="AG8737" s="2" t="s">
        <v>57</v>
      </c>
      <c r="AH8737" t="s">
        <v>61</v>
      </c>
    </row>
    <row r="8738" spans="1:34" x14ac:dyDescent="0.15">
      <c r="A8738">
        <v>2286</v>
      </c>
      <c r="G8738">
        <v>59</v>
      </c>
      <c r="H8738" s="5">
        <v>44587</v>
      </c>
      <c r="I8738">
        <v>1</v>
      </c>
      <c r="J8738">
        <v>21</v>
      </c>
      <c r="K8738" s="5">
        <v>44228</v>
      </c>
    </row>
    <row r="8739" spans="1:34" x14ac:dyDescent="0.15">
      <c r="A8739">
        <v>2286</v>
      </c>
      <c r="B8739">
        <v>1</v>
      </c>
      <c r="L8739" t="s">
        <v>26118</v>
      </c>
      <c r="M8739" s="4" t="s">
        <v>26117</v>
      </c>
      <c r="N8739" t="s">
        <v>26116</v>
      </c>
      <c r="R8739">
        <v>42000</v>
      </c>
      <c r="S8739">
        <v>3818</v>
      </c>
      <c r="T8739" t="s">
        <v>25972</v>
      </c>
      <c r="U8739" t="s">
        <v>25971</v>
      </c>
      <c r="V8739" t="s">
        <v>25939</v>
      </c>
      <c r="W8739" t="s">
        <v>26038</v>
      </c>
      <c r="AA8739">
        <v>42000</v>
      </c>
      <c r="AB8739">
        <v>0</v>
      </c>
      <c r="AC8739" s="2" t="s">
        <v>81</v>
      </c>
      <c r="AD8739" t="s">
        <v>84</v>
      </c>
      <c r="AE8739" s="2" t="s">
        <v>25929</v>
      </c>
      <c r="AF8739" t="s">
        <v>25928</v>
      </c>
      <c r="AG8739" s="2" t="s">
        <v>57</v>
      </c>
      <c r="AH8739" t="s">
        <v>61</v>
      </c>
    </row>
    <row r="8740" spans="1:34" x14ac:dyDescent="0.15">
      <c r="A8740">
        <v>2287</v>
      </c>
      <c r="G8740">
        <v>78</v>
      </c>
      <c r="H8740" s="5">
        <v>44587</v>
      </c>
      <c r="I8740">
        <v>1</v>
      </c>
      <c r="J8740">
        <v>21</v>
      </c>
      <c r="K8740" s="5">
        <v>44228</v>
      </c>
    </row>
    <row r="8741" spans="1:34" x14ac:dyDescent="0.15">
      <c r="A8741">
        <v>2287</v>
      </c>
      <c r="B8741">
        <v>1</v>
      </c>
      <c r="L8741" t="s">
        <v>26151</v>
      </c>
      <c r="M8741" s="4" t="s">
        <v>26140</v>
      </c>
      <c r="N8741" t="s">
        <v>26139</v>
      </c>
      <c r="R8741">
        <v>189000</v>
      </c>
      <c r="S8741">
        <v>17181</v>
      </c>
      <c r="T8741" t="s">
        <v>25972</v>
      </c>
      <c r="U8741" t="s">
        <v>25971</v>
      </c>
      <c r="V8741" t="s">
        <v>25970</v>
      </c>
      <c r="W8741" t="s">
        <v>25969</v>
      </c>
      <c r="AA8741">
        <v>189000</v>
      </c>
      <c r="AB8741">
        <v>0</v>
      </c>
      <c r="AC8741" s="2" t="s">
        <v>81</v>
      </c>
      <c r="AD8741" t="s">
        <v>84</v>
      </c>
      <c r="AE8741" s="2" t="s">
        <v>25926</v>
      </c>
      <c r="AF8741" t="s">
        <v>25925</v>
      </c>
      <c r="AG8741" s="2" t="s">
        <v>57</v>
      </c>
      <c r="AH8741" t="s">
        <v>61</v>
      </c>
    </row>
    <row r="8742" spans="1:34" x14ac:dyDescent="0.15">
      <c r="A8742">
        <v>2288</v>
      </c>
      <c r="G8742">
        <v>87</v>
      </c>
      <c r="H8742" s="5">
        <v>44587</v>
      </c>
      <c r="I8742">
        <v>1</v>
      </c>
      <c r="J8742">
        <v>21</v>
      </c>
      <c r="K8742" s="5">
        <v>44228</v>
      </c>
    </row>
    <row r="8743" spans="1:34" x14ac:dyDescent="0.15">
      <c r="A8743">
        <v>2288</v>
      </c>
      <c r="B8743">
        <v>1</v>
      </c>
      <c r="L8743" t="s">
        <v>26128</v>
      </c>
      <c r="M8743" s="4" t="s">
        <v>26127</v>
      </c>
      <c r="N8743" t="s">
        <v>26126</v>
      </c>
      <c r="R8743">
        <v>57592</v>
      </c>
      <c r="S8743">
        <v>5235</v>
      </c>
      <c r="T8743" t="s">
        <v>25972</v>
      </c>
      <c r="U8743" t="s">
        <v>25971</v>
      </c>
      <c r="V8743" t="s">
        <v>25939</v>
      </c>
      <c r="W8743" t="s">
        <v>66</v>
      </c>
      <c r="AA8743">
        <v>57592</v>
      </c>
      <c r="AB8743">
        <v>0</v>
      </c>
      <c r="AC8743" s="2" t="s">
        <v>81</v>
      </c>
      <c r="AD8743" t="s">
        <v>84</v>
      </c>
      <c r="AE8743" s="2" t="s">
        <v>25926</v>
      </c>
      <c r="AF8743" t="s">
        <v>25925</v>
      </c>
      <c r="AG8743" s="2" t="s">
        <v>57</v>
      </c>
      <c r="AH8743" t="s">
        <v>61</v>
      </c>
    </row>
    <row r="8744" spans="1:34" x14ac:dyDescent="0.15">
      <c r="A8744">
        <v>2288</v>
      </c>
      <c r="B8744">
        <v>1</v>
      </c>
      <c r="F8744">
        <v>1</v>
      </c>
      <c r="X8744">
        <v>30</v>
      </c>
      <c r="Y8744" t="s">
        <v>26076</v>
      </c>
      <c r="Z8744" t="s">
        <v>25936</v>
      </c>
    </row>
    <row r="8745" spans="1:34" x14ac:dyDescent="0.15">
      <c r="A8745">
        <v>2289</v>
      </c>
      <c r="G8745">
        <v>107</v>
      </c>
      <c r="H8745" s="5">
        <v>44587</v>
      </c>
      <c r="I8745">
        <v>1</v>
      </c>
      <c r="J8745">
        <v>21</v>
      </c>
      <c r="K8745" s="5">
        <v>44228</v>
      </c>
    </row>
    <row r="8746" spans="1:34" x14ac:dyDescent="0.15">
      <c r="A8746">
        <v>2289</v>
      </c>
      <c r="B8746">
        <v>1</v>
      </c>
      <c r="L8746" t="s">
        <v>26351</v>
      </c>
      <c r="M8746" s="4" t="s">
        <v>26124</v>
      </c>
      <c r="N8746" t="s">
        <v>26123</v>
      </c>
      <c r="R8746">
        <v>10000</v>
      </c>
      <c r="S8746">
        <v>909</v>
      </c>
      <c r="T8746" t="s">
        <v>25972</v>
      </c>
      <c r="U8746" t="s">
        <v>25971</v>
      </c>
      <c r="V8746" t="s">
        <v>25939</v>
      </c>
      <c r="W8746" t="s">
        <v>26038</v>
      </c>
      <c r="AA8746">
        <v>10000</v>
      </c>
      <c r="AB8746">
        <v>0</v>
      </c>
      <c r="AC8746" s="2" t="s">
        <v>81</v>
      </c>
      <c r="AD8746" t="s">
        <v>84</v>
      </c>
      <c r="AE8746" s="2" t="s">
        <v>25923</v>
      </c>
      <c r="AF8746" t="s">
        <v>25922</v>
      </c>
      <c r="AG8746" s="2" t="s">
        <v>57</v>
      </c>
      <c r="AH8746" t="s">
        <v>61</v>
      </c>
    </row>
    <row r="8747" spans="1:34" x14ac:dyDescent="0.15">
      <c r="A8747">
        <v>2290</v>
      </c>
      <c r="G8747">
        <v>113</v>
      </c>
      <c r="H8747" s="5">
        <v>44587</v>
      </c>
      <c r="I8747">
        <v>1</v>
      </c>
      <c r="J8747">
        <v>21</v>
      </c>
      <c r="K8747" s="5">
        <v>44228</v>
      </c>
    </row>
    <row r="8748" spans="1:34" x14ac:dyDescent="0.15">
      <c r="A8748">
        <v>2290</v>
      </c>
      <c r="B8748">
        <v>1</v>
      </c>
      <c r="L8748" t="s">
        <v>26128</v>
      </c>
      <c r="M8748" s="4" t="s">
        <v>26127</v>
      </c>
      <c r="N8748" t="s">
        <v>26126</v>
      </c>
      <c r="R8748">
        <v>100364</v>
      </c>
      <c r="S8748">
        <v>9124</v>
      </c>
      <c r="T8748" t="s">
        <v>25972</v>
      </c>
      <c r="U8748" t="s">
        <v>25971</v>
      </c>
      <c r="V8748" t="s">
        <v>25939</v>
      </c>
      <c r="W8748" t="s">
        <v>66</v>
      </c>
      <c r="AA8748">
        <v>100364</v>
      </c>
      <c r="AB8748">
        <v>0</v>
      </c>
      <c r="AC8748" s="2" t="s">
        <v>81</v>
      </c>
      <c r="AD8748" t="s">
        <v>84</v>
      </c>
      <c r="AE8748" s="2" t="s">
        <v>25923</v>
      </c>
      <c r="AF8748" t="s">
        <v>25922</v>
      </c>
      <c r="AG8748" s="2" t="s">
        <v>57</v>
      </c>
      <c r="AH8748" t="s">
        <v>61</v>
      </c>
    </row>
    <row r="8749" spans="1:34" x14ac:dyDescent="0.15">
      <c r="A8749">
        <v>2290</v>
      </c>
      <c r="B8749">
        <v>1</v>
      </c>
      <c r="F8749">
        <v>1</v>
      </c>
      <c r="X8749">
        <v>40</v>
      </c>
      <c r="Y8749" t="s">
        <v>25976</v>
      </c>
      <c r="Z8749" t="s">
        <v>25936</v>
      </c>
    </row>
    <row r="8750" spans="1:34" x14ac:dyDescent="0.15">
      <c r="A8750">
        <v>2291</v>
      </c>
      <c r="G8750">
        <v>14</v>
      </c>
      <c r="H8750" s="5">
        <v>44588</v>
      </c>
      <c r="I8750">
        <v>1</v>
      </c>
      <c r="J8750">
        <v>21</v>
      </c>
      <c r="K8750" s="5">
        <v>44228</v>
      </c>
    </row>
    <row r="8751" spans="1:34" x14ac:dyDescent="0.15">
      <c r="A8751">
        <v>2291</v>
      </c>
      <c r="B8751">
        <v>1</v>
      </c>
      <c r="L8751" t="s">
        <v>26108</v>
      </c>
      <c r="M8751" s="4" t="s">
        <v>26096</v>
      </c>
      <c r="N8751" t="s">
        <v>26095</v>
      </c>
      <c r="R8751">
        <v>3000</v>
      </c>
      <c r="S8751">
        <v>272</v>
      </c>
      <c r="T8751" t="s">
        <v>25972</v>
      </c>
      <c r="U8751" t="s">
        <v>25971</v>
      </c>
      <c r="V8751" t="s">
        <v>25939</v>
      </c>
      <c r="W8751" t="s">
        <v>26038</v>
      </c>
      <c r="AA8751">
        <v>3000</v>
      </c>
      <c r="AB8751">
        <v>0</v>
      </c>
      <c r="AC8751" s="2" t="s">
        <v>81</v>
      </c>
      <c r="AD8751" t="s">
        <v>84</v>
      </c>
      <c r="AE8751" s="2" t="s">
        <v>25932</v>
      </c>
      <c r="AF8751" t="s">
        <v>25931</v>
      </c>
      <c r="AG8751" s="2" t="s">
        <v>57</v>
      </c>
      <c r="AH8751" t="s">
        <v>61</v>
      </c>
    </row>
    <row r="8752" spans="1:34" x14ac:dyDescent="0.15">
      <c r="A8752">
        <v>2292</v>
      </c>
      <c r="G8752">
        <v>30</v>
      </c>
      <c r="H8752" s="5">
        <v>44588</v>
      </c>
      <c r="I8752">
        <v>1</v>
      </c>
      <c r="J8752">
        <v>21</v>
      </c>
      <c r="K8752" s="5">
        <v>44228</v>
      </c>
    </row>
    <row r="8753" spans="1:34" x14ac:dyDescent="0.15">
      <c r="A8753">
        <v>2292</v>
      </c>
      <c r="B8753">
        <v>1</v>
      </c>
      <c r="L8753" t="s">
        <v>26132</v>
      </c>
      <c r="M8753" s="4" t="s">
        <v>26045</v>
      </c>
      <c r="N8753" t="s">
        <v>26044</v>
      </c>
      <c r="R8753">
        <v>54320</v>
      </c>
      <c r="S8753">
        <v>0</v>
      </c>
      <c r="T8753" t="s">
        <v>25943</v>
      </c>
      <c r="U8753" t="s">
        <v>25942</v>
      </c>
      <c r="V8753" t="s">
        <v>25939</v>
      </c>
      <c r="W8753" t="s">
        <v>66</v>
      </c>
      <c r="AA8753">
        <v>54320</v>
      </c>
      <c r="AB8753">
        <v>0</v>
      </c>
      <c r="AC8753" s="2" t="s">
        <v>81</v>
      </c>
      <c r="AD8753" t="s">
        <v>84</v>
      </c>
      <c r="AE8753" s="2" t="s">
        <v>25932</v>
      </c>
      <c r="AF8753" t="s">
        <v>25931</v>
      </c>
      <c r="AG8753" s="2" t="s">
        <v>57</v>
      </c>
      <c r="AH8753" t="s">
        <v>61</v>
      </c>
    </row>
    <row r="8754" spans="1:34" x14ac:dyDescent="0.15">
      <c r="A8754">
        <v>2292</v>
      </c>
      <c r="B8754">
        <v>1</v>
      </c>
      <c r="F8754">
        <v>1</v>
      </c>
      <c r="X8754">
        <v>10</v>
      </c>
      <c r="Y8754" t="s">
        <v>25978</v>
      </c>
      <c r="Z8754" t="s">
        <v>25936</v>
      </c>
    </row>
    <row r="8755" spans="1:34" x14ac:dyDescent="0.15">
      <c r="A8755">
        <v>2293</v>
      </c>
      <c r="G8755">
        <v>38</v>
      </c>
      <c r="H8755" s="5">
        <v>44588</v>
      </c>
      <c r="I8755">
        <v>1</v>
      </c>
      <c r="J8755">
        <v>21</v>
      </c>
      <c r="K8755" s="5">
        <v>44228</v>
      </c>
    </row>
    <row r="8756" spans="1:34" x14ac:dyDescent="0.15">
      <c r="A8756">
        <v>2293</v>
      </c>
      <c r="B8756">
        <v>1</v>
      </c>
      <c r="L8756" t="s">
        <v>26138</v>
      </c>
      <c r="M8756" s="4" t="s">
        <v>26074</v>
      </c>
      <c r="N8756" t="s">
        <v>26073</v>
      </c>
      <c r="R8756">
        <v>48164</v>
      </c>
      <c r="S8756">
        <v>4378</v>
      </c>
      <c r="T8756" t="s">
        <v>25972</v>
      </c>
      <c r="U8756" t="s">
        <v>25971</v>
      </c>
      <c r="V8756" t="s">
        <v>25970</v>
      </c>
      <c r="W8756" t="s">
        <v>25969</v>
      </c>
      <c r="AA8756">
        <v>48164</v>
      </c>
      <c r="AB8756">
        <v>0</v>
      </c>
      <c r="AC8756" s="2" t="s">
        <v>81</v>
      </c>
      <c r="AD8756" t="s">
        <v>84</v>
      </c>
      <c r="AE8756" s="2" t="s">
        <v>25929</v>
      </c>
      <c r="AF8756" t="s">
        <v>25928</v>
      </c>
      <c r="AG8756" s="2" t="s">
        <v>57</v>
      </c>
      <c r="AH8756" t="s">
        <v>61</v>
      </c>
    </row>
    <row r="8757" spans="1:34" x14ac:dyDescent="0.15">
      <c r="A8757">
        <v>2294</v>
      </c>
      <c r="G8757">
        <v>39</v>
      </c>
      <c r="H8757" s="5">
        <v>44588</v>
      </c>
      <c r="I8757">
        <v>1</v>
      </c>
      <c r="J8757">
        <v>21</v>
      </c>
      <c r="K8757" s="5">
        <v>44228</v>
      </c>
    </row>
    <row r="8758" spans="1:34" x14ac:dyDescent="0.15">
      <c r="A8758">
        <v>2294</v>
      </c>
      <c r="B8758">
        <v>1</v>
      </c>
      <c r="L8758" t="s">
        <v>26075</v>
      </c>
      <c r="M8758" s="4" t="s">
        <v>26074</v>
      </c>
      <c r="N8758" t="s">
        <v>26073</v>
      </c>
      <c r="R8758">
        <v>9000</v>
      </c>
      <c r="S8758">
        <v>818</v>
      </c>
      <c r="T8758" t="s">
        <v>25972</v>
      </c>
      <c r="U8758" t="s">
        <v>25971</v>
      </c>
      <c r="V8758" t="s">
        <v>25939</v>
      </c>
      <c r="W8758" t="s">
        <v>26038</v>
      </c>
      <c r="AA8758">
        <v>9000</v>
      </c>
      <c r="AB8758">
        <v>0</v>
      </c>
      <c r="AC8758" s="2" t="s">
        <v>81</v>
      </c>
      <c r="AD8758" t="s">
        <v>84</v>
      </c>
      <c r="AE8758" s="2" t="s">
        <v>25929</v>
      </c>
      <c r="AF8758" t="s">
        <v>25928</v>
      </c>
      <c r="AG8758" s="2" t="s">
        <v>57</v>
      </c>
      <c r="AH8758" t="s">
        <v>61</v>
      </c>
    </row>
    <row r="8759" spans="1:34" x14ac:dyDescent="0.15">
      <c r="A8759">
        <v>2295</v>
      </c>
      <c r="G8759">
        <v>121</v>
      </c>
      <c r="H8759" s="5">
        <v>44588</v>
      </c>
      <c r="I8759">
        <v>1</v>
      </c>
      <c r="J8759">
        <v>21</v>
      </c>
      <c r="K8759" s="5">
        <v>44228</v>
      </c>
    </row>
    <row r="8760" spans="1:34" x14ac:dyDescent="0.15">
      <c r="A8760">
        <v>2295</v>
      </c>
      <c r="B8760">
        <v>1</v>
      </c>
      <c r="L8760" t="s">
        <v>26145</v>
      </c>
      <c r="M8760" s="4" t="s">
        <v>26074</v>
      </c>
      <c r="N8760" t="s">
        <v>26073</v>
      </c>
      <c r="R8760">
        <v>11100</v>
      </c>
      <c r="S8760">
        <v>1009</v>
      </c>
      <c r="T8760" t="s">
        <v>25972</v>
      </c>
      <c r="U8760" t="s">
        <v>25971</v>
      </c>
      <c r="V8760" t="s">
        <v>25939</v>
      </c>
      <c r="W8760" t="s">
        <v>26038</v>
      </c>
      <c r="AA8760">
        <v>11100</v>
      </c>
      <c r="AB8760">
        <v>0</v>
      </c>
      <c r="AC8760" s="2" t="s">
        <v>81</v>
      </c>
      <c r="AD8760" t="s">
        <v>84</v>
      </c>
      <c r="AE8760" s="2" t="s">
        <v>25923</v>
      </c>
      <c r="AF8760" t="s">
        <v>25922</v>
      </c>
      <c r="AG8760" s="2" t="s">
        <v>57</v>
      </c>
      <c r="AH8760" t="s">
        <v>61</v>
      </c>
    </row>
    <row r="8761" spans="1:34" x14ac:dyDescent="0.15">
      <c r="A8761">
        <v>2296</v>
      </c>
      <c r="G8761">
        <v>170</v>
      </c>
      <c r="H8761" s="5">
        <v>44588</v>
      </c>
      <c r="I8761">
        <v>1</v>
      </c>
      <c r="J8761">
        <v>21</v>
      </c>
      <c r="K8761" s="5">
        <v>44228</v>
      </c>
    </row>
    <row r="8762" spans="1:34" x14ac:dyDescent="0.15">
      <c r="A8762">
        <v>2296</v>
      </c>
      <c r="B8762">
        <v>1</v>
      </c>
      <c r="L8762" t="s">
        <v>26121</v>
      </c>
      <c r="M8762" s="4" t="s">
        <v>26120</v>
      </c>
      <c r="N8762" t="s">
        <v>26119</v>
      </c>
      <c r="R8762">
        <v>3007</v>
      </c>
      <c r="S8762">
        <v>273</v>
      </c>
      <c r="T8762" t="s">
        <v>25972</v>
      </c>
      <c r="U8762" t="s">
        <v>25971</v>
      </c>
      <c r="V8762" t="s">
        <v>25939</v>
      </c>
      <c r="W8762" t="s">
        <v>26038</v>
      </c>
      <c r="AA8762">
        <v>3007</v>
      </c>
      <c r="AB8762">
        <v>0</v>
      </c>
      <c r="AC8762" s="2" t="s">
        <v>81</v>
      </c>
      <c r="AD8762" t="s">
        <v>84</v>
      </c>
      <c r="AE8762" s="2" t="s">
        <v>25918</v>
      </c>
      <c r="AF8762" t="s">
        <v>25917</v>
      </c>
      <c r="AG8762" s="2" t="s">
        <v>57</v>
      </c>
      <c r="AH8762" t="s">
        <v>61</v>
      </c>
    </row>
    <row r="8763" spans="1:34" x14ac:dyDescent="0.15">
      <c r="A8763">
        <v>2297</v>
      </c>
      <c r="G8763">
        <v>13</v>
      </c>
      <c r="H8763" s="5">
        <v>44589</v>
      </c>
      <c r="I8763">
        <v>1</v>
      </c>
      <c r="J8763">
        <v>21</v>
      </c>
      <c r="K8763" s="5">
        <v>44228</v>
      </c>
    </row>
    <row r="8764" spans="1:34" x14ac:dyDescent="0.15">
      <c r="A8764">
        <v>2297</v>
      </c>
      <c r="B8764">
        <v>1</v>
      </c>
      <c r="L8764" t="s">
        <v>26350</v>
      </c>
      <c r="M8764" s="4" t="s">
        <v>26096</v>
      </c>
      <c r="N8764" t="s">
        <v>26095</v>
      </c>
      <c r="R8764">
        <v>2520</v>
      </c>
      <c r="S8764">
        <v>229</v>
      </c>
      <c r="T8764" t="s">
        <v>25972</v>
      </c>
      <c r="U8764" t="s">
        <v>25971</v>
      </c>
      <c r="V8764" t="s">
        <v>25939</v>
      </c>
      <c r="W8764" t="s">
        <v>26038</v>
      </c>
      <c r="AA8764">
        <v>2520</v>
      </c>
      <c r="AB8764">
        <v>0</v>
      </c>
      <c r="AC8764" s="2" t="s">
        <v>81</v>
      </c>
      <c r="AD8764" t="s">
        <v>84</v>
      </c>
      <c r="AE8764" s="2" t="s">
        <v>25932</v>
      </c>
      <c r="AF8764" t="s">
        <v>25931</v>
      </c>
      <c r="AG8764" s="2" t="s">
        <v>57</v>
      </c>
      <c r="AH8764" t="s">
        <v>61</v>
      </c>
    </row>
    <row r="8765" spans="1:34" x14ac:dyDescent="0.15">
      <c r="A8765">
        <v>2298</v>
      </c>
      <c r="G8765">
        <v>27</v>
      </c>
      <c r="H8765" s="5">
        <v>44589</v>
      </c>
      <c r="I8765">
        <v>1</v>
      </c>
      <c r="J8765">
        <v>21</v>
      </c>
      <c r="K8765" s="5">
        <v>44228</v>
      </c>
    </row>
    <row r="8766" spans="1:34" x14ac:dyDescent="0.15">
      <c r="A8766">
        <v>2298</v>
      </c>
      <c r="B8766">
        <v>1</v>
      </c>
      <c r="L8766" t="s">
        <v>26118</v>
      </c>
      <c r="M8766" s="4" t="s">
        <v>26117</v>
      </c>
      <c r="N8766" t="s">
        <v>26116</v>
      </c>
      <c r="R8766">
        <v>26667</v>
      </c>
      <c r="S8766">
        <v>2424</v>
      </c>
      <c r="T8766" t="s">
        <v>25972</v>
      </c>
      <c r="U8766" t="s">
        <v>25971</v>
      </c>
      <c r="V8766" t="s">
        <v>25939</v>
      </c>
      <c r="W8766" t="s">
        <v>26038</v>
      </c>
      <c r="AA8766">
        <v>77620</v>
      </c>
      <c r="AB8766">
        <v>0</v>
      </c>
      <c r="AC8766" s="2" t="s">
        <v>81</v>
      </c>
      <c r="AD8766" t="s">
        <v>84</v>
      </c>
      <c r="AE8766" s="2" t="s">
        <v>25932</v>
      </c>
      <c r="AF8766" t="s">
        <v>25931</v>
      </c>
      <c r="AG8766" s="2" t="s">
        <v>57</v>
      </c>
      <c r="AH8766" t="s">
        <v>61</v>
      </c>
    </row>
    <row r="8767" spans="1:34" x14ac:dyDescent="0.15">
      <c r="A8767">
        <v>2298</v>
      </c>
      <c r="B8767">
        <v>2</v>
      </c>
      <c r="L8767" t="s">
        <v>26118</v>
      </c>
      <c r="M8767" s="4" t="s">
        <v>26117</v>
      </c>
      <c r="N8767" t="s">
        <v>26116</v>
      </c>
      <c r="R8767">
        <v>29524</v>
      </c>
      <c r="S8767">
        <v>2684</v>
      </c>
      <c r="T8767" t="s">
        <v>25972</v>
      </c>
      <c r="U8767" t="s">
        <v>25971</v>
      </c>
      <c r="AE8767" s="2" t="s">
        <v>25932</v>
      </c>
      <c r="AF8767" t="s">
        <v>25931</v>
      </c>
    </row>
    <row r="8768" spans="1:34" x14ac:dyDescent="0.15">
      <c r="A8768">
        <v>2298</v>
      </c>
      <c r="B8768">
        <v>3</v>
      </c>
      <c r="L8768" t="s">
        <v>26118</v>
      </c>
      <c r="M8768" s="4" t="s">
        <v>26117</v>
      </c>
      <c r="N8768" t="s">
        <v>26116</v>
      </c>
      <c r="R8768">
        <v>21429</v>
      </c>
      <c r="S8768">
        <v>1948</v>
      </c>
      <c r="T8768" t="s">
        <v>25972</v>
      </c>
      <c r="U8768" t="s">
        <v>25971</v>
      </c>
      <c r="AE8768" s="2" t="s">
        <v>25932</v>
      </c>
      <c r="AF8768" t="s">
        <v>25931</v>
      </c>
    </row>
    <row r="8769" spans="1:34" x14ac:dyDescent="0.15">
      <c r="A8769">
        <v>2299</v>
      </c>
      <c r="G8769">
        <v>35</v>
      </c>
      <c r="H8769" s="5">
        <v>44589</v>
      </c>
      <c r="I8769">
        <v>1</v>
      </c>
      <c r="J8769">
        <v>21</v>
      </c>
      <c r="K8769" s="5">
        <v>44228</v>
      </c>
    </row>
    <row r="8770" spans="1:34" x14ac:dyDescent="0.15">
      <c r="A8770">
        <v>2299</v>
      </c>
      <c r="B8770">
        <v>1</v>
      </c>
      <c r="L8770" t="s">
        <v>26121</v>
      </c>
      <c r="M8770" s="4" t="s">
        <v>26120</v>
      </c>
      <c r="N8770" t="s">
        <v>26119</v>
      </c>
      <c r="R8770">
        <v>3925</v>
      </c>
      <c r="S8770">
        <v>356</v>
      </c>
      <c r="T8770" t="s">
        <v>25972</v>
      </c>
      <c r="U8770" t="s">
        <v>25971</v>
      </c>
      <c r="V8770" t="s">
        <v>25939</v>
      </c>
      <c r="W8770" t="s">
        <v>26038</v>
      </c>
      <c r="AA8770">
        <v>3925</v>
      </c>
      <c r="AB8770">
        <v>0</v>
      </c>
      <c r="AC8770" s="2" t="s">
        <v>81</v>
      </c>
      <c r="AD8770" t="s">
        <v>84</v>
      </c>
      <c r="AE8770" s="2" t="s">
        <v>25932</v>
      </c>
      <c r="AF8770" t="s">
        <v>25931</v>
      </c>
      <c r="AG8770" s="2" t="s">
        <v>57</v>
      </c>
      <c r="AH8770" t="s">
        <v>61</v>
      </c>
    </row>
    <row r="8771" spans="1:34" x14ac:dyDescent="0.15">
      <c r="A8771">
        <v>2300</v>
      </c>
      <c r="G8771">
        <v>81</v>
      </c>
      <c r="H8771" s="5">
        <v>44589</v>
      </c>
      <c r="I8771">
        <v>1</v>
      </c>
      <c r="J8771">
        <v>21</v>
      </c>
      <c r="K8771" s="5">
        <v>44228</v>
      </c>
    </row>
    <row r="8772" spans="1:34" x14ac:dyDescent="0.15">
      <c r="A8772">
        <v>2300</v>
      </c>
      <c r="B8772">
        <v>1</v>
      </c>
      <c r="L8772" t="s">
        <v>26145</v>
      </c>
      <c r="M8772" s="4" t="s">
        <v>26074</v>
      </c>
      <c r="N8772" t="s">
        <v>26073</v>
      </c>
      <c r="R8772">
        <v>20200</v>
      </c>
      <c r="S8772">
        <v>1836</v>
      </c>
      <c r="T8772" t="s">
        <v>25972</v>
      </c>
      <c r="U8772" t="s">
        <v>25971</v>
      </c>
      <c r="V8772" t="s">
        <v>25970</v>
      </c>
      <c r="W8772" t="s">
        <v>25969</v>
      </c>
      <c r="AA8772">
        <v>20200</v>
      </c>
      <c r="AB8772">
        <v>0</v>
      </c>
      <c r="AC8772" s="2" t="s">
        <v>81</v>
      </c>
      <c r="AD8772" t="s">
        <v>84</v>
      </c>
      <c r="AE8772" s="2" t="s">
        <v>25926</v>
      </c>
      <c r="AF8772" t="s">
        <v>25925</v>
      </c>
      <c r="AG8772" s="2" t="s">
        <v>57</v>
      </c>
      <c r="AH8772" t="s">
        <v>61</v>
      </c>
    </row>
    <row r="8773" spans="1:34" x14ac:dyDescent="0.15">
      <c r="A8773">
        <v>2301</v>
      </c>
      <c r="G8773">
        <v>83</v>
      </c>
      <c r="H8773" s="5">
        <v>44589</v>
      </c>
      <c r="I8773">
        <v>1</v>
      </c>
      <c r="J8773">
        <v>21</v>
      </c>
      <c r="K8773" s="5">
        <v>44228</v>
      </c>
    </row>
    <row r="8774" spans="1:34" x14ac:dyDescent="0.15">
      <c r="A8774">
        <v>2301</v>
      </c>
      <c r="B8774">
        <v>1</v>
      </c>
      <c r="L8774" t="s">
        <v>26107</v>
      </c>
      <c r="M8774" s="4" t="s">
        <v>26096</v>
      </c>
      <c r="N8774" t="s">
        <v>26095</v>
      </c>
      <c r="R8774">
        <v>45000</v>
      </c>
      <c r="S8774">
        <v>4090</v>
      </c>
      <c r="T8774" t="s">
        <v>25972</v>
      </c>
      <c r="U8774" t="s">
        <v>25971</v>
      </c>
      <c r="V8774" t="s">
        <v>25939</v>
      </c>
      <c r="W8774" t="s">
        <v>26038</v>
      </c>
      <c r="AA8774">
        <v>45000</v>
      </c>
      <c r="AB8774">
        <v>0</v>
      </c>
      <c r="AC8774" s="2" t="s">
        <v>81</v>
      </c>
      <c r="AD8774" t="s">
        <v>84</v>
      </c>
      <c r="AE8774" s="2" t="s">
        <v>25926</v>
      </c>
      <c r="AF8774" t="s">
        <v>25925</v>
      </c>
      <c r="AG8774" s="2" t="s">
        <v>57</v>
      </c>
      <c r="AH8774" t="s">
        <v>61</v>
      </c>
    </row>
    <row r="8775" spans="1:34" x14ac:dyDescent="0.15">
      <c r="A8775">
        <v>2302</v>
      </c>
      <c r="G8775">
        <v>32</v>
      </c>
      <c r="H8775" s="5">
        <v>44590</v>
      </c>
      <c r="I8775">
        <v>1</v>
      </c>
      <c r="J8775">
        <v>21</v>
      </c>
      <c r="K8775" s="5">
        <v>44228</v>
      </c>
    </row>
    <row r="8776" spans="1:34" x14ac:dyDescent="0.15">
      <c r="A8776">
        <v>2302</v>
      </c>
      <c r="B8776">
        <v>1</v>
      </c>
      <c r="L8776" t="s">
        <v>26131</v>
      </c>
      <c r="M8776" s="4" t="s">
        <v>26130</v>
      </c>
      <c r="N8776" t="s">
        <v>26129</v>
      </c>
      <c r="R8776">
        <v>2570</v>
      </c>
      <c r="S8776">
        <v>233</v>
      </c>
      <c r="T8776" t="s">
        <v>25972</v>
      </c>
      <c r="U8776" t="s">
        <v>25971</v>
      </c>
      <c r="V8776" t="s">
        <v>25970</v>
      </c>
      <c r="W8776" t="s">
        <v>25969</v>
      </c>
      <c r="AA8776">
        <v>2570</v>
      </c>
      <c r="AB8776">
        <v>0</v>
      </c>
      <c r="AC8776" s="2" t="s">
        <v>81</v>
      </c>
      <c r="AD8776" t="s">
        <v>84</v>
      </c>
      <c r="AE8776" s="2" t="s">
        <v>25932</v>
      </c>
      <c r="AF8776" t="s">
        <v>25931</v>
      </c>
      <c r="AG8776" s="2" t="s">
        <v>57</v>
      </c>
      <c r="AH8776" t="s">
        <v>61</v>
      </c>
    </row>
    <row r="8777" spans="1:34" x14ac:dyDescent="0.15">
      <c r="A8777">
        <v>2303</v>
      </c>
      <c r="G8777">
        <v>49</v>
      </c>
      <c r="H8777" s="5">
        <v>44591</v>
      </c>
      <c r="I8777">
        <v>1</v>
      </c>
      <c r="J8777">
        <v>21</v>
      </c>
      <c r="K8777" s="5">
        <v>44228</v>
      </c>
    </row>
    <row r="8778" spans="1:34" x14ac:dyDescent="0.15">
      <c r="A8778">
        <v>2303</v>
      </c>
      <c r="B8778">
        <v>1</v>
      </c>
      <c r="L8778" t="s">
        <v>26108</v>
      </c>
      <c r="M8778" s="4" t="s">
        <v>26096</v>
      </c>
      <c r="N8778" t="s">
        <v>26095</v>
      </c>
      <c r="R8778">
        <v>163470</v>
      </c>
      <c r="S8778">
        <v>14860</v>
      </c>
      <c r="T8778" t="s">
        <v>25972</v>
      </c>
      <c r="U8778" t="s">
        <v>25971</v>
      </c>
      <c r="V8778" t="s">
        <v>25970</v>
      </c>
      <c r="W8778" t="s">
        <v>25969</v>
      </c>
      <c r="AA8778">
        <v>163470</v>
      </c>
      <c r="AB8778">
        <v>0</v>
      </c>
      <c r="AC8778" s="2" t="s">
        <v>81</v>
      </c>
      <c r="AD8778" t="s">
        <v>84</v>
      </c>
      <c r="AE8778" s="2" t="s">
        <v>25929</v>
      </c>
      <c r="AF8778" t="s">
        <v>25928</v>
      </c>
      <c r="AG8778" s="2" t="s">
        <v>57</v>
      </c>
      <c r="AH8778" t="s">
        <v>61</v>
      </c>
    </row>
    <row r="8779" spans="1:34" x14ac:dyDescent="0.15">
      <c r="A8779">
        <v>2303</v>
      </c>
      <c r="B8779">
        <v>2</v>
      </c>
      <c r="L8779" t="s">
        <v>26108</v>
      </c>
      <c r="M8779" s="4" t="s">
        <v>26096</v>
      </c>
      <c r="N8779" t="s">
        <v>26095</v>
      </c>
      <c r="R8779">
        <v>2626</v>
      </c>
      <c r="S8779">
        <v>238</v>
      </c>
      <c r="T8779" t="s">
        <v>25972</v>
      </c>
      <c r="U8779" t="s">
        <v>25971</v>
      </c>
      <c r="V8779" t="s">
        <v>25939</v>
      </c>
      <c r="W8779" t="s">
        <v>26038</v>
      </c>
      <c r="AA8779">
        <v>8355</v>
      </c>
      <c r="AB8779">
        <v>0</v>
      </c>
      <c r="AC8779" s="2" t="s">
        <v>81</v>
      </c>
      <c r="AD8779" t="s">
        <v>84</v>
      </c>
      <c r="AE8779" s="2" t="s">
        <v>25929</v>
      </c>
      <c r="AF8779" t="s">
        <v>25928</v>
      </c>
      <c r="AG8779" s="2" t="s">
        <v>57</v>
      </c>
      <c r="AH8779" t="s">
        <v>61</v>
      </c>
    </row>
    <row r="8780" spans="1:34" x14ac:dyDescent="0.15">
      <c r="A8780">
        <v>2303</v>
      </c>
      <c r="B8780">
        <v>3</v>
      </c>
      <c r="L8780" t="s">
        <v>26108</v>
      </c>
      <c r="M8780" s="4" t="s">
        <v>26096</v>
      </c>
      <c r="N8780" t="s">
        <v>26095</v>
      </c>
      <c r="R8780">
        <v>5729</v>
      </c>
      <c r="S8780">
        <v>520</v>
      </c>
      <c r="T8780" t="s">
        <v>25972</v>
      </c>
      <c r="U8780" t="s">
        <v>25971</v>
      </c>
      <c r="AE8780" s="2" t="s">
        <v>25929</v>
      </c>
      <c r="AF8780" t="s">
        <v>25928</v>
      </c>
    </row>
    <row r="8781" spans="1:34" x14ac:dyDescent="0.15">
      <c r="A8781">
        <v>2304</v>
      </c>
      <c r="G8781">
        <v>55</v>
      </c>
      <c r="H8781" s="5">
        <v>44591</v>
      </c>
      <c r="I8781">
        <v>1</v>
      </c>
      <c r="J8781">
        <v>21</v>
      </c>
      <c r="K8781" s="5">
        <v>44228</v>
      </c>
    </row>
    <row r="8782" spans="1:34" x14ac:dyDescent="0.15">
      <c r="A8782">
        <v>2304</v>
      </c>
      <c r="B8782">
        <v>1</v>
      </c>
      <c r="L8782" t="s">
        <v>26107</v>
      </c>
      <c r="M8782" s="4" t="s">
        <v>26096</v>
      </c>
      <c r="N8782" t="s">
        <v>26095</v>
      </c>
      <c r="R8782">
        <v>23810</v>
      </c>
      <c r="S8782">
        <v>2164</v>
      </c>
      <c r="T8782" t="s">
        <v>25972</v>
      </c>
      <c r="U8782" t="s">
        <v>25971</v>
      </c>
      <c r="V8782" t="s">
        <v>25939</v>
      </c>
      <c r="W8782" t="s">
        <v>26038</v>
      </c>
      <c r="AA8782">
        <v>58144</v>
      </c>
      <c r="AB8782">
        <v>0</v>
      </c>
      <c r="AC8782" s="2" t="s">
        <v>81</v>
      </c>
      <c r="AD8782" t="s">
        <v>84</v>
      </c>
      <c r="AE8782" s="2" t="s">
        <v>25929</v>
      </c>
      <c r="AF8782" t="s">
        <v>25928</v>
      </c>
      <c r="AG8782" s="2" t="s">
        <v>57</v>
      </c>
      <c r="AH8782" t="s">
        <v>61</v>
      </c>
    </row>
    <row r="8783" spans="1:34" x14ac:dyDescent="0.15">
      <c r="A8783">
        <v>2304</v>
      </c>
      <c r="B8783">
        <v>2</v>
      </c>
      <c r="L8783" t="s">
        <v>26107</v>
      </c>
      <c r="M8783" s="4" t="s">
        <v>26096</v>
      </c>
      <c r="N8783" t="s">
        <v>26095</v>
      </c>
      <c r="R8783">
        <v>26667</v>
      </c>
      <c r="S8783">
        <v>2424</v>
      </c>
      <c r="T8783" t="s">
        <v>25972</v>
      </c>
      <c r="U8783" t="s">
        <v>25971</v>
      </c>
      <c r="AE8783" s="2" t="s">
        <v>25929</v>
      </c>
      <c r="AF8783" t="s">
        <v>25928</v>
      </c>
    </row>
    <row r="8784" spans="1:34" x14ac:dyDescent="0.15">
      <c r="A8784">
        <v>2304</v>
      </c>
      <c r="B8784">
        <v>3</v>
      </c>
      <c r="L8784" t="s">
        <v>26106</v>
      </c>
      <c r="M8784" s="4" t="s">
        <v>26096</v>
      </c>
      <c r="N8784" t="s">
        <v>26095</v>
      </c>
      <c r="R8784">
        <v>7667</v>
      </c>
      <c r="S8784">
        <v>697</v>
      </c>
      <c r="T8784" t="s">
        <v>25972</v>
      </c>
      <c r="U8784" t="s">
        <v>25971</v>
      </c>
      <c r="AE8784" s="2" t="s">
        <v>25929</v>
      </c>
      <c r="AF8784" t="s">
        <v>25928</v>
      </c>
    </row>
    <row r="8785" spans="1:34" x14ac:dyDescent="0.15">
      <c r="A8785">
        <v>2305</v>
      </c>
      <c r="G8785">
        <v>70</v>
      </c>
      <c r="H8785" s="5">
        <v>44591</v>
      </c>
      <c r="I8785">
        <v>1</v>
      </c>
      <c r="J8785">
        <v>21</v>
      </c>
      <c r="K8785" s="5">
        <v>44228</v>
      </c>
    </row>
    <row r="8786" spans="1:34" x14ac:dyDescent="0.15">
      <c r="A8786">
        <v>2305</v>
      </c>
      <c r="B8786">
        <v>1</v>
      </c>
      <c r="L8786" t="s">
        <v>26098</v>
      </c>
      <c r="M8786" s="4" t="s">
        <v>26078</v>
      </c>
      <c r="N8786" t="s">
        <v>26077</v>
      </c>
      <c r="R8786">
        <v>6000</v>
      </c>
      <c r="S8786">
        <v>545</v>
      </c>
      <c r="T8786" t="s">
        <v>25972</v>
      </c>
      <c r="U8786" t="s">
        <v>25971</v>
      </c>
      <c r="V8786" t="s">
        <v>25970</v>
      </c>
      <c r="W8786" t="s">
        <v>25969</v>
      </c>
      <c r="AA8786">
        <v>58381</v>
      </c>
      <c r="AB8786">
        <v>0</v>
      </c>
      <c r="AC8786" s="2" t="s">
        <v>81</v>
      </c>
      <c r="AD8786" t="s">
        <v>84</v>
      </c>
      <c r="AE8786" s="2" t="s">
        <v>25929</v>
      </c>
      <c r="AF8786" t="s">
        <v>25928</v>
      </c>
      <c r="AG8786" s="2" t="s">
        <v>57</v>
      </c>
      <c r="AH8786" t="s">
        <v>61</v>
      </c>
    </row>
    <row r="8787" spans="1:34" x14ac:dyDescent="0.15">
      <c r="A8787">
        <v>2305</v>
      </c>
      <c r="B8787">
        <v>2</v>
      </c>
      <c r="L8787" t="s">
        <v>26079</v>
      </c>
      <c r="M8787" s="4" t="s">
        <v>26078</v>
      </c>
      <c r="N8787" t="s">
        <v>26077</v>
      </c>
      <c r="R8787">
        <v>52381</v>
      </c>
      <c r="S8787">
        <v>4761</v>
      </c>
      <c r="T8787" t="s">
        <v>25972</v>
      </c>
      <c r="U8787" t="s">
        <v>25971</v>
      </c>
      <c r="AE8787" s="2" t="s">
        <v>25929</v>
      </c>
      <c r="AF8787" t="s">
        <v>25928</v>
      </c>
    </row>
    <row r="8788" spans="1:34" x14ac:dyDescent="0.15">
      <c r="A8788">
        <v>2305</v>
      </c>
      <c r="B8788">
        <v>3</v>
      </c>
      <c r="L8788" t="s">
        <v>26097</v>
      </c>
      <c r="M8788" s="4" t="s">
        <v>26096</v>
      </c>
      <c r="N8788" t="s">
        <v>26095</v>
      </c>
      <c r="R8788">
        <v>73315</v>
      </c>
      <c r="S8788">
        <v>6665</v>
      </c>
      <c r="T8788" t="s">
        <v>25972</v>
      </c>
      <c r="U8788" t="s">
        <v>25971</v>
      </c>
      <c r="V8788" t="s">
        <v>25939</v>
      </c>
      <c r="W8788" t="s">
        <v>66</v>
      </c>
      <c r="AA8788">
        <v>73315</v>
      </c>
      <c r="AB8788">
        <v>0</v>
      </c>
      <c r="AC8788" s="2" t="s">
        <v>81</v>
      </c>
      <c r="AD8788" t="s">
        <v>84</v>
      </c>
      <c r="AE8788" s="2" t="s">
        <v>25929</v>
      </c>
      <c r="AF8788" t="s">
        <v>25928</v>
      </c>
      <c r="AG8788" s="2" t="s">
        <v>57</v>
      </c>
      <c r="AH8788" t="s">
        <v>61</v>
      </c>
    </row>
    <row r="8789" spans="1:34" x14ac:dyDescent="0.15">
      <c r="A8789">
        <v>2305</v>
      </c>
      <c r="B8789">
        <v>3</v>
      </c>
      <c r="F8789">
        <v>1</v>
      </c>
      <c r="X8789">
        <v>20</v>
      </c>
      <c r="Y8789" t="s">
        <v>25958</v>
      </c>
      <c r="Z8789" t="s">
        <v>25936</v>
      </c>
    </row>
    <row r="8790" spans="1:34" x14ac:dyDescent="0.15">
      <c r="A8790">
        <v>2305</v>
      </c>
      <c r="B8790">
        <v>4</v>
      </c>
      <c r="L8790" t="s">
        <v>26094</v>
      </c>
      <c r="M8790" s="4" t="s">
        <v>26078</v>
      </c>
      <c r="N8790" t="s">
        <v>26077</v>
      </c>
      <c r="R8790">
        <v>73500</v>
      </c>
      <c r="S8790">
        <v>6681</v>
      </c>
      <c r="T8790" t="s">
        <v>25972</v>
      </c>
      <c r="U8790" t="s">
        <v>25971</v>
      </c>
      <c r="V8790" t="s">
        <v>25970</v>
      </c>
      <c r="W8790" t="s">
        <v>25969</v>
      </c>
      <c r="AA8790">
        <v>73500</v>
      </c>
      <c r="AB8790">
        <v>0</v>
      </c>
      <c r="AC8790" s="2" t="s">
        <v>81</v>
      </c>
      <c r="AD8790" t="s">
        <v>84</v>
      </c>
      <c r="AE8790" s="2" t="s">
        <v>25929</v>
      </c>
      <c r="AF8790" t="s">
        <v>25928</v>
      </c>
      <c r="AG8790" s="2" t="s">
        <v>57</v>
      </c>
      <c r="AH8790" t="s">
        <v>61</v>
      </c>
    </row>
    <row r="8791" spans="1:34" x14ac:dyDescent="0.15">
      <c r="A8791">
        <v>2306</v>
      </c>
      <c r="G8791">
        <v>80</v>
      </c>
      <c r="H8791" s="5">
        <v>44591</v>
      </c>
      <c r="I8791">
        <v>1</v>
      </c>
      <c r="J8791">
        <v>21</v>
      </c>
      <c r="K8791" s="5">
        <v>44228</v>
      </c>
    </row>
    <row r="8792" spans="1:34" x14ac:dyDescent="0.15">
      <c r="A8792">
        <v>2306</v>
      </c>
      <c r="B8792">
        <v>1</v>
      </c>
      <c r="L8792" t="s">
        <v>26108</v>
      </c>
      <c r="M8792" s="4" t="s">
        <v>26096</v>
      </c>
      <c r="N8792" t="s">
        <v>26095</v>
      </c>
      <c r="R8792">
        <v>6125</v>
      </c>
      <c r="S8792">
        <v>556</v>
      </c>
      <c r="T8792" t="s">
        <v>25972</v>
      </c>
      <c r="U8792" t="s">
        <v>25971</v>
      </c>
      <c r="V8792" t="s">
        <v>25939</v>
      </c>
      <c r="W8792" t="s">
        <v>26038</v>
      </c>
      <c r="AA8792">
        <v>6125</v>
      </c>
      <c r="AB8792">
        <v>0</v>
      </c>
      <c r="AC8792" s="2" t="s">
        <v>81</v>
      </c>
      <c r="AD8792" t="s">
        <v>84</v>
      </c>
      <c r="AE8792" s="2" t="s">
        <v>25918</v>
      </c>
      <c r="AF8792" t="s">
        <v>25917</v>
      </c>
      <c r="AG8792" s="2" t="s">
        <v>57</v>
      </c>
      <c r="AH8792" t="s">
        <v>61</v>
      </c>
    </row>
    <row r="8793" spans="1:34" x14ac:dyDescent="0.15">
      <c r="A8793">
        <v>2307</v>
      </c>
      <c r="G8793">
        <v>83</v>
      </c>
      <c r="H8793" s="5">
        <v>44591</v>
      </c>
      <c r="I8793">
        <v>1</v>
      </c>
      <c r="J8793">
        <v>21</v>
      </c>
      <c r="K8793" s="5">
        <v>44228</v>
      </c>
    </row>
    <row r="8794" spans="1:34" x14ac:dyDescent="0.15">
      <c r="A8794">
        <v>2307</v>
      </c>
      <c r="B8794">
        <v>1</v>
      </c>
      <c r="L8794" t="s">
        <v>26122</v>
      </c>
      <c r="M8794" s="4" t="s">
        <v>26117</v>
      </c>
      <c r="N8794" t="s">
        <v>26116</v>
      </c>
      <c r="R8794">
        <v>9000</v>
      </c>
      <c r="S8794">
        <v>818</v>
      </c>
      <c r="T8794" t="s">
        <v>25972</v>
      </c>
      <c r="U8794" t="s">
        <v>25971</v>
      </c>
      <c r="V8794" t="s">
        <v>25939</v>
      </c>
      <c r="W8794" t="s">
        <v>26038</v>
      </c>
      <c r="AA8794">
        <v>9000</v>
      </c>
      <c r="AB8794">
        <v>0</v>
      </c>
      <c r="AC8794" s="2" t="s">
        <v>81</v>
      </c>
      <c r="AD8794" t="s">
        <v>84</v>
      </c>
      <c r="AE8794" s="2" t="s">
        <v>25926</v>
      </c>
      <c r="AF8794" t="s">
        <v>25925</v>
      </c>
      <c r="AG8794" s="2" t="s">
        <v>57</v>
      </c>
      <c r="AH8794" t="s">
        <v>61</v>
      </c>
    </row>
    <row r="8795" spans="1:34" x14ac:dyDescent="0.15">
      <c r="A8795">
        <v>2308</v>
      </c>
      <c r="G8795">
        <v>96</v>
      </c>
      <c r="H8795" s="5">
        <v>44591</v>
      </c>
      <c r="I8795">
        <v>1</v>
      </c>
      <c r="J8795">
        <v>21</v>
      </c>
      <c r="K8795" s="5">
        <v>44228</v>
      </c>
    </row>
    <row r="8796" spans="1:34" x14ac:dyDescent="0.15">
      <c r="A8796">
        <v>2308</v>
      </c>
      <c r="B8796">
        <v>1</v>
      </c>
      <c r="L8796" t="s">
        <v>26079</v>
      </c>
      <c r="M8796" s="4" t="s">
        <v>26078</v>
      </c>
      <c r="N8796" t="s">
        <v>26077</v>
      </c>
      <c r="R8796">
        <v>22470</v>
      </c>
      <c r="S8796">
        <v>2042</v>
      </c>
      <c r="T8796" t="s">
        <v>25972</v>
      </c>
      <c r="U8796" t="s">
        <v>25971</v>
      </c>
      <c r="V8796" t="s">
        <v>25939</v>
      </c>
      <c r="W8796" t="s">
        <v>66</v>
      </c>
      <c r="AA8796">
        <v>22470</v>
      </c>
      <c r="AB8796">
        <v>0</v>
      </c>
      <c r="AC8796" s="2" t="s">
        <v>81</v>
      </c>
      <c r="AD8796" t="s">
        <v>84</v>
      </c>
      <c r="AE8796" s="2" t="s">
        <v>25926</v>
      </c>
      <c r="AF8796" t="s">
        <v>25925</v>
      </c>
      <c r="AG8796" s="2" t="s">
        <v>57</v>
      </c>
      <c r="AH8796" t="s">
        <v>61</v>
      </c>
    </row>
    <row r="8797" spans="1:34" x14ac:dyDescent="0.15">
      <c r="A8797">
        <v>2308</v>
      </c>
      <c r="B8797">
        <v>1</v>
      </c>
      <c r="F8797">
        <v>1</v>
      </c>
      <c r="X8797">
        <v>30</v>
      </c>
      <c r="Y8797" t="s">
        <v>26076</v>
      </c>
      <c r="Z8797" t="s">
        <v>25936</v>
      </c>
    </row>
    <row r="8798" spans="1:34" x14ac:dyDescent="0.15">
      <c r="A8798">
        <v>2309</v>
      </c>
      <c r="G8798">
        <v>100</v>
      </c>
      <c r="H8798" s="5">
        <v>44591</v>
      </c>
      <c r="I8798">
        <v>1</v>
      </c>
      <c r="J8798">
        <v>21</v>
      </c>
      <c r="K8798" s="5">
        <v>44228</v>
      </c>
    </row>
    <row r="8799" spans="1:34" x14ac:dyDescent="0.15">
      <c r="A8799">
        <v>2309</v>
      </c>
      <c r="B8799">
        <v>1</v>
      </c>
      <c r="L8799" t="s">
        <v>26075</v>
      </c>
      <c r="M8799" s="4" t="s">
        <v>26074</v>
      </c>
      <c r="N8799" t="s">
        <v>26073</v>
      </c>
      <c r="R8799">
        <v>6000</v>
      </c>
      <c r="S8799">
        <v>545</v>
      </c>
      <c r="T8799" t="s">
        <v>25972</v>
      </c>
      <c r="U8799" t="s">
        <v>25971</v>
      </c>
      <c r="V8799" t="s">
        <v>25939</v>
      </c>
      <c r="W8799" t="s">
        <v>26038</v>
      </c>
      <c r="AA8799">
        <v>6000</v>
      </c>
      <c r="AB8799">
        <v>0</v>
      </c>
      <c r="AC8799" s="2" t="s">
        <v>81</v>
      </c>
      <c r="AD8799" t="s">
        <v>84</v>
      </c>
      <c r="AE8799" s="2" t="s">
        <v>25923</v>
      </c>
      <c r="AF8799" t="s">
        <v>25922</v>
      </c>
      <c r="AG8799" s="2" t="s">
        <v>57</v>
      </c>
      <c r="AH8799" t="s">
        <v>61</v>
      </c>
    </row>
    <row r="8800" spans="1:34" x14ac:dyDescent="0.15">
      <c r="A8800">
        <v>2310</v>
      </c>
      <c r="G8800">
        <v>115</v>
      </c>
      <c r="H8800" s="5">
        <v>44591</v>
      </c>
      <c r="I8800">
        <v>1</v>
      </c>
      <c r="J8800">
        <v>21</v>
      </c>
      <c r="K8800" s="5">
        <v>44228</v>
      </c>
    </row>
    <row r="8801" spans="1:34" x14ac:dyDescent="0.15">
      <c r="A8801">
        <v>2310</v>
      </c>
      <c r="B8801">
        <v>1</v>
      </c>
      <c r="L8801" t="s">
        <v>26044</v>
      </c>
      <c r="M8801" s="4" t="s">
        <v>26045</v>
      </c>
      <c r="N8801" t="s">
        <v>26044</v>
      </c>
      <c r="R8801">
        <v>64500</v>
      </c>
      <c r="S8801">
        <v>0</v>
      </c>
      <c r="T8801" t="s">
        <v>25943</v>
      </c>
      <c r="U8801" t="s">
        <v>25942</v>
      </c>
      <c r="V8801" t="s">
        <v>25939</v>
      </c>
      <c r="W8801" t="s">
        <v>66</v>
      </c>
      <c r="AA8801">
        <v>64500</v>
      </c>
      <c r="AB8801">
        <v>0</v>
      </c>
      <c r="AC8801" s="2" t="s">
        <v>81</v>
      </c>
      <c r="AD8801" t="s">
        <v>84</v>
      </c>
      <c r="AE8801" s="2" t="s">
        <v>25923</v>
      </c>
      <c r="AF8801" t="s">
        <v>25922</v>
      </c>
      <c r="AG8801" s="2" t="s">
        <v>57</v>
      </c>
      <c r="AH8801" t="s">
        <v>61</v>
      </c>
    </row>
    <row r="8802" spans="1:34" x14ac:dyDescent="0.15">
      <c r="A8802">
        <v>2310</v>
      </c>
      <c r="B8802">
        <v>1</v>
      </c>
      <c r="F8802">
        <v>1</v>
      </c>
      <c r="X8802">
        <v>40</v>
      </c>
      <c r="Y8802" t="s">
        <v>25976</v>
      </c>
      <c r="Z8802" t="s">
        <v>25936</v>
      </c>
    </row>
    <row r="8803" spans="1:34" x14ac:dyDescent="0.15">
      <c r="A8803">
        <v>2311</v>
      </c>
      <c r="G8803">
        <v>116</v>
      </c>
      <c r="H8803" s="5">
        <v>44591</v>
      </c>
      <c r="I8803">
        <v>1</v>
      </c>
      <c r="J8803">
        <v>21</v>
      </c>
      <c r="K8803" s="5">
        <v>44228</v>
      </c>
    </row>
    <row r="8804" spans="1:34" x14ac:dyDescent="0.15">
      <c r="A8804">
        <v>2311</v>
      </c>
      <c r="B8804">
        <v>1</v>
      </c>
      <c r="L8804" t="s">
        <v>26040</v>
      </c>
      <c r="M8804" s="4" t="s">
        <v>26041</v>
      </c>
      <c r="N8804" t="s">
        <v>26040</v>
      </c>
      <c r="R8804">
        <v>84000</v>
      </c>
      <c r="S8804">
        <v>7636</v>
      </c>
      <c r="T8804" t="s">
        <v>25972</v>
      </c>
      <c r="U8804" t="s">
        <v>25971</v>
      </c>
      <c r="V8804" t="s">
        <v>25939</v>
      </c>
      <c r="W8804" t="s">
        <v>66</v>
      </c>
      <c r="AA8804">
        <v>84000</v>
      </c>
      <c r="AB8804">
        <v>0</v>
      </c>
      <c r="AC8804" s="2" t="s">
        <v>81</v>
      </c>
      <c r="AD8804" t="s">
        <v>84</v>
      </c>
      <c r="AE8804" s="2" t="s">
        <v>25923</v>
      </c>
      <c r="AF8804" t="s">
        <v>25922</v>
      </c>
      <c r="AG8804" s="2" t="s">
        <v>57</v>
      </c>
      <c r="AH8804" t="s">
        <v>61</v>
      </c>
    </row>
    <row r="8805" spans="1:34" x14ac:dyDescent="0.15">
      <c r="A8805">
        <v>2311</v>
      </c>
      <c r="B8805">
        <v>1</v>
      </c>
      <c r="F8805">
        <v>1</v>
      </c>
      <c r="X8805">
        <v>40</v>
      </c>
      <c r="Y8805" t="s">
        <v>25976</v>
      </c>
      <c r="Z8805" t="s">
        <v>25936</v>
      </c>
    </row>
    <row r="8806" spans="1:34" x14ac:dyDescent="0.15">
      <c r="A8806">
        <v>2312</v>
      </c>
      <c r="G8806">
        <v>143</v>
      </c>
      <c r="H8806" s="5">
        <v>44591</v>
      </c>
      <c r="I8806">
        <v>1</v>
      </c>
      <c r="J8806">
        <v>21</v>
      </c>
      <c r="K8806" s="5">
        <v>44228</v>
      </c>
    </row>
    <row r="8807" spans="1:34" x14ac:dyDescent="0.15">
      <c r="A8807">
        <v>2312</v>
      </c>
      <c r="B8807">
        <v>1</v>
      </c>
      <c r="L8807" t="s">
        <v>25977</v>
      </c>
      <c r="M8807" t="s">
        <v>25939</v>
      </c>
      <c r="N8807" t="s">
        <v>66</v>
      </c>
      <c r="R8807">
        <v>22500000</v>
      </c>
      <c r="S8807">
        <v>0</v>
      </c>
      <c r="T8807" s="2" t="s">
        <v>81</v>
      </c>
      <c r="U8807" t="s">
        <v>84</v>
      </c>
      <c r="V8807" t="s">
        <v>25939</v>
      </c>
      <c r="W8807" t="s">
        <v>66</v>
      </c>
      <c r="AA8807">
        <v>8000000</v>
      </c>
      <c r="AB8807">
        <v>0</v>
      </c>
      <c r="AC8807" s="2" t="s">
        <v>81</v>
      </c>
      <c r="AD8807" t="s">
        <v>84</v>
      </c>
      <c r="AE8807" s="2" t="s">
        <v>57</v>
      </c>
      <c r="AF8807" t="s">
        <v>61</v>
      </c>
      <c r="AG8807" s="2" t="s">
        <v>57</v>
      </c>
      <c r="AH8807" t="s">
        <v>61</v>
      </c>
    </row>
    <row r="8808" spans="1:34" x14ac:dyDescent="0.15">
      <c r="A8808">
        <v>2312</v>
      </c>
      <c r="B8808">
        <v>1</v>
      </c>
      <c r="D8808">
        <v>1</v>
      </c>
      <c r="O8808">
        <v>20</v>
      </c>
      <c r="P8808" t="s">
        <v>25958</v>
      </c>
      <c r="Q8808" t="s">
        <v>25936</v>
      </c>
    </row>
    <row r="8809" spans="1:34" x14ac:dyDescent="0.15">
      <c r="A8809">
        <v>2312</v>
      </c>
      <c r="B8809">
        <v>1</v>
      </c>
      <c r="F8809">
        <v>1</v>
      </c>
      <c r="X8809">
        <v>10</v>
      </c>
      <c r="Y8809" t="s">
        <v>25978</v>
      </c>
      <c r="Z8809" t="s">
        <v>25936</v>
      </c>
    </row>
    <row r="8810" spans="1:34" x14ac:dyDescent="0.15">
      <c r="A8810">
        <v>2312</v>
      </c>
      <c r="B8810">
        <v>2</v>
      </c>
      <c r="L8810" t="s">
        <v>25977</v>
      </c>
      <c r="V8810" t="s">
        <v>25939</v>
      </c>
      <c r="W8810" t="s">
        <v>66</v>
      </c>
      <c r="AA8810">
        <v>6000000</v>
      </c>
      <c r="AB8810">
        <v>0</v>
      </c>
      <c r="AC8810" s="2" t="s">
        <v>81</v>
      </c>
      <c r="AD8810" t="s">
        <v>84</v>
      </c>
      <c r="AG8810" s="2" t="s">
        <v>57</v>
      </c>
      <c r="AH8810" t="s">
        <v>61</v>
      </c>
    </row>
    <row r="8811" spans="1:34" x14ac:dyDescent="0.15">
      <c r="A8811">
        <v>2312</v>
      </c>
      <c r="B8811">
        <v>2</v>
      </c>
      <c r="F8811">
        <v>1</v>
      </c>
      <c r="X8811">
        <v>30</v>
      </c>
      <c r="Y8811" t="s">
        <v>26076</v>
      </c>
      <c r="Z8811" t="s">
        <v>25936</v>
      </c>
    </row>
    <row r="8812" spans="1:34" x14ac:dyDescent="0.15">
      <c r="A8812">
        <v>2312</v>
      </c>
      <c r="B8812">
        <v>3</v>
      </c>
      <c r="L8812" t="s">
        <v>25977</v>
      </c>
      <c r="V8812" t="s">
        <v>25939</v>
      </c>
      <c r="W8812" t="s">
        <v>66</v>
      </c>
      <c r="AA8812">
        <v>6000000</v>
      </c>
      <c r="AB8812">
        <v>0</v>
      </c>
      <c r="AC8812" s="2" t="s">
        <v>81</v>
      </c>
      <c r="AD8812" t="s">
        <v>84</v>
      </c>
      <c r="AG8812" s="2" t="s">
        <v>57</v>
      </c>
      <c r="AH8812" t="s">
        <v>61</v>
      </c>
    </row>
    <row r="8813" spans="1:34" x14ac:dyDescent="0.15">
      <c r="A8813">
        <v>2312</v>
      </c>
      <c r="B8813">
        <v>3</v>
      </c>
      <c r="F8813">
        <v>1</v>
      </c>
      <c r="X8813">
        <v>40</v>
      </c>
      <c r="Y8813" t="s">
        <v>25976</v>
      </c>
      <c r="Z8813" t="s">
        <v>25936</v>
      </c>
    </row>
    <row r="8814" spans="1:34" x14ac:dyDescent="0.15">
      <c r="A8814">
        <v>2312</v>
      </c>
      <c r="B8814">
        <v>4</v>
      </c>
      <c r="L8814" t="s">
        <v>25977</v>
      </c>
      <c r="V8814" t="s">
        <v>25939</v>
      </c>
      <c r="W8814" t="s">
        <v>66</v>
      </c>
      <c r="AA8814">
        <v>2500000</v>
      </c>
      <c r="AB8814">
        <v>0</v>
      </c>
      <c r="AC8814" s="2" t="s">
        <v>81</v>
      </c>
      <c r="AD8814" t="s">
        <v>84</v>
      </c>
      <c r="AG8814" s="2" t="s">
        <v>57</v>
      </c>
      <c r="AH8814" t="s">
        <v>61</v>
      </c>
    </row>
    <row r="8815" spans="1:34" x14ac:dyDescent="0.15">
      <c r="A8815">
        <v>2312</v>
      </c>
      <c r="B8815">
        <v>4</v>
      </c>
      <c r="F8815">
        <v>1</v>
      </c>
      <c r="X8815">
        <v>50</v>
      </c>
      <c r="Y8815" t="s">
        <v>25975</v>
      </c>
      <c r="Z8815" t="s">
        <v>25936</v>
      </c>
    </row>
    <row r="8816" spans="1:34" x14ac:dyDescent="0.15">
      <c r="A8816">
        <v>2313</v>
      </c>
      <c r="G8816">
        <v>154</v>
      </c>
      <c r="H8816" s="5">
        <v>44591</v>
      </c>
      <c r="I8816">
        <v>1</v>
      </c>
      <c r="J8816">
        <v>21</v>
      </c>
      <c r="K8816" s="5">
        <v>44228</v>
      </c>
    </row>
    <row r="8817" spans="1:34" x14ac:dyDescent="0.15">
      <c r="A8817">
        <v>2313</v>
      </c>
      <c r="B8817">
        <v>1</v>
      </c>
      <c r="L8817" t="s">
        <v>26349</v>
      </c>
      <c r="M8817" s="4" t="s">
        <v>26124</v>
      </c>
      <c r="N8817" t="s">
        <v>26123</v>
      </c>
      <c r="R8817">
        <v>10000</v>
      </c>
      <c r="S8817">
        <v>909</v>
      </c>
      <c r="T8817" t="s">
        <v>25972</v>
      </c>
      <c r="U8817" t="s">
        <v>25971</v>
      </c>
      <c r="V8817" t="s">
        <v>25970</v>
      </c>
      <c r="W8817" t="s">
        <v>25969</v>
      </c>
      <c r="AA8817">
        <v>20000</v>
      </c>
      <c r="AB8817">
        <v>0</v>
      </c>
      <c r="AC8817" s="2" t="s">
        <v>81</v>
      </c>
      <c r="AD8817" t="s">
        <v>84</v>
      </c>
      <c r="AE8817" s="2" t="s">
        <v>25918</v>
      </c>
      <c r="AF8817" t="s">
        <v>25917</v>
      </c>
      <c r="AG8817" s="2" t="s">
        <v>57</v>
      </c>
      <c r="AH8817" t="s">
        <v>61</v>
      </c>
    </row>
    <row r="8818" spans="1:34" x14ac:dyDescent="0.15">
      <c r="A8818">
        <v>2313</v>
      </c>
      <c r="B8818">
        <v>2</v>
      </c>
      <c r="L8818" t="s">
        <v>26205</v>
      </c>
      <c r="M8818" s="4" t="s">
        <v>26124</v>
      </c>
      <c r="N8818" t="s">
        <v>26123</v>
      </c>
      <c r="R8818">
        <v>10000</v>
      </c>
      <c r="S8818">
        <v>909</v>
      </c>
      <c r="T8818" t="s">
        <v>25972</v>
      </c>
      <c r="U8818" t="s">
        <v>25971</v>
      </c>
      <c r="AE8818" s="2" t="s">
        <v>25918</v>
      </c>
      <c r="AF8818" t="s">
        <v>25917</v>
      </c>
    </row>
    <row r="8819" spans="1:34" x14ac:dyDescent="0.15">
      <c r="A8819">
        <v>2314</v>
      </c>
      <c r="G8819">
        <v>1</v>
      </c>
      <c r="H8819" s="5">
        <v>44592</v>
      </c>
      <c r="I8819">
        <v>1</v>
      </c>
      <c r="J8819">
        <v>21</v>
      </c>
      <c r="K8819" s="5">
        <v>44228</v>
      </c>
    </row>
    <row r="8820" spans="1:34" x14ac:dyDescent="0.15">
      <c r="A8820">
        <v>2314</v>
      </c>
      <c r="B8820">
        <v>1</v>
      </c>
      <c r="L8820" t="s">
        <v>26112</v>
      </c>
      <c r="M8820" s="4" t="s">
        <v>25974</v>
      </c>
      <c r="N8820" t="s">
        <v>25973</v>
      </c>
      <c r="R8820">
        <v>532550</v>
      </c>
      <c r="S8820">
        <v>48413</v>
      </c>
      <c r="T8820" t="s">
        <v>25972</v>
      </c>
      <c r="U8820" t="s">
        <v>25971</v>
      </c>
      <c r="V8820" t="s">
        <v>25970</v>
      </c>
      <c r="W8820" t="s">
        <v>25969</v>
      </c>
      <c r="AA8820">
        <v>532550</v>
      </c>
      <c r="AB8820">
        <v>0</v>
      </c>
      <c r="AC8820" s="2" t="s">
        <v>81</v>
      </c>
      <c r="AD8820" t="s">
        <v>84</v>
      </c>
      <c r="AE8820" s="2" t="s">
        <v>25932</v>
      </c>
      <c r="AF8820" t="s">
        <v>25931</v>
      </c>
      <c r="AG8820" s="2" t="s">
        <v>57</v>
      </c>
      <c r="AH8820" t="s">
        <v>61</v>
      </c>
    </row>
    <row r="8821" spans="1:34" x14ac:dyDescent="0.15">
      <c r="A8821">
        <v>2315</v>
      </c>
      <c r="G8821">
        <v>5</v>
      </c>
      <c r="H8821" s="5">
        <v>44592</v>
      </c>
      <c r="I8821">
        <v>1</v>
      </c>
      <c r="J8821">
        <v>21</v>
      </c>
      <c r="K8821" s="5">
        <v>44228</v>
      </c>
    </row>
    <row r="8822" spans="1:34" x14ac:dyDescent="0.15">
      <c r="A8822">
        <v>2315</v>
      </c>
      <c r="B8822">
        <v>1</v>
      </c>
      <c r="L8822" t="s">
        <v>26115</v>
      </c>
      <c r="M8822" s="4" t="s">
        <v>26110</v>
      </c>
      <c r="N8822" t="s">
        <v>26109</v>
      </c>
      <c r="R8822">
        <v>52500</v>
      </c>
      <c r="S8822">
        <v>4772</v>
      </c>
      <c r="T8822" t="s">
        <v>25972</v>
      </c>
      <c r="U8822" t="s">
        <v>25971</v>
      </c>
      <c r="V8822" t="s">
        <v>25939</v>
      </c>
      <c r="W8822" t="s">
        <v>66</v>
      </c>
      <c r="AA8822">
        <v>52500</v>
      </c>
      <c r="AB8822">
        <v>0</v>
      </c>
      <c r="AC8822" s="2" t="s">
        <v>81</v>
      </c>
      <c r="AD8822" t="s">
        <v>84</v>
      </c>
      <c r="AE8822" s="2" t="s">
        <v>25932</v>
      </c>
      <c r="AF8822" t="s">
        <v>25931</v>
      </c>
      <c r="AG8822" s="2" t="s">
        <v>57</v>
      </c>
      <c r="AH8822" t="s">
        <v>61</v>
      </c>
    </row>
    <row r="8823" spans="1:34" x14ac:dyDescent="0.15">
      <c r="A8823">
        <v>2315</v>
      </c>
      <c r="B8823">
        <v>1</v>
      </c>
      <c r="F8823">
        <v>1</v>
      </c>
      <c r="X8823">
        <v>10</v>
      </c>
      <c r="Y8823" t="s">
        <v>25978</v>
      </c>
      <c r="Z8823" t="s">
        <v>25936</v>
      </c>
    </row>
    <row r="8824" spans="1:34" x14ac:dyDescent="0.15">
      <c r="A8824">
        <v>2316</v>
      </c>
      <c r="G8824">
        <v>36</v>
      </c>
      <c r="H8824" s="5">
        <v>44592</v>
      </c>
      <c r="I8824">
        <v>1</v>
      </c>
      <c r="J8824">
        <v>21</v>
      </c>
      <c r="K8824" s="5">
        <v>44228</v>
      </c>
    </row>
    <row r="8825" spans="1:34" x14ac:dyDescent="0.15">
      <c r="A8825">
        <v>2316</v>
      </c>
      <c r="B8825">
        <v>1</v>
      </c>
      <c r="L8825" t="s">
        <v>26113</v>
      </c>
      <c r="M8825" s="4" t="s">
        <v>25974</v>
      </c>
      <c r="N8825" t="s">
        <v>25973</v>
      </c>
      <c r="R8825">
        <v>2709067</v>
      </c>
      <c r="S8825">
        <v>246278</v>
      </c>
      <c r="T8825" t="s">
        <v>25972</v>
      </c>
      <c r="U8825" t="s">
        <v>25971</v>
      </c>
      <c r="V8825" t="s">
        <v>25970</v>
      </c>
      <c r="W8825" t="s">
        <v>25969</v>
      </c>
      <c r="AA8825">
        <v>3912439</v>
      </c>
      <c r="AB8825">
        <v>0</v>
      </c>
      <c r="AC8825" s="2" t="s">
        <v>81</v>
      </c>
      <c r="AD8825" t="s">
        <v>84</v>
      </c>
      <c r="AE8825" s="2" t="s">
        <v>25929</v>
      </c>
      <c r="AF8825" t="s">
        <v>25928</v>
      </c>
      <c r="AG8825" s="2" t="s">
        <v>57</v>
      </c>
      <c r="AH8825" t="s">
        <v>61</v>
      </c>
    </row>
    <row r="8826" spans="1:34" x14ac:dyDescent="0.15">
      <c r="A8826">
        <v>2316</v>
      </c>
      <c r="B8826">
        <v>2</v>
      </c>
      <c r="L8826" t="s">
        <v>26112</v>
      </c>
      <c r="M8826" s="4" t="s">
        <v>25974</v>
      </c>
      <c r="N8826" t="s">
        <v>25973</v>
      </c>
      <c r="R8826">
        <v>1203372</v>
      </c>
      <c r="S8826">
        <v>109397</v>
      </c>
      <c r="T8826" t="s">
        <v>25972</v>
      </c>
      <c r="U8826" t="s">
        <v>25971</v>
      </c>
      <c r="AE8826" s="2" t="s">
        <v>25929</v>
      </c>
      <c r="AF8826" t="s">
        <v>25928</v>
      </c>
    </row>
    <row r="8827" spans="1:34" x14ac:dyDescent="0.15">
      <c r="A8827">
        <v>2317</v>
      </c>
      <c r="G8827">
        <v>40</v>
      </c>
      <c r="H8827" s="5">
        <v>44592</v>
      </c>
      <c r="I8827">
        <v>1</v>
      </c>
      <c r="J8827">
        <v>21</v>
      </c>
      <c r="K8827" s="5">
        <v>44228</v>
      </c>
    </row>
    <row r="8828" spans="1:34" x14ac:dyDescent="0.15">
      <c r="A8828">
        <v>2317</v>
      </c>
      <c r="B8828">
        <v>1</v>
      </c>
      <c r="L8828" t="s">
        <v>26111</v>
      </c>
      <c r="M8828" s="4" t="s">
        <v>26110</v>
      </c>
      <c r="N8828" t="s">
        <v>26109</v>
      </c>
      <c r="R8828">
        <v>50000</v>
      </c>
      <c r="S8828">
        <v>4545</v>
      </c>
      <c r="T8828" t="s">
        <v>25972</v>
      </c>
      <c r="U8828" t="s">
        <v>25971</v>
      </c>
      <c r="V8828" t="s">
        <v>25970</v>
      </c>
      <c r="W8828" t="s">
        <v>25969</v>
      </c>
      <c r="AA8828">
        <v>50000</v>
      </c>
      <c r="AB8828">
        <v>0</v>
      </c>
      <c r="AC8828" s="2" t="s">
        <v>81</v>
      </c>
      <c r="AD8828" t="s">
        <v>84</v>
      </c>
      <c r="AE8828" s="2" t="s">
        <v>25929</v>
      </c>
      <c r="AF8828" t="s">
        <v>25928</v>
      </c>
      <c r="AG8828" s="2" t="s">
        <v>57</v>
      </c>
      <c r="AH8828" t="s">
        <v>61</v>
      </c>
    </row>
    <row r="8829" spans="1:34" x14ac:dyDescent="0.15">
      <c r="A8829">
        <v>2318</v>
      </c>
      <c r="G8829">
        <v>63</v>
      </c>
      <c r="H8829" s="5">
        <v>44592</v>
      </c>
      <c r="I8829">
        <v>1</v>
      </c>
      <c r="J8829">
        <v>21</v>
      </c>
      <c r="K8829" s="5">
        <v>44228</v>
      </c>
    </row>
    <row r="8830" spans="1:34" x14ac:dyDescent="0.15">
      <c r="A8830">
        <v>2318</v>
      </c>
      <c r="B8830">
        <v>1</v>
      </c>
      <c r="L8830" t="s">
        <v>26044</v>
      </c>
      <c r="M8830" s="4" t="s">
        <v>26045</v>
      </c>
      <c r="N8830" t="s">
        <v>26044</v>
      </c>
      <c r="R8830">
        <v>81000</v>
      </c>
      <c r="S8830">
        <v>0</v>
      </c>
      <c r="T8830" t="s">
        <v>25943</v>
      </c>
      <c r="U8830" t="s">
        <v>25942</v>
      </c>
      <c r="V8830" t="s">
        <v>25939</v>
      </c>
      <c r="W8830" t="s">
        <v>66</v>
      </c>
      <c r="AA8830">
        <v>81000</v>
      </c>
      <c r="AB8830">
        <v>0</v>
      </c>
      <c r="AC8830" s="2" t="s">
        <v>81</v>
      </c>
      <c r="AD8830" t="s">
        <v>84</v>
      </c>
      <c r="AE8830" s="2" t="s">
        <v>25929</v>
      </c>
      <c r="AF8830" t="s">
        <v>25928</v>
      </c>
      <c r="AG8830" s="2" t="s">
        <v>57</v>
      </c>
      <c r="AH8830" t="s">
        <v>61</v>
      </c>
    </row>
    <row r="8831" spans="1:34" x14ac:dyDescent="0.15">
      <c r="A8831">
        <v>2318</v>
      </c>
      <c r="B8831">
        <v>1</v>
      </c>
      <c r="F8831">
        <v>1</v>
      </c>
      <c r="X8831">
        <v>20</v>
      </c>
      <c r="Y8831" t="s">
        <v>25958</v>
      </c>
      <c r="Z8831" t="s">
        <v>25936</v>
      </c>
    </row>
    <row r="8832" spans="1:34" x14ac:dyDescent="0.15">
      <c r="A8832">
        <v>2319</v>
      </c>
      <c r="G8832">
        <v>66</v>
      </c>
      <c r="H8832" s="5">
        <v>44592</v>
      </c>
      <c r="I8832">
        <v>1</v>
      </c>
      <c r="J8832">
        <v>21</v>
      </c>
      <c r="K8832" s="5">
        <v>44228</v>
      </c>
    </row>
    <row r="8833" spans="1:34" x14ac:dyDescent="0.15">
      <c r="A8833">
        <v>2319</v>
      </c>
      <c r="B8833">
        <v>1</v>
      </c>
      <c r="L8833" t="s">
        <v>26040</v>
      </c>
      <c r="M8833" s="4" t="s">
        <v>26041</v>
      </c>
      <c r="N8833" t="s">
        <v>26040</v>
      </c>
      <c r="R8833">
        <v>209850</v>
      </c>
      <c r="S8833">
        <v>19077</v>
      </c>
      <c r="T8833" t="s">
        <v>25972</v>
      </c>
      <c r="U8833" t="s">
        <v>25971</v>
      </c>
      <c r="V8833" t="s">
        <v>25939</v>
      </c>
      <c r="W8833" t="s">
        <v>66</v>
      </c>
      <c r="AA8833">
        <v>209850</v>
      </c>
      <c r="AB8833">
        <v>0</v>
      </c>
      <c r="AC8833" s="2" t="s">
        <v>81</v>
      </c>
      <c r="AD8833" t="s">
        <v>84</v>
      </c>
      <c r="AE8833" s="2" t="s">
        <v>25929</v>
      </c>
      <c r="AF8833" t="s">
        <v>25928</v>
      </c>
      <c r="AG8833" s="2" t="s">
        <v>57</v>
      </c>
      <c r="AH8833" t="s">
        <v>61</v>
      </c>
    </row>
    <row r="8834" spans="1:34" x14ac:dyDescent="0.15">
      <c r="A8834">
        <v>2319</v>
      </c>
      <c r="B8834">
        <v>1</v>
      </c>
      <c r="F8834">
        <v>1</v>
      </c>
      <c r="X8834">
        <v>20</v>
      </c>
      <c r="Y8834" t="s">
        <v>25958</v>
      </c>
      <c r="Z8834" t="s">
        <v>25936</v>
      </c>
    </row>
    <row r="8835" spans="1:34" x14ac:dyDescent="0.15">
      <c r="A8835">
        <v>2320</v>
      </c>
      <c r="G8835">
        <v>67</v>
      </c>
      <c r="H8835" s="5">
        <v>44592</v>
      </c>
      <c r="I8835">
        <v>1</v>
      </c>
      <c r="J8835">
        <v>21</v>
      </c>
      <c r="K8835" s="5">
        <v>44228</v>
      </c>
    </row>
    <row r="8836" spans="1:34" x14ac:dyDescent="0.15">
      <c r="A8836">
        <v>2320</v>
      </c>
      <c r="B8836">
        <v>1</v>
      </c>
      <c r="L8836" t="s">
        <v>26101</v>
      </c>
      <c r="M8836" s="4" t="s">
        <v>26100</v>
      </c>
      <c r="N8836" t="s">
        <v>26099</v>
      </c>
      <c r="R8836">
        <v>30000</v>
      </c>
      <c r="S8836">
        <v>0</v>
      </c>
      <c r="T8836" s="2" t="s">
        <v>81</v>
      </c>
      <c r="U8836" t="s">
        <v>84</v>
      </c>
      <c r="V8836" t="s">
        <v>25939</v>
      </c>
      <c r="W8836" t="s">
        <v>26038</v>
      </c>
      <c r="AA8836">
        <v>30000</v>
      </c>
      <c r="AB8836">
        <v>0</v>
      </c>
      <c r="AC8836" s="2" t="s">
        <v>81</v>
      </c>
      <c r="AD8836" t="s">
        <v>84</v>
      </c>
      <c r="AE8836" s="2" t="s">
        <v>25929</v>
      </c>
      <c r="AF8836" t="s">
        <v>25928</v>
      </c>
      <c r="AG8836" s="2" t="s">
        <v>57</v>
      </c>
      <c r="AH8836" t="s">
        <v>61</v>
      </c>
    </row>
    <row r="8837" spans="1:34" x14ac:dyDescent="0.15">
      <c r="A8837">
        <v>2321</v>
      </c>
      <c r="G8837">
        <v>74</v>
      </c>
      <c r="H8837" s="5">
        <v>44592</v>
      </c>
      <c r="I8837">
        <v>1</v>
      </c>
      <c r="J8837">
        <v>21</v>
      </c>
      <c r="K8837" s="5">
        <v>44228</v>
      </c>
    </row>
    <row r="8838" spans="1:34" x14ac:dyDescent="0.15">
      <c r="A8838">
        <v>2321</v>
      </c>
      <c r="B8838">
        <v>1</v>
      </c>
      <c r="L8838" t="s">
        <v>26044</v>
      </c>
      <c r="M8838" s="4" t="s">
        <v>26045</v>
      </c>
      <c r="N8838" t="s">
        <v>26044</v>
      </c>
      <c r="R8838">
        <v>62000</v>
      </c>
      <c r="S8838">
        <v>0</v>
      </c>
      <c r="T8838" t="s">
        <v>25943</v>
      </c>
      <c r="U8838" t="s">
        <v>25942</v>
      </c>
      <c r="V8838" t="s">
        <v>25939</v>
      </c>
      <c r="W8838" t="s">
        <v>66</v>
      </c>
      <c r="AA8838">
        <v>62000</v>
      </c>
      <c r="AB8838">
        <v>0</v>
      </c>
      <c r="AC8838" s="2" t="s">
        <v>81</v>
      </c>
      <c r="AD8838" t="s">
        <v>84</v>
      </c>
      <c r="AE8838" s="2" t="s">
        <v>25926</v>
      </c>
      <c r="AF8838" t="s">
        <v>25925</v>
      </c>
      <c r="AG8838" s="2" t="s">
        <v>57</v>
      </c>
      <c r="AH8838" t="s">
        <v>61</v>
      </c>
    </row>
    <row r="8839" spans="1:34" x14ac:dyDescent="0.15">
      <c r="A8839">
        <v>2321</v>
      </c>
      <c r="B8839">
        <v>1</v>
      </c>
      <c r="F8839">
        <v>1</v>
      </c>
      <c r="X8839">
        <v>30</v>
      </c>
      <c r="Y8839" t="s">
        <v>26076</v>
      </c>
      <c r="Z8839" t="s">
        <v>25936</v>
      </c>
    </row>
    <row r="8840" spans="1:34" x14ac:dyDescent="0.15">
      <c r="A8840">
        <v>2322</v>
      </c>
      <c r="G8840">
        <v>75</v>
      </c>
      <c r="H8840" s="5">
        <v>44592</v>
      </c>
      <c r="I8840">
        <v>1</v>
      </c>
      <c r="J8840">
        <v>21</v>
      </c>
      <c r="K8840" s="5">
        <v>44228</v>
      </c>
    </row>
    <row r="8841" spans="1:34" x14ac:dyDescent="0.15">
      <c r="A8841">
        <v>2322</v>
      </c>
      <c r="B8841">
        <v>1</v>
      </c>
      <c r="L8841" t="s">
        <v>26093</v>
      </c>
      <c r="M8841" s="4" t="s">
        <v>26045</v>
      </c>
      <c r="N8841" t="s">
        <v>26044</v>
      </c>
      <c r="R8841">
        <v>57000</v>
      </c>
      <c r="S8841">
        <v>0</v>
      </c>
      <c r="T8841" t="s">
        <v>25943</v>
      </c>
      <c r="U8841" t="s">
        <v>25942</v>
      </c>
      <c r="V8841" t="s">
        <v>25939</v>
      </c>
      <c r="W8841" t="s">
        <v>66</v>
      </c>
      <c r="AA8841">
        <v>57000</v>
      </c>
      <c r="AB8841">
        <v>0</v>
      </c>
      <c r="AC8841" s="2" t="s">
        <v>81</v>
      </c>
      <c r="AD8841" t="s">
        <v>84</v>
      </c>
      <c r="AE8841" s="2" t="s">
        <v>25918</v>
      </c>
      <c r="AF8841" t="s">
        <v>25917</v>
      </c>
      <c r="AG8841" s="2" t="s">
        <v>57</v>
      </c>
      <c r="AH8841" t="s">
        <v>61</v>
      </c>
    </row>
    <row r="8842" spans="1:34" x14ac:dyDescent="0.15">
      <c r="A8842">
        <v>2322</v>
      </c>
      <c r="B8842">
        <v>1</v>
      </c>
      <c r="F8842">
        <v>1</v>
      </c>
      <c r="X8842">
        <v>50</v>
      </c>
      <c r="Y8842" t="s">
        <v>25975</v>
      </c>
      <c r="Z8842" t="s">
        <v>25936</v>
      </c>
    </row>
    <row r="8843" spans="1:34" x14ac:dyDescent="0.15">
      <c r="A8843">
        <v>2323</v>
      </c>
      <c r="G8843">
        <v>77</v>
      </c>
      <c r="H8843" s="5">
        <v>44592</v>
      </c>
      <c r="I8843">
        <v>1</v>
      </c>
      <c r="J8843">
        <v>21</v>
      </c>
      <c r="K8843" s="5">
        <v>44228</v>
      </c>
    </row>
    <row r="8844" spans="1:34" x14ac:dyDescent="0.15">
      <c r="A8844">
        <v>2323</v>
      </c>
      <c r="B8844">
        <v>1</v>
      </c>
      <c r="L8844" t="s">
        <v>26092</v>
      </c>
      <c r="V8844" s="4" t="s">
        <v>26091</v>
      </c>
      <c r="W8844" t="s">
        <v>26090</v>
      </c>
      <c r="AA8844">
        <v>275968</v>
      </c>
      <c r="AB8844">
        <v>0</v>
      </c>
      <c r="AC8844" s="2" t="s">
        <v>81</v>
      </c>
      <c r="AD8844" t="s">
        <v>84</v>
      </c>
      <c r="AG8844" s="2" t="s">
        <v>57</v>
      </c>
      <c r="AH8844" t="s">
        <v>61</v>
      </c>
    </row>
    <row r="8845" spans="1:34" x14ac:dyDescent="0.15">
      <c r="A8845">
        <v>2323</v>
      </c>
      <c r="B8845">
        <v>2</v>
      </c>
      <c r="M8845" s="4" t="s">
        <v>26091</v>
      </c>
      <c r="N8845" t="s">
        <v>26090</v>
      </c>
      <c r="R8845">
        <v>30356</v>
      </c>
      <c r="S8845">
        <v>0</v>
      </c>
      <c r="T8845" s="2" t="s">
        <v>81</v>
      </c>
      <c r="U8845" t="s">
        <v>84</v>
      </c>
      <c r="AE8845" s="2" t="s">
        <v>25932</v>
      </c>
      <c r="AF8845" t="s">
        <v>25931</v>
      </c>
    </row>
    <row r="8846" spans="1:34" x14ac:dyDescent="0.15">
      <c r="A8846">
        <v>2323</v>
      </c>
      <c r="B8846">
        <v>3</v>
      </c>
      <c r="M8846" s="4" t="s">
        <v>26091</v>
      </c>
      <c r="N8846" t="s">
        <v>26090</v>
      </c>
      <c r="R8846">
        <v>132467</v>
      </c>
      <c r="S8846">
        <v>0</v>
      </c>
      <c r="T8846" s="2" t="s">
        <v>81</v>
      </c>
      <c r="U8846" t="s">
        <v>84</v>
      </c>
      <c r="AE8846" s="2" t="s">
        <v>25929</v>
      </c>
      <c r="AF8846" t="s">
        <v>25928</v>
      </c>
    </row>
    <row r="8847" spans="1:34" x14ac:dyDescent="0.15">
      <c r="A8847">
        <v>2323</v>
      </c>
      <c r="B8847">
        <v>4</v>
      </c>
      <c r="M8847" s="4" t="s">
        <v>26091</v>
      </c>
      <c r="N8847" t="s">
        <v>26090</v>
      </c>
      <c r="R8847">
        <v>27596</v>
      </c>
      <c r="S8847">
        <v>0</v>
      </c>
      <c r="T8847" s="2" t="s">
        <v>81</v>
      </c>
      <c r="U8847" t="s">
        <v>84</v>
      </c>
      <c r="AE8847" s="2" t="s">
        <v>25926</v>
      </c>
      <c r="AF8847" t="s">
        <v>25925</v>
      </c>
    </row>
    <row r="8848" spans="1:34" x14ac:dyDescent="0.15">
      <c r="A8848">
        <v>2323</v>
      </c>
      <c r="B8848">
        <v>5</v>
      </c>
      <c r="M8848" s="4" t="s">
        <v>26091</v>
      </c>
      <c r="N8848" t="s">
        <v>26090</v>
      </c>
      <c r="R8848">
        <v>66232</v>
      </c>
      <c r="S8848">
        <v>0</v>
      </c>
      <c r="T8848" s="2" t="s">
        <v>81</v>
      </c>
      <c r="U8848" t="s">
        <v>84</v>
      </c>
      <c r="AE8848" s="2" t="s">
        <v>25923</v>
      </c>
      <c r="AF8848" t="s">
        <v>25922</v>
      </c>
    </row>
    <row r="8849" spans="1:34" x14ac:dyDescent="0.15">
      <c r="A8849">
        <v>2323</v>
      </c>
      <c r="B8849">
        <v>6</v>
      </c>
      <c r="M8849" s="4" t="s">
        <v>26091</v>
      </c>
      <c r="N8849" t="s">
        <v>26090</v>
      </c>
      <c r="R8849">
        <v>19317</v>
      </c>
      <c r="S8849">
        <v>0</v>
      </c>
      <c r="T8849" s="2" t="s">
        <v>81</v>
      </c>
      <c r="U8849" t="s">
        <v>84</v>
      </c>
      <c r="AE8849" s="2" t="s">
        <v>25918</v>
      </c>
      <c r="AF8849" t="s">
        <v>25917</v>
      </c>
    </row>
    <row r="8850" spans="1:34" x14ac:dyDescent="0.15">
      <c r="A8850">
        <v>2323</v>
      </c>
      <c r="B8850">
        <v>7</v>
      </c>
      <c r="L8850" t="s">
        <v>25973</v>
      </c>
      <c r="M8850" s="4" t="s">
        <v>25974</v>
      </c>
      <c r="N8850" t="s">
        <v>25973</v>
      </c>
      <c r="R8850">
        <v>219670</v>
      </c>
      <c r="S8850">
        <v>19970</v>
      </c>
      <c r="T8850" t="s">
        <v>25972</v>
      </c>
      <c r="U8850" t="s">
        <v>25971</v>
      </c>
      <c r="V8850" t="s">
        <v>25970</v>
      </c>
      <c r="W8850" t="s">
        <v>25969</v>
      </c>
      <c r="AA8850">
        <v>219670</v>
      </c>
      <c r="AB8850">
        <v>0</v>
      </c>
      <c r="AC8850" s="2" t="s">
        <v>81</v>
      </c>
      <c r="AD8850" t="s">
        <v>84</v>
      </c>
      <c r="AE8850" s="2" t="s">
        <v>25926</v>
      </c>
      <c r="AF8850" t="s">
        <v>25925</v>
      </c>
      <c r="AG8850" s="2" t="s">
        <v>57</v>
      </c>
      <c r="AH8850" t="s">
        <v>61</v>
      </c>
    </row>
    <row r="8851" spans="1:34" x14ac:dyDescent="0.15">
      <c r="A8851">
        <v>2324</v>
      </c>
      <c r="G8851">
        <v>99</v>
      </c>
      <c r="H8851" s="5">
        <v>44592</v>
      </c>
      <c r="I8851">
        <v>1</v>
      </c>
      <c r="J8851">
        <v>21</v>
      </c>
      <c r="K8851" s="5">
        <v>44228</v>
      </c>
    </row>
    <row r="8852" spans="1:34" x14ac:dyDescent="0.15">
      <c r="A8852">
        <v>2324</v>
      </c>
      <c r="B8852">
        <v>1</v>
      </c>
      <c r="L8852" t="s">
        <v>25973</v>
      </c>
      <c r="M8852" s="4" t="s">
        <v>25974</v>
      </c>
      <c r="N8852" t="s">
        <v>25973</v>
      </c>
      <c r="R8852">
        <v>1426410</v>
      </c>
      <c r="S8852">
        <v>129673</v>
      </c>
      <c r="T8852" t="s">
        <v>25972</v>
      </c>
      <c r="U8852" t="s">
        <v>25971</v>
      </c>
      <c r="V8852" t="s">
        <v>25970</v>
      </c>
      <c r="W8852" t="s">
        <v>25969</v>
      </c>
      <c r="AA8852">
        <v>1426410</v>
      </c>
      <c r="AB8852">
        <v>0</v>
      </c>
      <c r="AC8852" s="2" t="s">
        <v>81</v>
      </c>
      <c r="AD8852" t="s">
        <v>84</v>
      </c>
      <c r="AE8852" s="2" t="s">
        <v>25923</v>
      </c>
      <c r="AF8852" t="s">
        <v>25922</v>
      </c>
      <c r="AG8852" s="2" t="s">
        <v>57</v>
      </c>
      <c r="AH8852" t="s">
        <v>61</v>
      </c>
    </row>
    <row r="8853" spans="1:34" x14ac:dyDescent="0.15">
      <c r="A8853">
        <v>2325</v>
      </c>
      <c r="G8853">
        <v>105</v>
      </c>
      <c r="H8853" s="5">
        <v>44592</v>
      </c>
      <c r="I8853">
        <v>1</v>
      </c>
      <c r="J8853">
        <v>21</v>
      </c>
      <c r="K8853" s="5">
        <v>44228</v>
      </c>
    </row>
    <row r="8854" spans="1:34" x14ac:dyDescent="0.15">
      <c r="A8854">
        <v>2325</v>
      </c>
      <c r="B8854">
        <v>1</v>
      </c>
      <c r="L8854" t="s">
        <v>26086</v>
      </c>
      <c r="M8854" t="s">
        <v>26085</v>
      </c>
      <c r="N8854" t="s">
        <v>26084</v>
      </c>
      <c r="R8854">
        <v>1580448</v>
      </c>
      <c r="S8854">
        <v>0</v>
      </c>
      <c r="T8854" s="2" t="s">
        <v>81</v>
      </c>
      <c r="U8854" t="s">
        <v>84</v>
      </c>
      <c r="V8854" t="s">
        <v>25939</v>
      </c>
      <c r="W8854" t="s">
        <v>66</v>
      </c>
      <c r="AA8854">
        <v>3171952</v>
      </c>
      <c r="AB8854">
        <v>0</v>
      </c>
      <c r="AC8854" s="2" t="s">
        <v>81</v>
      </c>
      <c r="AD8854" t="s">
        <v>84</v>
      </c>
      <c r="AE8854" s="2" t="s">
        <v>57</v>
      </c>
      <c r="AF8854" t="s">
        <v>61</v>
      </c>
      <c r="AG8854" s="2" t="s">
        <v>57</v>
      </c>
      <c r="AH8854" t="s">
        <v>61</v>
      </c>
    </row>
    <row r="8855" spans="1:34" x14ac:dyDescent="0.15">
      <c r="A8855">
        <v>2325</v>
      </c>
      <c r="B8855">
        <v>1</v>
      </c>
      <c r="D8855">
        <v>1</v>
      </c>
      <c r="O8855">
        <v>1</v>
      </c>
      <c r="P8855" t="s">
        <v>26044</v>
      </c>
      <c r="Q8855" t="s">
        <v>25936</v>
      </c>
    </row>
    <row r="8856" spans="1:34" x14ac:dyDescent="0.15">
      <c r="A8856">
        <v>2325</v>
      </c>
      <c r="B8856">
        <v>1</v>
      </c>
      <c r="F8856">
        <v>1</v>
      </c>
      <c r="X8856">
        <v>20</v>
      </c>
      <c r="Y8856" t="s">
        <v>25958</v>
      </c>
      <c r="Z8856" t="s">
        <v>25936</v>
      </c>
    </row>
    <row r="8857" spans="1:34" x14ac:dyDescent="0.15">
      <c r="A8857">
        <v>2325</v>
      </c>
      <c r="B8857">
        <v>2</v>
      </c>
      <c r="L8857" t="s">
        <v>26083</v>
      </c>
      <c r="M8857" s="4" t="s">
        <v>26081</v>
      </c>
      <c r="N8857" t="s">
        <v>26080</v>
      </c>
      <c r="R8857">
        <v>120411</v>
      </c>
      <c r="S8857">
        <v>0</v>
      </c>
      <c r="T8857" t="s">
        <v>25943</v>
      </c>
      <c r="U8857" t="s">
        <v>25942</v>
      </c>
      <c r="AE8857" s="2" t="s">
        <v>25929</v>
      </c>
      <c r="AF8857" t="s">
        <v>25928</v>
      </c>
    </row>
    <row r="8858" spans="1:34" x14ac:dyDescent="0.15">
      <c r="A8858">
        <v>2325</v>
      </c>
      <c r="B8858">
        <v>3</v>
      </c>
      <c r="L8858" t="s">
        <v>26083</v>
      </c>
      <c r="M8858" s="4" t="s">
        <v>26081</v>
      </c>
      <c r="N8858" t="s">
        <v>26080</v>
      </c>
      <c r="R8858">
        <v>560376</v>
      </c>
      <c r="S8858">
        <v>0</v>
      </c>
      <c r="T8858" t="s">
        <v>25943</v>
      </c>
      <c r="U8858" t="s">
        <v>25942</v>
      </c>
      <c r="AE8858" s="2" t="s">
        <v>25929</v>
      </c>
      <c r="AF8858" t="s">
        <v>25928</v>
      </c>
    </row>
    <row r="8859" spans="1:34" x14ac:dyDescent="0.15">
      <c r="A8859">
        <v>2325</v>
      </c>
      <c r="B8859">
        <v>4</v>
      </c>
      <c r="L8859" t="s">
        <v>26083</v>
      </c>
      <c r="M8859" s="4" t="s">
        <v>26081</v>
      </c>
      <c r="N8859" t="s">
        <v>26080</v>
      </c>
      <c r="R8859">
        <v>238593</v>
      </c>
      <c r="S8859">
        <v>0</v>
      </c>
      <c r="T8859" t="s">
        <v>25943</v>
      </c>
      <c r="U8859" t="s">
        <v>25942</v>
      </c>
      <c r="AE8859" s="2" t="s">
        <v>25932</v>
      </c>
      <c r="AF8859" t="s">
        <v>25931</v>
      </c>
    </row>
    <row r="8860" spans="1:34" x14ac:dyDescent="0.15">
      <c r="A8860">
        <v>2325</v>
      </c>
      <c r="B8860">
        <v>5</v>
      </c>
      <c r="L8860" t="s">
        <v>26083</v>
      </c>
      <c r="M8860" s="4" t="s">
        <v>26081</v>
      </c>
      <c r="N8860" t="s">
        <v>26080</v>
      </c>
      <c r="R8860">
        <v>225063</v>
      </c>
      <c r="S8860">
        <v>0</v>
      </c>
      <c r="T8860" t="s">
        <v>25943</v>
      </c>
      <c r="U8860" t="s">
        <v>25942</v>
      </c>
      <c r="AE8860" s="2" t="s">
        <v>25926</v>
      </c>
      <c r="AF8860" t="s">
        <v>25925</v>
      </c>
    </row>
    <row r="8861" spans="1:34" x14ac:dyDescent="0.15">
      <c r="A8861">
        <v>2325</v>
      </c>
      <c r="B8861">
        <v>6</v>
      </c>
      <c r="L8861" t="s">
        <v>26083</v>
      </c>
      <c r="M8861" s="4" t="s">
        <v>26081</v>
      </c>
      <c r="N8861" t="s">
        <v>26080</v>
      </c>
      <c r="R8861">
        <v>273633</v>
      </c>
      <c r="S8861">
        <v>0</v>
      </c>
      <c r="T8861" t="s">
        <v>25943</v>
      </c>
      <c r="U8861" t="s">
        <v>25942</v>
      </c>
      <c r="AE8861" s="2" t="s">
        <v>25923</v>
      </c>
      <c r="AF8861" t="s">
        <v>25922</v>
      </c>
    </row>
    <row r="8862" spans="1:34" x14ac:dyDescent="0.15">
      <c r="A8862">
        <v>2325</v>
      </c>
      <c r="B8862">
        <v>7</v>
      </c>
      <c r="L8862" t="s">
        <v>26083</v>
      </c>
      <c r="M8862" s="4" t="s">
        <v>26081</v>
      </c>
      <c r="N8862" t="s">
        <v>26080</v>
      </c>
      <c r="R8862">
        <v>162372</v>
      </c>
      <c r="S8862">
        <v>0</v>
      </c>
      <c r="T8862" t="s">
        <v>25943</v>
      </c>
      <c r="U8862" t="s">
        <v>25942</v>
      </c>
      <c r="AE8862" s="2" t="s">
        <v>25918</v>
      </c>
      <c r="AF8862" t="s">
        <v>25917</v>
      </c>
    </row>
    <row r="8863" spans="1:34" x14ac:dyDescent="0.15">
      <c r="A8863">
        <v>2325</v>
      </c>
      <c r="B8863">
        <v>8</v>
      </c>
      <c r="L8863" t="s">
        <v>26082</v>
      </c>
      <c r="M8863" s="4" t="s">
        <v>26081</v>
      </c>
      <c r="N8863" t="s">
        <v>26080</v>
      </c>
      <c r="R8863">
        <v>11056</v>
      </c>
      <c r="S8863">
        <v>0</v>
      </c>
      <c r="T8863" t="s">
        <v>25943</v>
      </c>
      <c r="U8863" t="s">
        <v>25942</v>
      </c>
      <c r="AE8863" s="2" t="s">
        <v>25929</v>
      </c>
      <c r="AF8863" t="s">
        <v>25928</v>
      </c>
    </row>
    <row r="8864" spans="1:34" x14ac:dyDescent="0.15">
      <c r="A8864">
        <v>2326</v>
      </c>
      <c r="G8864">
        <v>112</v>
      </c>
      <c r="H8864" s="5">
        <v>44592</v>
      </c>
      <c r="I8864">
        <v>1</v>
      </c>
      <c r="J8864">
        <v>21</v>
      </c>
      <c r="K8864" s="5">
        <v>44228</v>
      </c>
    </row>
    <row r="8865" spans="1:34" x14ac:dyDescent="0.15">
      <c r="A8865">
        <v>2326</v>
      </c>
      <c r="B8865">
        <v>1</v>
      </c>
      <c r="L8865" t="s">
        <v>26348</v>
      </c>
      <c r="M8865" t="s">
        <v>26029</v>
      </c>
      <c r="N8865" t="s">
        <v>100</v>
      </c>
      <c r="R8865">
        <v>1625694</v>
      </c>
      <c r="S8865">
        <v>0</v>
      </c>
      <c r="T8865" s="2" t="s">
        <v>81</v>
      </c>
      <c r="U8865" t="s">
        <v>84</v>
      </c>
      <c r="V8865" t="s">
        <v>26055</v>
      </c>
      <c r="W8865" t="s">
        <v>26054</v>
      </c>
      <c r="AA8865">
        <v>1625694</v>
      </c>
      <c r="AB8865">
        <v>147790</v>
      </c>
      <c r="AC8865" t="s">
        <v>26049</v>
      </c>
      <c r="AD8865" t="s">
        <v>26048</v>
      </c>
      <c r="AE8865" s="2" t="s">
        <v>57</v>
      </c>
      <c r="AF8865" t="s">
        <v>61</v>
      </c>
      <c r="AG8865" s="2" t="s">
        <v>25932</v>
      </c>
      <c r="AH8865" t="s">
        <v>25931</v>
      </c>
    </row>
    <row r="8866" spans="1:34" x14ac:dyDescent="0.15">
      <c r="A8866">
        <v>2326</v>
      </c>
      <c r="B8866">
        <v>1</v>
      </c>
      <c r="D8866">
        <v>1</v>
      </c>
      <c r="O8866">
        <v>5</v>
      </c>
      <c r="P8866" t="s">
        <v>26042</v>
      </c>
      <c r="Q8866" t="s">
        <v>25936</v>
      </c>
    </row>
    <row r="8867" spans="1:34" x14ac:dyDescent="0.15">
      <c r="A8867">
        <v>2326</v>
      </c>
      <c r="B8867">
        <v>2</v>
      </c>
      <c r="L8867" t="s">
        <v>26348</v>
      </c>
      <c r="M8867" t="s">
        <v>26029</v>
      </c>
      <c r="N8867" t="s">
        <v>100</v>
      </c>
      <c r="R8867">
        <v>2366508</v>
      </c>
      <c r="S8867">
        <v>0</v>
      </c>
      <c r="T8867" s="2" t="s">
        <v>81</v>
      </c>
      <c r="U8867" t="s">
        <v>84</v>
      </c>
      <c r="V8867" t="s">
        <v>26055</v>
      </c>
      <c r="W8867" t="s">
        <v>26054</v>
      </c>
      <c r="AA8867">
        <v>2366508</v>
      </c>
      <c r="AB8867">
        <v>215137</v>
      </c>
      <c r="AC8867" t="s">
        <v>26049</v>
      </c>
      <c r="AD8867" t="s">
        <v>26048</v>
      </c>
      <c r="AE8867" s="2" t="s">
        <v>57</v>
      </c>
      <c r="AF8867" t="s">
        <v>61</v>
      </c>
      <c r="AG8867" s="2" t="s">
        <v>25932</v>
      </c>
      <c r="AH8867" t="s">
        <v>25931</v>
      </c>
    </row>
    <row r="8868" spans="1:34" x14ac:dyDescent="0.15">
      <c r="A8868">
        <v>2326</v>
      </c>
      <c r="B8868">
        <v>2</v>
      </c>
      <c r="D8868">
        <v>1</v>
      </c>
      <c r="O8868">
        <v>14</v>
      </c>
      <c r="P8868" t="s">
        <v>26053</v>
      </c>
      <c r="Q8868" t="s">
        <v>25936</v>
      </c>
    </row>
    <row r="8869" spans="1:34" x14ac:dyDescent="0.15">
      <c r="A8869">
        <v>2326</v>
      </c>
      <c r="B8869">
        <v>3</v>
      </c>
      <c r="L8869" t="s">
        <v>26348</v>
      </c>
      <c r="M8869" t="s">
        <v>26029</v>
      </c>
      <c r="N8869" t="s">
        <v>100</v>
      </c>
      <c r="R8869">
        <v>4782758</v>
      </c>
      <c r="S8869">
        <v>0</v>
      </c>
      <c r="T8869" s="2" t="s">
        <v>81</v>
      </c>
      <c r="U8869" t="s">
        <v>84</v>
      </c>
      <c r="V8869" t="s">
        <v>26051</v>
      </c>
      <c r="W8869" t="s">
        <v>26050</v>
      </c>
      <c r="AA8869">
        <v>4782758</v>
      </c>
      <c r="AB8869">
        <v>434796</v>
      </c>
      <c r="AC8869" t="s">
        <v>26049</v>
      </c>
      <c r="AD8869" t="s">
        <v>26048</v>
      </c>
      <c r="AE8869" s="2" t="s">
        <v>57</v>
      </c>
      <c r="AF8869" t="s">
        <v>61</v>
      </c>
      <c r="AG8869" s="2" t="s">
        <v>25932</v>
      </c>
      <c r="AH8869" t="s">
        <v>25931</v>
      </c>
    </row>
    <row r="8870" spans="1:34" x14ac:dyDescent="0.15">
      <c r="A8870">
        <v>2326</v>
      </c>
      <c r="B8870">
        <v>3</v>
      </c>
      <c r="D8870">
        <v>1</v>
      </c>
      <c r="O8870">
        <v>25</v>
      </c>
      <c r="P8870" t="s">
        <v>26072</v>
      </c>
      <c r="Q8870" t="s">
        <v>25936</v>
      </c>
    </row>
    <row r="8871" spans="1:34" x14ac:dyDescent="0.15">
      <c r="A8871">
        <v>2327</v>
      </c>
      <c r="G8871">
        <v>113</v>
      </c>
      <c r="H8871" s="5">
        <v>44592</v>
      </c>
      <c r="I8871">
        <v>1</v>
      </c>
      <c r="J8871">
        <v>21</v>
      </c>
      <c r="K8871" s="5">
        <v>44228</v>
      </c>
    </row>
    <row r="8872" spans="1:34" x14ac:dyDescent="0.15">
      <c r="A8872">
        <v>2327</v>
      </c>
      <c r="B8872">
        <v>1</v>
      </c>
      <c r="L8872" t="s">
        <v>26348</v>
      </c>
      <c r="M8872" t="s">
        <v>26029</v>
      </c>
      <c r="N8872" t="s">
        <v>100</v>
      </c>
      <c r="R8872">
        <v>2291872</v>
      </c>
      <c r="S8872">
        <v>0</v>
      </c>
      <c r="T8872" s="2" t="s">
        <v>81</v>
      </c>
      <c r="U8872" t="s">
        <v>84</v>
      </c>
      <c r="V8872" t="s">
        <v>26051</v>
      </c>
      <c r="W8872" t="s">
        <v>26050</v>
      </c>
      <c r="AA8872">
        <v>2291872</v>
      </c>
      <c r="AB8872">
        <v>208352</v>
      </c>
      <c r="AC8872" t="s">
        <v>26049</v>
      </c>
      <c r="AD8872" t="s">
        <v>26048</v>
      </c>
      <c r="AE8872" s="2" t="s">
        <v>57</v>
      </c>
      <c r="AF8872" t="s">
        <v>61</v>
      </c>
      <c r="AG8872" s="2" t="s">
        <v>25929</v>
      </c>
      <c r="AH8872" t="s">
        <v>25928</v>
      </c>
    </row>
    <row r="8873" spans="1:34" x14ac:dyDescent="0.15">
      <c r="A8873">
        <v>2327</v>
      </c>
      <c r="B8873">
        <v>1</v>
      </c>
      <c r="D8873">
        <v>1</v>
      </c>
      <c r="O8873">
        <v>30</v>
      </c>
      <c r="P8873" t="s">
        <v>26071</v>
      </c>
      <c r="Q8873" t="s">
        <v>25936</v>
      </c>
    </row>
    <row r="8874" spans="1:34" x14ac:dyDescent="0.15">
      <c r="A8874">
        <v>2327</v>
      </c>
      <c r="B8874">
        <v>2</v>
      </c>
      <c r="L8874" t="s">
        <v>26348</v>
      </c>
      <c r="M8874" t="s">
        <v>26029</v>
      </c>
      <c r="N8874" t="s">
        <v>100</v>
      </c>
      <c r="R8874">
        <v>17480828</v>
      </c>
      <c r="S8874">
        <v>0</v>
      </c>
      <c r="T8874" s="2" t="s">
        <v>81</v>
      </c>
      <c r="U8874" t="s">
        <v>84</v>
      </c>
      <c r="V8874" t="s">
        <v>26055</v>
      </c>
      <c r="W8874" t="s">
        <v>26054</v>
      </c>
      <c r="AA8874">
        <v>17480828</v>
      </c>
      <c r="AB8874">
        <v>1589166</v>
      </c>
      <c r="AC8874" t="s">
        <v>26049</v>
      </c>
      <c r="AD8874" t="s">
        <v>26048</v>
      </c>
      <c r="AE8874" s="2" t="s">
        <v>57</v>
      </c>
      <c r="AF8874" t="s">
        <v>61</v>
      </c>
      <c r="AG8874" s="2" t="s">
        <v>25929</v>
      </c>
      <c r="AH8874" t="s">
        <v>25928</v>
      </c>
    </row>
    <row r="8875" spans="1:34" x14ac:dyDescent="0.15">
      <c r="A8875">
        <v>2327</v>
      </c>
      <c r="B8875">
        <v>2</v>
      </c>
      <c r="D8875">
        <v>1</v>
      </c>
      <c r="O8875">
        <v>2</v>
      </c>
      <c r="P8875" t="s">
        <v>26070</v>
      </c>
      <c r="Q8875" t="s">
        <v>25936</v>
      </c>
    </row>
    <row r="8876" spans="1:34" x14ac:dyDescent="0.15">
      <c r="A8876">
        <v>2327</v>
      </c>
      <c r="B8876">
        <v>3</v>
      </c>
      <c r="L8876" t="s">
        <v>26348</v>
      </c>
      <c r="M8876" t="s">
        <v>26029</v>
      </c>
      <c r="N8876" t="s">
        <v>100</v>
      </c>
      <c r="R8876">
        <v>1325236</v>
      </c>
      <c r="S8876">
        <v>0</v>
      </c>
      <c r="T8876" s="2" t="s">
        <v>81</v>
      </c>
      <c r="U8876" t="s">
        <v>84</v>
      </c>
      <c r="V8876" t="s">
        <v>26055</v>
      </c>
      <c r="W8876" t="s">
        <v>26054</v>
      </c>
      <c r="AA8876">
        <v>1325236</v>
      </c>
      <c r="AB8876">
        <v>120476</v>
      </c>
      <c r="AC8876" t="s">
        <v>26049</v>
      </c>
      <c r="AD8876" t="s">
        <v>26048</v>
      </c>
      <c r="AE8876" s="2" t="s">
        <v>57</v>
      </c>
      <c r="AF8876" t="s">
        <v>61</v>
      </c>
      <c r="AG8876" s="2" t="s">
        <v>25929</v>
      </c>
      <c r="AH8876" t="s">
        <v>25928</v>
      </c>
    </row>
    <row r="8877" spans="1:34" x14ac:dyDescent="0.15">
      <c r="A8877">
        <v>2327</v>
      </c>
      <c r="B8877">
        <v>3</v>
      </c>
      <c r="D8877">
        <v>1</v>
      </c>
      <c r="O8877">
        <v>11</v>
      </c>
      <c r="P8877" t="s">
        <v>26068</v>
      </c>
      <c r="Q8877" t="s">
        <v>25936</v>
      </c>
    </row>
    <row r="8878" spans="1:34" x14ac:dyDescent="0.15">
      <c r="A8878">
        <v>2327</v>
      </c>
      <c r="B8878">
        <v>4</v>
      </c>
      <c r="L8878" t="s">
        <v>26348</v>
      </c>
      <c r="M8878" t="s">
        <v>26029</v>
      </c>
      <c r="N8878" t="s">
        <v>100</v>
      </c>
      <c r="R8878">
        <v>11583188</v>
      </c>
      <c r="S8878">
        <v>0</v>
      </c>
      <c r="T8878" s="2" t="s">
        <v>81</v>
      </c>
      <c r="U8878" t="s">
        <v>84</v>
      </c>
      <c r="V8878" t="s">
        <v>26055</v>
      </c>
      <c r="W8878" t="s">
        <v>26054</v>
      </c>
      <c r="AA8878">
        <v>11583188</v>
      </c>
      <c r="AB8878">
        <v>1053017</v>
      </c>
      <c r="AC8878" t="s">
        <v>26049</v>
      </c>
      <c r="AD8878" t="s">
        <v>26048</v>
      </c>
      <c r="AE8878" s="2" t="s">
        <v>57</v>
      </c>
      <c r="AF8878" t="s">
        <v>61</v>
      </c>
      <c r="AG8878" s="2" t="s">
        <v>25929</v>
      </c>
      <c r="AH8878" t="s">
        <v>25928</v>
      </c>
    </row>
    <row r="8879" spans="1:34" x14ac:dyDescent="0.15">
      <c r="A8879">
        <v>2327</v>
      </c>
      <c r="B8879">
        <v>4</v>
      </c>
      <c r="D8879">
        <v>1</v>
      </c>
      <c r="O8879">
        <v>12</v>
      </c>
      <c r="P8879" t="s">
        <v>26035</v>
      </c>
      <c r="Q8879" t="s">
        <v>25936</v>
      </c>
    </row>
    <row r="8880" spans="1:34" x14ac:dyDescent="0.15">
      <c r="A8880">
        <v>2327</v>
      </c>
      <c r="B8880">
        <v>5</v>
      </c>
      <c r="L8880" t="s">
        <v>26348</v>
      </c>
      <c r="M8880" t="s">
        <v>26029</v>
      </c>
      <c r="N8880" t="s">
        <v>100</v>
      </c>
      <c r="R8880">
        <v>3579712</v>
      </c>
      <c r="S8880">
        <v>0</v>
      </c>
      <c r="T8880" s="2" t="s">
        <v>81</v>
      </c>
      <c r="U8880" t="s">
        <v>84</v>
      </c>
      <c r="V8880" t="s">
        <v>26055</v>
      </c>
      <c r="W8880" t="s">
        <v>26054</v>
      </c>
      <c r="AA8880">
        <v>3579712</v>
      </c>
      <c r="AB8880">
        <v>325428</v>
      </c>
      <c r="AC8880" t="s">
        <v>26049</v>
      </c>
      <c r="AD8880" t="s">
        <v>26048</v>
      </c>
      <c r="AE8880" s="2" t="s">
        <v>57</v>
      </c>
      <c r="AF8880" t="s">
        <v>61</v>
      </c>
      <c r="AG8880" s="2" t="s">
        <v>25929</v>
      </c>
      <c r="AH8880" t="s">
        <v>25928</v>
      </c>
    </row>
    <row r="8881" spans="1:34" x14ac:dyDescent="0.15">
      <c r="A8881">
        <v>2327</v>
      </c>
      <c r="B8881">
        <v>5</v>
      </c>
      <c r="D8881">
        <v>1</v>
      </c>
      <c r="O8881">
        <v>14</v>
      </c>
      <c r="P8881" t="s">
        <v>26053</v>
      </c>
      <c r="Q8881" t="s">
        <v>25936</v>
      </c>
    </row>
    <row r="8882" spans="1:34" x14ac:dyDescent="0.15">
      <c r="A8882">
        <v>2327</v>
      </c>
      <c r="B8882">
        <v>6</v>
      </c>
      <c r="L8882" t="s">
        <v>26348</v>
      </c>
      <c r="M8882" t="s">
        <v>26029</v>
      </c>
      <c r="N8882" t="s">
        <v>100</v>
      </c>
      <c r="R8882">
        <v>1442475</v>
      </c>
      <c r="S8882">
        <v>0</v>
      </c>
      <c r="T8882" s="2" t="s">
        <v>81</v>
      </c>
      <c r="U8882" t="s">
        <v>84</v>
      </c>
      <c r="V8882" t="s">
        <v>26051</v>
      </c>
      <c r="W8882" t="s">
        <v>26050</v>
      </c>
      <c r="AA8882">
        <v>1442475</v>
      </c>
      <c r="AB8882">
        <v>131134</v>
      </c>
      <c r="AC8882" t="s">
        <v>26049</v>
      </c>
      <c r="AD8882" t="s">
        <v>26048</v>
      </c>
      <c r="AE8882" s="2" t="s">
        <v>57</v>
      </c>
      <c r="AF8882" t="s">
        <v>61</v>
      </c>
      <c r="AG8882" s="2" t="s">
        <v>25929</v>
      </c>
      <c r="AH8882" t="s">
        <v>25928</v>
      </c>
    </row>
    <row r="8883" spans="1:34" x14ac:dyDescent="0.15">
      <c r="A8883">
        <v>2327</v>
      </c>
      <c r="B8883">
        <v>6</v>
      </c>
      <c r="D8883">
        <v>1</v>
      </c>
      <c r="O8883">
        <v>26</v>
      </c>
      <c r="P8883" t="s">
        <v>26069</v>
      </c>
      <c r="Q8883" t="s">
        <v>25936</v>
      </c>
    </row>
    <row r="8884" spans="1:34" x14ac:dyDescent="0.15">
      <c r="A8884">
        <v>2327</v>
      </c>
      <c r="B8884">
        <v>7</v>
      </c>
      <c r="L8884" t="s">
        <v>26348</v>
      </c>
      <c r="M8884" t="s">
        <v>26029</v>
      </c>
      <c r="N8884" t="s">
        <v>100</v>
      </c>
      <c r="R8884">
        <v>1280304</v>
      </c>
      <c r="S8884">
        <v>0</v>
      </c>
      <c r="T8884" s="2" t="s">
        <v>81</v>
      </c>
      <c r="U8884" t="s">
        <v>84</v>
      </c>
      <c r="V8884" t="s">
        <v>26055</v>
      </c>
      <c r="W8884" t="s">
        <v>26054</v>
      </c>
      <c r="AA8884">
        <v>1280304</v>
      </c>
      <c r="AB8884">
        <v>116391</v>
      </c>
      <c r="AC8884" t="s">
        <v>26049</v>
      </c>
      <c r="AD8884" t="s">
        <v>26048</v>
      </c>
      <c r="AE8884" s="2" t="s">
        <v>57</v>
      </c>
      <c r="AF8884" t="s">
        <v>61</v>
      </c>
      <c r="AG8884" s="2" t="s">
        <v>25929</v>
      </c>
      <c r="AH8884" t="s">
        <v>25928</v>
      </c>
    </row>
    <row r="8885" spans="1:34" x14ac:dyDescent="0.15">
      <c r="A8885">
        <v>2327</v>
      </c>
      <c r="B8885">
        <v>7</v>
      </c>
      <c r="D8885">
        <v>1</v>
      </c>
      <c r="O8885">
        <v>13</v>
      </c>
      <c r="P8885" t="s">
        <v>26067</v>
      </c>
      <c r="Q8885" t="s">
        <v>25936</v>
      </c>
    </row>
    <row r="8886" spans="1:34" x14ac:dyDescent="0.15">
      <c r="A8886">
        <v>2327</v>
      </c>
      <c r="B8886">
        <v>8</v>
      </c>
      <c r="L8886" t="s">
        <v>26348</v>
      </c>
      <c r="M8886" t="s">
        <v>26029</v>
      </c>
      <c r="N8886" t="s">
        <v>100</v>
      </c>
      <c r="R8886">
        <v>357664</v>
      </c>
      <c r="S8886">
        <v>0</v>
      </c>
      <c r="T8886" s="2" t="s">
        <v>81</v>
      </c>
      <c r="U8886" t="s">
        <v>84</v>
      </c>
      <c r="V8886" t="s">
        <v>26055</v>
      </c>
      <c r="W8886" t="s">
        <v>26054</v>
      </c>
      <c r="AA8886">
        <v>357664</v>
      </c>
      <c r="AB8886">
        <v>32514</v>
      </c>
      <c r="AC8886" t="s">
        <v>26049</v>
      </c>
      <c r="AD8886" t="s">
        <v>26048</v>
      </c>
      <c r="AE8886" s="2" t="s">
        <v>57</v>
      </c>
      <c r="AF8886" t="s">
        <v>61</v>
      </c>
      <c r="AG8886" s="2" t="s">
        <v>25929</v>
      </c>
      <c r="AH8886" t="s">
        <v>25928</v>
      </c>
    </row>
    <row r="8887" spans="1:34" x14ac:dyDescent="0.15">
      <c r="A8887">
        <v>2327</v>
      </c>
      <c r="B8887">
        <v>8</v>
      </c>
      <c r="D8887">
        <v>1</v>
      </c>
      <c r="O8887">
        <v>10</v>
      </c>
      <c r="P8887" t="s">
        <v>26037</v>
      </c>
      <c r="Q8887" t="s">
        <v>25936</v>
      </c>
    </row>
    <row r="8888" spans="1:34" x14ac:dyDescent="0.15">
      <c r="A8888">
        <v>2327</v>
      </c>
      <c r="B8888">
        <v>9</v>
      </c>
      <c r="L8888" t="s">
        <v>26348</v>
      </c>
      <c r="M8888" t="s">
        <v>26029</v>
      </c>
      <c r="N8888" t="s">
        <v>100</v>
      </c>
      <c r="R8888">
        <v>536040</v>
      </c>
      <c r="S8888">
        <v>0</v>
      </c>
      <c r="T8888" s="2" t="s">
        <v>81</v>
      </c>
      <c r="U8888" t="s">
        <v>84</v>
      </c>
      <c r="V8888" t="s">
        <v>26051</v>
      </c>
      <c r="W8888" t="s">
        <v>26050</v>
      </c>
      <c r="AA8888">
        <v>536040</v>
      </c>
      <c r="AB8888">
        <v>48730</v>
      </c>
      <c r="AC8888" t="s">
        <v>26049</v>
      </c>
      <c r="AD8888" t="s">
        <v>26048</v>
      </c>
      <c r="AE8888" s="2" t="s">
        <v>57</v>
      </c>
      <c r="AF8888" t="s">
        <v>61</v>
      </c>
      <c r="AG8888" s="2" t="s">
        <v>25929</v>
      </c>
      <c r="AH8888" t="s">
        <v>25928</v>
      </c>
    </row>
    <row r="8889" spans="1:34" x14ac:dyDescent="0.15">
      <c r="A8889">
        <v>2327</v>
      </c>
      <c r="B8889">
        <v>9</v>
      </c>
      <c r="D8889">
        <v>1</v>
      </c>
      <c r="O8889">
        <v>24</v>
      </c>
      <c r="P8889" t="s">
        <v>26033</v>
      </c>
      <c r="Q8889" t="s">
        <v>25936</v>
      </c>
    </row>
    <row r="8890" spans="1:34" x14ac:dyDescent="0.15">
      <c r="A8890">
        <v>2328</v>
      </c>
      <c r="G8890">
        <v>114</v>
      </c>
      <c r="H8890" s="5">
        <v>44592</v>
      </c>
      <c r="I8890">
        <v>1</v>
      </c>
      <c r="J8890">
        <v>21</v>
      </c>
      <c r="K8890" s="5">
        <v>44228</v>
      </c>
    </row>
    <row r="8891" spans="1:34" x14ac:dyDescent="0.15">
      <c r="A8891">
        <v>2328</v>
      </c>
      <c r="B8891">
        <v>1</v>
      </c>
      <c r="L8891" t="s">
        <v>26348</v>
      </c>
      <c r="M8891" t="s">
        <v>26029</v>
      </c>
      <c r="N8891" t="s">
        <v>100</v>
      </c>
      <c r="R8891">
        <v>1298020</v>
      </c>
      <c r="S8891">
        <v>0</v>
      </c>
      <c r="T8891" s="2" t="s">
        <v>81</v>
      </c>
      <c r="U8891" t="s">
        <v>84</v>
      </c>
      <c r="V8891" t="s">
        <v>26055</v>
      </c>
      <c r="W8891" t="s">
        <v>26054</v>
      </c>
      <c r="AA8891">
        <v>1298020</v>
      </c>
      <c r="AB8891">
        <v>118001</v>
      </c>
      <c r="AC8891" t="s">
        <v>26049</v>
      </c>
      <c r="AD8891" t="s">
        <v>26048</v>
      </c>
      <c r="AE8891" s="2" t="s">
        <v>57</v>
      </c>
      <c r="AF8891" t="s">
        <v>61</v>
      </c>
      <c r="AG8891" s="2" t="s">
        <v>25926</v>
      </c>
      <c r="AH8891" t="s">
        <v>25925</v>
      </c>
    </row>
    <row r="8892" spans="1:34" x14ac:dyDescent="0.15">
      <c r="A8892">
        <v>2328</v>
      </c>
      <c r="B8892">
        <v>1</v>
      </c>
      <c r="D8892">
        <v>1</v>
      </c>
      <c r="O8892">
        <v>6</v>
      </c>
      <c r="P8892" t="s">
        <v>26063</v>
      </c>
      <c r="Q8892" t="s">
        <v>25936</v>
      </c>
    </row>
    <row r="8893" spans="1:34" x14ac:dyDescent="0.15">
      <c r="A8893">
        <v>2328</v>
      </c>
      <c r="B8893">
        <v>2</v>
      </c>
      <c r="L8893" t="s">
        <v>26348</v>
      </c>
      <c r="M8893" t="s">
        <v>26029</v>
      </c>
      <c r="N8893" t="s">
        <v>100</v>
      </c>
      <c r="R8893">
        <v>1734092</v>
      </c>
      <c r="S8893">
        <v>0</v>
      </c>
      <c r="T8893" s="2" t="s">
        <v>81</v>
      </c>
      <c r="U8893" t="s">
        <v>84</v>
      </c>
      <c r="V8893" t="s">
        <v>26055</v>
      </c>
      <c r="W8893" t="s">
        <v>26054</v>
      </c>
      <c r="AA8893">
        <v>1734092</v>
      </c>
      <c r="AB8893">
        <v>157644</v>
      </c>
      <c r="AC8893" t="s">
        <v>26049</v>
      </c>
      <c r="AD8893" t="s">
        <v>26048</v>
      </c>
      <c r="AE8893" s="2" t="s">
        <v>57</v>
      </c>
      <c r="AF8893" t="s">
        <v>61</v>
      </c>
      <c r="AG8893" s="2" t="s">
        <v>25926</v>
      </c>
      <c r="AH8893" t="s">
        <v>25925</v>
      </c>
    </row>
    <row r="8894" spans="1:34" x14ac:dyDescent="0.15">
      <c r="A8894">
        <v>2328</v>
      </c>
      <c r="B8894">
        <v>2</v>
      </c>
      <c r="D8894">
        <v>1</v>
      </c>
      <c r="O8894">
        <v>7</v>
      </c>
      <c r="P8894" t="s">
        <v>26062</v>
      </c>
      <c r="Q8894" t="s">
        <v>25936</v>
      </c>
    </row>
    <row r="8895" spans="1:34" x14ac:dyDescent="0.15">
      <c r="A8895">
        <v>2328</v>
      </c>
      <c r="B8895">
        <v>3</v>
      </c>
      <c r="L8895" t="s">
        <v>26348</v>
      </c>
      <c r="M8895" t="s">
        <v>26029</v>
      </c>
      <c r="N8895" t="s">
        <v>100</v>
      </c>
      <c r="R8895">
        <v>664590</v>
      </c>
      <c r="S8895">
        <v>0</v>
      </c>
      <c r="T8895" s="2" t="s">
        <v>81</v>
      </c>
      <c r="U8895" t="s">
        <v>84</v>
      </c>
      <c r="V8895" t="s">
        <v>26055</v>
      </c>
      <c r="W8895" t="s">
        <v>26054</v>
      </c>
      <c r="AA8895">
        <v>664590</v>
      </c>
      <c r="AB8895">
        <v>60417</v>
      </c>
      <c r="AC8895" t="s">
        <v>26049</v>
      </c>
      <c r="AD8895" t="s">
        <v>26048</v>
      </c>
      <c r="AE8895" s="2" t="s">
        <v>57</v>
      </c>
      <c r="AF8895" t="s">
        <v>61</v>
      </c>
      <c r="AG8895" s="2" t="s">
        <v>25926</v>
      </c>
      <c r="AH8895" t="s">
        <v>25925</v>
      </c>
    </row>
    <row r="8896" spans="1:34" x14ac:dyDescent="0.15">
      <c r="A8896">
        <v>2328</v>
      </c>
      <c r="B8896">
        <v>3</v>
      </c>
      <c r="D8896">
        <v>1</v>
      </c>
      <c r="O8896">
        <v>19</v>
      </c>
      <c r="P8896" t="s">
        <v>26066</v>
      </c>
      <c r="Q8896" t="s">
        <v>25936</v>
      </c>
    </row>
    <row r="8897" spans="1:34" x14ac:dyDescent="0.15">
      <c r="A8897">
        <v>2328</v>
      </c>
      <c r="B8897">
        <v>4</v>
      </c>
      <c r="L8897" t="s">
        <v>26348</v>
      </c>
      <c r="M8897" t="s">
        <v>26029</v>
      </c>
      <c r="N8897" t="s">
        <v>100</v>
      </c>
      <c r="R8897">
        <v>526938</v>
      </c>
      <c r="S8897">
        <v>0</v>
      </c>
      <c r="T8897" s="2" t="s">
        <v>81</v>
      </c>
      <c r="U8897" t="s">
        <v>84</v>
      </c>
      <c r="V8897" t="s">
        <v>26051</v>
      </c>
      <c r="W8897" t="s">
        <v>26050</v>
      </c>
      <c r="AA8897">
        <v>526938</v>
      </c>
      <c r="AB8897">
        <v>47903</v>
      </c>
      <c r="AC8897" t="s">
        <v>26049</v>
      </c>
      <c r="AD8897" t="s">
        <v>26048</v>
      </c>
      <c r="AE8897" s="2" t="s">
        <v>57</v>
      </c>
      <c r="AF8897" t="s">
        <v>61</v>
      </c>
      <c r="AG8897" s="2" t="s">
        <v>25926</v>
      </c>
      <c r="AH8897" t="s">
        <v>25925</v>
      </c>
    </row>
    <row r="8898" spans="1:34" x14ac:dyDescent="0.15">
      <c r="A8898">
        <v>2328</v>
      </c>
      <c r="B8898">
        <v>4</v>
      </c>
      <c r="D8898">
        <v>1</v>
      </c>
      <c r="O8898">
        <v>21</v>
      </c>
      <c r="P8898" t="s">
        <v>26065</v>
      </c>
      <c r="Q8898" t="s">
        <v>25936</v>
      </c>
    </row>
    <row r="8899" spans="1:34" x14ac:dyDescent="0.15">
      <c r="A8899">
        <v>2328</v>
      </c>
      <c r="B8899">
        <v>5</v>
      </c>
      <c r="L8899" t="s">
        <v>26348</v>
      </c>
      <c r="M8899" t="s">
        <v>26029</v>
      </c>
      <c r="N8899" t="s">
        <v>100</v>
      </c>
      <c r="R8899">
        <v>1918584</v>
      </c>
      <c r="S8899">
        <v>0</v>
      </c>
      <c r="T8899" s="2" t="s">
        <v>81</v>
      </c>
      <c r="U8899" t="s">
        <v>84</v>
      </c>
      <c r="V8899" t="s">
        <v>26051</v>
      </c>
      <c r="W8899" t="s">
        <v>26050</v>
      </c>
      <c r="AA8899">
        <v>1918584</v>
      </c>
      <c r="AB8899">
        <v>174416</v>
      </c>
      <c r="AC8899" t="s">
        <v>26049</v>
      </c>
      <c r="AD8899" t="s">
        <v>26048</v>
      </c>
      <c r="AE8899" s="2" t="s">
        <v>57</v>
      </c>
      <c r="AF8899" t="s">
        <v>61</v>
      </c>
      <c r="AG8899" s="2" t="s">
        <v>25926</v>
      </c>
      <c r="AH8899" t="s">
        <v>25925</v>
      </c>
    </row>
    <row r="8900" spans="1:34" x14ac:dyDescent="0.15">
      <c r="A8900">
        <v>2328</v>
      </c>
      <c r="B8900">
        <v>5</v>
      </c>
      <c r="D8900">
        <v>1</v>
      </c>
      <c r="O8900">
        <v>27</v>
      </c>
      <c r="P8900" t="s">
        <v>26064</v>
      </c>
      <c r="Q8900" t="s">
        <v>25936</v>
      </c>
    </row>
    <row r="8901" spans="1:34" x14ac:dyDescent="0.15">
      <c r="A8901">
        <v>2328</v>
      </c>
      <c r="B8901">
        <v>6</v>
      </c>
      <c r="L8901" t="s">
        <v>26348</v>
      </c>
      <c r="M8901" t="s">
        <v>26029</v>
      </c>
      <c r="N8901" t="s">
        <v>100</v>
      </c>
      <c r="R8901">
        <v>2765300</v>
      </c>
      <c r="S8901">
        <v>0</v>
      </c>
      <c r="T8901" s="2" t="s">
        <v>81</v>
      </c>
      <c r="U8901" t="s">
        <v>84</v>
      </c>
      <c r="V8901" t="s">
        <v>26055</v>
      </c>
      <c r="W8901" t="s">
        <v>26054</v>
      </c>
      <c r="AA8901">
        <v>2765300</v>
      </c>
      <c r="AB8901">
        <v>251390</v>
      </c>
      <c r="AC8901" t="s">
        <v>26049</v>
      </c>
      <c r="AD8901" t="s">
        <v>26048</v>
      </c>
      <c r="AE8901" s="2" t="s">
        <v>57</v>
      </c>
      <c r="AF8901" t="s">
        <v>61</v>
      </c>
      <c r="AG8901" s="2" t="s">
        <v>25926</v>
      </c>
      <c r="AH8901" t="s">
        <v>25925</v>
      </c>
    </row>
    <row r="8902" spans="1:34" x14ac:dyDescent="0.15">
      <c r="A8902">
        <v>2328</v>
      </c>
      <c r="B8902">
        <v>6</v>
      </c>
      <c r="D8902">
        <v>1</v>
      </c>
      <c r="O8902">
        <v>14</v>
      </c>
      <c r="P8902" t="s">
        <v>26053</v>
      </c>
      <c r="Q8902" t="s">
        <v>25936</v>
      </c>
    </row>
    <row r="8903" spans="1:34" x14ac:dyDescent="0.15">
      <c r="A8903">
        <v>2329</v>
      </c>
      <c r="G8903">
        <v>115</v>
      </c>
      <c r="H8903" s="5">
        <v>44592</v>
      </c>
      <c r="I8903">
        <v>1</v>
      </c>
      <c r="J8903">
        <v>21</v>
      </c>
      <c r="K8903" s="5">
        <v>44228</v>
      </c>
    </row>
    <row r="8904" spans="1:34" x14ac:dyDescent="0.15">
      <c r="A8904">
        <v>2329</v>
      </c>
      <c r="B8904">
        <v>1</v>
      </c>
      <c r="L8904" t="s">
        <v>26348</v>
      </c>
      <c r="M8904" t="s">
        <v>26029</v>
      </c>
      <c r="N8904" t="s">
        <v>100</v>
      </c>
      <c r="R8904">
        <v>1025820</v>
      </c>
      <c r="S8904">
        <v>0</v>
      </c>
      <c r="T8904" s="2" t="s">
        <v>81</v>
      </c>
      <c r="U8904" t="s">
        <v>84</v>
      </c>
      <c r="V8904" t="s">
        <v>26055</v>
      </c>
      <c r="W8904" t="s">
        <v>26054</v>
      </c>
      <c r="AA8904">
        <v>1025820</v>
      </c>
      <c r="AB8904">
        <v>93256</v>
      </c>
      <c r="AC8904" t="s">
        <v>26049</v>
      </c>
      <c r="AD8904" t="s">
        <v>26048</v>
      </c>
      <c r="AE8904" s="2" t="s">
        <v>57</v>
      </c>
      <c r="AF8904" t="s">
        <v>61</v>
      </c>
      <c r="AG8904" s="2" t="s">
        <v>25923</v>
      </c>
      <c r="AH8904" t="s">
        <v>25922</v>
      </c>
    </row>
    <row r="8905" spans="1:34" x14ac:dyDescent="0.15">
      <c r="A8905">
        <v>2329</v>
      </c>
      <c r="B8905">
        <v>1</v>
      </c>
      <c r="D8905">
        <v>1</v>
      </c>
      <c r="O8905">
        <v>4</v>
      </c>
      <c r="P8905" t="s">
        <v>26046</v>
      </c>
      <c r="Q8905" t="s">
        <v>25936</v>
      </c>
    </row>
    <row r="8906" spans="1:34" x14ac:dyDescent="0.15">
      <c r="A8906">
        <v>2329</v>
      </c>
      <c r="B8906">
        <v>2</v>
      </c>
      <c r="L8906" t="s">
        <v>26348</v>
      </c>
      <c r="M8906" t="s">
        <v>26029</v>
      </c>
      <c r="N8906" t="s">
        <v>100</v>
      </c>
      <c r="R8906">
        <v>1668144</v>
      </c>
      <c r="S8906">
        <v>0</v>
      </c>
      <c r="T8906" s="2" t="s">
        <v>81</v>
      </c>
      <c r="U8906" t="s">
        <v>84</v>
      </c>
      <c r="V8906" t="s">
        <v>26055</v>
      </c>
      <c r="W8906" t="s">
        <v>26054</v>
      </c>
      <c r="AA8906">
        <v>1668144</v>
      </c>
      <c r="AB8906">
        <v>151649</v>
      </c>
      <c r="AC8906" t="s">
        <v>26049</v>
      </c>
      <c r="AD8906" t="s">
        <v>26048</v>
      </c>
      <c r="AE8906" s="2" t="s">
        <v>57</v>
      </c>
      <c r="AF8906" t="s">
        <v>61</v>
      </c>
      <c r="AG8906" s="2" t="s">
        <v>25923</v>
      </c>
      <c r="AH8906" t="s">
        <v>25922</v>
      </c>
    </row>
    <row r="8907" spans="1:34" x14ac:dyDescent="0.15">
      <c r="A8907">
        <v>2329</v>
      </c>
      <c r="B8907">
        <v>2</v>
      </c>
      <c r="D8907">
        <v>1</v>
      </c>
      <c r="O8907">
        <v>9</v>
      </c>
      <c r="P8907" t="s">
        <v>26061</v>
      </c>
      <c r="Q8907" t="s">
        <v>25936</v>
      </c>
    </row>
    <row r="8908" spans="1:34" x14ac:dyDescent="0.15">
      <c r="A8908">
        <v>2329</v>
      </c>
      <c r="B8908">
        <v>3</v>
      </c>
      <c r="L8908" t="s">
        <v>26348</v>
      </c>
      <c r="M8908" t="s">
        <v>26029</v>
      </c>
      <c r="N8908" t="s">
        <v>100</v>
      </c>
      <c r="R8908">
        <v>5786774</v>
      </c>
      <c r="S8908">
        <v>0</v>
      </c>
      <c r="T8908" s="2" t="s">
        <v>81</v>
      </c>
      <c r="U8908" t="s">
        <v>84</v>
      </c>
      <c r="V8908" t="s">
        <v>26055</v>
      </c>
      <c r="W8908" t="s">
        <v>26054</v>
      </c>
      <c r="AA8908">
        <v>5786774</v>
      </c>
      <c r="AB8908">
        <v>526070</v>
      </c>
      <c r="AC8908" t="s">
        <v>26049</v>
      </c>
      <c r="AD8908" t="s">
        <v>26048</v>
      </c>
      <c r="AE8908" s="2" t="s">
        <v>57</v>
      </c>
      <c r="AF8908" t="s">
        <v>61</v>
      </c>
      <c r="AG8908" s="2" t="s">
        <v>25923</v>
      </c>
      <c r="AH8908" t="s">
        <v>25922</v>
      </c>
    </row>
    <row r="8909" spans="1:34" x14ac:dyDescent="0.15">
      <c r="A8909">
        <v>2329</v>
      </c>
      <c r="B8909">
        <v>3</v>
      </c>
      <c r="D8909">
        <v>1</v>
      </c>
      <c r="O8909">
        <v>14</v>
      </c>
      <c r="P8909" t="s">
        <v>26053</v>
      </c>
      <c r="Q8909" t="s">
        <v>25936</v>
      </c>
    </row>
    <row r="8910" spans="1:34" x14ac:dyDescent="0.15">
      <c r="A8910">
        <v>2329</v>
      </c>
      <c r="B8910">
        <v>4</v>
      </c>
      <c r="L8910" t="s">
        <v>26348</v>
      </c>
      <c r="M8910" t="s">
        <v>26029</v>
      </c>
      <c r="N8910" t="s">
        <v>100</v>
      </c>
      <c r="R8910">
        <v>2217906</v>
      </c>
      <c r="S8910">
        <v>0</v>
      </c>
      <c r="T8910" s="2" t="s">
        <v>81</v>
      </c>
      <c r="U8910" t="s">
        <v>84</v>
      </c>
      <c r="V8910" t="s">
        <v>26051</v>
      </c>
      <c r="W8910" t="s">
        <v>26050</v>
      </c>
      <c r="AA8910">
        <v>2217906</v>
      </c>
      <c r="AB8910">
        <v>201627</v>
      </c>
      <c r="AC8910" t="s">
        <v>26049</v>
      </c>
      <c r="AD8910" t="s">
        <v>26048</v>
      </c>
      <c r="AE8910" s="2" t="s">
        <v>57</v>
      </c>
      <c r="AF8910" t="s">
        <v>61</v>
      </c>
      <c r="AG8910" s="2" t="s">
        <v>25923</v>
      </c>
      <c r="AH8910" t="s">
        <v>25922</v>
      </c>
    </row>
    <row r="8911" spans="1:34" x14ac:dyDescent="0.15">
      <c r="A8911">
        <v>2329</v>
      </c>
      <c r="B8911">
        <v>4</v>
      </c>
      <c r="D8911">
        <v>1</v>
      </c>
      <c r="O8911">
        <v>20</v>
      </c>
      <c r="P8911" t="s">
        <v>26060</v>
      </c>
      <c r="Q8911" t="s">
        <v>25936</v>
      </c>
    </row>
    <row r="8912" spans="1:34" x14ac:dyDescent="0.15">
      <c r="A8912">
        <v>2329</v>
      </c>
      <c r="B8912">
        <v>5</v>
      </c>
      <c r="L8912" t="s">
        <v>26348</v>
      </c>
      <c r="M8912" t="s">
        <v>26029</v>
      </c>
      <c r="N8912" t="s">
        <v>100</v>
      </c>
      <c r="R8912">
        <v>3999128</v>
      </c>
      <c r="S8912">
        <v>0</v>
      </c>
      <c r="T8912" s="2" t="s">
        <v>81</v>
      </c>
      <c r="U8912" t="s">
        <v>84</v>
      </c>
      <c r="V8912" t="s">
        <v>26051</v>
      </c>
      <c r="W8912" t="s">
        <v>26050</v>
      </c>
      <c r="AA8912">
        <v>3999128</v>
      </c>
      <c r="AB8912">
        <v>363557</v>
      </c>
      <c r="AC8912" t="s">
        <v>26049</v>
      </c>
      <c r="AD8912" t="s">
        <v>26048</v>
      </c>
      <c r="AE8912" s="2" t="s">
        <v>57</v>
      </c>
      <c r="AF8912" t="s">
        <v>61</v>
      </c>
      <c r="AG8912" s="2" t="s">
        <v>25923</v>
      </c>
      <c r="AH8912" t="s">
        <v>25922</v>
      </c>
    </row>
    <row r="8913" spans="1:34" x14ac:dyDescent="0.15">
      <c r="A8913">
        <v>2329</v>
      </c>
      <c r="B8913">
        <v>5</v>
      </c>
      <c r="D8913">
        <v>1</v>
      </c>
      <c r="O8913">
        <v>23</v>
      </c>
      <c r="P8913" t="s">
        <v>26057</v>
      </c>
      <c r="Q8913" t="s">
        <v>25936</v>
      </c>
    </row>
    <row r="8914" spans="1:34" x14ac:dyDescent="0.15">
      <c r="A8914">
        <v>2329</v>
      </c>
      <c r="B8914">
        <v>6</v>
      </c>
      <c r="L8914" t="s">
        <v>26348</v>
      </c>
      <c r="M8914" t="s">
        <v>26029</v>
      </c>
      <c r="N8914" t="s">
        <v>100</v>
      </c>
      <c r="R8914">
        <v>8918449</v>
      </c>
      <c r="S8914">
        <v>0</v>
      </c>
      <c r="T8914" s="2" t="s">
        <v>81</v>
      </c>
      <c r="U8914" t="s">
        <v>84</v>
      </c>
      <c r="V8914" t="s">
        <v>26051</v>
      </c>
      <c r="W8914" t="s">
        <v>26050</v>
      </c>
      <c r="AA8914">
        <v>8918449</v>
      </c>
      <c r="AB8914">
        <v>810768</v>
      </c>
      <c r="AC8914" t="s">
        <v>26049</v>
      </c>
      <c r="AD8914" t="s">
        <v>26048</v>
      </c>
      <c r="AE8914" s="2" t="s">
        <v>57</v>
      </c>
      <c r="AF8914" t="s">
        <v>61</v>
      </c>
      <c r="AG8914" s="2" t="s">
        <v>25923</v>
      </c>
      <c r="AH8914" t="s">
        <v>25922</v>
      </c>
    </row>
    <row r="8915" spans="1:34" x14ac:dyDescent="0.15">
      <c r="A8915">
        <v>2329</v>
      </c>
      <c r="B8915">
        <v>6</v>
      </c>
      <c r="D8915">
        <v>1</v>
      </c>
      <c r="O8915">
        <v>28</v>
      </c>
      <c r="P8915" t="s">
        <v>26059</v>
      </c>
      <c r="Q8915" t="s">
        <v>25936</v>
      </c>
    </row>
    <row r="8916" spans="1:34" x14ac:dyDescent="0.15">
      <c r="A8916">
        <v>2329</v>
      </c>
      <c r="B8916">
        <v>7</v>
      </c>
      <c r="L8916" t="s">
        <v>26348</v>
      </c>
      <c r="M8916" t="s">
        <v>26029</v>
      </c>
      <c r="N8916" t="s">
        <v>100</v>
      </c>
      <c r="R8916">
        <v>1241068</v>
      </c>
      <c r="S8916">
        <v>0</v>
      </c>
      <c r="T8916" s="2" t="s">
        <v>81</v>
      </c>
      <c r="U8916" t="s">
        <v>84</v>
      </c>
      <c r="V8916" t="s">
        <v>26055</v>
      </c>
      <c r="W8916" t="s">
        <v>26054</v>
      </c>
      <c r="AA8916">
        <v>1241068</v>
      </c>
      <c r="AB8916">
        <v>112824</v>
      </c>
      <c r="AC8916" t="s">
        <v>26049</v>
      </c>
      <c r="AD8916" t="s">
        <v>26048</v>
      </c>
      <c r="AE8916" s="2" t="s">
        <v>57</v>
      </c>
      <c r="AF8916" t="s">
        <v>61</v>
      </c>
      <c r="AG8916" s="2" t="s">
        <v>25923</v>
      </c>
      <c r="AH8916" t="s">
        <v>25922</v>
      </c>
    </row>
    <row r="8917" spans="1:34" x14ac:dyDescent="0.15">
      <c r="A8917">
        <v>2329</v>
      </c>
      <c r="B8917">
        <v>7</v>
      </c>
      <c r="D8917">
        <v>1</v>
      </c>
      <c r="O8917">
        <v>8</v>
      </c>
      <c r="P8917" t="s">
        <v>26058</v>
      </c>
      <c r="Q8917" t="s">
        <v>25936</v>
      </c>
    </row>
    <row r="8918" spans="1:34" x14ac:dyDescent="0.15">
      <c r="A8918">
        <v>2329</v>
      </c>
      <c r="B8918">
        <v>8</v>
      </c>
      <c r="L8918" t="s">
        <v>26348</v>
      </c>
      <c r="M8918" t="s">
        <v>26029</v>
      </c>
      <c r="N8918" t="s">
        <v>100</v>
      </c>
      <c r="R8918">
        <v>4318710</v>
      </c>
      <c r="S8918">
        <v>0</v>
      </c>
      <c r="T8918" s="2" t="s">
        <v>81</v>
      </c>
      <c r="U8918" t="s">
        <v>84</v>
      </c>
      <c r="V8918" t="s">
        <v>26055</v>
      </c>
      <c r="W8918" t="s">
        <v>26054</v>
      </c>
      <c r="AA8918">
        <v>4318710</v>
      </c>
      <c r="AB8918">
        <v>392610</v>
      </c>
      <c r="AC8918" t="s">
        <v>26049</v>
      </c>
      <c r="AD8918" t="s">
        <v>26048</v>
      </c>
      <c r="AE8918" s="2" t="s">
        <v>57</v>
      </c>
      <c r="AF8918" t="s">
        <v>61</v>
      </c>
      <c r="AG8918" s="2" t="s">
        <v>25923</v>
      </c>
      <c r="AH8918" t="s">
        <v>25922</v>
      </c>
    </row>
    <row r="8919" spans="1:34" x14ac:dyDescent="0.15">
      <c r="A8919">
        <v>2329</v>
      </c>
      <c r="B8919">
        <v>8</v>
      </c>
      <c r="D8919">
        <v>1</v>
      </c>
      <c r="O8919">
        <v>3</v>
      </c>
      <c r="P8919" t="s">
        <v>26027</v>
      </c>
      <c r="Q8919" t="s">
        <v>25936</v>
      </c>
    </row>
    <row r="8920" spans="1:34" x14ac:dyDescent="0.15">
      <c r="A8920">
        <v>2330</v>
      </c>
      <c r="G8920">
        <v>116</v>
      </c>
      <c r="H8920" s="5">
        <v>44592</v>
      </c>
      <c r="I8920">
        <v>1</v>
      </c>
      <c r="J8920">
        <v>21</v>
      </c>
      <c r="K8920" s="5">
        <v>44228</v>
      </c>
    </row>
    <row r="8921" spans="1:34" x14ac:dyDescent="0.15">
      <c r="A8921">
        <v>2330</v>
      </c>
      <c r="B8921">
        <v>1</v>
      </c>
      <c r="L8921" t="s">
        <v>26348</v>
      </c>
      <c r="M8921" t="s">
        <v>26029</v>
      </c>
      <c r="N8921" t="s">
        <v>100</v>
      </c>
      <c r="R8921">
        <v>1438024</v>
      </c>
      <c r="S8921">
        <v>0</v>
      </c>
      <c r="T8921" s="2" t="s">
        <v>81</v>
      </c>
      <c r="U8921" t="s">
        <v>84</v>
      </c>
      <c r="V8921" t="s">
        <v>26055</v>
      </c>
      <c r="W8921" t="s">
        <v>26054</v>
      </c>
      <c r="AA8921">
        <v>1438024</v>
      </c>
      <c r="AB8921">
        <v>130729</v>
      </c>
      <c r="AC8921" t="s">
        <v>26049</v>
      </c>
      <c r="AD8921" t="s">
        <v>26048</v>
      </c>
      <c r="AE8921" s="2" t="s">
        <v>57</v>
      </c>
      <c r="AF8921" t="s">
        <v>61</v>
      </c>
      <c r="AG8921" s="2" t="s">
        <v>25918</v>
      </c>
      <c r="AH8921" t="s">
        <v>25917</v>
      </c>
    </row>
    <row r="8922" spans="1:34" x14ac:dyDescent="0.15">
      <c r="A8922">
        <v>2330</v>
      </c>
      <c r="B8922">
        <v>1</v>
      </c>
      <c r="D8922">
        <v>1</v>
      </c>
      <c r="O8922">
        <v>1</v>
      </c>
      <c r="P8922" t="s">
        <v>26056</v>
      </c>
      <c r="Q8922" t="s">
        <v>25936</v>
      </c>
    </row>
    <row r="8923" spans="1:34" x14ac:dyDescent="0.15">
      <c r="A8923">
        <v>2330</v>
      </c>
      <c r="B8923">
        <v>2</v>
      </c>
      <c r="L8923" t="s">
        <v>26348</v>
      </c>
      <c r="M8923" t="s">
        <v>26029</v>
      </c>
      <c r="N8923" t="s">
        <v>100</v>
      </c>
      <c r="R8923">
        <v>1508744</v>
      </c>
      <c r="S8923">
        <v>0</v>
      </c>
      <c r="T8923" s="2" t="s">
        <v>81</v>
      </c>
      <c r="U8923" t="s">
        <v>84</v>
      </c>
      <c r="V8923" t="s">
        <v>26051</v>
      </c>
      <c r="W8923" t="s">
        <v>26050</v>
      </c>
      <c r="AA8923">
        <v>1508744</v>
      </c>
      <c r="AB8923">
        <v>137158</v>
      </c>
      <c r="AC8923" t="s">
        <v>26049</v>
      </c>
      <c r="AD8923" t="s">
        <v>26048</v>
      </c>
      <c r="AE8923" s="2" t="s">
        <v>57</v>
      </c>
      <c r="AF8923" t="s">
        <v>61</v>
      </c>
      <c r="AG8923" s="2" t="s">
        <v>25918</v>
      </c>
      <c r="AH8923" t="s">
        <v>25917</v>
      </c>
    </row>
    <row r="8924" spans="1:34" x14ac:dyDescent="0.15">
      <c r="A8924">
        <v>2330</v>
      </c>
      <c r="B8924">
        <v>2</v>
      </c>
      <c r="D8924">
        <v>1</v>
      </c>
      <c r="O8924">
        <v>22</v>
      </c>
      <c r="P8924" t="s">
        <v>111</v>
      </c>
      <c r="Q8924" t="s">
        <v>25936</v>
      </c>
    </row>
    <row r="8925" spans="1:34" x14ac:dyDescent="0.15">
      <c r="A8925">
        <v>2330</v>
      </c>
      <c r="B8925">
        <v>3</v>
      </c>
      <c r="L8925" t="s">
        <v>26348</v>
      </c>
      <c r="M8925" t="s">
        <v>26029</v>
      </c>
      <c r="N8925" t="s">
        <v>100</v>
      </c>
      <c r="R8925">
        <v>1431596</v>
      </c>
      <c r="S8925">
        <v>0</v>
      </c>
      <c r="T8925" s="2" t="s">
        <v>81</v>
      </c>
      <c r="U8925" t="s">
        <v>84</v>
      </c>
      <c r="V8925" t="s">
        <v>26055</v>
      </c>
      <c r="W8925" t="s">
        <v>26054</v>
      </c>
      <c r="AA8925">
        <v>1431596</v>
      </c>
      <c r="AB8925">
        <v>130145</v>
      </c>
      <c r="AC8925" t="s">
        <v>26049</v>
      </c>
      <c r="AD8925" t="s">
        <v>26048</v>
      </c>
      <c r="AE8925" s="2" t="s">
        <v>57</v>
      </c>
      <c r="AF8925" t="s">
        <v>61</v>
      </c>
      <c r="AG8925" s="2" t="s">
        <v>25918</v>
      </c>
      <c r="AH8925" t="s">
        <v>25917</v>
      </c>
    </row>
    <row r="8926" spans="1:34" x14ac:dyDescent="0.15">
      <c r="A8926">
        <v>2330</v>
      </c>
      <c r="B8926">
        <v>3</v>
      </c>
      <c r="D8926">
        <v>1</v>
      </c>
      <c r="O8926">
        <v>14</v>
      </c>
      <c r="P8926" t="s">
        <v>26053</v>
      </c>
      <c r="Q8926" t="s">
        <v>25936</v>
      </c>
    </row>
    <row r="8927" spans="1:34" x14ac:dyDescent="0.15">
      <c r="A8927">
        <v>2330</v>
      </c>
      <c r="B8927">
        <v>4</v>
      </c>
      <c r="L8927" t="s">
        <v>26348</v>
      </c>
      <c r="M8927" t="s">
        <v>26029</v>
      </c>
      <c r="N8927" t="s">
        <v>100</v>
      </c>
      <c r="R8927">
        <v>362450</v>
      </c>
      <c r="S8927">
        <v>0</v>
      </c>
      <c r="T8927" s="2" t="s">
        <v>81</v>
      </c>
      <c r="U8927" t="s">
        <v>84</v>
      </c>
      <c r="V8927" t="s">
        <v>26051</v>
      </c>
      <c r="W8927" t="s">
        <v>26050</v>
      </c>
      <c r="AA8927">
        <v>362450</v>
      </c>
      <c r="AB8927">
        <v>32950</v>
      </c>
      <c r="AC8927" t="s">
        <v>26049</v>
      </c>
      <c r="AD8927" t="s">
        <v>26048</v>
      </c>
      <c r="AE8927" s="2" t="s">
        <v>57</v>
      </c>
      <c r="AF8927" t="s">
        <v>61</v>
      </c>
      <c r="AG8927" s="2" t="s">
        <v>25918</v>
      </c>
      <c r="AH8927" t="s">
        <v>25917</v>
      </c>
    </row>
    <row r="8928" spans="1:34" x14ac:dyDescent="0.15">
      <c r="A8928">
        <v>2330</v>
      </c>
      <c r="B8928">
        <v>4</v>
      </c>
      <c r="D8928">
        <v>1</v>
      </c>
      <c r="O8928">
        <v>29</v>
      </c>
      <c r="P8928" t="s">
        <v>26028</v>
      </c>
      <c r="Q8928" t="s">
        <v>25936</v>
      </c>
    </row>
    <row r="8929" spans="1:34" x14ac:dyDescent="0.15">
      <c r="A8929">
        <v>2331</v>
      </c>
      <c r="G8929">
        <v>117</v>
      </c>
      <c r="H8929" s="5">
        <v>44592</v>
      </c>
      <c r="I8929">
        <v>1</v>
      </c>
      <c r="J8929">
        <v>21</v>
      </c>
      <c r="K8929" s="5">
        <v>44228</v>
      </c>
    </row>
    <row r="8930" spans="1:34" x14ac:dyDescent="0.15">
      <c r="A8930">
        <v>2331</v>
      </c>
      <c r="B8930">
        <v>1</v>
      </c>
      <c r="L8930" t="s">
        <v>26347</v>
      </c>
      <c r="M8930" t="s">
        <v>25939</v>
      </c>
      <c r="N8930" t="s">
        <v>66</v>
      </c>
      <c r="R8930">
        <v>1505996</v>
      </c>
      <c r="S8930">
        <v>0</v>
      </c>
      <c r="T8930" s="2" t="s">
        <v>81</v>
      </c>
      <c r="U8930" t="s">
        <v>84</v>
      </c>
      <c r="V8930" t="s">
        <v>26029</v>
      </c>
      <c r="W8930" t="s">
        <v>100</v>
      </c>
      <c r="AA8930">
        <v>1505996</v>
      </c>
      <c r="AB8930">
        <v>0</v>
      </c>
      <c r="AC8930" s="2" t="s">
        <v>81</v>
      </c>
      <c r="AD8930" t="s">
        <v>84</v>
      </c>
      <c r="AE8930" s="2" t="s">
        <v>57</v>
      </c>
      <c r="AF8930" t="s">
        <v>61</v>
      </c>
      <c r="AG8930" s="2" t="s">
        <v>57</v>
      </c>
      <c r="AH8930" t="s">
        <v>61</v>
      </c>
    </row>
    <row r="8931" spans="1:34" x14ac:dyDescent="0.15">
      <c r="A8931">
        <v>2331</v>
      </c>
      <c r="B8931">
        <v>1</v>
      </c>
      <c r="D8931">
        <v>1</v>
      </c>
      <c r="O8931">
        <v>40</v>
      </c>
      <c r="P8931" t="s">
        <v>25976</v>
      </c>
      <c r="Q8931" t="s">
        <v>25936</v>
      </c>
    </row>
    <row r="8932" spans="1:34" x14ac:dyDescent="0.15">
      <c r="A8932">
        <v>2331</v>
      </c>
      <c r="B8932">
        <v>1</v>
      </c>
      <c r="F8932">
        <v>1</v>
      </c>
      <c r="X8932">
        <v>4</v>
      </c>
      <c r="Y8932" t="s">
        <v>26046</v>
      </c>
      <c r="Z8932" t="s">
        <v>25936</v>
      </c>
    </row>
    <row r="8933" spans="1:34" x14ac:dyDescent="0.15">
      <c r="A8933">
        <v>2331</v>
      </c>
      <c r="B8933">
        <v>2</v>
      </c>
      <c r="L8933" t="s">
        <v>26347</v>
      </c>
      <c r="M8933" s="4" t="s">
        <v>26031</v>
      </c>
      <c r="N8933" t="s">
        <v>26030</v>
      </c>
      <c r="R8933">
        <v>840</v>
      </c>
      <c r="S8933">
        <v>76</v>
      </c>
      <c r="T8933" t="s">
        <v>25972</v>
      </c>
      <c r="U8933" t="s">
        <v>25971</v>
      </c>
      <c r="V8933" t="s">
        <v>26029</v>
      </c>
      <c r="W8933" t="s">
        <v>100</v>
      </c>
      <c r="AA8933">
        <v>840</v>
      </c>
      <c r="AB8933">
        <v>0</v>
      </c>
      <c r="AC8933" s="2" t="s">
        <v>81</v>
      </c>
      <c r="AD8933" t="s">
        <v>84</v>
      </c>
      <c r="AE8933" s="2" t="s">
        <v>25923</v>
      </c>
      <c r="AF8933" t="s">
        <v>25922</v>
      </c>
      <c r="AG8933" s="2" t="s">
        <v>57</v>
      </c>
      <c r="AH8933" t="s">
        <v>61</v>
      </c>
    </row>
    <row r="8934" spans="1:34" x14ac:dyDescent="0.15">
      <c r="A8934">
        <v>2331</v>
      </c>
      <c r="B8934">
        <v>2</v>
      </c>
      <c r="F8934">
        <v>1</v>
      </c>
      <c r="X8934">
        <v>4</v>
      </c>
      <c r="Y8934" t="s">
        <v>26046</v>
      </c>
      <c r="Z8934" t="s">
        <v>25936</v>
      </c>
    </row>
    <row r="8935" spans="1:34" x14ac:dyDescent="0.15">
      <c r="A8935">
        <v>2332</v>
      </c>
      <c r="G8935">
        <v>118</v>
      </c>
      <c r="H8935" s="5">
        <v>44592</v>
      </c>
      <c r="I8935">
        <v>1</v>
      </c>
      <c r="J8935">
        <v>21</v>
      </c>
      <c r="K8935" s="5">
        <v>44228</v>
      </c>
    </row>
    <row r="8936" spans="1:34" x14ac:dyDescent="0.15">
      <c r="A8936">
        <v>2332</v>
      </c>
      <c r="B8936">
        <v>1</v>
      </c>
      <c r="L8936" t="s">
        <v>26346</v>
      </c>
      <c r="M8936" t="s">
        <v>25939</v>
      </c>
      <c r="N8936" t="s">
        <v>66</v>
      </c>
      <c r="R8936">
        <v>1663588</v>
      </c>
      <c r="S8936">
        <v>0</v>
      </c>
      <c r="T8936" s="2" t="s">
        <v>81</v>
      </c>
      <c r="U8936" t="s">
        <v>84</v>
      </c>
      <c r="V8936" t="s">
        <v>26029</v>
      </c>
      <c r="W8936" t="s">
        <v>100</v>
      </c>
      <c r="AA8936">
        <v>1663588</v>
      </c>
      <c r="AB8936">
        <v>0</v>
      </c>
      <c r="AC8936" s="2" t="s">
        <v>81</v>
      </c>
      <c r="AD8936" t="s">
        <v>84</v>
      </c>
      <c r="AE8936" s="2" t="s">
        <v>57</v>
      </c>
      <c r="AF8936" t="s">
        <v>61</v>
      </c>
      <c r="AG8936" s="2" t="s">
        <v>57</v>
      </c>
      <c r="AH8936" t="s">
        <v>61</v>
      </c>
    </row>
    <row r="8937" spans="1:34" x14ac:dyDescent="0.15">
      <c r="A8937">
        <v>2332</v>
      </c>
      <c r="B8937">
        <v>1</v>
      </c>
      <c r="D8937">
        <v>1</v>
      </c>
      <c r="O8937">
        <v>10</v>
      </c>
      <c r="P8937" t="s">
        <v>25978</v>
      </c>
      <c r="Q8937" t="s">
        <v>25936</v>
      </c>
    </row>
    <row r="8938" spans="1:34" x14ac:dyDescent="0.15">
      <c r="A8938">
        <v>2332</v>
      </c>
      <c r="B8938">
        <v>1</v>
      </c>
      <c r="F8938">
        <v>1</v>
      </c>
      <c r="X8938">
        <v>5</v>
      </c>
      <c r="Y8938" t="s">
        <v>26042</v>
      </c>
      <c r="Z8938" t="s">
        <v>25936</v>
      </c>
    </row>
    <row r="8939" spans="1:34" x14ac:dyDescent="0.15">
      <c r="A8939">
        <v>2332</v>
      </c>
      <c r="B8939">
        <v>2</v>
      </c>
      <c r="L8939" t="s">
        <v>26346</v>
      </c>
      <c r="M8939" s="4" t="s">
        <v>26031</v>
      </c>
      <c r="N8939" t="s">
        <v>26030</v>
      </c>
      <c r="R8939">
        <v>840</v>
      </c>
      <c r="S8939">
        <v>76</v>
      </c>
      <c r="T8939" t="s">
        <v>25972</v>
      </c>
      <c r="U8939" t="s">
        <v>25971</v>
      </c>
      <c r="V8939" t="s">
        <v>26029</v>
      </c>
      <c r="W8939" t="s">
        <v>100</v>
      </c>
      <c r="AA8939">
        <v>840</v>
      </c>
      <c r="AB8939">
        <v>0</v>
      </c>
      <c r="AC8939" s="2" t="s">
        <v>81</v>
      </c>
      <c r="AD8939" t="s">
        <v>84</v>
      </c>
      <c r="AE8939" s="2" t="s">
        <v>25932</v>
      </c>
      <c r="AF8939" t="s">
        <v>25931</v>
      </c>
      <c r="AG8939" s="2" t="s">
        <v>57</v>
      </c>
      <c r="AH8939" t="s">
        <v>61</v>
      </c>
    </row>
    <row r="8940" spans="1:34" x14ac:dyDescent="0.15">
      <c r="A8940">
        <v>2332</v>
      </c>
      <c r="B8940">
        <v>2</v>
      </c>
      <c r="F8940">
        <v>1</v>
      </c>
      <c r="X8940">
        <v>5</v>
      </c>
      <c r="Y8940" t="s">
        <v>26042</v>
      </c>
      <c r="Z8940" t="s">
        <v>25936</v>
      </c>
    </row>
    <row r="8941" spans="1:34" x14ac:dyDescent="0.15">
      <c r="A8941">
        <v>2333</v>
      </c>
      <c r="G8941">
        <v>119</v>
      </c>
      <c r="H8941" s="5">
        <v>44592</v>
      </c>
      <c r="I8941">
        <v>1</v>
      </c>
      <c r="J8941">
        <v>21</v>
      </c>
      <c r="K8941" s="5">
        <v>44228</v>
      </c>
    </row>
    <row r="8942" spans="1:34" x14ac:dyDescent="0.15">
      <c r="A8942">
        <v>2333</v>
      </c>
      <c r="B8942">
        <v>1</v>
      </c>
      <c r="L8942" t="s">
        <v>26345</v>
      </c>
      <c r="M8942" t="s">
        <v>25939</v>
      </c>
      <c r="N8942" t="s">
        <v>26038</v>
      </c>
      <c r="R8942">
        <v>465863</v>
      </c>
      <c r="S8942">
        <v>0</v>
      </c>
      <c r="T8942" s="2" t="s">
        <v>81</v>
      </c>
      <c r="U8942" t="s">
        <v>84</v>
      </c>
      <c r="V8942" t="s">
        <v>26029</v>
      </c>
      <c r="W8942" t="s">
        <v>100</v>
      </c>
      <c r="AA8942">
        <v>465863</v>
      </c>
      <c r="AB8942">
        <v>0</v>
      </c>
      <c r="AC8942" s="2" t="s">
        <v>81</v>
      </c>
      <c r="AD8942" t="s">
        <v>84</v>
      </c>
      <c r="AE8942" s="2" t="s">
        <v>57</v>
      </c>
      <c r="AF8942" t="s">
        <v>61</v>
      </c>
      <c r="AG8942" s="2" t="s">
        <v>57</v>
      </c>
      <c r="AH8942" t="s">
        <v>61</v>
      </c>
    </row>
    <row r="8943" spans="1:34" x14ac:dyDescent="0.15">
      <c r="A8943">
        <v>2333</v>
      </c>
      <c r="B8943">
        <v>1</v>
      </c>
      <c r="F8943">
        <v>1</v>
      </c>
      <c r="X8943">
        <v>10</v>
      </c>
      <c r="Y8943" t="s">
        <v>26037</v>
      </c>
      <c r="Z8943" t="s">
        <v>25936</v>
      </c>
    </row>
    <row r="8944" spans="1:34" x14ac:dyDescent="0.15">
      <c r="A8944">
        <v>2334</v>
      </c>
      <c r="G8944">
        <v>120</v>
      </c>
      <c r="H8944" s="5">
        <v>44592</v>
      </c>
      <c r="I8944">
        <v>1</v>
      </c>
      <c r="J8944">
        <v>21</v>
      </c>
      <c r="K8944" s="5">
        <v>44228</v>
      </c>
    </row>
    <row r="8945" spans="1:34" x14ac:dyDescent="0.15">
      <c r="A8945">
        <v>2334</v>
      </c>
      <c r="B8945">
        <v>1</v>
      </c>
      <c r="L8945" t="s">
        <v>26344</v>
      </c>
      <c r="M8945" t="s">
        <v>25980</v>
      </c>
      <c r="N8945" t="s">
        <v>25979</v>
      </c>
      <c r="R8945">
        <v>18386056</v>
      </c>
      <c r="S8945">
        <v>0</v>
      </c>
      <c r="T8945" s="2" t="s">
        <v>81</v>
      </c>
      <c r="U8945" t="s">
        <v>84</v>
      </c>
      <c r="V8945" t="s">
        <v>26029</v>
      </c>
      <c r="W8945" t="s">
        <v>100</v>
      </c>
      <c r="AA8945">
        <v>18386056</v>
      </c>
      <c r="AB8945">
        <v>0</v>
      </c>
      <c r="AC8945" s="2" t="s">
        <v>81</v>
      </c>
      <c r="AD8945" t="s">
        <v>84</v>
      </c>
      <c r="AE8945" s="2" t="s">
        <v>57</v>
      </c>
      <c r="AF8945" t="s">
        <v>61</v>
      </c>
      <c r="AG8945" s="2" t="s">
        <v>57</v>
      </c>
      <c r="AH8945" t="s">
        <v>61</v>
      </c>
    </row>
    <row r="8946" spans="1:34" x14ac:dyDescent="0.15">
      <c r="A8946">
        <v>2334</v>
      </c>
      <c r="B8946">
        <v>1</v>
      </c>
      <c r="F8946">
        <v>1</v>
      </c>
      <c r="X8946">
        <v>12</v>
      </c>
      <c r="Y8946" t="s">
        <v>26035</v>
      </c>
      <c r="Z8946" t="s">
        <v>25936</v>
      </c>
    </row>
    <row r="8947" spans="1:34" x14ac:dyDescent="0.15">
      <c r="A8947">
        <v>2335</v>
      </c>
      <c r="G8947">
        <v>121</v>
      </c>
      <c r="H8947" s="5">
        <v>44592</v>
      </c>
      <c r="I8947">
        <v>1</v>
      </c>
      <c r="J8947">
        <v>21</v>
      </c>
      <c r="K8947" s="5">
        <v>44228</v>
      </c>
    </row>
    <row r="8948" spans="1:34" x14ac:dyDescent="0.15">
      <c r="A8948">
        <v>2335</v>
      </c>
      <c r="B8948">
        <v>1</v>
      </c>
      <c r="L8948" t="s">
        <v>26343</v>
      </c>
      <c r="M8948" t="s">
        <v>25939</v>
      </c>
      <c r="N8948" t="s">
        <v>66</v>
      </c>
      <c r="R8948">
        <v>630129</v>
      </c>
      <c r="S8948">
        <v>0</v>
      </c>
      <c r="T8948" s="2" t="s">
        <v>81</v>
      </c>
      <c r="U8948" t="s">
        <v>84</v>
      </c>
      <c r="V8948" t="s">
        <v>26029</v>
      </c>
      <c r="W8948" t="s">
        <v>100</v>
      </c>
      <c r="AA8948">
        <v>630129</v>
      </c>
      <c r="AB8948">
        <v>0</v>
      </c>
      <c r="AC8948" s="2" t="s">
        <v>81</v>
      </c>
      <c r="AD8948" t="s">
        <v>84</v>
      </c>
      <c r="AE8948" s="2" t="s">
        <v>57</v>
      </c>
      <c r="AF8948" t="s">
        <v>61</v>
      </c>
      <c r="AG8948" s="2" t="s">
        <v>57</v>
      </c>
      <c r="AH8948" t="s">
        <v>61</v>
      </c>
    </row>
    <row r="8949" spans="1:34" x14ac:dyDescent="0.15">
      <c r="A8949">
        <v>2335</v>
      </c>
      <c r="B8949">
        <v>1</v>
      </c>
      <c r="D8949">
        <v>1</v>
      </c>
      <c r="O8949">
        <v>20</v>
      </c>
      <c r="P8949" t="s">
        <v>25958</v>
      </c>
      <c r="Q8949" t="s">
        <v>25936</v>
      </c>
    </row>
    <row r="8950" spans="1:34" x14ac:dyDescent="0.15">
      <c r="A8950">
        <v>2335</v>
      </c>
      <c r="B8950">
        <v>1</v>
      </c>
      <c r="F8950">
        <v>1</v>
      </c>
      <c r="X8950">
        <v>24</v>
      </c>
      <c r="Y8950" t="s">
        <v>26033</v>
      </c>
      <c r="Z8950" t="s">
        <v>25936</v>
      </c>
    </row>
    <row r="8951" spans="1:34" x14ac:dyDescent="0.15">
      <c r="A8951">
        <v>2335</v>
      </c>
      <c r="B8951">
        <v>2</v>
      </c>
      <c r="L8951" t="s">
        <v>26343</v>
      </c>
      <c r="M8951" s="4" t="s">
        <v>26031</v>
      </c>
      <c r="N8951" t="s">
        <v>26030</v>
      </c>
      <c r="R8951">
        <v>630</v>
      </c>
      <c r="S8951">
        <v>57</v>
      </c>
      <c r="T8951" t="s">
        <v>25972</v>
      </c>
      <c r="U8951" t="s">
        <v>25971</v>
      </c>
      <c r="V8951" t="s">
        <v>26029</v>
      </c>
      <c r="W8951" t="s">
        <v>100</v>
      </c>
      <c r="AA8951">
        <v>630</v>
      </c>
      <c r="AB8951">
        <v>0</v>
      </c>
      <c r="AC8951" s="2" t="s">
        <v>81</v>
      </c>
      <c r="AD8951" t="s">
        <v>84</v>
      </c>
      <c r="AE8951" s="2" t="s">
        <v>25929</v>
      </c>
      <c r="AF8951" t="s">
        <v>25928</v>
      </c>
      <c r="AG8951" s="2" t="s">
        <v>57</v>
      </c>
      <c r="AH8951" t="s">
        <v>61</v>
      </c>
    </row>
    <row r="8952" spans="1:34" x14ac:dyDescent="0.15">
      <c r="A8952">
        <v>2335</v>
      </c>
      <c r="B8952">
        <v>2</v>
      </c>
      <c r="F8952">
        <v>1</v>
      </c>
      <c r="X8952">
        <v>24</v>
      </c>
      <c r="Y8952" t="s">
        <v>26033</v>
      </c>
      <c r="Z8952" t="s">
        <v>25936</v>
      </c>
    </row>
    <row r="8953" spans="1:34" x14ac:dyDescent="0.15">
      <c r="A8953">
        <v>2336</v>
      </c>
      <c r="G8953">
        <v>122</v>
      </c>
      <c r="H8953" s="5">
        <v>44592</v>
      </c>
      <c r="I8953">
        <v>1</v>
      </c>
      <c r="J8953">
        <v>21</v>
      </c>
      <c r="K8953" s="5">
        <v>44228</v>
      </c>
    </row>
    <row r="8954" spans="1:34" x14ac:dyDescent="0.15">
      <c r="A8954">
        <v>2336</v>
      </c>
      <c r="B8954">
        <v>1</v>
      </c>
      <c r="L8954" t="s">
        <v>26342</v>
      </c>
      <c r="M8954" t="s">
        <v>25939</v>
      </c>
      <c r="N8954" t="s">
        <v>66</v>
      </c>
      <c r="R8954">
        <v>1715149</v>
      </c>
      <c r="S8954">
        <v>0</v>
      </c>
      <c r="T8954" s="2" t="s">
        <v>81</v>
      </c>
      <c r="U8954" t="s">
        <v>84</v>
      </c>
      <c r="V8954" t="s">
        <v>26029</v>
      </c>
      <c r="W8954" t="s">
        <v>100</v>
      </c>
      <c r="AA8954">
        <v>1715149</v>
      </c>
      <c r="AB8954">
        <v>0</v>
      </c>
      <c r="AC8954" s="2" t="s">
        <v>81</v>
      </c>
      <c r="AD8954" t="s">
        <v>84</v>
      </c>
      <c r="AE8954" s="2" t="s">
        <v>57</v>
      </c>
      <c r="AF8954" t="s">
        <v>61</v>
      </c>
      <c r="AG8954" s="2" t="s">
        <v>57</v>
      </c>
      <c r="AH8954" t="s">
        <v>61</v>
      </c>
    </row>
    <row r="8955" spans="1:34" x14ac:dyDescent="0.15">
      <c r="A8955">
        <v>2336</v>
      </c>
      <c r="B8955">
        <v>1</v>
      </c>
      <c r="D8955">
        <v>1</v>
      </c>
      <c r="O8955">
        <v>50</v>
      </c>
      <c r="P8955" t="s">
        <v>25975</v>
      </c>
      <c r="Q8955" t="s">
        <v>25936</v>
      </c>
    </row>
    <row r="8956" spans="1:34" x14ac:dyDescent="0.15">
      <c r="A8956">
        <v>2336</v>
      </c>
      <c r="B8956">
        <v>1</v>
      </c>
      <c r="F8956">
        <v>1</v>
      </c>
      <c r="X8956">
        <v>29</v>
      </c>
      <c r="Y8956" t="s">
        <v>26028</v>
      </c>
      <c r="Z8956" t="s">
        <v>25936</v>
      </c>
    </row>
    <row r="8957" spans="1:34" x14ac:dyDescent="0.15">
      <c r="A8957">
        <v>2336</v>
      </c>
      <c r="B8957">
        <v>2</v>
      </c>
      <c r="L8957" t="s">
        <v>26342</v>
      </c>
      <c r="M8957" s="4" t="s">
        <v>26031</v>
      </c>
      <c r="N8957" t="s">
        <v>26030</v>
      </c>
      <c r="R8957">
        <v>210</v>
      </c>
      <c r="S8957">
        <v>19</v>
      </c>
      <c r="T8957" t="s">
        <v>25972</v>
      </c>
      <c r="U8957" t="s">
        <v>25971</v>
      </c>
      <c r="V8957" t="s">
        <v>26029</v>
      </c>
      <c r="W8957" t="s">
        <v>100</v>
      </c>
      <c r="AA8957">
        <v>210</v>
      </c>
      <c r="AB8957">
        <v>0</v>
      </c>
      <c r="AC8957" s="2" t="s">
        <v>81</v>
      </c>
      <c r="AD8957" t="s">
        <v>84</v>
      </c>
      <c r="AE8957" s="2" t="s">
        <v>25918</v>
      </c>
      <c r="AF8957" t="s">
        <v>25917</v>
      </c>
      <c r="AG8957" s="2" t="s">
        <v>57</v>
      </c>
      <c r="AH8957" t="s">
        <v>61</v>
      </c>
    </row>
    <row r="8958" spans="1:34" x14ac:dyDescent="0.15">
      <c r="A8958">
        <v>2336</v>
      </c>
      <c r="B8958">
        <v>2</v>
      </c>
      <c r="F8958">
        <v>1</v>
      </c>
      <c r="X8958">
        <v>29</v>
      </c>
      <c r="Y8958" t="s">
        <v>26028</v>
      </c>
      <c r="Z8958" t="s">
        <v>25936</v>
      </c>
    </row>
    <row r="8959" spans="1:34" x14ac:dyDescent="0.15">
      <c r="A8959">
        <v>2337</v>
      </c>
      <c r="G8959">
        <v>123</v>
      </c>
      <c r="H8959" s="5">
        <v>44592</v>
      </c>
      <c r="I8959">
        <v>1</v>
      </c>
      <c r="J8959">
        <v>21</v>
      </c>
      <c r="K8959" s="5">
        <v>44228</v>
      </c>
    </row>
    <row r="8960" spans="1:34" x14ac:dyDescent="0.15">
      <c r="A8960">
        <v>2337</v>
      </c>
      <c r="B8960">
        <v>1</v>
      </c>
      <c r="L8960" t="s">
        <v>26341</v>
      </c>
      <c r="M8960" s="4" t="s">
        <v>26017</v>
      </c>
      <c r="N8960" t="s">
        <v>26016</v>
      </c>
      <c r="R8960">
        <v>77112</v>
      </c>
      <c r="S8960">
        <v>7010</v>
      </c>
      <c r="T8960" t="s">
        <v>25972</v>
      </c>
      <c r="U8960" t="s">
        <v>25971</v>
      </c>
      <c r="V8960" t="s">
        <v>25997</v>
      </c>
      <c r="W8960" t="s">
        <v>25996</v>
      </c>
      <c r="AA8960">
        <v>77112</v>
      </c>
      <c r="AB8960">
        <v>0</v>
      </c>
      <c r="AC8960" s="2" t="s">
        <v>81</v>
      </c>
      <c r="AD8960" t="s">
        <v>84</v>
      </c>
      <c r="AE8960" s="2" t="s">
        <v>25932</v>
      </c>
      <c r="AF8960" t="s">
        <v>25931</v>
      </c>
      <c r="AG8960" s="2" t="s">
        <v>57</v>
      </c>
      <c r="AH8960" t="s">
        <v>61</v>
      </c>
    </row>
    <row r="8961" spans="1:34" x14ac:dyDescent="0.15">
      <c r="A8961">
        <v>2337</v>
      </c>
      <c r="B8961">
        <v>1</v>
      </c>
      <c r="F8961">
        <v>1</v>
      </c>
      <c r="X8961">
        <v>8</v>
      </c>
      <c r="Y8961" t="s">
        <v>26015</v>
      </c>
      <c r="Z8961" t="s">
        <v>25936</v>
      </c>
    </row>
    <row r="8962" spans="1:34" x14ac:dyDescent="0.15">
      <c r="A8962">
        <v>2337</v>
      </c>
      <c r="B8962">
        <v>2</v>
      </c>
      <c r="L8962" t="s">
        <v>26341</v>
      </c>
      <c r="M8962" s="4" t="s">
        <v>26017</v>
      </c>
      <c r="N8962" t="s">
        <v>26016</v>
      </c>
      <c r="R8962">
        <v>17942</v>
      </c>
      <c r="S8962">
        <v>1631</v>
      </c>
      <c r="T8962" t="s">
        <v>25972</v>
      </c>
      <c r="U8962" t="s">
        <v>25971</v>
      </c>
      <c r="V8962" t="s">
        <v>25997</v>
      </c>
      <c r="W8962" t="s">
        <v>25996</v>
      </c>
      <c r="AA8962">
        <v>17942</v>
      </c>
      <c r="AB8962">
        <v>0</v>
      </c>
      <c r="AC8962" s="2" t="s">
        <v>81</v>
      </c>
      <c r="AD8962" t="s">
        <v>84</v>
      </c>
      <c r="AE8962" s="2" t="s">
        <v>25932</v>
      </c>
      <c r="AF8962" t="s">
        <v>25931</v>
      </c>
      <c r="AG8962" s="2" t="s">
        <v>57</v>
      </c>
      <c r="AH8962" t="s">
        <v>61</v>
      </c>
    </row>
    <row r="8963" spans="1:34" x14ac:dyDescent="0.15">
      <c r="A8963">
        <v>2337</v>
      </c>
      <c r="B8963">
        <v>2</v>
      </c>
      <c r="F8963">
        <v>1</v>
      </c>
      <c r="X8963">
        <v>2</v>
      </c>
      <c r="Y8963" t="s">
        <v>26013</v>
      </c>
      <c r="Z8963" t="s">
        <v>25936</v>
      </c>
    </row>
    <row r="8964" spans="1:34" x14ac:dyDescent="0.15">
      <c r="A8964">
        <v>2338</v>
      </c>
      <c r="G8964">
        <v>124</v>
      </c>
      <c r="H8964" s="5">
        <v>44592</v>
      </c>
      <c r="I8964">
        <v>1</v>
      </c>
      <c r="J8964">
        <v>21</v>
      </c>
      <c r="K8964" s="5">
        <v>44228</v>
      </c>
    </row>
    <row r="8965" spans="1:34" x14ac:dyDescent="0.15">
      <c r="A8965">
        <v>2338</v>
      </c>
      <c r="B8965">
        <v>1</v>
      </c>
      <c r="L8965" t="s">
        <v>26341</v>
      </c>
      <c r="M8965" s="4" t="s">
        <v>26017</v>
      </c>
      <c r="N8965" t="s">
        <v>26016</v>
      </c>
      <c r="R8965">
        <v>4344303</v>
      </c>
      <c r="S8965">
        <v>394936</v>
      </c>
      <c r="T8965" t="s">
        <v>25972</v>
      </c>
      <c r="U8965" t="s">
        <v>25971</v>
      </c>
      <c r="V8965" t="s">
        <v>25997</v>
      </c>
      <c r="W8965" t="s">
        <v>25996</v>
      </c>
      <c r="AA8965">
        <v>4344303</v>
      </c>
      <c r="AB8965">
        <v>0</v>
      </c>
      <c r="AC8965" s="2" t="s">
        <v>81</v>
      </c>
      <c r="AD8965" t="s">
        <v>84</v>
      </c>
      <c r="AE8965" s="2" t="s">
        <v>25929</v>
      </c>
      <c r="AF8965" t="s">
        <v>25928</v>
      </c>
      <c r="AG8965" s="2" t="s">
        <v>57</v>
      </c>
      <c r="AH8965" t="s">
        <v>61</v>
      </c>
    </row>
    <row r="8966" spans="1:34" x14ac:dyDescent="0.15">
      <c r="A8966">
        <v>2338</v>
      </c>
      <c r="B8966">
        <v>1</v>
      </c>
      <c r="F8966">
        <v>1</v>
      </c>
      <c r="X8966">
        <v>14</v>
      </c>
      <c r="Y8966" t="s">
        <v>25999</v>
      </c>
      <c r="Z8966" t="s">
        <v>25936</v>
      </c>
    </row>
    <row r="8967" spans="1:34" x14ac:dyDescent="0.15">
      <c r="A8967">
        <v>2338</v>
      </c>
      <c r="B8967">
        <v>2</v>
      </c>
      <c r="L8967" t="s">
        <v>26341</v>
      </c>
      <c r="M8967" s="4" t="s">
        <v>26017</v>
      </c>
      <c r="N8967" t="s">
        <v>26016</v>
      </c>
      <c r="R8967">
        <v>4775976</v>
      </c>
      <c r="S8967">
        <v>434179</v>
      </c>
      <c r="T8967" t="s">
        <v>25972</v>
      </c>
      <c r="U8967" t="s">
        <v>25971</v>
      </c>
      <c r="V8967" t="s">
        <v>25997</v>
      </c>
      <c r="W8967" t="s">
        <v>25996</v>
      </c>
      <c r="AA8967">
        <v>4775976</v>
      </c>
      <c r="AB8967">
        <v>0</v>
      </c>
      <c r="AC8967" s="2" t="s">
        <v>81</v>
      </c>
      <c r="AD8967" t="s">
        <v>84</v>
      </c>
      <c r="AE8967" s="2" t="s">
        <v>25929</v>
      </c>
      <c r="AF8967" t="s">
        <v>25928</v>
      </c>
      <c r="AG8967" s="2" t="s">
        <v>57</v>
      </c>
      <c r="AH8967" t="s">
        <v>61</v>
      </c>
    </row>
    <row r="8968" spans="1:34" x14ac:dyDescent="0.15">
      <c r="A8968">
        <v>2338</v>
      </c>
      <c r="B8968">
        <v>2</v>
      </c>
      <c r="F8968">
        <v>1</v>
      </c>
      <c r="X8968">
        <v>3</v>
      </c>
      <c r="Y8968" t="s">
        <v>26027</v>
      </c>
      <c r="Z8968" t="s">
        <v>25936</v>
      </c>
    </row>
    <row r="8969" spans="1:34" x14ac:dyDescent="0.15">
      <c r="A8969">
        <v>2338</v>
      </c>
      <c r="B8969">
        <v>3</v>
      </c>
      <c r="L8969" t="s">
        <v>26341</v>
      </c>
      <c r="M8969" s="4" t="s">
        <v>26017</v>
      </c>
      <c r="N8969" t="s">
        <v>26016</v>
      </c>
      <c r="R8969">
        <v>1909347</v>
      </c>
      <c r="S8969">
        <v>173577</v>
      </c>
      <c r="T8969" t="s">
        <v>25972</v>
      </c>
      <c r="U8969" t="s">
        <v>25971</v>
      </c>
      <c r="V8969" t="s">
        <v>25997</v>
      </c>
      <c r="W8969" t="s">
        <v>25996</v>
      </c>
      <c r="AA8969">
        <v>1909347</v>
      </c>
      <c r="AB8969">
        <v>0</v>
      </c>
      <c r="AC8969" s="2" t="s">
        <v>81</v>
      </c>
      <c r="AD8969" t="s">
        <v>84</v>
      </c>
      <c r="AE8969" s="2" t="s">
        <v>25929</v>
      </c>
      <c r="AF8969" t="s">
        <v>25928</v>
      </c>
      <c r="AG8969" s="2" t="s">
        <v>57</v>
      </c>
      <c r="AH8969" t="s">
        <v>61</v>
      </c>
    </row>
    <row r="8970" spans="1:34" x14ac:dyDescent="0.15">
      <c r="A8970">
        <v>2338</v>
      </c>
      <c r="B8970">
        <v>3</v>
      </c>
      <c r="F8970">
        <v>1</v>
      </c>
      <c r="X8970">
        <v>13</v>
      </c>
      <c r="Y8970" t="s">
        <v>26001</v>
      </c>
      <c r="Z8970" t="s">
        <v>25936</v>
      </c>
    </row>
    <row r="8971" spans="1:34" x14ac:dyDescent="0.15">
      <c r="A8971">
        <v>2338</v>
      </c>
      <c r="B8971">
        <v>4</v>
      </c>
      <c r="L8971" t="s">
        <v>26341</v>
      </c>
      <c r="M8971" s="4" t="s">
        <v>26017</v>
      </c>
      <c r="N8971" t="s">
        <v>26016</v>
      </c>
      <c r="R8971">
        <v>8427411</v>
      </c>
      <c r="S8971">
        <v>766128</v>
      </c>
      <c r="T8971" t="s">
        <v>25972</v>
      </c>
      <c r="U8971" t="s">
        <v>25971</v>
      </c>
      <c r="V8971" t="s">
        <v>25997</v>
      </c>
      <c r="W8971" t="s">
        <v>25996</v>
      </c>
      <c r="AA8971">
        <v>8427411</v>
      </c>
      <c r="AB8971">
        <v>0</v>
      </c>
      <c r="AC8971" s="2" t="s">
        <v>81</v>
      </c>
      <c r="AD8971" t="s">
        <v>84</v>
      </c>
      <c r="AE8971" s="2" t="s">
        <v>25929</v>
      </c>
      <c r="AF8971" t="s">
        <v>25928</v>
      </c>
      <c r="AG8971" s="2" t="s">
        <v>57</v>
      </c>
      <c r="AH8971" t="s">
        <v>61</v>
      </c>
    </row>
    <row r="8972" spans="1:34" x14ac:dyDescent="0.15">
      <c r="A8972">
        <v>2338</v>
      </c>
      <c r="B8972">
        <v>4</v>
      </c>
      <c r="F8972">
        <v>1</v>
      </c>
      <c r="X8972">
        <v>1</v>
      </c>
      <c r="Y8972" t="s">
        <v>26026</v>
      </c>
      <c r="Z8972" t="s">
        <v>25936</v>
      </c>
    </row>
    <row r="8973" spans="1:34" x14ac:dyDescent="0.15">
      <c r="A8973">
        <v>2338</v>
      </c>
      <c r="B8973">
        <v>5</v>
      </c>
      <c r="L8973" t="s">
        <v>26341</v>
      </c>
      <c r="M8973" s="4" t="s">
        <v>26017</v>
      </c>
      <c r="N8973" t="s">
        <v>26016</v>
      </c>
      <c r="R8973">
        <v>6049943</v>
      </c>
      <c r="S8973">
        <v>549994</v>
      </c>
      <c r="T8973" t="s">
        <v>25972</v>
      </c>
      <c r="U8973" t="s">
        <v>25971</v>
      </c>
      <c r="V8973" t="s">
        <v>25997</v>
      </c>
      <c r="W8973" t="s">
        <v>25996</v>
      </c>
      <c r="AA8973">
        <v>6049943</v>
      </c>
      <c r="AB8973">
        <v>0</v>
      </c>
      <c r="AC8973" s="2" t="s">
        <v>81</v>
      </c>
      <c r="AD8973" t="s">
        <v>84</v>
      </c>
      <c r="AE8973" s="2" t="s">
        <v>25929</v>
      </c>
      <c r="AF8973" t="s">
        <v>25928</v>
      </c>
      <c r="AG8973" s="2" t="s">
        <v>57</v>
      </c>
      <c r="AH8973" t="s">
        <v>61</v>
      </c>
    </row>
    <row r="8974" spans="1:34" x14ac:dyDescent="0.15">
      <c r="A8974">
        <v>2338</v>
      </c>
      <c r="B8974">
        <v>5</v>
      </c>
      <c r="F8974">
        <v>1</v>
      </c>
      <c r="X8974">
        <v>11</v>
      </c>
      <c r="Y8974" t="s">
        <v>26025</v>
      </c>
      <c r="Z8974" t="s">
        <v>25936</v>
      </c>
    </row>
    <row r="8975" spans="1:34" x14ac:dyDescent="0.15">
      <c r="A8975">
        <v>2338</v>
      </c>
      <c r="B8975">
        <v>6</v>
      </c>
      <c r="L8975" t="s">
        <v>26341</v>
      </c>
      <c r="M8975" s="4" t="s">
        <v>26017</v>
      </c>
      <c r="N8975" t="s">
        <v>26016</v>
      </c>
      <c r="R8975">
        <v>1072048</v>
      </c>
      <c r="S8975">
        <v>97458</v>
      </c>
      <c r="T8975" t="s">
        <v>25972</v>
      </c>
      <c r="U8975" t="s">
        <v>25971</v>
      </c>
      <c r="V8975" t="s">
        <v>25997</v>
      </c>
      <c r="W8975" t="s">
        <v>25996</v>
      </c>
      <c r="AA8975">
        <v>1072048</v>
      </c>
      <c r="AB8975">
        <v>0</v>
      </c>
      <c r="AC8975" s="2" t="s">
        <v>81</v>
      </c>
      <c r="AD8975" t="s">
        <v>84</v>
      </c>
      <c r="AE8975" s="2" t="s">
        <v>25929</v>
      </c>
      <c r="AF8975" t="s">
        <v>25928</v>
      </c>
      <c r="AG8975" s="2" t="s">
        <v>57</v>
      </c>
      <c r="AH8975" t="s">
        <v>61</v>
      </c>
    </row>
    <row r="8976" spans="1:34" x14ac:dyDescent="0.15">
      <c r="A8976">
        <v>2338</v>
      </c>
      <c r="B8976">
        <v>6</v>
      </c>
      <c r="F8976">
        <v>1</v>
      </c>
      <c r="X8976">
        <v>2</v>
      </c>
      <c r="Y8976" t="s">
        <v>26013</v>
      </c>
      <c r="Z8976" t="s">
        <v>25936</v>
      </c>
    </row>
    <row r="8977" spans="1:34" x14ac:dyDescent="0.15">
      <c r="A8977">
        <v>2338</v>
      </c>
      <c r="B8977">
        <v>7</v>
      </c>
      <c r="L8977" t="s">
        <v>26341</v>
      </c>
      <c r="M8977" s="4" t="s">
        <v>26017</v>
      </c>
      <c r="N8977" t="s">
        <v>26016</v>
      </c>
      <c r="R8977">
        <v>128520</v>
      </c>
      <c r="S8977">
        <v>11683</v>
      </c>
      <c r="T8977" t="s">
        <v>25972</v>
      </c>
      <c r="U8977" t="s">
        <v>25971</v>
      </c>
      <c r="V8977" t="s">
        <v>25997</v>
      </c>
      <c r="W8977" t="s">
        <v>25996</v>
      </c>
      <c r="AA8977">
        <v>128520</v>
      </c>
      <c r="AB8977">
        <v>0</v>
      </c>
      <c r="AC8977" s="2" t="s">
        <v>81</v>
      </c>
      <c r="AD8977" t="s">
        <v>84</v>
      </c>
      <c r="AE8977" s="2" t="s">
        <v>25929</v>
      </c>
      <c r="AF8977" t="s">
        <v>25928</v>
      </c>
      <c r="AG8977" s="2" t="s">
        <v>57</v>
      </c>
      <c r="AH8977" t="s">
        <v>61</v>
      </c>
    </row>
    <row r="8978" spans="1:34" x14ac:dyDescent="0.15">
      <c r="A8978">
        <v>2338</v>
      </c>
      <c r="B8978">
        <v>7</v>
      </c>
      <c r="F8978">
        <v>1</v>
      </c>
      <c r="X8978">
        <v>8</v>
      </c>
      <c r="Y8978" t="s">
        <v>26015</v>
      </c>
      <c r="Z8978" t="s">
        <v>25936</v>
      </c>
    </row>
    <row r="8979" spans="1:34" x14ac:dyDescent="0.15">
      <c r="A8979">
        <v>2338</v>
      </c>
      <c r="B8979">
        <v>8</v>
      </c>
      <c r="L8979" t="s">
        <v>26341</v>
      </c>
      <c r="M8979" s="4" t="s">
        <v>26017</v>
      </c>
      <c r="N8979" t="s">
        <v>26016</v>
      </c>
      <c r="R8979">
        <v>517154</v>
      </c>
      <c r="S8979">
        <v>47014</v>
      </c>
      <c r="T8979" t="s">
        <v>25972</v>
      </c>
      <c r="U8979" t="s">
        <v>25971</v>
      </c>
      <c r="V8979" t="s">
        <v>25997</v>
      </c>
      <c r="W8979" t="s">
        <v>25996</v>
      </c>
      <c r="AA8979">
        <v>517154</v>
      </c>
      <c r="AB8979">
        <v>0</v>
      </c>
      <c r="AC8979" s="2" t="s">
        <v>81</v>
      </c>
      <c r="AD8979" t="s">
        <v>84</v>
      </c>
      <c r="AE8979" s="2" t="s">
        <v>25929</v>
      </c>
      <c r="AF8979" t="s">
        <v>25928</v>
      </c>
      <c r="AG8979" s="2" t="s">
        <v>57</v>
      </c>
      <c r="AH8979" t="s">
        <v>61</v>
      </c>
    </row>
    <row r="8980" spans="1:34" x14ac:dyDescent="0.15">
      <c r="A8980">
        <v>2338</v>
      </c>
      <c r="B8980">
        <v>8</v>
      </c>
      <c r="F8980">
        <v>1</v>
      </c>
      <c r="X8980">
        <v>12</v>
      </c>
      <c r="Y8980" t="s">
        <v>26003</v>
      </c>
      <c r="Z8980" t="s">
        <v>25936</v>
      </c>
    </row>
    <row r="8981" spans="1:34" x14ac:dyDescent="0.15">
      <c r="A8981">
        <v>2339</v>
      </c>
      <c r="G8981">
        <v>125</v>
      </c>
      <c r="H8981" s="5">
        <v>44592</v>
      </c>
      <c r="I8981">
        <v>1</v>
      </c>
      <c r="J8981">
        <v>21</v>
      </c>
      <c r="K8981" s="5">
        <v>44228</v>
      </c>
    </row>
    <row r="8982" spans="1:34" x14ac:dyDescent="0.15">
      <c r="A8982">
        <v>2339</v>
      </c>
      <c r="B8982">
        <v>1</v>
      </c>
      <c r="L8982" t="s">
        <v>26341</v>
      </c>
      <c r="M8982" s="4" t="s">
        <v>26017</v>
      </c>
      <c r="N8982" t="s">
        <v>26016</v>
      </c>
      <c r="R8982">
        <v>2620813</v>
      </c>
      <c r="S8982">
        <v>238255</v>
      </c>
      <c r="T8982" t="s">
        <v>25972</v>
      </c>
      <c r="U8982" t="s">
        <v>25971</v>
      </c>
      <c r="V8982" t="s">
        <v>25997</v>
      </c>
      <c r="W8982" t="s">
        <v>25996</v>
      </c>
      <c r="AA8982">
        <v>2620813</v>
      </c>
      <c r="AB8982">
        <v>0</v>
      </c>
      <c r="AC8982" s="2" t="s">
        <v>81</v>
      </c>
      <c r="AD8982" t="s">
        <v>84</v>
      </c>
      <c r="AE8982" s="2" t="s">
        <v>25926</v>
      </c>
      <c r="AF8982" t="s">
        <v>25925</v>
      </c>
      <c r="AG8982" s="2" t="s">
        <v>57</v>
      </c>
      <c r="AH8982" t="s">
        <v>61</v>
      </c>
    </row>
    <row r="8983" spans="1:34" x14ac:dyDescent="0.15">
      <c r="A8983">
        <v>2339</v>
      </c>
      <c r="B8983">
        <v>1</v>
      </c>
      <c r="F8983">
        <v>1</v>
      </c>
      <c r="X8983">
        <v>9</v>
      </c>
      <c r="Y8983" t="s">
        <v>26007</v>
      </c>
      <c r="Z8983" t="s">
        <v>25936</v>
      </c>
    </row>
    <row r="8984" spans="1:34" x14ac:dyDescent="0.15">
      <c r="A8984">
        <v>2339</v>
      </c>
      <c r="B8984">
        <v>2</v>
      </c>
      <c r="L8984" t="s">
        <v>26341</v>
      </c>
      <c r="M8984" s="4" t="s">
        <v>26017</v>
      </c>
      <c r="N8984" t="s">
        <v>26016</v>
      </c>
      <c r="R8984">
        <v>1692895</v>
      </c>
      <c r="S8984">
        <v>153899</v>
      </c>
      <c r="T8984" t="s">
        <v>25972</v>
      </c>
      <c r="U8984" t="s">
        <v>25971</v>
      </c>
      <c r="V8984" t="s">
        <v>25997</v>
      </c>
      <c r="W8984" t="s">
        <v>25996</v>
      </c>
      <c r="AA8984">
        <v>1692895</v>
      </c>
      <c r="AB8984">
        <v>0</v>
      </c>
      <c r="AC8984" s="2" t="s">
        <v>81</v>
      </c>
      <c r="AD8984" t="s">
        <v>84</v>
      </c>
      <c r="AE8984" s="2" t="s">
        <v>25926</v>
      </c>
      <c r="AF8984" t="s">
        <v>25925</v>
      </c>
      <c r="AG8984" s="2" t="s">
        <v>57</v>
      </c>
      <c r="AH8984" t="s">
        <v>61</v>
      </c>
    </row>
    <row r="8985" spans="1:34" x14ac:dyDescent="0.15">
      <c r="A8985">
        <v>2339</v>
      </c>
      <c r="B8985">
        <v>2</v>
      </c>
      <c r="F8985">
        <v>1</v>
      </c>
      <c r="X8985">
        <v>15</v>
      </c>
      <c r="Y8985" t="s">
        <v>25995</v>
      </c>
      <c r="Z8985" t="s">
        <v>25936</v>
      </c>
    </row>
    <row r="8986" spans="1:34" x14ac:dyDescent="0.15">
      <c r="A8986">
        <v>2339</v>
      </c>
      <c r="B8986">
        <v>3</v>
      </c>
      <c r="L8986" t="s">
        <v>26341</v>
      </c>
      <c r="M8986" s="4" t="s">
        <v>26017</v>
      </c>
      <c r="N8986" t="s">
        <v>26016</v>
      </c>
      <c r="R8986">
        <v>5256041</v>
      </c>
      <c r="S8986">
        <v>477821</v>
      </c>
      <c r="T8986" t="s">
        <v>25972</v>
      </c>
      <c r="U8986" t="s">
        <v>25971</v>
      </c>
      <c r="V8986" t="s">
        <v>25997</v>
      </c>
      <c r="W8986" t="s">
        <v>25996</v>
      </c>
      <c r="AA8986">
        <v>5256041</v>
      </c>
      <c r="AB8986">
        <v>0</v>
      </c>
      <c r="AC8986" s="2" t="s">
        <v>81</v>
      </c>
      <c r="AD8986" t="s">
        <v>84</v>
      </c>
      <c r="AE8986" s="2" t="s">
        <v>25926</v>
      </c>
      <c r="AF8986" t="s">
        <v>25925</v>
      </c>
      <c r="AG8986" s="2" t="s">
        <v>57</v>
      </c>
      <c r="AH8986" t="s">
        <v>61</v>
      </c>
    </row>
    <row r="8987" spans="1:34" x14ac:dyDescent="0.15">
      <c r="A8987">
        <v>2339</v>
      </c>
      <c r="B8987">
        <v>3</v>
      </c>
      <c r="F8987">
        <v>1</v>
      </c>
      <c r="X8987">
        <v>7</v>
      </c>
      <c r="Y8987" t="s">
        <v>26009</v>
      </c>
      <c r="Z8987" t="s">
        <v>25936</v>
      </c>
    </row>
    <row r="8988" spans="1:34" x14ac:dyDescent="0.15">
      <c r="A8988">
        <v>2339</v>
      </c>
      <c r="B8988">
        <v>4</v>
      </c>
      <c r="L8988" t="s">
        <v>26341</v>
      </c>
      <c r="M8988" s="4" t="s">
        <v>26017</v>
      </c>
      <c r="N8988" t="s">
        <v>26016</v>
      </c>
      <c r="R8988">
        <v>77112</v>
      </c>
      <c r="S8988">
        <v>7010</v>
      </c>
      <c r="T8988" t="s">
        <v>25972</v>
      </c>
      <c r="U8988" t="s">
        <v>25971</v>
      </c>
      <c r="V8988" t="s">
        <v>25997</v>
      </c>
      <c r="W8988" t="s">
        <v>25996</v>
      </c>
      <c r="AA8988">
        <v>77112</v>
      </c>
      <c r="AB8988">
        <v>0</v>
      </c>
      <c r="AC8988" s="2" t="s">
        <v>81</v>
      </c>
      <c r="AD8988" t="s">
        <v>84</v>
      </c>
      <c r="AE8988" s="2" t="s">
        <v>25926</v>
      </c>
      <c r="AF8988" t="s">
        <v>25925</v>
      </c>
      <c r="AG8988" s="2" t="s">
        <v>57</v>
      </c>
      <c r="AH8988" t="s">
        <v>61</v>
      </c>
    </row>
    <row r="8989" spans="1:34" x14ac:dyDescent="0.15">
      <c r="A8989">
        <v>2339</v>
      </c>
      <c r="B8989">
        <v>4</v>
      </c>
      <c r="F8989">
        <v>1</v>
      </c>
      <c r="X8989">
        <v>8</v>
      </c>
      <c r="Y8989" t="s">
        <v>26015</v>
      </c>
      <c r="Z8989" t="s">
        <v>25936</v>
      </c>
    </row>
    <row r="8990" spans="1:34" x14ac:dyDescent="0.15">
      <c r="A8990">
        <v>2340</v>
      </c>
      <c r="G8990">
        <v>126</v>
      </c>
      <c r="H8990" s="5">
        <v>44592</v>
      </c>
      <c r="I8990">
        <v>1</v>
      </c>
      <c r="J8990">
        <v>21</v>
      </c>
      <c r="K8990" s="5">
        <v>44228</v>
      </c>
    </row>
    <row r="8991" spans="1:34" x14ac:dyDescent="0.15">
      <c r="A8991">
        <v>2340</v>
      </c>
      <c r="B8991">
        <v>1</v>
      </c>
      <c r="L8991" t="s">
        <v>26341</v>
      </c>
      <c r="M8991" s="4" t="s">
        <v>26017</v>
      </c>
      <c r="N8991" t="s">
        <v>26016</v>
      </c>
      <c r="R8991">
        <v>5649316</v>
      </c>
      <c r="S8991">
        <v>513574</v>
      </c>
      <c r="T8991" t="s">
        <v>25972</v>
      </c>
      <c r="U8991" t="s">
        <v>25971</v>
      </c>
      <c r="V8991" t="s">
        <v>25997</v>
      </c>
      <c r="W8991" t="s">
        <v>25996</v>
      </c>
      <c r="AA8991">
        <v>5649316</v>
      </c>
      <c r="AB8991">
        <v>0</v>
      </c>
      <c r="AC8991" s="2" t="s">
        <v>81</v>
      </c>
      <c r="AD8991" t="s">
        <v>84</v>
      </c>
      <c r="AE8991" s="2" t="s">
        <v>25923</v>
      </c>
      <c r="AF8991" t="s">
        <v>25922</v>
      </c>
      <c r="AG8991" s="2" t="s">
        <v>57</v>
      </c>
      <c r="AH8991" t="s">
        <v>61</v>
      </c>
    </row>
    <row r="8992" spans="1:34" x14ac:dyDescent="0.15">
      <c r="A8992">
        <v>2340</v>
      </c>
      <c r="B8992">
        <v>1</v>
      </c>
      <c r="F8992">
        <v>1</v>
      </c>
      <c r="X8992">
        <v>5</v>
      </c>
      <c r="Y8992" t="s">
        <v>26011</v>
      </c>
      <c r="Z8992" t="s">
        <v>25936</v>
      </c>
    </row>
    <row r="8993" spans="1:34" x14ac:dyDescent="0.15">
      <c r="A8993">
        <v>2340</v>
      </c>
      <c r="B8993">
        <v>2</v>
      </c>
      <c r="L8993" t="s">
        <v>26341</v>
      </c>
      <c r="M8993" s="4" t="s">
        <v>26017</v>
      </c>
      <c r="N8993" t="s">
        <v>26016</v>
      </c>
      <c r="R8993">
        <v>1466688</v>
      </c>
      <c r="S8993">
        <v>133335</v>
      </c>
      <c r="T8993" t="s">
        <v>25972</v>
      </c>
      <c r="U8993" t="s">
        <v>25971</v>
      </c>
      <c r="V8993" t="s">
        <v>25997</v>
      </c>
      <c r="W8993" t="s">
        <v>25996</v>
      </c>
      <c r="AA8993">
        <v>1466688</v>
      </c>
      <c r="AB8993">
        <v>0</v>
      </c>
      <c r="AC8993" s="2" t="s">
        <v>81</v>
      </c>
      <c r="AD8993" t="s">
        <v>84</v>
      </c>
      <c r="AE8993" s="2" t="s">
        <v>25923</v>
      </c>
      <c r="AF8993" t="s">
        <v>25922</v>
      </c>
      <c r="AG8993" s="2" t="s">
        <v>57</v>
      </c>
      <c r="AH8993" t="s">
        <v>61</v>
      </c>
    </row>
    <row r="8994" spans="1:34" x14ac:dyDescent="0.15">
      <c r="A8994">
        <v>2340</v>
      </c>
      <c r="B8994">
        <v>2</v>
      </c>
      <c r="F8994">
        <v>1</v>
      </c>
      <c r="X8994">
        <v>4</v>
      </c>
      <c r="Y8994" t="s">
        <v>26023</v>
      </c>
      <c r="Z8994" t="s">
        <v>25936</v>
      </c>
    </row>
    <row r="8995" spans="1:34" x14ac:dyDescent="0.15">
      <c r="A8995">
        <v>2340</v>
      </c>
      <c r="B8995">
        <v>3</v>
      </c>
      <c r="L8995" t="s">
        <v>26341</v>
      </c>
      <c r="M8995" s="4" t="s">
        <v>26017</v>
      </c>
      <c r="N8995" t="s">
        <v>26016</v>
      </c>
      <c r="R8995">
        <v>4760408</v>
      </c>
      <c r="S8995">
        <v>432764</v>
      </c>
      <c r="T8995" t="s">
        <v>25972</v>
      </c>
      <c r="U8995" t="s">
        <v>25971</v>
      </c>
      <c r="V8995" t="s">
        <v>25997</v>
      </c>
      <c r="W8995" t="s">
        <v>25996</v>
      </c>
      <c r="AA8995">
        <v>4760408</v>
      </c>
      <c r="AB8995">
        <v>0</v>
      </c>
      <c r="AC8995" s="2" t="s">
        <v>81</v>
      </c>
      <c r="AD8995" t="s">
        <v>84</v>
      </c>
      <c r="AE8995" s="2" t="s">
        <v>25923</v>
      </c>
      <c r="AF8995" t="s">
        <v>25922</v>
      </c>
      <c r="AG8995" s="2" t="s">
        <v>57</v>
      </c>
      <c r="AH8995" t="s">
        <v>61</v>
      </c>
    </row>
    <row r="8996" spans="1:34" x14ac:dyDescent="0.15">
      <c r="A8996">
        <v>2340</v>
      </c>
      <c r="B8996">
        <v>3</v>
      </c>
      <c r="F8996">
        <v>1</v>
      </c>
      <c r="X8996">
        <v>10</v>
      </c>
      <c r="Y8996" t="s">
        <v>26005</v>
      </c>
      <c r="Z8996" t="s">
        <v>25936</v>
      </c>
    </row>
    <row r="8997" spans="1:34" x14ac:dyDescent="0.15">
      <c r="A8997">
        <v>2340</v>
      </c>
      <c r="B8997">
        <v>4</v>
      </c>
      <c r="L8997" t="s">
        <v>26341</v>
      </c>
      <c r="M8997" s="4" t="s">
        <v>26017</v>
      </c>
      <c r="N8997" t="s">
        <v>26016</v>
      </c>
      <c r="R8997">
        <v>5017707</v>
      </c>
      <c r="S8997">
        <v>456155</v>
      </c>
      <c r="T8997" t="s">
        <v>25972</v>
      </c>
      <c r="U8997" t="s">
        <v>25971</v>
      </c>
      <c r="V8997" t="s">
        <v>25997</v>
      </c>
      <c r="W8997" t="s">
        <v>25996</v>
      </c>
      <c r="AA8997">
        <v>5017707</v>
      </c>
      <c r="AB8997">
        <v>0</v>
      </c>
      <c r="AC8997" s="2" t="s">
        <v>81</v>
      </c>
      <c r="AD8997" t="s">
        <v>84</v>
      </c>
      <c r="AE8997" s="2" t="s">
        <v>25923</v>
      </c>
      <c r="AF8997" t="s">
        <v>25922</v>
      </c>
      <c r="AG8997" s="2" t="s">
        <v>57</v>
      </c>
      <c r="AH8997" t="s">
        <v>61</v>
      </c>
    </row>
    <row r="8998" spans="1:34" x14ac:dyDescent="0.15">
      <c r="A8998">
        <v>2340</v>
      </c>
      <c r="B8998">
        <v>4</v>
      </c>
      <c r="F8998">
        <v>1</v>
      </c>
      <c r="X8998">
        <v>6</v>
      </c>
      <c r="Y8998" t="s">
        <v>26024</v>
      </c>
      <c r="Z8998" t="s">
        <v>25936</v>
      </c>
    </row>
    <row r="8999" spans="1:34" x14ac:dyDescent="0.15">
      <c r="A8999">
        <v>2340</v>
      </c>
      <c r="B8999">
        <v>5</v>
      </c>
      <c r="L8999" t="s">
        <v>26341</v>
      </c>
      <c r="M8999" s="4" t="s">
        <v>26017</v>
      </c>
      <c r="N8999" t="s">
        <v>26016</v>
      </c>
      <c r="R8999">
        <v>269134</v>
      </c>
      <c r="S8999">
        <v>24466</v>
      </c>
      <c r="T8999" t="s">
        <v>25972</v>
      </c>
      <c r="U8999" t="s">
        <v>25971</v>
      </c>
      <c r="V8999" t="s">
        <v>25997</v>
      </c>
      <c r="W8999" t="s">
        <v>25996</v>
      </c>
      <c r="AA8999">
        <v>269134</v>
      </c>
      <c r="AB8999">
        <v>0</v>
      </c>
      <c r="AC8999" s="2" t="s">
        <v>81</v>
      </c>
      <c r="AD8999" t="s">
        <v>84</v>
      </c>
      <c r="AE8999" s="2" t="s">
        <v>25923</v>
      </c>
      <c r="AF8999" t="s">
        <v>25922</v>
      </c>
      <c r="AG8999" s="2" t="s">
        <v>57</v>
      </c>
      <c r="AH8999" t="s">
        <v>61</v>
      </c>
    </row>
    <row r="9000" spans="1:34" x14ac:dyDescent="0.15">
      <c r="A9000">
        <v>2340</v>
      </c>
      <c r="B9000">
        <v>5</v>
      </c>
      <c r="F9000">
        <v>1</v>
      </c>
      <c r="X9000">
        <v>2</v>
      </c>
      <c r="Y9000" t="s">
        <v>26013</v>
      </c>
      <c r="Z9000" t="s">
        <v>25936</v>
      </c>
    </row>
    <row r="9001" spans="1:34" x14ac:dyDescent="0.15">
      <c r="A9001">
        <v>2340</v>
      </c>
      <c r="B9001">
        <v>6</v>
      </c>
      <c r="L9001" t="s">
        <v>26341</v>
      </c>
      <c r="M9001" s="4" t="s">
        <v>26017</v>
      </c>
      <c r="N9001" t="s">
        <v>26016</v>
      </c>
      <c r="R9001">
        <v>123379</v>
      </c>
      <c r="S9001">
        <v>11216</v>
      </c>
      <c r="T9001" t="s">
        <v>25972</v>
      </c>
      <c r="U9001" t="s">
        <v>25971</v>
      </c>
      <c r="V9001" t="s">
        <v>25997</v>
      </c>
      <c r="W9001" t="s">
        <v>25996</v>
      </c>
      <c r="AA9001">
        <v>123379</v>
      </c>
      <c r="AB9001">
        <v>0</v>
      </c>
      <c r="AC9001" s="2" t="s">
        <v>81</v>
      </c>
      <c r="AD9001" t="s">
        <v>84</v>
      </c>
      <c r="AE9001" s="2" t="s">
        <v>25923</v>
      </c>
      <c r="AF9001" t="s">
        <v>25922</v>
      </c>
      <c r="AG9001" s="2" t="s">
        <v>57</v>
      </c>
      <c r="AH9001" t="s">
        <v>61</v>
      </c>
    </row>
    <row r="9002" spans="1:34" x14ac:dyDescent="0.15">
      <c r="A9002">
        <v>2340</v>
      </c>
      <c r="B9002">
        <v>6</v>
      </c>
      <c r="F9002">
        <v>1</v>
      </c>
      <c r="X9002">
        <v>8</v>
      </c>
      <c r="Y9002" t="s">
        <v>26015</v>
      </c>
      <c r="Z9002" t="s">
        <v>25936</v>
      </c>
    </row>
    <row r="9003" spans="1:34" x14ac:dyDescent="0.15">
      <c r="A9003">
        <v>2341</v>
      </c>
      <c r="G9003">
        <v>127</v>
      </c>
      <c r="H9003" s="5">
        <v>44592</v>
      </c>
      <c r="I9003">
        <v>1</v>
      </c>
      <c r="J9003">
        <v>21</v>
      </c>
      <c r="K9003" s="5">
        <v>44228</v>
      </c>
    </row>
    <row r="9004" spans="1:34" x14ac:dyDescent="0.15">
      <c r="A9004">
        <v>2341</v>
      </c>
      <c r="B9004">
        <v>1</v>
      </c>
      <c r="L9004" t="s">
        <v>26341</v>
      </c>
      <c r="M9004" s="4" t="s">
        <v>26017</v>
      </c>
      <c r="N9004" t="s">
        <v>26016</v>
      </c>
      <c r="R9004">
        <v>17942</v>
      </c>
      <c r="S9004">
        <v>1631</v>
      </c>
      <c r="T9004" t="s">
        <v>25972</v>
      </c>
      <c r="U9004" t="s">
        <v>25971</v>
      </c>
      <c r="V9004" t="s">
        <v>25997</v>
      </c>
      <c r="W9004" t="s">
        <v>25996</v>
      </c>
      <c r="AA9004">
        <v>17942</v>
      </c>
      <c r="AB9004">
        <v>0</v>
      </c>
      <c r="AC9004" s="2" t="s">
        <v>81</v>
      </c>
      <c r="AD9004" t="s">
        <v>84</v>
      </c>
      <c r="AE9004" s="2" t="s">
        <v>25918</v>
      </c>
      <c r="AF9004" t="s">
        <v>25917</v>
      </c>
      <c r="AG9004" s="2" t="s">
        <v>57</v>
      </c>
      <c r="AH9004" t="s">
        <v>61</v>
      </c>
    </row>
    <row r="9005" spans="1:34" x14ac:dyDescent="0.15">
      <c r="A9005">
        <v>2341</v>
      </c>
      <c r="B9005">
        <v>1</v>
      </c>
      <c r="F9005">
        <v>1</v>
      </c>
      <c r="X9005">
        <v>2</v>
      </c>
      <c r="Y9005" t="s">
        <v>26013</v>
      </c>
      <c r="Z9005" t="s">
        <v>25936</v>
      </c>
    </row>
    <row r="9006" spans="1:34" x14ac:dyDescent="0.15">
      <c r="A9006">
        <v>2341</v>
      </c>
      <c r="B9006">
        <v>2</v>
      </c>
      <c r="L9006" t="s">
        <v>26341</v>
      </c>
      <c r="M9006" s="4" t="s">
        <v>26017</v>
      </c>
      <c r="N9006" t="s">
        <v>26016</v>
      </c>
      <c r="R9006">
        <v>25704</v>
      </c>
      <c r="S9006">
        <v>2336</v>
      </c>
      <c r="T9006" t="s">
        <v>25972</v>
      </c>
      <c r="U9006" t="s">
        <v>25971</v>
      </c>
      <c r="V9006" t="s">
        <v>25997</v>
      </c>
      <c r="W9006" t="s">
        <v>25996</v>
      </c>
      <c r="AA9006">
        <v>25704</v>
      </c>
      <c r="AB9006">
        <v>0</v>
      </c>
      <c r="AC9006" s="2" t="s">
        <v>81</v>
      </c>
      <c r="AD9006" t="s">
        <v>84</v>
      </c>
      <c r="AE9006" s="2" t="s">
        <v>25918</v>
      </c>
      <c r="AF9006" t="s">
        <v>25917</v>
      </c>
      <c r="AG9006" s="2" t="s">
        <v>57</v>
      </c>
      <c r="AH9006" t="s">
        <v>61</v>
      </c>
    </row>
    <row r="9007" spans="1:34" x14ac:dyDescent="0.15">
      <c r="A9007">
        <v>2341</v>
      </c>
      <c r="B9007">
        <v>2</v>
      </c>
      <c r="F9007">
        <v>1</v>
      </c>
      <c r="X9007">
        <v>8</v>
      </c>
      <c r="Y9007" t="s">
        <v>26015</v>
      </c>
      <c r="Z9007" t="s">
        <v>25936</v>
      </c>
    </row>
    <row r="9008" spans="1:34" x14ac:dyDescent="0.15">
      <c r="A9008">
        <v>2342</v>
      </c>
      <c r="G9008">
        <v>128</v>
      </c>
      <c r="H9008" s="5">
        <v>44592</v>
      </c>
      <c r="I9008">
        <v>1</v>
      </c>
      <c r="J9008">
        <v>21</v>
      </c>
      <c r="K9008" s="5">
        <v>44228</v>
      </c>
    </row>
    <row r="9009" spans="1:34" x14ac:dyDescent="0.15">
      <c r="A9009">
        <v>2342</v>
      </c>
      <c r="B9009">
        <v>1</v>
      </c>
      <c r="L9009" t="s">
        <v>26340</v>
      </c>
      <c r="M9009" t="s">
        <v>25997</v>
      </c>
      <c r="N9009" t="s">
        <v>25996</v>
      </c>
      <c r="R9009">
        <v>1897392</v>
      </c>
      <c r="S9009">
        <v>0</v>
      </c>
      <c r="T9009" s="2" t="s">
        <v>81</v>
      </c>
      <c r="U9009" t="s">
        <v>84</v>
      </c>
      <c r="V9009" t="s">
        <v>25939</v>
      </c>
      <c r="W9009" t="s">
        <v>66</v>
      </c>
      <c r="AA9009">
        <v>1897392</v>
      </c>
      <c r="AB9009">
        <v>0</v>
      </c>
      <c r="AC9009" s="2" t="s">
        <v>81</v>
      </c>
      <c r="AD9009" t="s">
        <v>84</v>
      </c>
      <c r="AE9009" s="2" t="s">
        <v>57</v>
      </c>
      <c r="AF9009" t="s">
        <v>61</v>
      </c>
      <c r="AG9009" s="2" t="s">
        <v>57</v>
      </c>
      <c r="AH9009" t="s">
        <v>61</v>
      </c>
    </row>
    <row r="9010" spans="1:34" x14ac:dyDescent="0.15">
      <c r="A9010">
        <v>2342</v>
      </c>
      <c r="B9010">
        <v>1</v>
      </c>
      <c r="D9010">
        <v>1</v>
      </c>
      <c r="O9010">
        <v>2</v>
      </c>
      <c r="P9010" t="s">
        <v>26013</v>
      </c>
      <c r="Q9010" t="s">
        <v>25936</v>
      </c>
    </row>
    <row r="9011" spans="1:34" x14ac:dyDescent="0.15">
      <c r="A9011">
        <v>2342</v>
      </c>
      <c r="B9011">
        <v>1</v>
      </c>
      <c r="F9011">
        <v>1</v>
      </c>
      <c r="X9011">
        <v>20</v>
      </c>
      <c r="Y9011" t="s">
        <v>25958</v>
      </c>
      <c r="Z9011" t="s">
        <v>25936</v>
      </c>
    </row>
    <row r="9012" spans="1:34" x14ac:dyDescent="0.15">
      <c r="A9012">
        <v>2343</v>
      </c>
      <c r="G9012">
        <v>129</v>
      </c>
      <c r="H9012" s="5">
        <v>44592</v>
      </c>
      <c r="I9012">
        <v>1</v>
      </c>
      <c r="J9012">
        <v>21</v>
      </c>
      <c r="K9012" s="5">
        <v>44228</v>
      </c>
    </row>
    <row r="9013" spans="1:34" x14ac:dyDescent="0.15">
      <c r="A9013">
        <v>2343</v>
      </c>
      <c r="B9013">
        <v>1</v>
      </c>
      <c r="L9013" t="s">
        <v>26339</v>
      </c>
      <c r="M9013" t="s">
        <v>25997</v>
      </c>
      <c r="N9013" t="s">
        <v>25996</v>
      </c>
      <c r="R9013">
        <v>6301802</v>
      </c>
      <c r="S9013">
        <v>0</v>
      </c>
      <c r="T9013" s="2" t="s">
        <v>81</v>
      </c>
      <c r="U9013" t="s">
        <v>84</v>
      </c>
      <c r="V9013" t="s">
        <v>25990</v>
      </c>
      <c r="W9013" t="s">
        <v>25989</v>
      </c>
      <c r="AA9013">
        <v>6301802</v>
      </c>
      <c r="AB9013">
        <v>0</v>
      </c>
      <c r="AC9013" s="2" t="s">
        <v>81</v>
      </c>
      <c r="AD9013" t="s">
        <v>84</v>
      </c>
      <c r="AE9013" s="2" t="s">
        <v>57</v>
      </c>
      <c r="AF9013" t="s">
        <v>61</v>
      </c>
      <c r="AG9013" s="2" t="s">
        <v>57</v>
      </c>
      <c r="AH9013" t="s">
        <v>61</v>
      </c>
    </row>
    <row r="9014" spans="1:34" x14ac:dyDescent="0.15">
      <c r="A9014">
        <v>2343</v>
      </c>
      <c r="B9014">
        <v>1</v>
      </c>
      <c r="D9014">
        <v>1</v>
      </c>
      <c r="O9014">
        <v>5</v>
      </c>
      <c r="P9014" t="s">
        <v>26011</v>
      </c>
      <c r="Q9014" t="s">
        <v>25936</v>
      </c>
    </row>
    <row r="9015" spans="1:34" x14ac:dyDescent="0.15">
      <c r="A9015">
        <v>2343</v>
      </c>
      <c r="B9015">
        <v>2</v>
      </c>
      <c r="L9015" t="s">
        <v>25977</v>
      </c>
      <c r="M9015" t="s">
        <v>25939</v>
      </c>
      <c r="N9015" t="s">
        <v>66</v>
      </c>
      <c r="R9015">
        <v>12000000</v>
      </c>
      <c r="S9015">
        <v>0</v>
      </c>
      <c r="T9015" s="2" t="s">
        <v>81</v>
      </c>
      <c r="U9015" t="s">
        <v>84</v>
      </c>
      <c r="V9015" t="s">
        <v>25939</v>
      </c>
      <c r="W9015" t="s">
        <v>25938</v>
      </c>
      <c r="AA9015">
        <v>12000000</v>
      </c>
      <c r="AB9015">
        <v>0</v>
      </c>
      <c r="AC9015" s="2" t="s">
        <v>81</v>
      </c>
      <c r="AD9015" t="s">
        <v>84</v>
      </c>
      <c r="AE9015" s="2" t="s">
        <v>57</v>
      </c>
      <c r="AF9015" t="s">
        <v>61</v>
      </c>
      <c r="AG9015" s="2" t="s">
        <v>57</v>
      </c>
      <c r="AH9015" t="s">
        <v>61</v>
      </c>
    </row>
    <row r="9016" spans="1:34" x14ac:dyDescent="0.15">
      <c r="A9016">
        <v>2343</v>
      </c>
      <c r="B9016">
        <v>2</v>
      </c>
      <c r="D9016">
        <v>1</v>
      </c>
      <c r="O9016">
        <v>20</v>
      </c>
      <c r="P9016" t="s">
        <v>25958</v>
      </c>
      <c r="Q9016" t="s">
        <v>25936</v>
      </c>
    </row>
    <row r="9017" spans="1:34" x14ac:dyDescent="0.15">
      <c r="A9017">
        <v>2343</v>
      </c>
      <c r="B9017">
        <v>2</v>
      </c>
      <c r="F9017">
        <v>1</v>
      </c>
      <c r="X9017">
        <v>1</v>
      </c>
      <c r="Y9017" t="s">
        <v>25937</v>
      </c>
      <c r="Z9017" t="s">
        <v>25936</v>
      </c>
    </row>
    <row r="9018" spans="1:34" x14ac:dyDescent="0.15">
      <c r="A9018">
        <v>2344</v>
      </c>
      <c r="G9018">
        <v>130</v>
      </c>
      <c r="H9018" s="5">
        <v>44592</v>
      </c>
      <c r="I9018">
        <v>1</v>
      </c>
      <c r="J9018">
        <v>21</v>
      </c>
      <c r="K9018" s="5">
        <v>44228</v>
      </c>
    </row>
    <row r="9019" spans="1:34" x14ac:dyDescent="0.15">
      <c r="A9019">
        <v>2344</v>
      </c>
      <c r="B9019">
        <v>1</v>
      </c>
      <c r="L9019" t="s">
        <v>26338</v>
      </c>
      <c r="M9019" t="s">
        <v>25997</v>
      </c>
      <c r="N9019" t="s">
        <v>25996</v>
      </c>
      <c r="R9019">
        <v>6922413</v>
      </c>
      <c r="S9019">
        <v>0</v>
      </c>
      <c r="T9019" s="2" t="s">
        <v>81</v>
      </c>
      <c r="U9019" t="s">
        <v>84</v>
      </c>
      <c r="V9019" t="s">
        <v>25939</v>
      </c>
      <c r="W9019" t="s">
        <v>66</v>
      </c>
      <c r="AA9019">
        <v>6922413</v>
      </c>
      <c r="AB9019">
        <v>0</v>
      </c>
      <c r="AC9019" s="2" t="s">
        <v>81</v>
      </c>
      <c r="AD9019" t="s">
        <v>84</v>
      </c>
      <c r="AE9019" s="2" t="s">
        <v>57</v>
      </c>
      <c r="AF9019" t="s">
        <v>61</v>
      </c>
      <c r="AG9019" s="2" t="s">
        <v>57</v>
      </c>
      <c r="AH9019" t="s">
        <v>61</v>
      </c>
    </row>
    <row r="9020" spans="1:34" x14ac:dyDescent="0.15">
      <c r="A9020">
        <v>2344</v>
      </c>
      <c r="B9020">
        <v>1</v>
      </c>
      <c r="D9020">
        <v>1</v>
      </c>
      <c r="O9020">
        <v>7</v>
      </c>
      <c r="P9020" t="s">
        <v>26009</v>
      </c>
      <c r="Q9020" t="s">
        <v>25936</v>
      </c>
    </row>
    <row r="9021" spans="1:34" x14ac:dyDescent="0.15">
      <c r="A9021">
        <v>2344</v>
      </c>
      <c r="B9021">
        <v>1</v>
      </c>
      <c r="F9021">
        <v>1</v>
      </c>
      <c r="X9021">
        <v>20</v>
      </c>
      <c r="Y9021" t="s">
        <v>25958</v>
      </c>
      <c r="Z9021" t="s">
        <v>25936</v>
      </c>
    </row>
    <row r="9022" spans="1:34" x14ac:dyDescent="0.15">
      <c r="A9022">
        <v>2345</v>
      </c>
      <c r="G9022">
        <v>131</v>
      </c>
      <c r="H9022" s="5">
        <v>44592</v>
      </c>
      <c r="I9022">
        <v>1</v>
      </c>
      <c r="J9022">
        <v>21</v>
      </c>
      <c r="K9022" s="5">
        <v>44228</v>
      </c>
    </row>
    <row r="9023" spans="1:34" x14ac:dyDescent="0.15">
      <c r="A9023">
        <v>2345</v>
      </c>
      <c r="B9023">
        <v>1</v>
      </c>
      <c r="L9023" t="s">
        <v>26337</v>
      </c>
      <c r="M9023" t="s">
        <v>25997</v>
      </c>
      <c r="N9023" t="s">
        <v>25996</v>
      </c>
      <c r="R9023">
        <v>2897127</v>
      </c>
      <c r="S9023">
        <v>0</v>
      </c>
      <c r="T9023" s="2" t="s">
        <v>81</v>
      </c>
      <c r="U9023" t="s">
        <v>84</v>
      </c>
      <c r="V9023" t="s">
        <v>25990</v>
      </c>
      <c r="W9023" t="s">
        <v>25989</v>
      </c>
      <c r="AA9023">
        <v>2897127</v>
      </c>
      <c r="AB9023">
        <v>0</v>
      </c>
      <c r="AC9023" s="2" t="s">
        <v>81</v>
      </c>
      <c r="AD9023" t="s">
        <v>84</v>
      </c>
      <c r="AE9023" s="2" t="s">
        <v>57</v>
      </c>
      <c r="AF9023" t="s">
        <v>61</v>
      </c>
      <c r="AG9023" s="2" t="s">
        <v>57</v>
      </c>
      <c r="AH9023" t="s">
        <v>61</v>
      </c>
    </row>
    <row r="9024" spans="1:34" x14ac:dyDescent="0.15">
      <c r="A9024">
        <v>2345</v>
      </c>
      <c r="B9024">
        <v>1</v>
      </c>
      <c r="D9024">
        <v>1</v>
      </c>
      <c r="O9024">
        <v>9</v>
      </c>
      <c r="P9024" t="s">
        <v>26007</v>
      </c>
      <c r="Q9024" t="s">
        <v>25936</v>
      </c>
    </row>
    <row r="9025" spans="1:34" x14ac:dyDescent="0.15">
      <c r="A9025">
        <v>2346</v>
      </c>
      <c r="G9025">
        <v>132</v>
      </c>
      <c r="H9025" s="5">
        <v>44592</v>
      </c>
      <c r="I9025">
        <v>1</v>
      </c>
      <c r="J9025">
        <v>21</v>
      </c>
      <c r="K9025" s="5">
        <v>44228</v>
      </c>
    </row>
    <row r="9026" spans="1:34" x14ac:dyDescent="0.15">
      <c r="A9026">
        <v>2346</v>
      </c>
      <c r="B9026">
        <v>1</v>
      </c>
      <c r="L9026" t="s">
        <v>26336</v>
      </c>
      <c r="M9026" t="s">
        <v>25997</v>
      </c>
      <c r="N9026" t="s">
        <v>25996</v>
      </c>
      <c r="R9026">
        <v>5798593</v>
      </c>
      <c r="S9026">
        <v>0</v>
      </c>
      <c r="T9026" s="2" t="s">
        <v>81</v>
      </c>
      <c r="U9026" t="s">
        <v>84</v>
      </c>
      <c r="V9026" t="s">
        <v>25990</v>
      </c>
      <c r="W9026" t="s">
        <v>25989</v>
      </c>
      <c r="AA9026">
        <v>5798593</v>
      </c>
      <c r="AB9026">
        <v>0</v>
      </c>
      <c r="AC9026" s="2" t="s">
        <v>81</v>
      </c>
      <c r="AD9026" t="s">
        <v>84</v>
      </c>
      <c r="AE9026" s="2" t="s">
        <v>57</v>
      </c>
      <c r="AF9026" t="s">
        <v>61</v>
      </c>
      <c r="AG9026" s="2" t="s">
        <v>57</v>
      </c>
      <c r="AH9026" t="s">
        <v>61</v>
      </c>
    </row>
    <row r="9027" spans="1:34" x14ac:dyDescent="0.15">
      <c r="A9027">
        <v>2346</v>
      </c>
      <c r="B9027">
        <v>1</v>
      </c>
      <c r="D9027">
        <v>1</v>
      </c>
      <c r="O9027">
        <v>10</v>
      </c>
      <c r="P9027" t="s">
        <v>26005</v>
      </c>
      <c r="Q9027" t="s">
        <v>25936</v>
      </c>
    </row>
    <row r="9028" spans="1:34" x14ac:dyDescent="0.15">
      <c r="A9028">
        <v>2347</v>
      </c>
      <c r="G9028">
        <v>133</v>
      </c>
      <c r="H9028" s="5">
        <v>44592</v>
      </c>
      <c r="I9028">
        <v>1</v>
      </c>
      <c r="J9028">
        <v>21</v>
      </c>
      <c r="K9028" s="5">
        <v>44228</v>
      </c>
    </row>
    <row r="9029" spans="1:34" x14ac:dyDescent="0.15">
      <c r="A9029">
        <v>2347</v>
      </c>
      <c r="B9029">
        <v>1</v>
      </c>
      <c r="L9029" t="s">
        <v>26335</v>
      </c>
      <c r="M9029" t="s">
        <v>25997</v>
      </c>
      <c r="N9029" t="s">
        <v>25996</v>
      </c>
      <c r="R9029">
        <v>658954</v>
      </c>
      <c r="S9029">
        <v>0</v>
      </c>
      <c r="T9029" s="2" t="s">
        <v>81</v>
      </c>
      <c r="U9029" t="s">
        <v>84</v>
      </c>
      <c r="V9029" t="s">
        <v>25939</v>
      </c>
      <c r="W9029" t="s">
        <v>66</v>
      </c>
      <c r="AA9029">
        <v>658954</v>
      </c>
      <c r="AB9029">
        <v>0</v>
      </c>
      <c r="AC9029" s="2" t="s">
        <v>81</v>
      </c>
      <c r="AD9029" t="s">
        <v>84</v>
      </c>
      <c r="AE9029" s="2" t="s">
        <v>57</v>
      </c>
      <c r="AF9029" t="s">
        <v>61</v>
      </c>
      <c r="AG9029" s="2" t="s">
        <v>57</v>
      </c>
      <c r="AH9029" t="s">
        <v>61</v>
      </c>
    </row>
    <row r="9030" spans="1:34" x14ac:dyDescent="0.15">
      <c r="A9030">
        <v>2347</v>
      </c>
      <c r="B9030">
        <v>1</v>
      </c>
      <c r="D9030">
        <v>1</v>
      </c>
      <c r="O9030">
        <v>12</v>
      </c>
      <c r="P9030" t="s">
        <v>26003</v>
      </c>
      <c r="Q9030" t="s">
        <v>25936</v>
      </c>
    </row>
    <row r="9031" spans="1:34" x14ac:dyDescent="0.15">
      <c r="A9031">
        <v>2347</v>
      </c>
      <c r="B9031">
        <v>1</v>
      </c>
      <c r="F9031">
        <v>1</v>
      </c>
      <c r="X9031">
        <v>20</v>
      </c>
      <c r="Y9031" t="s">
        <v>25958</v>
      </c>
      <c r="Z9031" t="s">
        <v>25936</v>
      </c>
    </row>
    <row r="9032" spans="1:34" x14ac:dyDescent="0.15">
      <c r="A9032">
        <v>2348</v>
      </c>
      <c r="G9032">
        <v>134</v>
      </c>
      <c r="H9032" s="5">
        <v>44592</v>
      </c>
      <c r="I9032">
        <v>1</v>
      </c>
      <c r="J9032">
        <v>21</v>
      </c>
      <c r="K9032" s="5">
        <v>44228</v>
      </c>
    </row>
    <row r="9033" spans="1:34" x14ac:dyDescent="0.15">
      <c r="A9033">
        <v>2348</v>
      </c>
      <c r="B9033">
        <v>1</v>
      </c>
      <c r="L9033" t="s">
        <v>26334</v>
      </c>
      <c r="M9033" t="s">
        <v>25997</v>
      </c>
      <c r="N9033" t="s">
        <v>25996</v>
      </c>
      <c r="R9033">
        <v>1802651</v>
      </c>
      <c r="S9033">
        <v>0</v>
      </c>
      <c r="T9033" s="2" t="s">
        <v>81</v>
      </c>
      <c r="U9033" t="s">
        <v>84</v>
      </c>
      <c r="V9033" t="s">
        <v>25939</v>
      </c>
      <c r="W9033" t="s">
        <v>66</v>
      </c>
      <c r="AA9033">
        <v>1802651</v>
      </c>
      <c r="AB9033">
        <v>0</v>
      </c>
      <c r="AC9033" s="2" t="s">
        <v>81</v>
      </c>
      <c r="AD9033" t="s">
        <v>84</v>
      </c>
      <c r="AE9033" s="2" t="s">
        <v>57</v>
      </c>
      <c r="AF9033" t="s">
        <v>61</v>
      </c>
      <c r="AG9033" s="2" t="s">
        <v>57</v>
      </c>
      <c r="AH9033" t="s">
        <v>61</v>
      </c>
    </row>
    <row r="9034" spans="1:34" x14ac:dyDescent="0.15">
      <c r="A9034">
        <v>2348</v>
      </c>
      <c r="B9034">
        <v>1</v>
      </c>
      <c r="D9034">
        <v>1</v>
      </c>
      <c r="O9034">
        <v>13</v>
      </c>
      <c r="P9034" t="s">
        <v>26001</v>
      </c>
      <c r="Q9034" t="s">
        <v>25936</v>
      </c>
    </row>
    <row r="9035" spans="1:34" x14ac:dyDescent="0.15">
      <c r="A9035">
        <v>2348</v>
      </c>
      <c r="B9035">
        <v>1</v>
      </c>
      <c r="F9035">
        <v>1</v>
      </c>
      <c r="X9035">
        <v>20</v>
      </c>
      <c r="Y9035" t="s">
        <v>25958</v>
      </c>
      <c r="Z9035" t="s">
        <v>25936</v>
      </c>
    </row>
    <row r="9036" spans="1:34" x14ac:dyDescent="0.15">
      <c r="A9036">
        <v>2349</v>
      </c>
      <c r="G9036">
        <v>135</v>
      </c>
      <c r="H9036" s="5">
        <v>44592</v>
      </c>
      <c r="I9036">
        <v>1</v>
      </c>
      <c r="J9036">
        <v>21</v>
      </c>
      <c r="K9036" s="5">
        <v>44228</v>
      </c>
    </row>
    <row r="9037" spans="1:34" x14ac:dyDescent="0.15">
      <c r="A9037">
        <v>2349</v>
      </c>
      <c r="B9037">
        <v>1</v>
      </c>
      <c r="L9037" t="s">
        <v>26333</v>
      </c>
      <c r="M9037" t="s">
        <v>25997</v>
      </c>
      <c r="N9037" t="s">
        <v>25996</v>
      </c>
      <c r="R9037">
        <v>4570569</v>
      </c>
      <c r="S9037">
        <v>0</v>
      </c>
      <c r="T9037" s="2" t="s">
        <v>81</v>
      </c>
      <c r="U9037" t="s">
        <v>84</v>
      </c>
      <c r="V9037" t="s">
        <v>25939</v>
      </c>
      <c r="W9037" t="s">
        <v>66</v>
      </c>
      <c r="AA9037">
        <v>4570569</v>
      </c>
      <c r="AB9037">
        <v>0</v>
      </c>
      <c r="AC9037" s="2" t="s">
        <v>81</v>
      </c>
      <c r="AD9037" t="s">
        <v>84</v>
      </c>
      <c r="AE9037" s="2" t="s">
        <v>57</v>
      </c>
      <c r="AF9037" t="s">
        <v>61</v>
      </c>
      <c r="AG9037" s="2" t="s">
        <v>57</v>
      </c>
      <c r="AH9037" t="s">
        <v>61</v>
      </c>
    </row>
    <row r="9038" spans="1:34" x14ac:dyDescent="0.15">
      <c r="A9038">
        <v>2349</v>
      </c>
      <c r="B9038">
        <v>1</v>
      </c>
      <c r="D9038">
        <v>1</v>
      </c>
      <c r="O9038">
        <v>14</v>
      </c>
      <c r="P9038" t="s">
        <v>25999</v>
      </c>
      <c r="Q9038" t="s">
        <v>25936</v>
      </c>
    </row>
    <row r="9039" spans="1:34" x14ac:dyDescent="0.15">
      <c r="A9039">
        <v>2349</v>
      </c>
      <c r="B9039">
        <v>1</v>
      </c>
      <c r="F9039">
        <v>1</v>
      </c>
      <c r="X9039">
        <v>20</v>
      </c>
      <c r="Y9039" t="s">
        <v>25958</v>
      </c>
      <c r="Z9039" t="s">
        <v>25936</v>
      </c>
    </row>
    <row r="9040" spans="1:34" x14ac:dyDescent="0.15">
      <c r="A9040">
        <v>2350</v>
      </c>
      <c r="G9040">
        <v>136</v>
      </c>
      <c r="H9040" s="5">
        <v>44592</v>
      </c>
      <c r="I9040">
        <v>1</v>
      </c>
      <c r="J9040">
        <v>21</v>
      </c>
      <c r="K9040" s="5">
        <v>44228</v>
      </c>
    </row>
    <row r="9041" spans="1:34" x14ac:dyDescent="0.15">
      <c r="A9041">
        <v>2350</v>
      </c>
      <c r="B9041">
        <v>1</v>
      </c>
      <c r="L9041" t="s">
        <v>26332</v>
      </c>
      <c r="M9041" t="s">
        <v>25997</v>
      </c>
      <c r="N9041" t="s">
        <v>25996</v>
      </c>
      <c r="R9041">
        <v>1840617</v>
      </c>
      <c r="S9041">
        <v>0</v>
      </c>
      <c r="T9041" s="2" t="s">
        <v>81</v>
      </c>
      <c r="U9041" t="s">
        <v>84</v>
      </c>
      <c r="V9041" t="s">
        <v>25939</v>
      </c>
      <c r="W9041" t="s">
        <v>66</v>
      </c>
      <c r="AA9041">
        <v>1840617</v>
      </c>
      <c r="AB9041">
        <v>0</v>
      </c>
      <c r="AC9041" s="2" t="s">
        <v>81</v>
      </c>
      <c r="AD9041" t="s">
        <v>84</v>
      </c>
      <c r="AE9041" s="2" t="s">
        <v>57</v>
      </c>
      <c r="AF9041" t="s">
        <v>61</v>
      </c>
      <c r="AG9041" s="2" t="s">
        <v>57</v>
      </c>
      <c r="AH9041" t="s">
        <v>61</v>
      </c>
    </row>
    <row r="9042" spans="1:34" x14ac:dyDescent="0.15">
      <c r="A9042">
        <v>2350</v>
      </c>
      <c r="B9042">
        <v>1</v>
      </c>
      <c r="D9042">
        <v>1</v>
      </c>
      <c r="O9042">
        <v>15</v>
      </c>
      <c r="P9042" t="s">
        <v>25995</v>
      </c>
      <c r="Q9042" t="s">
        <v>25936</v>
      </c>
    </row>
    <row r="9043" spans="1:34" x14ac:dyDescent="0.15">
      <c r="A9043">
        <v>2350</v>
      </c>
      <c r="B9043">
        <v>1</v>
      </c>
      <c r="F9043">
        <v>1</v>
      </c>
      <c r="X9043">
        <v>20</v>
      </c>
      <c r="Y9043" t="s">
        <v>25958</v>
      </c>
      <c r="Z9043" t="s">
        <v>25936</v>
      </c>
    </row>
    <row r="9044" spans="1:34" x14ac:dyDescent="0.15">
      <c r="A9044">
        <v>2351</v>
      </c>
      <c r="G9044">
        <v>137</v>
      </c>
      <c r="H9044" s="5">
        <v>44592</v>
      </c>
      <c r="I9044">
        <v>1</v>
      </c>
      <c r="J9044">
        <v>21</v>
      </c>
      <c r="K9044" s="5">
        <v>44228</v>
      </c>
    </row>
    <row r="9045" spans="1:34" x14ac:dyDescent="0.15">
      <c r="A9045">
        <v>2351</v>
      </c>
      <c r="B9045">
        <v>1</v>
      </c>
      <c r="L9045" t="s">
        <v>26331</v>
      </c>
      <c r="M9045" t="s">
        <v>25970</v>
      </c>
      <c r="N9045" t="s">
        <v>25969</v>
      </c>
      <c r="R9045">
        <v>12442678</v>
      </c>
      <c r="S9045">
        <v>0</v>
      </c>
      <c r="T9045" s="2" t="s">
        <v>81</v>
      </c>
      <c r="U9045" t="s">
        <v>84</v>
      </c>
      <c r="V9045" t="s">
        <v>25939</v>
      </c>
      <c r="W9045" t="s">
        <v>66</v>
      </c>
      <c r="AA9045">
        <v>12442678</v>
      </c>
      <c r="AB9045">
        <v>0</v>
      </c>
      <c r="AC9045" s="2" t="s">
        <v>81</v>
      </c>
      <c r="AD9045" t="s">
        <v>84</v>
      </c>
      <c r="AE9045" s="2" t="s">
        <v>57</v>
      </c>
      <c r="AF9045" t="s">
        <v>61</v>
      </c>
      <c r="AG9045" s="2" t="s">
        <v>57</v>
      </c>
      <c r="AH9045" t="s">
        <v>61</v>
      </c>
    </row>
    <row r="9046" spans="1:34" x14ac:dyDescent="0.15">
      <c r="A9046">
        <v>2351</v>
      </c>
      <c r="B9046">
        <v>1</v>
      </c>
      <c r="F9046">
        <v>1</v>
      </c>
      <c r="X9046">
        <v>20</v>
      </c>
      <c r="Y9046" t="s">
        <v>25958</v>
      </c>
      <c r="Z9046" t="s">
        <v>25936</v>
      </c>
    </row>
    <row r="9047" spans="1:34" x14ac:dyDescent="0.15">
      <c r="A9047">
        <v>2352</v>
      </c>
      <c r="G9047">
        <v>138</v>
      </c>
      <c r="H9047" s="5">
        <v>44592</v>
      </c>
      <c r="I9047">
        <v>1</v>
      </c>
      <c r="J9047">
        <v>21</v>
      </c>
      <c r="K9047" s="5">
        <v>44228</v>
      </c>
    </row>
    <row r="9048" spans="1:34" x14ac:dyDescent="0.15">
      <c r="A9048">
        <v>2352</v>
      </c>
      <c r="B9048">
        <v>1</v>
      </c>
      <c r="L9048" t="s">
        <v>26186</v>
      </c>
      <c r="M9048" t="s">
        <v>25939</v>
      </c>
      <c r="N9048" t="s">
        <v>25938</v>
      </c>
      <c r="R9048">
        <v>16830269</v>
      </c>
      <c r="S9048">
        <v>0</v>
      </c>
      <c r="T9048" s="2" t="s">
        <v>81</v>
      </c>
      <c r="U9048" t="s">
        <v>84</v>
      </c>
      <c r="V9048" t="s">
        <v>25980</v>
      </c>
      <c r="W9048" t="s">
        <v>25979</v>
      </c>
      <c r="AA9048">
        <v>16830269</v>
      </c>
      <c r="AB9048">
        <v>0</v>
      </c>
      <c r="AC9048" s="2" t="s">
        <v>81</v>
      </c>
      <c r="AD9048" t="s">
        <v>84</v>
      </c>
      <c r="AE9048" s="2" t="s">
        <v>57</v>
      </c>
      <c r="AF9048" t="s">
        <v>61</v>
      </c>
      <c r="AG9048" s="2" t="s">
        <v>57</v>
      </c>
      <c r="AH9048" t="s">
        <v>61</v>
      </c>
    </row>
    <row r="9049" spans="1:34" x14ac:dyDescent="0.15">
      <c r="A9049">
        <v>2352</v>
      </c>
      <c r="B9049">
        <v>1</v>
      </c>
      <c r="D9049">
        <v>1</v>
      </c>
      <c r="O9049">
        <v>1</v>
      </c>
      <c r="P9049" t="s">
        <v>25937</v>
      </c>
      <c r="Q9049" t="s">
        <v>25936</v>
      </c>
    </row>
    <row r="9050" spans="1:34" x14ac:dyDescent="0.15">
      <c r="A9050">
        <v>2353</v>
      </c>
      <c r="G9050">
        <v>139</v>
      </c>
      <c r="H9050" s="5">
        <v>44592</v>
      </c>
      <c r="I9050">
        <v>1</v>
      </c>
      <c r="J9050">
        <v>21</v>
      </c>
      <c r="K9050" s="5">
        <v>44228</v>
      </c>
    </row>
    <row r="9051" spans="1:34" x14ac:dyDescent="0.15">
      <c r="A9051">
        <v>2353</v>
      </c>
      <c r="B9051">
        <v>1</v>
      </c>
      <c r="L9051" t="s">
        <v>25993</v>
      </c>
      <c r="M9051" t="s">
        <v>25990</v>
      </c>
      <c r="N9051" t="s">
        <v>25989</v>
      </c>
      <c r="R9051">
        <v>3730512</v>
      </c>
      <c r="S9051">
        <v>0</v>
      </c>
      <c r="T9051" s="2" t="s">
        <v>81</v>
      </c>
      <c r="U9051" t="s">
        <v>84</v>
      </c>
      <c r="V9051" t="s">
        <v>25939</v>
      </c>
      <c r="W9051" t="s">
        <v>25938</v>
      </c>
      <c r="AA9051">
        <v>3730512</v>
      </c>
      <c r="AB9051">
        <v>0</v>
      </c>
      <c r="AC9051" s="2" t="s">
        <v>81</v>
      </c>
      <c r="AD9051" t="s">
        <v>84</v>
      </c>
      <c r="AE9051" s="2" t="s">
        <v>57</v>
      </c>
      <c r="AF9051" t="s">
        <v>61</v>
      </c>
      <c r="AG9051" s="2" t="s">
        <v>57</v>
      </c>
      <c r="AH9051" t="s">
        <v>61</v>
      </c>
    </row>
    <row r="9052" spans="1:34" x14ac:dyDescent="0.15">
      <c r="A9052">
        <v>2353</v>
      </c>
      <c r="B9052">
        <v>1</v>
      </c>
      <c r="F9052">
        <v>1</v>
      </c>
      <c r="X9052">
        <v>1</v>
      </c>
      <c r="Y9052" t="s">
        <v>25937</v>
      </c>
      <c r="Z9052" t="s">
        <v>25936</v>
      </c>
    </row>
    <row r="9053" spans="1:34" x14ac:dyDescent="0.15">
      <c r="A9053">
        <v>2353</v>
      </c>
      <c r="B9053">
        <v>2</v>
      </c>
      <c r="L9053" t="s">
        <v>25992</v>
      </c>
      <c r="M9053" t="s">
        <v>25990</v>
      </c>
      <c r="N9053" t="s">
        <v>25989</v>
      </c>
      <c r="R9053">
        <v>1819272</v>
      </c>
      <c r="S9053">
        <v>0</v>
      </c>
      <c r="T9053" s="2" t="s">
        <v>81</v>
      </c>
      <c r="U9053" t="s">
        <v>84</v>
      </c>
      <c r="V9053" t="s">
        <v>25939</v>
      </c>
      <c r="W9053" t="s">
        <v>25938</v>
      </c>
      <c r="AA9053">
        <v>1819272</v>
      </c>
      <c r="AB9053">
        <v>0</v>
      </c>
      <c r="AC9053" s="2" t="s">
        <v>81</v>
      </c>
      <c r="AD9053" t="s">
        <v>84</v>
      </c>
      <c r="AE9053" s="2" t="s">
        <v>57</v>
      </c>
      <c r="AF9053" t="s">
        <v>61</v>
      </c>
      <c r="AG9053" s="2" t="s">
        <v>57</v>
      </c>
      <c r="AH9053" t="s">
        <v>61</v>
      </c>
    </row>
    <row r="9054" spans="1:34" x14ac:dyDescent="0.15">
      <c r="A9054">
        <v>2353</v>
      </c>
      <c r="B9054">
        <v>2</v>
      </c>
      <c r="F9054">
        <v>1</v>
      </c>
      <c r="X9054">
        <v>1</v>
      </c>
      <c r="Y9054" t="s">
        <v>25937</v>
      </c>
      <c r="Z9054" t="s">
        <v>25936</v>
      </c>
    </row>
    <row r="9055" spans="1:34" x14ac:dyDescent="0.15">
      <c r="A9055">
        <v>2353</v>
      </c>
      <c r="B9055">
        <v>3</v>
      </c>
      <c r="L9055" t="s">
        <v>25991</v>
      </c>
      <c r="M9055" t="s">
        <v>25990</v>
      </c>
      <c r="N9055" t="s">
        <v>25989</v>
      </c>
      <c r="R9055">
        <v>3051222</v>
      </c>
      <c r="S9055">
        <v>0</v>
      </c>
      <c r="T9055" s="2" t="s">
        <v>81</v>
      </c>
      <c r="U9055" t="s">
        <v>84</v>
      </c>
      <c r="V9055" t="s">
        <v>25939</v>
      </c>
      <c r="W9055" t="s">
        <v>25938</v>
      </c>
      <c r="AA9055">
        <v>3051222</v>
      </c>
      <c r="AB9055">
        <v>0</v>
      </c>
      <c r="AC9055" s="2" t="s">
        <v>81</v>
      </c>
      <c r="AD9055" t="s">
        <v>84</v>
      </c>
      <c r="AE9055" s="2" t="s">
        <v>57</v>
      </c>
      <c r="AF9055" t="s">
        <v>61</v>
      </c>
      <c r="AG9055" s="2" t="s">
        <v>57</v>
      </c>
      <c r="AH9055" t="s">
        <v>61</v>
      </c>
    </row>
    <row r="9056" spans="1:34" x14ac:dyDescent="0.15">
      <c r="A9056">
        <v>2353</v>
      </c>
      <c r="B9056">
        <v>3</v>
      </c>
      <c r="F9056">
        <v>1</v>
      </c>
      <c r="X9056">
        <v>1</v>
      </c>
      <c r="Y9056" t="s">
        <v>25937</v>
      </c>
      <c r="Z9056" t="s">
        <v>25936</v>
      </c>
    </row>
    <row r="9057" spans="1:34" x14ac:dyDescent="0.15">
      <c r="A9057">
        <v>2354</v>
      </c>
      <c r="G9057">
        <v>141</v>
      </c>
      <c r="H9057" s="5">
        <v>44592</v>
      </c>
      <c r="I9057">
        <v>1</v>
      </c>
      <c r="J9057">
        <v>21</v>
      </c>
      <c r="K9057" s="5">
        <v>44228</v>
      </c>
    </row>
    <row r="9058" spans="1:34" x14ac:dyDescent="0.15">
      <c r="A9058">
        <v>2354</v>
      </c>
      <c r="B9058">
        <v>1</v>
      </c>
      <c r="L9058" t="s">
        <v>26184</v>
      </c>
      <c r="M9058" s="4" t="s">
        <v>26117</v>
      </c>
      <c r="N9058" t="s">
        <v>26116</v>
      </c>
      <c r="R9058">
        <v>10500</v>
      </c>
      <c r="S9058">
        <v>954</v>
      </c>
      <c r="T9058" t="s">
        <v>25972</v>
      </c>
      <c r="U9058" t="s">
        <v>25971</v>
      </c>
      <c r="V9058" t="s">
        <v>25939</v>
      </c>
      <c r="W9058" t="s">
        <v>26038</v>
      </c>
      <c r="AA9058">
        <v>10500</v>
      </c>
      <c r="AB9058">
        <v>0</v>
      </c>
      <c r="AC9058" s="2" t="s">
        <v>81</v>
      </c>
      <c r="AD9058" t="s">
        <v>84</v>
      </c>
      <c r="AE9058" s="2" t="s">
        <v>25923</v>
      </c>
      <c r="AF9058" t="s">
        <v>25922</v>
      </c>
      <c r="AG9058" s="2" t="s">
        <v>57</v>
      </c>
      <c r="AH9058" t="s">
        <v>61</v>
      </c>
    </row>
    <row r="9059" spans="1:34" x14ac:dyDescent="0.15">
      <c r="A9059">
        <v>2355</v>
      </c>
      <c r="G9059">
        <v>142</v>
      </c>
      <c r="H9059" s="5">
        <v>44592</v>
      </c>
      <c r="I9059">
        <v>1</v>
      </c>
      <c r="J9059">
        <v>21</v>
      </c>
      <c r="K9059" s="5">
        <v>44228</v>
      </c>
    </row>
    <row r="9060" spans="1:34" x14ac:dyDescent="0.15">
      <c r="A9060">
        <v>2355</v>
      </c>
      <c r="B9060">
        <v>1</v>
      </c>
      <c r="L9060" t="s">
        <v>25981</v>
      </c>
      <c r="M9060" t="s">
        <v>25939</v>
      </c>
      <c r="N9060" t="s">
        <v>25938</v>
      </c>
      <c r="R9060">
        <v>11348566</v>
      </c>
      <c r="S9060">
        <v>0</v>
      </c>
      <c r="T9060" s="2" t="s">
        <v>81</v>
      </c>
      <c r="U9060" t="s">
        <v>84</v>
      </c>
      <c r="V9060" t="s">
        <v>25980</v>
      </c>
      <c r="W9060" t="s">
        <v>25979</v>
      </c>
      <c r="AA9060">
        <v>11348566</v>
      </c>
      <c r="AB9060">
        <v>0</v>
      </c>
      <c r="AC9060" s="2" t="s">
        <v>81</v>
      </c>
      <c r="AD9060" t="s">
        <v>84</v>
      </c>
      <c r="AE9060" s="2" t="s">
        <v>57</v>
      </c>
      <c r="AF9060" t="s">
        <v>61</v>
      </c>
      <c r="AG9060" s="2" t="s">
        <v>57</v>
      </c>
      <c r="AH9060" t="s">
        <v>61</v>
      </c>
    </row>
    <row r="9061" spans="1:34" x14ac:dyDescent="0.15">
      <c r="A9061">
        <v>2355</v>
      </c>
      <c r="B9061">
        <v>1</v>
      </c>
      <c r="D9061">
        <v>1</v>
      </c>
      <c r="O9061">
        <v>1</v>
      </c>
      <c r="P9061" t="s">
        <v>25937</v>
      </c>
      <c r="Q9061" t="s">
        <v>25936</v>
      </c>
    </row>
    <row r="9062" spans="1:34" x14ac:dyDescent="0.15">
      <c r="A9062">
        <v>2356</v>
      </c>
      <c r="G9062">
        <v>145</v>
      </c>
      <c r="H9062" s="5">
        <v>44592</v>
      </c>
      <c r="I9062">
        <v>1</v>
      </c>
      <c r="J9062">
        <v>21</v>
      </c>
      <c r="K9062" s="5">
        <v>44228</v>
      </c>
    </row>
    <row r="9063" spans="1:34" x14ac:dyDescent="0.15">
      <c r="A9063">
        <v>2356</v>
      </c>
      <c r="B9063">
        <v>1</v>
      </c>
      <c r="L9063" t="s">
        <v>25966</v>
      </c>
      <c r="M9063" t="s">
        <v>25939</v>
      </c>
      <c r="N9063" t="s">
        <v>66</v>
      </c>
      <c r="R9063">
        <v>40000</v>
      </c>
      <c r="S9063">
        <v>0</v>
      </c>
      <c r="T9063" s="2" t="s">
        <v>81</v>
      </c>
      <c r="U9063" t="s">
        <v>84</v>
      </c>
      <c r="V9063" t="s">
        <v>25968</v>
      </c>
      <c r="W9063" t="s">
        <v>25967</v>
      </c>
      <c r="AA9063">
        <v>90000</v>
      </c>
      <c r="AB9063">
        <v>0</v>
      </c>
      <c r="AC9063" s="2" t="s">
        <v>81</v>
      </c>
      <c r="AD9063" t="s">
        <v>84</v>
      </c>
      <c r="AE9063" s="2" t="s">
        <v>57</v>
      </c>
      <c r="AF9063" t="s">
        <v>61</v>
      </c>
      <c r="AG9063" s="2" t="s">
        <v>57</v>
      </c>
      <c r="AH9063" t="s">
        <v>61</v>
      </c>
    </row>
    <row r="9064" spans="1:34" x14ac:dyDescent="0.15">
      <c r="A9064">
        <v>2356</v>
      </c>
      <c r="B9064">
        <v>1</v>
      </c>
      <c r="D9064">
        <v>1</v>
      </c>
      <c r="O9064">
        <v>20</v>
      </c>
      <c r="P9064" t="s">
        <v>25958</v>
      </c>
      <c r="Q9064" t="s">
        <v>25936</v>
      </c>
    </row>
    <row r="9065" spans="1:34" x14ac:dyDescent="0.15">
      <c r="A9065">
        <v>2356</v>
      </c>
      <c r="B9065">
        <v>2</v>
      </c>
      <c r="L9065" t="s">
        <v>25966</v>
      </c>
      <c r="M9065" t="s">
        <v>25939</v>
      </c>
      <c r="N9065" t="s">
        <v>66</v>
      </c>
      <c r="R9065">
        <v>50000</v>
      </c>
      <c r="S9065">
        <v>0</v>
      </c>
      <c r="T9065" s="2" t="s">
        <v>81</v>
      </c>
      <c r="U9065" t="s">
        <v>84</v>
      </c>
      <c r="AE9065" s="2" t="s">
        <v>57</v>
      </c>
      <c r="AF9065" t="s">
        <v>61</v>
      </c>
    </row>
    <row r="9066" spans="1:34" x14ac:dyDescent="0.15">
      <c r="A9066">
        <v>2356</v>
      </c>
      <c r="B9066">
        <v>2</v>
      </c>
      <c r="D9066">
        <v>1</v>
      </c>
      <c r="O9066">
        <v>20</v>
      </c>
      <c r="P9066" t="s">
        <v>25958</v>
      </c>
      <c r="Q9066" t="s">
        <v>25936</v>
      </c>
    </row>
    <row r="9067" spans="1:34" x14ac:dyDescent="0.15">
      <c r="A9067">
        <v>2356</v>
      </c>
      <c r="B9067">
        <v>3</v>
      </c>
      <c r="L9067" t="s">
        <v>25973</v>
      </c>
      <c r="M9067" s="4" t="s">
        <v>25974</v>
      </c>
      <c r="N9067" t="s">
        <v>25973</v>
      </c>
      <c r="R9067">
        <v>169580</v>
      </c>
      <c r="S9067">
        <v>15416</v>
      </c>
      <c r="T9067" t="s">
        <v>25972</v>
      </c>
      <c r="U9067" t="s">
        <v>25971</v>
      </c>
      <c r="V9067" t="s">
        <v>25970</v>
      </c>
      <c r="W9067" t="s">
        <v>25969</v>
      </c>
      <c r="AA9067">
        <v>169580</v>
      </c>
      <c r="AB9067">
        <v>0</v>
      </c>
      <c r="AC9067" s="2" t="s">
        <v>81</v>
      </c>
      <c r="AD9067" t="s">
        <v>84</v>
      </c>
      <c r="AE9067" s="2" t="s">
        <v>25918</v>
      </c>
      <c r="AF9067" t="s">
        <v>25917</v>
      </c>
      <c r="AG9067" s="2" t="s">
        <v>57</v>
      </c>
      <c r="AH9067" t="s">
        <v>61</v>
      </c>
    </row>
    <row r="9068" spans="1:34" x14ac:dyDescent="0.15">
      <c r="A9068">
        <v>2357</v>
      </c>
      <c r="G9068">
        <v>146</v>
      </c>
      <c r="H9068" s="5">
        <v>44592</v>
      </c>
      <c r="I9068">
        <v>1</v>
      </c>
      <c r="J9068">
        <v>21</v>
      </c>
      <c r="K9068" s="5">
        <v>44228</v>
      </c>
    </row>
    <row r="9069" spans="1:34" x14ac:dyDescent="0.15">
      <c r="A9069">
        <v>2357</v>
      </c>
      <c r="B9069">
        <v>1</v>
      </c>
      <c r="L9069" t="s">
        <v>25959</v>
      </c>
      <c r="M9069" t="s">
        <v>25939</v>
      </c>
      <c r="N9069" t="s">
        <v>25956</v>
      </c>
      <c r="R9069">
        <v>500000</v>
      </c>
      <c r="S9069">
        <v>0</v>
      </c>
      <c r="T9069" s="2" t="s">
        <v>81</v>
      </c>
      <c r="U9069" t="s">
        <v>84</v>
      </c>
      <c r="V9069" t="s">
        <v>25939</v>
      </c>
      <c r="W9069" t="s">
        <v>66</v>
      </c>
      <c r="AA9069">
        <v>865000</v>
      </c>
      <c r="AB9069">
        <v>0</v>
      </c>
      <c r="AC9069" s="2" t="s">
        <v>81</v>
      </c>
      <c r="AD9069" t="s">
        <v>84</v>
      </c>
      <c r="AE9069" s="2" t="s">
        <v>57</v>
      </c>
      <c r="AF9069" t="s">
        <v>61</v>
      </c>
      <c r="AG9069" s="2" t="s">
        <v>57</v>
      </c>
      <c r="AH9069" t="s">
        <v>61</v>
      </c>
    </row>
    <row r="9070" spans="1:34" x14ac:dyDescent="0.15">
      <c r="A9070">
        <v>2357</v>
      </c>
      <c r="B9070">
        <v>1</v>
      </c>
      <c r="F9070">
        <v>1</v>
      </c>
      <c r="X9070">
        <v>20</v>
      </c>
      <c r="Y9070" t="s">
        <v>25958</v>
      </c>
      <c r="Z9070" t="s">
        <v>25936</v>
      </c>
    </row>
    <row r="9071" spans="1:34" x14ac:dyDescent="0.15">
      <c r="A9071">
        <v>2357</v>
      </c>
      <c r="B9071">
        <v>2</v>
      </c>
      <c r="L9071" t="s">
        <v>25957</v>
      </c>
      <c r="M9071" t="s">
        <v>25939</v>
      </c>
      <c r="N9071" t="s">
        <v>25956</v>
      </c>
      <c r="R9071">
        <v>240000</v>
      </c>
      <c r="S9071">
        <v>0</v>
      </c>
      <c r="T9071" s="2" t="s">
        <v>81</v>
      </c>
      <c r="U9071" t="s">
        <v>84</v>
      </c>
      <c r="AE9071" s="2" t="s">
        <v>57</v>
      </c>
      <c r="AF9071" t="s">
        <v>61</v>
      </c>
    </row>
    <row r="9072" spans="1:34" x14ac:dyDescent="0.15">
      <c r="A9072">
        <v>2357</v>
      </c>
      <c r="B9072">
        <v>3</v>
      </c>
      <c r="L9072" t="s">
        <v>25954</v>
      </c>
      <c r="M9072" t="s">
        <v>25955</v>
      </c>
      <c r="N9072" t="s">
        <v>25954</v>
      </c>
      <c r="R9072">
        <v>125000</v>
      </c>
      <c r="S9072">
        <v>0</v>
      </c>
      <c r="T9072" s="2" t="s">
        <v>81</v>
      </c>
      <c r="U9072" t="s">
        <v>84</v>
      </c>
      <c r="AE9072" s="2" t="s">
        <v>57</v>
      </c>
      <c r="AF9072" t="s">
        <v>61</v>
      </c>
    </row>
    <row r="9073" spans="1:34" x14ac:dyDescent="0.15">
      <c r="A9073">
        <v>2358</v>
      </c>
      <c r="G9073">
        <v>147</v>
      </c>
      <c r="H9073" s="5">
        <v>44592</v>
      </c>
      <c r="I9073">
        <v>1</v>
      </c>
      <c r="J9073">
        <v>21</v>
      </c>
      <c r="K9073" s="5">
        <v>44228</v>
      </c>
    </row>
    <row r="9074" spans="1:34" x14ac:dyDescent="0.15">
      <c r="A9074">
        <v>2358</v>
      </c>
      <c r="B9074">
        <v>1</v>
      </c>
      <c r="L9074" t="s">
        <v>25953</v>
      </c>
      <c r="M9074" t="s">
        <v>25952</v>
      </c>
      <c r="N9074" t="s">
        <v>25951</v>
      </c>
      <c r="R9074">
        <v>653500</v>
      </c>
      <c r="S9074">
        <v>0</v>
      </c>
      <c r="T9074" s="2" t="s">
        <v>81</v>
      </c>
      <c r="U9074" t="s">
        <v>84</v>
      </c>
      <c r="V9074" t="s">
        <v>25939</v>
      </c>
      <c r="W9074" t="s">
        <v>25938</v>
      </c>
      <c r="AA9074">
        <v>686175</v>
      </c>
      <c r="AB9074">
        <v>0</v>
      </c>
      <c r="AC9074" s="2" t="s">
        <v>81</v>
      </c>
      <c r="AD9074" t="s">
        <v>84</v>
      </c>
      <c r="AE9074" s="2" t="s">
        <v>57</v>
      </c>
      <c r="AF9074" t="s">
        <v>61</v>
      </c>
      <c r="AG9074" s="2" t="s">
        <v>57</v>
      </c>
      <c r="AH9074" t="s">
        <v>61</v>
      </c>
    </row>
    <row r="9075" spans="1:34" x14ac:dyDescent="0.15">
      <c r="A9075">
        <v>2358</v>
      </c>
      <c r="B9075">
        <v>1</v>
      </c>
      <c r="F9075">
        <v>1</v>
      </c>
      <c r="X9075">
        <v>1</v>
      </c>
      <c r="Y9075" t="s">
        <v>25937</v>
      </c>
      <c r="Z9075" t="s">
        <v>25936</v>
      </c>
    </row>
    <row r="9076" spans="1:34" x14ac:dyDescent="0.15">
      <c r="A9076">
        <v>2358</v>
      </c>
      <c r="B9076">
        <v>2</v>
      </c>
      <c r="L9076" t="s">
        <v>25950</v>
      </c>
      <c r="M9076" s="4" t="s">
        <v>25945</v>
      </c>
      <c r="N9076" t="s">
        <v>25944</v>
      </c>
      <c r="R9076">
        <v>32675</v>
      </c>
      <c r="S9076">
        <v>0</v>
      </c>
      <c r="T9076" t="s">
        <v>25943</v>
      </c>
      <c r="U9076" t="s">
        <v>25942</v>
      </c>
      <c r="AE9076" s="2" t="s">
        <v>25929</v>
      </c>
      <c r="AF9076" t="s">
        <v>25928</v>
      </c>
    </row>
    <row r="9077" spans="1:34" x14ac:dyDescent="0.15">
      <c r="A9077">
        <v>2359</v>
      </c>
      <c r="G9077">
        <v>164</v>
      </c>
      <c r="H9077" s="5">
        <v>44592</v>
      </c>
      <c r="I9077">
        <v>1</v>
      </c>
      <c r="J9077">
        <v>21</v>
      </c>
      <c r="K9077" s="5">
        <v>44228</v>
      </c>
    </row>
    <row r="9078" spans="1:34" x14ac:dyDescent="0.15">
      <c r="A9078">
        <v>2359</v>
      </c>
      <c r="B9078">
        <v>1</v>
      </c>
      <c r="L9078" t="s">
        <v>26187</v>
      </c>
      <c r="M9078" s="4" t="s">
        <v>26130</v>
      </c>
      <c r="N9078" t="s">
        <v>26129</v>
      </c>
      <c r="R9078">
        <v>1307</v>
      </c>
      <c r="S9078">
        <v>118</v>
      </c>
      <c r="T9078" t="s">
        <v>25972</v>
      </c>
      <c r="U9078" t="s">
        <v>25971</v>
      </c>
      <c r="V9078" t="s">
        <v>25939</v>
      </c>
      <c r="W9078" t="s">
        <v>26038</v>
      </c>
      <c r="AA9078">
        <v>1307</v>
      </c>
      <c r="AB9078">
        <v>0</v>
      </c>
      <c r="AC9078" s="2" t="s">
        <v>81</v>
      </c>
      <c r="AD9078" t="s">
        <v>84</v>
      </c>
      <c r="AE9078" s="2" t="s">
        <v>25918</v>
      </c>
      <c r="AF9078" t="s">
        <v>25917</v>
      </c>
      <c r="AG9078" s="2" t="s">
        <v>57</v>
      </c>
      <c r="AH9078" t="s">
        <v>61</v>
      </c>
    </row>
    <row r="9079" spans="1:34" x14ac:dyDescent="0.15">
      <c r="A9079">
        <v>2360</v>
      </c>
      <c r="G9079">
        <v>67</v>
      </c>
      <c r="H9079" s="5">
        <v>44593</v>
      </c>
      <c r="I9079">
        <v>1</v>
      </c>
      <c r="J9079">
        <v>21</v>
      </c>
      <c r="K9079" s="5">
        <v>44228</v>
      </c>
    </row>
    <row r="9080" spans="1:34" x14ac:dyDescent="0.15">
      <c r="A9080">
        <v>2360</v>
      </c>
      <c r="B9080">
        <v>1</v>
      </c>
      <c r="L9080" t="s">
        <v>26258</v>
      </c>
      <c r="M9080" s="4" t="s">
        <v>26078</v>
      </c>
      <c r="N9080" t="s">
        <v>26077</v>
      </c>
      <c r="R9080">
        <v>1029</v>
      </c>
      <c r="S9080">
        <v>93</v>
      </c>
      <c r="T9080" t="s">
        <v>25972</v>
      </c>
      <c r="U9080" t="s">
        <v>25971</v>
      </c>
      <c r="V9080" t="s">
        <v>25939</v>
      </c>
      <c r="W9080" t="s">
        <v>26038</v>
      </c>
      <c r="AA9080">
        <v>1029</v>
      </c>
      <c r="AB9080">
        <v>0</v>
      </c>
      <c r="AC9080" s="2" t="s">
        <v>81</v>
      </c>
      <c r="AD9080" t="s">
        <v>84</v>
      </c>
      <c r="AE9080" s="2" t="s">
        <v>25923</v>
      </c>
      <c r="AF9080" t="s">
        <v>25922</v>
      </c>
      <c r="AG9080" s="2" t="s">
        <v>57</v>
      </c>
      <c r="AH9080" t="s">
        <v>61</v>
      </c>
    </row>
    <row r="9081" spans="1:34" x14ac:dyDescent="0.15">
      <c r="A9081">
        <v>2361</v>
      </c>
      <c r="G9081">
        <v>18</v>
      </c>
      <c r="H9081" s="5">
        <v>44594</v>
      </c>
      <c r="I9081">
        <v>1</v>
      </c>
      <c r="J9081">
        <v>21</v>
      </c>
      <c r="K9081" s="5">
        <v>44228</v>
      </c>
    </row>
    <row r="9082" spans="1:34" x14ac:dyDescent="0.15">
      <c r="A9082">
        <v>2361</v>
      </c>
      <c r="B9082">
        <v>1</v>
      </c>
      <c r="L9082" t="s">
        <v>26118</v>
      </c>
      <c r="M9082" s="4" t="s">
        <v>26117</v>
      </c>
      <c r="N9082" t="s">
        <v>26116</v>
      </c>
      <c r="R9082">
        <v>14500</v>
      </c>
      <c r="S9082">
        <v>1318</v>
      </c>
      <c r="T9082" t="s">
        <v>25972</v>
      </c>
      <c r="U9082" t="s">
        <v>25971</v>
      </c>
      <c r="V9082" t="s">
        <v>25939</v>
      </c>
      <c r="W9082" t="s">
        <v>26038</v>
      </c>
      <c r="AA9082">
        <v>14500</v>
      </c>
      <c r="AB9082">
        <v>0</v>
      </c>
      <c r="AC9082" s="2" t="s">
        <v>81</v>
      </c>
      <c r="AD9082" t="s">
        <v>84</v>
      </c>
      <c r="AE9082" s="2" t="s">
        <v>25932</v>
      </c>
      <c r="AF9082" t="s">
        <v>25931</v>
      </c>
      <c r="AG9082" s="2" t="s">
        <v>57</v>
      </c>
      <c r="AH9082" t="s">
        <v>61</v>
      </c>
    </row>
    <row r="9083" spans="1:34" x14ac:dyDescent="0.15">
      <c r="A9083">
        <v>2362</v>
      </c>
      <c r="G9083">
        <v>94</v>
      </c>
      <c r="H9083" s="5">
        <v>44594</v>
      </c>
      <c r="I9083">
        <v>1</v>
      </c>
      <c r="J9083">
        <v>21</v>
      </c>
      <c r="K9083" s="5">
        <v>44228</v>
      </c>
    </row>
    <row r="9084" spans="1:34" x14ac:dyDescent="0.15">
      <c r="A9084">
        <v>2362</v>
      </c>
      <c r="B9084">
        <v>1</v>
      </c>
      <c r="L9084" t="s">
        <v>26330</v>
      </c>
      <c r="M9084" s="4" t="s">
        <v>26078</v>
      </c>
      <c r="N9084" t="s">
        <v>26077</v>
      </c>
      <c r="R9084">
        <v>1012</v>
      </c>
      <c r="S9084">
        <v>92</v>
      </c>
      <c r="T9084" t="s">
        <v>25972</v>
      </c>
      <c r="U9084" t="s">
        <v>25971</v>
      </c>
      <c r="V9084" t="s">
        <v>25939</v>
      </c>
      <c r="W9084" t="s">
        <v>26038</v>
      </c>
      <c r="AA9084">
        <v>1012</v>
      </c>
      <c r="AB9084">
        <v>0</v>
      </c>
      <c r="AC9084" s="2" t="s">
        <v>81</v>
      </c>
      <c r="AD9084" t="s">
        <v>84</v>
      </c>
      <c r="AE9084" s="2" t="s">
        <v>25926</v>
      </c>
      <c r="AF9084" t="s">
        <v>25925</v>
      </c>
      <c r="AG9084" s="2" t="s">
        <v>57</v>
      </c>
      <c r="AH9084" t="s">
        <v>61</v>
      </c>
    </row>
    <row r="9085" spans="1:34" x14ac:dyDescent="0.15">
      <c r="A9085">
        <v>2363</v>
      </c>
      <c r="G9085">
        <v>102</v>
      </c>
      <c r="H9085" s="5">
        <v>44594</v>
      </c>
      <c r="I9085">
        <v>1</v>
      </c>
      <c r="J9085">
        <v>21</v>
      </c>
      <c r="K9085" s="5">
        <v>44228</v>
      </c>
    </row>
    <row r="9086" spans="1:34" x14ac:dyDescent="0.15">
      <c r="A9086">
        <v>2363</v>
      </c>
      <c r="B9086">
        <v>1</v>
      </c>
      <c r="L9086" t="s">
        <v>26329</v>
      </c>
      <c r="M9086" s="4" t="s">
        <v>26124</v>
      </c>
      <c r="N9086" t="s">
        <v>26123</v>
      </c>
      <c r="R9086">
        <v>5250</v>
      </c>
      <c r="S9086">
        <v>477</v>
      </c>
      <c r="T9086" t="s">
        <v>25972</v>
      </c>
      <c r="U9086" t="s">
        <v>25971</v>
      </c>
      <c r="V9086" t="s">
        <v>25939</v>
      </c>
      <c r="W9086" t="s">
        <v>26038</v>
      </c>
      <c r="AA9086">
        <v>5250</v>
      </c>
      <c r="AB9086">
        <v>0</v>
      </c>
      <c r="AC9086" s="2" t="s">
        <v>81</v>
      </c>
      <c r="AD9086" t="s">
        <v>84</v>
      </c>
      <c r="AE9086" s="2" t="s">
        <v>25923</v>
      </c>
      <c r="AF9086" t="s">
        <v>25922</v>
      </c>
      <c r="AG9086" s="2" t="s">
        <v>57</v>
      </c>
      <c r="AH9086" t="s">
        <v>61</v>
      </c>
    </row>
    <row r="9087" spans="1:34" x14ac:dyDescent="0.15">
      <c r="A9087">
        <v>2364</v>
      </c>
      <c r="G9087">
        <v>150</v>
      </c>
      <c r="H9087" s="5">
        <v>44594</v>
      </c>
      <c r="I9087">
        <v>1</v>
      </c>
      <c r="J9087">
        <v>21</v>
      </c>
      <c r="K9087" s="5">
        <v>44228</v>
      </c>
    </row>
    <row r="9088" spans="1:34" x14ac:dyDescent="0.15">
      <c r="A9088">
        <v>2364</v>
      </c>
      <c r="B9088">
        <v>1</v>
      </c>
      <c r="L9088" t="s">
        <v>26328</v>
      </c>
      <c r="M9088" s="4" t="s">
        <v>26124</v>
      </c>
      <c r="N9088" t="s">
        <v>26123</v>
      </c>
      <c r="R9088">
        <v>14172</v>
      </c>
      <c r="S9088">
        <v>1288</v>
      </c>
      <c r="T9088" t="s">
        <v>25972</v>
      </c>
      <c r="U9088" t="s">
        <v>25971</v>
      </c>
      <c r="V9088" t="s">
        <v>25939</v>
      </c>
      <c r="W9088" t="s">
        <v>26038</v>
      </c>
      <c r="AA9088">
        <v>29639</v>
      </c>
      <c r="AB9088">
        <v>0</v>
      </c>
      <c r="AC9088" s="2" t="s">
        <v>81</v>
      </c>
      <c r="AD9088" t="s">
        <v>84</v>
      </c>
      <c r="AE9088" s="2" t="s">
        <v>25918</v>
      </c>
      <c r="AF9088" t="s">
        <v>25917</v>
      </c>
      <c r="AG9088" s="2" t="s">
        <v>57</v>
      </c>
      <c r="AH9088" t="s">
        <v>61</v>
      </c>
    </row>
    <row r="9089" spans="1:34" x14ac:dyDescent="0.15">
      <c r="A9089">
        <v>2364</v>
      </c>
      <c r="B9089">
        <v>2</v>
      </c>
      <c r="L9089" t="s">
        <v>26327</v>
      </c>
      <c r="M9089" s="4" t="s">
        <v>26124</v>
      </c>
      <c r="N9089" t="s">
        <v>26123</v>
      </c>
      <c r="R9089">
        <v>15467</v>
      </c>
      <c r="S9089">
        <v>1406</v>
      </c>
      <c r="T9089" t="s">
        <v>25972</v>
      </c>
      <c r="U9089" t="s">
        <v>25971</v>
      </c>
      <c r="AE9089" s="2" t="s">
        <v>25918</v>
      </c>
      <c r="AF9089" t="s">
        <v>25917</v>
      </c>
    </row>
    <row r="9090" spans="1:34" x14ac:dyDescent="0.15">
      <c r="A9090">
        <v>2365</v>
      </c>
      <c r="G9090">
        <v>41</v>
      </c>
      <c r="H9090" s="5">
        <v>44595</v>
      </c>
      <c r="I9090">
        <v>1</v>
      </c>
      <c r="J9090">
        <v>21</v>
      </c>
      <c r="K9090" s="5">
        <v>44228</v>
      </c>
    </row>
    <row r="9091" spans="1:34" x14ac:dyDescent="0.15">
      <c r="A9091">
        <v>2365</v>
      </c>
      <c r="B9091">
        <v>1</v>
      </c>
      <c r="L9091" t="s">
        <v>26205</v>
      </c>
      <c r="M9091" s="4" t="s">
        <v>26124</v>
      </c>
      <c r="N9091" t="s">
        <v>26123</v>
      </c>
      <c r="R9091">
        <v>10000</v>
      </c>
      <c r="S9091">
        <v>909</v>
      </c>
      <c r="T9091" t="s">
        <v>25972</v>
      </c>
      <c r="U9091" t="s">
        <v>25971</v>
      </c>
      <c r="V9091" t="s">
        <v>25939</v>
      </c>
      <c r="W9091" t="s">
        <v>26038</v>
      </c>
      <c r="AA9091">
        <v>10000</v>
      </c>
      <c r="AB9091">
        <v>0</v>
      </c>
      <c r="AC9091" s="2" t="s">
        <v>81</v>
      </c>
      <c r="AD9091" t="s">
        <v>84</v>
      </c>
      <c r="AE9091" s="2" t="s">
        <v>25929</v>
      </c>
      <c r="AF9091" t="s">
        <v>25928</v>
      </c>
      <c r="AG9091" s="2" t="s">
        <v>57</v>
      </c>
      <c r="AH9091" t="s">
        <v>61</v>
      </c>
    </row>
    <row r="9092" spans="1:34" x14ac:dyDescent="0.15">
      <c r="A9092">
        <v>2366</v>
      </c>
      <c r="G9092">
        <v>134</v>
      </c>
      <c r="H9092" s="5">
        <v>44595</v>
      </c>
      <c r="I9092">
        <v>1</v>
      </c>
      <c r="J9092">
        <v>21</v>
      </c>
      <c r="K9092" s="5">
        <v>44228</v>
      </c>
    </row>
    <row r="9093" spans="1:34" x14ac:dyDescent="0.15">
      <c r="A9093">
        <v>2366</v>
      </c>
      <c r="B9093">
        <v>1</v>
      </c>
      <c r="L9093" t="s">
        <v>26256</v>
      </c>
      <c r="M9093" s="4" t="s">
        <v>26130</v>
      </c>
      <c r="N9093" t="s">
        <v>26129</v>
      </c>
      <c r="R9093">
        <v>10500</v>
      </c>
      <c r="S9093">
        <v>954</v>
      </c>
      <c r="T9093" t="s">
        <v>25972</v>
      </c>
      <c r="U9093" t="s">
        <v>25971</v>
      </c>
      <c r="V9093" t="s">
        <v>25970</v>
      </c>
      <c r="W9093" t="s">
        <v>25969</v>
      </c>
      <c r="AA9093">
        <v>10500</v>
      </c>
      <c r="AB9093">
        <v>0</v>
      </c>
      <c r="AC9093" s="2" t="s">
        <v>81</v>
      </c>
      <c r="AD9093" t="s">
        <v>84</v>
      </c>
      <c r="AE9093" s="2" t="s">
        <v>25918</v>
      </c>
      <c r="AF9093" t="s">
        <v>25917</v>
      </c>
      <c r="AG9093" s="2" t="s">
        <v>57</v>
      </c>
      <c r="AH9093" t="s">
        <v>61</v>
      </c>
    </row>
    <row r="9094" spans="1:34" x14ac:dyDescent="0.15">
      <c r="A9094">
        <v>2367</v>
      </c>
      <c r="G9094">
        <v>19</v>
      </c>
      <c r="H9094" s="5">
        <v>44596</v>
      </c>
      <c r="I9094">
        <v>1</v>
      </c>
      <c r="J9094">
        <v>21</v>
      </c>
      <c r="K9094" s="5">
        <v>44228</v>
      </c>
    </row>
    <row r="9095" spans="1:34" x14ac:dyDescent="0.15">
      <c r="A9095">
        <v>2367</v>
      </c>
      <c r="B9095">
        <v>1</v>
      </c>
      <c r="L9095" t="s">
        <v>26118</v>
      </c>
      <c r="M9095" s="4" t="s">
        <v>26117</v>
      </c>
      <c r="N9095" t="s">
        <v>26116</v>
      </c>
      <c r="R9095">
        <v>8500</v>
      </c>
      <c r="S9095">
        <v>772</v>
      </c>
      <c r="T9095" t="s">
        <v>25972</v>
      </c>
      <c r="U9095" t="s">
        <v>25971</v>
      </c>
      <c r="V9095" t="s">
        <v>25939</v>
      </c>
      <c r="W9095" t="s">
        <v>26038</v>
      </c>
      <c r="AA9095">
        <v>8500</v>
      </c>
      <c r="AB9095">
        <v>0</v>
      </c>
      <c r="AC9095" s="2" t="s">
        <v>81</v>
      </c>
      <c r="AD9095" t="s">
        <v>84</v>
      </c>
      <c r="AE9095" s="2" t="s">
        <v>25932</v>
      </c>
      <c r="AF9095" t="s">
        <v>25931</v>
      </c>
      <c r="AG9095" s="2" t="s">
        <v>57</v>
      </c>
      <c r="AH9095" t="s">
        <v>61</v>
      </c>
    </row>
    <row r="9096" spans="1:34" x14ac:dyDescent="0.15">
      <c r="A9096">
        <v>2368</v>
      </c>
      <c r="G9096">
        <v>147</v>
      </c>
      <c r="H9096" s="5">
        <v>44596</v>
      </c>
      <c r="I9096">
        <v>1</v>
      </c>
      <c r="J9096">
        <v>21</v>
      </c>
      <c r="K9096" s="5">
        <v>44228</v>
      </c>
    </row>
    <row r="9097" spans="1:34" x14ac:dyDescent="0.15">
      <c r="A9097">
        <v>2368</v>
      </c>
      <c r="B9097">
        <v>1</v>
      </c>
      <c r="L9097" t="s">
        <v>26108</v>
      </c>
      <c r="M9097" s="4" t="s">
        <v>26096</v>
      </c>
      <c r="N9097" t="s">
        <v>26095</v>
      </c>
      <c r="R9097">
        <v>6693</v>
      </c>
      <c r="S9097">
        <v>608</v>
      </c>
      <c r="T9097" t="s">
        <v>25972</v>
      </c>
      <c r="U9097" t="s">
        <v>25971</v>
      </c>
      <c r="V9097" t="s">
        <v>25970</v>
      </c>
      <c r="W9097" t="s">
        <v>25969</v>
      </c>
      <c r="AA9097">
        <v>6693</v>
      </c>
      <c r="AB9097">
        <v>0</v>
      </c>
      <c r="AC9097" s="2" t="s">
        <v>81</v>
      </c>
      <c r="AD9097" t="s">
        <v>84</v>
      </c>
      <c r="AE9097" s="2" t="s">
        <v>25918</v>
      </c>
      <c r="AF9097" t="s">
        <v>25917</v>
      </c>
      <c r="AG9097" s="2" t="s">
        <v>57</v>
      </c>
      <c r="AH9097" t="s">
        <v>61</v>
      </c>
    </row>
    <row r="9098" spans="1:34" x14ac:dyDescent="0.15">
      <c r="A9098">
        <v>2369</v>
      </c>
      <c r="G9098">
        <v>20</v>
      </c>
      <c r="H9098" s="5">
        <v>44597</v>
      </c>
      <c r="I9098">
        <v>1</v>
      </c>
      <c r="J9098">
        <v>21</v>
      </c>
      <c r="K9098" s="5">
        <v>44228</v>
      </c>
    </row>
    <row r="9099" spans="1:34" x14ac:dyDescent="0.15">
      <c r="A9099">
        <v>2369</v>
      </c>
      <c r="B9099">
        <v>1</v>
      </c>
      <c r="L9099" t="s">
        <v>26118</v>
      </c>
      <c r="M9099" s="4" t="s">
        <v>26117</v>
      </c>
      <c r="N9099" t="s">
        <v>26116</v>
      </c>
      <c r="R9099">
        <v>42000</v>
      </c>
      <c r="S9099">
        <v>3818</v>
      </c>
      <c r="T9099" t="s">
        <v>25972</v>
      </c>
      <c r="U9099" t="s">
        <v>25971</v>
      </c>
      <c r="V9099" t="s">
        <v>25939</v>
      </c>
      <c r="W9099" t="s">
        <v>26038</v>
      </c>
      <c r="AA9099">
        <v>42000</v>
      </c>
      <c r="AB9099">
        <v>0</v>
      </c>
      <c r="AC9099" s="2" t="s">
        <v>81</v>
      </c>
      <c r="AD9099" t="s">
        <v>84</v>
      </c>
      <c r="AE9099" s="2" t="s">
        <v>25932</v>
      </c>
      <c r="AF9099" t="s">
        <v>25931</v>
      </c>
      <c r="AG9099" s="2" t="s">
        <v>57</v>
      </c>
      <c r="AH9099" t="s">
        <v>61</v>
      </c>
    </row>
    <row r="9100" spans="1:34" x14ac:dyDescent="0.15">
      <c r="A9100">
        <v>2370</v>
      </c>
      <c r="G9100">
        <v>76</v>
      </c>
      <c r="H9100" s="5">
        <v>44597</v>
      </c>
      <c r="I9100">
        <v>1</v>
      </c>
      <c r="J9100">
        <v>21</v>
      </c>
      <c r="K9100" s="5">
        <v>44228</v>
      </c>
    </row>
    <row r="9101" spans="1:34" x14ac:dyDescent="0.15">
      <c r="A9101">
        <v>2370</v>
      </c>
      <c r="B9101">
        <v>1</v>
      </c>
      <c r="L9101" t="s">
        <v>26326</v>
      </c>
      <c r="M9101" s="4" t="s">
        <v>26074</v>
      </c>
      <c r="N9101" t="s">
        <v>26073</v>
      </c>
      <c r="R9101">
        <v>15608</v>
      </c>
      <c r="S9101">
        <v>1418</v>
      </c>
      <c r="T9101" t="s">
        <v>25972</v>
      </c>
      <c r="U9101" t="s">
        <v>25971</v>
      </c>
      <c r="V9101" t="s">
        <v>25970</v>
      </c>
      <c r="W9101" t="s">
        <v>25969</v>
      </c>
      <c r="AA9101">
        <v>15608</v>
      </c>
      <c r="AB9101">
        <v>0</v>
      </c>
      <c r="AC9101" s="2" t="s">
        <v>81</v>
      </c>
      <c r="AD9101" t="s">
        <v>84</v>
      </c>
      <c r="AE9101" s="2" t="s">
        <v>25929</v>
      </c>
      <c r="AF9101" t="s">
        <v>25928</v>
      </c>
      <c r="AG9101" s="2" t="s">
        <v>57</v>
      </c>
      <c r="AH9101" t="s">
        <v>61</v>
      </c>
    </row>
    <row r="9102" spans="1:34" x14ac:dyDescent="0.15">
      <c r="A9102">
        <v>2371</v>
      </c>
      <c r="G9102">
        <v>85</v>
      </c>
      <c r="H9102" s="5">
        <v>44597</v>
      </c>
      <c r="I9102">
        <v>1</v>
      </c>
      <c r="J9102">
        <v>21</v>
      </c>
      <c r="K9102" s="5">
        <v>44228</v>
      </c>
    </row>
    <row r="9103" spans="1:34" x14ac:dyDescent="0.15">
      <c r="A9103">
        <v>2371</v>
      </c>
      <c r="B9103">
        <v>1</v>
      </c>
      <c r="L9103" t="s">
        <v>26325</v>
      </c>
      <c r="M9103" t="s">
        <v>25939</v>
      </c>
      <c r="N9103" t="s">
        <v>66</v>
      </c>
      <c r="R9103">
        <v>1583709</v>
      </c>
      <c r="S9103">
        <v>0</v>
      </c>
      <c r="T9103" s="2" t="s">
        <v>81</v>
      </c>
      <c r="U9103" t="s">
        <v>84</v>
      </c>
      <c r="V9103" t="s">
        <v>26029</v>
      </c>
      <c r="W9103" t="s">
        <v>100</v>
      </c>
      <c r="AA9103">
        <v>1583709</v>
      </c>
      <c r="AB9103">
        <v>0</v>
      </c>
      <c r="AC9103" s="2" t="s">
        <v>81</v>
      </c>
      <c r="AD9103" t="s">
        <v>84</v>
      </c>
      <c r="AE9103" s="2" t="s">
        <v>57</v>
      </c>
      <c r="AF9103" t="s">
        <v>61</v>
      </c>
      <c r="AG9103" s="2" t="s">
        <v>57</v>
      </c>
      <c r="AH9103" t="s">
        <v>61</v>
      </c>
    </row>
    <row r="9104" spans="1:34" x14ac:dyDescent="0.15">
      <c r="A9104">
        <v>2371</v>
      </c>
      <c r="B9104">
        <v>1</v>
      </c>
      <c r="D9104">
        <v>1</v>
      </c>
      <c r="O9104">
        <v>50</v>
      </c>
      <c r="P9104" t="s">
        <v>25975</v>
      </c>
      <c r="Q9104" t="s">
        <v>25936</v>
      </c>
    </row>
    <row r="9105" spans="1:34" x14ac:dyDescent="0.15">
      <c r="A9105">
        <v>2371</v>
      </c>
      <c r="B9105">
        <v>1</v>
      </c>
      <c r="F9105">
        <v>1</v>
      </c>
      <c r="X9105">
        <v>22</v>
      </c>
      <c r="Y9105" t="s">
        <v>111</v>
      </c>
      <c r="Z9105" t="s">
        <v>25936</v>
      </c>
    </row>
    <row r="9106" spans="1:34" x14ac:dyDescent="0.15">
      <c r="A9106">
        <v>2371</v>
      </c>
      <c r="B9106">
        <v>2</v>
      </c>
      <c r="L9106" t="s">
        <v>26325</v>
      </c>
      <c r="M9106" s="4" t="s">
        <v>26031</v>
      </c>
      <c r="N9106" t="s">
        <v>26030</v>
      </c>
      <c r="R9106">
        <v>472</v>
      </c>
      <c r="S9106">
        <v>42</v>
      </c>
      <c r="T9106" t="s">
        <v>25972</v>
      </c>
      <c r="U9106" t="s">
        <v>25971</v>
      </c>
      <c r="V9106" t="s">
        <v>26029</v>
      </c>
      <c r="W9106" t="s">
        <v>100</v>
      </c>
      <c r="AA9106">
        <v>472</v>
      </c>
      <c r="AB9106">
        <v>0</v>
      </c>
      <c r="AC9106" s="2" t="s">
        <v>81</v>
      </c>
      <c r="AD9106" t="s">
        <v>84</v>
      </c>
      <c r="AE9106" s="2" t="s">
        <v>25918</v>
      </c>
      <c r="AF9106" t="s">
        <v>25917</v>
      </c>
      <c r="AG9106" s="2" t="s">
        <v>57</v>
      </c>
      <c r="AH9106" t="s">
        <v>61</v>
      </c>
    </row>
    <row r="9107" spans="1:34" x14ac:dyDescent="0.15">
      <c r="A9107">
        <v>2371</v>
      </c>
      <c r="B9107">
        <v>2</v>
      </c>
      <c r="F9107">
        <v>1</v>
      </c>
      <c r="X9107">
        <v>22</v>
      </c>
      <c r="Y9107" t="s">
        <v>111</v>
      </c>
      <c r="Z9107" t="s">
        <v>25936</v>
      </c>
    </row>
    <row r="9108" spans="1:34" x14ac:dyDescent="0.15">
      <c r="A9108">
        <v>2372</v>
      </c>
      <c r="G9108">
        <v>86</v>
      </c>
      <c r="H9108" s="5">
        <v>44597</v>
      </c>
      <c r="I9108">
        <v>1</v>
      </c>
      <c r="J9108">
        <v>21</v>
      </c>
      <c r="K9108" s="5">
        <v>44228</v>
      </c>
    </row>
    <row r="9109" spans="1:34" x14ac:dyDescent="0.15">
      <c r="A9109">
        <v>2372</v>
      </c>
      <c r="B9109">
        <v>1</v>
      </c>
      <c r="L9109" t="s">
        <v>26324</v>
      </c>
      <c r="M9109" t="s">
        <v>25939</v>
      </c>
      <c r="N9109" t="s">
        <v>66</v>
      </c>
      <c r="R9109">
        <v>2049016</v>
      </c>
      <c r="S9109">
        <v>0</v>
      </c>
      <c r="T9109" s="2" t="s">
        <v>81</v>
      </c>
      <c r="U9109" t="s">
        <v>84</v>
      </c>
      <c r="V9109" t="s">
        <v>26029</v>
      </c>
      <c r="W9109" t="s">
        <v>100</v>
      </c>
      <c r="AA9109">
        <v>2049016</v>
      </c>
      <c r="AB9109">
        <v>0</v>
      </c>
      <c r="AC9109" s="2" t="s">
        <v>81</v>
      </c>
      <c r="AD9109" t="s">
        <v>84</v>
      </c>
      <c r="AE9109" s="2" t="s">
        <v>57</v>
      </c>
      <c r="AF9109" t="s">
        <v>61</v>
      </c>
      <c r="AG9109" s="2" t="s">
        <v>57</v>
      </c>
      <c r="AH9109" t="s">
        <v>61</v>
      </c>
    </row>
    <row r="9110" spans="1:34" x14ac:dyDescent="0.15">
      <c r="A9110">
        <v>2372</v>
      </c>
      <c r="B9110">
        <v>1</v>
      </c>
      <c r="D9110">
        <v>1</v>
      </c>
      <c r="O9110">
        <v>20</v>
      </c>
      <c r="P9110" t="s">
        <v>25958</v>
      </c>
      <c r="Q9110" t="s">
        <v>25936</v>
      </c>
    </row>
    <row r="9111" spans="1:34" x14ac:dyDescent="0.15">
      <c r="A9111">
        <v>2372</v>
      </c>
      <c r="B9111">
        <v>1</v>
      </c>
      <c r="F9111">
        <v>1</v>
      </c>
      <c r="X9111">
        <v>26</v>
      </c>
      <c r="Y9111" t="s">
        <v>26069</v>
      </c>
      <c r="Z9111" t="s">
        <v>25936</v>
      </c>
    </row>
    <row r="9112" spans="1:34" x14ac:dyDescent="0.15">
      <c r="A9112">
        <v>2372</v>
      </c>
      <c r="B9112">
        <v>2</v>
      </c>
      <c r="L9112" t="s">
        <v>26324</v>
      </c>
      <c r="M9112" s="4" t="s">
        <v>26031</v>
      </c>
      <c r="N9112" t="s">
        <v>26030</v>
      </c>
      <c r="R9112">
        <v>472</v>
      </c>
      <c r="S9112">
        <v>42</v>
      </c>
      <c r="T9112" t="s">
        <v>25972</v>
      </c>
      <c r="U9112" t="s">
        <v>25971</v>
      </c>
      <c r="V9112" t="s">
        <v>26029</v>
      </c>
      <c r="W9112" t="s">
        <v>100</v>
      </c>
      <c r="AA9112">
        <v>472</v>
      </c>
      <c r="AB9112">
        <v>0</v>
      </c>
      <c r="AC9112" s="2" t="s">
        <v>81</v>
      </c>
      <c r="AD9112" t="s">
        <v>84</v>
      </c>
      <c r="AE9112" s="2" t="s">
        <v>25929</v>
      </c>
      <c r="AF9112" t="s">
        <v>25928</v>
      </c>
      <c r="AG9112" s="2" t="s">
        <v>57</v>
      </c>
      <c r="AH9112" t="s">
        <v>61</v>
      </c>
    </row>
    <row r="9113" spans="1:34" x14ac:dyDescent="0.15">
      <c r="A9113">
        <v>2372</v>
      </c>
      <c r="B9113">
        <v>2</v>
      </c>
      <c r="F9113">
        <v>1</v>
      </c>
      <c r="X9113">
        <v>26</v>
      </c>
      <c r="Y9113" t="s">
        <v>26069</v>
      </c>
      <c r="Z9113" t="s">
        <v>25936</v>
      </c>
    </row>
    <row r="9114" spans="1:34" x14ac:dyDescent="0.15">
      <c r="A9114">
        <v>2373</v>
      </c>
      <c r="G9114">
        <v>87</v>
      </c>
      <c r="H9114" s="5">
        <v>44597</v>
      </c>
      <c r="I9114">
        <v>1</v>
      </c>
      <c r="J9114">
        <v>21</v>
      </c>
      <c r="K9114" s="5">
        <v>44228</v>
      </c>
    </row>
    <row r="9115" spans="1:34" x14ac:dyDescent="0.15">
      <c r="A9115">
        <v>2373</v>
      </c>
      <c r="B9115">
        <v>1</v>
      </c>
      <c r="L9115" t="s">
        <v>26323</v>
      </c>
      <c r="M9115" t="s">
        <v>25939</v>
      </c>
      <c r="N9115" t="s">
        <v>66</v>
      </c>
      <c r="R9115">
        <v>1607260</v>
      </c>
      <c r="S9115">
        <v>0</v>
      </c>
      <c r="T9115" s="2" t="s">
        <v>81</v>
      </c>
      <c r="U9115" t="s">
        <v>84</v>
      </c>
      <c r="V9115" t="s">
        <v>26029</v>
      </c>
      <c r="W9115" t="s">
        <v>100</v>
      </c>
      <c r="AA9115">
        <v>1607260</v>
      </c>
      <c r="AB9115">
        <v>0</v>
      </c>
      <c r="AC9115" s="2" t="s">
        <v>81</v>
      </c>
      <c r="AD9115" t="s">
        <v>84</v>
      </c>
      <c r="AE9115" s="2" t="s">
        <v>57</v>
      </c>
      <c r="AF9115" t="s">
        <v>61</v>
      </c>
      <c r="AG9115" s="2" t="s">
        <v>57</v>
      </c>
      <c r="AH9115" t="s">
        <v>61</v>
      </c>
    </row>
    <row r="9116" spans="1:34" x14ac:dyDescent="0.15">
      <c r="A9116">
        <v>2373</v>
      </c>
      <c r="B9116">
        <v>1</v>
      </c>
      <c r="D9116">
        <v>1</v>
      </c>
      <c r="O9116">
        <v>30</v>
      </c>
      <c r="P9116" t="s">
        <v>26076</v>
      </c>
      <c r="Q9116" t="s">
        <v>25936</v>
      </c>
    </row>
    <row r="9117" spans="1:34" x14ac:dyDescent="0.15">
      <c r="A9117">
        <v>2373</v>
      </c>
      <c r="B9117">
        <v>1</v>
      </c>
      <c r="F9117">
        <v>1</v>
      </c>
      <c r="X9117">
        <v>27</v>
      </c>
      <c r="Y9117" t="s">
        <v>26064</v>
      </c>
      <c r="Z9117" t="s">
        <v>25936</v>
      </c>
    </row>
    <row r="9118" spans="1:34" x14ac:dyDescent="0.15">
      <c r="A9118">
        <v>2374</v>
      </c>
      <c r="G9118">
        <v>133</v>
      </c>
      <c r="H9118" s="5">
        <v>44597</v>
      </c>
      <c r="I9118">
        <v>1</v>
      </c>
      <c r="J9118">
        <v>21</v>
      </c>
      <c r="K9118" s="5">
        <v>44228</v>
      </c>
    </row>
    <row r="9119" spans="1:34" x14ac:dyDescent="0.15">
      <c r="A9119">
        <v>2374</v>
      </c>
      <c r="B9119">
        <v>1</v>
      </c>
      <c r="L9119" t="s">
        <v>26251</v>
      </c>
      <c r="M9119" s="4" t="s">
        <v>26250</v>
      </c>
      <c r="N9119" t="s">
        <v>26249</v>
      </c>
      <c r="R9119">
        <v>139710</v>
      </c>
      <c r="S9119">
        <v>12700</v>
      </c>
      <c r="T9119" t="s">
        <v>25972</v>
      </c>
      <c r="U9119" t="s">
        <v>25971</v>
      </c>
      <c r="V9119" t="s">
        <v>25939</v>
      </c>
      <c r="W9119" t="s">
        <v>66</v>
      </c>
      <c r="AA9119">
        <v>139710</v>
      </c>
      <c r="AB9119">
        <v>0</v>
      </c>
      <c r="AC9119" s="2" t="s">
        <v>81</v>
      </c>
      <c r="AD9119" t="s">
        <v>84</v>
      </c>
      <c r="AE9119" s="2" t="s">
        <v>25929</v>
      </c>
      <c r="AF9119" t="s">
        <v>25928</v>
      </c>
      <c r="AG9119" s="2" t="s">
        <v>57</v>
      </c>
      <c r="AH9119" t="s">
        <v>61</v>
      </c>
    </row>
    <row r="9120" spans="1:34" x14ac:dyDescent="0.15">
      <c r="A9120">
        <v>2374</v>
      </c>
      <c r="B9120">
        <v>1</v>
      </c>
      <c r="F9120">
        <v>1</v>
      </c>
      <c r="X9120">
        <v>20</v>
      </c>
      <c r="Y9120" t="s">
        <v>25958</v>
      </c>
      <c r="Z9120" t="s">
        <v>25936</v>
      </c>
    </row>
    <row r="9121" spans="1:34" x14ac:dyDescent="0.15">
      <c r="A9121">
        <v>2375</v>
      </c>
      <c r="G9121">
        <v>142</v>
      </c>
      <c r="H9121" s="5">
        <v>44597</v>
      </c>
      <c r="I9121">
        <v>1</v>
      </c>
      <c r="J9121">
        <v>21</v>
      </c>
      <c r="K9121" s="5">
        <v>44228</v>
      </c>
    </row>
    <row r="9122" spans="1:34" x14ac:dyDescent="0.15">
      <c r="A9122">
        <v>2375</v>
      </c>
      <c r="B9122">
        <v>1</v>
      </c>
      <c r="L9122" t="s">
        <v>26106</v>
      </c>
      <c r="M9122" s="4" t="s">
        <v>26096</v>
      </c>
      <c r="N9122" t="s">
        <v>26095</v>
      </c>
      <c r="R9122">
        <v>4991</v>
      </c>
      <c r="S9122">
        <v>453</v>
      </c>
      <c r="T9122" t="s">
        <v>25972</v>
      </c>
      <c r="U9122" t="s">
        <v>25971</v>
      </c>
      <c r="V9122" t="s">
        <v>25939</v>
      </c>
      <c r="W9122" t="s">
        <v>26038</v>
      </c>
      <c r="AA9122">
        <v>12556</v>
      </c>
      <c r="AB9122">
        <v>0</v>
      </c>
      <c r="AC9122" s="2" t="s">
        <v>81</v>
      </c>
      <c r="AD9122" t="s">
        <v>84</v>
      </c>
      <c r="AE9122" s="2" t="s">
        <v>25923</v>
      </c>
      <c r="AF9122" t="s">
        <v>25922</v>
      </c>
      <c r="AG9122" s="2" t="s">
        <v>57</v>
      </c>
      <c r="AH9122" t="s">
        <v>61</v>
      </c>
    </row>
    <row r="9123" spans="1:34" x14ac:dyDescent="0.15">
      <c r="A9123">
        <v>2375</v>
      </c>
      <c r="B9123">
        <v>2</v>
      </c>
      <c r="L9123" t="s">
        <v>26106</v>
      </c>
      <c r="M9123" s="4" t="s">
        <v>26096</v>
      </c>
      <c r="N9123" t="s">
        <v>26095</v>
      </c>
      <c r="R9123">
        <v>3004</v>
      </c>
      <c r="S9123">
        <v>273</v>
      </c>
      <c r="T9123" t="s">
        <v>25972</v>
      </c>
      <c r="U9123" t="s">
        <v>25971</v>
      </c>
      <c r="AE9123" s="2" t="s">
        <v>25923</v>
      </c>
      <c r="AF9123" t="s">
        <v>25922</v>
      </c>
    </row>
    <row r="9124" spans="1:34" x14ac:dyDescent="0.15">
      <c r="A9124">
        <v>2375</v>
      </c>
      <c r="B9124">
        <v>3</v>
      </c>
      <c r="L9124" t="s">
        <v>26106</v>
      </c>
      <c r="M9124" s="4" t="s">
        <v>26096</v>
      </c>
      <c r="N9124" t="s">
        <v>26095</v>
      </c>
      <c r="R9124">
        <v>4561</v>
      </c>
      <c r="S9124">
        <v>414</v>
      </c>
      <c r="T9124" t="s">
        <v>25972</v>
      </c>
      <c r="U9124" t="s">
        <v>25971</v>
      </c>
      <c r="AE9124" s="2" t="s">
        <v>25923</v>
      </c>
      <c r="AF9124" t="s">
        <v>25922</v>
      </c>
    </row>
    <row r="9125" spans="1:34" x14ac:dyDescent="0.15">
      <c r="A9125">
        <v>2376</v>
      </c>
      <c r="G9125">
        <v>161</v>
      </c>
      <c r="H9125" s="5">
        <v>44597</v>
      </c>
      <c r="I9125">
        <v>1</v>
      </c>
      <c r="J9125">
        <v>21</v>
      </c>
      <c r="K9125" s="5">
        <v>44228</v>
      </c>
    </row>
    <row r="9126" spans="1:34" x14ac:dyDescent="0.15">
      <c r="A9126">
        <v>2376</v>
      </c>
      <c r="B9126">
        <v>1</v>
      </c>
      <c r="L9126" t="s">
        <v>26118</v>
      </c>
      <c r="M9126" s="4" t="s">
        <v>26117</v>
      </c>
      <c r="N9126" t="s">
        <v>26116</v>
      </c>
      <c r="R9126">
        <v>6980</v>
      </c>
      <c r="S9126">
        <v>634</v>
      </c>
      <c r="T9126" t="s">
        <v>25972</v>
      </c>
      <c r="U9126" t="s">
        <v>25971</v>
      </c>
      <c r="V9126" t="s">
        <v>25939</v>
      </c>
      <c r="W9126" t="s">
        <v>26038</v>
      </c>
      <c r="AA9126">
        <v>6980</v>
      </c>
      <c r="AB9126">
        <v>0</v>
      </c>
      <c r="AC9126" s="2" t="s">
        <v>81</v>
      </c>
      <c r="AD9126" t="s">
        <v>84</v>
      </c>
      <c r="AE9126" s="2" t="s">
        <v>25918</v>
      </c>
      <c r="AF9126" t="s">
        <v>25917</v>
      </c>
      <c r="AG9126" s="2" t="s">
        <v>57</v>
      </c>
      <c r="AH9126" t="s">
        <v>61</v>
      </c>
    </row>
    <row r="9127" spans="1:34" x14ac:dyDescent="0.15">
      <c r="A9127">
        <v>2377</v>
      </c>
      <c r="G9127">
        <v>21</v>
      </c>
      <c r="H9127" s="5">
        <v>44598</v>
      </c>
      <c r="I9127">
        <v>1</v>
      </c>
      <c r="J9127">
        <v>21</v>
      </c>
      <c r="K9127" s="5">
        <v>44228</v>
      </c>
    </row>
    <row r="9128" spans="1:34" x14ac:dyDescent="0.15">
      <c r="A9128">
        <v>2377</v>
      </c>
      <c r="B9128">
        <v>1</v>
      </c>
      <c r="L9128" t="s">
        <v>26184</v>
      </c>
      <c r="M9128" s="4" t="s">
        <v>26117</v>
      </c>
      <c r="N9128" t="s">
        <v>26116</v>
      </c>
      <c r="R9128">
        <v>59600</v>
      </c>
      <c r="S9128">
        <v>5418</v>
      </c>
      <c r="T9128" t="s">
        <v>25972</v>
      </c>
      <c r="U9128" t="s">
        <v>25971</v>
      </c>
      <c r="V9128" t="s">
        <v>25939</v>
      </c>
      <c r="W9128" t="s">
        <v>26038</v>
      </c>
      <c r="AA9128">
        <v>59600</v>
      </c>
      <c r="AB9128">
        <v>0</v>
      </c>
      <c r="AC9128" s="2" t="s">
        <v>81</v>
      </c>
      <c r="AD9128" t="s">
        <v>84</v>
      </c>
      <c r="AE9128" s="2" t="s">
        <v>25932</v>
      </c>
      <c r="AF9128" t="s">
        <v>25931</v>
      </c>
      <c r="AG9128" s="2" t="s">
        <v>57</v>
      </c>
      <c r="AH9128" t="s">
        <v>61</v>
      </c>
    </row>
    <row r="9129" spans="1:34" x14ac:dyDescent="0.15">
      <c r="A9129">
        <v>2378</v>
      </c>
      <c r="G9129">
        <v>106</v>
      </c>
      <c r="H9129" s="5">
        <v>44598</v>
      </c>
      <c r="I9129">
        <v>1</v>
      </c>
      <c r="J9129">
        <v>21</v>
      </c>
      <c r="K9129" s="5">
        <v>44228</v>
      </c>
    </row>
    <row r="9130" spans="1:34" x14ac:dyDescent="0.15">
      <c r="A9130">
        <v>2378</v>
      </c>
      <c r="B9130">
        <v>1</v>
      </c>
      <c r="L9130" t="s">
        <v>26234</v>
      </c>
      <c r="M9130" s="4" t="s">
        <v>26124</v>
      </c>
      <c r="N9130" t="s">
        <v>26123</v>
      </c>
      <c r="R9130">
        <v>18600</v>
      </c>
      <c r="S9130">
        <v>1690</v>
      </c>
      <c r="T9130" t="s">
        <v>25972</v>
      </c>
      <c r="U9130" t="s">
        <v>25971</v>
      </c>
      <c r="V9130" t="s">
        <v>25939</v>
      </c>
      <c r="W9130" t="s">
        <v>26038</v>
      </c>
      <c r="AA9130">
        <v>18600</v>
      </c>
      <c r="AB9130">
        <v>0</v>
      </c>
      <c r="AC9130" s="2" t="s">
        <v>81</v>
      </c>
      <c r="AD9130" t="s">
        <v>84</v>
      </c>
      <c r="AE9130" s="2" t="s">
        <v>25923</v>
      </c>
      <c r="AF9130" t="s">
        <v>25922</v>
      </c>
      <c r="AG9130" s="2" t="s">
        <v>57</v>
      </c>
      <c r="AH9130" t="s">
        <v>61</v>
      </c>
    </row>
    <row r="9131" spans="1:34" x14ac:dyDescent="0.15">
      <c r="A9131">
        <v>2379</v>
      </c>
      <c r="G9131">
        <v>110</v>
      </c>
      <c r="H9131" s="5">
        <v>44598</v>
      </c>
      <c r="I9131">
        <v>1</v>
      </c>
      <c r="J9131">
        <v>21</v>
      </c>
      <c r="K9131" s="5">
        <v>44228</v>
      </c>
    </row>
    <row r="9132" spans="1:34" x14ac:dyDescent="0.15">
      <c r="A9132">
        <v>2379</v>
      </c>
      <c r="B9132">
        <v>1</v>
      </c>
      <c r="L9132" t="s">
        <v>26146</v>
      </c>
      <c r="M9132" s="4" t="s">
        <v>26117</v>
      </c>
      <c r="N9132" t="s">
        <v>26116</v>
      </c>
      <c r="R9132">
        <v>2290</v>
      </c>
      <c r="S9132">
        <v>208</v>
      </c>
      <c r="T9132" t="s">
        <v>25972</v>
      </c>
      <c r="U9132" t="s">
        <v>25971</v>
      </c>
      <c r="V9132" t="s">
        <v>25939</v>
      </c>
      <c r="W9132" t="s">
        <v>26038</v>
      </c>
      <c r="AA9132">
        <v>2290</v>
      </c>
      <c r="AB9132">
        <v>0</v>
      </c>
      <c r="AC9132" s="2" t="s">
        <v>81</v>
      </c>
      <c r="AD9132" t="s">
        <v>84</v>
      </c>
      <c r="AE9132" s="2" t="s">
        <v>25923</v>
      </c>
      <c r="AF9132" t="s">
        <v>25922</v>
      </c>
      <c r="AG9132" s="2" t="s">
        <v>57</v>
      </c>
      <c r="AH9132" t="s">
        <v>61</v>
      </c>
    </row>
    <row r="9133" spans="1:34" x14ac:dyDescent="0.15">
      <c r="A9133">
        <v>2380</v>
      </c>
      <c r="G9133">
        <v>149</v>
      </c>
      <c r="H9133" s="5">
        <v>44598</v>
      </c>
      <c r="I9133">
        <v>1</v>
      </c>
      <c r="J9133">
        <v>21</v>
      </c>
      <c r="K9133" s="5">
        <v>44228</v>
      </c>
    </row>
    <row r="9134" spans="1:34" x14ac:dyDescent="0.15">
      <c r="A9134">
        <v>2380</v>
      </c>
      <c r="B9134">
        <v>1</v>
      </c>
      <c r="L9134" t="s">
        <v>26137</v>
      </c>
      <c r="M9134" s="4" t="s">
        <v>26124</v>
      </c>
      <c r="N9134" t="s">
        <v>26123</v>
      </c>
      <c r="R9134">
        <v>1260</v>
      </c>
      <c r="S9134">
        <v>114</v>
      </c>
      <c r="T9134" t="s">
        <v>25972</v>
      </c>
      <c r="U9134" t="s">
        <v>25971</v>
      </c>
      <c r="V9134" t="s">
        <v>25939</v>
      </c>
      <c r="W9134" t="s">
        <v>26038</v>
      </c>
      <c r="AA9134">
        <v>1260</v>
      </c>
      <c r="AB9134">
        <v>0</v>
      </c>
      <c r="AC9134" s="2" t="s">
        <v>81</v>
      </c>
      <c r="AD9134" t="s">
        <v>84</v>
      </c>
      <c r="AE9134" s="2" t="s">
        <v>25926</v>
      </c>
      <c r="AF9134" t="s">
        <v>25925</v>
      </c>
      <c r="AG9134" s="2" t="s">
        <v>57</v>
      </c>
      <c r="AH9134" t="s">
        <v>61</v>
      </c>
    </row>
    <row r="9135" spans="1:34" x14ac:dyDescent="0.15">
      <c r="A9135">
        <v>2381</v>
      </c>
      <c r="G9135">
        <v>43</v>
      </c>
      <c r="H9135" s="5">
        <v>44599</v>
      </c>
      <c r="I9135">
        <v>1</v>
      </c>
      <c r="J9135">
        <v>21</v>
      </c>
      <c r="K9135" s="5">
        <v>44228</v>
      </c>
    </row>
    <row r="9136" spans="1:34" x14ac:dyDescent="0.15">
      <c r="A9136">
        <v>2381</v>
      </c>
      <c r="B9136">
        <v>1</v>
      </c>
      <c r="L9136" t="s">
        <v>26208</v>
      </c>
      <c r="M9136" s="4" t="s">
        <v>26124</v>
      </c>
      <c r="N9136" t="s">
        <v>26123</v>
      </c>
      <c r="R9136">
        <v>2210</v>
      </c>
      <c r="S9136">
        <v>200</v>
      </c>
      <c r="T9136" t="s">
        <v>25972</v>
      </c>
      <c r="U9136" t="s">
        <v>25971</v>
      </c>
      <c r="V9136" t="s">
        <v>25939</v>
      </c>
      <c r="W9136" t="s">
        <v>26038</v>
      </c>
      <c r="AA9136">
        <v>2210</v>
      </c>
      <c r="AB9136">
        <v>0</v>
      </c>
      <c r="AC9136" s="2" t="s">
        <v>81</v>
      </c>
      <c r="AD9136" t="s">
        <v>84</v>
      </c>
      <c r="AE9136" s="2" t="s">
        <v>25929</v>
      </c>
      <c r="AF9136" t="s">
        <v>25928</v>
      </c>
      <c r="AG9136" s="2" t="s">
        <v>57</v>
      </c>
      <c r="AH9136" t="s">
        <v>61</v>
      </c>
    </row>
    <row r="9137" spans="1:34" x14ac:dyDescent="0.15">
      <c r="A9137">
        <v>2382</v>
      </c>
      <c r="G9137">
        <v>58</v>
      </c>
      <c r="H9137" s="5">
        <v>44599</v>
      </c>
      <c r="I9137">
        <v>1</v>
      </c>
      <c r="J9137">
        <v>21</v>
      </c>
      <c r="K9137" s="5">
        <v>44228</v>
      </c>
    </row>
    <row r="9138" spans="1:34" x14ac:dyDescent="0.15">
      <c r="A9138">
        <v>2382</v>
      </c>
      <c r="B9138">
        <v>1</v>
      </c>
      <c r="L9138" t="s">
        <v>26118</v>
      </c>
      <c r="M9138" s="4" t="s">
        <v>26117</v>
      </c>
      <c r="N9138" t="s">
        <v>26116</v>
      </c>
      <c r="R9138">
        <v>70000</v>
      </c>
      <c r="S9138">
        <v>6363</v>
      </c>
      <c r="T9138" t="s">
        <v>25972</v>
      </c>
      <c r="U9138" t="s">
        <v>25971</v>
      </c>
      <c r="V9138" t="s">
        <v>25939</v>
      </c>
      <c r="W9138" t="s">
        <v>26038</v>
      </c>
      <c r="AA9138">
        <v>70000</v>
      </c>
      <c r="AB9138">
        <v>0</v>
      </c>
      <c r="AC9138" s="2" t="s">
        <v>81</v>
      </c>
      <c r="AD9138" t="s">
        <v>84</v>
      </c>
      <c r="AE9138" s="2" t="s">
        <v>25929</v>
      </c>
      <c r="AF9138" t="s">
        <v>25928</v>
      </c>
      <c r="AG9138" s="2" t="s">
        <v>57</v>
      </c>
      <c r="AH9138" t="s">
        <v>61</v>
      </c>
    </row>
    <row r="9139" spans="1:34" x14ac:dyDescent="0.15">
      <c r="A9139">
        <v>2383</v>
      </c>
      <c r="G9139">
        <v>143</v>
      </c>
      <c r="H9139" s="5">
        <v>44599</v>
      </c>
      <c r="I9139">
        <v>1</v>
      </c>
      <c r="J9139">
        <v>21</v>
      </c>
      <c r="K9139" s="5">
        <v>44228</v>
      </c>
    </row>
    <row r="9140" spans="1:34" x14ac:dyDescent="0.15">
      <c r="A9140">
        <v>2383</v>
      </c>
      <c r="B9140">
        <v>1</v>
      </c>
      <c r="L9140" t="s">
        <v>26322</v>
      </c>
      <c r="M9140" s="4" t="s">
        <v>26096</v>
      </c>
      <c r="N9140" t="s">
        <v>26095</v>
      </c>
      <c r="R9140">
        <v>23200</v>
      </c>
      <c r="S9140">
        <v>2109</v>
      </c>
      <c r="T9140" t="s">
        <v>25972</v>
      </c>
      <c r="U9140" t="s">
        <v>25971</v>
      </c>
      <c r="V9140" t="s">
        <v>25939</v>
      </c>
      <c r="W9140" t="s">
        <v>26038</v>
      </c>
      <c r="AA9140">
        <v>23200</v>
      </c>
      <c r="AB9140">
        <v>0</v>
      </c>
      <c r="AC9140" s="2" t="s">
        <v>81</v>
      </c>
      <c r="AD9140" t="s">
        <v>84</v>
      </c>
      <c r="AE9140" s="2" t="s">
        <v>25923</v>
      </c>
      <c r="AF9140" t="s">
        <v>25922</v>
      </c>
      <c r="AG9140" s="2" t="s">
        <v>57</v>
      </c>
      <c r="AH9140" t="s">
        <v>61</v>
      </c>
    </row>
    <row r="9141" spans="1:34" x14ac:dyDescent="0.15">
      <c r="A9141">
        <v>2384</v>
      </c>
      <c r="G9141">
        <v>50</v>
      </c>
      <c r="H9141" s="5">
        <v>44600</v>
      </c>
      <c r="I9141">
        <v>1</v>
      </c>
      <c r="J9141">
        <v>21</v>
      </c>
      <c r="K9141" s="5">
        <v>44228</v>
      </c>
    </row>
    <row r="9142" spans="1:34" x14ac:dyDescent="0.15">
      <c r="A9142">
        <v>2384</v>
      </c>
      <c r="B9142">
        <v>1</v>
      </c>
      <c r="L9142" t="s">
        <v>26106</v>
      </c>
      <c r="M9142" s="4" t="s">
        <v>26096</v>
      </c>
      <c r="N9142" t="s">
        <v>26095</v>
      </c>
      <c r="R9142">
        <v>1200</v>
      </c>
      <c r="S9142">
        <v>109</v>
      </c>
      <c r="T9142" t="s">
        <v>25972</v>
      </c>
      <c r="U9142" t="s">
        <v>25971</v>
      </c>
      <c r="V9142" t="s">
        <v>25939</v>
      </c>
      <c r="W9142" t="s">
        <v>26038</v>
      </c>
      <c r="AA9142">
        <v>1200</v>
      </c>
      <c r="AB9142">
        <v>0</v>
      </c>
      <c r="AC9142" s="2" t="s">
        <v>81</v>
      </c>
      <c r="AD9142" t="s">
        <v>84</v>
      </c>
      <c r="AE9142" s="2" t="s">
        <v>25929</v>
      </c>
      <c r="AF9142" t="s">
        <v>25928</v>
      </c>
      <c r="AG9142" s="2" t="s">
        <v>57</v>
      </c>
      <c r="AH9142" t="s">
        <v>61</v>
      </c>
    </row>
    <row r="9143" spans="1:34" x14ac:dyDescent="0.15">
      <c r="A9143">
        <v>2385</v>
      </c>
      <c r="G9143">
        <v>75</v>
      </c>
      <c r="H9143" s="5">
        <v>44600</v>
      </c>
      <c r="I9143">
        <v>1</v>
      </c>
      <c r="J9143">
        <v>21</v>
      </c>
      <c r="K9143" s="5">
        <v>44228</v>
      </c>
    </row>
    <row r="9144" spans="1:34" x14ac:dyDescent="0.15">
      <c r="A9144">
        <v>2385</v>
      </c>
      <c r="B9144">
        <v>1</v>
      </c>
      <c r="L9144" t="s">
        <v>26108</v>
      </c>
      <c r="M9144" s="4" t="s">
        <v>26096</v>
      </c>
      <c r="N9144" t="s">
        <v>26095</v>
      </c>
      <c r="R9144">
        <v>6630</v>
      </c>
      <c r="S9144">
        <v>602</v>
      </c>
      <c r="T9144" t="s">
        <v>25972</v>
      </c>
      <c r="U9144" t="s">
        <v>25971</v>
      </c>
      <c r="V9144" t="s">
        <v>25939</v>
      </c>
      <c r="W9144" t="s">
        <v>26038</v>
      </c>
      <c r="AA9144">
        <v>9678</v>
      </c>
      <c r="AB9144">
        <v>0</v>
      </c>
      <c r="AC9144" s="2" t="s">
        <v>81</v>
      </c>
      <c r="AD9144" t="s">
        <v>84</v>
      </c>
      <c r="AE9144" s="2" t="s">
        <v>25918</v>
      </c>
      <c r="AF9144" t="s">
        <v>25917</v>
      </c>
      <c r="AG9144" s="2" t="s">
        <v>57</v>
      </c>
      <c r="AH9144" t="s">
        <v>61</v>
      </c>
    </row>
    <row r="9145" spans="1:34" x14ac:dyDescent="0.15">
      <c r="A9145">
        <v>2385</v>
      </c>
      <c r="B9145">
        <v>2</v>
      </c>
      <c r="L9145" t="s">
        <v>26106</v>
      </c>
      <c r="M9145" s="4" t="s">
        <v>26096</v>
      </c>
      <c r="N9145" t="s">
        <v>26095</v>
      </c>
      <c r="R9145">
        <v>2286</v>
      </c>
      <c r="S9145">
        <v>207</v>
      </c>
      <c r="T9145" t="s">
        <v>25972</v>
      </c>
      <c r="U9145" t="s">
        <v>25971</v>
      </c>
      <c r="AE9145" s="2" t="s">
        <v>25918</v>
      </c>
      <c r="AF9145" t="s">
        <v>25917</v>
      </c>
    </row>
    <row r="9146" spans="1:34" x14ac:dyDescent="0.15">
      <c r="A9146">
        <v>2385</v>
      </c>
      <c r="B9146">
        <v>3</v>
      </c>
      <c r="L9146" t="s">
        <v>26136</v>
      </c>
      <c r="M9146" s="4" t="s">
        <v>26096</v>
      </c>
      <c r="N9146" t="s">
        <v>26095</v>
      </c>
      <c r="R9146">
        <v>762</v>
      </c>
      <c r="S9146">
        <v>69</v>
      </c>
      <c r="T9146" t="s">
        <v>25972</v>
      </c>
      <c r="U9146" t="s">
        <v>25971</v>
      </c>
      <c r="AE9146" s="2" t="s">
        <v>25918</v>
      </c>
      <c r="AF9146" t="s">
        <v>25917</v>
      </c>
    </row>
    <row r="9147" spans="1:34" x14ac:dyDescent="0.15">
      <c r="A9147">
        <v>2386</v>
      </c>
      <c r="G9147">
        <v>164</v>
      </c>
      <c r="H9147" s="5">
        <v>44600</v>
      </c>
      <c r="I9147">
        <v>1</v>
      </c>
      <c r="J9147">
        <v>21</v>
      </c>
      <c r="K9147" s="5">
        <v>44228</v>
      </c>
    </row>
    <row r="9148" spans="1:34" x14ac:dyDescent="0.15">
      <c r="A9148">
        <v>2386</v>
      </c>
      <c r="B9148">
        <v>1</v>
      </c>
      <c r="L9148" t="s">
        <v>26187</v>
      </c>
      <c r="M9148" s="4" t="s">
        <v>26130</v>
      </c>
      <c r="N9148" t="s">
        <v>26129</v>
      </c>
      <c r="R9148">
        <v>898</v>
      </c>
      <c r="S9148">
        <v>81</v>
      </c>
      <c r="T9148" t="s">
        <v>25972</v>
      </c>
      <c r="U9148" t="s">
        <v>25971</v>
      </c>
      <c r="V9148" t="s">
        <v>25939</v>
      </c>
      <c r="W9148" t="s">
        <v>26038</v>
      </c>
      <c r="AA9148">
        <v>898</v>
      </c>
      <c r="AB9148">
        <v>0</v>
      </c>
      <c r="AC9148" s="2" t="s">
        <v>81</v>
      </c>
      <c r="AD9148" t="s">
        <v>84</v>
      </c>
      <c r="AE9148" s="2" t="s">
        <v>25918</v>
      </c>
      <c r="AF9148" t="s">
        <v>25917</v>
      </c>
      <c r="AG9148" s="2" t="s">
        <v>57</v>
      </c>
      <c r="AH9148" t="s">
        <v>61</v>
      </c>
    </row>
    <row r="9149" spans="1:34" x14ac:dyDescent="0.15">
      <c r="A9149">
        <v>2387</v>
      </c>
      <c r="G9149">
        <v>152</v>
      </c>
      <c r="H9149" s="5">
        <v>44601</v>
      </c>
      <c r="I9149">
        <v>1</v>
      </c>
      <c r="J9149">
        <v>21</v>
      </c>
      <c r="K9149" s="5">
        <v>44228</v>
      </c>
    </row>
    <row r="9150" spans="1:34" x14ac:dyDescent="0.15">
      <c r="A9150">
        <v>2387</v>
      </c>
      <c r="B9150">
        <v>1</v>
      </c>
      <c r="L9150" t="s">
        <v>26234</v>
      </c>
      <c r="M9150" s="4" t="s">
        <v>26124</v>
      </c>
      <c r="N9150" t="s">
        <v>26123</v>
      </c>
      <c r="R9150">
        <v>12000</v>
      </c>
      <c r="S9150">
        <v>1090</v>
      </c>
      <c r="T9150" t="s">
        <v>25972</v>
      </c>
      <c r="U9150" t="s">
        <v>25971</v>
      </c>
      <c r="V9150" t="s">
        <v>25939</v>
      </c>
      <c r="W9150" t="s">
        <v>26038</v>
      </c>
      <c r="AA9150">
        <v>12000</v>
      </c>
      <c r="AB9150">
        <v>0</v>
      </c>
      <c r="AC9150" s="2" t="s">
        <v>81</v>
      </c>
      <c r="AD9150" t="s">
        <v>84</v>
      </c>
      <c r="AE9150" s="2" t="s">
        <v>25918</v>
      </c>
      <c r="AF9150" t="s">
        <v>25917</v>
      </c>
      <c r="AG9150" s="2" t="s">
        <v>57</v>
      </c>
      <c r="AH9150" t="s">
        <v>61</v>
      </c>
    </row>
    <row r="9151" spans="1:34" x14ac:dyDescent="0.15">
      <c r="A9151">
        <v>2388</v>
      </c>
      <c r="G9151">
        <v>10</v>
      </c>
      <c r="H9151" s="5">
        <v>44602</v>
      </c>
      <c r="I9151">
        <v>1</v>
      </c>
      <c r="J9151">
        <v>21</v>
      </c>
      <c r="K9151" s="5">
        <v>44228</v>
      </c>
    </row>
    <row r="9152" spans="1:34" x14ac:dyDescent="0.15">
      <c r="A9152">
        <v>2388</v>
      </c>
      <c r="B9152">
        <v>1</v>
      </c>
      <c r="L9152" t="s">
        <v>26108</v>
      </c>
      <c r="M9152" s="4" t="s">
        <v>26096</v>
      </c>
      <c r="N9152" t="s">
        <v>26095</v>
      </c>
      <c r="R9152">
        <v>3000</v>
      </c>
      <c r="S9152">
        <v>272</v>
      </c>
      <c r="T9152" t="s">
        <v>25972</v>
      </c>
      <c r="U9152" t="s">
        <v>25971</v>
      </c>
      <c r="V9152" t="s">
        <v>25939</v>
      </c>
      <c r="W9152" t="s">
        <v>26038</v>
      </c>
      <c r="AA9152">
        <v>3000</v>
      </c>
      <c r="AB9152">
        <v>0</v>
      </c>
      <c r="AC9152" s="2" t="s">
        <v>81</v>
      </c>
      <c r="AD9152" t="s">
        <v>84</v>
      </c>
      <c r="AE9152" s="2" t="s">
        <v>25932</v>
      </c>
      <c r="AF9152" t="s">
        <v>25931</v>
      </c>
      <c r="AG9152" s="2" t="s">
        <v>57</v>
      </c>
      <c r="AH9152" t="s">
        <v>61</v>
      </c>
    </row>
    <row r="9153" spans="1:34" x14ac:dyDescent="0.15">
      <c r="A9153">
        <v>2389</v>
      </c>
      <c r="G9153">
        <v>60</v>
      </c>
      <c r="H9153" s="5">
        <v>44602</v>
      </c>
      <c r="I9153">
        <v>1</v>
      </c>
      <c r="J9153">
        <v>21</v>
      </c>
      <c r="K9153" s="5">
        <v>44228</v>
      </c>
    </row>
    <row r="9154" spans="1:34" x14ac:dyDescent="0.15">
      <c r="A9154">
        <v>2389</v>
      </c>
      <c r="B9154">
        <v>1</v>
      </c>
      <c r="L9154" t="s">
        <v>26321</v>
      </c>
      <c r="M9154" t="s">
        <v>25939</v>
      </c>
      <c r="N9154" t="s">
        <v>26038</v>
      </c>
      <c r="R9154">
        <v>500000</v>
      </c>
      <c r="S9154">
        <v>0</v>
      </c>
      <c r="T9154" s="2" t="s">
        <v>81</v>
      </c>
      <c r="U9154" t="s">
        <v>84</v>
      </c>
      <c r="V9154" t="s">
        <v>25939</v>
      </c>
      <c r="W9154" t="s">
        <v>25938</v>
      </c>
      <c r="AA9154">
        <v>500000</v>
      </c>
      <c r="AB9154">
        <v>0</v>
      </c>
      <c r="AC9154" s="2" t="s">
        <v>81</v>
      </c>
      <c r="AD9154" t="s">
        <v>84</v>
      </c>
      <c r="AE9154" s="2" t="s">
        <v>57</v>
      </c>
      <c r="AF9154" t="s">
        <v>61</v>
      </c>
      <c r="AG9154" s="2" t="s">
        <v>57</v>
      </c>
      <c r="AH9154" t="s">
        <v>61</v>
      </c>
    </row>
    <row r="9155" spans="1:34" x14ac:dyDescent="0.15">
      <c r="A9155">
        <v>2389</v>
      </c>
      <c r="B9155">
        <v>1</v>
      </c>
      <c r="F9155">
        <v>1</v>
      </c>
      <c r="X9155">
        <v>1</v>
      </c>
      <c r="Y9155" t="s">
        <v>25937</v>
      </c>
      <c r="Z9155" t="s">
        <v>25936</v>
      </c>
    </row>
    <row r="9156" spans="1:34" x14ac:dyDescent="0.15">
      <c r="A9156">
        <v>2390</v>
      </c>
      <c r="G9156">
        <v>62</v>
      </c>
      <c r="H9156" s="5">
        <v>44602</v>
      </c>
      <c r="I9156">
        <v>1</v>
      </c>
      <c r="J9156">
        <v>21</v>
      </c>
      <c r="K9156" s="5">
        <v>44228</v>
      </c>
    </row>
    <row r="9157" spans="1:34" x14ac:dyDescent="0.15">
      <c r="A9157">
        <v>2390</v>
      </c>
      <c r="B9157">
        <v>1</v>
      </c>
      <c r="L9157" t="s">
        <v>26245</v>
      </c>
      <c r="M9157" t="s">
        <v>26085</v>
      </c>
      <c r="N9157" t="s">
        <v>26084</v>
      </c>
      <c r="R9157">
        <v>232482</v>
      </c>
      <c r="S9157">
        <v>0</v>
      </c>
      <c r="T9157" s="2" t="s">
        <v>81</v>
      </c>
      <c r="U9157" t="s">
        <v>84</v>
      </c>
      <c r="V9157" t="s">
        <v>25939</v>
      </c>
      <c r="W9157" t="s">
        <v>66</v>
      </c>
      <c r="AA9157">
        <v>681982</v>
      </c>
      <c r="AB9157">
        <v>0</v>
      </c>
      <c r="AC9157" s="2" t="s">
        <v>81</v>
      </c>
      <c r="AD9157" t="s">
        <v>84</v>
      </c>
      <c r="AE9157" s="2" t="s">
        <v>57</v>
      </c>
      <c r="AF9157" t="s">
        <v>61</v>
      </c>
      <c r="AG9157" s="2" t="s">
        <v>57</v>
      </c>
      <c r="AH9157" t="s">
        <v>61</v>
      </c>
    </row>
    <row r="9158" spans="1:34" x14ac:dyDescent="0.15">
      <c r="A9158">
        <v>2390</v>
      </c>
      <c r="B9158">
        <v>1</v>
      </c>
      <c r="D9158">
        <v>1</v>
      </c>
      <c r="O9158">
        <v>3</v>
      </c>
      <c r="P9158" t="s">
        <v>26158</v>
      </c>
      <c r="Q9158" t="s">
        <v>25936</v>
      </c>
    </row>
    <row r="9159" spans="1:34" x14ac:dyDescent="0.15">
      <c r="A9159">
        <v>2390</v>
      </c>
      <c r="B9159">
        <v>1</v>
      </c>
      <c r="F9159">
        <v>1</v>
      </c>
      <c r="X9159">
        <v>20</v>
      </c>
      <c r="Y9159" t="s">
        <v>25958</v>
      </c>
      <c r="Z9159" t="s">
        <v>25936</v>
      </c>
    </row>
    <row r="9160" spans="1:34" x14ac:dyDescent="0.15">
      <c r="A9160">
        <v>2390</v>
      </c>
      <c r="B9160">
        <v>2</v>
      </c>
      <c r="L9160" t="s">
        <v>26244</v>
      </c>
      <c r="M9160" t="s">
        <v>26085</v>
      </c>
      <c r="N9160" t="s">
        <v>26084</v>
      </c>
      <c r="R9160">
        <v>449500</v>
      </c>
      <c r="S9160">
        <v>0</v>
      </c>
      <c r="T9160" s="2" t="s">
        <v>81</v>
      </c>
      <c r="U9160" t="s">
        <v>84</v>
      </c>
      <c r="AE9160" s="2" t="s">
        <v>57</v>
      </c>
      <c r="AF9160" t="s">
        <v>61</v>
      </c>
    </row>
    <row r="9161" spans="1:34" x14ac:dyDescent="0.15">
      <c r="A9161">
        <v>2390</v>
      </c>
      <c r="B9161">
        <v>2</v>
      </c>
      <c r="D9161">
        <v>1</v>
      </c>
      <c r="O9161">
        <v>2</v>
      </c>
      <c r="P9161" t="s">
        <v>26159</v>
      </c>
      <c r="Q9161" t="s">
        <v>25936</v>
      </c>
    </row>
    <row r="9162" spans="1:34" x14ac:dyDescent="0.15">
      <c r="A9162">
        <v>2391</v>
      </c>
      <c r="G9162">
        <v>65</v>
      </c>
      <c r="H9162" s="5">
        <v>44602</v>
      </c>
      <c r="I9162">
        <v>1</v>
      </c>
      <c r="J9162">
        <v>21</v>
      </c>
      <c r="K9162" s="5">
        <v>44228</v>
      </c>
    </row>
    <row r="9163" spans="1:34" x14ac:dyDescent="0.15">
      <c r="A9163">
        <v>2391</v>
      </c>
      <c r="B9163">
        <v>1</v>
      </c>
      <c r="L9163" t="s">
        <v>26098</v>
      </c>
      <c r="M9163" s="4" t="s">
        <v>26078</v>
      </c>
      <c r="N9163" t="s">
        <v>26077</v>
      </c>
      <c r="R9163">
        <v>5000</v>
      </c>
      <c r="S9163">
        <v>454</v>
      </c>
      <c r="T9163" t="s">
        <v>25972</v>
      </c>
      <c r="U9163" t="s">
        <v>25971</v>
      </c>
      <c r="V9163" t="s">
        <v>25970</v>
      </c>
      <c r="W9163" t="s">
        <v>25969</v>
      </c>
      <c r="AA9163">
        <v>39286</v>
      </c>
      <c r="AB9163">
        <v>0</v>
      </c>
      <c r="AC9163" s="2" t="s">
        <v>81</v>
      </c>
      <c r="AD9163" t="s">
        <v>84</v>
      </c>
      <c r="AE9163" s="2" t="s">
        <v>25932</v>
      </c>
      <c r="AF9163" t="s">
        <v>25931</v>
      </c>
      <c r="AG9163" s="2" t="s">
        <v>57</v>
      </c>
      <c r="AH9163" t="s">
        <v>61</v>
      </c>
    </row>
    <row r="9164" spans="1:34" x14ac:dyDescent="0.15">
      <c r="A9164">
        <v>2391</v>
      </c>
      <c r="B9164">
        <v>2</v>
      </c>
      <c r="L9164" t="s">
        <v>26079</v>
      </c>
      <c r="M9164" s="4" t="s">
        <v>26078</v>
      </c>
      <c r="N9164" t="s">
        <v>26077</v>
      </c>
      <c r="R9164">
        <v>34286</v>
      </c>
      <c r="S9164">
        <v>3116</v>
      </c>
      <c r="T9164" t="s">
        <v>25972</v>
      </c>
      <c r="U9164" t="s">
        <v>25971</v>
      </c>
      <c r="AE9164" s="2" t="s">
        <v>25932</v>
      </c>
      <c r="AF9164" t="s">
        <v>25931</v>
      </c>
    </row>
    <row r="9165" spans="1:34" x14ac:dyDescent="0.15">
      <c r="A9165">
        <v>2392</v>
      </c>
      <c r="G9165">
        <v>76</v>
      </c>
      <c r="H9165" s="5">
        <v>44602</v>
      </c>
      <c r="I9165">
        <v>1</v>
      </c>
      <c r="J9165">
        <v>21</v>
      </c>
      <c r="K9165" s="5">
        <v>44228</v>
      </c>
    </row>
    <row r="9166" spans="1:34" x14ac:dyDescent="0.15">
      <c r="A9166">
        <v>2392</v>
      </c>
      <c r="B9166">
        <v>1</v>
      </c>
      <c r="L9166" t="s">
        <v>26108</v>
      </c>
      <c r="M9166" s="4" t="s">
        <v>26096</v>
      </c>
      <c r="N9166" t="s">
        <v>26095</v>
      </c>
      <c r="R9166">
        <v>6012</v>
      </c>
      <c r="S9166">
        <v>546</v>
      </c>
      <c r="T9166" t="s">
        <v>25972</v>
      </c>
      <c r="U9166" t="s">
        <v>25971</v>
      </c>
      <c r="V9166" t="s">
        <v>25939</v>
      </c>
      <c r="W9166" t="s">
        <v>26038</v>
      </c>
      <c r="AA9166">
        <v>6012</v>
      </c>
      <c r="AB9166">
        <v>0</v>
      </c>
      <c r="AC9166" s="2" t="s">
        <v>81</v>
      </c>
      <c r="AD9166" t="s">
        <v>84</v>
      </c>
      <c r="AE9166" s="2" t="s">
        <v>25918</v>
      </c>
      <c r="AF9166" t="s">
        <v>25917</v>
      </c>
      <c r="AG9166" s="2" t="s">
        <v>57</v>
      </c>
      <c r="AH9166" t="s">
        <v>61</v>
      </c>
    </row>
    <row r="9167" spans="1:34" x14ac:dyDescent="0.15">
      <c r="A9167">
        <v>2393</v>
      </c>
      <c r="G9167">
        <v>79</v>
      </c>
      <c r="H9167" s="5">
        <v>44602</v>
      </c>
      <c r="I9167">
        <v>1</v>
      </c>
      <c r="J9167">
        <v>21</v>
      </c>
      <c r="K9167" s="5">
        <v>44228</v>
      </c>
    </row>
    <row r="9168" spans="1:34" x14ac:dyDescent="0.15">
      <c r="A9168">
        <v>2393</v>
      </c>
      <c r="B9168">
        <v>1</v>
      </c>
      <c r="L9168" t="s">
        <v>26118</v>
      </c>
      <c r="M9168" s="4" t="s">
        <v>26117</v>
      </c>
      <c r="N9168" t="s">
        <v>26116</v>
      </c>
      <c r="R9168">
        <v>22000</v>
      </c>
      <c r="S9168">
        <v>2000</v>
      </c>
      <c r="T9168" t="s">
        <v>25972</v>
      </c>
      <c r="U9168" t="s">
        <v>25971</v>
      </c>
      <c r="V9168" t="s">
        <v>25939</v>
      </c>
      <c r="W9168" t="s">
        <v>26038</v>
      </c>
      <c r="AA9168">
        <v>22000</v>
      </c>
      <c r="AB9168">
        <v>0</v>
      </c>
      <c r="AC9168" s="2" t="s">
        <v>81</v>
      </c>
      <c r="AD9168" t="s">
        <v>84</v>
      </c>
      <c r="AE9168" s="2" t="s">
        <v>25926</v>
      </c>
      <c r="AF9168" t="s">
        <v>25925</v>
      </c>
      <c r="AG9168" s="2" t="s">
        <v>57</v>
      </c>
      <c r="AH9168" t="s">
        <v>61</v>
      </c>
    </row>
    <row r="9169" spans="1:34" x14ac:dyDescent="0.15">
      <c r="A9169">
        <v>2394</v>
      </c>
      <c r="G9169">
        <v>88</v>
      </c>
      <c r="H9169" s="5">
        <v>44602</v>
      </c>
      <c r="I9169">
        <v>1</v>
      </c>
      <c r="J9169">
        <v>21</v>
      </c>
      <c r="K9169" s="5">
        <v>44228</v>
      </c>
    </row>
    <row r="9170" spans="1:34" x14ac:dyDescent="0.15">
      <c r="A9170">
        <v>2394</v>
      </c>
      <c r="B9170">
        <v>1</v>
      </c>
      <c r="L9170" t="s">
        <v>26320</v>
      </c>
      <c r="M9170" t="s">
        <v>25997</v>
      </c>
      <c r="N9170" t="s">
        <v>25996</v>
      </c>
      <c r="R9170">
        <v>2151301</v>
      </c>
      <c r="S9170">
        <v>0</v>
      </c>
      <c r="T9170" s="2" t="s">
        <v>81</v>
      </c>
      <c r="U9170" t="s">
        <v>84</v>
      </c>
      <c r="V9170" t="s">
        <v>26029</v>
      </c>
      <c r="W9170" t="s">
        <v>100</v>
      </c>
      <c r="AA9170">
        <v>2151301</v>
      </c>
      <c r="AB9170">
        <v>0</v>
      </c>
      <c r="AC9170" s="2" t="s">
        <v>81</v>
      </c>
      <c r="AD9170" t="s">
        <v>84</v>
      </c>
      <c r="AE9170" s="2" t="s">
        <v>57</v>
      </c>
      <c r="AF9170" t="s">
        <v>61</v>
      </c>
      <c r="AG9170" s="2" t="s">
        <v>57</v>
      </c>
      <c r="AH9170" t="s">
        <v>61</v>
      </c>
    </row>
    <row r="9171" spans="1:34" x14ac:dyDescent="0.15">
      <c r="A9171">
        <v>2394</v>
      </c>
      <c r="B9171">
        <v>1</v>
      </c>
      <c r="D9171">
        <v>1</v>
      </c>
      <c r="O9171">
        <v>3</v>
      </c>
      <c r="P9171" t="s">
        <v>26027</v>
      </c>
      <c r="Q9171" t="s">
        <v>25936</v>
      </c>
    </row>
    <row r="9172" spans="1:34" x14ac:dyDescent="0.15">
      <c r="A9172">
        <v>2394</v>
      </c>
      <c r="B9172">
        <v>1</v>
      </c>
      <c r="F9172">
        <v>1</v>
      </c>
      <c r="X9172">
        <v>3</v>
      </c>
      <c r="Y9172" t="s">
        <v>26027</v>
      </c>
      <c r="Z9172" t="s">
        <v>25936</v>
      </c>
    </row>
    <row r="9173" spans="1:34" x14ac:dyDescent="0.15">
      <c r="A9173">
        <v>2395</v>
      </c>
      <c r="G9173">
        <v>89</v>
      </c>
      <c r="H9173" s="5">
        <v>44602</v>
      </c>
      <c r="I9173">
        <v>1</v>
      </c>
      <c r="J9173">
        <v>21</v>
      </c>
      <c r="K9173" s="5">
        <v>44228</v>
      </c>
    </row>
    <row r="9174" spans="1:34" x14ac:dyDescent="0.15">
      <c r="A9174">
        <v>2395</v>
      </c>
      <c r="B9174">
        <v>1</v>
      </c>
      <c r="L9174" t="s">
        <v>26319</v>
      </c>
      <c r="M9174" t="s">
        <v>25939</v>
      </c>
      <c r="N9174" t="s">
        <v>66</v>
      </c>
      <c r="R9174">
        <v>16012587</v>
      </c>
      <c r="S9174">
        <v>0</v>
      </c>
      <c r="T9174" s="2" t="s">
        <v>81</v>
      </c>
      <c r="U9174" t="s">
        <v>84</v>
      </c>
      <c r="V9174" t="s">
        <v>26029</v>
      </c>
      <c r="W9174" t="s">
        <v>100</v>
      </c>
      <c r="AA9174">
        <v>16012587</v>
      </c>
      <c r="AB9174">
        <v>0</v>
      </c>
      <c r="AC9174" s="2" t="s">
        <v>81</v>
      </c>
      <c r="AD9174" t="s">
        <v>84</v>
      </c>
      <c r="AE9174" s="2" t="s">
        <v>57</v>
      </c>
      <c r="AF9174" t="s">
        <v>61</v>
      </c>
      <c r="AG9174" s="2" t="s">
        <v>57</v>
      </c>
      <c r="AH9174" t="s">
        <v>61</v>
      </c>
    </row>
    <row r="9175" spans="1:34" x14ac:dyDescent="0.15">
      <c r="A9175">
        <v>2395</v>
      </c>
      <c r="B9175">
        <v>1</v>
      </c>
      <c r="D9175">
        <v>1</v>
      </c>
      <c r="O9175">
        <v>20</v>
      </c>
      <c r="P9175" t="s">
        <v>25958</v>
      </c>
      <c r="Q9175" t="s">
        <v>25936</v>
      </c>
    </row>
    <row r="9176" spans="1:34" x14ac:dyDescent="0.15">
      <c r="A9176">
        <v>2395</v>
      </c>
      <c r="B9176">
        <v>1</v>
      </c>
      <c r="F9176">
        <v>1</v>
      </c>
      <c r="X9176">
        <v>14</v>
      </c>
      <c r="Y9176" t="s">
        <v>26053</v>
      </c>
      <c r="Z9176" t="s">
        <v>25936</v>
      </c>
    </row>
    <row r="9177" spans="1:34" x14ac:dyDescent="0.15">
      <c r="A9177">
        <v>2395</v>
      </c>
      <c r="B9177">
        <v>2</v>
      </c>
      <c r="L9177" t="s">
        <v>26319</v>
      </c>
      <c r="M9177" s="4" t="s">
        <v>26031</v>
      </c>
      <c r="N9177" t="s">
        <v>26030</v>
      </c>
      <c r="R9177">
        <v>735</v>
      </c>
      <c r="S9177">
        <v>66</v>
      </c>
      <c r="T9177" t="s">
        <v>25972</v>
      </c>
      <c r="U9177" t="s">
        <v>25971</v>
      </c>
      <c r="V9177" t="s">
        <v>26029</v>
      </c>
      <c r="W9177" t="s">
        <v>100</v>
      </c>
      <c r="AA9177">
        <v>735</v>
      </c>
      <c r="AB9177">
        <v>0</v>
      </c>
      <c r="AC9177" s="2" t="s">
        <v>81</v>
      </c>
      <c r="AD9177" t="s">
        <v>84</v>
      </c>
      <c r="AE9177" s="2" t="s">
        <v>25929</v>
      </c>
      <c r="AF9177" t="s">
        <v>25928</v>
      </c>
      <c r="AG9177" s="2" t="s">
        <v>57</v>
      </c>
      <c r="AH9177" t="s">
        <v>61</v>
      </c>
    </row>
    <row r="9178" spans="1:34" x14ac:dyDescent="0.15">
      <c r="A9178">
        <v>2395</v>
      </c>
      <c r="B9178">
        <v>2</v>
      </c>
      <c r="F9178">
        <v>1</v>
      </c>
      <c r="X9178">
        <v>14</v>
      </c>
      <c r="Y9178" t="s">
        <v>26053</v>
      </c>
      <c r="Z9178" t="s">
        <v>25936</v>
      </c>
    </row>
    <row r="9179" spans="1:34" x14ac:dyDescent="0.15">
      <c r="A9179">
        <v>2396</v>
      </c>
      <c r="G9179">
        <v>90</v>
      </c>
      <c r="H9179" s="5">
        <v>44602</v>
      </c>
      <c r="I9179">
        <v>1</v>
      </c>
      <c r="J9179">
        <v>21</v>
      </c>
      <c r="K9179" s="5">
        <v>44228</v>
      </c>
    </row>
    <row r="9180" spans="1:34" x14ac:dyDescent="0.15">
      <c r="A9180">
        <v>2396</v>
      </c>
      <c r="B9180">
        <v>1</v>
      </c>
      <c r="L9180" t="s">
        <v>26318</v>
      </c>
      <c r="M9180" t="s">
        <v>25939</v>
      </c>
      <c r="N9180" t="s">
        <v>66</v>
      </c>
      <c r="R9180">
        <v>649009</v>
      </c>
      <c r="S9180">
        <v>0</v>
      </c>
      <c r="T9180" s="2" t="s">
        <v>81</v>
      </c>
      <c r="U9180" t="s">
        <v>84</v>
      </c>
      <c r="V9180" t="s">
        <v>26029</v>
      </c>
      <c r="W9180" t="s">
        <v>100</v>
      </c>
      <c r="AA9180">
        <v>649009</v>
      </c>
      <c r="AB9180">
        <v>0</v>
      </c>
      <c r="AC9180" s="2" t="s">
        <v>81</v>
      </c>
      <c r="AD9180" t="s">
        <v>84</v>
      </c>
      <c r="AE9180" s="2" t="s">
        <v>57</v>
      </c>
      <c r="AF9180" t="s">
        <v>61</v>
      </c>
      <c r="AG9180" s="2" t="s">
        <v>57</v>
      </c>
      <c r="AH9180" t="s">
        <v>61</v>
      </c>
    </row>
    <row r="9181" spans="1:34" x14ac:dyDescent="0.15">
      <c r="A9181">
        <v>2396</v>
      </c>
      <c r="B9181">
        <v>1</v>
      </c>
      <c r="D9181">
        <v>1</v>
      </c>
      <c r="O9181">
        <v>30</v>
      </c>
      <c r="P9181" t="s">
        <v>26076</v>
      </c>
      <c r="Q9181" t="s">
        <v>25936</v>
      </c>
    </row>
    <row r="9182" spans="1:34" x14ac:dyDescent="0.15">
      <c r="A9182">
        <v>2396</v>
      </c>
      <c r="B9182">
        <v>1</v>
      </c>
      <c r="F9182">
        <v>1</v>
      </c>
      <c r="X9182">
        <v>19</v>
      </c>
      <c r="Y9182" t="s">
        <v>26066</v>
      </c>
      <c r="Z9182" t="s">
        <v>25936</v>
      </c>
    </row>
    <row r="9183" spans="1:34" x14ac:dyDescent="0.15">
      <c r="A9183">
        <v>2396</v>
      </c>
      <c r="B9183">
        <v>2</v>
      </c>
      <c r="L9183" t="s">
        <v>26318</v>
      </c>
      <c r="M9183" s="4" t="s">
        <v>26031</v>
      </c>
      <c r="N9183" t="s">
        <v>26030</v>
      </c>
      <c r="R9183">
        <v>735</v>
      </c>
      <c r="S9183">
        <v>66</v>
      </c>
      <c r="T9183" t="s">
        <v>25972</v>
      </c>
      <c r="U9183" t="s">
        <v>25971</v>
      </c>
      <c r="V9183" t="s">
        <v>26029</v>
      </c>
      <c r="W9183" t="s">
        <v>100</v>
      </c>
      <c r="AA9183">
        <v>735</v>
      </c>
      <c r="AB9183">
        <v>0</v>
      </c>
      <c r="AC9183" s="2" t="s">
        <v>81</v>
      </c>
      <c r="AD9183" t="s">
        <v>84</v>
      </c>
      <c r="AE9183" s="2" t="s">
        <v>25926</v>
      </c>
      <c r="AF9183" t="s">
        <v>25925</v>
      </c>
      <c r="AG9183" s="2" t="s">
        <v>57</v>
      </c>
      <c r="AH9183" t="s">
        <v>61</v>
      </c>
    </row>
    <row r="9184" spans="1:34" x14ac:dyDescent="0.15">
      <c r="A9184">
        <v>2396</v>
      </c>
      <c r="B9184">
        <v>2</v>
      </c>
      <c r="F9184">
        <v>1</v>
      </c>
      <c r="X9184">
        <v>19</v>
      </c>
      <c r="Y9184" t="s">
        <v>26066</v>
      </c>
      <c r="Z9184" t="s">
        <v>25936</v>
      </c>
    </row>
    <row r="9185" spans="1:34" x14ac:dyDescent="0.15">
      <c r="A9185">
        <v>2397</v>
      </c>
      <c r="G9185">
        <v>91</v>
      </c>
      <c r="H9185" s="5">
        <v>44602</v>
      </c>
      <c r="I9185">
        <v>1</v>
      </c>
      <c r="J9185">
        <v>21</v>
      </c>
      <c r="K9185" s="5">
        <v>44228</v>
      </c>
    </row>
    <row r="9186" spans="1:34" x14ac:dyDescent="0.15">
      <c r="A9186">
        <v>2397</v>
      </c>
      <c r="B9186">
        <v>1</v>
      </c>
      <c r="L9186" t="s">
        <v>26317</v>
      </c>
      <c r="M9186" t="s">
        <v>25980</v>
      </c>
      <c r="N9186" t="s">
        <v>25979</v>
      </c>
      <c r="R9186">
        <v>10047298</v>
      </c>
      <c r="S9186">
        <v>0</v>
      </c>
      <c r="T9186" s="2" t="s">
        <v>81</v>
      </c>
      <c r="U9186" t="s">
        <v>84</v>
      </c>
      <c r="V9186" t="s">
        <v>26029</v>
      </c>
      <c r="W9186" t="s">
        <v>100</v>
      </c>
      <c r="AA9186">
        <v>10047298</v>
      </c>
      <c r="AB9186">
        <v>0</v>
      </c>
      <c r="AC9186" s="2" t="s">
        <v>81</v>
      </c>
      <c r="AD9186" t="s">
        <v>84</v>
      </c>
      <c r="AE9186" s="2" t="s">
        <v>57</v>
      </c>
      <c r="AF9186" t="s">
        <v>61</v>
      </c>
      <c r="AG9186" s="2" t="s">
        <v>57</v>
      </c>
      <c r="AH9186" t="s">
        <v>61</v>
      </c>
    </row>
    <row r="9187" spans="1:34" x14ac:dyDescent="0.15">
      <c r="A9187">
        <v>2397</v>
      </c>
      <c r="B9187">
        <v>1</v>
      </c>
      <c r="F9187">
        <v>1</v>
      </c>
      <c r="X9187">
        <v>28</v>
      </c>
      <c r="Y9187" t="s">
        <v>26059</v>
      </c>
      <c r="Z9187" t="s">
        <v>25936</v>
      </c>
    </row>
    <row r="9188" spans="1:34" x14ac:dyDescent="0.15">
      <c r="A9188">
        <v>2398</v>
      </c>
      <c r="G9188">
        <v>92</v>
      </c>
      <c r="H9188" s="5">
        <v>44602</v>
      </c>
      <c r="I9188">
        <v>1</v>
      </c>
      <c r="J9188">
        <v>21</v>
      </c>
      <c r="K9188" s="5">
        <v>44228</v>
      </c>
    </row>
    <row r="9189" spans="1:34" x14ac:dyDescent="0.15">
      <c r="A9189">
        <v>2398</v>
      </c>
      <c r="B9189">
        <v>1</v>
      </c>
      <c r="L9189" t="s">
        <v>26316</v>
      </c>
      <c r="M9189" t="s">
        <v>25997</v>
      </c>
      <c r="N9189" t="s">
        <v>25996</v>
      </c>
      <c r="R9189">
        <v>2624675</v>
      </c>
      <c r="S9189">
        <v>0</v>
      </c>
      <c r="T9189" s="2" t="s">
        <v>81</v>
      </c>
      <c r="U9189" t="s">
        <v>84</v>
      </c>
      <c r="V9189" t="s">
        <v>25990</v>
      </c>
      <c r="W9189" t="s">
        <v>25989</v>
      </c>
      <c r="AA9189">
        <v>2624675</v>
      </c>
      <c r="AB9189">
        <v>0</v>
      </c>
      <c r="AC9189" s="2" t="s">
        <v>81</v>
      </c>
      <c r="AD9189" t="s">
        <v>84</v>
      </c>
      <c r="AE9189" s="2" t="s">
        <v>57</v>
      </c>
      <c r="AF9189" t="s">
        <v>61</v>
      </c>
      <c r="AG9189" s="2" t="s">
        <v>57</v>
      </c>
      <c r="AH9189" t="s">
        <v>61</v>
      </c>
    </row>
    <row r="9190" spans="1:34" x14ac:dyDescent="0.15">
      <c r="A9190">
        <v>2398</v>
      </c>
      <c r="B9190">
        <v>1</v>
      </c>
      <c r="D9190">
        <v>1</v>
      </c>
      <c r="O9190">
        <v>3</v>
      </c>
      <c r="P9190" t="s">
        <v>26027</v>
      </c>
      <c r="Q9190" t="s">
        <v>25936</v>
      </c>
    </row>
    <row r="9191" spans="1:34" x14ac:dyDescent="0.15">
      <c r="A9191">
        <v>2399</v>
      </c>
      <c r="G9191">
        <v>93</v>
      </c>
      <c r="H9191" s="5">
        <v>44602</v>
      </c>
      <c r="I9191">
        <v>1</v>
      </c>
      <c r="J9191">
        <v>21</v>
      </c>
      <c r="K9191" s="5">
        <v>44228</v>
      </c>
    </row>
    <row r="9192" spans="1:34" x14ac:dyDescent="0.15">
      <c r="A9192">
        <v>2399</v>
      </c>
      <c r="B9192">
        <v>1</v>
      </c>
      <c r="L9192" t="s">
        <v>26315</v>
      </c>
      <c r="M9192" t="s">
        <v>25997</v>
      </c>
      <c r="N9192" t="s">
        <v>25996</v>
      </c>
      <c r="R9192">
        <v>560347</v>
      </c>
      <c r="S9192">
        <v>0</v>
      </c>
      <c r="T9192" s="2" t="s">
        <v>81</v>
      </c>
      <c r="U9192" t="s">
        <v>84</v>
      </c>
      <c r="V9192" t="s">
        <v>25939</v>
      </c>
      <c r="W9192" t="s">
        <v>66</v>
      </c>
      <c r="AA9192">
        <v>560347</v>
      </c>
      <c r="AB9192">
        <v>0</v>
      </c>
      <c r="AC9192" s="2" t="s">
        <v>81</v>
      </c>
      <c r="AD9192" t="s">
        <v>84</v>
      </c>
      <c r="AE9192" s="2" t="s">
        <v>57</v>
      </c>
      <c r="AF9192" t="s">
        <v>61</v>
      </c>
      <c r="AG9192" s="2" t="s">
        <v>57</v>
      </c>
      <c r="AH9192" t="s">
        <v>61</v>
      </c>
    </row>
    <row r="9193" spans="1:34" x14ac:dyDescent="0.15">
      <c r="A9193">
        <v>2399</v>
      </c>
      <c r="B9193">
        <v>1</v>
      </c>
      <c r="D9193">
        <v>1</v>
      </c>
      <c r="O9193">
        <v>8</v>
      </c>
      <c r="P9193" t="s">
        <v>26015</v>
      </c>
      <c r="Q9193" t="s">
        <v>25936</v>
      </c>
    </row>
    <row r="9194" spans="1:34" x14ac:dyDescent="0.15">
      <c r="A9194">
        <v>2399</v>
      </c>
      <c r="B9194">
        <v>1</v>
      </c>
      <c r="F9194">
        <v>1</v>
      </c>
      <c r="X9194">
        <v>20</v>
      </c>
      <c r="Y9194" t="s">
        <v>25958</v>
      </c>
      <c r="Z9194" t="s">
        <v>25936</v>
      </c>
    </row>
    <row r="9195" spans="1:34" x14ac:dyDescent="0.15">
      <c r="A9195">
        <v>2400</v>
      </c>
      <c r="G9195">
        <v>137</v>
      </c>
      <c r="H9195" s="5">
        <v>44602</v>
      </c>
      <c r="I9195">
        <v>1</v>
      </c>
      <c r="J9195">
        <v>21</v>
      </c>
      <c r="K9195" s="5">
        <v>44228</v>
      </c>
    </row>
    <row r="9196" spans="1:34" x14ac:dyDescent="0.15">
      <c r="A9196">
        <v>2400</v>
      </c>
      <c r="B9196">
        <v>1</v>
      </c>
      <c r="L9196" t="s">
        <v>26236</v>
      </c>
      <c r="M9196" t="s">
        <v>25990</v>
      </c>
      <c r="N9196" t="s">
        <v>25989</v>
      </c>
      <c r="R9196">
        <v>2953678</v>
      </c>
      <c r="S9196">
        <v>0</v>
      </c>
      <c r="T9196" s="2" t="s">
        <v>81</v>
      </c>
      <c r="U9196" t="s">
        <v>84</v>
      </c>
      <c r="V9196" t="s">
        <v>25939</v>
      </c>
      <c r="W9196" t="s">
        <v>25938</v>
      </c>
      <c r="AA9196">
        <v>2953678</v>
      </c>
      <c r="AB9196">
        <v>0</v>
      </c>
      <c r="AC9196" s="2" t="s">
        <v>81</v>
      </c>
      <c r="AD9196" t="s">
        <v>84</v>
      </c>
      <c r="AE9196" s="2" t="s">
        <v>57</v>
      </c>
      <c r="AF9196" t="s">
        <v>61</v>
      </c>
      <c r="AG9196" s="2" t="s">
        <v>57</v>
      </c>
      <c r="AH9196" t="s">
        <v>61</v>
      </c>
    </row>
    <row r="9197" spans="1:34" x14ac:dyDescent="0.15">
      <c r="A9197">
        <v>2400</v>
      </c>
      <c r="B9197">
        <v>1</v>
      </c>
      <c r="F9197">
        <v>1</v>
      </c>
      <c r="X9197">
        <v>1</v>
      </c>
      <c r="Y9197" t="s">
        <v>25937</v>
      </c>
      <c r="Z9197" t="s">
        <v>25936</v>
      </c>
    </row>
    <row r="9198" spans="1:34" x14ac:dyDescent="0.15">
      <c r="A9198">
        <v>2401</v>
      </c>
      <c r="G9198">
        <v>162</v>
      </c>
      <c r="H9198" s="5">
        <v>44602</v>
      </c>
      <c r="I9198">
        <v>1</v>
      </c>
      <c r="J9198">
        <v>21</v>
      </c>
      <c r="K9198" s="5">
        <v>44228</v>
      </c>
    </row>
    <row r="9199" spans="1:34" x14ac:dyDescent="0.15">
      <c r="A9199">
        <v>2401</v>
      </c>
      <c r="B9199">
        <v>1</v>
      </c>
      <c r="L9199" t="s">
        <v>26233</v>
      </c>
      <c r="M9199" s="4" t="s">
        <v>26232</v>
      </c>
      <c r="N9199" t="s">
        <v>26231</v>
      </c>
      <c r="R9199">
        <v>24995</v>
      </c>
      <c r="S9199">
        <v>2272</v>
      </c>
      <c r="T9199" t="s">
        <v>25972</v>
      </c>
      <c r="U9199" t="s">
        <v>25971</v>
      </c>
      <c r="V9199" t="s">
        <v>25939</v>
      </c>
      <c r="W9199" t="s">
        <v>26038</v>
      </c>
      <c r="AA9199">
        <v>24995</v>
      </c>
      <c r="AB9199">
        <v>0</v>
      </c>
      <c r="AC9199" s="2" t="s">
        <v>81</v>
      </c>
      <c r="AD9199" t="s">
        <v>84</v>
      </c>
      <c r="AE9199" s="2" t="s">
        <v>25929</v>
      </c>
      <c r="AF9199" t="s">
        <v>25928</v>
      </c>
      <c r="AG9199" s="2" t="s">
        <v>57</v>
      </c>
      <c r="AH9199" t="s">
        <v>61</v>
      </c>
    </row>
    <row r="9200" spans="1:34" x14ac:dyDescent="0.15">
      <c r="A9200">
        <v>2402</v>
      </c>
      <c r="G9200">
        <v>168</v>
      </c>
      <c r="H9200" s="5">
        <v>44602</v>
      </c>
      <c r="I9200">
        <v>1</v>
      </c>
      <c r="J9200">
        <v>21</v>
      </c>
      <c r="K9200" s="5">
        <v>44228</v>
      </c>
    </row>
    <row r="9201" spans="1:34" x14ac:dyDescent="0.15">
      <c r="A9201">
        <v>2402</v>
      </c>
      <c r="B9201">
        <v>1</v>
      </c>
      <c r="L9201" t="s">
        <v>26098</v>
      </c>
      <c r="M9201" s="4" t="s">
        <v>26078</v>
      </c>
      <c r="N9201" t="s">
        <v>26077</v>
      </c>
      <c r="R9201">
        <v>6000</v>
      </c>
      <c r="S9201">
        <v>545</v>
      </c>
      <c r="T9201" t="s">
        <v>25972</v>
      </c>
      <c r="U9201" t="s">
        <v>25971</v>
      </c>
      <c r="V9201" t="s">
        <v>25970</v>
      </c>
      <c r="W9201" t="s">
        <v>25969</v>
      </c>
      <c r="AA9201">
        <v>48858</v>
      </c>
      <c r="AB9201">
        <v>0</v>
      </c>
      <c r="AC9201" s="2" t="s">
        <v>81</v>
      </c>
      <c r="AD9201" t="s">
        <v>84</v>
      </c>
      <c r="AE9201" s="2" t="s">
        <v>25918</v>
      </c>
      <c r="AF9201" t="s">
        <v>25917</v>
      </c>
      <c r="AG9201" s="2" t="s">
        <v>57</v>
      </c>
      <c r="AH9201" t="s">
        <v>61</v>
      </c>
    </row>
    <row r="9202" spans="1:34" x14ac:dyDescent="0.15">
      <c r="A9202">
        <v>2402</v>
      </c>
      <c r="B9202">
        <v>2</v>
      </c>
      <c r="L9202" t="s">
        <v>26079</v>
      </c>
      <c r="M9202" s="4" t="s">
        <v>26078</v>
      </c>
      <c r="N9202" t="s">
        <v>26077</v>
      </c>
      <c r="R9202">
        <v>42858</v>
      </c>
      <c r="S9202">
        <v>3896</v>
      </c>
      <c r="T9202" t="s">
        <v>25972</v>
      </c>
      <c r="U9202" t="s">
        <v>25971</v>
      </c>
      <c r="AE9202" s="2" t="s">
        <v>25918</v>
      </c>
      <c r="AF9202" t="s">
        <v>25917</v>
      </c>
    </row>
    <row r="9203" spans="1:34" x14ac:dyDescent="0.15">
      <c r="A9203">
        <v>2403</v>
      </c>
      <c r="G9203">
        <v>22</v>
      </c>
      <c r="H9203" s="5">
        <v>44603</v>
      </c>
      <c r="I9203">
        <v>1</v>
      </c>
      <c r="J9203">
        <v>21</v>
      </c>
      <c r="K9203" s="5">
        <v>44228</v>
      </c>
    </row>
    <row r="9204" spans="1:34" x14ac:dyDescent="0.15">
      <c r="A9204">
        <v>2403</v>
      </c>
      <c r="B9204">
        <v>1</v>
      </c>
      <c r="L9204" t="s">
        <v>26118</v>
      </c>
      <c r="M9204" s="4" t="s">
        <v>26117</v>
      </c>
      <c r="N9204" t="s">
        <v>26116</v>
      </c>
      <c r="R9204">
        <v>23000</v>
      </c>
      <c r="S9204">
        <v>2090</v>
      </c>
      <c r="T9204" t="s">
        <v>25972</v>
      </c>
      <c r="U9204" t="s">
        <v>25971</v>
      </c>
      <c r="V9204" t="s">
        <v>25939</v>
      </c>
      <c r="W9204" t="s">
        <v>26038</v>
      </c>
      <c r="AA9204">
        <v>23000</v>
      </c>
      <c r="AB9204">
        <v>0</v>
      </c>
      <c r="AC9204" s="2" t="s">
        <v>81</v>
      </c>
      <c r="AD9204" t="s">
        <v>84</v>
      </c>
      <c r="AE9204" s="2" t="s">
        <v>25932</v>
      </c>
      <c r="AF9204" t="s">
        <v>25931</v>
      </c>
      <c r="AG9204" s="2" t="s">
        <v>57</v>
      </c>
      <c r="AH9204" t="s">
        <v>61</v>
      </c>
    </row>
    <row r="9205" spans="1:34" x14ac:dyDescent="0.15">
      <c r="A9205">
        <v>2404</v>
      </c>
      <c r="G9205">
        <v>33</v>
      </c>
      <c r="H9205" s="5">
        <v>44603</v>
      </c>
      <c r="I9205">
        <v>1</v>
      </c>
      <c r="J9205">
        <v>21</v>
      </c>
      <c r="K9205" s="5">
        <v>44228</v>
      </c>
    </row>
    <row r="9206" spans="1:34" x14ac:dyDescent="0.15">
      <c r="A9206">
        <v>2404</v>
      </c>
      <c r="B9206">
        <v>1</v>
      </c>
      <c r="L9206" t="s">
        <v>26230</v>
      </c>
      <c r="M9206" s="4" t="s">
        <v>26229</v>
      </c>
      <c r="N9206" t="s">
        <v>26228</v>
      </c>
      <c r="R9206">
        <v>320000</v>
      </c>
      <c r="S9206">
        <v>29090</v>
      </c>
      <c r="T9206" t="s">
        <v>25972</v>
      </c>
      <c r="U9206" t="s">
        <v>25971</v>
      </c>
      <c r="V9206" t="s">
        <v>25939</v>
      </c>
      <c r="W9206" t="s">
        <v>66</v>
      </c>
      <c r="AA9206">
        <v>320000</v>
      </c>
      <c r="AB9206">
        <v>0</v>
      </c>
      <c r="AC9206" s="2" t="s">
        <v>81</v>
      </c>
      <c r="AD9206" t="s">
        <v>84</v>
      </c>
      <c r="AE9206" s="2" t="s">
        <v>25932</v>
      </c>
      <c r="AF9206" t="s">
        <v>25931</v>
      </c>
      <c r="AG9206" s="2" t="s">
        <v>57</v>
      </c>
      <c r="AH9206" t="s">
        <v>61</v>
      </c>
    </row>
    <row r="9207" spans="1:34" x14ac:dyDescent="0.15">
      <c r="A9207">
        <v>2404</v>
      </c>
      <c r="B9207">
        <v>1</v>
      </c>
      <c r="F9207">
        <v>1</v>
      </c>
      <c r="X9207">
        <v>10</v>
      </c>
      <c r="Y9207" t="s">
        <v>25978</v>
      </c>
      <c r="Z9207" t="s">
        <v>25936</v>
      </c>
    </row>
    <row r="9208" spans="1:34" x14ac:dyDescent="0.15">
      <c r="A9208">
        <v>2404</v>
      </c>
      <c r="B9208">
        <v>2</v>
      </c>
      <c r="L9208" t="s">
        <v>26222</v>
      </c>
      <c r="M9208" s="4" t="s">
        <v>26127</v>
      </c>
      <c r="N9208" t="s">
        <v>26126</v>
      </c>
      <c r="R9208">
        <v>171286</v>
      </c>
      <c r="S9208">
        <v>15571</v>
      </c>
      <c r="T9208" t="s">
        <v>25972</v>
      </c>
      <c r="U9208" t="s">
        <v>25971</v>
      </c>
      <c r="V9208" t="s">
        <v>25939</v>
      </c>
      <c r="W9208" t="s">
        <v>66</v>
      </c>
      <c r="AA9208">
        <v>171286</v>
      </c>
      <c r="AB9208">
        <v>0</v>
      </c>
      <c r="AC9208" s="2" t="s">
        <v>81</v>
      </c>
      <c r="AD9208" t="s">
        <v>84</v>
      </c>
      <c r="AE9208" s="2" t="s">
        <v>25932</v>
      </c>
      <c r="AF9208" t="s">
        <v>25931</v>
      </c>
      <c r="AG9208" s="2" t="s">
        <v>57</v>
      </c>
      <c r="AH9208" t="s">
        <v>61</v>
      </c>
    </row>
    <row r="9209" spans="1:34" x14ac:dyDescent="0.15">
      <c r="A9209">
        <v>2404</v>
      </c>
      <c r="B9209">
        <v>2</v>
      </c>
      <c r="F9209">
        <v>1</v>
      </c>
      <c r="X9209">
        <v>10</v>
      </c>
      <c r="Y9209" t="s">
        <v>25978</v>
      </c>
      <c r="Z9209" t="s">
        <v>25936</v>
      </c>
    </row>
    <row r="9210" spans="1:34" x14ac:dyDescent="0.15">
      <c r="A9210">
        <v>2405</v>
      </c>
      <c r="G9210">
        <v>63</v>
      </c>
      <c r="H9210" s="5">
        <v>44603</v>
      </c>
      <c r="I9210">
        <v>1</v>
      </c>
      <c r="J9210">
        <v>21</v>
      </c>
      <c r="K9210" s="5">
        <v>44228</v>
      </c>
    </row>
    <row r="9211" spans="1:34" x14ac:dyDescent="0.15">
      <c r="A9211">
        <v>2405</v>
      </c>
      <c r="B9211">
        <v>1</v>
      </c>
      <c r="L9211" t="s">
        <v>26243</v>
      </c>
      <c r="M9211" s="4" t="s">
        <v>26229</v>
      </c>
      <c r="N9211" t="s">
        <v>26228</v>
      </c>
      <c r="R9211">
        <v>1260000</v>
      </c>
      <c r="S9211">
        <v>114545</v>
      </c>
      <c r="T9211" t="s">
        <v>25972</v>
      </c>
      <c r="U9211" t="s">
        <v>25971</v>
      </c>
      <c r="V9211" t="s">
        <v>25939</v>
      </c>
      <c r="W9211" t="s">
        <v>66</v>
      </c>
      <c r="AA9211">
        <v>1260000</v>
      </c>
      <c r="AB9211">
        <v>0</v>
      </c>
      <c r="AC9211" s="2" t="s">
        <v>81</v>
      </c>
      <c r="AD9211" t="s">
        <v>84</v>
      </c>
      <c r="AE9211" s="2" t="s">
        <v>25929</v>
      </c>
      <c r="AF9211" t="s">
        <v>25928</v>
      </c>
      <c r="AG9211" s="2" t="s">
        <v>57</v>
      </c>
      <c r="AH9211" t="s">
        <v>61</v>
      </c>
    </row>
    <row r="9212" spans="1:34" x14ac:dyDescent="0.15">
      <c r="A9212">
        <v>2405</v>
      </c>
      <c r="B9212">
        <v>1</v>
      </c>
      <c r="F9212">
        <v>1</v>
      </c>
      <c r="X9212">
        <v>20</v>
      </c>
      <c r="Y9212" t="s">
        <v>25958</v>
      </c>
      <c r="Z9212" t="s">
        <v>25936</v>
      </c>
    </row>
    <row r="9213" spans="1:34" x14ac:dyDescent="0.15">
      <c r="A9213">
        <v>2406</v>
      </c>
      <c r="G9213">
        <v>64</v>
      </c>
      <c r="H9213" s="5">
        <v>44603</v>
      </c>
      <c r="I9213">
        <v>1</v>
      </c>
      <c r="J9213">
        <v>21</v>
      </c>
      <c r="K9213" s="5">
        <v>44228</v>
      </c>
    </row>
    <row r="9214" spans="1:34" x14ac:dyDescent="0.15">
      <c r="A9214">
        <v>2406</v>
      </c>
      <c r="B9214">
        <v>1</v>
      </c>
      <c r="L9214" t="s">
        <v>26243</v>
      </c>
      <c r="M9214" s="4" t="s">
        <v>26229</v>
      </c>
      <c r="N9214" t="s">
        <v>26228</v>
      </c>
      <c r="R9214">
        <v>840000</v>
      </c>
      <c r="S9214">
        <v>76363</v>
      </c>
      <c r="T9214" t="s">
        <v>25972</v>
      </c>
      <c r="U9214" t="s">
        <v>25971</v>
      </c>
      <c r="V9214" t="s">
        <v>25939</v>
      </c>
      <c r="W9214" t="s">
        <v>66</v>
      </c>
      <c r="AA9214">
        <v>840000</v>
      </c>
      <c r="AB9214">
        <v>0</v>
      </c>
      <c r="AC9214" s="2" t="s">
        <v>81</v>
      </c>
      <c r="AD9214" t="s">
        <v>84</v>
      </c>
      <c r="AE9214" s="2" t="s">
        <v>25923</v>
      </c>
      <c r="AF9214" t="s">
        <v>25922</v>
      </c>
      <c r="AG9214" s="2" t="s">
        <v>57</v>
      </c>
      <c r="AH9214" t="s">
        <v>61</v>
      </c>
    </row>
    <row r="9215" spans="1:34" x14ac:dyDescent="0.15">
      <c r="A9215">
        <v>2406</v>
      </c>
      <c r="B9215">
        <v>1</v>
      </c>
      <c r="F9215">
        <v>1</v>
      </c>
      <c r="X9215">
        <v>40</v>
      </c>
      <c r="Y9215" t="s">
        <v>25976</v>
      </c>
      <c r="Z9215" t="s">
        <v>25936</v>
      </c>
    </row>
    <row r="9216" spans="1:34" x14ac:dyDescent="0.15">
      <c r="A9216">
        <v>2407</v>
      </c>
      <c r="G9216">
        <v>73</v>
      </c>
      <c r="H9216" s="5">
        <v>44603</v>
      </c>
      <c r="I9216">
        <v>1</v>
      </c>
      <c r="J9216">
        <v>21</v>
      </c>
      <c r="K9216" s="5">
        <v>44228</v>
      </c>
    </row>
    <row r="9217" spans="1:34" x14ac:dyDescent="0.15">
      <c r="A9217">
        <v>2407</v>
      </c>
      <c r="B9217">
        <v>1</v>
      </c>
      <c r="L9217" t="s">
        <v>26154</v>
      </c>
      <c r="M9217" s="4" t="s">
        <v>26124</v>
      </c>
      <c r="N9217" t="s">
        <v>26123</v>
      </c>
      <c r="R9217">
        <v>26530</v>
      </c>
      <c r="S9217">
        <v>2411</v>
      </c>
      <c r="T9217" t="s">
        <v>25972</v>
      </c>
      <c r="U9217" t="s">
        <v>25971</v>
      </c>
      <c r="V9217" t="s">
        <v>25939</v>
      </c>
      <c r="W9217" t="s">
        <v>26038</v>
      </c>
      <c r="AA9217">
        <v>26530</v>
      </c>
      <c r="AB9217">
        <v>0</v>
      </c>
      <c r="AC9217" s="2" t="s">
        <v>81</v>
      </c>
      <c r="AD9217" t="s">
        <v>84</v>
      </c>
      <c r="AE9217" s="2" t="s">
        <v>25929</v>
      </c>
      <c r="AF9217" t="s">
        <v>25928</v>
      </c>
      <c r="AG9217" s="2" t="s">
        <v>57</v>
      </c>
      <c r="AH9217" t="s">
        <v>61</v>
      </c>
    </row>
    <row r="9218" spans="1:34" x14ac:dyDescent="0.15">
      <c r="A9218">
        <v>2408</v>
      </c>
      <c r="G9218">
        <v>80</v>
      </c>
      <c r="H9218" s="5">
        <v>44603</v>
      </c>
      <c r="I9218">
        <v>1</v>
      </c>
      <c r="J9218">
        <v>21</v>
      </c>
      <c r="K9218" s="5">
        <v>44228</v>
      </c>
    </row>
    <row r="9219" spans="1:34" x14ac:dyDescent="0.15">
      <c r="A9219">
        <v>2408</v>
      </c>
      <c r="B9219">
        <v>1</v>
      </c>
      <c r="L9219" t="s">
        <v>26122</v>
      </c>
      <c r="M9219" s="4" t="s">
        <v>26117</v>
      </c>
      <c r="N9219" t="s">
        <v>26116</v>
      </c>
      <c r="R9219">
        <v>10000</v>
      </c>
      <c r="S9219">
        <v>909</v>
      </c>
      <c r="T9219" t="s">
        <v>25972</v>
      </c>
      <c r="U9219" t="s">
        <v>25971</v>
      </c>
      <c r="V9219" t="s">
        <v>25939</v>
      </c>
      <c r="W9219" t="s">
        <v>26038</v>
      </c>
      <c r="AA9219">
        <v>10000</v>
      </c>
      <c r="AB9219">
        <v>0</v>
      </c>
      <c r="AC9219" s="2" t="s">
        <v>81</v>
      </c>
      <c r="AD9219" t="s">
        <v>84</v>
      </c>
      <c r="AE9219" s="2" t="s">
        <v>25926</v>
      </c>
      <c r="AF9219" t="s">
        <v>25925</v>
      </c>
      <c r="AG9219" s="2" t="s">
        <v>57</v>
      </c>
      <c r="AH9219" t="s">
        <v>61</v>
      </c>
    </row>
    <row r="9220" spans="1:34" x14ac:dyDescent="0.15">
      <c r="A9220">
        <v>2409</v>
      </c>
      <c r="G9220">
        <v>85</v>
      </c>
      <c r="H9220" s="5">
        <v>44603</v>
      </c>
      <c r="I9220">
        <v>1</v>
      </c>
      <c r="J9220">
        <v>21</v>
      </c>
      <c r="K9220" s="5">
        <v>44228</v>
      </c>
    </row>
    <row r="9221" spans="1:34" x14ac:dyDescent="0.15">
      <c r="A9221">
        <v>2409</v>
      </c>
      <c r="B9221">
        <v>1</v>
      </c>
      <c r="L9221" t="s">
        <v>26222</v>
      </c>
      <c r="M9221" s="4" t="s">
        <v>26127</v>
      </c>
      <c r="N9221" t="s">
        <v>26126</v>
      </c>
      <c r="R9221">
        <v>83240</v>
      </c>
      <c r="S9221">
        <v>7567</v>
      </c>
      <c r="T9221" t="s">
        <v>25972</v>
      </c>
      <c r="U9221" t="s">
        <v>25971</v>
      </c>
      <c r="V9221" t="s">
        <v>25939</v>
      </c>
      <c r="W9221" t="s">
        <v>66</v>
      </c>
      <c r="AA9221">
        <v>83240</v>
      </c>
      <c r="AB9221">
        <v>0</v>
      </c>
      <c r="AC9221" s="2" t="s">
        <v>81</v>
      </c>
      <c r="AD9221" t="s">
        <v>84</v>
      </c>
      <c r="AE9221" s="2" t="s">
        <v>25926</v>
      </c>
      <c r="AF9221" t="s">
        <v>25925</v>
      </c>
      <c r="AG9221" s="2" t="s">
        <v>57</v>
      </c>
      <c r="AH9221" t="s">
        <v>61</v>
      </c>
    </row>
    <row r="9222" spans="1:34" x14ac:dyDescent="0.15">
      <c r="A9222">
        <v>2409</v>
      </c>
      <c r="B9222">
        <v>1</v>
      </c>
      <c r="F9222">
        <v>1</v>
      </c>
      <c r="X9222">
        <v>30</v>
      </c>
      <c r="Y9222" t="s">
        <v>26076</v>
      </c>
      <c r="Z9222" t="s">
        <v>25936</v>
      </c>
    </row>
    <row r="9223" spans="1:34" x14ac:dyDescent="0.15">
      <c r="A9223">
        <v>2410</v>
      </c>
      <c r="G9223">
        <v>112</v>
      </c>
      <c r="H9223" s="5">
        <v>44603</v>
      </c>
      <c r="I9223">
        <v>1</v>
      </c>
      <c r="J9223">
        <v>21</v>
      </c>
      <c r="K9223" s="5">
        <v>44228</v>
      </c>
    </row>
    <row r="9224" spans="1:34" x14ac:dyDescent="0.15">
      <c r="A9224">
        <v>2410</v>
      </c>
      <c r="B9224">
        <v>1</v>
      </c>
      <c r="L9224" t="s">
        <v>26222</v>
      </c>
      <c r="M9224" s="4" t="s">
        <v>26127</v>
      </c>
      <c r="N9224" t="s">
        <v>26126</v>
      </c>
      <c r="R9224">
        <v>159346</v>
      </c>
      <c r="S9224">
        <v>14486</v>
      </c>
      <c r="T9224" t="s">
        <v>25972</v>
      </c>
      <c r="U9224" t="s">
        <v>25971</v>
      </c>
      <c r="V9224" t="s">
        <v>25939</v>
      </c>
      <c r="W9224" t="s">
        <v>66</v>
      </c>
      <c r="AA9224">
        <v>159346</v>
      </c>
      <c r="AB9224">
        <v>0</v>
      </c>
      <c r="AC9224" s="2" t="s">
        <v>81</v>
      </c>
      <c r="AD9224" t="s">
        <v>84</v>
      </c>
      <c r="AE9224" s="2" t="s">
        <v>25923</v>
      </c>
      <c r="AF9224" t="s">
        <v>25922</v>
      </c>
      <c r="AG9224" s="2" t="s">
        <v>57</v>
      </c>
      <c r="AH9224" t="s">
        <v>61</v>
      </c>
    </row>
    <row r="9225" spans="1:34" x14ac:dyDescent="0.15">
      <c r="A9225">
        <v>2410</v>
      </c>
      <c r="B9225">
        <v>1</v>
      </c>
      <c r="F9225">
        <v>1</v>
      </c>
      <c r="X9225">
        <v>40</v>
      </c>
      <c r="Y9225" t="s">
        <v>25976</v>
      </c>
      <c r="Z9225" t="s">
        <v>25936</v>
      </c>
    </row>
    <row r="9226" spans="1:34" x14ac:dyDescent="0.15">
      <c r="A9226">
        <v>2411</v>
      </c>
      <c r="G9226">
        <v>129</v>
      </c>
      <c r="H9226" s="5">
        <v>44603</v>
      </c>
      <c r="I9226">
        <v>1</v>
      </c>
      <c r="J9226">
        <v>21</v>
      </c>
      <c r="K9226" s="5">
        <v>44228</v>
      </c>
    </row>
    <row r="9227" spans="1:34" x14ac:dyDescent="0.15">
      <c r="A9227">
        <v>2411</v>
      </c>
      <c r="B9227">
        <v>1</v>
      </c>
      <c r="L9227" t="s">
        <v>26230</v>
      </c>
      <c r="M9227" s="4" t="s">
        <v>26229</v>
      </c>
      <c r="N9227" t="s">
        <v>26228</v>
      </c>
      <c r="R9227">
        <v>399000</v>
      </c>
      <c r="S9227">
        <v>36272</v>
      </c>
      <c r="T9227" t="s">
        <v>25972</v>
      </c>
      <c r="U9227" t="s">
        <v>25971</v>
      </c>
      <c r="V9227" t="s">
        <v>25939</v>
      </c>
      <c r="W9227" t="s">
        <v>66</v>
      </c>
      <c r="AA9227">
        <v>399000</v>
      </c>
      <c r="AB9227">
        <v>0</v>
      </c>
      <c r="AC9227" s="2" t="s">
        <v>81</v>
      </c>
      <c r="AD9227" t="s">
        <v>84</v>
      </c>
      <c r="AE9227" s="2" t="s">
        <v>25926</v>
      </c>
      <c r="AF9227" t="s">
        <v>25925</v>
      </c>
      <c r="AG9227" s="2" t="s">
        <v>57</v>
      </c>
      <c r="AH9227" t="s">
        <v>61</v>
      </c>
    </row>
    <row r="9228" spans="1:34" x14ac:dyDescent="0.15">
      <c r="A9228">
        <v>2411</v>
      </c>
      <c r="B9228">
        <v>1</v>
      </c>
      <c r="F9228">
        <v>1</v>
      </c>
      <c r="X9228">
        <v>30</v>
      </c>
      <c r="Y9228" t="s">
        <v>26076</v>
      </c>
      <c r="Z9228" t="s">
        <v>25936</v>
      </c>
    </row>
    <row r="9229" spans="1:34" x14ac:dyDescent="0.15">
      <c r="A9229">
        <v>2412</v>
      </c>
      <c r="G9229">
        <v>141</v>
      </c>
      <c r="H9229" s="5">
        <v>44603</v>
      </c>
      <c r="I9229">
        <v>1</v>
      </c>
      <c r="J9229">
        <v>21</v>
      </c>
      <c r="K9229" s="5">
        <v>44228</v>
      </c>
    </row>
    <row r="9230" spans="1:34" x14ac:dyDescent="0.15">
      <c r="A9230">
        <v>2412</v>
      </c>
      <c r="B9230">
        <v>1</v>
      </c>
      <c r="L9230" t="s">
        <v>26184</v>
      </c>
      <c r="M9230" s="4" t="s">
        <v>26117</v>
      </c>
      <c r="N9230" t="s">
        <v>26116</v>
      </c>
      <c r="R9230">
        <v>21500</v>
      </c>
      <c r="S9230">
        <v>1954</v>
      </c>
      <c r="T9230" t="s">
        <v>25972</v>
      </c>
      <c r="U9230" t="s">
        <v>25971</v>
      </c>
      <c r="V9230" t="s">
        <v>25939</v>
      </c>
      <c r="W9230" t="s">
        <v>26038</v>
      </c>
      <c r="AA9230">
        <v>21500</v>
      </c>
      <c r="AB9230">
        <v>0</v>
      </c>
      <c r="AC9230" s="2" t="s">
        <v>81</v>
      </c>
      <c r="AD9230" t="s">
        <v>84</v>
      </c>
      <c r="AE9230" s="2" t="s">
        <v>25923</v>
      </c>
      <c r="AF9230" t="s">
        <v>25922</v>
      </c>
      <c r="AG9230" s="2" t="s">
        <v>57</v>
      </c>
      <c r="AH9230" t="s">
        <v>61</v>
      </c>
    </row>
    <row r="9231" spans="1:34" x14ac:dyDescent="0.15">
      <c r="A9231">
        <v>2413</v>
      </c>
      <c r="G9231">
        <v>165</v>
      </c>
      <c r="H9231" s="5">
        <v>44603</v>
      </c>
      <c r="I9231">
        <v>1</v>
      </c>
      <c r="J9231">
        <v>21</v>
      </c>
      <c r="K9231" s="5">
        <v>44228</v>
      </c>
    </row>
    <row r="9232" spans="1:34" x14ac:dyDescent="0.15">
      <c r="A9232">
        <v>2413</v>
      </c>
      <c r="B9232">
        <v>1</v>
      </c>
      <c r="L9232" t="s">
        <v>26314</v>
      </c>
      <c r="M9232" s="4" t="s">
        <v>26078</v>
      </c>
      <c r="N9232" t="s">
        <v>26077</v>
      </c>
      <c r="R9232">
        <v>1335</v>
      </c>
      <c r="S9232">
        <v>121</v>
      </c>
      <c r="T9232" t="s">
        <v>25972</v>
      </c>
      <c r="U9232" t="s">
        <v>25971</v>
      </c>
      <c r="V9232" t="s">
        <v>25939</v>
      </c>
      <c r="W9232" t="s">
        <v>26038</v>
      </c>
      <c r="AA9232">
        <v>1335</v>
      </c>
      <c r="AB9232">
        <v>0</v>
      </c>
      <c r="AC9232" s="2" t="s">
        <v>81</v>
      </c>
      <c r="AD9232" t="s">
        <v>84</v>
      </c>
      <c r="AE9232" s="2" t="s">
        <v>25918</v>
      </c>
      <c r="AF9232" t="s">
        <v>25917</v>
      </c>
      <c r="AG9232" s="2" t="s">
        <v>57</v>
      </c>
      <c r="AH9232" t="s">
        <v>61</v>
      </c>
    </row>
    <row r="9233" spans="1:34" x14ac:dyDescent="0.15">
      <c r="A9233">
        <v>2414</v>
      </c>
      <c r="G9233">
        <v>167</v>
      </c>
      <c r="H9233" s="5">
        <v>44603</v>
      </c>
      <c r="I9233">
        <v>1</v>
      </c>
      <c r="J9233">
        <v>21</v>
      </c>
      <c r="K9233" s="5">
        <v>44228</v>
      </c>
    </row>
    <row r="9234" spans="1:34" x14ac:dyDescent="0.15">
      <c r="A9234">
        <v>2414</v>
      </c>
      <c r="B9234">
        <v>1</v>
      </c>
      <c r="L9234" t="s">
        <v>26230</v>
      </c>
      <c r="M9234" s="4" t="s">
        <v>26229</v>
      </c>
      <c r="N9234" t="s">
        <v>26228</v>
      </c>
      <c r="R9234">
        <v>630000</v>
      </c>
      <c r="S9234">
        <v>57272</v>
      </c>
      <c r="T9234" t="s">
        <v>25972</v>
      </c>
      <c r="U9234" t="s">
        <v>25971</v>
      </c>
      <c r="V9234" t="s">
        <v>25939</v>
      </c>
      <c r="W9234" t="s">
        <v>66</v>
      </c>
      <c r="AA9234">
        <v>630000</v>
      </c>
      <c r="AB9234">
        <v>0</v>
      </c>
      <c r="AC9234" s="2" t="s">
        <v>81</v>
      </c>
      <c r="AD9234" t="s">
        <v>84</v>
      </c>
      <c r="AE9234" s="2" t="s">
        <v>25918</v>
      </c>
      <c r="AF9234" t="s">
        <v>25917</v>
      </c>
      <c r="AG9234" s="2" t="s">
        <v>57</v>
      </c>
      <c r="AH9234" t="s">
        <v>61</v>
      </c>
    </row>
    <row r="9235" spans="1:34" x14ac:dyDescent="0.15">
      <c r="A9235">
        <v>2414</v>
      </c>
      <c r="B9235">
        <v>1</v>
      </c>
      <c r="F9235">
        <v>1</v>
      </c>
      <c r="X9235">
        <v>50</v>
      </c>
      <c r="Y9235" t="s">
        <v>25975</v>
      </c>
      <c r="Z9235" t="s">
        <v>25936</v>
      </c>
    </row>
    <row r="9236" spans="1:34" x14ac:dyDescent="0.15">
      <c r="A9236">
        <v>2414</v>
      </c>
      <c r="B9236">
        <v>2</v>
      </c>
      <c r="L9236" t="s">
        <v>26222</v>
      </c>
      <c r="M9236" s="4" t="s">
        <v>26127</v>
      </c>
      <c r="N9236" t="s">
        <v>26126</v>
      </c>
      <c r="R9236">
        <v>130648</v>
      </c>
      <c r="S9236">
        <v>11877</v>
      </c>
      <c r="T9236" t="s">
        <v>25972</v>
      </c>
      <c r="U9236" t="s">
        <v>25971</v>
      </c>
      <c r="V9236" t="s">
        <v>25939</v>
      </c>
      <c r="W9236" t="s">
        <v>66</v>
      </c>
      <c r="AA9236">
        <v>130648</v>
      </c>
      <c r="AB9236">
        <v>0</v>
      </c>
      <c r="AC9236" s="2" t="s">
        <v>81</v>
      </c>
      <c r="AD9236" t="s">
        <v>84</v>
      </c>
      <c r="AE9236" s="2" t="s">
        <v>25918</v>
      </c>
      <c r="AF9236" t="s">
        <v>25917</v>
      </c>
      <c r="AG9236" s="2" t="s">
        <v>57</v>
      </c>
      <c r="AH9236" t="s">
        <v>61</v>
      </c>
    </row>
    <row r="9237" spans="1:34" x14ac:dyDescent="0.15">
      <c r="A9237">
        <v>2414</v>
      </c>
      <c r="B9237">
        <v>2</v>
      </c>
      <c r="F9237">
        <v>1</v>
      </c>
      <c r="X9237">
        <v>50</v>
      </c>
      <c r="Y9237" t="s">
        <v>25975</v>
      </c>
      <c r="Z9237" t="s">
        <v>25936</v>
      </c>
    </row>
    <row r="9238" spans="1:34" x14ac:dyDescent="0.15">
      <c r="A9238">
        <v>2415</v>
      </c>
      <c r="G9238">
        <v>44</v>
      </c>
      <c r="H9238" s="5">
        <v>44604</v>
      </c>
      <c r="I9238">
        <v>1</v>
      </c>
      <c r="J9238">
        <v>21</v>
      </c>
      <c r="K9238" s="5">
        <v>44228</v>
      </c>
    </row>
    <row r="9239" spans="1:34" x14ac:dyDescent="0.15">
      <c r="A9239">
        <v>2415</v>
      </c>
      <c r="B9239">
        <v>1</v>
      </c>
      <c r="L9239" t="s">
        <v>26313</v>
      </c>
      <c r="M9239" s="4" t="s">
        <v>26124</v>
      </c>
      <c r="N9239" t="s">
        <v>26123</v>
      </c>
      <c r="R9239">
        <v>33690</v>
      </c>
      <c r="S9239">
        <v>3062</v>
      </c>
      <c r="T9239" t="s">
        <v>25972</v>
      </c>
      <c r="U9239" t="s">
        <v>25971</v>
      </c>
      <c r="V9239" t="s">
        <v>25939</v>
      </c>
      <c r="W9239" t="s">
        <v>26038</v>
      </c>
      <c r="AA9239">
        <v>33690</v>
      </c>
      <c r="AB9239">
        <v>0</v>
      </c>
      <c r="AC9239" s="2" t="s">
        <v>81</v>
      </c>
      <c r="AD9239" t="s">
        <v>84</v>
      </c>
      <c r="AE9239" s="2" t="s">
        <v>25929</v>
      </c>
      <c r="AF9239" t="s">
        <v>25928</v>
      </c>
      <c r="AG9239" s="2" t="s">
        <v>57</v>
      </c>
      <c r="AH9239" t="s">
        <v>61</v>
      </c>
    </row>
    <row r="9240" spans="1:34" x14ac:dyDescent="0.15">
      <c r="A9240">
        <v>2416</v>
      </c>
      <c r="G9240">
        <v>69</v>
      </c>
      <c r="H9240" s="5">
        <v>44604</v>
      </c>
      <c r="I9240">
        <v>1</v>
      </c>
      <c r="J9240">
        <v>21</v>
      </c>
      <c r="K9240" s="5">
        <v>44228</v>
      </c>
    </row>
    <row r="9241" spans="1:34" x14ac:dyDescent="0.15">
      <c r="A9241">
        <v>2416</v>
      </c>
      <c r="B9241">
        <v>1</v>
      </c>
      <c r="L9241" t="s">
        <v>26234</v>
      </c>
      <c r="M9241" s="4" t="s">
        <v>26124</v>
      </c>
      <c r="N9241" t="s">
        <v>26123</v>
      </c>
      <c r="R9241">
        <v>12600</v>
      </c>
      <c r="S9241">
        <v>1145</v>
      </c>
      <c r="T9241" t="s">
        <v>25972</v>
      </c>
      <c r="U9241" t="s">
        <v>25971</v>
      </c>
      <c r="V9241" t="s">
        <v>25939</v>
      </c>
      <c r="W9241" t="s">
        <v>26038</v>
      </c>
      <c r="AA9241">
        <v>12600</v>
      </c>
      <c r="AB9241">
        <v>0</v>
      </c>
      <c r="AC9241" s="2" t="s">
        <v>81</v>
      </c>
      <c r="AD9241" t="s">
        <v>84</v>
      </c>
      <c r="AE9241" s="2" t="s">
        <v>25929</v>
      </c>
      <c r="AF9241" t="s">
        <v>25928</v>
      </c>
      <c r="AG9241" s="2" t="s">
        <v>57</v>
      </c>
      <c r="AH9241" t="s">
        <v>61</v>
      </c>
    </row>
    <row r="9242" spans="1:34" x14ac:dyDescent="0.15">
      <c r="A9242">
        <v>2417</v>
      </c>
      <c r="G9242">
        <v>71</v>
      </c>
      <c r="H9242" s="5">
        <v>44604</v>
      </c>
      <c r="I9242">
        <v>1</v>
      </c>
      <c r="J9242">
        <v>21</v>
      </c>
      <c r="K9242" s="5">
        <v>44228</v>
      </c>
    </row>
    <row r="9243" spans="1:34" x14ac:dyDescent="0.15">
      <c r="A9243">
        <v>2417</v>
      </c>
      <c r="B9243">
        <v>1</v>
      </c>
      <c r="L9243" t="s">
        <v>26234</v>
      </c>
      <c r="M9243" s="4" t="s">
        <v>26124</v>
      </c>
      <c r="N9243" t="s">
        <v>26123</v>
      </c>
      <c r="R9243">
        <v>13650</v>
      </c>
      <c r="S9243">
        <v>1240</v>
      </c>
      <c r="T9243" t="s">
        <v>25972</v>
      </c>
      <c r="U9243" t="s">
        <v>25971</v>
      </c>
      <c r="V9243" t="s">
        <v>25939</v>
      </c>
      <c r="W9243" t="s">
        <v>26038</v>
      </c>
      <c r="AA9243">
        <v>13650</v>
      </c>
      <c r="AB9243">
        <v>0</v>
      </c>
      <c r="AC9243" s="2" t="s">
        <v>81</v>
      </c>
      <c r="AD9243" t="s">
        <v>84</v>
      </c>
      <c r="AE9243" s="2" t="s">
        <v>25923</v>
      </c>
      <c r="AF9243" t="s">
        <v>25922</v>
      </c>
      <c r="AG9243" s="2" t="s">
        <v>57</v>
      </c>
      <c r="AH9243" t="s">
        <v>61</v>
      </c>
    </row>
    <row r="9244" spans="1:34" x14ac:dyDescent="0.15">
      <c r="A9244">
        <v>2418</v>
      </c>
      <c r="G9244">
        <v>17</v>
      </c>
      <c r="H9244" s="5">
        <v>44605</v>
      </c>
      <c r="I9244">
        <v>1</v>
      </c>
      <c r="J9244">
        <v>21</v>
      </c>
      <c r="K9244" s="5">
        <v>44228</v>
      </c>
    </row>
    <row r="9245" spans="1:34" x14ac:dyDescent="0.15">
      <c r="A9245">
        <v>2418</v>
      </c>
      <c r="B9245">
        <v>1</v>
      </c>
      <c r="L9245" t="s">
        <v>26136</v>
      </c>
      <c r="M9245" s="4" t="s">
        <v>26096</v>
      </c>
      <c r="N9245" t="s">
        <v>26095</v>
      </c>
      <c r="R9245">
        <v>381</v>
      </c>
      <c r="S9245">
        <v>34</v>
      </c>
      <c r="T9245" t="s">
        <v>25972</v>
      </c>
      <c r="U9245" t="s">
        <v>25971</v>
      </c>
      <c r="V9245" t="s">
        <v>25939</v>
      </c>
      <c r="W9245" t="s">
        <v>26038</v>
      </c>
      <c r="AA9245">
        <v>2381</v>
      </c>
      <c r="AB9245">
        <v>0</v>
      </c>
      <c r="AC9245" s="2" t="s">
        <v>81</v>
      </c>
      <c r="AD9245" t="s">
        <v>84</v>
      </c>
      <c r="AE9245" s="2" t="s">
        <v>25932</v>
      </c>
      <c r="AF9245" t="s">
        <v>25931</v>
      </c>
      <c r="AG9245" s="2" t="s">
        <v>57</v>
      </c>
      <c r="AH9245" t="s">
        <v>61</v>
      </c>
    </row>
    <row r="9246" spans="1:34" x14ac:dyDescent="0.15">
      <c r="A9246">
        <v>2418</v>
      </c>
      <c r="B9246">
        <v>2</v>
      </c>
      <c r="L9246" t="s">
        <v>26106</v>
      </c>
      <c r="M9246" s="4" t="s">
        <v>26096</v>
      </c>
      <c r="N9246" t="s">
        <v>26095</v>
      </c>
      <c r="R9246">
        <v>2000</v>
      </c>
      <c r="S9246">
        <v>181</v>
      </c>
      <c r="T9246" t="s">
        <v>25972</v>
      </c>
      <c r="U9246" t="s">
        <v>25971</v>
      </c>
      <c r="AE9246" s="2" t="s">
        <v>25932</v>
      </c>
      <c r="AF9246" t="s">
        <v>25931</v>
      </c>
    </row>
    <row r="9247" spans="1:34" x14ac:dyDescent="0.15">
      <c r="A9247">
        <v>2419</v>
      </c>
      <c r="G9247">
        <v>23</v>
      </c>
      <c r="H9247" s="5">
        <v>44605</v>
      </c>
      <c r="I9247">
        <v>1</v>
      </c>
      <c r="J9247">
        <v>21</v>
      </c>
      <c r="K9247" s="5">
        <v>44228</v>
      </c>
    </row>
    <row r="9248" spans="1:34" x14ac:dyDescent="0.15">
      <c r="A9248">
        <v>2419</v>
      </c>
      <c r="B9248">
        <v>1</v>
      </c>
      <c r="L9248" t="s">
        <v>26118</v>
      </c>
      <c r="M9248" s="4" t="s">
        <v>26117</v>
      </c>
      <c r="N9248" t="s">
        <v>26116</v>
      </c>
      <c r="R9248">
        <v>381</v>
      </c>
      <c r="S9248">
        <v>34</v>
      </c>
      <c r="T9248" t="s">
        <v>25972</v>
      </c>
      <c r="U9248" t="s">
        <v>25971</v>
      </c>
      <c r="V9248" t="s">
        <v>25939</v>
      </c>
      <c r="W9248" t="s">
        <v>26038</v>
      </c>
      <c r="AA9248">
        <v>2381</v>
      </c>
      <c r="AB9248">
        <v>0</v>
      </c>
      <c r="AC9248" s="2" t="s">
        <v>81</v>
      </c>
      <c r="AD9248" t="s">
        <v>84</v>
      </c>
      <c r="AE9248" s="2" t="s">
        <v>25932</v>
      </c>
      <c r="AF9248" t="s">
        <v>25931</v>
      </c>
      <c r="AG9248" s="2" t="s">
        <v>57</v>
      </c>
      <c r="AH9248" t="s">
        <v>61</v>
      </c>
    </row>
    <row r="9249" spans="1:34" x14ac:dyDescent="0.15">
      <c r="A9249">
        <v>2419</v>
      </c>
      <c r="B9249">
        <v>2</v>
      </c>
      <c r="L9249" t="s">
        <v>26118</v>
      </c>
      <c r="M9249" s="4" t="s">
        <v>26117</v>
      </c>
      <c r="N9249" t="s">
        <v>26116</v>
      </c>
      <c r="R9249">
        <v>2000</v>
      </c>
      <c r="S9249">
        <v>181</v>
      </c>
      <c r="T9249" t="s">
        <v>25972</v>
      </c>
      <c r="U9249" t="s">
        <v>25971</v>
      </c>
      <c r="AE9249" s="2" t="s">
        <v>25932</v>
      </c>
      <c r="AF9249" t="s">
        <v>25931</v>
      </c>
    </row>
    <row r="9250" spans="1:34" x14ac:dyDescent="0.15">
      <c r="A9250">
        <v>2420</v>
      </c>
      <c r="G9250">
        <v>82</v>
      </c>
      <c r="H9250" s="5">
        <v>44605</v>
      </c>
      <c r="I9250">
        <v>1</v>
      </c>
      <c r="J9250">
        <v>21</v>
      </c>
      <c r="K9250" s="5">
        <v>44228</v>
      </c>
    </row>
    <row r="9251" spans="1:34" x14ac:dyDescent="0.15">
      <c r="A9251">
        <v>2420</v>
      </c>
      <c r="B9251">
        <v>1</v>
      </c>
      <c r="L9251" t="s">
        <v>26108</v>
      </c>
      <c r="M9251" s="4" t="s">
        <v>26096</v>
      </c>
      <c r="N9251" t="s">
        <v>26095</v>
      </c>
      <c r="R9251">
        <v>31529</v>
      </c>
      <c r="S9251">
        <v>2866</v>
      </c>
      <c r="T9251" t="s">
        <v>25972</v>
      </c>
      <c r="U9251" t="s">
        <v>25971</v>
      </c>
      <c r="V9251" t="s">
        <v>25970</v>
      </c>
      <c r="W9251" t="s">
        <v>25969</v>
      </c>
      <c r="AA9251">
        <v>31529</v>
      </c>
      <c r="AB9251">
        <v>0</v>
      </c>
      <c r="AC9251" s="2" t="s">
        <v>81</v>
      </c>
      <c r="AD9251" t="s">
        <v>84</v>
      </c>
      <c r="AE9251" s="2" t="s">
        <v>25926</v>
      </c>
      <c r="AF9251" t="s">
        <v>25925</v>
      </c>
      <c r="AG9251" s="2" t="s">
        <v>57</v>
      </c>
      <c r="AH9251" t="s">
        <v>61</v>
      </c>
    </row>
    <row r="9252" spans="1:34" x14ac:dyDescent="0.15">
      <c r="A9252">
        <v>2421</v>
      </c>
      <c r="G9252">
        <v>46</v>
      </c>
      <c r="H9252" s="5">
        <v>44606</v>
      </c>
      <c r="I9252">
        <v>1</v>
      </c>
      <c r="J9252">
        <v>21</v>
      </c>
      <c r="K9252" s="5">
        <v>44228</v>
      </c>
    </row>
    <row r="9253" spans="1:34" x14ac:dyDescent="0.15">
      <c r="A9253">
        <v>2421</v>
      </c>
      <c r="B9253">
        <v>1</v>
      </c>
      <c r="L9253" t="s">
        <v>26108</v>
      </c>
      <c r="M9253" s="4" t="s">
        <v>26096</v>
      </c>
      <c r="N9253" t="s">
        <v>26095</v>
      </c>
      <c r="R9253">
        <v>2341</v>
      </c>
      <c r="S9253">
        <v>212</v>
      </c>
      <c r="T9253" t="s">
        <v>25972</v>
      </c>
      <c r="U9253" t="s">
        <v>25971</v>
      </c>
      <c r="V9253" t="s">
        <v>25939</v>
      </c>
      <c r="W9253" t="s">
        <v>26038</v>
      </c>
      <c r="AA9253">
        <v>11988</v>
      </c>
      <c r="AB9253">
        <v>0</v>
      </c>
      <c r="AC9253" s="2" t="s">
        <v>81</v>
      </c>
      <c r="AD9253" t="s">
        <v>84</v>
      </c>
      <c r="AE9253" s="2" t="s">
        <v>25929</v>
      </c>
      <c r="AF9253" t="s">
        <v>25928</v>
      </c>
      <c r="AG9253" s="2" t="s">
        <v>57</v>
      </c>
      <c r="AH9253" t="s">
        <v>61</v>
      </c>
    </row>
    <row r="9254" spans="1:34" x14ac:dyDescent="0.15">
      <c r="A9254">
        <v>2421</v>
      </c>
      <c r="B9254">
        <v>2</v>
      </c>
      <c r="L9254" t="s">
        <v>26108</v>
      </c>
      <c r="M9254" s="4" t="s">
        <v>26096</v>
      </c>
      <c r="N9254" t="s">
        <v>26095</v>
      </c>
      <c r="R9254">
        <v>4767</v>
      </c>
      <c r="S9254">
        <v>433</v>
      </c>
      <c r="T9254" t="s">
        <v>25972</v>
      </c>
      <c r="U9254" t="s">
        <v>25971</v>
      </c>
      <c r="AE9254" s="2" t="s">
        <v>25929</v>
      </c>
      <c r="AF9254" t="s">
        <v>25928</v>
      </c>
    </row>
    <row r="9255" spans="1:34" x14ac:dyDescent="0.15">
      <c r="A9255">
        <v>2421</v>
      </c>
      <c r="B9255">
        <v>3</v>
      </c>
      <c r="L9255" t="s">
        <v>26108</v>
      </c>
      <c r="M9255" s="4" t="s">
        <v>26096</v>
      </c>
      <c r="N9255" t="s">
        <v>26095</v>
      </c>
      <c r="R9255">
        <v>4880</v>
      </c>
      <c r="S9255">
        <v>443</v>
      </c>
      <c r="T9255" t="s">
        <v>25972</v>
      </c>
      <c r="U9255" t="s">
        <v>25971</v>
      </c>
      <c r="AE9255" s="2" t="s">
        <v>25929</v>
      </c>
      <c r="AF9255" t="s">
        <v>25928</v>
      </c>
    </row>
    <row r="9256" spans="1:34" x14ac:dyDescent="0.15">
      <c r="A9256">
        <v>2422</v>
      </c>
      <c r="G9256">
        <v>51</v>
      </c>
      <c r="H9256" s="5">
        <v>44606</v>
      </c>
      <c r="I9256">
        <v>1</v>
      </c>
      <c r="J9256">
        <v>21</v>
      </c>
      <c r="K9256" s="5">
        <v>44228</v>
      </c>
    </row>
    <row r="9257" spans="1:34" x14ac:dyDescent="0.15">
      <c r="A9257">
        <v>2422</v>
      </c>
      <c r="B9257">
        <v>1</v>
      </c>
      <c r="L9257" t="s">
        <v>26106</v>
      </c>
      <c r="M9257" s="4" t="s">
        <v>26096</v>
      </c>
      <c r="N9257" t="s">
        <v>26095</v>
      </c>
      <c r="R9257">
        <v>1505</v>
      </c>
      <c r="S9257">
        <v>136</v>
      </c>
      <c r="T9257" t="s">
        <v>25972</v>
      </c>
      <c r="U9257" t="s">
        <v>25971</v>
      </c>
      <c r="V9257" t="s">
        <v>25939</v>
      </c>
      <c r="W9257" t="s">
        <v>26038</v>
      </c>
      <c r="AA9257">
        <v>7176</v>
      </c>
      <c r="AB9257">
        <v>0</v>
      </c>
      <c r="AC9257" s="2" t="s">
        <v>81</v>
      </c>
      <c r="AD9257" t="s">
        <v>84</v>
      </c>
      <c r="AE9257" s="2" t="s">
        <v>25929</v>
      </c>
      <c r="AF9257" t="s">
        <v>25928</v>
      </c>
      <c r="AG9257" s="2" t="s">
        <v>57</v>
      </c>
      <c r="AH9257" t="s">
        <v>61</v>
      </c>
    </row>
    <row r="9258" spans="1:34" x14ac:dyDescent="0.15">
      <c r="A9258">
        <v>2422</v>
      </c>
      <c r="B9258">
        <v>2</v>
      </c>
      <c r="L9258" t="s">
        <v>26106</v>
      </c>
      <c r="M9258" s="4" t="s">
        <v>26096</v>
      </c>
      <c r="N9258" t="s">
        <v>26095</v>
      </c>
      <c r="R9258">
        <v>620</v>
      </c>
      <c r="S9258">
        <v>56</v>
      </c>
      <c r="T9258" t="s">
        <v>25972</v>
      </c>
      <c r="U9258" t="s">
        <v>25971</v>
      </c>
      <c r="AE9258" s="2" t="s">
        <v>25929</v>
      </c>
      <c r="AF9258" t="s">
        <v>25928</v>
      </c>
    </row>
    <row r="9259" spans="1:34" x14ac:dyDescent="0.15">
      <c r="A9259">
        <v>2422</v>
      </c>
      <c r="B9259">
        <v>3</v>
      </c>
      <c r="L9259" t="s">
        <v>26106</v>
      </c>
      <c r="M9259" s="4" t="s">
        <v>26096</v>
      </c>
      <c r="N9259" t="s">
        <v>26095</v>
      </c>
      <c r="R9259">
        <v>810</v>
      </c>
      <c r="S9259">
        <v>73</v>
      </c>
      <c r="T9259" t="s">
        <v>25972</v>
      </c>
      <c r="U9259" t="s">
        <v>25971</v>
      </c>
      <c r="AE9259" s="2" t="s">
        <v>25929</v>
      </c>
      <c r="AF9259" t="s">
        <v>25928</v>
      </c>
    </row>
    <row r="9260" spans="1:34" x14ac:dyDescent="0.15">
      <c r="A9260">
        <v>2422</v>
      </c>
      <c r="B9260">
        <v>4</v>
      </c>
      <c r="L9260" t="s">
        <v>26106</v>
      </c>
      <c r="M9260" s="4" t="s">
        <v>26096</v>
      </c>
      <c r="N9260" t="s">
        <v>26095</v>
      </c>
      <c r="R9260">
        <v>1096</v>
      </c>
      <c r="S9260">
        <v>99</v>
      </c>
      <c r="T9260" t="s">
        <v>25972</v>
      </c>
      <c r="U9260" t="s">
        <v>25971</v>
      </c>
      <c r="AE9260" s="2" t="s">
        <v>25929</v>
      </c>
      <c r="AF9260" t="s">
        <v>25928</v>
      </c>
    </row>
    <row r="9261" spans="1:34" x14ac:dyDescent="0.15">
      <c r="A9261">
        <v>2422</v>
      </c>
      <c r="B9261">
        <v>5</v>
      </c>
      <c r="L9261" t="s">
        <v>26106</v>
      </c>
      <c r="M9261" s="4" t="s">
        <v>26096</v>
      </c>
      <c r="N9261" t="s">
        <v>26095</v>
      </c>
      <c r="R9261">
        <v>1096</v>
      </c>
      <c r="S9261">
        <v>99</v>
      </c>
      <c r="T9261" t="s">
        <v>25972</v>
      </c>
      <c r="U9261" t="s">
        <v>25971</v>
      </c>
      <c r="AE9261" s="2" t="s">
        <v>25929</v>
      </c>
      <c r="AF9261" t="s">
        <v>25928</v>
      </c>
    </row>
    <row r="9262" spans="1:34" x14ac:dyDescent="0.15">
      <c r="A9262">
        <v>2422</v>
      </c>
      <c r="B9262">
        <v>6</v>
      </c>
      <c r="L9262" t="s">
        <v>26106</v>
      </c>
      <c r="M9262" s="4" t="s">
        <v>26096</v>
      </c>
      <c r="N9262" t="s">
        <v>26095</v>
      </c>
      <c r="R9262">
        <v>1096</v>
      </c>
      <c r="S9262">
        <v>99</v>
      </c>
      <c r="T9262" t="s">
        <v>25972</v>
      </c>
      <c r="U9262" t="s">
        <v>25971</v>
      </c>
      <c r="AE9262" s="2" t="s">
        <v>25929</v>
      </c>
      <c r="AF9262" t="s">
        <v>25928</v>
      </c>
    </row>
    <row r="9263" spans="1:34" x14ac:dyDescent="0.15">
      <c r="A9263">
        <v>2422</v>
      </c>
      <c r="B9263">
        <v>7</v>
      </c>
      <c r="L9263" t="s">
        <v>26106</v>
      </c>
      <c r="M9263" s="4" t="s">
        <v>26096</v>
      </c>
      <c r="N9263" t="s">
        <v>26095</v>
      </c>
      <c r="R9263">
        <v>953</v>
      </c>
      <c r="S9263">
        <v>86</v>
      </c>
      <c r="T9263" t="s">
        <v>25972</v>
      </c>
      <c r="U9263" t="s">
        <v>25971</v>
      </c>
      <c r="AE9263" s="2" t="s">
        <v>25929</v>
      </c>
      <c r="AF9263" t="s">
        <v>25928</v>
      </c>
    </row>
    <row r="9264" spans="1:34" x14ac:dyDescent="0.15">
      <c r="A9264">
        <v>2423</v>
      </c>
      <c r="G9264">
        <v>70</v>
      </c>
      <c r="H9264" s="5">
        <v>44606</v>
      </c>
      <c r="I9264">
        <v>1</v>
      </c>
      <c r="J9264">
        <v>21</v>
      </c>
      <c r="K9264" s="5">
        <v>44228</v>
      </c>
    </row>
    <row r="9265" spans="1:34" x14ac:dyDescent="0.15">
      <c r="A9265">
        <v>2423</v>
      </c>
      <c r="B9265">
        <v>1</v>
      </c>
      <c r="L9265" t="s">
        <v>26234</v>
      </c>
      <c r="M9265" s="4" t="s">
        <v>26124</v>
      </c>
      <c r="N9265" t="s">
        <v>26123</v>
      </c>
      <c r="R9265">
        <v>8600</v>
      </c>
      <c r="S9265">
        <v>781</v>
      </c>
      <c r="T9265" t="s">
        <v>25972</v>
      </c>
      <c r="U9265" t="s">
        <v>25971</v>
      </c>
      <c r="V9265" t="s">
        <v>25939</v>
      </c>
      <c r="W9265" t="s">
        <v>26038</v>
      </c>
      <c r="AA9265">
        <v>8600</v>
      </c>
      <c r="AB9265">
        <v>0</v>
      </c>
      <c r="AC9265" s="2" t="s">
        <v>81</v>
      </c>
      <c r="AD9265" t="s">
        <v>84</v>
      </c>
      <c r="AE9265" s="2" t="s">
        <v>25926</v>
      </c>
      <c r="AF9265" t="s">
        <v>25925</v>
      </c>
      <c r="AG9265" s="2" t="s">
        <v>57</v>
      </c>
      <c r="AH9265" t="s">
        <v>61</v>
      </c>
    </row>
    <row r="9266" spans="1:34" x14ac:dyDescent="0.15">
      <c r="A9266">
        <v>2424</v>
      </c>
      <c r="G9266">
        <v>4</v>
      </c>
      <c r="H9266" s="5">
        <v>44607</v>
      </c>
      <c r="I9266">
        <v>1</v>
      </c>
      <c r="J9266">
        <v>21</v>
      </c>
      <c r="K9266" s="5">
        <v>44228</v>
      </c>
    </row>
    <row r="9267" spans="1:34" x14ac:dyDescent="0.15">
      <c r="A9267">
        <v>2424</v>
      </c>
      <c r="B9267">
        <v>1</v>
      </c>
      <c r="L9267" t="s">
        <v>26115</v>
      </c>
      <c r="M9267" s="4" t="s">
        <v>26110</v>
      </c>
      <c r="N9267" t="s">
        <v>26109</v>
      </c>
      <c r="R9267">
        <v>31500</v>
      </c>
      <c r="S9267">
        <v>2863</v>
      </c>
      <c r="T9267" t="s">
        <v>25972</v>
      </c>
      <c r="U9267" t="s">
        <v>25971</v>
      </c>
      <c r="V9267" t="s">
        <v>25970</v>
      </c>
      <c r="W9267" t="s">
        <v>25969</v>
      </c>
      <c r="AA9267">
        <v>31500</v>
      </c>
      <c r="AB9267">
        <v>0</v>
      </c>
      <c r="AC9267" s="2" t="s">
        <v>81</v>
      </c>
      <c r="AD9267" t="s">
        <v>84</v>
      </c>
      <c r="AE9267" s="2" t="s">
        <v>25932</v>
      </c>
      <c r="AF9267" t="s">
        <v>25931</v>
      </c>
      <c r="AG9267" s="2" t="s">
        <v>57</v>
      </c>
      <c r="AH9267" t="s">
        <v>61</v>
      </c>
    </row>
    <row r="9268" spans="1:34" x14ac:dyDescent="0.15">
      <c r="A9268">
        <v>2425</v>
      </c>
      <c r="G9268">
        <v>57</v>
      </c>
      <c r="H9268" s="5">
        <v>44607</v>
      </c>
      <c r="I9268">
        <v>1</v>
      </c>
      <c r="J9268">
        <v>21</v>
      </c>
      <c r="K9268" s="5">
        <v>44228</v>
      </c>
    </row>
    <row r="9269" spans="1:34" x14ac:dyDescent="0.15">
      <c r="A9269">
        <v>2425</v>
      </c>
      <c r="B9269">
        <v>1</v>
      </c>
      <c r="L9269" t="s">
        <v>26184</v>
      </c>
      <c r="M9269" s="4" t="s">
        <v>26117</v>
      </c>
      <c r="N9269" t="s">
        <v>26116</v>
      </c>
      <c r="R9269">
        <v>68700</v>
      </c>
      <c r="S9269">
        <v>6245</v>
      </c>
      <c r="T9269" t="s">
        <v>25972</v>
      </c>
      <c r="U9269" t="s">
        <v>25971</v>
      </c>
      <c r="V9269" t="s">
        <v>25939</v>
      </c>
      <c r="W9269" t="s">
        <v>26038</v>
      </c>
      <c r="AA9269">
        <v>68700</v>
      </c>
      <c r="AB9269">
        <v>0</v>
      </c>
      <c r="AC9269" s="2" t="s">
        <v>81</v>
      </c>
      <c r="AD9269" t="s">
        <v>84</v>
      </c>
      <c r="AE9269" s="2" t="s">
        <v>25929</v>
      </c>
      <c r="AF9269" t="s">
        <v>25928</v>
      </c>
      <c r="AG9269" s="2" t="s">
        <v>57</v>
      </c>
      <c r="AH9269" t="s">
        <v>61</v>
      </c>
    </row>
    <row r="9270" spans="1:34" x14ac:dyDescent="0.15">
      <c r="A9270">
        <v>2426</v>
      </c>
      <c r="G9270">
        <v>83</v>
      </c>
      <c r="H9270" s="5">
        <v>44607</v>
      </c>
      <c r="I9270">
        <v>1</v>
      </c>
      <c r="J9270">
        <v>21</v>
      </c>
      <c r="K9270" s="5">
        <v>44228</v>
      </c>
    </row>
    <row r="9271" spans="1:34" x14ac:dyDescent="0.15">
      <c r="A9271">
        <v>2426</v>
      </c>
      <c r="B9271">
        <v>1</v>
      </c>
      <c r="L9271" t="s">
        <v>26312</v>
      </c>
      <c r="M9271" s="4" t="s">
        <v>26220</v>
      </c>
      <c r="N9271" t="s">
        <v>26219</v>
      </c>
      <c r="R9271">
        <v>210240</v>
      </c>
      <c r="S9271">
        <v>0</v>
      </c>
      <c r="T9271" s="2" t="s">
        <v>81</v>
      </c>
      <c r="U9271" t="s">
        <v>84</v>
      </c>
      <c r="V9271" t="s">
        <v>25939</v>
      </c>
      <c r="W9271" t="s">
        <v>26038</v>
      </c>
      <c r="AA9271">
        <v>205380</v>
      </c>
      <c r="AB9271">
        <v>0</v>
      </c>
      <c r="AC9271" s="2" t="s">
        <v>81</v>
      </c>
      <c r="AD9271" t="s">
        <v>84</v>
      </c>
      <c r="AE9271" s="2" t="s">
        <v>25929</v>
      </c>
      <c r="AF9271" t="s">
        <v>25928</v>
      </c>
      <c r="AG9271" s="2" t="s">
        <v>57</v>
      </c>
      <c r="AH9271" t="s">
        <v>61</v>
      </c>
    </row>
    <row r="9272" spans="1:34" x14ac:dyDescent="0.15">
      <c r="A9272">
        <v>2426</v>
      </c>
      <c r="B9272">
        <v>2</v>
      </c>
      <c r="L9272" t="s">
        <v>26312</v>
      </c>
      <c r="V9272" t="s">
        <v>26085</v>
      </c>
      <c r="W9272" t="s">
        <v>26084</v>
      </c>
      <c r="AA9272">
        <v>4860</v>
      </c>
      <c r="AB9272">
        <v>0</v>
      </c>
      <c r="AC9272" s="2" t="s">
        <v>81</v>
      </c>
      <c r="AD9272" t="s">
        <v>84</v>
      </c>
      <c r="AG9272" s="2" t="s">
        <v>57</v>
      </c>
      <c r="AH9272" t="s">
        <v>61</v>
      </c>
    </row>
    <row r="9273" spans="1:34" x14ac:dyDescent="0.15">
      <c r="A9273">
        <v>2426</v>
      </c>
      <c r="B9273">
        <v>2</v>
      </c>
      <c r="F9273">
        <v>1</v>
      </c>
      <c r="X9273">
        <v>9</v>
      </c>
      <c r="Y9273" t="s">
        <v>26102</v>
      </c>
      <c r="Z9273" t="s">
        <v>25936</v>
      </c>
    </row>
    <row r="9274" spans="1:34" x14ac:dyDescent="0.15">
      <c r="A9274">
        <v>2427</v>
      </c>
      <c r="G9274">
        <v>94</v>
      </c>
      <c r="H9274" s="5">
        <v>44607</v>
      </c>
      <c r="I9274">
        <v>1</v>
      </c>
      <c r="J9274">
        <v>21</v>
      </c>
      <c r="K9274" s="5">
        <v>44228</v>
      </c>
    </row>
    <row r="9275" spans="1:34" x14ac:dyDescent="0.15">
      <c r="A9275">
        <v>2427</v>
      </c>
      <c r="B9275">
        <v>1</v>
      </c>
      <c r="L9275" t="s">
        <v>26311</v>
      </c>
      <c r="M9275" t="s">
        <v>25939</v>
      </c>
      <c r="N9275" t="s">
        <v>66</v>
      </c>
      <c r="R9275">
        <v>1695243</v>
      </c>
      <c r="S9275">
        <v>0</v>
      </c>
      <c r="T9275" s="2" t="s">
        <v>81</v>
      </c>
      <c r="U9275" t="s">
        <v>84</v>
      </c>
      <c r="V9275" t="s">
        <v>26029</v>
      </c>
      <c r="W9275" t="s">
        <v>100</v>
      </c>
      <c r="AA9275">
        <v>1695243</v>
      </c>
      <c r="AB9275">
        <v>0</v>
      </c>
      <c r="AC9275" s="2" t="s">
        <v>81</v>
      </c>
      <c r="AD9275" t="s">
        <v>84</v>
      </c>
      <c r="AE9275" s="2" t="s">
        <v>57</v>
      </c>
      <c r="AF9275" t="s">
        <v>61</v>
      </c>
      <c r="AG9275" s="2" t="s">
        <v>57</v>
      </c>
      <c r="AH9275" t="s">
        <v>61</v>
      </c>
    </row>
    <row r="9276" spans="1:34" x14ac:dyDescent="0.15">
      <c r="A9276">
        <v>2427</v>
      </c>
      <c r="B9276">
        <v>1</v>
      </c>
      <c r="D9276">
        <v>1</v>
      </c>
      <c r="O9276">
        <v>50</v>
      </c>
      <c r="P9276" t="s">
        <v>25975</v>
      </c>
      <c r="Q9276" t="s">
        <v>25936</v>
      </c>
    </row>
    <row r="9277" spans="1:34" x14ac:dyDescent="0.15">
      <c r="A9277">
        <v>2427</v>
      </c>
      <c r="B9277">
        <v>1</v>
      </c>
      <c r="F9277">
        <v>1</v>
      </c>
      <c r="X9277">
        <v>1</v>
      </c>
      <c r="Y9277" t="s">
        <v>26056</v>
      </c>
      <c r="Z9277" t="s">
        <v>25936</v>
      </c>
    </row>
    <row r="9278" spans="1:34" x14ac:dyDescent="0.15">
      <c r="A9278">
        <v>2427</v>
      </c>
      <c r="B9278">
        <v>2</v>
      </c>
      <c r="L9278" t="s">
        <v>26311</v>
      </c>
      <c r="M9278" s="4" t="s">
        <v>26031</v>
      </c>
      <c r="N9278" t="s">
        <v>26030</v>
      </c>
      <c r="R9278">
        <v>840</v>
      </c>
      <c r="S9278">
        <v>76</v>
      </c>
      <c r="T9278" t="s">
        <v>25972</v>
      </c>
      <c r="U9278" t="s">
        <v>25971</v>
      </c>
      <c r="V9278" t="s">
        <v>26029</v>
      </c>
      <c r="W9278" t="s">
        <v>100</v>
      </c>
      <c r="AA9278">
        <v>840</v>
      </c>
      <c r="AB9278">
        <v>0</v>
      </c>
      <c r="AC9278" s="2" t="s">
        <v>81</v>
      </c>
      <c r="AD9278" t="s">
        <v>84</v>
      </c>
      <c r="AE9278" s="2" t="s">
        <v>25918</v>
      </c>
      <c r="AF9278" t="s">
        <v>25917</v>
      </c>
      <c r="AG9278" s="2" t="s">
        <v>57</v>
      </c>
      <c r="AH9278" t="s">
        <v>61</v>
      </c>
    </row>
    <row r="9279" spans="1:34" x14ac:dyDescent="0.15">
      <c r="A9279">
        <v>2427</v>
      </c>
      <c r="B9279">
        <v>2</v>
      </c>
      <c r="F9279">
        <v>1</v>
      </c>
      <c r="X9279">
        <v>1</v>
      </c>
      <c r="Y9279" t="s">
        <v>26056</v>
      </c>
      <c r="Z9279" t="s">
        <v>25936</v>
      </c>
    </row>
    <row r="9280" spans="1:34" x14ac:dyDescent="0.15">
      <c r="A9280">
        <v>2428</v>
      </c>
      <c r="G9280">
        <v>95</v>
      </c>
      <c r="H9280" s="5">
        <v>44607</v>
      </c>
      <c r="I9280">
        <v>1</v>
      </c>
      <c r="J9280">
        <v>21</v>
      </c>
      <c r="K9280" s="5">
        <v>44228</v>
      </c>
    </row>
    <row r="9281" spans="1:34" x14ac:dyDescent="0.15">
      <c r="A9281">
        <v>2428</v>
      </c>
      <c r="B9281">
        <v>1</v>
      </c>
      <c r="L9281" t="s">
        <v>26310</v>
      </c>
      <c r="M9281" t="s">
        <v>25939</v>
      </c>
      <c r="N9281" t="s">
        <v>66</v>
      </c>
      <c r="R9281">
        <v>2247097</v>
      </c>
      <c r="S9281">
        <v>0</v>
      </c>
      <c r="T9281" s="2" t="s">
        <v>81</v>
      </c>
      <c r="U9281" t="s">
        <v>84</v>
      </c>
      <c r="V9281" t="s">
        <v>26029</v>
      </c>
      <c r="W9281" t="s">
        <v>100</v>
      </c>
      <c r="AA9281">
        <v>2247097</v>
      </c>
      <c r="AB9281">
        <v>0</v>
      </c>
      <c r="AC9281" s="2" t="s">
        <v>81</v>
      </c>
      <c r="AD9281" t="s">
        <v>84</v>
      </c>
      <c r="AE9281" s="2" t="s">
        <v>57</v>
      </c>
      <c r="AF9281" t="s">
        <v>61</v>
      </c>
      <c r="AG9281" s="2" t="s">
        <v>57</v>
      </c>
      <c r="AH9281" t="s">
        <v>61</v>
      </c>
    </row>
    <row r="9282" spans="1:34" x14ac:dyDescent="0.15">
      <c r="A9282">
        <v>2428</v>
      </c>
      <c r="B9282">
        <v>1</v>
      </c>
      <c r="D9282">
        <v>1</v>
      </c>
      <c r="O9282">
        <v>30</v>
      </c>
      <c r="P9282" t="s">
        <v>26076</v>
      </c>
      <c r="Q9282" t="s">
        <v>25936</v>
      </c>
    </row>
    <row r="9283" spans="1:34" x14ac:dyDescent="0.15">
      <c r="A9283">
        <v>2428</v>
      </c>
      <c r="B9283">
        <v>1</v>
      </c>
      <c r="F9283">
        <v>1</v>
      </c>
      <c r="X9283">
        <v>6</v>
      </c>
      <c r="Y9283" t="s">
        <v>26063</v>
      </c>
      <c r="Z9283" t="s">
        <v>25936</v>
      </c>
    </row>
    <row r="9284" spans="1:34" x14ac:dyDescent="0.15">
      <c r="A9284">
        <v>2428</v>
      </c>
      <c r="B9284">
        <v>2</v>
      </c>
      <c r="L9284" t="s">
        <v>26310</v>
      </c>
      <c r="M9284" s="4" t="s">
        <v>26031</v>
      </c>
      <c r="N9284" t="s">
        <v>26030</v>
      </c>
      <c r="R9284">
        <v>840</v>
      </c>
      <c r="S9284">
        <v>76</v>
      </c>
      <c r="T9284" t="s">
        <v>25972</v>
      </c>
      <c r="U9284" t="s">
        <v>25971</v>
      </c>
      <c r="V9284" t="s">
        <v>26029</v>
      </c>
      <c r="W9284" t="s">
        <v>100</v>
      </c>
      <c r="AA9284">
        <v>840</v>
      </c>
      <c r="AB9284">
        <v>0</v>
      </c>
      <c r="AC9284" s="2" t="s">
        <v>81</v>
      </c>
      <c r="AD9284" t="s">
        <v>84</v>
      </c>
      <c r="AE9284" s="2" t="s">
        <v>25926</v>
      </c>
      <c r="AF9284" t="s">
        <v>25925</v>
      </c>
      <c r="AG9284" s="2" t="s">
        <v>57</v>
      </c>
      <c r="AH9284" t="s">
        <v>61</v>
      </c>
    </row>
    <row r="9285" spans="1:34" x14ac:dyDescent="0.15">
      <c r="A9285">
        <v>2428</v>
      </c>
      <c r="B9285">
        <v>2</v>
      </c>
      <c r="F9285">
        <v>1</v>
      </c>
      <c r="X9285">
        <v>6</v>
      </c>
      <c r="Y9285" t="s">
        <v>26063</v>
      </c>
      <c r="Z9285" t="s">
        <v>25936</v>
      </c>
    </row>
    <row r="9286" spans="1:34" x14ac:dyDescent="0.15">
      <c r="A9286">
        <v>2429</v>
      </c>
      <c r="G9286">
        <v>96</v>
      </c>
      <c r="H9286" s="5">
        <v>44607</v>
      </c>
      <c r="I9286">
        <v>1</v>
      </c>
      <c r="J9286">
        <v>21</v>
      </c>
      <c r="K9286" s="5">
        <v>44228</v>
      </c>
    </row>
    <row r="9287" spans="1:34" x14ac:dyDescent="0.15">
      <c r="A9287">
        <v>2429</v>
      </c>
      <c r="B9287">
        <v>1</v>
      </c>
      <c r="L9287" t="s">
        <v>26309</v>
      </c>
      <c r="M9287" t="s">
        <v>25939</v>
      </c>
      <c r="N9287" t="s">
        <v>66</v>
      </c>
      <c r="R9287">
        <v>1302279</v>
      </c>
      <c r="S9287">
        <v>0</v>
      </c>
      <c r="T9287" s="2" t="s">
        <v>81</v>
      </c>
      <c r="U9287" t="s">
        <v>84</v>
      </c>
      <c r="V9287" t="s">
        <v>26029</v>
      </c>
      <c r="W9287" t="s">
        <v>100</v>
      </c>
      <c r="AA9287">
        <v>1302279</v>
      </c>
      <c r="AB9287">
        <v>0</v>
      </c>
      <c r="AC9287" s="2" t="s">
        <v>81</v>
      </c>
      <c r="AD9287" t="s">
        <v>84</v>
      </c>
      <c r="AE9287" s="2" t="s">
        <v>57</v>
      </c>
      <c r="AF9287" t="s">
        <v>61</v>
      </c>
      <c r="AG9287" s="2" t="s">
        <v>57</v>
      </c>
      <c r="AH9287" t="s">
        <v>61</v>
      </c>
    </row>
    <row r="9288" spans="1:34" x14ac:dyDescent="0.15">
      <c r="A9288">
        <v>2429</v>
      </c>
      <c r="B9288">
        <v>1</v>
      </c>
      <c r="D9288">
        <v>1</v>
      </c>
      <c r="O9288">
        <v>40</v>
      </c>
      <c r="P9288" t="s">
        <v>25976</v>
      </c>
      <c r="Q9288" t="s">
        <v>25936</v>
      </c>
    </row>
    <row r="9289" spans="1:34" x14ac:dyDescent="0.15">
      <c r="A9289">
        <v>2429</v>
      </c>
      <c r="B9289">
        <v>1</v>
      </c>
      <c r="F9289">
        <v>1</v>
      </c>
      <c r="X9289">
        <v>8</v>
      </c>
      <c r="Y9289" t="s">
        <v>26058</v>
      </c>
      <c r="Z9289" t="s">
        <v>25936</v>
      </c>
    </row>
    <row r="9290" spans="1:34" x14ac:dyDescent="0.15">
      <c r="A9290">
        <v>2429</v>
      </c>
      <c r="B9290">
        <v>2</v>
      </c>
      <c r="L9290" t="s">
        <v>26309</v>
      </c>
      <c r="M9290" s="4" t="s">
        <v>26031</v>
      </c>
      <c r="N9290" t="s">
        <v>26030</v>
      </c>
      <c r="R9290">
        <v>840</v>
      </c>
      <c r="S9290">
        <v>76</v>
      </c>
      <c r="T9290" t="s">
        <v>25972</v>
      </c>
      <c r="U9290" t="s">
        <v>25971</v>
      </c>
      <c r="V9290" t="s">
        <v>26029</v>
      </c>
      <c r="W9290" t="s">
        <v>100</v>
      </c>
      <c r="AA9290">
        <v>840</v>
      </c>
      <c r="AB9290">
        <v>0</v>
      </c>
      <c r="AC9290" s="2" t="s">
        <v>81</v>
      </c>
      <c r="AD9290" t="s">
        <v>84</v>
      </c>
      <c r="AE9290" s="2" t="s">
        <v>25923</v>
      </c>
      <c r="AF9290" t="s">
        <v>25922</v>
      </c>
      <c r="AG9290" s="2" t="s">
        <v>57</v>
      </c>
      <c r="AH9290" t="s">
        <v>61</v>
      </c>
    </row>
    <row r="9291" spans="1:34" x14ac:dyDescent="0.15">
      <c r="A9291">
        <v>2429</v>
      </c>
      <c r="B9291">
        <v>2</v>
      </c>
      <c r="F9291">
        <v>1</v>
      </c>
      <c r="X9291">
        <v>8</v>
      </c>
      <c r="Y9291" t="s">
        <v>26058</v>
      </c>
      <c r="Z9291" t="s">
        <v>25936</v>
      </c>
    </row>
    <row r="9292" spans="1:34" x14ac:dyDescent="0.15">
      <c r="A9292">
        <v>2430</v>
      </c>
      <c r="G9292">
        <v>97</v>
      </c>
      <c r="H9292" s="5">
        <v>44607</v>
      </c>
      <c r="I9292">
        <v>1</v>
      </c>
      <c r="J9292">
        <v>21</v>
      </c>
      <c r="K9292" s="5">
        <v>44228</v>
      </c>
    </row>
    <row r="9293" spans="1:34" x14ac:dyDescent="0.15">
      <c r="A9293">
        <v>2430</v>
      </c>
      <c r="B9293">
        <v>1</v>
      </c>
      <c r="L9293" t="s">
        <v>26308</v>
      </c>
      <c r="M9293" t="s">
        <v>25939</v>
      </c>
      <c r="N9293" t="s">
        <v>66</v>
      </c>
      <c r="R9293">
        <v>1750711</v>
      </c>
      <c r="S9293">
        <v>0</v>
      </c>
      <c r="T9293" s="2" t="s">
        <v>81</v>
      </c>
      <c r="U9293" t="s">
        <v>84</v>
      </c>
      <c r="V9293" t="s">
        <v>26029</v>
      </c>
      <c r="W9293" t="s">
        <v>100</v>
      </c>
      <c r="AA9293">
        <v>1750711</v>
      </c>
      <c r="AB9293">
        <v>0</v>
      </c>
      <c r="AC9293" s="2" t="s">
        <v>81</v>
      </c>
      <c r="AD9293" t="s">
        <v>84</v>
      </c>
      <c r="AE9293" s="2" t="s">
        <v>57</v>
      </c>
      <c r="AF9293" t="s">
        <v>61</v>
      </c>
      <c r="AG9293" s="2" t="s">
        <v>57</v>
      </c>
      <c r="AH9293" t="s">
        <v>61</v>
      </c>
    </row>
    <row r="9294" spans="1:34" x14ac:dyDescent="0.15">
      <c r="A9294">
        <v>2430</v>
      </c>
      <c r="B9294">
        <v>1</v>
      </c>
      <c r="D9294">
        <v>1</v>
      </c>
      <c r="O9294">
        <v>40</v>
      </c>
      <c r="P9294" t="s">
        <v>25976</v>
      </c>
      <c r="Q9294" t="s">
        <v>25936</v>
      </c>
    </row>
    <row r="9295" spans="1:34" x14ac:dyDescent="0.15">
      <c r="A9295">
        <v>2430</v>
      </c>
      <c r="B9295">
        <v>1</v>
      </c>
      <c r="F9295">
        <v>1</v>
      </c>
      <c r="X9295">
        <v>9</v>
      </c>
      <c r="Y9295" t="s">
        <v>26061</v>
      </c>
      <c r="Z9295" t="s">
        <v>25936</v>
      </c>
    </row>
    <row r="9296" spans="1:34" x14ac:dyDescent="0.15">
      <c r="A9296">
        <v>2430</v>
      </c>
      <c r="B9296">
        <v>2</v>
      </c>
      <c r="L9296" t="s">
        <v>26308</v>
      </c>
      <c r="M9296" s="4" t="s">
        <v>26031</v>
      </c>
      <c r="N9296" t="s">
        <v>26030</v>
      </c>
      <c r="R9296">
        <v>840</v>
      </c>
      <c r="S9296">
        <v>76</v>
      </c>
      <c r="T9296" t="s">
        <v>25972</v>
      </c>
      <c r="U9296" t="s">
        <v>25971</v>
      </c>
      <c r="V9296" t="s">
        <v>26029</v>
      </c>
      <c r="W9296" t="s">
        <v>100</v>
      </c>
      <c r="AA9296">
        <v>840</v>
      </c>
      <c r="AB9296">
        <v>0</v>
      </c>
      <c r="AC9296" s="2" t="s">
        <v>81</v>
      </c>
      <c r="AD9296" t="s">
        <v>84</v>
      </c>
      <c r="AE9296" s="2" t="s">
        <v>25923</v>
      </c>
      <c r="AF9296" t="s">
        <v>25922</v>
      </c>
      <c r="AG9296" s="2" t="s">
        <v>57</v>
      </c>
      <c r="AH9296" t="s">
        <v>61</v>
      </c>
    </row>
    <row r="9297" spans="1:34" x14ac:dyDescent="0.15">
      <c r="A9297">
        <v>2430</v>
      </c>
      <c r="B9297">
        <v>2</v>
      </c>
      <c r="F9297">
        <v>1</v>
      </c>
      <c r="X9297">
        <v>9</v>
      </c>
      <c r="Y9297" t="s">
        <v>26061</v>
      </c>
      <c r="Z9297" t="s">
        <v>25936</v>
      </c>
    </row>
    <row r="9298" spans="1:34" x14ac:dyDescent="0.15">
      <c r="A9298">
        <v>2431</v>
      </c>
      <c r="G9298">
        <v>98</v>
      </c>
      <c r="H9298" s="5">
        <v>44607</v>
      </c>
      <c r="I9298">
        <v>1</v>
      </c>
      <c r="J9298">
        <v>21</v>
      </c>
      <c r="K9298" s="5">
        <v>44228</v>
      </c>
    </row>
    <row r="9299" spans="1:34" x14ac:dyDescent="0.15">
      <c r="A9299">
        <v>2431</v>
      </c>
      <c r="B9299">
        <v>1</v>
      </c>
      <c r="L9299" t="s">
        <v>26307</v>
      </c>
      <c r="M9299" t="s">
        <v>25939</v>
      </c>
      <c r="N9299" t="s">
        <v>66</v>
      </c>
      <c r="R9299">
        <v>1650103</v>
      </c>
      <c r="S9299">
        <v>0</v>
      </c>
      <c r="T9299" s="2" t="s">
        <v>81</v>
      </c>
      <c r="U9299" t="s">
        <v>84</v>
      </c>
      <c r="V9299" t="s">
        <v>26029</v>
      </c>
      <c r="W9299" t="s">
        <v>100</v>
      </c>
      <c r="AA9299">
        <v>1650103</v>
      </c>
      <c r="AB9299">
        <v>0</v>
      </c>
      <c r="AC9299" s="2" t="s">
        <v>81</v>
      </c>
      <c r="AD9299" t="s">
        <v>84</v>
      </c>
      <c r="AE9299" s="2" t="s">
        <v>57</v>
      </c>
      <c r="AF9299" t="s">
        <v>61</v>
      </c>
      <c r="AG9299" s="2" t="s">
        <v>57</v>
      </c>
      <c r="AH9299" t="s">
        <v>61</v>
      </c>
    </row>
    <row r="9300" spans="1:34" x14ac:dyDescent="0.15">
      <c r="A9300">
        <v>2431</v>
      </c>
      <c r="B9300">
        <v>1</v>
      </c>
      <c r="D9300">
        <v>1</v>
      </c>
      <c r="O9300">
        <v>20</v>
      </c>
      <c r="P9300" t="s">
        <v>25958</v>
      </c>
      <c r="Q9300" t="s">
        <v>25936</v>
      </c>
    </row>
    <row r="9301" spans="1:34" x14ac:dyDescent="0.15">
      <c r="A9301">
        <v>2431</v>
      </c>
      <c r="B9301">
        <v>1</v>
      </c>
      <c r="F9301">
        <v>1</v>
      </c>
      <c r="X9301">
        <v>13</v>
      </c>
      <c r="Y9301" t="s">
        <v>26067</v>
      </c>
      <c r="Z9301" t="s">
        <v>25936</v>
      </c>
    </row>
    <row r="9302" spans="1:34" x14ac:dyDescent="0.15">
      <c r="A9302">
        <v>2432</v>
      </c>
      <c r="G9302">
        <v>99</v>
      </c>
      <c r="H9302" s="5">
        <v>44607</v>
      </c>
      <c r="I9302">
        <v>1</v>
      </c>
      <c r="J9302">
        <v>21</v>
      </c>
      <c r="K9302" s="5">
        <v>44228</v>
      </c>
    </row>
    <row r="9303" spans="1:34" x14ac:dyDescent="0.15">
      <c r="A9303">
        <v>2432</v>
      </c>
      <c r="B9303">
        <v>1</v>
      </c>
      <c r="L9303" t="s">
        <v>26306</v>
      </c>
      <c r="M9303" t="s">
        <v>25939</v>
      </c>
      <c r="N9303" t="s">
        <v>66</v>
      </c>
      <c r="R9303">
        <v>2463335</v>
      </c>
      <c r="S9303">
        <v>0</v>
      </c>
      <c r="T9303" s="2" t="s">
        <v>81</v>
      </c>
      <c r="U9303" t="s">
        <v>84</v>
      </c>
      <c r="V9303" t="s">
        <v>26029</v>
      </c>
      <c r="W9303" t="s">
        <v>100</v>
      </c>
      <c r="AA9303">
        <v>2463335</v>
      </c>
      <c r="AB9303">
        <v>0</v>
      </c>
      <c r="AC9303" s="2" t="s">
        <v>81</v>
      </c>
      <c r="AD9303" t="s">
        <v>84</v>
      </c>
      <c r="AE9303" s="2" t="s">
        <v>57</v>
      </c>
      <c r="AF9303" t="s">
        <v>61</v>
      </c>
      <c r="AG9303" s="2" t="s">
        <v>57</v>
      </c>
      <c r="AH9303" t="s">
        <v>61</v>
      </c>
    </row>
    <row r="9304" spans="1:34" x14ac:dyDescent="0.15">
      <c r="A9304">
        <v>2432</v>
      </c>
      <c r="B9304">
        <v>1</v>
      </c>
      <c r="D9304">
        <v>1</v>
      </c>
      <c r="O9304">
        <v>40</v>
      </c>
      <c r="P9304" t="s">
        <v>25976</v>
      </c>
      <c r="Q9304" t="s">
        <v>25936</v>
      </c>
    </row>
    <row r="9305" spans="1:34" x14ac:dyDescent="0.15">
      <c r="A9305">
        <v>2432</v>
      </c>
      <c r="B9305">
        <v>1</v>
      </c>
      <c r="F9305">
        <v>1</v>
      </c>
      <c r="X9305">
        <v>20</v>
      </c>
      <c r="Y9305" t="s">
        <v>26060</v>
      </c>
      <c r="Z9305" t="s">
        <v>25936</v>
      </c>
    </row>
    <row r="9306" spans="1:34" x14ac:dyDescent="0.15">
      <c r="A9306">
        <v>2432</v>
      </c>
      <c r="B9306">
        <v>2</v>
      </c>
      <c r="L9306" t="s">
        <v>26306</v>
      </c>
      <c r="M9306" s="4" t="s">
        <v>26031</v>
      </c>
      <c r="N9306" t="s">
        <v>26030</v>
      </c>
      <c r="R9306">
        <v>315</v>
      </c>
      <c r="S9306">
        <v>28</v>
      </c>
      <c r="T9306" t="s">
        <v>25972</v>
      </c>
      <c r="U9306" t="s">
        <v>25971</v>
      </c>
      <c r="V9306" t="s">
        <v>26029</v>
      </c>
      <c r="W9306" t="s">
        <v>100</v>
      </c>
      <c r="AA9306">
        <v>315</v>
      </c>
      <c r="AB9306">
        <v>0</v>
      </c>
      <c r="AC9306" s="2" t="s">
        <v>81</v>
      </c>
      <c r="AD9306" t="s">
        <v>84</v>
      </c>
      <c r="AE9306" s="2" t="s">
        <v>25923</v>
      </c>
      <c r="AF9306" t="s">
        <v>25922</v>
      </c>
      <c r="AG9306" s="2" t="s">
        <v>57</v>
      </c>
      <c r="AH9306" t="s">
        <v>61</v>
      </c>
    </row>
    <row r="9307" spans="1:34" x14ac:dyDescent="0.15">
      <c r="A9307">
        <v>2432</v>
      </c>
      <c r="B9307">
        <v>2</v>
      </c>
      <c r="F9307">
        <v>1</v>
      </c>
      <c r="X9307">
        <v>20</v>
      </c>
      <c r="Y9307" t="s">
        <v>26060</v>
      </c>
      <c r="Z9307" t="s">
        <v>25936</v>
      </c>
    </row>
    <row r="9308" spans="1:34" x14ac:dyDescent="0.15">
      <c r="A9308">
        <v>2433</v>
      </c>
      <c r="G9308">
        <v>100</v>
      </c>
      <c r="H9308" s="5">
        <v>44607</v>
      </c>
      <c r="I9308">
        <v>1</v>
      </c>
      <c r="J9308">
        <v>21</v>
      </c>
      <c r="K9308" s="5">
        <v>44228</v>
      </c>
    </row>
    <row r="9309" spans="1:34" x14ac:dyDescent="0.15">
      <c r="A9309">
        <v>2433</v>
      </c>
      <c r="B9309">
        <v>1</v>
      </c>
      <c r="L9309" t="s">
        <v>26305</v>
      </c>
      <c r="M9309" t="s">
        <v>25997</v>
      </c>
      <c r="N9309" t="s">
        <v>25996</v>
      </c>
      <c r="R9309">
        <v>10823612</v>
      </c>
      <c r="S9309">
        <v>0</v>
      </c>
      <c r="T9309" s="2" t="s">
        <v>81</v>
      </c>
      <c r="U9309" t="s">
        <v>84</v>
      </c>
      <c r="V9309" t="s">
        <v>25990</v>
      </c>
      <c r="W9309" t="s">
        <v>25989</v>
      </c>
      <c r="AA9309">
        <v>10823612</v>
      </c>
      <c r="AB9309">
        <v>0</v>
      </c>
      <c r="AC9309" s="2" t="s">
        <v>81</v>
      </c>
      <c r="AD9309" t="s">
        <v>84</v>
      </c>
      <c r="AE9309" s="2" t="s">
        <v>57</v>
      </c>
      <c r="AF9309" t="s">
        <v>61</v>
      </c>
      <c r="AG9309" s="2" t="s">
        <v>57</v>
      </c>
      <c r="AH9309" t="s">
        <v>61</v>
      </c>
    </row>
    <row r="9310" spans="1:34" x14ac:dyDescent="0.15">
      <c r="A9310">
        <v>2433</v>
      </c>
      <c r="B9310">
        <v>1</v>
      </c>
      <c r="D9310">
        <v>1</v>
      </c>
      <c r="O9310">
        <v>1</v>
      </c>
      <c r="P9310" t="s">
        <v>26026</v>
      </c>
      <c r="Q9310" t="s">
        <v>25936</v>
      </c>
    </row>
    <row r="9311" spans="1:34" x14ac:dyDescent="0.15">
      <c r="A9311">
        <v>2434</v>
      </c>
      <c r="G9311">
        <v>117</v>
      </c>
      <c r="H9311" s="5">
        <v>44607</v>
      </c>
      <c r="I9311">
        <v>1</v>
      </c>
      <c r="J9311">
        <v>21</v>
      </c>
      <c r="K9311" s="5">
        <v>44228</v>
      </c>
    </row>
    <row r="9312" spans="1:34" x14ac:dyDescent="0.15">
      <c r="A9312">
        <v>2434</v>
      </c>
      <c r="B9312">
        <v>1</v>
      </c>
      <c r="L9312" t="s">
        <v>26075</v>
      </c>
      <c r="M9312" s="4" t="s">
        <v>26100</v>
      </c>
      <c r="N9312" t="s">
        <v>26099</v>
      </c>
      <c r="R9312">
        <v>20000</v>
      </c>
      <c r="S9312">
        <v>0</v>
      </c>
      <c r="T9312" s="2" t="s">
        <v>81</v>
      </c>
      <c r="U9312" t="s">
        <v>84</v>
      </c>
      <c r="V9312" t="s">
        <v>25939</v>
      </c>
      <c r="W9312" t="s">
        <v>26038</v>
      </c>
      <c r="AA9312">
        <v>20000</v>
      </c>
      <c r="AB9312">
        <v>0</v>
      </c>
      <c r="AC9312" s="2" t="s">
        <v>81</v>
      </c>
      <c r="AD9312" t="s">
        <v>84</v>
      </c>
      <c r="AE9312" s="2" t="s">
        <v>25923</v>
      </c>
      <c r="AF9312" t="s">
        <v>25922</v>
      </c>
      <c r="AG9312" s="2" t="s">
        <v>57</v>
      </c>
      <c r="AH9312" t="s">
        <v>61</v>
      </c>
    </row>
    <row r="9313" spans="1:34" x14ac:dyDescent="0.15">
      <c r="A9313">
        <v>2435</v>
      </c>
      <c r="G9313">
        <v>130</v>
      </c>
      <c r="H9313" s="5">
        <v>44607</v>
      </c>
      <c r="I9313">
        <v>1</v>
      </c>
      <c r="J9313">
        <v>21</v>
      </c>
      <c r="K9313" s="5">
        <v>44228</v>
      </c>
    </row>
    <row r="9314" spans="1:34" x14ac:dyDescent="0.15">
      <c r="A9314">
        <v>2435</v>
      </c>
      <c r="B9314">
        <v>1</v>
      </c>
      <c r="L9314" t="s">
        <v>26075</v>
      </c>
      <c r="M9314" s="4" t="s">
        <v>26100</v>
      </c>
      <c r="N9314" t="s">
        <v>26099</v>
      </c>
      <c r="R9314">
        <v>24000</v>
      </c>
      <c r="S9314">
        <v>0</v>
      </c>
      <c r="T9314" s="2" t="s">
        <v>81</v>
      </c>
      <c r="U9314" t="s">
        <v>84</v>
      </c>
      <c r="V9314" t="s">
        <v>25939</v>
      </c>
      <c r="W9314" t="s">
        <v>66</v>
      </c>
      <c r="AA9314">
        <v>24000</v>
      </c>
      <c r="AB9314">
        <v>0</v>
      </c>
      <c r="AC9314" s="2" t="s">
        <v>81</v>
      </c>
      <c r="AD9314" t="s">
        <v>84</v>
      </c>
      <c r="AE9314" s="2" t="s">
        <v>25923</v>
      </c>
      <c r="AF9314" t="s">
        <v>25922</v>
      </c>
      <c r="AG9314" s="2" t="s">
        <v>57</v>
      </c>
      <c r="AH9314" t="s">
        <v>61</v>
      </c>
    </row>
    <row r="9315" spans="1:34" x14ac:dyDescent="0.15">
      <c r="A9315">
        <v>2435</v>
      </c>
      <c r="B9315">
        <v>1</v>
      </c>
      <c r="F9315">
        <v>1</v>
      </c>
      <c r="X9315">
        <v>40</v>
      </c>
      <c r="Y9315" t="s">
        <v>25976</v>
      </c>
      <c r="Z9315" t="s">
        <v>25936</v>
      </c>
    </row>
    <row r="9316" spans="1:34" x14ac:dyDescent="0.15">
      <c r="A9316">
        <v>2436</v>
      </c>
      <c r="G9316">
        <v>151</v>
      </c>
      <c r="H9316" s="5">
        <v>44607</v>
      </c>
      <c r="I9316">
        <v>1</v>
      </c>
      <c r="J9316">
        <v>21</v>
      </c>
      <c r="K9316" s="5">
        <v>44228</v>
      </c>
    </row>
    <row r="9317" spans="1:34" x14ac:dyDescent="0.15">
      <c r="A9317">
        <v>2436</v>
      </c>
      <c r="B9317">
        <v>1</v>
      </c>
      <c r="L9317" t="s">
        <v>26304</v>
      </c>
      <c r="M9317" s="4" t="s">
        <v>26124</v>
      </c>
      <c r="N9317" t="s">
        <v>26123</v>
      </c>
      <c r="R9317">
        <v>12750</v>
      </c>
      <c r="S9317">
        <v>1159</v>
      </c>
      <c r="T9317" t="s">
        <v>25972</v>
      </c>
      <c r="U9317" t="s">
        <v>25971</v>
      </c>
      <c r="V9317" t="s">
        <v>25939</v>
      </c>
      <c r="W9317" t="s">
        <v>26038</v>
      </c>
      <c r="AA9317">
        <v>12750</v>
      </c>
      <c r="AB9317">
        <v>0</v>
      </c>
      <c r="AC9317" s="2" t="s">
        <v>81</v>
      </c>
      <c r="AD9317" t="s">
        <v>84</v>
      </c>
      <c r="AE9317" s="2" t="s">
        <v>25923</v>
      </c>
      <c r="AF9317" t="s">
        <v>25922</v>
      </c>
      <c r="AG9317" s="2" t="s">
        <v>57</v>
      </c>
      <c r="AH9317" t="s">
        <v>61</v>
      </c>
    </row>
    <row r="9318" spans="1:34" x14ac:dyDescent="0.15">
      <c r="A9318">
        <v>2437</v>
      </c>
      <c r="G9318">
        <v>158</v>
      </c>
      <c r="H9318" s="5">
        <v>44607</v>
      </c>
      <c r="I9318">
        <v>1</v>
      </c>
      <c r="J9318">
        <v>21</v>
      </c>
      <c r="K9318" s="5">
        <v>44228</v>
      </c>
    </row>
    <row r="9319" spans="1:34" x14ac:dyDescent="0.15">
      <c r="A9319">
        <v>2437</v>
      </c>
      <c r="B9319">
        <v>1</v>
      </c>
      <c r="L9319" t="s">
        <v>26183</v>
      </c>
      <c r="M9319" s="4" t="s">
        <v>26117</v>
      </c>
      <c r="N9319" t="s">
        <v>26116</v>
      </c>
      <c r="R9319">
        <v>14000</v>
      </c>
      <c r="S9319">
        <v>1272</v>
      </c>
      <c r="T9319" t="s">
        <v>25972</v>
      </c>
      <c r="U9319" t="s">
        <v>25971</v>
      </c>
      <c r="V9319" t="s">
        <v>25939</v>
      </c>
      <c r="W9319" t="s">
        <v>26038</v>
      </c>
      <c r="AA9319">
        <v>14000</v>
      </c>
      <c r="AB9319">
        <v>0</v>
      </c>
      <c r="AC9319" s="2" t="s">
        <v>81</v>
      </c>
      <c r="AD9319" t="s">
        <v>84</v>
      </c>
      <c r="AE9319" s="2" t="s">
        <v>25923</v>
      </c>
      <c r="AF9319" t="s">
        <v>25922</v>
      </c>
      <c r="AG9319" s="2" t="s">
        <v>57</v>
      </c>
      <c r="AH9319" t="s">
        <v>61</v>
      </c>
    </row>
    <row r="9320" spans="1:34" x14ac:dyDescent="0.15">
      <c r="A9320">
        <v>2438</v>
      </c>
      <c r="G9320">
        <v>7</v>
      </c>
      <c r="H9320" s="5">
        <v>44608</v>
      </c>
      <c r="I9320">
        <v>1</v>
      </c>
      <c r="J9320">
        <v>21</v>
      </c>
      <c r="K9320" s="5">
        <v>44228</v>
      </c>
    </row>
    <row r="9321" spans="1:34" x14ac:dyDescent="0.15">
      <c r="A9321">
        <v>2438</v>
      </c>
      <c r="B9321">
        <v>1</v>
      </c>
      <c r="L9321" t="s">
        <v>26303</v>
      </c>
      <c r="M9321" s="4" t="s">
        <v>26124</v>
      </c>
      <c r="N9321" t="s">
        <v>26123</v>
      </c>
      <c r="R9321">
        <v>3750</v>
      </c>
      <c r="S9321">
        <v>340</v>
      </c>
      <c r="T9321" t="s">
        <v>25972</v>
      </c>
      <c r="U9321" t="s">
        <v>25971</v>
      </c>
      <c r="V9321" t="s">
        <v>25939</v>
      </c>
      <c r="W9321" t="s">
        <v>26038</v>
      </c>
      <c r="AA9321">
        <v>3750</v>
      </c>
      <c r="AB9321">
        <v>0</v>
      </c>
      <c r="AC9321" s="2" t="s">
        <v>81</v>
      </c>
      <c r="AD9321" t="s">
        <v>84</v>
      </c>
      <c r="AE9321" s="2" t="s">
        <v>25932</v>
      </c>
      <c r="AF9321" t="s">
        <v>25931</v>
      </c>
      <c r="AG9321" s="2" t="s">
        <v>57</v>
      </c>
      <c r="AH9321" t="s">
        <v>61</v>
      </c>
    </row>
    <row r="9322" spans="1:34" x14ac:dyDescent="0.15">
      <c r="A9322">
        <v>2439</v>
      </c>
      <c r="G9322">
        <v>11</v>
      </c>
      <c r="H9322" s="5">
        <v>44608</v>
      </c>
      <c r="I9322">
        <v>1</v>
      </c>
      <c r="J9322">
        <v>21</v>
      </c>
      <c r="K9322" s="5">
        <v>44228</v>
      </c>
    </row>
    <row r="9323" spans="1:34" x14ac:dyDescent="0.15">
      <c r="A9323">
        <v>2439</v>
      </c>
      <c r="B9323">
        <v>1</v>
      </c>
      <c r="L9323" t="s">
        <v>26108</v>
      </c>
      <c r="M9323" s="4" t="s">
        <v>26096</v>
      </c>
      <c r="N9323" t="s">
        <v>26095</v>
      </c>
      <c r="R9323">
        <v>3210</v>
      </c>
      <c r="S9323">
        <v>291</v>
      </c>
      <c r="T9323" t="s">
        <v>25972</v>
      </c>
      <c r="U9323" t="s">
        <v>25971</v>
      </c>
      <c r="V9323" t="s">
        <v>25939</v>
      </c>
      <c r="W9323" t="s">
        <v>26038</v>
      </c>
      <c r="AA9323">
        <v>3210</v>
      </c>
      <c r="AB9323">
        <v>0</v>
      </c>
      <c r="AC9323" s="2" t="s">
        <v>81</v>
      </c>
      <c r="AD9323" t="s">
        <v>84</v>
      </c>
      <c r="AE9323" s="2" t="s">
        <v>25932</v>
      </c>
      <c r="AF9323" t="s">
        <v>25931</v>
      </c>
      <c r="AG9323" s="2" t="s">
        <v>57</v>
      </c>
      <c r="AH9323" t="s">
        <v>61</v>
      </c>
    </row>
    <row r="9324" spans="1:34" x14ac:dyDescent="0.15">
      <c r="A9324">
        <v>2440</v>
      </c>
      <c r="G9324">
        <v>61</v>
      </c>
      <c r="H9324" s="5">
        <v>44608</v>
      </c>
      <c r="I9324">
        <v>1</v>
      </c>
      <c r="J9324">
        <v>21</v>
      </c>
      <c r="K9324" s="5">
        <v>44228</v>
      </c>
    </row>
    <row r="9325" spans="1:34" x14ac:dyDescent="0.15">
      <c r="A9325">
        <v>2440</v>
      </c>
      <c r="B9325">
        <v>1</v>
      </c>
      <c r="L9325" t="s">
        <v>26222</v>
      </c>
      <c r="M9325" s="4" t="s">
        <v>26127</v>
      </c>
      <c r="N9325" t="s">
        <v>26126</v>
      </c>
      <c r="R9325">
        <v>176510</v>
      </c>
      <c r="S9325">
        <v>16046</v>
      </c>
      <c r="T9325" t="s">
        <v>25972</v>
      </c>
      <c r="U9325" t="s">
        <v>25971</v>
      </c>
      <c r="V9325" t="s">
        <v>25939</v>
      </c>
      <c r="W9325" t="s">
        <v>66</v>
      </c>
      <c r="AA9325">
        <v>176510</v>
      </c>
      <c r="AB9325">
        <v>0</v>
      </c>
      <c r="AC9325" s="2" t="s">
        <v>81</v>
      </c>
      <c r="AD9325" t="s">
        <v>84</v>
      </c>
      <c r="AE9325" s="2" t="s">
        <v>25929</v>
      </c>
      <c r="AF9325" t="s">
        <v>25928</v>
      </c>
      <c r="AG9325" s="2" t="s">
        <v>57</v>
      </c>
      <c r="AH9325" t="s">
        <v>61</v>
      </c>
    </row>
    <row r="9326" spans="1:34" x14ac:dyDescent="0.15">
      <c r="A9326">
        <v>2440</v>
      </c>
      <c r="B9326">
        <v>1</v>
      </c>
      <c r="F9326">
        <v>1</v>
      </c>
      <c r="X9326">
        <v>20</v>
      </c>
      <c r="Y9326" t="s">
        <v>25958</v>
      </c>
      <c r="Z9326" t="s">
        <v>25936</v>
      </c>
    </row>
    <row r="9327" spans="1:34" x14ac:dyDescent="0.15">
      <c r="A9327">
        <v>2441</v>
      </c>
      <c r="G9327">
        <v>79</v>
      </c>
      <c r="H9327" s="5">
        <v>44608</v>
      </c>
      <c r="I9327">
        <v>1</v>
      </c>
      <c r="J9327">
        <v>21</v>
      </c>
      <c r="K9327" s="5">
        <v>44228</v>
      </c>
    </row>
    <row r="9328" spans="1:34" x14ac:dyDescent="0.15">
      <c r="A9328">
        <v>2441</v>
      </c>
      <c r="B9328">
        <v>1</v>
      </c>
      <c r="L9328" t="s">
        <v>26195</v>
      </c>
      <c r="M9328" s="4" t="s">
        <v>26074</v>
      </c>
      <c r="N9328" t="s">
        <v>26073</v>
      </c>
      <c r="R9328">
        <v>39415</v>
      </c>
      <c r="S9328">
        <v>3583</v>
      </c>
      <c r="T9328" t="s">
        <v>25972</v>
      </c>
      <c r="U9328" t="s">
        <v>25971</v>
      </c>
      <c r="V9328" t="s">
        <v>25939</v>
      </c>
      <c r="W9328" t="s">
        <v>26038</v>
      </c>
      <c r="AA9328">
        <v>39415</v>
      </c>
      <c r="AB9328">
        <v>0</v>
      </c>
      <c r="AC9328" s="2" t="s">
        <v>81</v>
      </c>
      <c r="AD9328" t="s">
        <v>84</v>
      </c>
      <c r="AE9328" s="2" t="s">
        <v>25926</v>
      </c>
      <c r="AF9328" t="s">
        <v>25925</v>
      </c>
      <c r="AG9328" s="2" t="s">
        <v>57</v>
      </c>
      <c r="AH9328" t="s">
        <v>61</v>
      </c>
    </row>
    <row r="9329" spans="1:34" x14ac:dyDescent="0.15">
      <c r="A9329">
        <v>2442</v>
      </c>
      <c r="G9329">
        <v>136</v>
      </c>
      <c r="H9329" s="5">
        <v>44608</v>
      </c>
      <c r="I9329">
        <v>1</v>
      </c>
      <c r="J9329">
        <v>21</v>
      </c>
      <c r="K9329" s="5">
        <v>44228</v>
      </c>
    </row>
    <row r="9330" spans="1:34" x14ac:dyDescent="0.15">
      <c r="A9330">
        <v>2442</v>
      </c>
      <c r="B9330">
        <v>1</v>
      </c>
      <c r="L9330" t="s">
        <v>26169</v>
      </c>
      <c r="M9330" s="4" t="s">
        <v>26078</v>
      </c>
      <c r="N9330" t="s">
        <v>26077</v>
      </c>
      <c r="R9330">
        <v>16500</v>
      </c>
      <c r="S9330">
        <v>1500</v>
      </c>
      <c r="T9330" t="s">
        <v>25972</v>
      </c>
      <c r="U9330" t="s">
        <v>25971</v>
      </c>
      <c r="V9330" t="s">
        <v>25939</v>
      </c>
      <c r="W9330" t="s">
        <v>26038</v>
      </c>
      <c r="AA9330">
        <v>16500</v>
      </c>
      <c r="AB9330">
        <v>0</v>
      </c>
      <c r="AC9330" s="2" t="s">
        <v>81</v>
      </c>
      <c r="AD9330" t="s">
        <v>84</v>
      </c>
      <c r="AE9330" s="2" t="s">
        <v>25923</v>
      </c>
      <c r="AF9330" t="s">
        <v>25922</v>
      </c>
      <c r="AG9330" s="2" t="s">
        <v>57</v>
      </c>
      <c r="AH9330" t="s">
        <v>61</v>
      </c>
    </row>
    <row r="9331" spans="1:34" x14ac:dyDescent="0.15">
      <c r="A9331">
        <v>2443</v>
      </c>
      <c r="G9331">
        <v>148</v>
      </c>
      <c r="H9331" s="5">
        <v>44608</v>
      </c>
      <c r="I9331">
        <v>1</v>
      </c>
      <c r="J9331">
        <v>21</v>
      </c>
      <c r="K9331" s="5">
        <v>44228</v>
      </c>
    </row>
    <row r="9332" spans="1:34" x14ac:dyDescent="0.15">
      <c r="A9332">
        <v>2443</v>
      </c>
      <c r="B9332">
        <v>1</v>
      </c>
      <c r="L9332" t="s">
        <v>26108</v>
      </c>
      <c r="M9332" s="4" t="s">
        <v>26096</v>
      </c>
      <c r="N9332" t="s">
        <v>26095</v>
      </c>
      <c r="R9332">
        <v>3570</v>
      </c>
      <c r="S9332">
        <v>324</v>
      </c>
      <c r="T9332" t="s">
        <v>25972</v>
      </c>
      <c r="U9332" t="s">
        <v>25971</v>
      </c>
      <c r="V9332" t="s">
        <v>25939</v>
      </c>
      <c r="W9332" t="s">
        <v>26038</v>
      </c>
      <c r="AA9332">
        <v>3570</v>
      </c>
      <c r="AB9332">
        <v>0</v>
      </c>
      <c r="AC9332" s="2" t="s">
        <v>81</v>
      </c>
      <c r="AD9332" t="s">
        <v>84</v>
      </c>
      <c r="AE9332" s="2" t="s">
        <v>25918</v>
      </c>
      <c r="AF9332" t="s">
        <v>25917</v>
      </c>
      <c r="AG9332" s="2" t="s">
        <v>57</v>
      </c>
      <c r="AH9332" t="s">
        <v>61</v>
      </c>
    </row>
    <row r="9333" spans="1:34" x14ac:dyDescent="0.15">
      <c r="A9333">
        <v>2444</v>
      </c>
      <c r="G9333">
        <v>154</v>
      </c>
      <c r="H9333" s="5">
        <v>44608</v>
      </c>
      <c r="I9333">
        <v>1</v>
      </c>
      <c r="J9333">
        <v>21</v>
      </c>
      <c r="K9333" s="5">
        <v>44228</v>
      </c>
    </row>
    <row r="9334" spans="1:34" x14ac:dyDescent="0.15">
      <c r="A9334">
        <v>2444</v>
      </c>
      <c r="B9334">
        <v>1</v>
      </c>
      <c r="L9334" t="s">
        <v>26302</v>
      </c>
      <c r="M9334" s="4" t="s">
        <v>26124</v>
      </c>
      <c r="N9334" t="s">
        <v>26123</v>
      </c>
      <c r="R9334">
        <v>6229</v>
      </c>
      <c r="S9334">
        <v>566</v>
      </c>
      <c r="T9334" t="s">
        <v>25972</v>
      </c>
      <c r="U9334" t="s">
        <v>25971</v>
      </c>
      <c r="V9334" t="s">
        <v>25970</v>
      </c>
      <c r="W9334" t="s">
        <v>25969</v>
      </c>
      <c r="AA9334">
        <v>25068</v>
      </c>
      <c r="AB9334">
        <v>0</v>
      </c>
      <c r="AC9334" s="2" t="s">
        <v>81</v>
      </c>
      <c r="AD9334" t="s">
        <v>84</v>
      </c>
      <c r="AE9334" s="2" t="s">
        <v>25918</v>
      </c>
      <c r="AF9334" t="s">
        <v>25917</v>
      </c>
      <c r="AG9334" s="2" t="s">
        <v>57</v>
      </c>
      <c r="AH9334" t="s">
        <v>61</v>
      </c>
    </row>
    <row r="9335" spans="1:34" x14ac:dyDescent="0.15">
      <c r="A9335">
        <v>2444</v>
      </c>
      <c r="B9335">
        <v>2</v>
      </c>
      <c r="L9335" t="s">
        <v>26301</v>
      </c>
      <c r="M9335" s="4" t="s">
        <v>26124</v>
      </c>
      <c r="N9335" t="s">
        <v>26123</v>
      </c>
      <c r="R9335">
        <v>18839</v>
      </c>
      <c r="S9335">
        <v>1712</v>
      </c>
      <c r="T9335" t="s">
        <v>25972</v>
      </c>
      <c r="U9335" t="s">
        <v>25971</v>
      </c>
      <c r="AE9335" s="2" t="s">
        <v>25918</v>
      </c>
      <c r="AF9335" t="s">
        <v>25917</v>
      </c>
    </row>
    <row r="9336" spans="1:34" x14ac:dyDescent="0.15">
      <c r="A9336">
        <v>2445</v>
      </c>
      <c r="G9336">
        <v>47</v>
      </c>
      <c r="H9336" s="5">
        <v>44609</v>
      </c>
      <c r="I9336">
        <v>1</v>
      </c>
      <c r="J9336">
        <v>21</v>
      </c>
      <c r="K9336" s="5">
        <v>44228</v>
      </c>
    </row>
    <row r="9337" spans="1:34" x14ac:dyDescent="0.15">
      <c r="A9337">
        <v>2445</v>
      </c>
      <c r="B9337">
        <v>1</v>
      </c>
      <c r="L9337" t="s">
        <v>26108</v>
      </c>
      <c r="M9337" s="4" t="s">
        <v>26096</v>
      </c>
      <c r="N9337" t="s">
        <v>26095</v>
      </c>
      <c r="R9337">
        <v>2540</v>
      </c>
      <c r="S9337">
        <v>230</v>
      </c>
      <c r="T9337" t="s">
        <v>25972</v>
      </c>
      <c r="U9337" t="s">
        <v>25971</v>
      </c>
      <c r="V9337" t="s">
        <v>25939</v>
      </c>
      <c r="W9337" t="s">
        <v>26038</v>
      </c>
      <c r="AA9337">
        <v>2540</v>
      </c>
      <c r="AB9337">
        <v>0</v>
      </c>
      <c r="AC9337" s="2" t="s">
        <v>81</v>
      </c>
      <c r="AD9337" t="s">
        <v>84</v>
      </c>
      <c r="AE9337" s="2" t="s">
        <v>25929</v>
      </c>
      <c r="AF9337" t="s">
        <v>25928</v>
      </c>
      <c r="AG9337" s="2" t="s">
        <v>57</v>
      </c>
      <c r="AH9337" t="s">
        <v>61</v>
      </c>
    </row>
    <row r="9338" spans="1:34" x14ac:dyDescent="0.15">
      <c r="A9338">
        <v>2446</v>
      </c>
      <c r="G9338">
        <v>52</v>
      </c>
      <c r="H9338" s="5">
        <v>44609</v>
      </c>
      <c r="I9338">
        <v>1</v>
      </c>
      <c r="J9338">
        <v>21</v>
      </c>
      <c r="K9338" s="5">
        <v>44228</v>
      </c>
    </row>
    <row r="9339" spans="1:34" x14ac:dyDescent="0.15">
      <c r="A9339">
        <v>2446</v>
      </c>
      <c r="B9339">
        <v>1</v>
      </c>
      <c r="L9339" t="s">
        <v>26106</v>
      </c>
      <c r="M9339" s="4" t="s">
        <v>26096</v>
      </c>
      <c r="N9339" t="s">
        <v>26095</v>
      </c>
      <c r="R9339">
        <v>1096</v>
      </c>
      <c r="S9339">
        <v>99</v>
      </c>
      <c r="T9339" t="s">
        <v>25972</v>
      </c>
      <c r="U9339" t="s">
        <v>25971</v>
      </c>
      <c r="V9339" t="s">
        <v>25939</v>
      </c>
      <c r="W9339" t="s">
        <v>26038</v>
      </c>
      <c r="AA9339">
        <v>3621</v>
      </c>
      <c r="AB9339">
        <v>0</v>
      </c>
      <c r="AC9339" s="2" t="s">
        <v>81</v>
      </c>
      <c r="AD9339" t="s">
        <v>84</v>
      </c>
      <c r="AE9339" s="2" t="s">
        <v>25929</v>
      </c>
      <c r="AF9339" t="s">
        <v>25928</v>
      </c>
      <c r="AG9339" s="2" t="s">
        <v>57</v>
      </c>
      <c r="AH9339" t="s">
        <v>61</v>
      </c>
    </row>
    <row r="9340" spans="1:34" x14ac:dyDescent="0.15">
      <c r="A9340">
        <v>2446</v>
      </c>
      <c r="B9340">
        <v>2</v>
      </c>
      <c r="L9340" t="s">
        <v>26106</v>
      </c>
      <c r="M9340" s="4" t="s">
        <v>26096</v>
      </c>
      <c r="N9340" t="s">
        <v>26095</v>
      </c>
      <c r="R9340">
        <v>1096</v>
      </c>
      <c r="S9340">
        <v>99</v>
      </c>
      <c r="T9340" t="s">
        <v>25972</v>
      </c>
      <c r="U9340" t="s">
        <v>25971</v>
      </c>
      <c r="AE9340" s="2" t="s">
        <v>25929</v>
      </c>
      <c r="AF9340" t="s">
        <v>25928</v>
      </c>
    </row>
    <row r="9341" spans="1:34" x14ac:dyDescent="0.15">
      <c r="A9341">
        <v>2446</v>
      </c>
      <c r="B9341">
        <v>3</v>
      </c>
      <c r="L9341" t="s">
        <v>26106</v>
      </c>
      <c r="M9341" s="4" t="s">
        <v>26096</v>
      </c>
      <c r="N9341" t="s">
        <v>26095</v>
      </c>
      <c r="R9341">
        <v>1429</v>
      </c>
      <c r="S9341">
        <v>129</v>
      </c>
      <c r="T9341" t="s">
        <v>25972</v>
      </c>
      <c r="U9341" t="s">
        <v>25971</v>
      </c>
      <c r="AE9341" s="2" t="s">
        <v>25929</v>
      </c>
      <c r="AF9341" t="s">
        <v>25928</v>
      </c>
    </row>
    <row r="9342" spans="1:34" x14ac:dyDescent="0.15">
      <c r="A9342">
        <v>2447</v>
      </c>
      <c r="G9342">
        <v>74</v>
      </c>
      <c r="H9342" s="5">
        <v>44609</v>
      </c>
      <c r="I9342">
        <v>1</v>
      </c>
      <c r="J9342">
        <v>21</v>
      </c>
      <c r="K9342" s="5">
        <v>44228</v>
      </c>
    </row>
    <row r="9343" spans="1:34" x14ac:dyDescent="0.15">
      <c r="A9343">
        <v>2447</v>
      </c>
      <c r="B9343">
        <v>1</v>
      </c>
      <c r="L9343" t="s">
        <v>26300</v>
      </c>
      <c r="M9343" s="4" t="s">
        <v>26124</v>
      </c>
      <c r="N9343" t="s">
        <v>26123</v>
      </c>
      <c r="R9343">
        <v>8630</v>
      </c>
      <c r="S9343">
        <v>784</v>
      </c>
      <c r="T9343" t="s">
        <v>25972</v>
      </c>
      <c r="U9343" t="s">
        <v>25971</v>
      </c>
      <c r="V9343" t="s">
        <v>25939</v>
      </c>
      <c r="W9343" t="s">
        <v>26038</v>
      </c>
      <c r="AA9343">
        <v>8630</v>
      </c>
      <c r="AB9343">
        <v>0</v>
      </c>
      <c r="AC9343" s="2" t="s">
        <v>81</v>
      </c>
      <c r="AD9343" t="s">
        <v>84</v>
      </c>
      <c r="AE9343" s="2" t="s">
        <v>25929</v>
      </c>
      <c r="AF9343" t="s">
        <v>25928</v>
      </c>
      <c r="AG9343" s="2" t="s">
        <v>57</v>
      </c>
      <c r="AH9343" t="s">
        <v>61</v>
      </c>
    </row>
    <row r="9344" spans="1:34" x14ac:dyDescent="0.15">
      <c r="A9344">
        <v>2448</v>
      </c>
      <c r="G9344">
        <v>159</v>
      </c>
      <c r="H9344" s="5">
        <v>44610</v>
      </c>
      <c r="I9344">
        <v>1</v>
      </c>
      <c r="J9344">
        <v>21</v>
      </c>
      <c r="K9344" s="5">
        <v>44228</v>
      </c>
    </row>
    <row r="9345" spans="1:34" x14ac:dyDescent="0.15">
      <c r="A9345">
        <v>2448</v>
      </c>
      <c r="B9345">
        <v>1</v>
      </c>
      <c r="L9345" t="s">
        <v>26146</v>
      </c>
      <c r="M9345" s="4" t="s">
        <v>26117</v>
      </c>
      <c r="N9345" t="s">
        <v>26116</v>
      </c>
      <c r="R9345">
        <v>7600</v>
      </c>
      <c r="S9345">
        <v>690</v>
      </c>
      <c r="T9345" t="s">
        <v>25972</v>
      </c>
      <c r="U9345" t="s">
        <v>25971</v>
      </c>
      <c r="V9345" t="s">
        <v>25939</v>
      </c>
      <c r="W9345" t="s">
        <v>26038</v>
      </c>
      <c r="AA9345">
        <v>7600</v>
      </c>
      <c r="AB9345">
        <v>0</v>
      </c>
      <c r="AC9345" s="2" t="s">
        <v>81</v>
      </c>
      <c r="AD9345" t="s">
        <v>84</v>
      </c>
      <c r="AE9345" s="2" t="s">
        <v>25918</v>
      </c>
      <c r="AF9345" t="s">
        <v>25917</v>
      </c>
      <c r="AG9345" s="2" t="s">
        <v>57</v>
      </c>
      <c r="AH9345" t="s">
        <v>61</v>
      </c>
    </row>
    <row r="9346" spans="1:34" x14ac:dyDescent="0.15">
      <c r="A9346">
        <v>2449</v>
      </c>
      <c r="G9346">
        <v>45</v>
      </c>
      <c r="H9346" s="5">
        <v>44611</v>
      </c>
      <c r="I9346">
        <v>1</v>
      </c>
      <c r="J9346">
        <v>21</v>
      </c>
      <c r="K9346" s="5">
        <v>44228</v>
      </c>
    </row>
    <row r="9347" spans="1:34" x14ac:dyDescent="0.15">
      <c r="A9347">
        <v>2449</v>
      </c>
      <c r="B9347">
        <v>1</v>
      </c>
      <c r="L9347" t="s">
        <v>26299</v>
      </c>
      <c r="M9347" s="4" t="s">
        <v>26124</v>
      </c>
      <c r="N9347" t="s">
        <v>26123</v>
      </c>
      <c r="R9347">
        <v>19991</v>
      </c>
      <c r="S9347">
        <v>1817</v>
      </c>
      <c r="T9347" t="s">
        <v>25972</v>
      </c>
      <c r="U9347" t="s">
        <v>25971</v>
      </c>
      <c r="V9347" t="s">
        <v>25939</v>
      </c>
      <c r="W9347" t="s">
        <v>26038</v>
      </c>
      <c r="AA9347">
        <v>48353</v>
      </c>
      <c r="AB9347">
        <v>0</v>
      </c>
      <c r="AC9347" s="2" t="s">
        <v>81</v>
      </c>
      <c r="AD9347" t="s">
        <v>84</v>
      </c>
      <c r="AE9347" s="2" t="s">
        <v>25929</v>
      </c>
      <c r="AF9347" t="s">
        <v>25928</v>
      </c>
      <c r="AG9347" s="2" t="s">
        <v>57</v>
      </c>
      <c r="AH9347" t="s">
        <v>61</v>
      </c>
    </row>
    <row r="9348" spans="1:34" x14ac:dyDescent="0.15">
      <c r="A9348">
        <v>2449</v>
      </c>
      <c r="B9348">
        <v>2</v>
      </c>
      <c r="L9348" t="s">
        <v>26298</v>
      </c>
      <c r="M9348" s="4" t="s">
        <v>26124</v>
      </c>
      <c r="N9348" t="s">
        <v>26123</v>
      </c>
      <c r="R9348">
        <v>28362</v>
      </c>
      <c r="S9348">
        <v>2578</v>
      </c>
      <c r="T9348" t="s">
        <v>25972</v>
      </c>
      <c r="U9348" t="s">
        <v>25971</v>
      </c>
      <c r="AE9348" s="2" t="s">
        <v>25929</v>
      </c>
      <c r="AF9348" t="s">
        <v>25928</v>
      </c>
    </row>
    <row r="9349" spans="1:34" x14ac:dyDescent="0.15">
      <c r="A9349">
        <v>2450</v>
      </c>
      <c r="G9349">
        <v>59</v>
      </c>
      <c r="H9349" s="5">
        <v>44611</v>
      </c>
      <c r="I9349">
        <v>1</v>
      </c>
      <c r="J9349">
        <v>21</v>
      </c>
      <c r="K9349" s="5">
        <v>44228</v>
      </c>
    </row>
    <row r="9350" spans="1:34" x14ac:dyDescent="0.15">
      <c r="A9350">
        <v>2450</v>
      </c>
      <c r="B9350">
        <v>1</v>
      </c>
      <c r="L9350" t="s">
        <v>26118</v>
      </c>
      <c r="M9350" s="4" t="s">
        <v>26117</v>
      </c>
      <c r="N9350" t="s">
        <v>26116</v>
      </c>
      <c r="R9350">
        <v>45600</v>
      </c>
      <c r="S9350">
        <v>4145</v>
      </c>
      <c r="T9350" t="s">
        <v>25972</v>
      </c>
      <c r="U9350" t="s">
        <v>25971</v>
      </c>
      <c r="V9350" t="s">
        <v>25939</v>
      </c>
      <c r="W9350" t="s">
        <v>26038</v>
      </c>
      <c r="AA9350">
        <v>45600</v>
      </c>
      <c r="AB9350">
        <v>0</v>
      </c>
      <c r="AC9350" s="2" t="s">
        <v>81</v>
      </c>
      <c r="AD9350" t="s">
        <v>84</v>
      </c>
      <c r="AE9350" s="2" t="s">
        <v>25929</v>
      </c>
      <c r="AF9350" t="s">
        <v>25928</v>
      </c>
      <c r="AG9350" s="2" t="s">
        <v>57</v>
      </c>
      <c r="AH9350" t="s">
        <v>61</v>
      </c>
    </row>
    <row r="9351" spans="1:34" x14ac:dyDescent="0.15">
      <c r="A9351">
        <v>2451</v>
      </c>
      <c r="G9351">
        <v>103</v>
      </c>
      <c r="H9351" s="5">
        <v>44611</v>
      </c>
      <c r="I9351">
        <v>1</v>
      </c>
      <c r="J9351">
        <v>21</v>
      </c>
      <c r="K9351" s="5">
        <v>44228</v>
      </c>
    </row>
    <row r="9352" spans="1:34" x14ac:dyDescent="0.15">
      <c r="A9352">
        <v>2451</v>
      </c>
      <c r="B9352">
        <v>1</v>
      </c>
      <c r="L9352" t="s">
        <v>26297</v>
      </c>
      <c r="M9352" s="4" t="s">
        <v>26124</v>
      </c>
      <c r="N9352" t="s">
        <v>26123</v>
      </c>
      <c r="R9352">
        <v>2150</v>
      </c>
      <c r="S9352">
        <v>195</v>
      </c>
      <c r="T9352" t="s">
        <v>25972</v>
      </c>
      <c r="U9352" t="s">
        <v>25971</v>
      </c>
      <c r="V9352" t="s">
        <v>25939</v>
      </c>
      <c r="W9352" t="s">
        <v>26038</v>
      </c>
      <c r="AA9352">
        <v>2150</v>
      </c>
      <c r="AB9352">
        <v>0</v>
      </c>
      <c r="AC9352" s="2" t="s">
        <v>81</v>
      </c>
      <c r="AD9352" t="s">
        <v>84</v>
      </c>
      <c r="AE9352" s="2" t="s">
        <v>25923</v>
      </c>
      <c r="AF9352" t="s">
        <v>25922</v>
      </c>
      <c r="AG9352" s="2" t="s">
        <v>57</v>
      </c>
      <c r="AH9352" t="s">
        <v>61</v>
      </c>
    </row>
    <row r="9353" spans="1:34" x14ac:dyDescent="0.15">
      <c r="A9353">
        <v>2452</v>
      </c>
      <c r="G9353">
        <v>138</v>
      </c>
      <c r="H9353" s="5">
        <v>44611</v>
      </c>
      <c r="I9353">
        <v>1</v>
      </c>
      <c r="J9353">
        <v>21</v>
      </c>
      <c r="K9353" s="5">
        <v>44228</v>
      </c>
    </row>
    <row r="9354" spans="1:34" x14ac:dyDescent="0.15">
      <c r="A9354">
        <v>2452</v>
      </c>
      <c r="B9354">
        <v>1</v>
      </c>
      <c r="L9354" t="s">
        <v>26106</v>
      </c>
      <c r="M9354" s="4" t="s">
        <v>26096</v>
      </c>
      <c r="N9354" t="s">
        <v>26095</v>
      </c>
      <c r="R9354">
        <v>7187</v>
      </c>
      <c r="S9354">
        <v>653</v>
      </c>
      <c r="T9354" t="s">
        <v>25972</v>
      </c>
      <c r="U9354" t="s">
        <v>25971</v>
      </c>
      <c r="V9354" t="s">
        <v>25939</v>
      </c>
      <c r="W9354" t="s">
        <v>26038</v>
      </c>
      <c r="AA9354">
        <v>24088</v>
      </c>
      <c r="AB9354">
        <v>0</v>
      </c>
      <c r="AC9354" s="2" t="s">
        <v>81</v>
      </c>
      <c r="AD9354" t="s">
        <v>84</v>
      </c>
      <c r="AE9354" s="2" t="s">
        <v>25923</v>
      </c>
      <c r="AF9354" t="s">
        <v>25922</v>
      </c>
      <c r="AG9354" s="2" t="s">
        <v>57</v>
      </c>
      <c r="AH9354" t="s">
        <v>61</v>
      </c>
    </row>
    <row r="9355" spans="1:34" x14ac:dyDescent="0.15">
      <c r="A9355">
        <v>2452</v>
      </c>
      <c r="B9355">
        <v>2</v>
      </c>
      <c r="L9355" t="s">
        <v>26136</v>
      </c>
      <c r="M9355" s="4" t="s">
        <v>26096</v>
      </c>
      <c r="N9355" t="s">
        <v>26095</v>
      </c>
      <c r="R9355">
        <v>3086</v>
      </c>
      <c r="S9355">
        <v>280</v>
      </c>
      <c r="T9355" t="s">
        <v>25972</v>
      </c>
      <c r="U9355" t="s">
        <v>25971</v>
      </c>
      <c r="AE9355" s="2" t="s">
        <v>25923</v>
      </c>
      <c r="AF9355" t="s">
        <v>25922</v>
      </c>
    </row>
    <row r="9356" spans="1:34" x14ac:dyDescent="0.15">
      <c r="A9356">
        <v>2452</v>
      </c>
      <c r="B9356">
        <v>3</v>
      </c>
      <c r="L9356" t="s">
        <v>26106</v>
      </c>
      <c r="M9356" s="4" t="s">
        <v>26096</v>
      </c>
      <c r="N9356" t="s">
        <v>26095</v>
      </c>
      <c r="R9356">
        <v>305</v>
      </c>
      <c r="S9356">
        <v>27</v>
      </c>
      <c r="T9356" t="s">
        <v>25972</v>
      </c>
      <c r="U9356" t="s">
        <v>25971</v>
      </c>
      <c r="AE9356" s="2" t="s">
        <v>25923</v>
      </c>
      <c r="AF9356" t="s">
        <v>25922</v>
      </c>
    </row>
    <row r="9357" spans="1:34" x14ac:dyDescent="0.15">
      <c r="A9357">
        <v>2452</v>
      </c>
      <c r="B9357">
        <v>4</v>
      </c>
      <c r="L9357" t="s">
        <v>26106</v>
      </c>
      <c r="M9357" s="4" t="s">
        <v>26096</v>
      </c>
      <c r="N9357" t="s">
        <v>26095</v>
      </c>
      <c r="R9357">
        <v>8329</v>
      </c>
      <c r="S9357">
        <v>757</v>
      </c>
      <c r="T9357" t="s">
        <v>25972</v>
      </c>
      <c r="U9357" t="s">
        <v>25971</v>
      </c>
      <c r="AE9357" s="2" t="s">
        <v>25923</v>
      </c>
      <c r="AF9357" t="s">
        <v>25922</v>
      </c>
    </row>
    <row r="9358" spans="1:34" x14ac:dyDescent="0.15">
      <c r="A9358">
        <v>2452</v>
      </c>
      <c r="B9358">
        <v>5</v>
      </c>
      <c r="L9358" t="s">
        <v>26106</v>
      </c>
      <c r="M9358" s="4" t="s">
        <v>26096</v>
      </c>
      <c r="N9358" t="s">
        <v>26095</v>
      </c>
      <c r="R9358">
        <v>5181</v>
      </c>
      <c r="S9358">
        <v>471</v>
      </c>
      <c r="T9358" t="s">
        <v>25972</v>
      </c>
      <c r="U9358" t="s">
        <v>25971</v>
      </c>
      <c r="AE9358" s="2" t="s">
        <v>25923</v>
      </c>
      <c r="AF9358" t="s">
        <v>25922</v>
      </c>
    </row>
    <row r="9359" spans="1:34" x14ac:dyDescent="0.15">
      <c r="A9359">
        <v>2453</v>
      </c>
      <c r="G9359">
        <v>160</v>
      </c>
      <c r="H9359" s="5">
        <v>44611</v>
      </c>
      <c r="I9359">
        <v>1</v>
      </c>
      <c r="J9359">
        <v>21</v>
      </c>
      <c r="K9359" s="5">
        <v>44228</v>
      </c>
    </row>
    <row r="9360" spans="1:34" x14ac:dyDescent="0.15">
      <c r="A9360">
        <v>2453</v>
      </c>
      <c r="B9360">
        <v>1</v>
      </c>
      <c r="L9360" t="s">
        <v>26183</v>
      </c>
      <c r="M9360" s="4" t="s">
        <v>26117</v>
      </c>
      <c r="N9360" t="s">
        <v>26116</v>
      </c>
      <c r="R9360">
        <v>69700</v>
      </c>
      <c r="S9360">
        <v>6336</v>
      </c>
      <c r="T9360" t="s">
        <v>25972</v>
      </c>
      <c r="U9360" t="s">
        <v>25971</v>
      </c>
      <c r="V9360" t="s">
        <v>25939</v>
      </c>
      <c r="W9360" t="s">
        <v>26038</v>
      </c>
      <c r="AA9360">
        <v>69700</v>
      </c>
      <c r="AB9360">
        <v>0</v>
      </c>
      <c r="AC9360" s="2" t="s">
        <v>81</v>
      </c>
      <c r="AD9360" t="s">
        <v>84</v>
      </c>
      <c r="AE9360" s="2" t="s">
        <v>25929</v>
      </c>
      <c r="AF9360" t="s">
        <v>25928</v>
      </c>
      <c r="AG9360" s="2" t="s">
        <v>57</v>
      </c>
      <c r="AH9360" t="s">
        <v>61</v>
      </c>
    </row>
    <row r="9361" spans="1:34" x14ac:dyDescent="0.15">
      <c r="A9361">
        <v>2454</v>
      </c>
      <c r="G9361">
        <v>1</v>
      </c>
      <c r="H9361" s="5">
        <v>44612</v>
      </c>
      <c r="I9361">
        <v>1</v>
      </c>
      <c r="J9361">
        <v>21</v>
      </c>
      <c r="K9361" s="5">
        <v>44228</v>
      </c>
    </row>
    <row r="9362" spans="1:34" x14ac:dyDescent="0.15">
      <c r="A9362">
        <v>2454</v>
      </c>
      <c r="B9362">
        <v>1</v>
      </c>
      <c r="L9362" t="s">
        <v>26202</v>
      </c>
      <c r="M9362" s="4" t="s">
        <v>26074</v>
      </c>
      <c r="N9362" t="s">
        <v>26073</v>
      </c>
      <c r="R9362">
        <v>21600</v>
      </c>
      <c r="S9362">
        <v>1600</v>
      </c>
      <c r="T9362" t="s">
        <v>26201</v>
      </c>
      <c r="U9362" t="s">
        <v>26200</v>
      </c>
      <c r="V9362" t="s">
        <v>25939</v>
      </c>
      <c r="W9362" t="s">
        <v>26038</v>
      </c>
      <c r="AA9362">
        <v>21600</v>
      </c>
      <c r="AB9362">
        <v>0</v>
      </c>
      <c r="AC9362" s="2" t="s">
        <v>81</v>
      </c>
      <c r="AD9362" t="s">
        <v>84</v>
      </c>
      <c r="AE9362" s="2" t="s">
        <v>57</v>
      </c>
      <c r="AF9362" t="s">
        <v>61</v>
      </c>
      <c r="AG9362" s="2" t="s">
        <v>57</v>
      </c>
      <c r="AH9362" t="s">
        <v>61</v>
      </c>
    </row>
    <row r="9363" spans="1:34" x14ac:dyDescent="0.15">
      <c r="A9363">
        <v>2455</v>
      </c>
      <c r="G9363">
        <v>31</v>
      </c>
      <c r="H9363" s="5">
        <v>44612</v>
      </c>
      <c r="I9363">
        <v>1</v>
      </c>
      <c r="J9363">
        <v>21</v>
      </c>
      <c r="K9363" s="5">
        <v>44228</v>
      </c>
    </row>
    <row r="9364" spans="1:34" x14ac:dyDescent="0.15">
      <c r="A9364">
        <v>2455</v>
      </c>
      <c r="B9364">
        <v>1</v>
      </c>
      <c r="L9364" t="s">
        <v>26188</v>
      </c>
      <c r="M9364" s="4" t="s">
        <v>26130</v>
      </c>
      <c r="N9364" t="s">
        <v>26129</v>
      </c>
      <c r="R9364">
        <v>3118</v>
      </c>
      <c r="S9364">
        <v>283</v>
      </c>
      <c r="T9364" t="s">
        <v>25972</v>
      </c>
      <c r="U9364" t="s">
        <v>25971</v>
      </c>
      <c r="V9364" t="s">
        <v>25970</v>
      </c>
      <c r="W9364" t="s">
        <v>25969</v>
      </c>
      <c r="AA9364">
        <v>3118</v>
      </c>
      <c r="AB9364">
        <v>0</v>
      </c>
      <c r="AC9364" s="2" t="s">
        <v>81</v>
      </c>
      <c r="AD9364" t="s">
        <v>84</v>
      </c>
      <c r="AE9364" s="2" t="s">
        <v>25932</v>
      </c>
      <c r="AF9364" t="s">
        <v>25931</v>
      </c>
      <c r="AG9364" s="2" t="s">
        <v>57</v>
      </c>
      <c r="AH9364" t="s">
        <v>61</v>
      </c>
    </row>
    <row r="9365" spans="1:34" x14ac:dyDescent="0.15">
      <c r="A9365">
        <v>2456</v>
      </c>
      <c r="G9365">
        <v>34</v>
      </c>
      <c r="H9365" s="5">
        <v>44612</v>
      </c>
      <c r="I9365">
        <v>1</v>
      </c>
      <c r="J9365">
        <v>21</v>
      </c>
      <c r="K9365" s="5">
        <v>44228</v>
      </c>
    </row>
    <row r="9366" spans="1:34" x14ac:dyDescent="0.15">
      <c r="A9366">
        <v>2456</v>
      </c>
      <c r="B9366">
        <v>1</v>
      </c>
      <c r="L9366" t="s">
        <v>26179</v>
      </c>
      <c r="M9366" s="4" t="s">
        <v>26175</v>
      </c>
      <c r="N9366" t="s">
        <v>26174</v>
      </c>
      <c r="R9366">
        <v>65379</v>
      </c>
      <c r="S9366">
        <v>5943</v>
      </c>
      <c r="T9366" t="s">
        <v>25972</v>
      </c>
      <c r="U9366" t="s">
        <v>25971</v>
      </c>
      <c r="V9366" t="s">
        <v>25939</v>
      </c>
      <c r="W9366" t="s">
        <v>66</v>
      </c>
      <c r="AA9366">
        <v>69013</v>
      </c>
      <c r="AB9366">
        <v>0</v>
      </c>
      <c r="AC9366" s="2" t="s">
        <v>81</v>
      </c>
      <c r="AD9366" t="s">
        <v>84</v>
      </c>
      <c r="AE9366" s="2" t="s">
        <v>25932</v>
      </c>
      <c r="AF9366" t="s">
        <v>25931</v>
      </c>
      <c r="AG9366" s="2" t="s">
        <v>57</v>
      </c>
      <c r="AH9366" t="s">
        <v>61</v>
      </c>
    </row>
    <row r="9367" spans="1:34" x14ac:dyDescent="0.15">
      <c r="A9367">
        <v>2456</v>
      </c>
      <c r="B9367">
        <v>1</v>
      </c>
      <c r="F9367">
        <v>1</v>
      </c>
      <c r="X9367">
        <v>10</v>
      </c>
      <c r="Y9367" t="s">
        <v>25978</v>
      </c>
      <c r="Z9367" t="s">
        <v>25936</v>
      </c>
    </row>
    <row r="9368" spans="1:34" x14ac:dyDescent="0.15">
      <c r="A9368">
        <v>2456</v>
      </c>
      <c r="B9368">
        <v>2</v>
      </c>
      <c r="L9368" t="s">
        <v>26178</v>
      </c>
      <c r="M9368" s="4" t="s">
        <v>26175</v>
      </c>
      <c r="N9368" t="s">
        <v>26174</v>
      </c>
      <c r="R9368">
        <v>3634</v>
      </c>
      <c r="S9368">
        <v>330</v>
      </c>
      <c r="T9368" t="s">
        <v>25972</v>
      </c>
      <c r="U9368" t="s">
        <v>25971</v>
      </c>
      <c r="AE9368" s="2" t="s">
        <v>25932</v>
      </c>
      <c r="AF9368" t="s">
        <v>25931</v>
      </c>
    </row>
    <row r="9369" spans="1:34" x14ac:dyDescent="0.15">
      <c r="A9369">
        <v>2457</v>
      </c>
      <c r="G9369">
        <v>38</v>
      </c>
      <c r="H9369" s="5">
        <v>44612</v>
      </c>
      <c r="I9369">
        <v>1</v>
      </c>
      <c r="J9369">
        <v>21</v>
      </c>
      <c r="K9369" s="5">
        <v>44228</v>
      </c>
    </row>
    <row r="9370" spans="1:34" x14ac:dyDescent="0.15">
      <c r="A9370">
        <v>2457</v>
      </c>
      <c r="B9370">
        <v>1</v>
      </c>
      <c r="L9370" t="s">
        <v>26138</v>
      </c>
      <c r="M9370" s="4" t="s">
        <v>26074</v>
      </c>
      <c r="N9370" t="s">
        <v>26073</v>
      </c>
      <c r="R9370">
        <v>48164</v>
      </c>
      <c r="S9370">
        <v>4378</v>
      </c>
      <c r="T9370" t="s">
        <v>25972</v>
      </c>
      <c r="U9370" t="s">
        <v>25971</v>
      </c>
      <c r="V9370" t="s">
        <v>25970</v>
      </c>
      <c r="W9370" t="s">
        <v>25969</v>
      </c>
      <c r="AA9370">
        <v>48164</v>
      </c>
      <c r="AB9370">
        <v>0</v>
      </c>
      <c r="AC9370" s="2" t="s">
        <v>81</v>
      </c>
      <c r="AD9370" t="s">
        <v>84</v>
      </c>
      <c r="AE9370" s="2" t="s">
        <v>25929</v>
      </c>
      <c r="AF9370" t="s">
        <v>25928</v>
      </c>
      <c r="AG9370" s="2" t="s">
        <v>57</v>
      </c>
      <c r="AH9370" t="s">
        <v>61</v>
      </c>
    </row>
    <row r="9371" spans="1:34" x14ac:dyDescent="0.15">
      <c r="A9371">
        <v>2458</v>
      </c>
      <c r="G9371">
        <v>48</v>
      </c>
      <c r="H9371" s="5">
        <v>44612</v>
      </c>
      <c r="I9371">
        <v>1</v>
      </c>
      <c r="J9371">
        <v>21</v>
      </c>
      <c r="K9371" s="5">
        <v>44228</v>
      </c>
    </row>
    <row r="9372" spans="1:34" x14ac:dyDescent="0.15">
      <c r="A9372">
        <v>2458</v>
      </c>
      <c r="B9372">
        <v>1</v>
      </c>
      <c r="L9372" t="s">
        <v>26108</v>
      </c>
      <c r="M9372" s="4" t="s">
        <v>26096</v>
      </c>
      <c r="N9372" t="s">
        <v>26095</v>
      </c>
      <c r="R9372">
        <v>4303</v>
      </c>
      <c r="S9372">
        <v>391</v>
      </c>
      <c r="T9372" t="s">
        <v>25972</v>
      </c>
      <c r="U9372" t="s">
        <v>25971</v>
      </c>
      <c r="V9372" t="s">
        <v>25939</v>
      </c>
      <c r="W9372" t="s">
        <v>26038</v>
      </c>
      <c r="AA9372">
        <v>4303</v>
      </c>
      <c r="AB9372">
        <v>0</v>
      </c>
      <c r="AC9372" s="2" t="s">
        <v>81</v>
      </c>
      <c r="AD9372" t="s">
        <v>84</v>
      </c>
      <c r="AE9372" s="2" t="s">
        <v>25929</v>
      </c>
      <c r="AF9372" t="s">
        <v>25928</v>
      </c>
      <c r="AG9372" s="2" t="s">
        <v>57</v>
      </c>
      <c r="AH9372" t="s">
        <v>61</v>
      </c>
    </row>
    <row r="9373" spans="1:34" x14ac:dyDescent="0.15">
      <c r="A9373">
        <v>2459</v>
      </c>
      <c r="G9373">
        <v>53</v>
      </c>
      <c r="H9373" s="5">
        <v>44612</v>
      </c>
      <c r="I9373">
        <v>1</v>
      </c>
      <c r="J9373">
        <v>21</v>
      </c>
      <c r="K9373" s="5">
        <v>44228</v>
      </c>
    </row>
    <row r="9374" spans="1:34" x14ac:dyDescent="0.15">
      <c r="A9374">
        <v>2459</v>
      </c>
      <c r="B9374">
        <v>1</v>
      </c>
      <c r="L9374" t="s">
        <v>26106</v>
      </c>
      <c r="M9374" s="4" t="s">
        <v>26096</v>
      </c>
      <c r="N9374" t="s">
        <v>26095</v>
      </c>
      <c r="R9374">
        <v>381</v>
      </c>
      <c r="S9374">
        <v>34</v>
      </c>
      <c r="T9374" t="s">
        <v>25972</v>
      </c>
      <c r="U9374" t="s">
        <v>25971</v>
      </c>
      <c r="V9374" t="s">
        <v>25939</v>
      </c>
      <c r="W9374" t="s">
        <v>26038</v>
      </c>
      <c r="AA9374">
        <v>2381</v>
      </c>
      <c r="AB9374">
        <v>0</v>
      </c>
      <c r="AC9374" s="2" t="s">
        <v>81</v>
      </c>
      <c r="AD9374" t="s">
        <v>84</v>
      </c>
      <c r="AE9374" s="2" t="s">
        <v>25929</v>
      </c>
      <c r="AF9374" t="s">
        <v>25928</v>
      </c>
      <c r="AG9374" s="2" t="s">
        <v>57</v>
      </c>
      <c r="AH9374" t="s">
        <v>61</v>
      </c>
    </row>
    <row r="9375" spans="1:34" x14ac:dyDescent="0.15">
      <c r="A9375">
        <v>2459</v>
      </c>
      <c r="B9375">
        <v>2</v>
      </c>
      <c r="L9375" t="s">
        <v>26106</v>
      </c>
      <c r="M9375" s="4" t="s">
        <v>26096</v>
      </c>
      <c r="N9375" t="s">
        <v>26095</v>
      </c>
      <c r="R9375">
        <v>1000</v>
      </c>
      <c r="S9375">
        <v>90</v>
      </c>
      <c r="T9375" t="s">
        <v>25972</v>
      </c>
      <c r="U9375" t="s">
        <v>25971</v>
      </c>
      <c r="AE9375" s="2" t="s">
        <v>25929</v>
      </c>
      <c r="AF9375" t="s">
        <v>25928</v>
      </c>
    </row>
    <row r="9376" spans="1:34" x14ac:dyDescent="0.15">
      <c r="A9376">
        <v>2459</v>
      </c>
      <c r="B9376">
        <v>3</v>
      </c>
      <c r="L9376" t="s">
        <v>26106</v>
      </c>
      <c r="M9376" s="4" t="s">
        <v>26096</v>
      </c>
      <c r="N9376" t="s">
        <v>26095</v>
      </c>
      <c r="R9376">
        <v>1000</v>
      </c>
      <c r="S9376">
        <v>90</v>
      </c>
      <c r="T9376" t="s">
        <v>25972</v>
      </c>
      <c r="U9376" t="s">
        <v>25971</v>
      </c>
      <c r="AE9376" s="2" t="s">
        <v>25929</v>
      </c>
      <c r="AF9376" t="s">
        <v>25928</v>
      </c>
    </row>
    <row r="9377" spans="1:34" x14ac:dyDescent="0.15">
      <c r="A9377">
        <v>2460</v>
      </c>
      <c r="G9377">
        <v>64</v>
      </c>
      <c r="H9377" s="5">
        <v>44612</v>
      </c>
      <c r="I9377">
        <v>1</v>
      </c>
      <c r="J9377">
        <v>21</v>
      </c>
      <c r="K9377" s="5">
        <v>44228</v>
      </c>
    </row>
    <row r="9378" spans="1:34" x14ac:dyDescent="0.15">
      <c r="A9378">
        <v>2460</v>
      </c>
      <c r="B9378">
        <v>1</v>
      </c>
      <c r="L9378" t="s">
        <v>26177</v>
      </c>
      <c r="M9378" s="4" t="s">
        <v>26175</v>
      </c>
      <c r="N9378" t="s">
        <v>26174</v>
      </c>
      <c r="R9378">
        <v>156878</v>
      </c>
      <c r="S9378">
        <v>14261</v>
      </c>
      <c r="T9378" t="s">
        <v>25972</v>
      </c>
      <c r="U9378" t="s">
        <v>25971</v>
      </c>
      <c r="V9378" t="s">
        <v>25939</v>
      </c>
      <c r="W9378" t="s">
        <v>66</v>
      </c>
      <c r="AA9378">
        <v>164068</v>
      </c>
      <c r="AB9378">
        <v>0</v>
      </c>
      <c r="AC9378" s="2" t="s">
        <v>81</v>
      </c>
      <c r="AD9378" t="s">
        <v>84</v>
      </c>
      <c r="AE9378" s="2" t="s">
        <v>25929</v>
      </c>
      <c r="AF9378" t="s">
        <v>25928</v>
      </c>
      <c r="AG9378" s="2" t="s">
        <v>57</v>
      </c>
      <c r="AH9378" t="s">
        <v>61</v>
      </c>
    </row>
    <row r="9379" spans="1:34" x14ac:dyDescent="0.15">
      <c r="A9379">
        <v>2460</v>
      </c>
      <c r="B9379">
        <v>1</v>
      </c>
      <c r="F9379">
        <v>1</v>
      </c>
      <c r="X9379">
        <v>20</v>
      </c>
      <c r="Y9379" t="s">
        <v>25958</v>
      </c>
      <c r="Z9379" t="s">
        <v>25936</v>
      </c>
    </row>
    <row r="9380" spans="1:34" x14ac:dyDescent="0.15">
      <c r="A9380">
        <v>2460</v>
      </c>
      <c r="B9380">
        <v>2</v>
      </c>
      <c r="L9380" t="s">
        <v>26176</v>
      </c>
      <c r="M9380" s="4" t="s">
        <v>26175</v>
      </c>
      <c r="N9380" t="s">
        <v>26174</v>
      </c>
      <c r="R9380">
        <v>7190</v>
      </c>
      <c r="S9380">
        <v>653</v>
      </c>
      <c r="T9380" t="s">
        <v>25972</v>
      </c>
      <c r="U9380" t="s">
        <v>25971</v>
      </c>
      <c r="AE9380" s="2" t="s">
        <v>25929</v>
      </c>
      <c r="AF9380" t="s">
        <v>25928</v>
      </c>
    </row>
    <row r="9381" spans="1:34" x14ac:dyDescent="0.15">
      <c r="A9381">
        <v>2461</v>
      </c>
      <c r="G9381">
        <v>66</v>
      </c>
      <c r="H9381" s="5">
        <v>44612</v>
      </c>
      <c r="I9381">
        <v>1</v>
      </c>
      <c r="J9381">
        <v>21</v>
      </c>
      <c r="K9381" s="5">
        <v>44228</v>
      </c>
    </row>
    <row r="9382" spans="1:34" x14ac:dyDescent="0.15">
      <c r="A9382">
        <v>2461</v>
      </c>
      <c r="B9382">
        <v>1</v>
      </c>
      <c r="L9382" t="s">
        <v>26098</v>
      </c>
      <c r="M9382" s="4" t="s">
        <v>26078</v>
      </c>
      <c r="N9382" t="s">
        <v>26077</v>
      </c>
      <c r="R9382">
        <v>5000</v>
      </c>
      <c r="S9382">
        <v>454</v>
      </c>
      <c r="T9382" t="s">
        <v>25972</v>
      </c>
      <c r="U9382" t="s">
        <v>25971</v>
      </c>
      <c r="V9382" t="s">
        <v>25970</v>
      </c>
      <c r="W9382" t="s">
        <v>25969</v>
      </c>
      <c r="AA9382">
        <v>5000</v>
      </c>
      <c r="AB9382">
        <v>0</v>
      </c>
      <c r="AC9382" s="2" t="s">
        <v>81</v>
      </c>
      <c r="AD9382" t="s">
        <v>84</v>
      </c>
      <c r="AE9382" s="2" t="s">
        <v>25926</v>
      </c>
      <c r="AF9382" t="s">
        <v>25925</v>
      </c>
      <c r="AG9382" s="2" t="s">
        <v>57</v>
      </c>
      <c r="AH9382" t="s">
        <v>61</v>
      </c>
    </row>
    <row r="9383" spans="1:34" x14ac:dyDescent="0.15">
      <c r="A9383">
        <v>2462</v>
      </c>
      <c r="G9383">
        <v>68</v>
      </c>
      <c r="H9383" s="5">
        <v>44612</v>
      </c>
      <c r="I9383">
        <v>1</v>
      </c>
      <c r="J9383">
        <v>21</v>
      </c>
      <c r="K9383" s="5">
        <v>44228</v>
      </c>
    </row>
    <row r="9384" spans="1:34" x14ac:dyDescent="0.15">
      <c r="A9384">
        <v>2462</v>
      </c>
      <c r="B9384">
        <v>1</v>
      </c>
      <c r="L9384" t="s">
        <v>26199</v>
      </c>
      <c r="M9384" s="4" t="s">
        <v>26130</v>
      </c>
      <c r="N9384" t="s">
        <v>26129</v>
      </c>
      <c r="R9384">
        <v>6300</v>
      </c>
      <c r="S9384">
        <v>572</v>
      </c>
      <c r="T9384" t="s">
        <v>25972</v>
      </c>
      <c r="U9384" t="s">
        <v>25971</v>
      </c>
      <c r="V9384" t="s">
        <v>25970</v>
      </c>
      <c r="W9384" t="s">
        <v>25969</v>
      </c>
      <c r="AA9384">
        <v>6300</v>
      </c>
      <c r="AB9384">
        <v>0</v>
      </c>
      <c r="AC9384" s="2" t="s">
        <v>81</v>
      </c>
      <c r="AD9384" t="s">
        <v>84</v>
      </c>
      <c r="AE9384" s="2" t="s">
        <v>25918</v>
      </c>
      <c r="AF9384" t="s">
        <v>25917</v>
      </c>
      <c r="AG9384" s="2" t="s">
        <v>57</v>
      </c>
      <c r="AH9384" t="s">
        <v>61</v>
      </c>
    </row>
    <row r="9385" spans="1:34" x14ac:dyDescent="0.15">
      <c r="A9385">
        <v>2463</v>
      </c>
      <c r="G9385">
        <v>71</v>
      </c>
      <c r="H9385" s="5">
        <v>44612</v>
      </c>
      <c r="I9385">
        <v>1</v>
      </c>
      <c r="J9385">
        <v>21</v>
      </c>
      <c r="K9385" s="5">
        <v>44228</v>
      </c>
    </row>
    <row r="9386" spans="1:34" x14ac:dyDescent="0.15">
      <c r="A9386">
        <v>2463</v>
      </c>
      <c r="B9386">
        <v>1</v>
      </c>
      <c r="L9386" t="s">
        <v>26187</v>
      </c>
      <c r="M9386" s="4" t="s">
        <v>26130</v>
      </c>
      <c r="N9386" t="s">
        <v>26129</v>
      </c>
      <c r="R9386">
        <v>1505</v>
      </c>
      <c r="S9386">
        <v>136</v>
      </c>
      <c r="T9386" t="s">
        <v>25972</v>
      </c>
      <c r="U9386" t="s">
        <v>25971</v>
      </c>
      <c r="V9386" t="s">
        <v>25970</v>
      </c>
      <c r="W9386" t="s">
        <v>25969</v>
      </c>
      <c r="AA9386">
        <v>35604</v>
      </c>
      <c r="AB9386">
        <v>0</v>
      </c>
      <c r="AC9386" s="2" t="s">
        <v>81</v>
      </c>
      <c r="AD9386" t="s">
        <v>84</v>
      </c>
      <c r="AE9386" s="2" t="s">
        <v>25929</v>
      </c>
      <c r="AF9386" t="s">
        <v>25928</v>
      </c>
      <c r="AG9386" s="2" t="s">
        <v>57</v>
      </c>
      <c r="AH9386" t="s">
        <v>61</v>
      </c>
    </row>
    <row r="9387" spans="1:34" x14ac:dyDescent="0.15">
      <c r="A9387">
        <v>2463</v>
      </c>
      <c r="B9387">
        <v>2</v>
      </c>
      <c r="L9387" t="s">
        <v>26199</v>
      </c>
      <c r="M9387" s="4" t="s">
        <v>26130</v>
      </c>
      <c r="N9387" t="s">
        <v>26129</v>
      </c>
      <c r="R9387">
        <v>34099</v>
      </c>
      <c r="S9387">
        <v>3099</v>
      </c>
      <c r="T9387" t="s">
        <v>25972</v>
      </c>
      <c r="U9387" t="s">
        <v>25971</v>
      </c>
      <c r="AE9387" s="2" t="s">
        <v>25929</v>
      </c>
      <c r="AF9387" t="s">
        <v>25928</v>
      </c>
    </row>
    <row r="9388" spans="1:34" x14ac:dyDescent="0.15">
      <c r="A9388">
        <v>2464</v>
      </c>
      <c r="G9388">
        <v>74</v>
      </c>
      <c r="H9388" s="5">
        <v>44612</v>
      </c>
      <c r="I9388">
        <v>1</v>
      </c>
      <c r="J9388">
        <v>21</v>
      </c>
      <c r="K9388" s="5">
        <v>44228</v>
      </c>
    </row>
    <row r="9389" spans="1:34" x14ac:dyDescent="0.15">
      <c r="A9389">
        <v>2464</v>
      </c>
      <c r="B9389">
        <v>1</v>
      </c>
      <c r="L9389" t="s">
        <v>26198</v>
      </c>
      <c r="M9389" s="4" t="s">
        <v>26091</v>
      </c>
      <c r="N9389" t="s">
        <v>26090</v>
      </c>
      <c r="R9389">
        <v>19396</v>
      </c>
      <c r="S9389">
        <v>1763</v>
      </c>
      <c r="T9389" t="s">
        <v>25972</v>
      </c>
      <c r="U9389" t="s">
        <v>25971</v>
      </c>
      <c r="V9389" t="s">
        <v>25970</v>
      </c>
      <c r="W9389" t="s">
        <v>25969</v>
      </c>
      <c r="AA9389">
        <v>304407</v>
      </c>
      <c r="AB9389">
        <v>0</v>
      </c>
      <c r="AC9389" s="2" t="s">
        <v>81</v>
      </c>
      <c r="AD9389" t="s">
        <v>84</v>
      </c>
      <c r="AE9389" s="2" t="s">
        <v>57</v>
      </c>
      <c r="AF9389" t="s">
        <v>61</v>
      </c>
      <c r="AG9389" s="2" t="s">
        <v>57</v>
      </c>
      <c r="AH9389" t="s">
        <v>61</v>
      </c>
    </row>
    <row r="9390" spans="1:34" x14ac:dyDescent="0.15">
      <c r="A9390">
        <v>2464</v>
      </c>
      <c r="B9390">
        <v>2</v>
      </c>
      <c r="L9390" t="s">
        <v>26197</v>
      </c>
      <c r="M9390" s="4" t="s">
        <v>26091</v>
      </c>
      <c r="N9390" t="s">
        <v>26090</v>
      </c>
      <c r="R9390">
        <v>232915</v>
      </c>
      <c r="S9390">
        <v>21174</v>
      </c>
      <c r="T9390" t="s">
        <v>25972</v>
      </c>
      <c r="U9390" t="s">
        <v>25971</v>
      </c>
      <c r="AE9390" s="2" t="s">
        <v>57</v>
      </c>
      <c r="AF9390" t="s">
        <v>61</v>
      </c>
    </row>
    <row r="9391" spans="1:34" x14ac:dyDescent="0.15">
      <c r="A9391">
        <v>2464</v>
      </c>
      <c r="B9391">
        <v>3</v>
      </c>
      <c r="L9391" t="s">
        <v>26196</v>
      </c>
      <c r="M9391" s="4" t="s">
        <v>26091</v>
      </c>
      <c r="N9391" t="s">
        <v>26090</v>
      </c>
      <c r="R9391">
        <v>52096</v>
      </c>
      <c r="S9391">
        <v>4736</v>
      </c>
      <c r="T9391" t="s">
        <v>25972</v>
      </c>
      <c r="U9391" t="s">
        <v>25971</v>
      </c>
      <c r="AE9391" s="2" t="s">
        <v>57</v>
      </c>
      <c r="AF9391" t="s">
        <v>61</v>
      </c>
    </row>
    <row r="9392" spans="1:34" x14ac:dyDescent="0.15">
      <c r="A9392">
        <v>2465</v>
      </c>
      <c r="G9392">
        <v>89</v>
      </c>
      <c r="H9392" s="5">
        <v>44612</v>
      </c>
      <c r="I9392">
        <v>1</v>
      </c>
      <c r="J9392">
        <v>21</v>
      </c>
      <c r="K9392" s="5">
        <v>44228</v>
      </c>
    </row>
    <row r="9393" spans="1:34" x14ac:dyDescent="0.15">
      <c r="A9393">
        <v>2465</v>
      </c>
      <c r="B9393">
        <v>1</v>
      </c>
      <c r="L9393" t="s">
        <v>26177</v>
      </c>
      <c r="M9393" s="4" t="s">
        <v>26175</v>
      </c>
      <c r="N9393" t="s">
        <v>26174</v>
      </c>
      <c r="R9393">
        <v>64140</v>
      </c>
      <c r="S9393">
        <v>5830</v>
      </c>
      <c r="T9393" t="s">
        <v>25972</v>
      </c>
      <c r="U9393" t="s">
        <v>25971</v>
      </c>
      <c r="V9393" t="s">
        <v>25939</v>
      </c>
      <c r="W9393" t="s">
        <v>66</v>
      </c>
      <c r="AA9393">
        <v>70740</v>
      </c>
      <c r="AB9393">
        <v>0</v>
      </c>
      <c r="AC9393" s="2" t="s">
        <v>81</v>
      </c>
      <c r="AD9393" t="s">
        <v>84</v>
      </c>
      <c r="AE9393" s="2" t="s">
        <v>25926</v>
      </c>
      <c r="AF9393" t="s">
        <v>25925</v>
      </c>
      <c r="AG9393" s="2" t="s">
        <v>57</v>
      </c>
      <c r="AH9393" t="s">
        <v>61</v>
      </c>
    </row>
    <row r="9394" spans="1:34" x14ac:dyDescent="0.15">
      <c r="A9394">
        <v>2465</v>
      </c>
      <c r="B9394">
        <v>1</v>
      </c>
      <c r="F9394">
        <v>1</v>
      </c>
      <c r="X9394">
        <v>30</v>
      </c>
      <c r="Y9394" t="s">
        <v>26076</v>
      </c>
      <c r="Z9394" t="s">
        <v>25936</v>
      </c>
    </row>
    <row r="9395" spans="1:34" x14ac:dyDescent="0.15">
      <c r="A9395">
        <v>2465</v>
      </c>
      <c r="B9395">
        <v>2</v>
      </c>
      <c r="L9395" t="s">
        <v>26176</v>
      </c>
      <c r="M9395" s="4" t="s">
        <v>26175</v>
      </c>
      <c r="N9395" t="s">
        <v>26174</v>
      </c>
      <c r="R9395">
        <v>3072</v>
      </c>
      <c r="S9395">
        <v>279</v>
      </c>
      <c r="T9395" t="s">
        <v>25972</v>
      </c>
      <c r="U9395" t="s">
        <v>25971</v>
      </c>
      <c r="AE9395" s="2" t="s">
        <v>25926</v>
      </c>
      <c r="AF9395" t="s">
        <v>25925</v>
      </c>
    </row>
    <row r="9396" spans="1:34" x14ac:dyDescent="0.15">
      <c r="A9396">
        <v>2465</v>
      </c>
      <c r="B9396">
        <v>3</v>
      </c>
      <c r="L9396" t="s">
        <v>26180</v>
      </c>
      <c r="M9396" s="4" t="s">
        <v>26175</v>
      </c>
      <c r="N9396" t="s">
        <v>26174</v>
      </c>
      <c r="R9396">
        <v>3528</v>
      </c>
      <c r="S9396">
        <v>320</v>
      </c>
      <c r="T9396" t="s">
        <v>25972</v>
      </c>
      <c r="U9396" t="s">
        <v>25971</v>
      </c>
      <c r="AE9396" s="2" t="s">
        <v>25926</v>
      </c>
      <c r="AF9396" t="s">
        <v>25925</v>
      </c>
    </row>
    <row r="9397" spans="1:34" x14ac:dyDescent="0.15">
      <c r="A9397">
        <v>2466</v>
      </c>
      <c r="G9397">
        <v>97</v>
      </c>
      <c r="H9397" s="5">
        <v>44612</v>
      </c>
      <c r="I9397">
        <v>1</v>
      </c>
      <c r="J9397">
        <v>21</v>
      </c>
      <c r="K9397" s="5">
        <v>44228</v>
      </c>
    </row>
    <row r="9398" spans="1:34" x14ac:dyDescent="0.15">
      <c r="A9398">
        <v>2466</v>
      </c>
      <c r="B9398">
        <v>1</v>
      </c>
      <c r="L9398" t="s">
        <v>26188</v>
      </c>
      <c r="M9398" s="4" t="s">
        <v>26130</v>
      </c>
      <c r="N9398" t="s">
        <v>26129</v>
      </c>
      <c r="R9398">
        <v>40023</v>
      </c>
      <c r="S9398">
        <v>3638</v>
      </c>
      <c r="T9398" t="s">
        <v>25972</v>
      </c>
      <c r="U9398" t="s">
        <v>25971</v>
      </c>
      <c r="V9398" t="s">
        <v>25970</v>
      </c>
      <c r="W9398" t="s">
        <v>25969</v>
      </c>
      <c r="AA9398">
        <v>40023</v>
      </c>
      <c r="AB9398">
        <v>0</v>
      </c>
      <c r="AC9398" s="2" t="s">
        <v>81</v>
      </c>
      <c r="AD9398" t="s">
        <v>84</v>
      </c>
      <c r="AE9398" s="2" t="s">
        <v>25926</v>
      </c>
      <c r="AF9398" t="s">
        <v>25925</v>
      </c>
      <c r="AG9398" s="2" t="s">
        <v>57</v>
      </c>
      <c r="AH9398" t="s">
        <v>61</v>
      </c>
    </row>
    <row r="9399" spans="1:34" x14ac:dyDescent="0.15">
      <c r="A9399">
        <v>2467</v>
      </c>
      <c r="G9399">
        <v>98</v>
      </c>
      <c r="H9399" s="5">
        <v>44612</v>
      </c>
      <c r="I9399">
        <v>1</v>
      </c>
      <c r="J9399">
        <v>21</v>
      </c>
      <c r="K9399" s="5">
        <v>44228</v>
      </c>
    </row>
    <row r="9400" spans="1:34" x14ac:dyDescent="0.15">
      <c r="A9400">
        <v>2467</v>
      </c>
      <c r="B9400">
        <v>1</v>
      </c>
      <c r="L9400" t="s">
        <v>26187</v>
      </c>
      <c r="M9400" s="4" t="s">
        <v>26130</v>
      </c>
      <c r="N9400" t="s">
        <v>26129</v>
      </c>
      <c r="R9400">
        <v>3156</v>
      </c>
      <c r="S9400">
        <v>286</v>
      </c>
      <c r="T9400" t="s">
        <v>25972</v>
      </c>
      <c r="U9400" t="s">
        <v>25971</v>
      </c>
      <c r="V9400" t="s">
        <v>25970</v>
      </c>
      <c r="W9400" t="s">
        <v>25969</v>
      </c>
      <c r="AA9400">
        <v>3156</v>
      </c>
      <c r="AB9400">
        <v>0</v>
      </c>
      <c r="AC9400" s="2" t="s">
        <v>81</v>
      </c>
      <c r="AD9400" t="s">
        <v>84</v>
      </c>
      <c r="AE9400" s="2" t="s">
        <v>25926</v>
      </c>
      <c r="AF9400" t="s">
        <v>25925</v>
      </c>
      <c r="AG9400" s="2" t="s">
        <v>57</v>
      </c>
      <c r="AH9400" t="s">
        <v>61</v>
      </c>
    </row>
    <row r="9401" spans="1:34" x14ac:dyDescent="0.15">
      <c r="A9401">
        <v>2468</v>
      </c>
      <c r="G9401">
        <v>101</v>
      </c>
      <c r="H9401" s="5">
        <v>44612</v>
      </c>
      <c r="I9401">
        <v>1</v>
      </c>
      <c r="J9401">
        <v>21</v>
      </c>
      <c r="K9401" s="5">
        <v>44228</v>
      </c>
    </row>
    <row r="9402" spans="1:34" x14ac:dyDescent="0.15">
      <c r="A9402">
        <v>2468</v>
      </c>
      <c r="B9402">
        <v>1</v>
      </c>
      <c r="L9402" t="s">
        <v>26181</v>
      </c>
      <c r="M9402" s="4" t="s">
        <v>26110</v>
      </c>
      <c r="N9402" t="s">
        <v>26109</v>
      </c>
      <c r="R9402">
        <v>52500</v>
      </c>
      <c r="S9402">
        <v>4772</v>
      </c>
      <c r="T9402" t="s">
        <v>25972</v>
      </c>
      <c r="U9402" t="s">
        <v>25971</v>
      </c>
      <c r="V9402" t="s">
        <v>25970</v>
      </c>
      <c r="W9402" t="s">
        <v>25969</v>
      </c>
      <c r="AA9402">
        <v>52500</v>
      </c>
      <c r="AB9402">
        <v>0</v>
      </c>
      <c r="AC9402" s="2" t="s">
        <v>81</v>
      </c>
      <c r="AD9402" t="s">
        <v>84</v>
      </c>
      <c r="AE9402" s="2" t="s">
        <v>25923</v>
      </c>
      <c r="AF9402" t="s">
        <v>25922</v>
      </c>
      <c r="AG9402" s="2" t="s">
        <v>57</v>
      </c>
      <c r="AH9402" t="s">
        <v>61</v>
      </c>
    </row>
    <row r="9403" spans="1:34" x14ac:dyDescent="0.15">
      <c r="A9403">
        <v>2468</v>
      </c>
      <c r="B9403">
        <v>2</v>
      </c>
      <c r="L9403" t="s">
        <v>26296</v>
      </c>
      <c r="M9403" t="s">
        <v>25939</v>
      </c>
      <c r="N9403" t="s">
        <v>26038</v>
      </c>
      <c r="R9403">
        <v>1391496</v>
      </c>
      <c r="S9403">
        <v>0</v>
      </c>
      <c r="T9403" s="2" t="s">
        <v>81</v>
      </c>
      <c r="U9403" t="s">
        <v>84</v>
      </c>
      <c r="V9403" t="s">
        <v>26029</v>
      </c>
      <c r="W9403" t="s">
        <v>100</v>
      </c>
      <c r="AA9403">
        <v>1391496</v>
      </c>
      <c r="AB9403">
        <v>0</v>
      </c>
      <c r="AC9403" s="2" t="s">
        <v>81</v>
      </c>
      <c r="AD9403" t="s">
        <v>84</v>
      </c>
      <c r="AE9403" s="2" t="s">
        <v>57</v>
      </c>
      <c r="AF9403" t="s">
        <v>61</v>
      </c>
      <c r="AG9403" s="2" t="s">
        <v>57</v>
      </c>
      <c r="AH9403" t="s">
        <v>61</v>
      </c>
    </row>
    <row r="9404" spans="1:34" x14ac:dyDescent="0.15">
      <c r="A9404">
        <v>2468</v>
      </c>
      <c r="B9404">
        <v>2</v>
      </c>
      <c r="F9404">
        <v>1</v>
      </c>
      <c r="X9404">
        <v>11</v>
      </c>
      <c r="Y9404" t="s">
        <v>26068</v>
      </c>
      <c r="Z9404" t="s">
        <v>25936</v>
      </c>
    </row>
    <row r="9405" spans="1:34" x14ac:dyDescent="0.15">
      <c r="A9405">
        <v>2469</v>
      </c>
      <c r="G9405">
        <v>102</v>
      </c>
      <c r="H9405" s="5">
        <v>44612</v>
      </c>
      <c r="I9405">
        <v>1</v>
      </c>
      <c r="J9405">
        <v>21</v>
      </c>
      <c r="K9405" s="5">
        <v>44228</v>
      </c>
    </row>
    <row r="9406" spans="1:34" x14ac:dyDescent="0.15">
      <c r="A9406">
        <v>2469</v>
      </c>
      <c r="B9406">
        <v>1</v>
      </c>
      <c r="L9406" t="s">
        <v>26295</v>
      </c>
      <c r="M9406" t="s">
        <v>25939</v>
      </c>
      <c r="N9406" t="s">
        <v>66</v>
      </c>
      <c r="R9406">
        <v>1348582</v>
      </c>
      <c r="S9406">
        <v>0</v>
      </c>
      <c r="T9406" s="2" t="s">
        <v>81</v>
      </c>
      <c r="U9406" t="s">
        <v>84</v>
      </c>
      <c r="V9406" t="s">
        <v>26029</v>
      </c>
      <c r="W9406" t="s">
        <v>100</v>
      </c>
      <c r="AA9406">
        <v>1348582</v>
      </c>
      <c r="AB9406">
        <v>0</v>
      </c>
      <c r="AC9406" s="2" t="s">
        <v>81</v>
      </c>
      <c r="AD9406" t="s">
        <v>84</v>
      </c>
      <c r="AE9406" s="2" t="s">
        <v>57</v>
      </c>
      <c r="AF9406" t="s">
        <v>61</v>
      </c>
      <c r="AG9406" s="2" t="s">
        <v>57</v>
      </c>
      <c r="AH9406" t="s">
        <v>61</v>
      </c>
    </row>
    <row r="9407" spans="1:34" x14ac:dyDescent="0.15">
      <c r="A9407">
        <v>2469</v>
      </c>
      <c r="B9407">
        <v>1</v>
      </c>
      <c r="D9407">
        <v>1</v>
      </c>
      <c r="O9407">
        <v>30</v>
      </c>
      <c r="P9407" t="s">
        <v>26076</v>
      </c>
      <c r="Q9407" t="s">
        <v>25936</v>
      </c>
    </row>
    <row r="9408" spans="1:34" x14ac:dyDescent="0.15">
      <c r="A9408">
        <v>2469</v>
      </c>
      <c r="B9408">
        <v>1</v>
      </c>
      <c r="F9408">
        <v>1</v>
      </c>
      <c r="X9408">
        <v>21</v>
      </c>
      <c r="Y9408" t="s">
        <v>26065</v>
      </c>
      <c r="Z9408" t="s">
        <v>25936</v>
      </c>
    </row>
    <row r="9409" spans="1:34" x14ac:dyDescent="0.15">
      <c r="A9409">
        <v>2469</v>
      </c>
      <c r="B9409">
        <v>2</v>
      </c>
      <c r="L9409" t="s">
        <v>26295</v>
      </c>
      <c r="M9409" s="4" t="s">
        <v>26031</v>
      </c>
      <c r="N9409" t="s">
        <v>26030</v>
      </c>
      <c r="R9409">
        <v>472</v>
      </c>
      <c r="S9409">
        <v>42</v>
      </c>
      <c r="T9409" t="s">
        <v>25972</v>
      </c>
      <c r="U9409" t="s">
        <v>25971</v>
      </c>
      <c r="V9409" t="s">
        <v>26029</v>
      </c>
      <c r="W9409" t="s">
        <v>100</v>
      </c>
      <c r="AA9409">
        <v>472</v>
      </c>
      <c r="AB9409">
        <v>0</v>
      </c>
      <c r="AC9409" s="2" t="s">
        <v>81</v>
      </c>
      <c r="AD9409" t="s">
        <v>84</v>
      </c>
      <c r="AE9409" s="2" t="s">
        <v>25926</v>
      </c>
      <c r="AF9409" t="s">
        <v>25925</v>
      </c>
      <c r="AG9409" s="2" t="s">
        <v>57</v>
      </c>
      <c r="AH9409" t="s">
        <v>61</v>
      </c>
    </row>
    <row r="9410" spans="1:34" x14ac:dyDescent="0.15">
      <c r="A9410">
        <v>2469</v>
      </c>
      <c r="B9410">
        <v>2</v>
      </c>
      <c r="F9410">
        <v>1</v>
      </c>
      <c r="X9410">
        <v>21</v>
      </c>
      <c r="Y9410" t="s">
        <v>26065</v>
      </c>
      <c r="Z9410" t="s">
        <v>25936</v>
      </c>
    </row>
    <row r="9411" spans="1:34" x14ac:dyDescent="0.15">
      <c r="A9411">
        <v>2470</v>
      </c>
      <c r="G9411">
        <v>103</v>
      </c>
      <c r="H9411" s="5">
        <v>44612</v>
      </c>
      <c r="I9411">
        <v>1</v>
      </c>
      <c r="J9411">
        <v>21</v>
      </c>
      <c r="K9411" s="5">
        <v>44228</v>
      </c>
    </row>
    <row r="9412" spans="1:34" x14ac:dyDescent="0.15">
      <c r="A9412">
        <v>2470</v>
      </c>
      <c r="B9412">
        <v>1</v>
      </c>
      <c r="L9412" t="s">
        <v>26294</v>
      </c>
      <c r="M9412" t="s">
        <v>25939</v>
      </c>
      <c r="N9412" t="s">
        <v>66</v>
      </c>
      <c r="R9412">
        <v>2510439</v>
      </c>
      <c r="S9412">
        <v>0</v>
      </c>
      <c r="T9412" s="2" t="s">
        <v>81</v>
      </c>
      <c r="U9412" t="s">
        <v>84</v>
      </c>
      <c r="V9412" t="s">
        <v>26029</v>
      </c>
      <c r="W9412" t="s">
        <v>100</v>
      </c>
      <c r="AA9412">
        <v>2510439</v>
      </c>
      <c r="AB9412">
        <v>0</v>
      </c>
      <c r="AC9412" s="2" t="s">
        <v>81</v>
      </c>
      <c r="AD9412" t="s">
        <v>84</v>
      </c>
      <c r="AE9412" s="2" t="s">
        <v>57</v>
      </c>
      <c r="AF9412" t="s">
        <v>61</v>
      </c>
      <c r="AG9412" s="2" t="s">
        <v>57</v>
      </c>
      <c r="AH9412" t="s">
        <v>61</v>
      </c>
    </row>
    <row r="9413" spans="1:34" x14ac:dyDescent="0.15">
      <c r="A9413">
        <v>2470</v>
      </c>
      <c r="B9413">
        <v>1</v>
      </c>
      <c r="D9413">
        <v>1</v>
      </c>
      <c r="O9413">
        <v>20</v>
      </c>
      <c r="P9413" t="s">
        <v>25958</v>
      </c>
      <c r="Q9413" t="s">
        <v>25936</v>
      </c>
    </row>
    <row r="9414" spans="1:34" x14ac:dyDescent="0.15">
      <c r="A9414">
        <v>2470</v>
      </c>
      <c r="B9414">
        <v>1</v>
      </c>
      <c r="F9414">
        <v>1</v>
      </c>
      <c r="X9414">
        <v>30</v>
      </c>
      <c r="Y9414" t="s">
        <v>26071</v>
      </c>
      <c r="Z9414" t="s">
        <v>25936</v>
      </c>
    </row>
    <row r="9415" spans="1:34" x14ac:dyDescent="0.15">
      <c r="A9415">
        <v>2470</v>
      </c>
      <c r="B9415">
        <v>2</v>
      </c>
      <c r="L9415" t="s">
        <v>26294</v>
      </c>
      <c r="M9415" s="4" t="s">
        <v>26031</v>
      </c>
      <c r="N9415" t="s">
        <v>26030</v>
      </c>
      <c r="R9415">
        <v>735</v>
      </c>
      <c r="S9415">
        <v>66</v>
      </c>
      <c r="T9415" t="s">
        <v>25972</v>
      </c>
      <c r="U9415" t="s">
        <v>25971</v>
      </c>
      <c r="V9415" t="s">
        <v>26029</v>
      </c>
      <c r="W9415" t="s">
        <v>100</v>
      </c>
      <c r="AA9415">
        <v>735</v>
      </c>
      <c r="AB9415">
        <v>0</v>
      </c>
      <c r="AC9415" s="2" t="s">
        <v>81</v>
      </c>
      <c r="AD9415" t="s">
        <v>84</v>
      </c>
      <c r="AE9415" s="2" t="s">
        <v>25929</v>
      </c>
      <c r="AF9415" t="s">
        <v>25928</v>
      </c>
      <c r="AG9415" s="2" t="s">
        <v>57</v>
      </c>
      <c r="AH9415" t="s">
        <v>61</v>
      </c>
    </row>
    <row r="9416" spans="1:34" x14ac:dyDescent="0.15">
      <c r="A9416">
        <v>2470</v>
      </c>
      <c r="B9416">
        <v>2</v>
      </c>
      <c r="F9416">
        <v>1</v>
      </c>
      <c r="X9416">
        <v>30</v>
      </c>
      <c r="Y9416" t="s">
        <v>26071</v>
      </c>
      <c r="Z9416" t="s">
        <v>25936</v>
      </c>
    </row>
    <row r="9417" spans="1:34" x14ac:dyDescent="0.15">
      <c r="A9417">
        <v>2471</v>
      </c>
      <c r="G9417">
        <v>104</v>
      </c>
      <c r="H9417" s="5">
        <v>44612</v>
      </c>
      <c r="I9417">
        <v>1</v>
      </c>
      <c r="J9417">
        <v>21</v>
      </c>
      <c r="K9417" s="5">
        <v>44228</v>
      </c>
    </row>
    <row r="9418" spans="1:34" x14ac:dyDescent="0.15">
      <c r="A9418">
        <v>2471</v>
      </c>
      <c r="B9418">
        <v>1</v>
      </c>
      <c r="L9418" t="s">
        <v>26293</v>
      </c>
      <c r="M9418" t="s">
        <v>25997</v>
      </c>
      <c r="N9418" t="s">
        <v>25996</v>
      </c>
      <c r="R9418">
        <v>1466688</v>
      </c>
      <c r="S9418">
        <v>0</v>
      </c>
      <c r="T9418" s="2" t="s">
        <v>81</v>
      </c>
      <c r="U9418" t="s">
        <v>84</v>
      </c>
      <c r="V9418" t="s">
        <v>25939</v>
      </c>
      <c r="W9418" t="s">
        <v>25938</v>
      </c>
      <c r="AA9418">
        <v>1466688</v>
      </c>
      <c r="AB9418">
        <v>0</v>
      </c>
      <c r="AC9418" s="2" t="s">
        <v>81</v>
      </c>
      <c r="AD9418" t="s">
        <v>84</v>
      </c>
      <c r="AE9418" s="2" t="s">
        <v>57</v>
      </c>
      <c r="AF9418" t="s">
        <v>61</v>
      </c>
      <c r="AG9418" s="2" t="s">
        <v>57</v>
      </c>
      <c r="AH9418" t="s">
        <v>61</v>
      </c>
    </row>
    <row r="9419" spans="1:34" x14ac:dyDescent="0.15">
      <c r="A9419">
        <v>2471</v>
      </c>
      <c r="B9419">
        <v>1</v>
      </c>
      <c r="D9419">
        <v>1</v>
      </c>
      <c r="O9419">
        <v>4</v>
      </c>
      <c r="P9419" t="s">
        <v>26023</v>
      </c>
      <c r="Q9419" t="s">
        <v>25936</v>
      </c>
    </row>
    <row r="9420" spans="1:34" x14ac:dyDescent="0.15">
      <c r="A9420">
        <v>2471</v>
      </c>
      <c r="B9420">
        <v>1</v>
      </c>
      <c r="F9420">
        <v>1</v>
      </c>
      <c r="X9420">
        <v>1</v>
      </c>
      <c r="Y9420" t="s">
        <v>25937</v>
      </c>
      <c r="Z9420" t="s">
        <v>25936</v>
      </c>
    </row>
    <row r="9421" spans="1:34" x14ac:dyDescent="0.15">
      <c r="A9421">
        <v>2472</v>
      </c>
      <c r="G9421">
        <v>105</v>
      </c>
      <c r="H9421" s="5">
        <v>44612</v>
      </c>
      <c r="I9421">
        <v>1</v>
      </c>
      <c r="J9421">
        <v>21</v>
      </c>
      <c r="K9421" s="5">
        <v>44228</v>
      </c>
    </row>
    <row r="9422" spans="1:34" x14ac:dyDescent="0.15">
      <c r="A9422">
        <v>2472</v>
      </c>
      <c r="B9422">
        <v>1</v>
      </c>
      <c r="L9422" t="s">
        <v>26292</v>
      </c>
      <c r="M9422" t="s">
        <v>25997</v>
      </c>
      <c r="N9422" t="s">
        <v>25996</v>
      </c>
      <c r="R9422">
        <v>6893004</v>
      </c>
      <c r="S9422">
        <v>0</v>
      </c>
      <c r="T9422" s="2" t="s">
        <v>81</v>
      </c>
      <c r="U9422" t="s">
        <v>84</v>
      </c>
      <c r="V9422" t="s">
        <v>25939</v>
      </c>
      <c r="W9422" t="s">
        <v>66</v>
      </c>
      <c r="AA9422">
        <v>6893004</v>
      </c>
      <c r="AB9422">
        <v>0</v>
      </c>
      <c r="AC9422" s="2" t="s">
        <v>81</v>
      </c>
      <c r="AD9422" t="s">
        <v>84</v>
      </c>
      <c r="AE9422" s="2" t="s">
        <v>57</v>
      </c>
      <c r="AF9422" t="s">
        <v>61</v>
      </c>
      <c r="AG9422" s="2" t="s">
        <v>57</v>
      </c>
      <c r="AH9422" t="s">
        <v>61</v>
      </c>
    </row>
    <row r="9423" spans="1:34" x14ac:dyDescent="0.15">
      <c r="A9423">
        <v>2472</v>
      </c>
      <c r="B9423">
        <v>1</v>
      </c>
      <c r="D9423">
        <v>1</v>
      </c>
      <c r="O9423">
        <v>6</v>
      </c>
      <c r="P9423" t="s">
        <v>26024</v>
      </c>
      <c r="Q9423" t="s">
        <v>25936</v>
      </c>
    </row>
    <row r="9424" spans="1:34" x14ac:dyDescent="0.15">
      <c r="A9424">
        <v>2472</v>
      </c>
      <c r="B9424">
        <v>1</v>
      </c>
      <c r="F9424">
        <v>1</v>
      </c>
      <c r="X9424">
        <v>20</v>
      </c>
      <c r="Y9424" t="s">
        <v>25958</v>
      </c>
      <c r="Z9424" t="s">
        <v>25936</v>
      </c>
    </row>
    <row r="9425" spans="1:34" x14ac:dyDescent="0.15">
      <c r="A9425">
        <v>2473</v>
      </c>
      <c r="G9425">
        <v>106</v>
      </c>
      <c r="H9425" s="5">
        <v>44612</v>
      </c>
      <c r="I9425">
        <v>1</v>
      </c>
      <c r="J9425">
        <v>21</v>
      </c>
      <c r="K9425" s="5">
        <v>44228</v>
      </c>
    </row>
    <row r="9426" spans="1:34" x14ac:dyDescent="0.15">
      <c r="A9426">
        <v>2473</v>
      </c>
      <c r="B9426">
        <v>1</v>
      </c>
      <c r="L9426" t="s">
        <v>26291</v>
      </c>
      <c r="M9426" t="s">
        <v>25997</v>
      </c>
      <c r="N9426" t="s">
        <v>25996</v>
      </c>
      <c r="R9426">
        <v>6049943</v>
      </c>
      <c r="S9426">
        <v>0</v>
      </c>
      <c r="T9426" s="2" t="s">
        <v>81</v>
      </c>
      <c r="U9426" t="s">
        <v>84</v>
      </c>
      <c r="V9426" t="s">
        <v>25990</v>
      </c>
      <c r="W9426" t="s">
        <v>25989</v>
      </c>
      <c r="AA9426">
        <v>6049943</v>
      </c>
      <c r="AB9426">
        <v>0</v>
      </c>
      <c r="AC9426" s="2" t="s">
        <v>81</v>
      </c>
      <c r="AD9426" t="s">
        <v>84</v>
      </c>
      <c r="AE9426" s="2" t="s">
        <v>57</v>
      </c>
      <c r="AF9426" t="s">
        <v>61</v>
      </c>
      <c r="AG9426" s="2" t="s">
        <v>57</v>
      </c>
      <c r="AH9426" t="s">
        <v>61</v>
      </c>
    </row>
    <row r="9427" spans="1:34" x14ac:dyDescent="0.15">
      <c r="A9427">
        <v>2473</v>
      </c>
      <c r="B9427">
        <v>1</v>
      </c>
      <c r="D9427">
        <v>1</v>
      </c>
      <c r="O9427">
        <v>11</v>
      </c>
      <c r="P9427" t="s">
        <v>26025</v>
      </c>
      <c r="Q9427" t="s">
        <v>25936</v>
      </c>
    </row>
    <row r="9428" spans="1:34" x14ac:dyDescent="0.15">
      <c r="A9428">
        <v>2474</v>
      </c>
      <c r="G9428">
        <v>118</v>
      </c>
      <c r="H9428" s="5">
        <v>44612</v>
      </c>
      <c r="I9428">
        <v>1</v>
      </c>
      <c r="J9428">
        <v>21</v>
      </c>
      <c r="K9428" s="5">
        <v>44228</v>
      </c>
    </row>
    <row r="9429" spans="1:34" x14ac:dyDescent="0.15">
      <c r="A9429">
        <v>2474</v>
      </c>
      <c r="B9429">
        <v>1</v>
      </c>
      <c r="L9429" t="s">
        <v>26188</v>
      </c>
      <c r="M9429" s="4" t="s">
        <v>26130</v>
      </c>
      <c r="N9429" t="s">
        <v>26129</v>
      </c>
      <c r="R9429">
        <v>8012</v>
      </c>
      <c r="S9429">
        <v>728</v>
      </c>
      <c r="T9429" t="s">
        <v>25972</v>
      </c>
      <c r="U9429" t="s">
        <v>25971</v>
      </c>
      <c r="V9429" t="s">
        <v>25970</v>
      </c>
      <c r="W9429" t="s">
        <v>25969</v>
      </c>
      <c r="AA9429">
        <v>8012</v>
      </c>
      <c r="AB9429">
        <v>0</v>
      </c>
      <c r="AC9429" s="2" t="s">
        <v>81</v>
      </c>
      <c r="AD9429" t="s">
        <v>84</v>
      </c>
      <c r="AE9429" s="2" t="s">
        <v>25923</v>
      </c>
      <c r="AF9429" t="s">
        <v>25922</v>
      </c>
      <c r="AG9429" s="2" t="s">
        <v>57</v>
      </c>
      <c r="AH9429" t="s">
        <v>61</v>
      </c>
    </row>
    <row r="9430" spans="1:34" x14ac:dyDescent="0.15">
      <c r="A9430">
        <v>2475</v>
      </c>
      <c r="G9430">
        <v>132</v>
      </c>
      <c r="H9430" s="5">
        <v>44612</v>
      </c>
      <c r="I9430">
        <v>1</v>
      </c>
      <c r="J9430">
        <v>21</v>
      </c>
      <c r="K9430" s="5">
        <v>44228</v>
      </c>
    </row>
    <row r="9431" spans="1:34" x14ac:dyDescent="0.15">
      <c r="A9431">
        <v>2475</v>
      </c>
      <c r="B9431">
        <v>1</v>
      </c>
      <c r="L9431" t="s">
        <v>26179</v>
      </c>
      <c r="M9431" s="4" t="s">
        <v>26175</v>
      </c>
      <c r="N9431" t="s">
        <v>26174</v>
      </c>
      <c r="R9431">
        <v>83296</v>
      </c>
      <c r="S9431">
        <v>7572</v>
      </c>
      <c r="T9431" t="s">
        <v>25972</v>
      </c>
      <c r="U9431" t="s">
        <v>25971</v>
      </c>
      <c r="V9431" t="s">
        <v>25939</v>
      </c>
      <c r="W9431" t="s">
        <v>66</v>
      </c>
      <c r="AA9431">
        <v>88946</v>
      </c>
      <c r="AB9431">
        <v>0</v>
      </c>
      <c r="AC9431" s="2" t="s">
        <v>81</v>
      </c>
      <c r="AD9431" t="s">
        <v>84</v>
      </c>
      <c r="AE9431" s="2" t="s">
        <v>25923</v>
      </c>
      <c r="AF9431" t="s">
        <v>25922</v>
      </c>
      <c r="AG9431" s="2" t="s">
        <v>57</v>
      </c>
      <c r="AH9431" t="s">
        <v>61</v>
      </c>
    </row>
    <row r="9432" spans="1:34" x14ac:dyDescent="0.15">
      <c r="A9432">
        <v>2475</v>
      </c>
      <c r="B9432">
        <v>1</v>
      </c>
      <c r="F9432">
        <v>1</v>
      </c>
      <c r="X9432">
        <v>40</v>
      </c>
      <c r="Y9432" t="s">
        <v>25976</v>
      </c>
      <c r="Z9432" t="s">
        <v>25936</v>
      </c>
    </row>
    <row r="9433" spans="1:34" x14ac:dyDescent="0.15">
      <c r="A9433">
        <v>2475</v>
      </c>
      <c r="B9433">
        <v>2</v>
      </c>
      <c r="L9433" t="s">
        <v>26178</v>
      </c>
      <c r="M9433" s="4" t="s">
        <v>26175</v>
      </c>
      <c r="N9433" t="s">
        <v>26174</v>
      </c>
      <c r="R9433">
        <v>5650</v>
      </c>
      <c r="S9433">
        <v>513</v>
      </c>
      <c r="T9433" t="s">
        <v>25972</v>
      </c>
      <c r="U9433" t="s">
        <v>25971</v>
      </c>
      <c r="AE9433" s="2" t="s">
        <v>25923</v>
      </c>
      <c r="AF9433" t="s">
        <v>25922</v>
      </c>
    </row>
    <row r="9434" spans="1:34" x14ac:dyDescent="0.15">
      <c r="A9434">
        <v>2476</v>
      </c>
      <c r="G9434">
        <v>135</v>
      </c>
      <c r="H9434" s="5">
        <v>44612</v>
      </c>
      <c r="I9434">
        <v>1</v>
      </c>
      <c r="J9434">
        <v>21</v>
      </c>
      <c r="K9434" s="5">
        <v>44228</v>
      </c>
    </row>
    <row r="9435" spans="1:34" x14ac:dyDescent="0.15">
      <c r="A9435">
        <v>2476</v>
      </c>
      <c r="B9435">
        <v>1</v>
      </c>
      <c r="L9435" t="s">
        <v>26187</v>
      </c>
      <c r="M9435" s="4" t="s">
        <v>26130</v>
      </c>
      <c r="N9435" t="s">
        <v>26129</v>
      </c>
      <c r="R9435">
        <v>2389</v>
      </c>
      <c r="S9435">
        <v>217</v>
      </c>
      <c r="T9435" t="s">
        <v>25972</v>
      </c>
      <c r="U9435" t="s">
        <v>25971</v>
      </c>
      <c r="V9435" t="s">
        <v>25970</v>
      </c>
      <c r="W9435" t="s">
        <v>25969</v>
      </c>
      <c r="AA9435">
        <v>2389</v>
      </c>
      <c r="AB9435">
        <v>0</v>
      </c>
      <c r="AC9435" s="2" t="s">
        <v>81</v>
      </c>
      <c r="AD9435" t="s">
        <v>84</v>
      </c>
      <c r="AE9435" s="2" t="s">
        <v>25923</v>
      </c>
      <c r="AF9435" t="s">
        <v>25922</v>
      </c>
      <c r="AG9435" s="2" t="s">
        <v>57</v>
      </c>
      <c r="AH9435" t="s">
        <v>61</v>
      </c>
    </row>
    <row r="9436" spans="1:34" x14ac:dyDescent="0.15">
      <c r="A9436">
        <v>2477</v>
      </c>
      <c r="G9436">
        <v>144</v>
      </c>
      <c r="H9436" s="5">
        <v>44612</v>
      </c>
      <c r="I9436">
        <v>1</v>
      </c>
      <c r="J9436">
        <v>21</v>
      </c>
      <c r="K9436" s="5">
        <v>44228</v>
      </c>
    </row>
    <row r="9437" spans="1:34" x14ac:dyDescent="0.15">
      <c r="A9437">
        <v>2477</v>
      </c>
      <c r="B9437">
        <v>1</v>
      </c>
      <c r="L9437" t="s">
        <v>26108</v>
      </c>
      <c r="M9437" s="4" t="s">
        <v>26096</v>
      </c>
      <c r="N9437" t="s">
        <v>26095</v>
      </c>
      <c r="R9437">
        <v>4286</v>
      </c>
      <c r="S9437">
        <v>389</v>
      </c>
      <c r="T9437" t="s">
        <v>25972</v>
      </c>
      <c r="U9437" t="s">
        <v>25971</v>
      </c>
      <c r="V9437" t="s">
        <v>25939</v>
      </c>
      <c r="W9437" t="s">
        <v>26038</v>
      </c>
      <c r="AA9437">
        <v>10205</v>
      </c>
      <c r="AB9437">
        <v>0</v>
      </c>
      <c r="AC9437" s="2" t="s">
        <v>81</v>
      </c>
      <c r="AD9437" t="s">
        <v>84</v>
      </c>
      <c r="AE9437" s="2" t="s">
        <v>25923</v>
      </c>
      <c r="AF9437" t="s">
        <v>25922</v>
      </c>
      <c r="AG9437" s="2" t="s">
        <v>57</v>
      </c>
      <c r="AH9437" t="s">
        <v>61</v>
      </c>
    </row>
    <row r="9438" spans="1:34" x14ac:dyDescent="0.15">
      <c r="A9438">
        <v>2477</v>
      </c>
      <c r="B9438">
        <v>2</v>
      </c>
      <c r="L9438" t="s">
        <v>26108</v>
      </c>
      <c r="M9438" s="4" t="s">
        <v>26096</v>
      </c>
      <c r="N9438" t="s">
        <v>26095</v>
      </c>
      <c r="R9438">
        <v>5919</v>
      </c>
      <c r="S9438">
        <v>538</v>
      </c>
      <c r="T9438" t="s">
        <v>25972</v>
      </c>
      <c r="U9438" t="s">
        <v>25971</v>
      </c>
      <c r="AE9438" s="2" t="s">
        <v>25923</v>
      </c>
      <c r="AF9438" t="s">
        <v>25922</v>
      </c>
    </row>
    <row r="9439" spans="1:34" x14ac:dyDescent="0.15">
      <c r="A9439">
        <v>2478</v>
      </c>
      <c r="G9439">
        <v>153</v>
      </c>
      <c r="H9439" s="5">
        <v>44612</v>
      </c>
      <c r="I9439">
        <v>1</v>
      </c>
      <c r="J9439">
        <v>21</v>
      </c>
      <c r="K9439" s="5">
        <v>44228</v>
      </c>
    </row>
    <row r="9440" spans="1:34" x14ac:dyDescent="0.15">
      <c r="A9440">
        <v>2478</v>
      </c>
      <c r="B9440">
        <v>1</v>
      </c>
      <c r="L9440" t="s">
        <v>26290</v>
      </c>
      <c r="M9440" s="4" t="s">
        <v>26124</v>
      </c>
      <c r="N9440" t="s">
        <v>26123</v>
      </c>
      <c r="R9440">
        <v>9960</v>
      </c>
      <c r="S9440">
        <v>905</v>
      </c>
      <c r="T9440" t="s">
        <v>25972</v>
      </c>
      <c r="U9440" t="s">
        <v>25971</v>
      </c>
      <c r="V9440" t="s">
        <v>25939</v>
      </c>
      <c r="W9440" t="s">
        <v>26038</v>
      </c>
      <c r="AA9440">
        <v>9960</v>
      </c>
      <c r="AB9440">
        <v>0</v>
      </c>
      <c r="AC9440" s="2" t="s">
        <v>81</v>
      </c>
      <c r="AD9440" t="s">
        <v>84</v>
      </c>
      <c r="AE9440" s="2" t="s">
        <v>25926</v>
      </c>
      <c r="AF9440" t="s">
        <v>25925</v>
      </c>
      <c r="AG9440" s="2" t="s">
        <v>57</v>
      </c>
      <c r="AH9440" t="s">
        <v>61</v>
      </c>
    </row>
    <row r="9441" spans="1:34" x14ac:dyDescent="0.15">
      <c r="A9441">
        <v>2479</v>
      </c>
      <c r="G9441">
        <v>163</v>
      </c>
      <c r="H9441" s="5">
        <v>44612</v>
      </c>
      <c r="I9441">
        <v>1</v>
      </c>
      <c r="J9441">
        <v>21</v>
      </c>
      <c r="K9441" s="5">
        <v>44228</v>
      </c>
    </row>
    <row r="9442" spans="1:34" x14ac:dyDescent="0.15">
      <c r="A9442">
        <v>2479</v>
      </c>
      <c r="B9442">
        <v>1</v>
      </c>
      <c r="L9442" t="s">
        <v>26075</v>
      </c>
      <c r="M9442" s="4" t="s">
        <v>26100</v>
      </c>
      <c r="N9442" t="s">
        <v>26099</v>
      </c>
      <c r="R9442">
        <v>18000</v>
      </c>
      <c r="S9442">
        <v>0</v>
      </c>
      <c r="T9442" s="2" t="s">
        <v>81</v>
      </c>
      <c r="U9442" t="s">
        <v>84</v>
      </c>
      <c r="V9442" t="s">
        <v>25939</v>
      </c>
      <c r="W9442" t="s">
        <v>26038</v>
      </c>
      <c r="AA9442">
        <v>18000</v>
      </c>
      <c r="AB9442">
        <v>0</v>
      </c>
      <c r="AC9442" s="2" t="s">
        <v>81</v>
      </c>
      <c r="AD9442" t="s">
        <v>84</v>
      </c>
      <c r="AE9442" s="2" t="s">
        <v>25918</v>
      </c>
      <c r="AF9442" t="s">
        <v>25917</v>
      </c>
      <c r="AG9442" s="2" t="s">
        <v>57</v>
      </c>
      <c r="AH9442" t="s">
        <v>61</v>
      </c>
    </row>
    <row r="9443" spans="1:34" x14ac:dyDescent="0.15">
      <c r="A9443">
        <v>2480</v>
      </c>
      <c r="G9443">
        <v>169</v>
      </c>
      <c r="H9443" s="5">
        <v>44612</v>
      </c>
      <c r="I9443">
        <v>1</v>
      </c>
      <c r="J9443">
        <v>21</v>
      </c>
      <c r="K9443" s="5">
        <v>44228</v>
      </c>
    </row>
    <row r="9444" spans="1:34" x14ac:dyDescent="0.15">
      <c r="A9444">
        <v>2480</v>
      </c>
      <c r="B9444">
        <v>1</v>
      </c>
      <c r="L9444" t="s">
        <v>26177</v>
      </c>
      <c r="M9444" s="4" t="s">
        <v>26175</v>
      </c>
      <c r="N9444" t="s">
        <v>26174</v>
      </c>
      <c r="R9444">
        <v>4286</v>
      </c>
      <c r="S9444">
        <v>389</v>
      </c>
      <c r="T9444" t="s">
        <v>25972</v>
      </c>
      <c r="U9444" t="s">
        <v>25971</v>
      </c>
      <c r="V9444" t="s">
        <v>25939</v>
      </c>
      <c r="W9444" t="s">
        <v>66</v>
      </c>
      <c r="AA9444">
        <v>10205</v>
      </c>
      <c r="AB9444">
        <v>0</v>
      </c>
      <c r="AC9444" s="2" t="s">
        <v>81</v>
      </c>
      <c r="AD9444" t="s">
        <v>84</v>
      </c>
      <c r="AE9444" s="2" t="s">
        <v>25918</v>
      </c>
      <c r="AF9444" t="s">
        <v>25917</v>
      </c>
      <c r="AG9444" s="2" t="s">
        <v>57</v>
      </c>
      <c r="AH9444" t="s">
        <v>61</v>
      </c>
    </row>
    <row r="9445" spans="1:34" x14ac:dyDescent="0.15">
      <c r="A9445">
        <v>2480</v>
      </c>
      <c r="B9445">
        <v>1</v>
      </c>
      <c r="F9445">
        <v>1</v>
      </c>
      <c r="X9445">
        <v>50</v>
      </c>
      <c r="Y9445" t="s">
        <v>25975</v>
      </c>
      <c r="Z9445" t="s">
        <v>25936</v>
      </c>
    </row>
    <row r="9446" spans="1:34" x14ac:dyDescent="0.15">
      <c r="A9446">
        <v>2480</v>
      </c>
      <c r="B9446">
        <v>2</v>
      </c>
      <c r="L9446" t="s">
        <v>26176</v>
      </c>
      <c r="M9446" s="4" t="s">
        <v>26175</v>
      </c>
      <c r="N9446" t="s">
        <v>26174</v>
      </c>
      <c r="R9446">
        <v>5919</v>
      </c>
      <c r="S9446">
        <v>538</v>
      </c>
      <c r="T9446" t="s">
        <v>25972</v>
      </c>
      <c r="U9446" t="s">
        <v>25971</v>
      </c>
      <c r="AE9446" s="2" t="s">
        <v>25918</v>
      </c>
      <c r="AF9446" t="s">
        <v>25917</v>
      </c>
    </row>
    <row r="9447" spans="1:34" x14ac:dyDescent="0.15">
      <c r="A9447">
        <v>2481</v>
      </c>
      <c r="G9447">
        <v>6</v>
      </c>
      <c r="H9447" s="5">
        <v>44613</v>
      </c>
      <c r="I9447">
        <v>1</v>
      </c>
      <c r="J9447">
        <v>21</v>
      </c>
      <c r="K9447" s="5">
        <v>44228</v>
      </c>
    </row>
    <row r="9448" spans="1:34" x14ac:dyDescent="0.15">
      <c r="A9448">
        <v>2481</v>
      </c>
      <c r="B9448">
        <v>1</v>
      </c>
      <c r="L9448" t="s">
        <v>26181</v>
      </c>
      <c r="M9448" s="4" t="s">
        <v>26110</v>
      </c>
      <c r="N9448" t="s">
        <v>26109</v>
      </c>
      <c r="R9448">
        <v>5000</v>
      </c>
      <c r="S9448">
        <v>454</v>
      </c>
      <c r="T9448" t="s">
        <v>25972</v>
      </c>
      <c r="U9448" t="s">
        <v>25971</v>
      </c>
      <c r="V9448" t="s">
        <v>25939</v>
      </c>
      <c r="W9448" t="s">
        <v>26038</v>
      </c>
      <c r="AA9448">
        <v>5000</v>
      </c>
      <c r="AB9448">
        <v>0</v>
      </c>
      <c r="AC9448" s="2" t="s">
        <v>81</v>
      </c>
      <c r="AD9448" t="s">
        <v>84</v>
      </c>
      <c r="AE9448" s="2" t="s">
        <v>25932</v>
      </c>
      <c r="AF9448" t="s">
        <v>25931</v>
      </c>
      <c r="AG9448" s="2" t="s">
        <v>57</v>
      </c>
      <c r="AH9448" t="s">
        <v>61</v>
      </c>
    </row>
    <row r="9449" spans="1:34" x14ac:dyDescent="0.15">
      <c r="A9449">
        <v>2482</v>
      </c>
      <c r="G9449">
        <v>8</v>
      </c>
      <c r="H9449" s="5">
        <v>44613</v>
      </c>
      <c r="I9449">
        <v>1</v>
      </c>
      <c r="J9449">
        <v>21</v>
      </c>
      <c r="K9449" s="5">
        <v>44228</v>
      </c>
    </row>
    <row r="9450" spans="1:34" x14ac:dyDescent="0.15">
      <c r="A9450">
        <v>2482</v>
      </c>
      <c r="B9450">
        <v>1</v>
      </c>
      <c r="L9450" t="s">
        <v>26204</v>
      </c>
      <c r="M9450" s="4" t="s">
        <v>26124</v>
      </c>
      <c r="N9450" t="s">
        <v>26123</v>
      </c>
      <c r="R9450">
        <v>20000</v>
      </c>
      <c r="S9450">
        <v>1818</v>
      </c>
      <c r="T9450" t="s">
        <v>25972</v>
      </c>
      <c r="U9450" t="s">
        <v>25971</v>
      </c>
      <c r="V9450" t="s">
        <v>25939</v>
      </c>
      <c r="W9450" t="s">
        <v>26038</v>
      </c>
      <c r="AA9450">
        <v>20000</v>
      </c>
      <c r="AB9450">
        <v>0</v>
      </c>
      <c r="AC9450" s="2" t="s">
        <v>81</v>
      </c>
      <c r="AD9450" t="s">
        <v>84</v>
      </c>
      <c r="AE9450" s="2" t="s">
        <v>25932</v>
      </c>
      <c r="AF9450" t="s">
        <v>25931</v>
      </c>
      <c r="AG9450" s="2" t="s">
        <v>57</v>
      </c>
      <c r="AH9450" t="s">
        <v>61</v>
      </c>
    </row>
    <row r="9451" spans="1:34" x14ac:dyDescent="0.15">
      <c r="A9451">
        <v>2483</v>
      </c>
      <c r="G9451">
        <v>25</v>
      </c>
      <c r="H9451" s="5">
        <v>44613</v>
      </c>
      <c r="I9451">
        <v>1</v>
      </c>
      <c r="J9451">
        <v>21</v>
      </c>
      <c r="K9451" s="5">
        <v>44228</v>
      </c>
    </row>
    <row r="9452" spans="1:34" x14ac:dyDescent="0.15">
      <c r="A9452">
        <v>2483</v>
      </c>
      <c r="B9452">
        <v>1</v>
      </c>
      <c r="L9452" t="s">
        <v>26118</v>
      </c>
      <c r="M9452" s="4" t="s">
        <v>26117</v>
      </c>
      <c r="N9452" t="s">
        <v>26116</v>
      </c>
      <c r="R9452">
        <v>56000</v>
      </c>
      <c r="S9452">
        <v>5090</v>
      </c>
      <c r="T9452" t="s">
        <v>25972</v>
      </c>
      <c r="U9452" t="s">
        <v>25971</v>
      </c>
      <c r="V9452" t="s">
        <v>25939</v>
      </c>
      <c r="W9452" t="s">
        <v>26038</v>
      </c>
      <c r="AA9452">
        <v>56000</v>
      </c>
      <c r="AB9452">
        <v>0</v>
      </c>
      <c r="AC9452" s="2" t="s">
        <v>81</v>
      </c>
      <c r="AD9452" t="s">
        <v>84</v>
      </c>
      <c r="AE9452" s="2" t="s">
        <v>25932</v>
      </c>
      <c r="AF9452" t="s">
        <v>25931</v>
      </c>
      <c r="AG9452" s="2" t="s">
        <v>57</v>
      </c>
      <c r="AH9452" t="s">
        <v>61</v>
      </c>
    </row>
    <row r="9453" spans="1:34" x14ac:dyDescent="0.15">
      <c r="A9453">
        <v>2484</v>
      </c>
      <c r="G9453">
        <v>27</v>
      </c>
      <c r="H9453" s="5">
        <v>44613</v>
      </c>
      <c r="I9453">
        <v>1</v>
      </c>
      <c r="J9453">
        <v>21</v>
      </c>
      <c r="K9453" s="5">
        <v>44228</v>
      </c>
    </row>
    <row r="9454" spans="1:34" x14ac:dyDescent="0.15">
      <c r="A9454">
        <v>2484</v>
      </c>
      <c r="B9454">
        <v>1</v>
      </c>
      <c r="L9454" t="s">
        <v>26118</v>
      </c>
      <c r="M9454" s="4" t="s">
        <v>26117</v>
      </c>
      <c r="N9454" t="s">
        <v>26116</v>
      </c>
      <c r="R9454">
        <v>41905</v>
      </c>
      <c r="S9454">
        <v>3809</v>
      </c>
      <c r="T9454" t="s">
        <v>25972</v>
      </c>
      <c r="U9454" t="s">
        <v>25971</v>
      </c>
      <c r="V9454" t="s">
        <v>25939</v>
      </c>
      <c r="W9454" t="s">
        <v>26038</v>
      </c>
      <c r="AA9454">
        <v>100363</v>
      </c>
      <c r="AB9454">
        <v>0</v>
      </c>
      <c r="AC9454" s="2" t="s">
        <v>81</v>
      </c>
      <c r="AD9454" t="s">
        <v>84</v>
      </c>
      <c r="AE9454" s="2" t="s">
        <v>25932</v>
      </c>
      <c r="AF9454" t="s">
        <v>25931</v>
      </c>
      <c r="AG9454" s="2" t="s">
        <v>57</v>
      </c>
      <c r="AH9454" t="s">
        <v>61</v>
      </c>
    </row>
    <row r="9455" spans="1:34" x14ac:dyDescent="0.15">
      <c r="A9455">
        <v>2484</v>
      </c>
      <c r="B9455">
        <v>2</v>
      </c>
      <c r="L9455" t="s">
        <v>26118</v>
      </c>
      <c r="M9455" s="4" t="s">
        <v>26117</v>
      </c>
      <c r="N9455" t="s">
        <v>26116</v>
      </c>
      <c r="R9455">
        <v>28381</v>
      </c>
      <c r="S9455">
        <v>2580</v>
      </c>
      <c r="T9455" t="s">
        <v>25972</v>
      </c>
      <c r="U9455" t="s">
        <v>25971</v>
      </c>
      <c r="AE9455" s="2" t="s">
        <v>25932</v>
      </c>
      <c r="AF9455" t="s">
        <v>25931</v>
      </c>
    </row>
    <row r="9456" spans="1:34" x14ac:dyDescent="0.15">
      <c r="A9456">
        <v>2484</v>
      </c>
      <c r="B9456">
        <v>3</v>
      </c>
      <c r="L9456" t="s">
        <v>26118</v>
      </c>
      <c r="M9456" s="4" t="s">
        <v>26117</v>
      </c>
      <c r="N9456" t="s">
        <v>26116</v>
      </c>
      <c r="R9456">
        <v>30077</v>
      </c>
      <c r="S9456">
        <v>2734</v>
      </c>
      <c r="T9456" t="s">
        <v>25972</v>
      </c>
      <c r="U9456" t="s">
        <v>25971</v>
      </c>
      <c r="AE9456" s="2" t="s">
        <v>25932</v>
      </c>
      <c r="AF9456" t="s">
        <v>25931</v>
      </c>
    </row>
    <row r="9457" spans="1:34" x14ac:dyDescent="0.15">
      <c r="A9457">
        <v>2485</v>
      </c>
      <c r="G9457">
        <v>80</v>
      </c>
      <c r="H9457" s="5">
        <v>44613</v>
      </c>
      <c r="I9457">
        <v>1</v>
      </c>
      <c r="J9457">
        <v>21</v>
      </c>
      <c r="K9457" s="5">
        <v>44228</v>
      </c>
    </row>
    <row r="9458" spans="1:34" x14ac:dyDescent="0.15">
      <c r="A9458">
        <v>2485</v>
      </c>
      <c r="B9458">
        <v>1</v>
      </c>
      <c r="L9458" t="s">
        <v>26101</v>
      </c>
      <c r="M9458" s="4" t="s">
        <v>26074</v>
      </c>
      <c r="N9458" t="s">
        <v>26073</v>
      </c>
      <c r="R9458">
        <v>417375</v>
      </c>
      <c r="S9458">
        <v>37943</v>
      </c>
      <c r="T9458" t="s">
        <v>25972</v>
      </c>
      <c r="U9458" t="s">
        <v>25971</v>
      </c>
      <c r="V9458" t="s">
        <v>25970</v>
      </c>
      <c r="W9458" t="s">
        <v>25969</v>
      </c>
      <c r="AA9458">
        <v>417375</v>
      </c>
      <c r="AB9458">
        <v>0</v>
      </c>
      <c r="AC9458" s="2" t="s">
        <v>81</v>
      </c>
      <c r="AD9458" t="s">
        <v>84</v>
      </c>
      <c r="AE9458" s="2" t="s">
        <v>25926</v>
      </c>
      <c r="AF9458" t="s">
        <v>25925</v>
      </c>
      <c r="AG9458" s="2" t="s">
        <v>57</v>
      </c>
      <c r="AH9458" t="s">
        <v>61</v>
      </c>
    </row>
    <row r="9459" spans="1:34" x14ac:dyDescent="0.15">
      <c r="A9459">
        <v>2486</v>
      </c>
      <c r="G9459">
        <v>137</v>
      </c>
      <c r="H9459" s="5">
        <v>44613</v>
      </c>
      <c r="I9459">
        <v>1</v>
      </c>
      <c r="J9459">
        <v>21</v>
      </c>
      <c r="K9459" s="5">
        <v>44228</v>
      </c>
    </row>
    <row r="9460" spans="1:34" x14ac:dyDescent="0.15">
      <c r="A9460">
        <v>2486</v>
      </c>
      <c r="B9460">
        <v>1</v>
      </c>
      <c r="L9460" t="s">
        <v>26098</v>
      </c>
      <c r="M9460" s="4" t="s">
        <v>26078</v>
      </c>
      <c r="N9460" t="s">
        <v>26077</v>
      </c>
      <c r="R9460">
        <v>6000</v>
      </c>
      <c r="S9460">
        <v>545</v>
      </c>
      <c r="T9460" t="s">
        <v>25972</v>
      </c>
      <c r="U9460" t="s">
        <v>25971</v>
      </c>
      <c r="V9460" t="s">
        <v>25970</v>
      </c>
      <c r="W9460" t="s">
        <v>25969</v>
      </c>
      <c r="AA9460">
        <v>48858</v>
      </c>
      <c r="AB9460">
        <v>0</v>
      </c>
      <c r="AC9460" s="2" t="s">
        <v>81</v>
      </c>
      <c r="AD9460" t="s">
        <v>84</v>
      </c>
      <c r="AE9460" s="2" t="s">
        <v>25923</v>
      </c>
      <c r="AF9460" t="s">
        <v>25922</v>
      </c>
      <c r="AG9460" s="2" t="s">
        <v>57</v>
      </c>
      <c r="AH9460" t="s">
        <v>61</v>
      </c>
    </row>
    <row r="9461" spans="1:34" x14ac:dyDescent="0.15">
      <c r="A9461">
        <v>2486</v>
      </c>
      <c r="B9461">
        <v>2</v>
      </c>
      <c r="L9461" t="s">
        <v>26079</v>
      </c>
      <c r="M9461" s="4" t="s">
        <v>26078</v>
      </c>
      <c r="N9461" t="s">
        <v>26077</v>
      </c>
      <c r="R9461">
        <v>42858</v>
      </c>
      <c r="S9461">
        <v>3896</v>
      </c>
      <c r="T9461" t="s">
        <v>25972</v>
      </c>
      <c r="U9461" t="s">
        <v>25971</v>
      </c>
      <c r="AE9461" s="2" t="s">
        <v>25923</v>
      </c>
      <c r="AF9461" t="s">
        <v>25922</v>
      </c>
    </row>
    <row r="9462" spans="1:34" x14ac:dyDescent="0.15">
      <c r="A9462">
        <v>2486</v>
      </c>
      <c r="B9462">
        <v>3</v>
      </c>
      <c r="L9462" t="s">
        <v>26097</v>
      </c>
      <c r="M9462" s="4" t="s">
        <v>26096</v>
      </c>
      <c r="N9462" t="s">
        <v>26095</v>
      </c>
      <c r="R9462">
        <v>13541</v>
      </c>
      <c r="S9462">
        <v>1231</v>
      </c>
      <c r="T9462" t="s">
        <v>25972</v>
      </c>
      <c r="U9462" t="s">
        <v>25971</v>
      </c>
      <c r="V9462" t="s">
        <v>25939</v>
      </c>
      <c r="W9462" t="s">
        <v>66</v>
      </c>
      <c r="AA9462">
        <v>13541</v>
      </c>
      <c r="AB9462">
        <v>0</v>
      </c>
      <c r="AC9462" s="2" t="s">
        <v>81</v>
      </c>
      <c r="AD9462" t="s">
        <v>84</v>
      </c>
      <c r="AE9462" s="2" t="s">
        <v>25923</v>
      </c>
      <c r="AF9462" t="s">
        <v>25922</v>
      </c>
      <c r="AG9462" s="2" t="s">
        <v>57</v>
      </c>
      <c r="AH9462" t="s">
        <v>61</v>
      </c>
    </row>
    <row r="9463" spans="1:34" x14ac:dyDescent="0.15">
      <c r="A9463">
        <v>2486</v>
      </c>
      <c r="B9463">
        <v>3</v>
      </c>
      <c r="F9463">
        <v>1</v>
      </c>
      <c r="X9463">
        <v>40</v>
      </c>
      <c r="Y9463" t="s">
        <v>25976</v>
      </c>
      <c r="Z9463" t="s">
        <v>25936</v>
      </c>
    </row>
    <row r="9464" spans="1:34" x14ac:dyDescent="0.15">
      <c r="A9464">
        <v>2486</v>
      </c>
      <c r="B9464">
        <v>4</v>
      </c>
      <c r="L9464" t="s">
        <v>26094</v>
      </c>
      <c r="M9464" s="4" t="s">
        <v>26078</v>
      </c>
      <c r="N9464" t="s">
        <v>26077</v>
      </c>
      <c r="R9464">
        <v>56421</v>
      </c>
      <c r="S9464">
        <v>5129</v>
      </c>
      <c r="T9464" t="s">
        <v>25972</v>
      </c>
      <c r="U9464" t="s">
        <v>25971</v>
      </c>
      <c r="V9464" t="s">
        <v>25970</v>
      </c>
      <c r="W9464" t="s">
        <v>25969</v>
      </c>
      <c r="AA9464">
        <v>56421</v>
      </c>
      <c r="AB9464">
        <v>0</v>
      </c>
      <c r="AC9464" s="2" t="s">
        <v>81</v>
      </c>
      <c r="AD9464" t="s">
        <v>84</v>
      </c>
      <c r="AE9464" s="2" t="s">
        <v>25923</v>
      </c>
      <c r="AF9464" t="s">
        <v>25922</v>
      </c>
      <c r="AG9464" s="2" t="s">
        <v>57</v>
      </c>
      <c r="AH9464" t="s">
        <v>61</v>
      </c>
    </row>
    <row r="9465" spans="1:34" x14ac:dyDescent="0.15">
      <c r="A9465">
        <v>2487</v>
      </c>
      <c r="G9465">
        <v>12</v>
      </c>
      <c r="H9465" s="5">
        <v>44614</v>
      </c>
      <c r="I9465">
        <v>1</v>
      </c>
      <c r="J9465">
        <v>21</v>
      </c>
      <c r="K9465" s="5">
        <v>44228</v>
      </c>
    </row>
    <row r="9466" spans="1:34" x14ac:dyDescent="0.15">
      <c r="A9466">
        <v>2487</v>
      </c>
      <c r="B9466">
        <v>1</v>
      </c>
      <c r="L9466" t="s">
        <v>26108</v>
      </c>
      <c r="M9466" s="4" t="s">
        <v>26096</v>
      </c>
      <c r="N9466" t="s">
        <v>26095</v>
      </c>
      <c r="R9466">
        <v>3810</v>
      </c>
      <c r="S9466">
        <v>346</v>
      </c>
      <c r="T9466" t="s">
        <v>25972</v>
      </c>
      <c r="U9466" t="s">
        <v>25971</v>
      </c>
      <c r="V9466" t="s">
        <v>25939</v>
      </c>
      <c r="W9466" t="s">
        <v>26038</v>
      </c>
      <c r="AA9466">
        <v>9525</v>
      </c>
      <c r="AB9466">
        <v>0</v>
      </c>
      <c r="AC9466" s="2" t="s">
        <v>81</v>
      </c>
      <c r="AD9466" t="s">
        <v>84</v>
      </c>
      <c r="AE9466" s="2" t="s">
        <v>25932</v>
      </c>
      <c r="AF9466" t="s">
        <v>25931</v>
      </c>
      <c r="AG9466" s="2" t="s">
        <v>57</v>
      </c>
      <c r="AH9466" t="s">
        <v>61</v>
      </c>
    </row>
    <row r="9467" spans="1:34" x14ac:dyDescent="0.15">
      <c r="A9467">
        <v>2487</v>
      </c>
      <c r="B9467">
        <v>2</v>
      </c>
      <c r="L9467" t="s">
        <v>26108</v>
      </c>
      <c r="M9467" s="4" t="s">
        <v>26096</v>
      </c>
      <c r="N9467" t="s">
        <v>26095</v>
      </c>
      <c r="R9467">
        <v>5715</v>
      </c>
      <c r="S9467">
        <v>519</v>
      </c>
      <c r="T9467" t="s">
        <v>25972</v>
      </c>
      <c r="U9467" t="s">
        <v>25971</v>
      </c>
      <c r="AE9467" s="2" t="s">
        <v>25932</v>
      </c>
      <c r="AF9467" t="s">
        <v>25931</v>
      </c>
    </row>
    <row r="9468" spans="1:34" x14ac:dyDescent="0.15">
      <c r="A9468">
        <v>2488</v>
      </c>
      <c r="G9468">
        <v>90</v>
      </c>
      <c r="H9468" s="5">
        <v>44614</v>
      </c>
      <c r="I9468">
        <v>1</v>
      </c>
      <c r="J9468">
        <v>21</v>
      </c>
      <c r="K9468" s="5">
        <v>44228</v>
      </c>
    </row>
    <row r="9469" spans="1:34" x14ac:dyDescent="0.15">
      <c r="A9469">
        <v>2488</v>
      </c>
      <c r="B9469">
        <v>1</v>
      </c>
      <c r="L9469" t="s">
        <v>26169</v>
      </c>
      <c r="M9469" s="4" t="s">
        <v>26078</v>
      </c>
      <c r="N9469" t="s">
        <v>26077</v>
      </c>
      <c r="R9469">
        <v>10500</v>
      </c>
      <c r="S9469">
        <v>954</v>
      </c>
      <c r="T9469" t="s">
        <v>25972</v>
      </c>
      <c r="U9469" t="s">
        <v>25971</v>
      </c>
      <c r="V9469" t="s">
        <v>25939</v>
      </c>
      <c r="W9469" t="s">
        <v>26038</v>
      </c>
      <c r="AA9469">
        <v>10500</v>
      </c>
      <c r="AB9469">
        <v>0</v>
      </c>
      <c r="AC9469" s="2" t="s">
        <v>81</v>
      </c>
      <c r="AD9469" t="s">
        <v>84</v>
      </c>
      <c r="AE9469" s="2" t="s">
        <v>25926</v>
      </c>
      <c r="AF9469" t="s">
        <v>25925</v>
      </c>
      <c r="AG9469" s="2" t="s">
        <v>57</v>
      </c>
      <c r="AH9469" t="s">
        <v>61</v>
      </c>
    </row>
    <row r="9470" spans="1:34" x14ac:dyDescent="0.15">
      <c r="A9470">
        <v>2489</v>
      </c>
      <c r="G9470">
        <v>95</v>
      </c>
      <c r="H9470" s="5">
        <v>44614</v>
      </c>
      <c r="I9470">
        <v>1</v>
      </c>
      <c r="J9470">
        <v>21</v>
      </c>
      <c r="K9470" s="5">
        <v>44228</v>
      </c>
    </row>
    <row r="9471" spans="1:34" x14ac:dyDescent="0.15">
      <c r="A9471">
        <v>2489</v>
      </c>
      <c r="B9471">
        <v>1</v>
      </c>
      <c r="L9471" t="s">
        <v>26094</v>
      </c>
      <c r="M9471" s="4" t="s">
        <v>26078</v>
      </c>
      <c r="N9471" t="s">
        <v>26077</v>
      </c>
      <c r="R9471">
        <v>71675</v>
      </c>
      <c r="S9471">
        <v>6515</v>
      </c>
      <c r="T9471" t="s">
        <v>25972</v>
      </c>
      <c r="U9471" t="s">
        <v>25971</v>
      </c>
      <c r="V9471" t="s">
        <v>25970</v>
      </c>
      <c r="W9471" t="s">
        <v>25969</v>
      </c>
      <c r="AA9471">
        <v>71675</v>
      </c>
      <c r="AB9471">
        <v>0</v>
      </c>
      <c r="AC9471" s="2" t="s">
        <v>81</v>
      </c>
      <c r="AD9471" t="s">
        <v>84</v>
      </c>
      <c r="AE9471" s="2" t="s">
        <v>25926</v>
      </c>
      <c r="AF9471" t="s">
        <v>25925</v>
      </c>
      <c r="AG9471" s="2" t="s">
        <v>57</v>
      </c>
      <c r="AH9471" t="s">
        <v>61</v>
      </c>
    </row>
    <row r="9472" spans="1:34" x14ac:dyDescent="0.15">
      <c r="A9472">
        <v>2490</v>
      </c>
      <c r="G9472">
        <v>155</v>
      </c>
      <c r="H9472" s="5">
        <v>44614</v>
      </c>
      <c r="I9472">
        <v>1</v>
      </c>
      <c r="J9472">
        <v>21</v>
      </c>
      <c r="K9472" s="5">
        <v>44228</v>
      </c>
    </row>
    <row r="9473" spans="1:34" x14ac:dyDescent="0.15">
      <c r="A9473">
        <v>2490</v>
      </c>
      <c r="B9473">
        <v>1</v>
      </c>
      <c r="L9473" t="s">
        <v>26108</v>
      </c>
      <c r="M9473" s="4" t="s">
        <v>26096</v>
      </c>
      <c r="N9473" t="s">
        <v>26095</v>
      </c>
      <c r="R9473">
        <v>6222</v>
      </c>
      <c r="S9473">
        <v>565</v>
      </c>
      <c r="T9473" t="s">
        <v>25972</v>
      </c>
      <c r="U9473" t="s">
        <v>25971</v>
      </c>
      <c r="V9473" t="s">
        <v>25939</v>
      </c>
      <c r="W9473" t="s">
        <v>26038</v>
      </c>
      <c r="AA9473">
        <v>6222</v>
      </c>
      <c r="AB9473">
        <v>0</v>
      </c>
      <c r="AC9473" s="2" t="s">
        <v>81</v>
      </c>
      <c r="AD9473" t="s">
        <v>84</v>
      </c>
      <c r="AE9473" s="2" t="s">
        <v>25918</v>
      </c>
      <c r="AF9473" t="s">
        <v>25917</v>
      </c>
      <c r="AG9473" s="2" t="s">
        <v>57</v>
      </c>
      <c r="AH9473" t="s">
        <v>61</v>
      </c>
    </row>
    <row r="9474" spans="1:34" x14ac:dyDescent="0.15">
      <c r="A9474">
        <v>2491</v>
      </c>
      <c r="G9474">
        <v>166</v>
      </c>
      <c r="H9474" s="5">
        <v>44614</v>
      </c>
      <c r="I9474">
        <v>1</v>
      </c>
      <c r="J9474">
        <v>21</v>
      </c>
      <c r="K9474" s="5">
        <v>44228</v>
      </c>
    </row>
    <row r="9475" spans="1:34" x14ac:dyDescent="0.15">
      <c r="A9475">
        <v>2491</v>
      </c>
      <c r="B9475">
        <v>1</v>
      </c>
      <c r="L9475" t="s">
        <v>26169</v>
      </c>
      <c r="M9475" s="4" t="s">
        <v>26078</v>
      </c>
      <c r="N9475" t="s">
        <v>26077</v>
      </c>
      <c r="R9475">
        <v>1890</v>
      </c>
      <c r="S9475">
        <v>171</v>
      </c>
      <c r="T9475" t="s">
        <v>25972</v>
      </c>
      <c r="U9475" t="s">
        <v>25971</v>
      </c>
      <c r="V9475" t="s">
        <v>25939</v>
      </c>
      <c r="W9475" t="s">
        <v>26038</v>
      </c>
      <c r="AA9475">
        <v>1890</v>
      </c>
      <c r="AB9475">
        <v>0</v>
      </c>
      <c r="AC9475" s="2" t="s">
        <v>81</v>
      </c>
      <c r="AD9475" t="s">
        <v>84</v>
      </c>
      <c r="AE9475" s="2" t="s">
        <v>25918</v>
      </c>
      <c r="AF9475" t="s">
        <v>25917</v>
      </c>
      <c r="AG9475" s="2" t="s">
        <v>57</v>
      </c>
      <c r="AH9475" t="s">
        <v>61</v>
      </c>
    </row>
    <row r="9476" spans="1:34" x14ac:dyDescent="0.15">
      <c r="A9476">
        <v>2492</v>
      </c>
      <c r="G9476">
        <v>3</v>
      </c>
      <c r="H9476" s="5">
        <v>44615</v>
      </c>
      <c r="I9476">
        <v>1</v>
      </c>
      <c r="J9476">
        <v>21</v>
      </c>
      <c r="K9476" s="5">
        <v>44228</v>
      </c>
    </row>
    <row r="9477" spans="1:34" x14ac:dyDescent="0.15">
      <c r="A9477">
        <v>2492</v>
      </c>
      <c r="B9477">
        <v>1</v>
      </c>
      <c r="L9477" t="s">
        <v>26173</v>
      </c>
      <c r="M9477" s="4" t="s">
        <v>26074</v>
      </c>
      <c r="N9477" t="s">
        <v>26073</v>
      </c>
      <c r="R9477">
        <v>28815</v>
      </c>
      <c r="S9477">
        <v>2619</v>
      </c>
      <c r="T9477" t="s">
        <v>25972</v>
      </c>
      <c r="U9477" t="s">
        <v>25971</v>
      </c>
      <c r="V9477" t="s">
        <v>25970</v>
      </c>
      <c r="W9477" t="s">
        <v>25969</v>
      </c>
      <c r="AA9477">
        <v>28815</v>
      </c>
      <c r="AB9477">
        <v>0</v>
      </c>
      <c r="AC9477" s="2" t="s">
        <v>81</v>
      </c>
      <c r="AD9477" t="s">
        <v>84</v>
      </c>
      <c r="AE9477" s="2" t="s">
        <v>25932</v>
      </c>
      <c r="AF9477" t="s">
        <v>25931</v>
      </c>
      <c r="AG9477" s="2" t="s">
        <v>57</v>
      </c>
      <c r="AH9477" t="s">
        <v>61</v>
      </c>
    </row>
    <row r="9478" spans="1:34" x14ac:dyDescent="0.15">
      <c r="A9478">
        <v>2493</v>
      </c>
      <c r="G9478">
        <v>9</v>
      </c>
      <c r="H9478" s="5">
        <v>44615</v>
      </c>
      <c r="I9478">
        <v>1</v>
      </c>
      <c r="J9478">
        <v>21</v>
      </c>
      <c r="K9478" s="5">
        <v>44228</v>
      </c>
    </row>
    <row r="9479" spans="1:34" x14ac:dyDescent="0.15">
      <c r="A9479">
        <v>2493</v>
      </c>
      <c r="B9479">
        <v>1</v>
      </c>
      <c r="L9479" t="s">
        <v>26205</v>
      </c>
      <c r="M9479" s="4" t="s">
        <v>26124</v>
      </c>
      <c r="N9479" t="s">
        <v>26123</v>
      </c>
      <c r="R9479">
        <v>10000</v>
      </c>
      <c r="S9479">
        <v>909</v>
      </c>
      <c r="T9479" t="s">
        <v>25972</v>
      </c>
      <c r="U9479" t="s">
        <v>25971</v>
      </c>
      <c r="V9479" t="s">
        <v>25939</v>
      </c>
      <c r="W9479" t="s">
        <v>26038</v>
      </c>
      <c r="AA9479">
        <v>22000</v>
      </c>
      <c r="AB9479">
        <v>0</v>
      </c>
      <c r="AC9479" s="2" t="s">
        <v>81</v>
      </c>
      <c r="AD9479" t="s">
        <v>84</v>
      </c>
      <c r="AE9479" s="2" t="s">
        <v>25932</v>
      </c>
      <c r="AF9479" t="s">
        <v>25931</v>
      </c>
      <c r="AG9479" s="2" t="s">
        <v>57</v>
      </c>
      <c r="AH9479" t="s">
        <v>61</v>
      </c>
    </row>
    <row r="9480" spans="1:34" x14ac:dyDescent="0.15">
      <c r="A9480">
        <v>2493</v>
      </c>
      <c r="B9480">
        <v>2</v>
      </c>
      <c r="L9480" t="s">
        <v>26289</v>
      </c>
      <c r="M9480" s="4" t="s">
        <v>26124</v>
      </c>
      <c r="N9480" t="s">
        <v>26123</v>
      </c>
      <c r="R9480">
        <v>12000</v>
      </c>
      <c r="S9480">
        <v>1090</v>
      </c>
      <c r="T9480" t="s">
        <v>25972</v>
      </c>
      <c r="U9480" t="s">
        <v>25971</v>
      </c>
      <c r="AE9480" s="2" t="s">
        <v>25932</v>
      </c>
      <c r="AF9480" t="s">
        <v>25931</v>
      </c>
    </row>
    <row r="9481" spans="1:34" x14ac:dyDescent="0.15">
      <c r="A9481">
        <v>2494</v>
      </c>
      <c r="G9481">
        <v>26</v>
      </c>
      <c r="H9481" s="5">
        <v>44615</v>
      </c>
      <c r="I9481">
        <v>1</v>
      </c>
      <c r="J9481">
        <v>21</v>
      </c>
      <c r="K9481" s="5">
        <v>44228</v>
      </c>
    </row>
    <row r="9482" spans="1:34" x14ac:dyDescent="0.15">
      <c r="A9482">
        <v>2494</v>
      </c>
      <c r="B9482">
        <v>1</v>
      </c>
      <c r="L9482" t="s">
        <v>26118</v>
      </c>
      <c r="M9482" s="4" t="s">
        <v>26117</v>
      </c>
      <c r="N9482" t="s">
        <v>26116</v>
      </c>
      <c r="R9482">
        <v>11000</v>
      </c>
      <c r="S9482">
        <v>1000</v>
      </c>
      <c r="T9482" t="s">
        <v>25972</v>
      </c>
      <c r="U9482" t="s">
        <v>25971</v>
      </c>
      <c r="V9482" t="s">
        <v>25939</v>
      </c>
      <c r="W9482" t="s">
        <v>26038</v>
      </c>
      <c r="AA9482">
        <v>11000</v>
      </c>
      <c r="AB9482">
        <v>0</v>
      </c>
      <c r="AC9482" s="2" t="s">
        <v>81</v>
      </c>
      <c r="AD9482" t="s">
        <v>84</v>
      </c>
      <c r="AE9482" s="2" t="s">
        <v>25932</v>
      </c>
      <c r="AF9482" t="s">
        <v>25931</v>
      </c>
      <c r="AG9482" s="2" t="s">
        <v>57</v>
      </c>
      <c r="AH9482" t="s">
        <v>61</v>
      </c>
    </row>
    <row r="9483" spans="1:34" x14ac:dyDescent="0.15">
      <c r="A9483">
        <v>2495</v>
      </c>
      <c r="G9483">
        <v>28</v>
      </c>
      <c r="H9483" s="5">
        <v>44615</v>
      </c>
      <c r="I9483">
        <v>1</v>
      </c>
      <c r="J9483">
        <v>21</v>
      </c>
      <c r="K9483" s="5">
        <v>44228</v>
      </c>
    </row>
    <row r="9484" spans="1:34" x14ac:dyDescent="0.15">
      <c r="A9484">
        <v>2495</v>
      </c>
      <c r="B9484">
        <v>1</v>
      </c>
      <c r="L9484" t="s">
        <v>26146</v>
      </c>
      <c r="M9484" s="4" t="s">
        <v>26117</v>
      </c>
      <c r="N9484" t="s">
        <v>26116</v>
      </c>
      <c r="R9484">
        <v>2420</v>
      </c>
      <c r="S9484">
        <v>220</v>
      </c>
      <c r="T9484" t="s">
        <v>25972</v>
      </c>
      <c r="U9484" t="s">
        <v>25971</v>
      </c>
      <c r="V9484" t="s">
        <v>25970</v>
      </c>
      <c r="W9484" t="s">
        <v>25969</v>
      </c>
      <c r="AA9484">
        <v>2420</v>
      </c>
      <c r="AB9484">
        <v>0</v>
      </c>
      <c r="AC9484" s="2" t="s">
        <v>81</v>
      </c>
      <c r="AD9484" t="s">
        <v>84</v>
      </c>
      <c r="AE9484" s="2" t="s">
        <v>25932</v>
      </c>
      <c r="AF9484" t="s">
        <v>25931</v>
      </c>
      <c r="AG9484" s="2" t="s">
        <v>57</v>
      </c>
      <c r="AH9484" t="s">
        <v>61</v>
      </c>
    </row>
    <row r="9485" spans="1:34" x14ac:dyDescent="0.15">
      <c r="A9485">
        <v>2496</v>
      </c>
      <c r="G9485">
        <v>54</v>
      </c>
      <c r="H9485" s="5">
        <v>44615</v>
      </c>
      <c r="I9485">
        <v>1</v>
      </c>
      <c r="J9485">
        <v>21</v>
      </c>
      <c r="K9485" s="5">
        <v>44228</v>
      </c>
    </row>
    <row r="9486" spans="1:34" x14ac:dyDescent="0.15">
      <c r="A9486">
        <v>2496</v>
      </c>
      <c r="B9486">
        <v>1</v>
      </c>
      <c r="L9486" t="s">
        <v>26106</v>
      </c>
      <c r="M9486" s="4" t="s">
        <v>26096</v>
      </c>
      <c r="N9486" t="s">
        <v>26095</v>
      </c>
      <c r="R9486">
        <v>1810</v>
      </c>
      <c r="S9486">
        <v>164</v>
      </c>
      <c r="T9486" t="s">
        <v>25972</v>
      </c>
      <c r="U9486" t="s">
        <v>25971</v>
      </c>
      <c r="V9486" t="s">
        <v>25939</v>
      </c>
      <c r="W9486" t="s">
        <v>26038</v>
      </c>
      <c r="AA9486">
        <v>4382</v>
      </c>
      <c r="AB9486">
        <v>0</v>
      </c>
      <c r="AC9486" s="2" t="s">
        <v>81</v>
      </c>
      <c r="AD9486" t="s">
        <v>84</v>
      </c>
      <c r="AE9486" s="2" t="s">
        <v>25929</v>
      </c>
      <c r="AF9486" t="s">
        <v>25928</v>
      </c>
      <c r="AG9486" s="2" t="s">
        <v>57</v>
      </c>
      <c r="AH9486" t="s">
        <v>61</v>
      </c>
    </row>
    <row r="9487" spans="1:34" x14ac:dyDescent="0.15">
      <c r="A9487">
        <v>2496</v>
      </c>
      <c r="B9487">
        <v>2</v>
      </c>
      <c r="L9487" t="s">
        <v>26106</v>
      </c>
      <c r="M9487" s="4" t="s">
        <v>26096</v>
      </c>
      <c r="N9487" t="s">
        <v>26095</v>
      </c>
      <c r="R9487">
        <v>2572</v>
      </c>
      <c r="S9487">
        <v>233</v>
      </c>
      <c r="T9487" t="s">
        <v>25972</v>
      </c>
      <c r="U9487" t="s">
        <v>25971</v>
      </c>
      <c r="AE9487" s="2" t="s">
        <v>25929</v>
      </c>
      <c r="AF9487" t="s">
        <v>25928</v>
      </c>
    </row>
    <row r="9488" spans="1:34" x14ac:dyDescent="0.15">
      <c r="A9488">
        <v>2497</v>
      </c>
      <c r="G9488">
        <v>61</v>
      </c>
      <c r="H9488" s="5">
        <v>44615</v>
      </c>
      <c r="I9488">
        <v>1</v>
      </c>
      <c r="J9488">
        <v>21</v>
      </c>
      <c r="K9488" s="5">
        <v>44228</v>
      </c>
    </row>
    <row r="9489" spans="1:34" x14ac:dyDescent="0.15">
      <c r="A9489">
        <v>2497</v>
      </c>
      <c r="B9489">
        <v>1</v>
      </c>
      <c r="L9489" t="s">
        <v>26145</v>
      </c>
      <c r="M9489" s="4" t="s">
        <v>26074</v>
      </c>
      <c r="N9489" t="s">
        <v>26073</v>
      </c>
      <c r="R9489">
        <v>11080</v>
      </c>
      <c r="S9489">
        <v>1007</v>
      </c>
      <c r="T9489" t="s">
        <v>25972</v>
      </c>
      <c r="U9489" t="s">
        <v>25971</v>
      </c>
      <c r="V9489" t="s">
        <v>25970</v>
      </c>
      <c r="W9489" t="s">
        <v>25969</v>
      </c>
      <c r="AA9489">
        <v>11080</v>
      </c>
      <c r="AB9489">
        <v>0</v>
      </c>
      <c r="AC9489" s="2" t="s">
        <v>81</v>
      </c>
      <c r="AD9489" t="s">
        <v>84</v>
      </c>
      <c r="AE9489" s="2" t="s">
        <v>25918</v>
      </c>
      <c r="AF9489" t="s">
        <v>25917</v>
      </c>
      <c r="AG9489" s="2" t="s">
        <v>57</v>
      </c>
      <c r="AH9489" t="s">
        <v>61</v>
      </c>
    </row>
    <row r="9490" spans="1:34" x14ac:dyDescent="0.15">
      <c r="A9490">
        <v>2498</v>
      </c>
      <c r="G9490">
        <v>84</v>
      </c>
      <c r="H9490" s="5">
        <v>44615</v>
      </c>
      <c r="I9490">
        <v>1</v>
      </c>
      <c r="J9490">
        <v>21</v>
      </c>
      <c r="K9490" s="5">
        <v>44228</v>
      </c>
    </row>
    <row r="9491" spans="1:34" x14ac:dyDescent="0.15">
      <c r="A9491">
        <v>2498</v>
      </c>
      <c r="B9491">
        <v>1</v>
      </c>
      <c r="L9491" t="s">
        <v>26288</v>
      </c>
      <c r="M9491" s="4" t="s">
        <v>26168</v>
      </c>
      <c r="N9491" t="s">
        <v>26167</v>
      </c>
      <c r="R9491">
        <v>1720000</v>
      </c>
      <c r="S9491">
        <v>0</v>
      </c>
      <c r="T9491" s="2" t="s">
        <v>81</v>
      </c>
      <c r="U9491" t="s">
        <v>84</v>
      </c>
      <c r="V9491" t="s">
        <v>25939</v>
      </c>
      <c r="W9491" t="s">
        <v>66</v>
      </c>
      <c r="AA9491">
        <v>1124255</v>
      </c>
      <c r="AB9491">
        <v>0</v>
      </c>
      <c r="AC9491" s="2" t="s">
        <v>81</v>
      </c>
      <c r="AD9491" t="s">
        <v>84</v>
      </c>
      <c r="AE9491" s="2" t="s">
        <v>25929</v>
      </c>
      <c r="AF9491" t="s">
        <v>25928</v>
      </c>
      <c r="AG9491" s="2" t="s">
        <v>57</v>
      </c>
      <c r="AH9491" t="s">
        <v>61</v>
      </c>
    </row>
    <row r="9492" spans="1:34" x14ac:dyDescent="0.15">
      <c r="A9492">
        <v>2498</v>
      </c>
      <c r="B9492">
        <v>1</v>
      </c>
      <c r="F9492">
        <v>1</v>
      </c>
      <c r="X9492">
        <v>20</v>
      </c>
      <c r="Y9492" t="s">
        <v>25958</v>
      </c>
      <c r="Z9492" t="s">
        <v>25936</v>
      </c>
    </row>
    <row r="9493" spans="1:34" x14ac:dyDescent="0.15">
      <c r="A9493">
        <v>2498</v>
      </c>
      <c r="B9493">
        <v>2</v>
      </c>
      <c r="L9493" t="s">
        <v>26288</v>
      </c>
      <c r="V9493" t="s">
        <v>26085</v>
      </c>
      <c r="W9493" t="s">
        <v>26084</v>
      </c>
      <c r="AA9493">
        <v>120411</v>
      </c>
      <c r="AB9493">
        <v>0</v>
      </c>
      <c r="AC9493" s="2" t="s">
        <v>81</v>
      </c>
      <c r="AD9493" t="s">
        <v>84</v>
      </c>
      <c r="AG9493" s="2" t="s">
        <v>57</v>
      </c>
      <c r="AH9493" t="s">
        <v>61</v>
      </c>
    </row>
    <row r="9494" spans="1:34" x14ac:dyDescent="0.15">
      <c r="A9494">
        <v>2498</v>
      </c>
      <c r="B9494">
        <v>2</v>
      </c>
      <c r="F9494">
        <v>1</v>
      </c>
      <c r="X9494">
        <v>1</v>
      </c>
      <c r="Y9494" t="s">
        <v>26044</v>
      </c>
      <c r="Z9494" t="s">
        <v>25936</v>
      </c>
    </row>
    <row r="9495" spans="1:34" x14ac:dyDescent="0.15">
      <c r="A9495">
        <v>2498</v>
      </c>
      <c r="B9495">
        <v>3</v>
      </c>
      <c r="L9495" t="s">
        <v>26288</v>
      </c>
      <c r="V9495" t="s">
        <v>26085</v>
      </c>
      <c r="W9495" t="s">
        <v>26084</v>
      </c>
      <c r="AA9495">
        <v>171200</v>
      </c>
      <c r="AB9495">
        <v>0</v>
      </c>
      <c r="AC9495" s="2" t="s">
        <v>81</v>
      </c>
      <c r="AD9495" t="s">
        <v>84</v>
      </c>
      <c r="AG9495" s="2" t="s">
        <v>57</v>
      </c>
      <c r="AH9495" t="s">
        <v>61</v>
      </c>
    </row>
    <row r="9496" spans="1:34" x14ac:dyDescent="0.15">
      <c r="A9496">
        <v>2498</v>
      </c>
      <c r="B9496">
        <v>3</v>
      </c>
      <c r="F9496">
        <v>1</v>
      </c>
      <c r="X9496">
        <v>2</v>
      </c>
      <c r="Y9496" t="s">
        <v>26159</v>
      </c>
      <c r="Z9496" t="s">
        <v>25936</v>
      </c>
    </row>
    <row r="9497" spans="1:34" x14ac:dyDescent="0.15">
      <c r="A9497">
        <v>2498</v>
      </c>
      <c r="B9497">
        <v>4</v>
      </c>
      <c r="L9497" t="s">
        <v>26288</v>
      </c>
      <c r="V9497" t="s">
        <v>26085</v>
      </c>
      <c r="W9497" t="s">
        <v>26084</v>
      </c>
      <c r="AA9497">
        <v>164442</v>
      </c>
      <c r="AB9497">
        <v>0</v>
      </c>
      <c r="AC9497" s="2" t="s">
        <v>81</v>
      </c>
      <c r="AD9497" t="s">
        <v>84</v>
      </c>
      <c r="AG9497" s="2" t="s">
        <v>57</v>
      </c>
      <c r="AH9497" t="s">
        <v>61</v>
      </c>
    </row>
    <row r="9498" spans="1:34" x14ac:dyDescent="0.15">
      <c r="A9498">
        <v>2498</v>
      </c>
      <c r="B9498">
        <v>4</v>
      </c>
      <c r="F9498">
        <v>1</v>
      </c>
      <c r="X9498">
        <v>3</v>
      </c>
      <c r="Y9498" t="s">
        <v>26158</v>
      </c>
      <c r="Z9498" t="s">
        <v>25936</v>
      </c>
    </row>
    <row r="9499" spans="1:34" x14ac:dyDescent="0.15">
      <c r="A9499">
        <v>2498</v>
      </c>
      <c r="B9499">
        <v>5</v>
      </c>
      <c r="L9499" t="s">
        <v>26288</v>
      </c>
      <c r="V9499" t="s">
        <v>26085</v>
      </c>
      <c r="W9499" t="s">
        <v>26084</v>
      </c>
      <c r="AA9499">
        <v>133972</v>
      </c>
      <c r="AB9499">
        <v>0</v>
      </c>
      <c r="AC9499" s="2" t="s">
        <v>81</v>
      </c>
      <c r="AD9499" t="s">
        <v>84</v>
      </c>
      <c r="AG9499" s="2" t="s">
        <v>57</v>
      </c>
      <c r="AH9499" t="s">
        <v>61</v>
      </c>
    </row>
    <row r="9500" spans="1:34" x14ac:dyDescent="0.15">
      <c r="A9500">
        <v>2498</v>
      </c>
      <c r="B9500">
        <v>5</v>
      </c>
      <c r="F9500">
        <v>1</v>
      </c>
      <c r="X9500">
        <v>4</v>
      </c>
      <c r="Y9500" t="s">
        <v>26157</v>
      </c>
      <c r="Z9500" t="s">
        <v>25936</v>
      </c>
    </row>
    <row r="9501" spans="1:34" x14ac:dyDescent="0.15">
      <c r="A9501">
        <v>2498</v>
      </c>
      <c r="B9501">
        <v>6</v>
      </c>
      <c r="L9501" t="s">
        <v>26288</v>
      </c>
      <c r="V9501" t="s">
        <v>26085</v>
      </c>
      <c r="W9501" t="s">
        <v>26084</v>
      </c>
      <c r="AA9501">
        <v>5720</v>
      </c>
      <c r="AB9501">
        <v>0</v>
      </c>
      <c r="AC9501" s="2" t="s">
        <v>81</v>
      </c>
      <c r="AD9501" t="s">
        <v>84</v>
      </c>
      <c r="AG9501" s="2" t="s">
        <v>57</v>
      </c>
      <c r="AH9501" t="s">
        <v>61</v>
      </c>
    </row>
    <row r="9502" spans="1:34" x14ac:dyDescent="0.15">
      <c r="A9502">
        <v>2498</v>
      </c>
      <c r="B9502">
        <v>6</v>
      </c>
      <c r="F9502">
        <v>1</v>
      </c>
      <c r="X9502">
        <v>9</v>
      </c>
      <c r="Y9502" t="s">
        <v>26102</v>
      </c>
      <c r="Z9502" t="s">
        <v>25936</v>
      </c>
    </row>
    <row r="9503" spans="1:34" x14ac:dyDescent="0.15">
      <c r="A9503">
        <v>2498</v>
      </c>
      <c r="B9503">
        <v>7</v>
      </c>
      <c r="L9503" t="s">
        <v>26287</v>
      </c>
      <c r="M9503" s="4" t="s">
        <v>26161</v>
      </c>
      <c r="N9503" t="s">
        <v>26160</v>
      </c>
      <c r="R9503">
        <v>1943331</v>
      </c>
      <c r="S9503">
        <v>0</v>
      </c>
      <c r="T9503" s="2" t="s">
        <v>81</v>
      </c>
      <c r="U9503" t="s">
        <v>84</v>
      </c>
      <c r="V9503" t="s">
        <v>25939</v>
      </c>
      <c r="W9503" t="s">
        <v>66</v>
      </c>
      <c r="AA9503">
        <v>1459122</v>
      </c>
      <c r="AB9503">
        <v>0</v>
      </c>
      <c r="AC9503" s="2" t="s">
        <v>81</v>
      </c>
      <c r="AD9503" t="s">
        <v>84</v>
      </c>
      <c r="AE9503" s="2" t="s">
        <v>25929</v>
      </c>
      <c r="AF9503" t="s">
        <v>25928</v>
      </c>
      <c r="AG9503" s="2" t="s">
        <v>57</v>
      </c>
      <c r="AH9503" t="s">
        <v>61</v>
      </c>
    </row>
    <row r="9504" spans="1:34" x14ac:dyDescent="0.15">
      <c r="A9504">
        <v>2498</v>
      </c>
      <c r="B9504">
        <v>7</v>
      </c>
      <c r="F9504">
        <v>1</v>
      </c>
      <c r="X9504">
        <v>20</v>
      </c>
      <c r="Y9504" t="s">
        <v>25958</v>
      </c>
      <c r="Z9504" t="s">
        <v>25936</v>
      </c>
    </row>
    <row r="9505" spans="1:34" x14ac:dyDescent="0.15">
      <c r="A9505">
        <v>2498</v>
      </c>
      <c r="B9505">
        <v>8</v>
      </c>
      <c r="L9505" t="s">
        <v>26287</v>
      </c>
      <c r="V9505" t="s">
        <v>26085</v>
      </c>
      <c r="W9505" t="s">
        <v>26084</v>
      </c>
      <c r="AA9505">
        <v>236045</v>
      </c>
      <c r="AB9505">
        <v>0</v>
      </c>
      <c r="AC9505" s="2" t="s">
        <v>81</v>
      </c>
      <c r="AD9505" t="s">
        <v>84</v>
      </c>
      <c r="AG9505" s="2" t="s">
        <v>57</v>
      </c>
      <c r="AH9505" t="s">
        <v>61</v>
      </c>
    </row>
    <row r="9506" spans="1:34" x14ac:dyDescent="0.15">
      <c r="A9506">
        <v>2498</v>
      </c>
      <c r="B9506">
        <v>8</v>
      </c>
      <c r="F9506">
        <v>1</v>
      </c>
      <c r="X9506">
        <v>1</v>
      </c>
      <c r="Y9506" t="s">
        <v>26044</v>
      </c>
      <c r="Z9506" t="s">
        <v>25936</v>
      </c>
    </row>
    <row r="9507" spans="1:34" x14ac:dyDescent="0.15">
      <c r="A9507">
        <v>2498</v>
      </c>
      <c r="B9507">
        <v>9</v>
      </c>
      <c r="L9507" t="s">
        <v>26287</v>
      </c>
      <c r="V9507" t="s">
        <v>26085</v>
      </c>
      <c r="W9507" t="s">
        <v>26084</v>
      </c>
      <c r="AA9507">
        <v>104300</v>
      </c>
      <c r="AB9507">
        <v>0</v>
      </c>
      <c r="AC9507" s="2" t="s">
        <v>81</v>
      </c>
      <c r="AD9507" t="s">
        <v>84</v>
      </c>
      <c r="AG9507" s="2" t="s">
        <v>57</v>
      </c>
      <c r="AH9507" t="s">
        <v>61</v>
      </c>
    </row>
    <row r="9508" spans="1:34" x14ac:dyDescent="0.15">
      <c r="A9508">
        <v>2498</v>
      </c>
      <c r="B9508">
        <v>9</v>
      </c>
      <c r="F9508">
        <v>1</v>
      </c>
      <c r="X9508">
        <v>2</v>
      </c>
      <c r="Y9508" t="s">
        <v>26159</v>
      </c>
      <c r="Z9508" t="s">
        <v>25936</v>
      </c>
    </row>
    <row r="9509" spans="1:34" x14ac:dyDescent="0.15">
      <c r="A9509">
        <v>2498</v>
      </c>
      <c r="B9509">
        <v>10</v>
      </c>
      <c r="L9509" t="s">
        <v>26287</v>
      </c>
      <c r="V9509" t="s">
        <v>26085</v>
      </c>
      <c r="W9509" t="s">
        <v>26084</v>
      </c>
      <c r="AA9509">
        <v>35300</v>
      </c>
      <c r="AB9509">
        <v>0</v>
      </c>
      <c r="AC9509" s="2" t="s">
        <v>81</v>
      </c>
      <c r="AD9509" t="s">
        <v>84</v>
      </c>
      <c r="AG9509" s="2" t="s">
        <v>57</v>
      </c>
      <c r="AH9509" t="s">
        <v>61</v>
      </c>
    </row>
    <row r="9510" spans="1:34" x14ac:dyDescent="0.15">
      <c r="A9510">
        <v>2498</v>
      </c>
      <c r="B9510">
        <v>10</v>
      </c>
      <c r="F9510">
        <v>1</v>
      </c>
      <c r="X9510">
        <v>3</v>
      </c>
      <c r="Y9510" t="s">
        <v>26158</v>
      </c>
      <c r="Z9510" t="s">
        <v>25936</v>
      </c>
    </row>
    <row r="9511" spans="1:34" x14ac:dyDescent="0.15">
      <c r="A9511">
        <v>2498</v>
      </c>
      <c r="B9511">
        <v>11</v>
      </c>
      <c r="L9511" t="s">
        <v>26287</v>
      </c>
      <c r="V9511" t="s">
        <v>26085</v>
      </c>
      <c r="W9511" t="s">
        <v>26084</v>
      </c>
      <c r="AA9511">
        <v>43305</v>
      </c>
      <c r="AB9511">
        <v>0</v>
      </c>
      <c r="AC9511" s="2" t="s">
        <v>81</v>
      </c>
      <c r="AD9511" t="s">
        <v>84</v>
      </c>
      <c r="AG9511" s="2" t="s">
        <v>57</v>
      </c>
      <c r="AH9511" t="s">
        <v>61</v>
      </c>
    </row>
    <row r="9512" spans="1:34" x14ac:dyDescent="0.15">
      <c r="A9512">
        <v>2498</v>
      </c>
      <c r="B9512">
        <v>11</v>
      </c>
      <c r="F9512">
        <v>1</v>
      </c>
      <c r="X9512">
        <v>4</v>
      </c>
      <c r="Y9512" t="s">
        <v>26157</v>
      </c>
      <c r="Z9512" t="s">
        <v>25936</v>
      </c>
    </row>
    <row r="9513" spans="1:34" x14ac:dyDescent="0.15">
      <c r="A9513">
        <v>2498</v>
      </c>
      <c r="B9513">
        <v>12</v>
      </c>
      <c r="L9513" t="s">
        <v>26287</v>
      </c>
      <c r="V9513" t="s">
        <v>26085</v>
      </c>
      <c r="W9513" t="s">
        <v>26084</v>
      </c>
      <c r="AA9513">
        <v>65259</v>
      </c>
      <c r="AB9513">
        <v>0</v>
      </c>
      <c r="AC9513" s="2" t="s">
        <v>81</v>
      </c>
      <c r="AD9513" t="s">
        <v>84</v>
      </c>
      <c r="AG9513" s="2" t="s">
        <v>57</v>
      </c>
      <c r="AH9513" t="s">
        <v>61</v>
      </c>
    </row>
    <row r="9514" spans="1:34" x14ac:dyDescent="0.15">
      <c r="A9514">
        <v>2498</v>
      </c>
      <c r="B9514">
        <v>12</v>
      </c>
      <c r="F9514">
        <v>1</v>
      </c>
      <c r="X9514">
        <v>9</v>
      </c>
      <c r="Y9514" t="s">
        <v>26102</v>
      </c>
      <c r="Z9514" t="s">
        <v>25936</v>
      </c>
    </row>
    <row r="9515" spans="1:34" x14ac:dyDescent="0.15">
      <c r="A9515">
        <v>2498</v>
      </c>
      <c r="B9515">
        <v>13</v>
      </c>
      <c r="L9515" t="s">
        <v>26286</v>
      </c>
      <c r="M9515" s="4" t="s">
        <v>26161</v>
      </c>
      <c r="N9515" t="s">
        <v>26160</v>
      </c>
      <c r="R9515">
        <v>872472</v>
      </c>
      <c r="S9515">
        <v>0</v>
      </c>
      <c r="T9515" s="2" t="s">
        <v>81</v>
      </c>
      <c r="U9515" t="s">
        <v>84</v>
      </c>
      <c r="V9515" t="s">
        <v>25939</v>
      </c>
      <c r="W9515" t="s">
        <v>66</v>
      </c>
      <c r="AA9515">
        <v>615966</v>
      </c>
      <c r="AB9515">
        <v>0</v>
      </c>
      <c r="AC9515" s="2" t="s">
        <v>81</v>
      </c>
      <c r="AD9515" t="s">
        <v>84</v>
      </c>
      <c r="AE9515" s="2" t="s">
        <v>25932</v>
      </c>
      <c r="AF9515" t="s">
        <v>25931</v>
      </c>
      <c r="AG9515" s="2" t="s">
        <v>57</v>
      </c>
      <c r="AH9515" t="s">
        <v>61</v>
      </c>
    </row>
    <row r="9516" spans="1:34" x14ac:dyDescent="0.15">
      <c r="A9516">
        <v>2498</v>
      </c>
      <c r="B9516">
        <v>13</v>
      </c>
      <c r="F9516">
        <v>1</v>
      </c>
      <c r="X9516">
        <v>20</v>
      </c>
      <c r="Y9516" t="s">
        <v>25958</v>
      </c>
      <c r="Z9516" t="s">
        <v>25936</v>
      </c>
    </row>
    <row r="9517" spans="1:34" x14ac:dyDescent="0.15">
      <c r="A9517">
        <v>2498</v>
      </c>
      <c r="B9517">
        <v>14</v>
      </c>
      <c r="L9517" t="s">
        <v>26286</v>
      </c>
      <c r="V9517" t="s">
        <v>26085</v>
      </c>
      <c r="W9517" t="s">
        <v>26084</v>
      </c>
      <c r="AA9517">
        <v>103424</v>
      </c>
      <c r="AB9517">
        <v>0</v>
      </c>
      <c r="AC9517" s="2" t="s">
        <v>81</v>
      </c>
      <c r="AD9517" t="s">
        <v>84</v>
      </c>
      <c r="AG9517" s="2" t="s">
        <v>57</v>
      </c>
      <c r="AH9517" t="s">
        <v>61</v>
      </c>
    </row>
    <row r="9518" spans="1:34" x14ac:dyDescent="0.15">
      <c r="A9518">
        <v>2498</v>
      </c>
      <c r="B9518">
        <v>14</v>
      </c>
      <c r="F9518">
        <v>1</v>
      </c>
      <c r="X9518">
        <v>1</v>
      </c>
      <c r="Y9518" t="s">
        <v>26044</v>
      </c>
      <c r="Z9518" t="s">
        <v>25936</v>
      </c>
    </row>
    <row r="9519" spans="1:34" x14ac:dyDescent="0.15">
      <c r="A9519">
        <v>2498</v>
      </c>
      <c r="B9519">
        <v>15</v>
      </c>
      <c r="L9519" t="s">
        <v>26286</v>
      </c>
      <c r="V9519" t="s">
        <v>26085</v>
      </c>
      <c r="W9519" t="s">
        <v>26084</v>
      </c>
      <c r="AA9519">
        <v>46300</v>
      </c>
      <c r="AB9519">
        <v>0</v>
      </c>
      <c r="AC9519" s="2" t="s">
        <v>81</v>
      </c>
      <c r="AD9519" t="s">
        <v>84</v>
      </c>
      <c r="AG9519" s="2" t="s">
        <v>57</v>
      </c>
      <c r="AH9519" t="s">
        <v>61</v>
      </c>
    </row>
    <row r="9520" spans="1:34" x14ac:dyDescent="0.15">
      <c r="A9520">
        <v>2498</v>
      </c>
      <c r="B9520">
        <v>15</v>
      </c>
      <c r="F9520">
        <v>1</v>
      </c>
      <c r="X9520">
        <v>2</v>
      </c>
      <c r="Y9520" t="s">
        <v>26159</v>
      </c>
      <c r="Z9520" t="s">
        <v>25936</v>
      </c>
    </row>
    <row r="9521" spans="1:34" x14ac:dyDescent="0.15">
      <c r="A9521">
        <v>2498</v>
      </c>
      <c r="B9521">
        <v>16</v>
      </c>
      <c r="L9521" t="s">
        <v>26286</v>
      </c>
      <c r="V9521" t="s">
        <v>26085</v>
      </c>
      <c r="W9521" t="s">
        <v>26084</v>
      </c>
      <c r="AA9521">
        <v>14100</v>
      </c>
      <c r="AB9521">
        <v>0</v>
      </c>
      <c r="AC9521" s="2" t="s">
        <v>81</v>
      </c>
      <c r="AD9521" t="s">
        <v>84</v>
      </c>
      <c r="AG9521" s="2" t="s">
        <v>57</v>
      </c>
      <c r="AH9521" t="s">
        <v>61</v>
      </c>
    </row>
    <row r="9522" spans="1:34" x14ac:dyDescent="0.15">
      <c r="A9522">
        <v>2498</v>
      </c>
      <c r="B9522">
        <v>16</v>
      </c>
      <c r="F9522">
        <v>1</v>
      </c>
      <c r="X9522">
        <v>3</v>
      </c>
      <c r="Y9522" t="s">
        <v>26158</v>
      </c>
      <c r="Z9522" t="s">
        <v>25936</v>
      </c>
    </row>
    <row r="9523" spans="1:34" x14ac:dyDescent="0.15">
      <c r="A9523">
        <v>2498</v>
      </c>
      <c r="B9523">
        <v>17</v>
      </c>
      <c r="L9523" t="s">
        <v>26286</v>
      </c>
      <c r="V9523" t="s">
        <v>26085</v>
      </c>
      <c r="W9523" t="s">
        <v>26084</v>
      </c>
      <c r="AA9523">
        <v>50648</v>
      </c>
      <c r="AB9523">
        <v>0</v>
      </c>
      <c r="AC9523" s="2" t="s">
        <v>81</v>
      </c>
      <c r="AD9523" t="s">
        <v>84</v>
      </c>
      <c r="AG9523" s="2" t="s">
        <v>57</v>
      </c>
      <c r="AH9523" t="s">
        <v>61</v>
      </c>
    </row>
    <row r="9524" spans="1:34" x14ac:dyDescent="0.15">
      <c r="A9524">
        <v>2498</v>
      </c>
      <c r="B9524">
        <v>17</v>
      </c>
      <c r="F9524">
        <v>1</v>
      </c>
      <c r="X9524">
        <v>4</v>
      </c>
      <c r="Y9524" t="s">
        <v>26157</v>
      </c>
      <c r="Z9524" t="s">
        <v>25936</v>
      </c>
    </row>
    <row r="9525" spans="1:34" x14ac:dyDescent="0.15">
      <c r="A9525">
        <v>2498</v>
      </c>
      <c r="B9525">
        <v>18</v>
      </c>
      <c r="L9525" t="s">
        <v>26286</v>
      </c>
      <c r="V9525" t="s">
        <v>26085</v>
      </c>
      <c r="W9525" t="s">
        <v>26084</v>
      </c>
      <c r="AA9525">
        <v>42034</v>
      </c>
      <c r="AB9525">
        <v>0</v>
      </c>
      <c r="AC9525" s="2" t="s">
        <v>81</v>
      </c>
      <c r="AD9525" t="s">
        <v>84</v>
      </c>
      <c r="AG9525" s="2" t="s">
        <v>57</v>
      </c>
      <c r="AH9525" t="s">
        <v>61</v>
      </c>
    </row>
    <row r="9526" spans="1:34" x14ac:dyDescent="0.15">
      <c r="A9526">
        <v>2498</v>
      </c>
      <c r="B9526">
        <v>18</v>
      </c>
      <c r="F9526">
        <v>1</v>
      </c>
      <c r="X9526">
        <v>9</v>
      </c>
      <c r="Y9526" t="s">
        <v>26102</v>
      </c>
      <c r="Z9526" t="s">
        <v>25936</v>
      </c>
    </row>
    <row r="9527" spans="1:34" x14ac:dyDescent="0.15">
      <c r="A9527">
        <v>2498</v>
      </c>
      <c r="B9527">
        <v>19</v>
      </c>
      <c r="L9527" t="s">
        <v>26285</v>
      </c>
      <c r="M9527" s="4" t="s">
        <v>26161</v>
      </c>
      <c r="N9527" t="s">
        <v>26160</v>
      </c>
      <c r="R9527">
        <v>782039</v>
      </c>
      <c r="S9527">
        <v>0</v>
      </c>
      <c r="T9527" s="2" t="s">
        <v>81</v>
      </c>
      <c r="U9527" t="s">
        <v>84</v>
      </c>
      <c r="V9527" t="s">
        <v>25939</v>
      </c>
      <c r="W9527" t="s">
        <v>66</v>
      </c>
      <c r="AA9527">
        <v>557677</v>
      </c>
      <c r="AB9527">
        <v>0</v>
      </c>
      <c r="AC9527" s="2" t="s">
        <v>81</v>
      </c>
      <c r="AD9527" t="s">
        <v>84</v>
      </c>
      <c r="AE9527" s="2" t="s">
        <v>25926</v>
      </c>
      <c r="AF9527" t="s">
        <v>25925</v>
      </c>
      <c r="AG9527" s="2" t="s">
        <v>57</v>
      </c>
      <c r="AH9527" t="s">
        <v>61</v>
      </c>
    </row>
    <row r="9528" spans="1:34" x14ac:dyDescent="0.15">
      <c r="A9528">
        <v>2498</v>
      </c>
      <c r="B9528">
        <v>19</v>
      </c>
      <c r="F9528">
        <v>1</v>
      </c>
      <c r="X9528">
        <v>20</v>
      </c>
      <c r="Y9528" t="s">
        <v>25958</v>
      </c>
      <c r="Z9528" t="s">
        <v>25936</v>
      </c>
    </row>
    <row r="9529" spans="1:34" x14ac:dyDescent="0.15">
      <c r="A9529">
        <v>2498</v>
      </c>
      <c r="B9529">
        <v>20</v>
      </c>
      <c r="L9529" t="s">
        <v>26285</v>
      </c>
      <c r="V9529" t="s">
        <v>26085</v>
      </c>
      <c r="W9529" t="s">
        <v>26084</v>
      </c>
      <c r="AA9529">
        <v>96352</v>
      </c>
      <c r="AB9529">
        <v>0</v>
      </c>
      <c r="AC9529" s="2" t="s">
        <v>81</v>
      </c>
      <c r="AD9529" t="s">
        <v>84</v>
      </c>
      <c r="AG9529" s="2" t="s">
        <v>57</v>
      </c>
      <c r="AH9529" t="s">
        <v>61</v>
      </c>
    </row>
    <row r="9530" spans="1:34" x14ac:dyDescent="0.15">
      <c r="A9530">
        <v>2498</v>
      </c>
      <c r="B9530">
        <v>20</v>
      </c>
      <c r="F9530">
        <v>1</v>
      </c>
      <c r="X9530">
        <v>1</v>
      </c>
      <c r="Y9530" t="s">
        <v>26044</v>
      </c>
      <c r="Z9530" t="s">
        <v>25936</v>
      </c>
    </row>
    <row r="9531" spans="1:34" x14ac:dyDescent="0.15">
      <c r="A9531">
        <v>2498</v>
      </c>
      <c r="B9531">
        <v>21</v>
      </c>
      <c r="L9531" t="s">
        <v>26285</v>
      </c>
      <c r="V9531" t="s">
        <v>26085</v>
      </c>
      <c r="W9531" t="s">
        <v>26084</v>
      </c>
      <c r="AA9531">
        <v>42600</v>
      </c>
      <c r="AB9531">
        <v>0</v>
      </c>
      <c r="AC9531" s="2" t="s">
        <v>81</v>
      </c>
      <c r="AD9531" t="s">
        <v>84</v>
      </c>
      <c r="AG9531" s="2" t="s">
        <v>57</v>
      </c>
      <c r="AH9531" t="s">
        <v>61</v>
      </c>
    </row>
    <row r="9532" spans="1:34" x14ac:dyDescent="0.15">
      <c r="A9532">
        <v>2498</v>
      </c>
      <c r="B9532">
        <v>21</v>
      </c>
      <c r="F9532">
        <v>1</v>
      </c>
      <c r="X9532">
        <v>2</v>
      </c>
      <c r="Y9532" t="s">
        <v>26159</v>
      </c>
      <c r="Z9532" t="s">
        <v>25936</v>
      </c>
    </row>
    <row r="9533" spans="1:34" x14ac:dyDescent="0.15">
      <c r="A9533">
        <v>2498</v>
      </c>
      <c r="B9533">
        <v>22</v>
      </c>
      <c r="L9533" t="s">
        <v>26285</v>
      </c>
      <c r="V9533" t="s">
        <v>26085</v>
      </c>
      <c r="W9533" t="s">
        <v>26084</v>
      </c>
      <c r="AA9533">
        <v>7960</v>
      </c>
      <c r="AB9533">
        <v>0</v>
      </c>
      <c r="AC9533" s="2" t="s">
        <v>81</v>
      </c>
      <c r="AD9533" t="s">
        <v>84</v>
      </c>
      <c r="AG9533" s="2" t="s">
        <v>57</v>
      </c>
      <c r="AH9533" t="s">
        <v>61</v>
      </c>
    </row>
    <row r="9534" spans="1:34" x14ac:dyDescent="0.15">
      <c r="A9534">
        <v>2498</v>
      </c>
      <c r="B9534">
        <v>22</v>
      </c>
      <c r="F9534">
        <v>1</v>
      </c>
      <c r="X9534">
        <v>3</v>
      </c>
      <c r="Y9534" t="s">
        <v>26158</v>
      </c>
      <c r="Z9534" t="s">
        <v>25936</v>
      </c>
    </row>
    <row r="9535" spans="1:34" x14ac:dyDescent="0.15">
      <c r="A9535">
        <v>2498</v>
      </c>
      <c r="B9535">
        <v>23</v>
      </c>
      <c r="L9535" t="s">
        <v>26285</v>
      </c>
      <c r="V9535" t="s">
        <v>26085</v>
      </c>
      <c r="W9535" t="s">
        <v>26084</v>
      </c>
      <c r="AA9535">
        <v>40759</v>
      </c>
      <c r="AB9535">
        <v>0</v>
      </c>
      <c r="AC9535" s="2" t="s">
        <v>81</v>
      </c>
      <c r="AD9535" t="s">
        <v>84</v>
      </c>
      <c r="AG9535" s="2" t="s">
        <v>57</v>
      </c>
      <c r="AH9535" t="s">
        <v>61</v>
      </c>
    </row>
    <row r="9536" spans="1:34" x14ac:dyDescent="0.15">
      <c r="A9536">
        <v>2498</v>
      </c>
      <c r="B9536">
        <v>23</v>
      </c>
      <c r="F9536">
        <v>1</v>
      </c>
      <c r="X9536">
        <v>4</v>
      </c>
      <c r="Y9536" t="s">
        <v>26157</v>
      </c>
      <c r="Z9536" t="s">
        <v>25936</v>
      </c>
    </row>
    <row r="9537" spans="1:34" x14ac:dyDescent="0.15">
      <c r="A9537">
        <v>2498</v>
      </c>
      <c r="B9537">
        <v>24</v>
      </c>
      <c r="L9537" t="s">
        <v>26285</v>
      </c>
      <c r="V9537" t="s">
        <v>26085</v>
      </c>
      <c r="W9537" t="s">
        <v>26084</v>
      </c>
      <c r="AA9537">
        <v>36691</v>
      </c>
      <c r="AB9537">
        <v>0</v>
      </c>
      <c r="AC9537" s="2" t="s">
        <v>81</v>
      </c>
      <c r="AD9537" t="s">
        <v>84</v>
      </c>
      <c r="AG9537" s="2" t="s">
        <v>57</v>
      </c>
      <c r="AH9537" t="s">
        <v>61</v>
      </c>
    </row>
    <row r="9538" spans="1:34" x14ac:dyDescent="0.15">
      <c r="A9538">
        <v>2498</v>
      </c>
      <c r="B9538">
        <v>24</v>
      </c>
      <c r="F9538">
        <v>1</v>
      </c>
      <c r="X9538">
        <v>9</v>
      </c>
      <c r="Y9538" t="s">
        <v>26102</v>
      </c>
      <c r="Z9538" t="s">
        <v>25936</v>
      </c>
    </row>
    <row r="9539" spans="1:34" x14ac:dyDescent="0.15">
      <c r="A9539">
        <v>2498</v>
      </c>
      <c r="B9539">
        <v>25</v>
      </c>
      <c r="L9539" t="s">
        <v>26284</v>
      </c>
      <c r="M9539" s="4" t="s">
        <v>26161</v>
      </c>
      <c r="N9539" t="s">
        <v>26160</v>
      </c>
      <c r="R9539">
        <v>998253</v>
      </c>
      <c r="S9539">
        <v>0</v>
      </c>
      <c r="T9539" s="2" t="s">
        <v>81</v>
      </c>
      <c r="U9539" t="s">
        <v>84</v>
      </c>
      <c r="V9539" t="s">
        <v>25939</v>
      </c>
      <c r="W9539" t="s">
        <v>66</v>
      </c>
      <c r="AA9539">
        <v>776468</v>
      </c>
      <c r="AB9539">
        <v>0</v>
      </c>
      <c r="AC9539" s="2" t="s">
        <v>81</v>
      </c>
      <c r="AD9539" t="s">
        <v>84</v>
      </c>
      <c r="AE9539" s="2" t="s">
        <v>25923</v>
      </c>
      <c r="AF9539" t="s">
        <v>25922</v>
      </c>
      <c r="AG9539" s="2" t="s">
        <v>57</v>
      </c>
      <c r="AH9539" t="s">
        <v>61</v>
      </c>
    </row>
    <row r="9540" spans="1:34" x14ac:dyDescent="0.15">
      <c r="A9540">
        <v>2498</v>
      </c>
      <c r="B9540">
        <v>25</v>
      </c>
      <c r="F9540">
        <v>1</v>
      </c>
      <c r="X9540">
        <v>20</v>
      </c>
      <c r="Y9540" t="s">
        <v>25958</v>
      </c>
      <c r="Z9540" t="s">
        <v>25936</v>
      </c>
    </row>
    <row r="9541" spans="1:34" x14ac:dyDescent="0.15">
      <c r="A9541">
        <v>2498</v>
      </c>
      <c r="B9541">
        <v>26</v>
      </c>
      <c r="L9541" t="s">
        <v>26284</v>
      </c>
      <c r="V9541" t="s">
        <v>26085</v>
      </c>
      <c r="W9541" t="s">
        <v>26084</v>
      </c>
      <c r="AA9541">
        <v>119477</v>
      </c>
      <c r="AB9541">
        <v>0</v>
      </c>
      <c r="AC9541" s="2" t="s">
        <v>81</v>
      </c>
      <c r="AD9541" t="s">
        <v>84</v>
      </c>
      <c r="AG9541" s="2" t="s">
        <v>57</v>
      </c>
      <c r="AH9541" t="s">
        <v>61</v>
      </c>
    </row>
    <row r="9542" spans="1:34" x14ac:dyDescent="0.15">
      <c r="A9542">
        <v>2498</v>
      </c>
      <c r="B9542">
        <v>26</v>
      </c>
      <c r="F9542">
        <v>1</v>
      </c>
      <c r="X9542">
        <v>1</v>
      </c>
      <c r="Y9542" t="s">
        <v>26044</v>
      </c>
      <c r="Z9542" t="s">
        <v>25936</v>
      </c>
    </row>
    <row r="9543" spans="1:34" x14ac:dyDescent="0.15">
      <c r="A9543">
        <v>2498</v>
      </c>
      <c r="B9543">
        <v>27</v>
      </c>
      <c r="L9543" t="s">
        <v>26284</v>
      </c>
      <c r="V9543" t="s">
        <v>26085</v>
      </c>
      <c r="W9543" t="s">
        <v>26084</v>
      </c>
      <c r="AA9543">
        <v>53400</v>
      </c>
      <c r="AB9543">
        <v>0</v>
      </c>
      <c r="AC9543" s="2" t="s">
        <v>81</v>
      </c>
      <c r="AD9543" t="s">
        <v>84</v>
      </c>
      <c r="AG9543" s="2" t="s">
        <v>57</v>
      </c>
      <c r="AH9543" t="s">
        <v>61</v>
      </c>
    </row>
    <row r="9544" spans="1:34" x14ac:dyDescent="0.15">
      <c r="A9544">
        <v>2498</v>
      </c>
      <c r="B9544">
        <v>27</v>
      </c>
      <c r="F9544">
        <v>1</v>
      </c>
      <c r="X9544">
        <v>2</v>
      </c>
      <c r="Y9544" t="s">
        <v>26159</v>
      </c>
      <c r="Z9544" t="s">
        <v>25936</v>
      </c>
    </row>
    <row r="9545" spans="1:34" x14ac:dyDescent="0.15">
      <c r="A9545">
        <v>2498</v>
      </c>
      <c r="B9545">
        <v>28</v>
      </c>
      <c r="L9545" t="s">
        <v>26284</v>
      </c>
      <c r="V9545" t="s">
        <v>26085</v>
      </c>
      <c r="W9545" t="s">
        <v>26084</v>
      </c>
      <c r="AA9545">
        <v>16950</v>
      </c>
      <c r="AB9545">
        <v>0</v>
      </c>
      <c r="AC9545" s="2" t="s">
        <v>81</v>
      </c>
      <c r="AD9545" t="s">
        <v>84</v>
      </c>
      <c r="AG9545" s="2" t="s">
        <v>57</v>
      </c>
      <c r="AH9545" t="s">
        <v>61</v>
      </c>
    </row>
    <row r="9546" spans="1:34" x14ac:dyDescent="0.15">
      <c r="A9546">
        <v>2498</v>
      </c>
      <c r="B9546">
        <v>28</v>
      </c>
      <c r="F9546">
        <v>1</v>
      </c>
      <c r="X9546">
        <v>3</v>
      </c>
      <c r="Y9546" t="s">
        <v>26158</v>
      </c>
      <c r="Z9546" t="s">
        <v>25936</v>
      </c>
    </row>
    <row r="9547" spans="1:34" x14ac:dyDescent="0.15">
      <c r="A9547">
        <v>2498</v>
      </c>
      <c r="B9547">
        <v>29</v>
      </c>
      <c r="L9547" t="s">
        <v>26284</v>
      </c>
      <c r="V9547" t="s">
        <v>26085</v>
      </c>
      <c r="W9547" t="s">
        <v>26084</v>
      </c>
      <c r="AA9547">
        <v>13570</v>
      </c>
      <c r="AB9547">
        <v>0</v>
      </c>
      <c r="AC9547" s="2" t="s">
        <v>81</v>
      </c>
      <c r="AD9547" t="s">
        <v>84</v>
      </c>
      <c r="AG9547" s="2" t="s">
        <v>57</v>
      </c>
      <c r="AH9547" t="s">
        <v>61</v>
      </c>
    </row>
    <row r="9548" spans="1:34" x14ac:dyDescent="0.15">
      <c r="A9548">
        <v>2498</v>
      </c>
      <c r="B9548">
        <v>29</v>
      </c>
      <c r="F9548">
        <v>1</v>
      </c>
      <c r="X9548">
        <v>4</v>
      </c>
      <c r="Y9548" t="s">
        <v>26157</v>
      </c>
      <c r="Z9548" t="s">
        <v>25936</v>
      </c>
    </row>
    <row r="9549" spans="1:34" x14ac:dyDescent="0.15">
      <c r="A9549">
        <v>2498</v>
      </c>
      <c r="B9549">
        <v>30</v>
      </c>
      <c r="L9549" t="s">
        <v>26284</v>
      </c>
      <c r="V9549" t="s">
        <v>26085</v>
      </c>
      <c r="W9549" t="s">
        <v>26084</v>
      </c>
      <c r="AA9549">
        <v>18388</v>
      </c>
      <c r="AB9549">
        <v>0</v>
      </c>
      <c r="AC9549" s="2" t="s">
        <v>81</v>
      </c>
      <c r="AD9549" t="s">
        <v>84</v>
      </c>
      <c r="AG9549" s="2" t="s">
        <v>57</v>
      </c>
      <c r="AH9549" t="s">
        <v>61</v>
      </c>
    </row>
    <row r="9550" spans="1:34" x14ac:dyDescent="0.15">
      <c r="A9550">
        <v>2498</v>
      </c>
      <c r="B9550">
        <v>30</v>
      </c>
      <c r="F9550">
        <v>1</v>
      </c>
      <c r="X9550">
        <v>9</v>
      </c>
      <c r="Y9550" t="s">
        <v>26102</v>
      </c>
      <c r="Z9550" t="s">
        <v>25936</v>
      </c>
    </row>
    <row r="9551" spans="1:34" x14ac:dyDescent="0.15">
      <c r="A9551">
        <v>2498</v>
      </c>
      <c r="B9551">
        <v>31</v>
      </c>
      <c r="L9551" t="s">
        <v>26283</v>
      </c>
      <c r="M9551" s="4" t="s">
        <v>26161</v>
      </c>
      <c r="N9551" t="s">
        <v>26160</v>
      </c>
      <c r="R9551">
        <v>590589</v>
      </c>
      <c r="S9551">
        <v>0</v>
      </c>
      <c r="T9551" s="2" t="s">
        <v>81</v>
      </c>
      <c r="U9551" t="s">
        <v>84</v>
      </c>
      <c r="V9551" t="s">
        <v>25939</v>
      </c>
      <c r="W9551" t="s">
        <v>66</v>
      </c>
      <c r="AA9551">
        <v>448558</v>
      </c>
      <c r="AB9551">
        <v>0</v>
      </c>
      <c r="AC9551" s="2" t="s">
        <v>81</v>
      </c>
      <c r="AD9551" t="s">
        <v>84</v>
      </c>
      <c r="AE9551" s="2" t="s">
        <v>25918</v>
      </c>
      <c r="AF9551" t="s">
        <v>25917</v>
      </c>
      <c r="AG9551" s="2" t="s">
        <v>57</v>
      </c>
      <c r="AH9551" t="s">
        <v>61</v>
      </c>
    </row>
    <row r="9552" spans="1:34" x14ac:dyDescent="0.15">
      <c r="A9552">
        <v>2498</v>
      </c>
      <c r="B9552">
        <v>31</v>
      </c>
      <c r="F9552">
        <v>1</v>
      </c>
      <c r="X9552">
        <v>20</v>
      </c>
      <c r="Y9552" t="s">
        <v>25958</v>
      </c>
      <c r="Z9552" t="s">
        <v>25936</v>
      </c>
    </row>
    <row r="9553" spans="1:34" x14ac:dyDescent="0.15">
      <c r="A9553">
        <v>2498</v>
      </c>
      <c r="B9553">
        <v>32</v>
      </c>
      <c r="L9553" t="s">
        <v>26283</v>
      </c>
      <c r="V9553" t="s">
        <v>26085</v>
      </c>
      <c r="W9553" t="s">
        <v>26084</v>
      </c>
      <c r="AA9553">
        <v>67268</v>
      </c>
      <c r="AB9553">
        <v>0</v>
      </c>
      <c r="AC9553" s="2" t="s">
        <v>81</v>
      </c>
      <c r="AD9553" t="s">
        <v>84</v>
      </c>
      <c r="AG9553" s="2" t="s">
        <v>57</v>
      </c>
      <c r="AH9553" t="s">
        <v>61</v>
      </c>
    </row>
    <row r="9554" spans="1:34" x14ac:dyDescent="0.15">
      <c r="A9554">
        <v>2498</v>
      </c>
      <c r="B9554">
        <v>32</v>
      </c>
      <c r="F9554">
        <v>1</v>
      </c>
      <c r="X9554">
        <v>1</v>
      </c>
      <c r="Y9554" t="s">
        <v>26044</v>
      </c>
      <c r="Z9554" t="s">
        <v>25936</v>
      </c>
    </row>
    <row r="9555" spans="1:34" x14ac:dyDescent="0.15">
      <c r="A9555">
        <v>2498</v>
      </c>
      <c r="B9555">
        <v>33</v>
      </c>
      <c r="L9555" t="s">
        <v>26283</v>
      </c>
      <c r="V9555" t="s">
        <v>26085</v>
      </c>
      <c r="W9555" t="s">
        <v>26084</v>
      </c>
      <c r="AA9555">
        <v>31700</v>
      </c>
      <c r="AB9555">
        <v>0</v>
      </c>
      <c r="AC9555" s="2" t="s">
        <v>81</v>
      </c>
      <c r="AD9555" t="s">
        <v>84</v>
      </c>
      <c r="AG9555" s="2" t="s">
        <v>57</v>
      </c>
      <c r="AH9555" t="s">
        <v>61</v>
      </c>
    </row>
    <row r="9556" spans="1:34" x14ac:dyDescent="0.15">
      <c r="A9556">
        <v>2498</v>
      </c>
      <c r="B9556">
        <v>33</v>
      </c>
      <c r="F9556">
        <v>1</v>
      </c>
      <c r="X9556">
        <v>2</v>
      </c>
      <c r="Y9556" t="s">
        <v>26159</v>
      </c>
      <c r="Z9556" t="s">
        <v>25936</v>
      </c>
    </row>
    <row r="9557" spans="1:34" x14ac:dyDescent="0.15">
      <c r="A9557">
        <v>2498</v>
      </c>
      <c r="B9557">
        <v>34</v>
      </c>
      <c r="L9557" t="s">
        <v>26283</v>
      </c>
      <c r="V9557" t="s">
        <v>26085</v>
      </c>
      <c r="W9557" t="s">
        <v>26084</v>
      </c>
      <c r="AA9557">
        <v>8180</v>
      </c>
      <c r="AB9557">
        <v>0</v>
      </c>
      <c r="AC9557" s="2" t="s">
        <v>81</v>
      </c>
      <c r="AD9557" t="s">
        <v>84</v>
      </c>
      <c r="AG9557" s="2" t="s">
        <v>57</v>
      </c>
      <c r="AH9557" t="s">
        <v>61</v>
      </c>
    </row>
    <row r="9558" spans="1:34" x14ac:dyDescent="0.15">
      <c r="A9558">
        <v>2498</v>
      </c>
      <c r="B9558">
        <v>34</v>
      </c>
      <c r="F9558">
        <v>1</v>
      </c>
      <c r="X9558">
        <v>3</v>
      </c>
      <c r="Y9558" t="s">
        <v>26158</v>
      </c>
      <c r="Z9558" t="s">
        <v>25936</v>
      </c>
    </row>
    <row r="9559" spans="1:34" x14ac:dyDescent="0.15">
      <c r="A9559">
        <v>2498</v>
      </c>
      <c r="B9559">
        <v>35</v>
      </c>
      <c r="L9559" t="s">
        <v>26283</v>
      </c>
      <c r="V9559" t="s">
        <v>26085</v>
      </c>
      <c r="W9559" t="s">
        <v>26084</v>
      </c>
      <c r="AA9559">
        <v>18540</v>
      </c>
      <c r="AB9559">
        <v>0</v>
      </c>
      <c r="AC9559" s="2" t="s">
        <v>81</v>
      </c>
      <c r="AD9559" t="s">
        <v>84</v>
      </c>
      <c r="AG9559" s="2" t="s">
        <v>57</v>
      </c>
      <c r="AH9559" t="s">
        <v>61</v>
      </c>
    </row>
    <row r="9560" spans="1:34" x14ac:dyDescent="0.15">
      <c r="A9560">
        <v>2498</v>
      </c>
      <c r="B9560">
        <v>35</v>
      </c>
      <c r="F9560">
        <v>1</v>
      </c>
      <c r="X9560">
        <v>4</v>
      </c>
      <c r="Y9560" t="s">
        <v>26157</v>
      </c>
      <c r="Z9560" t="s">
        <v>25936</v>
      </c>
    </row>
    <row r="9561" spans="1:34" x14ac:dyDescent="0.15">
      <c r="A9561">
        <v>2498</v>
      </c>
      <c r="B9561">
        <v>36</v>
      </c>
      <c r="L9561" t="s">
        <v>26283</v>
      </c>
      <c r="V9561" t="s">
        <v>26085</v>
      </c>
      <c r="W9561" t="s">
        <v>26084</v>
      </c>
      <c r="AA9561">
        <v>16343</v>
      </c>
      <c r="AB9561">
        <v>0</v>
      </c>
      <c r="AC9561" s="2" t="s">
        <v>81</v>
      </c>
      <c r="AD9561" t="s">
        <v>84</v>
      </c>
      <c r="AG9561" s="2" t="s">
        <v>57</v>
      </c>
      <c r="AH9561" t="s">
        <v>61</v>
      </c>
    </row>
    <row r="9562" spans="1:34" x14ac:dyDescent="0.15">
      <c r="A9562">
        <v>2498</v>
      </c>
      <c r="B9562">
        <v>36</v>
      </c>
      <c r="F9562">
        <v>1</v>
      </c>
      <c r="X9562">
        <v>9</v>
      </c>
      <c r="Y9562" t="s">
        <v>26102</v>
      </c>
      <c r="Z9562" t="s">
        <v>25936</v>
      </c>
    </row>
    <row r="9563" spans="1:34" x14ac:dyDescent="0.15">
      <c r="A9563">
        <v>2499</v>
      </c>
      <c r="G9563">
        <v>140</v>
      </c>
      <c r="H9563" s="5">
        <v>44615</v>
      </c>
      <c r="I9563">
        <v>1</v>
      </c>
      <c r="J9563">
        <v>21</v>
      </c>
      <c r="K9563" s="5">
        <v>44228</v>
      </c>
    </row>
    <row r="9564" spans="1:34" x14ac:dyDescent="0.15">
      <c r="A9564">
        <v>2499</v>
      </c>
      <c r="B9564">
        <v>1</v>
      </c>
      <c r="L9564" t="s">
        <v>26118</v>
      </c>
      <c r="M9564" s="4" t="s">
        <v>26117</v>
      </c>
      <c r="N9564" t="s">
        <v>26116</v>
      </c>
      <c r="R9564">
        <v>7400</v>
      </c>
      <c r="S9564">
        <v>672</v>
      </c>
      <c r="T9564" t="s">
        <v>25972</v>
      </c>
      <c r="U9564" t="s">
        <v>25971</v>
      </c>
      <c r="V9564" t="s">
        <v>25939</v>
      </c>
      <c r="W9564" t="s">
        <v>26038</v>
      </c>
      <c r="AA9564">
        <v>7400</v>
      </c>
      <c r="AB9564">
        <v>0</v>
      </c>
      <c r="AC9564" s="2" t="s">
        <v>81</v>
      </c>
      <c r="AD9564" t="s">
        <v>84</v>
      </c>
      <c r="AE9564" s="2" t="s">
        <v>25923</v>
      </c>
      <c r="AF9564" t="s">
        <v>25922</v>
      </c>
      <c r="AG9564" s="2" t="s">
        <v>57</v>
      </c>
      <c r="AH9564" t="s">
        <v>61</v>
      </c>
    </row>
    <row r="9565" spans="1:34" x14ac:dyDescent="0.15">
      <c r="A9565">
        <v>2500</v>
      </c>
      <c r="G9565">
        <v>156</v>
      </c>
      <c r="H9565" s="5">
        <v>44615</v>
      </c>
      <c r="I9565">
        <v>1</v>
      </c>
      <c r="J9565">
        <v>21</v>
      </c>
      <c r="K9565" s="5">
        <v>44228</v>
      </c>
    </row>
    <row r="9566" spans="1:34" x14ac:dyDescent="0.15">
      <c r="A9566">
        <v>2500</v>
      </c>
      <c r="B9566">
        <v>1</v>
      </c>
      <c r="L9566" t="s">
        <v>26183</v>
      </c>
      <c r="M9566" s="4" t="s">
        <v>26117</v>
      </c>
      <c r="N9566" t="s">
        <v>26116</v>
      </c>
      <c r="R9566">
        <v>9500</v>
      </c>
      <c r="S9566">
        <v>863</v>
      </c>
      <c r="T9566" t="s">
        <v>25972</v>
      </c>
      <c r="U9566" t="s">
        <v>25971</v>
      </c>
      <c r="V9566" t="s">
        <v>25939</v>
      </c>
      <c r="W9566" t="s">
        <v>26038</v>
      </c>
      <c r="AA9566">
        <v>9500</v>
      </c>
      <c r="AB9566">
        <v>0</v>
      </c>
      <c r="AC9566" s="2" t="s">
        <v>81</v>
      </c>
      <c r="AD9566" t="s">
        <v>84</v>
      </c>
      <c r="AE9566" s="2" t="s">
        <v>25918</v>
      </c>
      <c r="AF9566" t="s">
        <v>25917</v>
      </c>
      <c r="AG9566" s="2" t="s">
        <v>57</v>
      </c>
      <c r="AH9566" t="s">
        <v>61</v>
      </c>
    </row>
    <row r="9567" spans="1:34" x14ac:dyDescent="0.15">
      <c r="A9567">
        <v>2501</v>
      </c>
      <c r="G9567">
        <v>75</v>
      </c>
      <c r="H9567" s="5">
        <v>44616</v>
      </c>
      <c r="I9567">
        <v>1</v>
      </c>
      <c r="J9567">
        <v>21</v>
      </c>
      <c r="K9567" s="5">
        <v>44228</v>
      </c>
    </row>
    <row r="9568" spans="1:34" x14ac:dyDescent="0.15">
      <c r="A9568">
        <v>2501</v>
      </c>
      <c r="B9568">
        <v>1</v>
      </c>
      <c r="L9568" t="s">
        <v>26137</v>
      </c>
      <c r="M9568" s="4" t="s">
        <v>26124</v>
      </c>
      <c r="N9568" t="s">
        <v>26123</v>
      </c>
      <c r="R9568">
        <v>1260</v>
      </c>
      <c r="S9568">
        <v>114</v>
      </c>
      <c r="T9568" t="s">
        <v>25972</v>
      </c>
      <c r="U9568" t="s">
        <v>25971</v>
      </c>
      <c r="V9568" t="s">
        <v>25939</v>
      </c>
      <c r="W9568" t="s">
        <v>26038</v>
      </c>
      <c r="AA9568">
        <v>1260</v>
      </c>
      <c r="AB9568">
        <v>0</v>
      </c>
      <c r="AC9568" s="2" t="s">
        <v>81</v>
      </c>
      <c r="AD9568" t="s">
        <v>84</v>
      </c>
      <c r="AE9568" s="2" t="s">
        <v>25929</v>
      </c>
      <c r="AF9568" t="s">
        <v>25928</v>
      </c>
      <c r="AG9568" s="2" t="s">
        <v>57</v>
      </c>
      <c r="AH9568" t="s">
        <v>61</v>
      </c>
    </row>
    <row r="9569" spans="1:34" x14ac:dyDescent="0.15">
      <c r="A9569">
        <v>2502</v>
      </c>
      <c r="G9569">
        <v>78</v>
      </c>
      <c r="H9569" s="5">
        <v>44616</v>
      </c>
      <c r="I9569">
        <v>1</v>
      </c>
      <c r="J9569">
        <v>21</v>
      </c>
      <c r="K9569" s="5">
        <v>44228</v>
      </c>
    </row>
    <row r="9570" spans="1:34" x14ac:dyDescent="0.15">
      <c r="A9570">
        <v>2502</v>
      </c>
      <c r="B9570">
        <v>1</v>
      </c>
      <c r="L9570" t="s">
        <v>26151</v>
      </c>
      <c r="M9570" s="4" t="s">
        <v>26140</v>
      </c>
      <c r="N9570" t="s">
        <v>26139</v>
      </c>
      <c r="R9570">
        <v>189000</v>
      </c>
      <c r="S9570">
        <v>17181</v>
      </c>
      <c r="T9570" t="s">
        <v>25972</v>
      </c>
      <c r="U9570" t="s">
        <v>25971</v>
      </c>
      <c r="V9570" t="s">
        <v>25970</v>
      </c>
      <c r="W9570" t="s">
        <v>25969</v>
      </c>
      <c r="AA9570">
        <v>189000</v>
      </c>
      <c r="AB9570">
        <v>0</v>
      </c>
      <c r="AC9570" s="2" t="s">
        <v>81</v>
      </c>
      <c r="AD9570" t="s">
        <v>84</v>
      </c>
      <c r="AE9570" s="2" t="s">
        <v>25926</v>
      </c>
      <c r="AF9570" t="s">
        <v>25925</v>
      </c>
      <c r="AG9570" s="2" t="s">
        <v>57</v>
      </c>
      <c r="AH9570" t="s">
        <v>61</v>
      </c>
    </row>
    <row r="9571" spans="1:34" x14ac:dyDescent="0.15">
      <c r="A9571">
        <v>2503</v>
      </c>
      <c r="G9571">
        <v>83</v>
      </c>
      <c r="H9571" s="5">
        <v>44616</v>
      </c>
      <c r="I9571">
        <v>1</v>
      </c>
      <c r="J9571">
        <v>21</v>
      </c>
      <c r="K9571" s="5">
        <v>44228</v>
      </c>
    </row>
    <row r="9572" spans="1:34" x14ac:dyDescent="0.15">
      <c r="A9572">
        <v>2503</v>
      </c>
      <c r="B9572">
        <v>1</v>
      </c>
      <c r="L9572" t="s">
        <v>26107</v>
      </c>
      <c r="M9572" s="4" t="s">
        <v>26096</v>
      </c>
      <c r="N9572" t="s">
        <v>26095</v>
      </c>
      <c r="R9572">
        <v>38700</v>
      </c>
      <c r="S9572">
        <v>3518</v>
      </c>
      <c r="T9572" t="s">
        <v>25972</v>
      </c>
      <c r="U9572" t="s">
        <v>25971</v>
      </c>
      <c r="V9572" t="s">
        <v>25939</v>
      </c>
      <c r="W9572" t="s">
        <v>26038</v>
      </c>
      <c r="AA9572">
        <v>38700</v>
      </c>
      <c r="AB9572">
        <v>0</v>
      </c>
      <c r="AC9572" s="2" t="s">
        <v>81</v>
      </c>
      <c r="AD9572" t="s">
        <v>84</v>
      </c>
      <c r="AE9572" s="2" t="s">
        <v>25926</v>
      </c>
      <c r="AF9572" t="s">
        <v>25925</v>
      </c>
      <c r="AG9572" s="2" t="s">
        <v>57</v>
      </c>
      <c r="AH9572" t="s">
        <v>61</v>
      </c>
    </row>
    <row r="9573" spans="1:34" x14ac:dyDescent="0.15">
      <c r="A9573">
        <v>2504</v>
      </c>
      <c r="G9573">
        <v>87</v>
      </c>
      <c r="H9573" s="5">
        <v>44616</v>
      </c>
      <c r="I9573">
        <v>1</v>
      </c>
      <c r="J9573">
        <v>21</v>
      </c>
      <c r="K9573" s="5">
        <v>44228</v>
      </c>
    </row>
    <row r="9574" spans="1:34" x14ac:dyDescent="0.15">
      <c r="A9574">
        <v>2504</v>
      </c>
      <c r="B9574">
        <v>1</v>
      </c>
      <c r="L9574" t="s">
        <v>26128</v>
      </c>
      <c r="M9574" s="4" t="s">
        <v>26127</v>
      </c>
      <c r="N9574" t="s">
        <v>26126</v>
      </c>
      <c r="R9574">
        <v>71567</v>
      </c>
      <c r="S9574">
        <v>6506</v>
      </c>
      <c r="T9574" t="s">
        <v>25972</v>
      </c>
      <c r="U9574" t="s">
        <v>25971</v>
      </c>
      <c r="V9574" t="s">
        <v>25939</v>
      </c>
      <c r="W9574" t="s">
        <v>66</v>
      </c>
      <c r="AA9574">
        <v>71567</v>
      </c>
      <c r="AB9574">
        <v>0</v>
      </c>
      <c r="AC9574" s="2" t="s">
        <v>81</v>
      </c>
      <c r="AD9574" t="s">
        <v>84</v>
      </c>
      <c r="AE9574" s="2" t="s">
        <v>25926</v>
      </c>
      <c r="AF9574" t="s">
        <v>25925</v>
      </c>
      <c r="AG9574" s="2" t="s">
        <v>57</v>
      </c>
      <c r="AH9574" t="s">
        <v>61</v>
      </c>
    </row>
    <row r="9575" spans="1:34" x14ac:dyDescent="0.15">
      <c r="A9575">
        <v>2504</v>
      </c>
      <c r="B9575">
        <v>1</v>
      </c>
      <c r="F9575">
        <v>1</v>
      </c>
      <c r="X9575">
        <v>30</v>
      </c>
      <c r="Y9575" t="s">
        <v>26076</v>
      </c>
      <c r="Z9575" t="s">
        <v>25936</v>
      </c>
    </row>
    <row r="9576" spans="1:34" x14ac:dyDescent="0.15">
      <c r="A9576">
        <v>2505</v>
      </c>
      <c r="G9576">
        <v>104</v>
      </c>
      <c r="H9576" s="5">
        <v>44616</v>
      </c>
      <c r="I9576">
        <v>1</v>
      </c>
      <c r="J9576">
        <v>21</v>
      </c>
      <c r="K9576" s="5">
        <v>44228</v>
      </c>
    </row>
    <row r="9577" spans="1:34" x14ac:dyDescent="0.15">
      <c r="A9577">
        <v>2505</v>
      </c>
      <c r="B9577">
        <v>1</v>
      </c>
      <c r="L9577" t="s">
        <v>26282</v>
      </c>
      <c r="M9577" s="4" t="s">
        <v>26124</v>
      </c>
      <c r="N9577" t="s">
        <v>26123</v>
      </c>
      <c r="R9577">
        <v>1890</v>
      </c>
      <c r="S9577">
        <v>171</v>
      </c>
      <c r="T9577" t="s">
        <v>25972</v>
      </c>
      <c r="U9577" t="s">
        <v>25971</v>
      </c>
      <c r="V9577" t="s">
        <v>25939</v>
      </c>
      <c r="W9577" t="s">
        <v>26038</v>
      </c>
      <c r="AA9577">
        <v>1890</v>
      </c>
      <c r="AB9577">
        <v>0</v>
      </c>
      <c r="AC9577" s="2" t="s">
        <v>81</v>
      </c>
      <c r="AD9577" t="s">
        <v>84</v>
      </c>
      <c r="AE9577" s="2" t="s">
        <v>25923</v>
      </c>
      <c r="AF9577" t="s">
        <v>25922</v>
      </c>
      <c r="AG9577" s="2" t="s">
        <v>57</v>
      </c>
      <c r="AH9577" t="s">
        <v>61</v>
      </c>
    </row>
    <row r="9578" spans="1:34" x14ac:dyDescent="0.15">
      <c r="A9578">
        <v>2506</v>
      </c>
      <c r="G9578">
        <v>120</v>
      </c>
      <c r="H9578" s="5">
        <v>44616</v>
      </c>
      <c r="I9578">
        <v>1</v>
      </c>
      <c r="J9578">
        <v>21</v>
      </c>
      <c r="K9578" s="5">
        <v>44228</v>
      </c>
    </row>
    <row r="9579" spans="1:34" x14ac:dyDescent="0.15">
      <c r="A9579">
        <v>2506</v>
      </c>
      <c r="B9579">
        <v>1</v>
      </c>
      <c r="L9579" t="s">
        <v>26141</v>
      </c>
      <c r="M9579" s="4" t="s">
        <v>26140</v>
      </c>
      <c r="N9579" t="s">
        <v>26139</v>
      </c>
      <c r="R9579">
        <v>315000</v>
      </c>
      <c r="S9579">
        <v>28636</v>
      </c>
      <c r="T9579" t="s">
        <v>25972</v>
      </c>
      <c r="U9579" t="s">
        <v>25971</v>
      </c>
      <c r="V9579" t="s">
        <v>25970</v>
      </c>
      <c r="W9579" t="s">
        <v>25969</v>
      </c>
      <c r="AA9579">
        <v>315000</v>
      </c>
      <c r="AB9579">
        <v>0</v>
      </c>
      <c r="AC9579" s="2" t="s">
        <v>81</v>
      </c>
      <c r="AD9579" t="s">
        <v>84</v>
      </c>
      <c r="AE9579" s="2" t="s">
        <v>25923</v>
      </c>
      <c r="AF9579" t="s">
        <v>25922</v>
      </c>
      <c r="AG9579" s="2" t="s">
        <v>57</v>
      </c>
      <c r="AH9579" t="s">
        <v>61</v>
      </c>
    </row>
    <row r="9580" spans="1:34" x14ac:dyDescent="0.15">
      <c r="A9580">
        <v>2507</v>
      </c>
      <c r="G9580">
        <v>157</v>
      </c>
      <c r="H9580" s="5">
        <v>44616</v>
      </c>
      <c r="I9580">
        <v>1</v>
      </c>
      <c r="J9580">
        <v>21</v>
      </c>
      <c r="K9580" s="5">
        <v>44228</v>
      </c>
    </row>
    <row r="9581" spans="1:34" x14ac:dyDescent="0.15">
      <c r="A9581">
        <v>2507</v>
      </c>
      <c r="B9581">
        <v>1</v>
      </c>
      <c r="L9581" t="s">
        <v>26170</v>
      </c>
      <c r="M9581" s="4" t="s">
        <v>26117</v>
      </c>
      <c r="N9581" t="s">
        <v>26116</v>
      </c>
      <c r="R9581">
        <v>44000</v>
      </c>
      <c r="S9581">
        <v>4000</v>
      </c>
      <c r="T9581" t="s">
        <v>25972</v>
      </c>
      <c r="U9581" t="s">
        <v>25971</v>
      </c>
      <c r="V9581" t="s">
        <v>25939</v>
      </c>
      <c r="W9581" t="s">
        <v>66</v>
      </c>
      <c r="AA9581">
        <v>44000</v>
      </c>
      <c r="AB9581">
        <v>0</v>
      </c>
      <c r="AC9581" s="2" t="s">
        <v>81</v>
      </c>
      <c r="AD9581" t="s">
        <v>84</v>
      </c>
      <c r="AE9581" s="2" t="s">
        <v>25918</v>
      </c>
      <c r="AF9581" t="s">
        <v>25917</v>
      </c>
      <c r="AG9581" s="2" t="s">
        <v>57</v>
      </c>
      <c r="AH9581" t="s">
        <v>61</v>
      </c>
    </row>
    <row r="9582" spans="1:34" x14ac:dyDescent="0.15">
      <c r="A9582">
        <v>2507</v>
      </c>
      <c r="B9582">
        <v>1</v>
      </c>
      <c r="F9582">
        <v>1</v>
      </c>
      <c r="X9582">
        <v>50</v>
      </c>
      <c r="Y9582" t="s">
        <v>25975</v>
      </c>
      <c r="Z9582" t="s">
        <v>25936</v>
      </c>
    </row>
    <row r="9583" spans="1:34" x14ac:dyDescent="0.15">
      <c r="A9583">
        <v>2508</v>
      </c>
      <c r="G9583">
        <v>172</v>
      </c>
      <c r="H9583" s="5">
        <v>44616</v>
      </c>
      <c r="I9583">
        <v>1</v>
      </c>
      <c r="J9583">
        <v>21</v>
      </c>
      <c r="K9583" s="5">
        <v>44228</v>
      </c>
    </row>
    <row r="9584" spans="1:34" x14ac:dyDescent="0.15">
      <c r="A9584">
        <v>2508</v>
      </c>
      <c r="B9584">
        <v>1</v>
      </c>
      <c r="L9584" t="s">
        <v>26151</v>
      </c>
      <c r="M9584" s="4" t="s">
        <v>26140</v>
      </c>
      <c r="N9584" t="s">
        <v>26139</v>
      </c>
      <c r="R9584">
        <v>122000</v>
      </c>
      <c r="S9584">
        <v>11090</v>
      </c>
      <c r="T9584" t="s">
        <v>25972</v>
      </c>
      <c r="U9584" t="s">
        <v>25971</v>
      </c>
      <c r="V9584" t="s">
        <v>25970</v>
      </c>
      <c r="W9584" t="s">
        <v>25969</v>
      </c>
      <c r="AA9584">
        <v>122000</v>
      </c>
      <c r="AB9584">
        <v>0</v>
      </c>
      <c r="AC9584" s="2" t="s">
        <v>81</v>
      </c>
      <c r="AD9584" t="s">
        <v>84</v>
      </c>
      <c r="AE9584" s="2" t="s">
        <v>25932</v>
      </c>
      <c r="AF9584" t="s">
        <v>25931</v>
      </c>
      <c r="AG9584" s="2" t="s">
        <v>57</v>
      </c>
      <c r="AH9584" t="s">
        <v>61</v>
      </c>
    </row>
    <row r="9585" spans="1:34" x14ac:dyDescent="0.15">
      <c r="A9585">
        <v>2509</v>
      </c>
      <c r="G9585">
        <v>24</v>
      </c>
      <c r="H9585" s="5">
        <v>44617</v>
      </c>
      <c r="I9585">
        <v>1</v>
      </c>
      <c r="J9585">
        <v>21</v>
      </c>
      <c r="K9585" s="5">
        <v>44228</v>
      </c>
    </row>
    <row r="9586" spans="1:34" x14ac:dyDescent="0.15">
      <c r="A9586">
        <v>2509</v>
      </c>
      <c r="B9586">
        <v>1</v>
      </c>
      <c r="L9586" t="s">
        <v>26172</v>
      </c>
      <c r="M9586" s="4" t="s">
        <v>26117</v>
      </c>
      <c r="N9586" t="s">
        <v>26116</v>
      </c>
      <c r="R9586">
        <v>55850</v>
      </c>
      <c r="S9586">
        <v>5077</v>
      </c>
      <c r="T9586" t="s">
        <v>25972</v>
      </c>
      <c r="U9586" t="s">
        <v>25971</v>
      </c>
      <c r="V9586" t="s">
        <v>25939</v>
      </c>
      <c r="W9586" t="s">
        <v>26038</v>
      </c>
      <c r="AA9586">
        <v>55850</v>
      </c>
      <c r="AB9586">
        <v>0</v>
      </c>
      <c r="AC9586" s="2" t="s">
        <v>81</v>
      </c>
      <c r="AD9586" t="s">
        <v>84</v>
      </c>
      <c r="AE9586" s="2" t="s">
        <v>25932</v>
      </c>
      <c r="AF9586" t="s">
        <v>25931</v>
      </c>
      <c r="AG9586" s="2" t="s">
        <v>57</v>
      </c>
      <c r="AH9586" t="s">
        <v>61</v>
      </c>
    </row>
    <row r="9587" spans="1:34" x14ac:dyDescent="0.15">
      <c r="A9587">
        <v>2510</v>
      </c>
      <c r="G9587">
        <v>35</v>
      </c>
      <c r="H9587" s="5">
        <v>44617</v>
      </c>
      <c r="I9587">
        <v>1</v>
      </c>
      <c r="J9587">
        <v>21</v>
      </c>
      <c r="K9587" s="5">
        <v>44228</v>
      </c>
    </row>
    <row r="9588" spans="1:34" x14ac:dyDescent="0.15">
      <c r="A9588">
        <v>2510</v>
      </c>
      <c r="B9588">
        <v>1</v>
      </c>
      <c r="L9588" t="s">
        <v>26121</v>
      </c>
      <c r="M9588" s="4" t="s">
        <v>26120</v>
      </c>
      <c r="N9588" t="s">
        <v>26119</v>
      </c>
      <c r="R9588">
        <v>3925</v>
      </c>
      <c r="S9588">
        <v>356</v>
      </c>
      <c r="T9588" t="s">
        <v>25972</v>
      </c>
      <c r="U9588" t="s">
        <v>25971</v>
      </c>
      <c r="V9588" t="s">
        <v>25939</v>
      </c>
      <c r="W9588" t="s">
        <v>26038</v>
      </c>
      <c r="AA9588">
        <v>3925</v>
      </c>
      <c r="AB9588">
        <v>0</v>
      </c>
      <c r="AC9588" s="2" t="s">
        <v>81</v>
      </c>
      <c r="AD9588" t="s">
        <v>84</v>
      </c>
      <c r="AE9588" s="2" t="s">
        <v>25932</v>
      </c>
      <c r="AF9588" t="s">
        <v>25931</v>
      </c>
      <c r="AG9588" s="2" t="s">
        <v>57</v>
      </c>
      <c r="AH9588" t="s">
        <v>61</v>
      </c>
    </row>
    <row r="9589" spans="1:34" x14ac:dyDescent="0.15">
      <c r="A9589">
        <v>2511</v>
      </c>
      <c r="G9589">
        <v>37</v>
      </c>
      <c r="H9589" s="5">
        <v>44617</v>
      </c>
      <c r="I9589">
        <v>1</v>
      </c>
      <c r="J9589">
        <v>21</v>
      </c>
      <c r="K9589" s="5">
        <v>44228</v>
      </c>
    </row>
    <row r="9590" spans="1:34" x14ac:dyDescent="0.15">
      <c r="A9590">
        <v>2511</v>
      </c>
      <c r="B9590">
        <v>1</v>
      </c>
      <c r="L9590" t="s">
        <v>26141</v>
      </c>
      <c r="M9590" s="4" t="s">
        <v>26140</v>
      </c>
      <c r="N9590" t="s">
        <v>26139</v>
      </c>
      <c r="R9590">
        <v>754100</v>
      </c>
      <c r="S9590">
        <v>68554</v>
      </c>
      <c r="T9590" t="s">
        <v>25972</v>
      </c>
      <c r="U9590" t="s">
        <v>25971</v>
      </c>
      <c r="V9590" t="s">
        <v>25970</v>
      </c>
      <c r="W9590" t="s">
        <v>25969</v>
      </c>
      <c r="AA9590">
        <v>754100</v>
      </c>
      <c r="AB9590">
        <v>0</v>
      </c>
      <c r="AC9590" s="2" t="s">
        <v>81</v>
      </c>
      <c r="AD9590" t="s">
        <v>84</v>
      </c>
      <c r="AE9590" s="2" t="s">
        <v>25929</v>
      </c>
      <c r="AF9590" t="s">
        <v>25928</v>
      </c>
      <c r="AG9590" s="2" t="s">
        <v>57</v>
      </c>
      <c r="AH9590" t="s">
        <v>61</v>
      </c>
    </row>
    <row r="9591" spans="1:34" x14ac:dyDescent="0.15">
      <c r="A9591">
        <v>2512</v>
      </c>
      <c r="G9591">
        <v>60</v>
      </c>
      <c r="H9591" s="5">
        <v>44617</v>
      </c>
      <c r="I9591">
        <v>1</v>
      </c>
      <c r="J9591">
        <v>21</v>
      </c>
      <c r="K9591" s="5">
        <v>44228</v>
      </c>
    </row>
    <row r="9592" spans="1:34" x14ac:dyDescent="0.15">
      <c r="A9592">
        <v>2512</v>
      </c>
      <c r="B9592">
        <v>1</v>
      </c>
      <c r="L9592" t="s">
        <v>26118</v>
      </c>
      <c r="M9592" s="4" t="s">
        <v>26117</v>
      </c>
      <c r="N9592" t="s">
        <v>26116</v>
      </c>
      <c r="R9592">
        <v>10500</v>
      </c>
      <c r="S9592">
        <v>954</v>
      </c>
      <c r="T9592" t="s">
        <v>25972</v>
      </c>
      <c r="U9592" t="s">
        <v>25971</v>
      </c>
      <c r="V9592" t="s">
        <v>25939</v>
      </c>
      <c r="W9592" t="s">
        <v>26038</v>
      </c>
      <c r="AA9592">
        <v>10500</v>
      </c>
      <c r="AB9592">
        <v>0</v>
      </c>
      <c r="AC9592" s="2" t="s">
        <v>81</v>
      </c>
      <c r="AD9592" t="s">
        <v>84</v>
      </c>
      <c r="AE9592" s="2" t="s">
        <v>25929</v>
      </c>
      <c r="AF9592" t="s">
        <v>25928</v>
      </c>
      <c r="AG9592" s="2" t="s">
        <v>57</v>
      </c>
      <c r="AH9592" t="s">
        <v>61</v>
      </c>
    </row>
    <row r="9593" spans="1:34" x14ac:dyDescent="0.15">
      <c r="A9593">
        <v>2513</v>
      </c>
      <c r="G9593">
        <v>107</v>
      </c>
      <c r="H9593" s="5">
        <v>44617</v>
      </c>
      <c r="I9593">
        <v>1</v>
      </c>
      <c r="J9593">
        <v>21</v>
      </c>
      <c r="K9593" s="5">
        <v>44228</v>
      </c>
    </row>
    <row r="9594" spans="1:34" x14ac:dyDescent="0.15">
      <c r="A9594">
        <v>2513</v>
      </c>
      <c r="B9594">
        <v>1</v>
      </c>
      <c r="L9594" t="s">
        <v>26281</v>
      </c>
      <c r="M9594" t="s">
        <v>25980</v>
      </c>
      <c r="N9594" t="s">
        <v>25979</v>
      </c>
      <c r="R9594">
        <v>18354869</v>
      </c>
      <c r="S9594">
        <v>0</v>
      </c>
      <c r="T9594" s="2" t="s">
        <v>81</v>
      </c>
      <c r="U9594" t="s">
        <v>84</v>
      </c>
      <c r="V9594" t="s">
        <v>26029</v>
      </c>
      <c r="W9594" t="s">
        <v>100</v>
      </c>
      <c r="AA9594">
        <v>18354869</v>
      </c>
      <c r="AB9594">
        <v>0</v>
      </c>
      <c r="AC9594" s="2" t="s">
        <v>81</v>
      </c>
      <c r="AD9594" t="s">
        <v>84</v>
      </c>
      <c r="AE9594" s="2" t="s">
        <v>57</v>
      </c>
      <c r="AF9594" t="s">
        <v>61</v>
      </c>
      <c r="AG9594" s="2" t="s">
        <v>57</v>
      </c>
      <c r="AH9594" t="s">
        <v>61</v>
      </c>
    </row>
    <row r="9595" spans="1:34" x14ac:dyDescent="0.15">
      <c r="A9595">
        <v>2513</v>
      </c>
      <c r="B9595">
        <v>1</v>
      </c>
      <c r="F9595">
        <v>1</v>
      </c>
      <c r="X9595">
        <v>2</v>
      </c>
      <c r="Y9595" t="s">
        <v>26070</v>
      </c>
      <c r="Z9595" t="s">
        <v>25936</v>
      </c>
    </row>
    <row r="9596" spans="1:34" x14ac:dyDescent="0.15">
      <c r="A9596">
        <v>2514</v>
      </c>
      <c r="G9596">
        <v>108</v>
      </c>
      <c r="H9596" s="5">
        <v>44617</v>
      </c>
      <c r="I9596">
        <v>1</v>
      </c>
      <c r="J9596">
        <v>21</v>
      </c>
      <c r="K9596" s="5">
        <v>44228</v>
      </c>
    </row>
    <row r="9597" spans="1:34" x14ac:dyDescent="0.15">
      <c r="A9597">
        <v>2514</v>
      </c>
      <c r="B9597">
        <v>1</v>
      </c>
      <c r="L9597" t="s">
        <v>26280</v>
      </c>
      <c r="M9597" t="s">
        <v>25939</v>
      </c>
      <c r="N9597" t="s">
        <v>66</v>
      </c>
      <c r="R9597">
        <v>1820058</v>
      </c>
      <c r="S9597">
        <v>0</v>
      </c>
      <c r="T9597" s="2" t="s">
        <v>81</v>
      </c>
      <c r="U9597" t="s">
        <v>84</v>
      </c>
      <c r="V9597" t="s">
        <v>26029</v>
      </c>
      <c r="W9597" t="s">
        <v>100</v>
      </c>
      <c r="AA9597">
        <v>1820058</v>
      </c>
      <c r="AB9597">
        <v>0</v>
      </c>
      <c r="AC9597" s="2" t="s">
        <v>81</v>
      </c>
      <c r="AD9597" t="s">
        <v>84</v>
      </c>
      <c r="AE9597" s="2" t="s">
        <v>57</v>
      </c>
      <c r="AF9597" t="s">
        <v>61</v>
      </c>
      <c r="AG9597" s="2" t="s">
        <v>57</v>
      </c>
      <c r="AH9597" t="s">
        <v>61</v>
      </c>
    </row>
    <row r="9598" spans="1:34" x14ac:dyDescent="0.15">
      <c r="A9598">
        <v>2514</v>
      </c>
      <c r="B9598">
        <v>1</v>
      </c>
      <c r="D9598">
        <v>1</v>
      </c>
      <c r="O9598">
        <v>30</v>
      </c>
      <c r="P9598" t="s">
        <v>26076</v>
      </c>
      <c r="Q9598" t="s">
        <v>25936</v>
      </c>
    </row>
    <row r="9599" spans="1:34" x14ac:dyDescent="0.15">
      <c r="A9599">
        <v>2514</v>
      </c>
      <c r="B9599">
        <v>1</v>
      </c>
      <c r="F9599">
        <v>1</v>
      </c>
      <c r="X9599">
        <v>7</v>
      </c>
      <c r="Y9599" t="s">
        <v>26062</v>
      </c>
      <c r="Z9599" t="s">
        <v>25936</v>
      </c>
    </row>
    <row r="9600" spans="1:34" x14ac:dyDescent="0.15">
      <c r="A9600">
        <v>2514</v>
      </c>
      <c r="B9600">
        <v>2</v>
      </c>
      <c r="L9600" t="s">
        <v>26280</v>
      </c>
      <c r="M9600" s="4" t="s">
        <v>26031</v>
      </c>
      <c r="N9600" t="s">
        <v>26030</v>
      </c>
      <c r="R9600">
        <v>735</v>
      </c>
      <c r="S9600">
        <v>66</v>
      </c>
      <c r="T9600" t="s">
        <v>25972</v>
      </c>
      <c r="U9600" t="s">
        <v>25971</v>
      </c>
      <c r="V9600" t="s">
        <v>26029</v>
      </c>
      <c r="W9600" t="s">
        <v>100</v>
      </c>
      <c r="AA9600">
        <v>735</v>
      </c>
      <c r="AB9600">
        <v>0</v>
      </c>
      <c r="AC9600" s="2" t="s">
        <v>81</v>
      </c>
      <c r="AD9600" t="s">
        <v>84</v>
      </c>
      <c r="AE9600" s="2" t="s">
        <v>25926</v>
      </c>
      <c r="AF9600" t="s">
        <v>25925</v>
      </c>
      <c r="AG9600" s="2" t="s">
        <v>57</v>
      </c>
      <c r="AH9600" t="s">
        <v>61</v>
      </c>
    </row>
    <row r="9601" spans="1:34" x14ac:dyDescent="0.15">
      <c r="A9601">
        <v>2514</v>
      </c>
      <c r="B9601">
        <v>2</v>
      </c>
      <c r="F9601">
        <v>1</v>
      </c>
      <c r="X9601">
        <v>7</v>
      </c>
      <c r="Y9601" t="s">
        <v>26062</v>
      </c>
      <c r="Z9601" t="s">
        <v>25936</v>
      </c>
    </row>
    <row r="9602" spans="1:34" x14ac:dyDescent="0.15">
      <c r="A9602">
        <v>2515</v>
      </c>
      <c r="G9602">
        <v>109</v>
      </c>
      <c r="H9602" s="5">
        <v>44617</v>
      </c>
      <c r="I9602">
        <v>1</v>
      </c>
      <c r="J9602">
        <v>21</v>
      </c>
      <c r="K9602" s="5">
        <v>44228</v>
      </c>
    </row>
    <row r="9603" spans="1:34" x14ac:dyDescent="0.15">
      <c r="A9603">
        <v>2515</v>
      </c>
      <c r="B9603">
        <v>1</v>
      </c>
      <c r="L9603" t="s">
        <v>26279</v>
      </c>
      <c r="M9603" t="s">
        <v>25939</v>
      </c>
      <c r="N9603" t="s">
        <v>66</v>
      </c>
      <c r="R9603">
        <v>1048454</v>
      </c>
      <c r="S9603">
        <v>0</v>
      </c>
      <c r="T9603" s="2" t="s">
        <v>81</v>
      </c>
      <c r="U9603" t="s">
        <v>84</v>
      </c>
      <c r="V9603" t="s">
        <v>26029</v>
      </c>
      <c r="W9603" t="s">
        <v>100</v>
      </c>
      <c r="AA9603">
        <v>1048454</v>
      </c>
      <c r="AB9603">
        <v>0</v>
      </c>
      <c r="AC9603" s="2" t="s">
        <v>81</v>
      </c>
      <c r="AD9603" t="s">
        <v>84</v>
      </c>
      <c r="AE9603" s="2" t="s">
        <v>57</v>
      </c>
      <c r="AF9603" t="s">
        <v>61</v>
      </c>
      <c r="AG9603" s="2" t="s">
        <v>57</v>
      </c>
      <c r="AH9603" t="s">
        <v>61</v>
      </c>
    </row>
    <row r="9604" spans="1:34" x14ac:dyDescent="0.15">
      <c r="A9604">
        <v>2515</v>
      </c>
      <c r="B9604">
        <v>1</v>
      </c>
      <c r="D9604">
        <v>1</v>
      </c>
      <c r="O9604">
        <v>40</v>
      </c>
      <c r="P9604" t="s">
        <v>25976</v>
      </c>
      <c r="Q9604" t="s">
        <v>25936</v>
      </c>
    </row>
    <row r="9605" spans="1:34" x14ac:dyDescent="0.15">
      <c r="A9605">
        <v>2515</v>
      </c>
      <c r="B9605">
        <v>1</v>
      </c>
      <c r="F9605">
        <v>1</v>
      </c>
      <c r="X9605">
        <v>23</v>
      </c>
      <c r="Y9605" t="s">
        <v>26057</v>
      </c>
      <c r="Z9605" t="s">
        <v>25936</v>
      </c>
    </row>
    <row r="9606" spans="1:34" x14ac:dyDescent="0.15">
      <c r="A9606">
        <v>2515</v>
      </c>
      <c r="B9606">
        <v>2</v>
      </c>
      <c r="L9606" t="s">
        <v>26279</v>
      </c>
      <c r="M9606" s="4" t="s">
        <v>26031</v>
      </c>
      <c r="N9606" t="s">
        <v>26030</v>
      </c>
      <c r="R9606">
        <v>630</v>
      </c>
      <c r="S9606">
        <v>57</v>
      </c>
      <c r="T9606" t="s">
        <v>25972</v>
      </c>
      <c r="U9606" t="s">
        <v>25971</v>
      </c>
      <c r="V9606" t="s">
        <v>26029</v>
      </c>
      <c r="W9606" t="s">
        <v>100</v>
      </c>
      <c r="AA9606">
        <v>630</v>
      </c>
      <c r="AB9606">
        <v>0</v>
      </c>
      <c r="AC9606" s="2" t="s">
        <v>81</v>
      </c>
      <c r="AD9606" t="s">
        <v>84</v>
      </c>
      <c r="AE9606" s="2" t="s">
        <v>25923</v>
      </c>
      <c r="AF9606" t="s">
        <v>25922</v>
      </c>
      <c r="AG9606" s="2" t="s">
        <v>57</v>
      </c>
      <c r="AH9606" t="s">
        <v>61</v>
      </c>
    </row>
    <row r="9607" spans="1:34" x14ac:dyDescent="0.15">
      <c r="A9607">
        <v>2515</v>
      </c>
      <c r="B9607">
        <v>2</v>
      </c>
      <c r="F9607">
        <v>1</v>
      </c>
      <c r="X9607">
        <v>23</v>
      </c>
      <c r="Y9607" t="s">
        <v>26057</v>
      </c>
      <c r="Z9607" t="s">
        <v>25936</v>
      </c>
    </row>
    <row r="9608" spans="1:34" x14ac:dyDescent="0.15">
      <c r="A9608">
        <v>2516</v>
      </c>
      <c r="G9608">
        <v>110</v>
      </c>
      <c r="H9608" s="5">
        <v>44617</v>
      </c>
      <c r="I9608">
        <v>1</v>
      </c>
      <c r="J9608">
        <v>21</v>
      </c>
      <c r="K9608" s="5">
        <v>44228</v>
      </c>
    </row>
    <row r="9609" spans="1:34" x14ac:dyDescent="0.15">
      <c r="A9609">
        <v>2516</v>
      </c>
      <c r="B9609">
        <v>1</v>
      </c>
      <c r="L9609" t="s">
        <v>26278</v>
      </c>
      <c r="M9609" t="s">
        <v>25939</v>
      </c>
      <c r="N9609" t="s">
        <v>66</v>
      </c>
      <c r="R9609">
        <v>5021044</v>
      </c>
      <c r="S9609">
        <v>0</v>
      </c>
      <c r="T9609" s="2" t="s">
        <v>81</v>
      </c>
      <c r="U9609" t="s">
        <v>84</v>
      </c>
      <c r="V9609" t="s">
        <v>26029</v>
      </c>
      <c r="W9609" t="s">
        <v>100</v>
      </c>
      <c r="AA9609">
        <v>5021044</v>
      </c>
      <c r="AB9609">
        <v>0</v>
      </c>
      <c r="AC9609" s="2" t="s">
        <v>81</v>
      </c>
      <c r="AD9609" t="s">
        <v>84</v>
      </c>
      <c r="AE9609" s="2" t="s">
        <v>57</v>
      </c>
      <c r="AF9609" t="s">
        <v>61</v>
      </c>
      <c r="AG9609" s="2" t="s">
        <v>57</v>
      </c>
      <c r="AH9609" t="s">
        <v>61</v>
      </c>
    </row>
    <row r="9610" spans="1:34" x14ac:dyDescent="0.15">
      <c r="A9610">
        <v>2516</v>
      </c>
      <c r="B9610">
        <v>1</v>
      </c>
      <c r="D9610">
        <v>1</v>
      </c>
      <c r="O9610">
        <v>10</v>
      </c>
      <c r="P9610" t="s">
        <v>25978</v>
      </c>
      <c r="Q9610" t="s">
        <v>25936</v>
      </c>
    </row>
    <row r="9611" spans="1:34" x14ac:dyDescent="0.15">
      <c r="A9611">
        <v>2516</v>
      </c>
      <c r="B9611">
        <v>1</v>
      </c>
      <c r="F9611">
        <v>1</v>
      </c>
      <c r="X9611">
        <v>25</v>
      </c>
      <c r="Y9611" t="s">
        <v>26072</v>
      </c>
      <c r="Z9611" t="s">
        <v>25936</v>
      </c>
    </row>
    <row r="9612" spans="1:34" x14ac:dyDescent="0.15">
      <c r="A9612">
        <v>2516</v>
      </c>
      <c r="B9612">
        <v>2</v>
      </c>
      <c r="L9612" t="s">
        <v>26278</v>
      </c>
      <c r="M9612" s="4" t="s">
        <v>26031</v>
      </c>
      <c r="N9612" t="s">
        <v>26030</v>
      </c>
      <c r="R9612">
        <v>840</v>
      </c>
      <c r="S9612">
        <v>76</v>
      </c>
      <c r="T9612" t="s">
        <v>25972</v>
      </c>
      <c r="U9612" t="s">
        <v>25971</v>
      </c>
      <c r="V9612" t="s">
        <v>26029</v>
      </c>
      <c r="W9612" t="s">
        <v>100</v>
      </c>
      <c r="AA9612">
        <v>840</v>
      </c>
      <c r="AB9612">
        <v>0</v>
      </c>
      <c r="AC9612" s="2" t="s">
        <v>81</v>
      </c>
      <c r="AD9612" t="s">
        <v>84</v>
      </c>
      <c r="AE9612" s="2" t="s">
        <v>25932</v>
      </c>
      <c r="AF9612" t="s">
        <v>25931</v>
      </c>
      <c r="AG9612" s="2" t="s">
        <v>57</v>
      </c>
      <c r="AH9612" t="s">
        <v>61</v>
      </c>
    </row>
    <row r="9613" spans="1:34" x14ac:dyDescent="0.15">
      <c r="A9613">
        <v>2516</v>
      </c>
      <c r="B9613">
        <v>2</v>
      </c>
      <c r="F9613">
        <v>1</v>
      </c>
      <c r="X9613">
        <v>25</v>
      </c>
      <c r="Y9613" t="s">
        <v>26072</v>
      </c>
      <c r="Z9613" t="s">
        <v>25936</v>
      </c>
    </row>
    <row r="9614" spans="1:34" x14ac:dyDescent="0.15">
      <c r="A9614">
        <v>2517</v>
      </c>
      <c r="G9614">
        <v>111</v>
      </c>
      <c r="H9614" s="5">
        <v>44617</v>
      </c>
      <c r="I9614">
        <v>1</v>
      </c>
      <c r="J9614">
        <v>21</v>
      </c>
      <c r="K9614" s="5">
        <v>44228</v>
      </c>
    </row>
    <row r="9615" spans="1:34" x14ac:dyDescent="0.15">
      <c r="A9615">
        <v>2517</v>
      </c>
      <c r="B9615">
        <v>1</v>
      </c>
      <c r="L9615" t="s">
        <v>26146</v>
      </c>
      <c r="M9615" s="4" t="s">
        <v>26117</v>
      </c>
      <c r="N9615" t="s">
        <v>26116</v>
      </c>
      <c r="R9615">
        <v>14750</v>
      </c>
      <c r="S9615">
        <v>1340</v>
      </c>
      <c r="T9615" t="s">
        <v>25972</v>
      </c>
      <c r="U9615" t="s">
        <v>25971</v>
      </c>
      <c r="V9615" t="s">
        <v>25970</v>
      </c>
      <c r="W9615" t="s">
        <v>25969</v>
      </c>
      <c r="AA9615">
        <v>14750</v>
      </c>
      <c r="AB9615">
        <v>0</v>
      </c>
      <c r="AC9615" s="2" t="s">
        <v>81</v>
      </c>
      <c r="AD9615" t="s">
        <v>84</v>
      </c>
      <c r="AE9615" s="2" t="s">
        <v>25923</v>
      </c>
      <c r="AF9615" t="s">
        <v>25922</v>
      </c>
      <c r="AG9615" s="2" t="s">
        <v>57</v>
      </c>
      <c r="AH9615" t="s">
        <v>61</v>
      </c>
    </row>
    <row r="9616" spans="1:34" x14ac:dyDescent="0.15">
      <c r="A9616">
        <v>2518</v>
      </c>
      <c r="G9616">
        <v>121</v>
      </c>
      <c r="H9616" s="5">
        <v>44617</v>
      </c>
      <c r="I9616">
        <v>1</v>
      </c>
      <c r="J9616">
        <v>21</v>
      </c>
      <c r="K9616" s="5">
        <v>44228</v>
      </c>
    </row>
    <row r="9617" spans="1:34" x14ac:dyDescent="0.15">
      <c r="A9617">
        <v>2518</v>
      </c>
      <c r="B9617">
        <v>1</v>
      </c>
      <c r="L9617" t="s">
        <v>26145</v>
      </c>
      <c r="M9617" s="4" t="s">
        <v>26074</v>
      </c>
      <c r="N9617" t="s">
        <v>26073</v>
      </c>
      <c r="R9617">
        <v>9500</v>
      </c>
      <c r="S9617">
        <v>863</v>
      </c>
      <c r="T9617" t="s">
        <v>25972</v>
      </c>
      <c r="U9617" t="s">
        <v>25971</v>
      </c>
      <c r="V9617" t="s">
        <v>25939</v>
      </c>
      <c r="W9617" t="s">
        <v>26038</v>
      </c>
      <c r="AA9617">
        <v>9500</v>
      </c>
      <c r="AB9617">
        <v>0</v>
      </c>
      <c r="AC9617" s="2" t="s">
        <v>81</v>
      </c>
      <c r="AD9617" t="s">
        <v>84</v>
      </c>
      <c r="AE9617" s="2" t="s">
        <v>25923</v>
      </c>
      <c r="AF9617" t="s">
        <v>25922</v>
      </c>
      <c r="AG9617" s="2" t="s">
        <v>57</v>
      </c>
      <c r="AH9617" t="s">
        <v>61</v>
      </c>
    </row>
    <row r="9618" spans="1:34" x14ac:dyDescent="0.15">
      <c r="A9618">
        <v>2519</v>
      </c>
      <c r="G9618">
        <v>29</v>
      </c>
      <c r="H9618" s="5">
        <v>44618</v>
      </c>
      <c r="I9618">
        <v>1</v>
      </c>
      <c r="J9618">
        <v>21</v>
      </c>
      <c r="K9618" s="5">
        <v>44228</v>
      </c>
    </row>
    <row r="9619" spans="1:34" x14ac:dyDescent="0.15">
      <c r="A9619">
        <v>2519</v>
      </c>
      <c r="B9619">
        <v>1</v>
      </c>
      <c r="L9619" t="s">
        <v>26155</v>
      </c>
      <c r="M9619" s="4" t="s">
        <v>26127</v>
      </c>
      <c r="N9619" t="s">
        <v>26126</v>
      </c>
      <c r="R9619">
        <v>66751</v>
      </c>
      <c r="S9619">
        <v>6068</v>
      </c>
      <c r="T9619" t="s">
        <v>25972</v>
      </c>
      <c r="U9619" t="s">
        <v>25971</v>
      </c>
      <c r="V9619" t="s">
        <v>25939</v>
      </c>
      <c r="W9619" t="s">
        <v>66</v>
      </c>
      <c r="AA9619">
        <v>66751</v>
      </c>
      <c r="AB9619">
        <v>0</v>
      </c>
      <c r="AC9619" s="2" t="s">
        <v>81</v>
      </c>
      <c r="AD9619" t="s">
        <v>84</v>
      </c>
      <c r="AE9619" s="2" t="s">
        <v>25932</v>
      </c>
      <c r="AF9619" t="s">
        <v>25931</v>
      </c>
      <c r="AG9619" s="2" t="s">
        <v>57</v>
      </c>
      <c r="AH9619" t="s">
        <v>61</v>
      </c>
    </row>
    <row r="9620" spans="1:34" x14ac:dyDescent="0.15">
      <c r="A9620">
        <v>2519</v>
      </c>
      <c r="B9620">
        <v>1</v>
      </c>
      <c r="F9620">
        <v>1</v>
      </c>
      <c r="X9620">
        <v>10</v>
      </c>
      <c r="Y9620" t="s">
        <v>25978</v>
      </c>
      <c r="Z9620" t="s">
        <v>25936</v>
      </c>
    </row>
    <row r="9621" spans="1:34" x14ac:dyDescent="0.15">
      <c r="A9621">
        <v>2520</v>
      </c>
      <c r="G9621">
        <v>62</v>
      </c>
      <c r="H9621" s="5">
        <v>44618</v>
      </c>
      <c r="I9621">
        <v>1</v>
      </c>
      <c r="J9621">
        <v>21</v>
      </c>
      <c r="K9621" s="5">
        <v>44228</v>
      </c>
    </row>
    <row r="9622" spans="1:34" x14ac:dyDescent="0.15">
      <c r="A9622">
        <v>2520</v>
      </c>
      <c r="B9622">
        <v>1</v>
      </c>
      <c r="L9622" t="s">
        <v>26128</v>
      </c>
      <c r="M9622" s="4" t="s">
        <v>26127</v>
      </c>
      <c r="N9622" t="s">
        <v>26126</v>
      </c>
      <c r="R9622">
        <v>72648</v>
      </c>
      <c r="S9622">
        <v>6604</v>
      </c>
      <c r="T9622" t="s">
        <v>25972</v>
      </c>
      <c r="U9622" t="s">
        <v>25971</v>
      </c>
      <c r="V9622" t="s">
        <v>25939</v>
      </c>
      <c r="W9622" t="s">
        <v>66</v>
      </c>
      <c r="AA9622">
        <v>72648</v>
      </c>
      <c r="AB9622">
        <v>0</v>
      </c>
      <c r="AC9622" s="2" t="s">
        <v>81</v>
      </c>
      <c r="AD9622" t="s">
        <v>84</v>
      </c>
      <c r="AE9622" s="2" t="s">
        <v>25929</v>
      </c>
      <c r="AF9622" t="s">
        <v>25928</v>
      </c>
      <c r="AG9622" s="2" t="s">
        <v>57</v>
      </c>
      <c r="AH9622" t="s">
        <v>61</v>
      </c>
    </row>
    <row r="9623" spans="1:34" x14ac:dyDescent="0.15">
      <c r="A9623">
        <v>2520</v>
      </c>
      <c r="B9623">
        <v>1</v>
      </c>
      <c r="F9623">
        <v>1</v>
      </c>
      <c r="X9623">
        <v>20</v>
      </c>
      <c r="Y9623" t="s">
        <v>25958</v>
      </c>
      <c r="Z9623" t="s">
        <v>25936</v>
      </c>
    </row>
    <row r="9624" spans="1:34" x14ac:dyDescent="0.15">
      <c r="A9624">
        <v>2521</v>
      </c>
      <c r="G9624">
        <v>72</v>
      </c>
      <c r="H9624" s="5">
        <v>44618</v>
      </c>
      <c r="I9624">
        <v>1</v>
      </c>
      <c r="J9624">
        <v>21</v>
      </c>
      <c r="K9624" s="5">
        <v>44228</v>
      </c>
    </row>
    <row r="9625" spans="1:34" x14ac:dyDescent="0.15">
      <c r="A9625">
        <v>2521</v>
      </c>
      <c r="B9625">
        <v>1</v>
      </c>
      <c r="L9625" t="s">
        <v>26121</v>
      </c>
      <c r="M9625" s="4" t="s">
        <v>26120</v>
      </c>
      <c r="N9625" t="s">
        <v>26119</v>
      </c>
      <c r="R9625">
        <v>2864</v>
      </c>
      <c r="S9625">
        <v>260</v>
      </c>
      <c r="T9625" t="s">
        <v>25972</v>
      </c>
      <c r="U9625" t="s">
        <v>25971</v>
      </c>
      <c r="V9625" t="s">
        <v>25939</v>
      </c>
      <c r="W9625" t="s">
        <v>26038</v>
      </c>
      <c r="AA9625">
        <v>9078</v>
      </c>
      <c r="AB9625">
        <v>0</v>
      </c>
      <c r="AC9625" s="2" t="s">
        <v>81</v>
      </c>
      <c r="AD9625" t="s">
        <v>84</v>
      </c>
      <c r="AE9625" s="2" t="s">
        <v>25929</v>
      </c>
      <c r="AF9625" t="s">
        <v>25928</v>
      </c>
      <c r="AG9625" s="2" t="s">
        <v>57</v>
      </c>
      <c r="AH9625" t="s">
        <v>61</v>
      </c>
    </row>
    <row r="9626" spans="1:34" x14ac:dyDescent="0.15">
      <c r="A9626">
        <v>2521</v>
      </c>
      <c r="B9626">
        <v>2</v>
      </c>
      <c r="L9626" t="s">
        <v>26121</v>
      </c>
      <c r="M9626" s="4" t="s">
        <v>26120</v>
      </c>
      <c r="N9626" t="s">
        <v>26119</v>
      </c>
      <c r="R9626">
        <v>2815</v>
      </c>
      <c r="S9626">
        <v>255</v>
      </c>
      <c r="T9626" t="s">
        <v>25972</v>
      </c>
      <c r="U9626" t="s">
        <v>25971</v>
      </c>
      <c r="AE9626" s="2" t="s">
        <v>25929</v>
      </c>
      <c r="AF9626" t="s">
        <v>25928</v>
      </c>
    </row>
    <row r="9627" spans="1:34" x14ac:dyDescent="0.15">
      <c r="A9627">
        <v>2521</v>
      </c>
      <c r="B9627">
        <v>3</v>
      </c>
      <c r="L9627" t="s">
        <v>26121</v>
      </c>
      <c r="M9627" s="4" t="s">
        <v>26120</v>
      </c>
      <c r="N9627" t="s">
        <v>26119</v>
      </c>
      <c r="R9627">
        <v>3399</v>
      </c>
      <c r="S9627">
        <v>309</v>
      </c>
      <c r="T9627" t="s">
        <v>25972</v>
      </c>
      <c r="U9627" t="s">
        <v>25971</v>
      </c>
      <c r="AE9627" s="2" t="s">
        <v>25929</v>
      </c>
      <c r="AF9627" t="s">
        <v>25928</v>
      </c>
    </row>
    <row r="9628" spans="1:34" x14ac:dyDescent="0.15">
      <c r="A9628">
        <v>2522</v>
      </c>
      <c r="G9628">
        <v>82</v>
      </c>
      <c r="H9628" s="5">
        <v>44618</v>
      </c>
      <c r="I9628">
        <v>1</v>
      </c>
      <c r="J9628">
        <v>21</v>
      </c>
      <c r="K9628" s="5">
        <v>44228</v>
      </c>
    </row>
    <row r="9629" spans="1:34" x14ac:dyDescent="0.15">
      <c r="A9629">
        <v>2522</v>
      </c>
      <c r="B9629">
        <v>1</v>
      </c>
      <c r="L9629" t="s">
        <v>26146</v>
      </c>
      <c r="M9629" s="4" t="s">
        <v>26117</v>
      </c>
      <c r="N9629" t="s">
        <v>26116</v>
      </c>
      <c r="R9629">
        <v>4500</v>
      </c>
      <c r="S9629">
        <v>409</v>
      </c>
      <c r="T9629" t="s">
        <v>25972</v>
      </c>
      <c r="U9629" t="s">
        <v>25971</v>
      </c>
      <c r="V9629" t="s">
        <v>25939</v>
      </c>
      <c r="W9629" t="s">
        <v>26038</v>
      </c>
      <c r="AA9629">
        <v>4500</v>
      </c>
      <c r="AB9629">
        <v>0</v>
      </c>
      <c r="AC9629" s="2" t="s">
        <v>81</v>
      </c>
      <c r="AD9629" t="s">
        <v>84</v>
      </c>
      <c r="AE9629" s="2" t="s">
        <v>25926</v>
      </c>
      <c r="AF9629" t="s">
        <v>25925</v>
      </c>
      <c r="AG9629" s="2" t="s">
        <v>57</v>
      </c>
      <c r="AH9629" t="s">
        <v>61</v>
      </c>
    </row>
    <row r="9630" spans="1:34" x14ac:dyDescent="0.15">
      <c r="A9630">
        <v>2523</v>
      </c>
      <c r="G9630">
        <v>88</v>
      </c>
      <c r="H9630" s="5">
        <v>44618</v>
      </c>
      <c r="I9630">
        <v>1</v>
      </c>
      <c r="J9630">
        <v>21</v>
      </c>
      <c r="K9630" s="5">
        <v>44228</v>
      </c>
    </row>
    <row r="9631" spans="1:34" x14ac:dyDescent="0.15">
      <c r="A9631">
        <v>2523</v>
      </c>
      <c r="B9631">
        <v>1</v>
      </c>
      <c r="L9631" t="s">
        <v>26121</v>
      </c>
      <c r="M9631" s="4" t="s">
        <v>26120</v>
      </c>
      <c r="N9631" t="s">
        <v>26119</v>
      </c>
      <c r="R9631">
        <v>3568</v>
      </c>
      <c r="S9631">
        <v>324</v>
      </c>
      <c r="T9631" t="s">
        <v>25972</v>
      </c>
      <c r="U9631" t="s">
        <v>25971</v>
      </c>
      <c r="V9631" t="s">
        <v>25939</v>
      </c>
      <c r="W9631" t="s">
        <v>26038</v>
      </c>
      <c r="AA9631">
        <v>3568</v>
      </c>
      <c r="AB9631">
        <v>0</v>
      </c>
      <c r="AC9631" s="2" t="s">
        <v>81</v>
      </c>
      <c r="AD9631" t="s">
        <v>84</v>
      </c>
      <c r="AE9631" s="2" t="s">
        <v>25926</v>
      </c>
      <c r="AF9631" t="s">
        <v>25925</v>
      </c>
      <c r="AG9631" s="2" t="s">
        <v>57</v>
      </c>
      <c r="AH9631" t="s">
        <v>61</v>
      </c>
    </row>
    <row r="9632" spans="1:34" x14ac:dyDescent="0.15">
      <c r="A9632">
        <v>2524</v>
      </c>
      <c r="G9632">
        <v>109</v>
      </c>
      <c r="H9632" s="5">
        <v>44618</v>
      </c>
      <c r="I9632">
        <v>1</v>
      </c>
      <c r="J9632">
        <v>21</v>
      </c>
      <c r="K9632" s="5">
        <v>44228</v>
      </c>
    </row>
    <row r="9633" spans="1:34" x14ac:dyDescent="0.15">
      <c r="A9633">
        <v>2524</v>
      </c>
      <c r="B9633">
        <v>1</v>
      </c>
      <c r="L9633" t="s">
        <v>26108</v>
      </c>
      <c r="M9633" s="4" t="s">
        <v>26096</v>
      </c>
      <c r="N9633" t="s">
        <v>26095</v>
      </c>
      <c r="R9633">
        <v>46487</v>
      </c>
      <c r="S9633">
        <v>4226</v>
      </c>
      <c r="T9633" t="s">
        <v>25972</v>
      </c>
      <c r="U9633" t="s">
        <v>25971</v>
      </c>
      <c r="V9633" t="s">
        <v>25970</v>
      </c>
      <c r="W9633" t="s">
        <v>25969</v>
      </c>
      <c r="AA9633">
        <v>46487</v>
      </c>
      <c r="AB9633">
        <v>0</v>
      </c>
      <c r="AC9633" s="2" t="s">
        <v>81</v>
      </c>
      <c r="AD9633" t="s">
        <v>84</v>
      </c>
      <c r="AE9633" s="2" t="s">
        <v>25923</v>
      </c>
      <c r="AF9633" t="s">
        <v>25922</v>
      </c>
      <c r="AG9633" s="2" t="s">
        <v>57</v>
      </c>
      <c r="AH9633" t="s">
        <v>61</v>
      </c>
    </row>
    <row r="9634" spans="1:34" x14ac:dyDescent="0.15">
      <c r="A9634">
        <v>2525</v>
      </c>
      <c r="G9634">
        <v>113</v>
      </c>
      <c r="H9634" s="5">
        <v>44618</v>
      </c>
      <c r="I9634">
        <v>1</v>
      </c>
      <c r="J9634">
        <v>21</v>
      </c>
      <c r="K9634" s="5">
        <v>44228</v>
      </c>
    </row>
    <row r="9635" spans="1:34" x14ac:dyDescent="0.15">
      <c r="A9635">
        <v>2525</v>
      </c>
      <c r="B9635">
        <v>1</v>
      </c>
      <c r="L9635" t="s">
        <v>26128</v>
      </c>
      <c r="M9635" s="4" t="s">
        <v>26127</v>
      </c>
      <c r="N9635" t="s">
        <v>26126</v>
      </c>
      <c r="R9635">
        <v>59831</v>
      </c>
      <c r="S9635">
        <v>5439</v>
      </c>
      <c r="T9635" t="s">
        <v>25972</v>
      </c>
      <c r="U9635" t="s">
        <v>25971</v>
      </c>
      <c r="V9635" t="s">
        <v>25939</v>
      </c>
      <c r="W9635" t="s">
        <v>66</v>
      </c>
      <c r="AA9635">
        <v>59831</v>
      </c>
      <c r="AB9635">
        <v>0</v>
      </c>
      <c r="AC9635" s="2" t="s">
        <v>81</v>
      </c>
      <c r="AD9635" t="s">
        <v>84</v>
      </c>
      <c r="AE9635" s="2" t="s">
        <v>25923</v>
      </c>
      <c r="AF9635" t="s">
        <v>25922</v>
      </c>
      <c r="AG9635" s="2" t="s">
        <v>57</v>
      </c>
      <c r="AH9635" t="s">
        <v>61</v>
      </c>
    </row>
    <row r="9636" spans="1:34" x14ac:dyDescent="0.15">
      <c r="A9636">
        <v>2525</v>
      </c>
      <c r="B9636">
        <v>1</v>
      </c>
      <c r="F9636">
        <v>1</v>
      </c>
      <c r="X9636">
        <v>40</v>
      </c>
      <c r="Y9636" t="s">
        <v>25976</v>
      </c>
      <c r="Z9636" t="s">
        <v>25936</v>
      </c>
    </row>
    <row r="9637" spans="1:34" x14ac:dyDescent="0.15">
      <c r="A9637">
        <v>2526</v>
      </c>
      <c r="G9637">
        <v>114</v>
      </c>
      <c r="H9637" s="5">
        <v>44618</v>
      </c>
      <c r="I9637">
        <v>1</v>
      </c>
      <c r="J9637">
        <v>21</v>
      </c>
      <c r="K9637" s="5">
        <v>44228</v>
      </c>
    </row>
    <row r="9638" spans="1:34" x14ac:dyDescent="0.15">
      <c r="A9638">
        <v>2526</v>
      </c>
      <c r="B9638">
        <v>1</v>
      </c>
      <c r="L9638" t="s">
        <v>26121</v>
      </c>
      <c r="M9638" s="4" t="s">
        <v>26120</v>
      </c>
      <c r="N9638" t="s">
        <v>26119</v>
      </c>
      <c r="R9638">
        <v>2540</v>
      </c>
      <c r="S9638">
        <v>230</v>
      </c>
      <c r="T9638" t="s">
        <v>25972</v>
      </c>
      <c r="U9638" t="s">
        <v>25971</v>
      </c>
      <c r="V9638" t="s">
        <v>25939</v>
      </c>
      <c r="W9638" t="s">
        <v>26038</v>
      </c>
      <c r="AA9638">
        <v>5404</v>
      </c>
      <c r="AB9638">
        <v>0</v>
      </c>
      <c r="AC9638" s="2" t="s">
        <v>81</v>
      </c>
      <c r="AD9638" t="s">
        <v>84</v>
      </c>
      <c r="AE9638" s="2" t="s">
        <v>25923</v>
      </c>
      <c r="AF9638" t="s">
        <v>25922</v>
      </c>
      <c r="AG9638" s="2" t="s">
        <v>57</v>
      </c>
      <c r="AH9638" t="s">
        <v>61</v>
      </c>
    </row>
    <row r="9639" spans="1:34" x14ac:dyDescent="0.15">
      <c r="A9639">
        <v>2526</v>
      </c>
      <c r="B9639">
        <v>2</v>
      </c>
      <c r="L9639" t="s">
        <v>26121</v>
      </c>
      <c r="M9639" s="4" t="s">
        <v>26120</v>
      </c>
      <c r="N9639" t="s">
        <v>26119</v>
      </c>
      <c r="R9639">
        <v>2864</v>
      </c>
      <c r="S9639">
        <v>260</v>
      </c>
      <c r="T9639" t="s">
        <v>25972</v>
      </c>
      <c r="U9639" t="s">
        <v>25971</v>
      </c>
      <c r="AE9639" s="2" t="s">
        <v>25923</v>
      </c>
      <c r="AF9639" t="s">
        <v>25922</v>
      </c>
    </row>
    <row r="9640" spans="1:34" x14ac:dyDescent="0.15">
      <c r="A9640">
        <v>2527</v>
      </c>
      <c r="G9640">
        <v>131</v>
      </c>
      <c r="H9640" s="5">
        <v>44618</v>
      </c>
      <c r="I9640">
        <v>1</v>
      </c>
      <c r="J9640">
        <v>21</v>
      </c>
      <c r="K9640" s="5">
        <v>44228</v>
      </c>
    </row>
    <row r="9641" spans="1:34" x14ac:dyDescent="0.15">
      <c r="A9641">
        <v>2527</v>
      </c>
      <c r="B9641">
        <v>1</v>
      </c>
      <c r="L9641" t="s">
        <v>26075</v>
      </c>
      <c r="M9641" s="4" t="s">
        <v>26100</v>
      </c>
      <c r="N9641" t="s">
        <v>26099</v>
      </c>
      <c r="R9641">
        <v>24000</v>
      </c>
      <c r="S9641">
        <v>0</v>
      </c>
      <c r="T9641" s="2" t="s">
        <v>81</v>
      </c>
      <c r="U9641" t="s">
        <v>84</v>
      </c>
      <c r="V9641" t="s">
        <v>25939</v>
      </c>
      <c r="W9641" t="s">
        <v>66</v>
      </c>
      <c r="AA9641">
        <v>24000</v>
      </c>
      <c r="AB9641">
        <v>0</v>
      </c>
      <c r="AC9641" s="2" t="s">
        <v>81</v>
      </c>
      <c r="AD9641" t="s">
        <v>84</v>
      </c>
      <c r="AE9641" s="2" t="s">
        <v>25923</v>
      </c>
      <c r="AF9641" t="s">
        <v>25922</v>
      </c>
      <c r="AG9641" s="2" t="s">
        <v>57</v>
      </c>
      <c r="AH9641" t="s">
        <v>61</v>
      </c>
    </row>
    <row r="9642" spans="1:34" x14ac:dyDescent="0.15">
      <c r="A9642">
        <v>2527</v>
      </c>
      <c r="B9642">
        <v>1</v>
      </c>
      <c r="F9642">
        <v>1</v>
      </c>
      <c r="X9642">
        <v>40</v>
      </c>
      <c r="Y9642" t="s">
        <v>25976</v>
      </c>
      <c r="Z9642" t="s">
        <v>25936</v>
      </c>
    </row>
    <row r="9643" spans="1:34" x14ac:dyDescent="0.15">
      <c r="A9643">
        <v>2528</v>
      </c>
      <c r="G9643">
        <v>146</v>
      </c>
      <c r="H9643" s="5">
        <v>44618</v>
      </c>
      <c r="I9643">
        <v>1</v>
      </c>
      <c r="J9643">
        <v>21</v>
      </c>
      <c r="K9643" s="5">
        <v>44228</v>
      </c>
    </row>
    <row r="9644" spans="1:34" x14ac:dyDescent="0.15">
      <c r="A9644">
        <v>2528</v>
      </c>
      <c r="B9644">
        <v>1</v>
      </c>
      <c r="L9644" t="s">
        <v>26141</v>
      </c>
      <c r="M9644" s="4" t="s">
        <v>26140</v>
      </c>
      <c r="N9644" t="s">
        <v>26139</v>
      </c>
      <c r="R9644">
        <v>168000</v>
      </c>
      <c r="S9644">
        <v>15272</v>
      </c>
      <c r="T9644" t="s">
        <v>25972</v>
      </c>
      <c r="U9644" t="s">
        <v>25971</v>
      </c>
      <c r="V9644" t="s">
        <v>25970</v>
      </c>
      <c r="W9644" t="s">
        <v>25969</v>
      </c>
      <c r="AA9644">
        <v>168000</v>
      </c>
      <c r="AB9644">
        <v>0</v>
      </c>
      <c r="AC9644" s="2" t="s">
        <v>81</v>
      </c>
      <c r="AD9644" t="s">
        <v>84</v>
      </c>
      <c r="AE9644" s="2" t="s">
        <v>25918</v>
      </c>
      <c r="AF9644" t="s">
        <v>25917</v>
      </c>
      <c r="AG9644" s="2" t="s">
        <v>57</v>
      </c>
      <c r="AH9644" t="s">
        <v>61</v>
      </c>
    </row>
    <row r="9645" spans="1:34" x14ac:dyDescent="0.15">
      <c r="A9645">
        <v>2529</v>
      </c>
      <c r="G9645">
        <v>170</v>
      </c>
      <c r="H9645" s="5">
        <v>44618</v>
      </c>
      <c r="I9645">
        <v>1</v>
      </c>
      <c r="J9645">
        <v>21</v>
      </c>
      <c r="K9645" s="5">
        <v>44228</v>
      </c>
    </row>
    <row r="9646" spans="1:34" x14ac:dyDescent="0.15">
      <c r="A9646">
        <v>2529</v>
      </c>
      <c r="B9646">
        <v>1</v>
      </c>
      <c r="L9646" t="s">
        <v>26121</v>
      </c>
      <c r="M9646" s="4" t="s">
        <v>26120</v>
      </c>
      <c r="N9646" t="s">
        <v>26119</v>
      </c>
      <c r="R9646">
        <v>3007</v>
      </c>
      <c r="S9646">
        <v>273</v>
      </c>
      <c r="T9646" t="s">
        <v>25972</v>
      </c>
      <c r="U9646" t="s">
        <v>25971</v>
      </c>
      <c r="V9646" t="s">
        <v>25939</v>
      </c>
      <c r="W9646" t="s">
        <v>26038</v>
      </c>
      <c r="AA9646">
        <v>3007</v>
      </c>
      <c r="AB9646">
        <v>0</v>
      </c>
      <c r="AC9646" s="2" t="s">
        <v>81</v>
      </c>
      <c r="AD9646" t="s">
        <v>84</v>
      </c>
      <c r="AE9646" s="2" t="s">
        <v>25918</v>
      </c>
      <c r="AF9646" t="s">
        <v>25917</v>
      </c>
      <c r="AG9646" s="2" t="s">
        <v>57</v>
      </c>
      <c r="AH9646" t="s">
        <v>61</v>
      </c>
    </row>
    <row r="9647" spans="1:34" x14ac:dyDescent="0.15">
      <c r="A9647">
        <v>2530</v>
      </c>
      <c r="G9647">
        <v>15</v>
      </c>
      <c r="H9647" s="5">
        <v>44619</v>
      </c>
      <c r="I9647">
        <v>1</v>
      </c>
      <c r="J9647">
        <v>21</v>
      </c>
      <c r="K9647" s="5">
        <v>44228</v>
      </c>
    </row>
    <row r="9648" spans="1:34" x14ac:dyDescent="0.15">
      <c r="A9648">
        <v>2530</v>
      </c>
      <c r="B9648">
        <v>1</v>
      </c>
      <c r="L9648" t="s">
        <v>26106</v>
      </c>
      <c r="M9648" s="4" t="s">
        <v>26096</v>
      </c>
      <c r="N9648" t="s">
        <v>26095</v>
      </c>
      <c r="R9648">
        <v>2100</v>
      </c>
      <c r="S9648">
        <v>190</v>
      </c>
      <c r="T9648" t="s">
        <v>25972</v>
      </c>
      <c r="U9648" t="s">
        <v>25971</v>
      </c>
      <c r="V9648" t="s">
        <v>25939</v>
      </c>
      <c r="W9648" t="s">
        <v>26038</v>
      </c>
      <c r="AA9648">
        <v>2100</v>
      </c>
      <c r="AB9648">
        <v>0</v>
      </c>
      <c r="AC9648" s="2" t="s">
        <v>81</v>
      </c>
      <c r="AD9648" t="s">
        <v>84</v>
      </c>
      <c r="AE9648" s="2" t="s">
        <v>25932</v>
      </c>
      <c r="AF9648" t="s">
        <v>25931</v>
      </c>
      <c r="AG9648" s="2" t="s">
        <v>57</v>
      </c>
      <c r="AH9648" t="s">
        <v>61</v>
      </c>
    </row>
    <row r="9649" spans="1:34" x14ac:dyDescent="0.15">
      <c r="A9649">
        <v>2531</v>
      </c>
      <c r="G9649">
        <v>30</v>
      </c>
      <c r="H9649" s="5">
        <v>44619</v>
      </c>
      <c r="I9649">
        <v>1</v>
      </c>
      <c r="J9649">
        <v>21</v>
      </c>
      <c r="K9649" s="5">
        <v>44228</v>
      </c>
    </row>
    <row r="9650" spans="1:34" x14ac:dyDescent="0.15">
      <c r="A9650">
        <v>2531</v>
      </c>
      <c r="B9650">
        <v>1</v>
      </c>
      <c r="L9650" t="s">
        <v>26132</v>
      </c>
      <c r="M9650" s="4" t="s">
        <v>26045</v>
      </c>
      <c r="N9650" t="s">
        <v>26044</v>
      </c>
      <c r="R9650">
        <v>54320</v>
      </c>
      <c r="S9650">
        <v>0</v>
      </c>
      <c r="T9650" t="s">
        <v>25943</v>
      </c>
      <c r="U9650" t="s">
        <v>25942</v>
      </c>
      <c r="V9650" t="s">
        <v>25939</v>
      </c>
      <c r="W9650" t="s">
        <v>66</v>
      </c>
      <c r="AA9650">
        <v>54320</v>
      </c>
      <c r="AB9650">
        <v>0</v>
      </c>
      <c r="AC9650" s="2" t="s">
        <v>81</v>
      </c>
      <c r="AD9650" t="s">
        <v>84</v>
      </c>
      <c r="AE9650" s="2" t="s">
        <v>25932</v>
      </c>
      <c r="AF9650" t="s">
        <v>25931</v>
      </c>
      <c r="AG9650" s="2" t="s">
        <v>57</v>
      </c>
      <c r="AH9650" t="s">
        <v>61</v>
      </c>
    </row>
    <row r="9651" spans="1:34" x14ac:dyDescent="0.15">
      <c r="A9651">
        <v>2531</v>
      </c>
      <c r="B9651">
        <v>1</v>
      </c>
      <c r="F9651">
        <v>1</v>
      </c>
      <c r="X9651">
        <v>10</v>
      </c>
      <c r="Y9651" t="s">
        <v>25978</v>
      </c>
      <c r="Z9651" t="s">
        <v>25936</v>
      </c>
    </row>
    <row r="9652" spans="1:34" x14ac:dyDescent="0.15">
      <c r="A9652">
        <v>2532</v>
      </c>
      <c r="G9652">
        <v>39</v>
      </c>
      <c r="H9652" s="5">
        <v>44619</v>
      </c>
      <c r="I9652">
        <v>1</v>
      </c>
      <c r="J9652">
        <v>21</v>
      </c>
      <c r="K9652" s="5">
        <v>44228</v>
      </c>
    </row>
    <row r="9653" spans="1:34" x14ac:dyDescent="0.15">
      <c r="A9653">
        <v>2532</v>
      </c>
      <c r="B9653">
        <v>1</v>
      </c>
      <c r="L9653" t="s">
        <v>26075</v>
      </c>
      <c r="M9653" s="4" t="s">
        <v>26074</v>
      </c>
      <c r="N9653" t="s">
        <v>26073</v>
      </c>
      <c r="R9653">
        <v>9000</v>
      </c>
      <c r="S9653">
        <v>818</v>
      </c>
      <c r="T9653" t="s">
        <v>25972</v>
      </c>
      <c r="U9653" t="s">
        <v>25971</v>
      </c>
      <c r="V9653" t="s">
        <v>25939</v>
      </c>
      <c r="W9653" t="s">
        <v>26038</v>
      </c>
      <c r="AA9653">
        <v>9000</v>
      </c>
      <c r="AB9653">
        <v>0</v>
      </c>
      <c r="AC9653" s="2" t="s">
        <v>81</v>
      </c>
      <c r="AD9653" t="s">
        <v>84</v>
      </c>
      <c r="AE9653" s="2" t="s">
        <v>25929</v>
      </c>
      <c r="AF9653" t="s">
        <v>25928</v>
      </c>
      <c r="AG9653" s="2" t="s">
        <v>57</v>
      </c>
      <c r="AH9653" t="s">
        <v>61</v>
      </c>
    </row>
    <row r="9654" spans="1:34" x14ac:dyDescent="0.15">
      <c r="A9654">
        <v>2533</v>
      </c>
      <c r="G9654">
        <v>77</v>
      </c>
      <c r="H9654" s="5">
        <v>44619</v>
      </c>
      <c r="I9654">
        <v>1</v>
      </c>
      <c r="J9654">
        <v>21</v>
      </c>
      <c r="K9654" s="5">
        <v>44228</v>
      </c>
    </row>
    <row r="9655" spans="1:34" x14ac:dyDescent="0.15">
      <c r="A9655">
        <v>2533</v>
      </c>
      <c r="B9655">
        <v>1</v>
      </c>
      <c r="L9655" t="s">
        <v>26108</v>
      </c>
      <c r="M9655" s="4" t="s">
        <v>26096</v>
      </c>
      <c r="N9655" t="s">
        <v>26095</v>
      </c>
      <c r="R9655">
        <v>4893</v>
      </c>
      <c r="S9655">
        <v>444</v>
      </c>
      <c r="T9655" t="s">
        <v>25972</v>
      </c>
      <c r="U9655" t="s">
        <v>25971</v>
      </c>
      <c r="V9655" t="s">
        <v>25939</v>
      </c>
      <c r="W9655" t="s">
        <v>26038</v>
      </c>
      <c r="AA9655">
        <v>6036</v>
      </c>
      <c r="AB9655">
        <v>0</v>
      </c>
      <c r="AC9655" s="2" t="s">
        <v>81</v>
      </c>
      <c r="AD9655" t="s">
        <v>84</v>
      </c>
      <c r="AE9655" s="2" t="s">
        <v>25918</v>
      </c>
      <c r="AF9655" t="s">
        <v>25917</v>
      </c>
      <c r="AG9655" s="2" t="s">
        <v>57</v>
      </c>
      <c r="AH9655" t="s">
        <v>61</v>
      </c>
    </row>
    <row r="9656" spans="1:34" x14ac:dyDescent="0.15">
      <c r="A9656">
        <v>2533</v>
      </c>
      <c r="B9656">
        <v>2</v>
      </c>
      <c r="L9656" t="s">
        <v>26114</v>
      </c>
      <c r="M9656" s="4" t="s">
        <v>26096</v>
      </c>
      <c r="N9656" t="s">
        <v>26095</v>
      </c>
      <c r="R9656">
        <v>1143</v>
      </c>
      <c r="S9656">
        <v>103</v>
      </c>
      <c r="T9656" t="s">
        <v>25972</v>
      </c>
      <c r="U9656" t="s">
        <v>25971</v>
      </c>
      <c r="AE9656" s="2" t="s">
        <v>25918</v>
      </c>
      <c r="AF9656" t="s">
        <v>25917</v>
      </c>
    </row>
    <row r="9657" spans="1:34" x14ac:dyDescent="0.15">
      <c r="A9657">
        <v>2534</v>
      </c>
      <c r="G9657">
        <v>171</v>
      </c>
      <c r="H9657" s="5">
        <v>44619</v>
      </c>
      <c r="I9657">
        <v>1</v>
      </c>
      <c r="J9657">
        <v>21</v>
      </c>
      <c r="K9657" s="5">
        <v>44228</v>
      </c>
    </row>
    <row r="9658" spans="1:34" x14ac:dyDescent="0.15">
      <c r="A9658">
        <v>2534</v>
      </c>
      <c r="B9658">
        <v>1</v>
      </c>
      <c r="L9658" t="s">
        <v>26128</v>
      </c>
      <c r="M9658" s="4" t="s">
        <v>26127</v>
      </c>
      <c r="N9658" t="s">
        <v>26126</v>
      </c>
      <c r="R9658">
        <v>51396</v>
      </c>
      <c r="S9658">
        <v>4672</v>
      </c>
      <c r="T9658" t="s">
        <v>25972</v>
      </c>
      <c r="U9658" t="s">
        <v>25971</v>
      </c>
      <c r="V9658" t="s">
        <v>25939</v>
      </c>
      <c r="W9658" t="s">
        <v>66</v>
      </c>
      <c r="AA9658">
        <v>51396</v>
      </c>
      <c r="AB9658">
        <v>0</v>
      </c>
      <c r="AC9658" s="2" t="s">
        <v>81</v>
      </c>
      <c r="AD9658" t="s">
        <v>84</v>
      </c>
      <c r="AE9658" s="2" t="s">
        <v>25918</v>
      </c>
      <c r="AF9658" t="s">
        <v>25917</v>
      </c>
      <c r="AG9658" s="2" t="s">
        <v>57</v>
      </c>
      <c r="AH9658" t="s">
        <v>61</v>
      </c>
    </row>
    <row r="9659" spans="1:34" x14ac:dyDescent="0.15">
      <c r="A9659">
        <v>2534</v>
      </c>
      <c r="B9659">
        <v>1</v>
      </c>
      <c r="F9659">
        <v>1</v>
      </c>
      <c r="X9659">
        <v>50</v>
      </c>
      <c r="Y9659" t="s">
        <v>25975</v>
      </c>
      <c r="Z9659" t="s">
        <v>25936</v>
      </c>
    </row>
    <row r="9660" spans="1:34" x14ac:dyDescent="0.15">
      <c r="A9660">
        <v>2535</v>
      </c>
      <c r="G9660">
        <v>1</v>
      </c>
      <c r="H9660" s="5">
        <v>44620</v>
      </c>
      <c r="I9660">
        <v>1</v>
      </c>
      <c r="J9660">
        <v>21</v>
      </c>
      <c r="K9660" s="5">
        <v>44228</v>
      </c>
    </row>
    <row r="9661" spans="1:34" x14ac:dyDescent="0.15">
      <c r="A9661">
        <v>2535</v>
      </c>
      <c r="B9661">
        <v>1</v>
      </c>
      <c r="L9661" t="s">
        <v>26112</v>
      </c>
      <c r="M9661" s="4" t="s">
        <v>25974</v>
      </c>
      <c r="N9661" t="s">
        <v>25973</v>
      </c>
      <c r="R9661">
        <v>129830</v>
      </c>
      <c r="S9661">
        <v>11802</v>
      </c>
      <c r="T9661" t="s">
        <v>25972</v>
      </c>
      <c r="U9661" t="s">
        <v>25971</v>
      </c>
      <c r="V9661" t="s">
        <v>25970</v>
      </c>
      <c r="W9661" t="s">
        <v>25969</v>
      </c>
      <c r="AA9661">
        <v>129830</v>
      </c>
      <c r="AB9661">
        <v>0</v>
      </c>
      <c r="AC9661" s="2" t="s">
        <v>81</v>
      </c>
      <c r="AD9661" t="s">
        <v>84</v>
      </c>
      <c r="AE9661" s="2" t="s">
        <v>25932</v>
      </c>
      <c r="AF9661" t="s">
        <v>25931</v>
      </c>
      <c r="AG9661" s="2" t="s">
        <v>57</v>
      </c>
      <c r="AH9661" t="s">
        <v>61</v>
      </c>
    </row>
    <row r="9662" spans="1:34" x14ac:dyDescent="0.15">
      <c r="A9662">
        <v>2536</v>
      </c>
      <c r="G9662">
        <v>5</v>
      </c>
      <c r="H9662" s="5">
        <v>44620</v>
      </c>
      <c r="I9662">
        <v>1</v>
      </c>
      <c r="J9662">
        <v>21</v>
      </c>
      <c r="K9662" s="5">
        <v>44228</v>
      </c>
    </row>
    <row r="9663" spans="1:34" x14ac:dyDescent="0.15">
      <c r="A9663">
        <v>2536</v>
      </c>
      <c r="B9663">
        <v>1</v>
      </c>
      <c r="L9663" t="s">
        <v>26115</v>
      </c>
      <c r="M9663" s="4" t="s">
        <v>26110</v>
      </c>
      <c r="N9663" t="s">
        <v>26109</v>
      </c>
      <c r="R9663">
        <v>52500</v>
      </c>
      <c r="S9663">
        <v>4772</v>
      </c>
      <c r="T9663" t="s">
        <v>25972</v>
      </c>
      <c r="U9663" t="s">
        <v>25971</v>
      </c>
      <c r="V9663" t="s">
        <v>25939</v>
      </c>
      <c r="W9663" t="s">
        <v>66</v>
      </c>
      <c r="AA9663">
        <v>52500</v>
      </c>
      <c r="AB9663">
        <v>0</v>
      </c>
      <c r="AC9663" s="2" t="s">
        <v>81</v>
      </c>
      <c r="AD9663" t="s">
        <v>84</v>
      </c>
      <c r="AE9663" s="2" t="s">
        <v>25932</v>
      </c>
      <c r="AF9663" t="s">
        <v>25931</v>
      </c>
      <c r="AG9663" s="2" t="s">
        <v>57</v>
      </c>
      <c r="AH9663" t="s">
        <v>61</v>
      </c>
    </row>
    <row r="9664" spans="1:34" x14ac:dyDescent="0.15">
      <c r="A9664">
        <v>2536</v>
      </c>
      <c r="B9664">
        <v>1</v>
      </c>
      <c r="F9664">
        <v>1</v>
      </c>
      <c r="X9664">
        <v>10</v>
      </c>
      <c r="Y9664" t="s">
        <v>25978</v>
      </c>
      <c r="Z9664" t="s">
        <v>25936</v>
      </c>
    </row>
    <row r="9665" spans="1:34" x14ac:dyDescent="0.15">
      <c r="A9665">
        <v>2537</v>
      </c>
      <c r="G9665">
        <v>36</v>
      </c>
      <c r="H9665" s="5">
        <v>44620</v>
      </c>
      <c r="I9665">
        <v>1</v>
      </c>
      <c r="J9665">
        <v>21</v>
      </c>
      <c r="K9665" s="5">
        <v>44228</v>
      </c>
    </row>
    <row r="9666" spans="1:34" x14ac:dyDescent="0.15">
      <c r="A9666">
        <v>2537</v>
      </c>
      <c r="B9666">
        <v>1</v>
      </c>
      <c r="L9666" t="s">
        <v>26113</v>
      </c>
      <c r="M9666" s="4" t="s">
        <v>25974</v>
      </c>
      <c r="N9666" t="s">
        <v>25973</v>
      </c>
      <c r="R9666">
        <v>1568981</v>
      </c>
      <c r="S9666">
        <v>142634</v>
      </c>
      <c r="T9666" t="s">
        <v>25972</v>
      </c>
      <c r="U9666" t="s">
        <v>25971</v>
      </c>
      <c r="V9666" t="s">
        <v>25970</v>
      </c>
      <c r="W9666" t="s">
        <v>25969</v>
      </c>
      <c r="AA9666">
        <v>2302153</v>
      </c>
      <c r="AB9666">
        <v>0</v>
      </c>
      <c r="AC9666" s="2" t="s">
        <v>81</v>
      </c>
      <c r="AD9666" t="s">
        <v>84</v>
      </c>
      <c r="AE9666" s="2" t="s">
        <v>25929</v>
      </c>
      <c r="AF9666" t="s">
        <v>25928</v>
      </c>
      <c r="AG9666" s="2" t="s">
        <v>57</v>
      </c>
      <c r="AH9666" t="s">
        <v>61</v>
      </c>
    </row>
    <row r="9667" spans="1:34" x14ac:dyDescent="0.15">
      <c r="A9667">
        <v>2537</v>
      </c>
      <c r="B9667">
        <v>2</v>
      </c>
      <c r="L9667" t="s">
        <v>26112</v>
      </c>
      <c r="M9667" s="4" t="s">
        <v>25974</v>
      </c>
      <c r="N9667" t="s">
        <v>25973</v>
      </c>
      <c r="R9667">
        <v>733172</v>
      </c>
      <c r="S9667">
        <v>66652</v>
      </c>
      <c r="T9667" t="s">
        <v>25972</v>
      </c>
      <c r="U9667" t="s">
        <v>25971</v>
      </c>
      <c r="AE9667" s="2" t="s">
        <v>25929</v>
      </c>
      <c r="AF9667" t="s">
        <v>25928</v>
      </c>
    </row>
    <row r="9668" spans="1:34" x14ac:dyDescent="0.15">
      <c r="A9668">
        <v>2538</v>
      </c>
      <c r="G9668">
        <v>40</v>
      </c>
      <c r="H9668" s="5">
        <v>44620</v>
      </c>
      <c r="I9668">
        <v>1</v>
      </c>
      <c r="J9668">
        <v>21</v>
      </c>
      <c r="K9668" s="5">
        <v>44228</v>
      </c>
    </row>
    <row r="9669" spans="1:34" x14ac:dyDescent="0.15">
      <c r="A9669">
        <v>2538</v>
      </c>
      <c r="B9669">
        <v>1</v>
      </c>
      <c r="L9669" t="s">
        <v>26111</v>
      </c>
      <c r="M9669" s="4" t="s">
        <v>26110</v>
      </c>
      <c r="N9669" t="s">
        <v>26109</v>
      </c>
      <c r="R9669">
        <v>50000</v>
      </c>
      <c r="S9669">
        <v>4545</v>
      </c>
      <c r="T9669" t="s">
        <v>25972</v>
      </c>
      <c r="U9669" t="s">
        <v>25971</v>
      </c>
      <c r="V9669" t="s">
        <v>25970</v>
      </c>
      <c r="W9669" t="s">
        <v>25969</v>
      </c>
      <c r="AA9669">
        <v>50000</v>
      </c>
      <c r="AB9669">
        <v>0</v>
      </c>
      <c r="AC9669" s="2" t="s">
        <v>81</v>
      </c>
      <c r="AD9669" t="s">
        <v>84</v>
      </c>
      <c r="AE9669" s="2" t="s">
        <v>25929</v>
      </c>
      <c r="AF9669" t="s">
        <v>25928</v>
      </c>
      <c r="AG9669" s="2" t="s">
        <v>57</v>
      </c>
      <c r="AH9669" t="s">
        <v>61</v>
      </c>
    </row>
    <row r="9670" spans="1:34" x14ac:dyDescent="0.15">
      <c r="A9670">
        <v>2539</v>
      </c>
      <c r="G9670">
        <v>49</v>
      </c>
      <c r="H9670" s="5">
        <v>44620</v>
      </c>
      <c r="I9670">
        <v>1</v>
      </c>
      <c r="J9670">
        <v>21</v>
      </c>
      <c r="K9670" s="5">
        <v>44228</v>
      </c>
    </row>
    <row r="9671" spans="1:34" x14ac:dyDescent="0.15">
      <c r="A9671">
        <v>2539</v>
      </c>
      <c r="B9671">
        <v>1</v>
      </c>
      <c r="L9671" t="s">
        <v>26108</v>
      </c>
      <c r="M9671" s="4" t="s">
        <v>26096</v>
      </c>
      <c r="N9671" t="s">
        <v>26095</v>
      </c>
      <c r="R9671">
        <v>163470</v>
      </c>
      <c r="S9671">
        <v>14860</v>
      </c>
      <c r="T9671" t="s">
        <v>25972</v>
      </c>
      <c r="U9671" t="s">
        <v>25971</v>
      </c>
      <c r="V9671" t="s">
        <v>25970</v>
      </c>
      <c r="W9671" t="s">
        <v>25969</v>
      </c>
      <c r="AA9671">
        <v>163470</v>
      </c>
      <c r="AB9671">
        <v>0</v>
      </c>
      <c r="AC9671" s="2" t="s">
        <v>81</v>
      </c>
      <c r="AD9671" t="s">
        <v>84</v>
      </c>
      <c r="AE9671" s="2" t="s">
        <v>25929</v>
      </c>
      <c r="AF9671" t="s">
        <v>25928</v>
      </c>
      <c r="AG9671" s="2" t="s">
        <v>57</v>
      </c>
      <c r="AH9671" t="s">
        <v>61</v>
      </c>
    </row>
    <row r="9672" spans="1:34" x14ac:dyDescent="0.15">
      <c r="A9672">
        <v>2539</v>
      </c>
      <c r="B9672">
        <v>2</v>
      </c>
      <c r="L9672" t="s">
        <v>26108</v>
      </c>
      <c r="M9672" s="4" t="s">
        <v>26096</v>
      </c>
      <c r="N9672" t="s">
        <v>26095</v>
      </c>
      <c r="R9672">
        <v>2626</v>
      </c>
      <c r="S9672">
        <v>238</v>
      </c>
      <c r="T9672" t="s">
        <v>25972</v>
      </c>
      <c r="U9672" t="s">
        <v>25971</v>
      </c>
      <c r="V9672" t="s">
        <v>25939</v>
      </c>
      <c r="W9672" t="s">
        <v>26038</v>
      </c>
      <c r="AA9672">
        <v>8355</v>
      </c>
      <c r="AB9672">
        <v>0</v>
      </c>
      <c r="AC9672" s="2" t="s">
        <v>81</v>
      </c>
      <c r="AD9672" t="s">
        <v>84</v>
      </c>
      <c r="AE9672" s="2" t="s">
        <v>25929</v>
      </c>
      <c r="AF9672" t="s">
        <v>25928</v>
      </c>
      <c r="AG9672" s="2" t="s">
        <v>57</v>
      </c>
      <c r="AH9672" t="s">
        <v>61</v>
      </c>
    </row>
    <row r="9673" spans="1:34" x14ac:dyDescent="0.15">
      <c r="A9673">
        <v>2539</v>
      </c>
      <c r="B9673">
        <v>3</v>
      </c>
      <c r="L9673" t="s">
        <v>26108</v>
      </c>
      <c r="M9673" s="4" t="s">
        <v>26096</v>
      </c>
      <c r="N9673" t="s">
        <v>26095</v>
      </c>
      <c r="R9673">
        <v>5729</v>
      </c>
      <c r="S9673">
        <v>520</v>
      </c>
      <c r="T9673" t="s">
        <v>25972</v>
      </c>
      <c r="U9673" t="s">
        <v>25971</v>
      </c>
      <c r="AE9673" s="2" t="s">
        <v>25929</v>
      </c>
      <c r="AF9673" t="s">
        <v>25928</v>
      </c>
    </row>
    <row r="9674" spans="1:34" x14ac:dyDescent="0.15">
      <c r="A9674">
        <v>2540</v>
      </c>
      <c r="G9674">
        <v>55</v>
      </c>
      <c r="H9674" s="5">
        <v>44620</v>
      </c>
      <c r="I9674">
        <v>1</v>
      </c>
      <c r="J9674">
        <v>21</v>
      </c>
      <c r="K9674" s="5">
        <v>44228</v>
      </c>
    </row>
    <row r="9675" spans="1:34" x14ac:dyDescent="0.15">
      <c r="A9675">
        <v>2540</v>
      </c>
      <c r="B9675">
        <v>1</v>
      </c>
      <c r="L9675" t="s">
        <v>26107</v>
      </c>
      <c r="M9675" s="4" t="s">
        <v>26096</v>
      </c>
      <c r="N9675" t="s">
        <v>26095</v>
      </c>
      <c r="R9675">
        <v>23810</v>
      </c>
      <c r="S9675">
        <v>2164</v>
      </c>
      <c r="T9675" t="s">
        <v>25972</v>
      </c>
      <c r="U9675" t="s">
        <v>25971</v>
      </c>
      <c r="V9675" t="s">
        <v>25939</v>
      </c>
      <c r="W9675" t="s">
        <v>26038</v>
      </c>
      <c r="AA9675">
        <v>58144</v>
      </c>
      <c r="AB9675">
        <v>0</v>
      </c>
      <c r="AC9675" s="2" t="s">
        <v>81</v>
      </c>
      <c r="AD9675" t="s">
        <v>84</v>
      </c>
      <c r="AE9675" s="2" t="s">
        <v>25929</v>
      </c>
      <c r="AF9675" t="s">
        <v>25928</v>
      </c>
      <c r="AG9675" s="2" t="s">
        <v>57</v>
      </c>
      <c r="AH9675" t="s">
        <v>61</v>
      </c>
    </row>
    <row r="9676" spans="1:34" x14ac:dyDescent="0.15">
      <c r="A9676">
        <v>2540</v>
      </c>
      <c r="B9676">
        <v>2</v>
      </c>
      <c r="L9676" t="s">
        <v>26107</v>
      </c>
      <c r="M9676" s="4" t="s">
        <v>26096</v>
      </c>
      <c r="N9676" t="s">
        <v>26095</v>
      </c>
      <c r="R9676">
        <v>26667</v>
      </c>
      <c r="S9676">
        <v>2424</v>
      </c>
      <c r="T9676" t="s">
        <v>25972</v>
      </c>
      <c r="U9676" t="s">
        <v>25971</v>
      </c>
      <c r="AE9676" s="2" t="s">
        <v>25929</v>
      </c>
      <c r="AF9676" t="s">
        <v>25928</v>
      </c>
    </row>
    <row r="9677" spans="1:34" x14ac:dyDescent="0.15">
      <c r="A9677">
        <v>2540</v>
      </c>
      <c r="B9677">
        <v>3</v>
      </c>
      <c r="L9677" t="s">
        <v>26106</v>
      </c>
      <c r="M9677" s="4" t="s">
        <v>26096</v>
      </c>
      <c r="N9677" t="s">
        <v>26095</v>
      </c>
      <c r="R9677">
        <v>7667</v>
      </c>
      <c r="S9677">
        <v>697</v>
      </c>
      <c r="T9677" t="s">
        <v>25972</v>
      </c>
      <c r="U9677" t="s">
        <v>25971</v>
      </c>
      <c r="AE9677" s="2" t="s">
        <v>25929</v>
      </c>
      <c r="AF9677" t="s">
        <v>25928</v>
      </c>
    </row>
    <row r="9678" spans="1:34" x14ac:dyDescent="0.15">
      <c r="A9678">
        <v>2541</v>
      </c>
      <c r="G9678">
        <v>63</v>
      </c>
      <c r="H9678" s="5">
        <v>44620</v>
      </c>
      <c r="I9678">
        <v>1</v>
      </c>
      <c r="J9678">
        <v>21</v>
      </c>
      <c r="K9678" s="5">
        <v>44228</v>
      </c>
    </row>
    <row r="9679" spans="1:34" x14ac:dyDescent="0.15">
      <c r="A9679">
        <v>2541</v>
      </c>
      <c r="B9679">
        <v>1</v>
      </c>
      <c r="L9679" t="s">
        <v>26044</v>
      </c>
      <c r="M9679" s="4" t="s">
        <v>26045</v>
      </c>
      <c r="N9679" t="s">
        <v>26044</v>
      </c>
      <c r="R9679">
        <v>81000</v>
      </c>
      <c r="S9679">
        <v>0</v>
      </c>
      <c r="T9679" t="s">
        <v>25943</v>
      </c>
      <c r="U9679" t="s">
        <v>25942</v>
      </c>
      <c r="V9679" t="s">
        <v>25939</v>
      </c>
      <c r="W9679" t="s">
        <v>66</v>
      </c>
      <c r="AA9679">
        <v>81000</v>
      </c>
      <c r="AB9679">
        <v>0</v>
      </c>
      <c r="AC9679" s="2" t="s">
        <v>81</v>
      </c>
      <c r="AD9679" t="s">
        <v>84</v>
      </c>
      <c r="AE9679" s="2" t="s">
        <v>25929</v>
      </c>
      <c r="AF9679" t="s">
        <v>25928</v>
      </c>
      <c r="AG9679" s="2" t="s">
        <v>57</v>
      </c>
      <c r="AH9679" t="s">
        <v>61</v>
      </c>
    </row>
    <row r="9680" spans="1:34" x14ac:dyDescent="0.15">
      <c r="A9680">
        <v>2541</v>
      </c>
      <c r="B9680">
        <v>1</v>
      </c>
      <c r="F9680">
        <v>1</v>
      </c>
      <c r="X9680">
        <v>20</v>
      </c>
      <c r="Y9680" t="s">
        <v>25958</v>
      </c>
      <c r="Z9680" t="s">
        <v>25936</v>
      </c>
    </row>
    <row r="9681" spans="1:34" x14ac:dyDescent="0.15">
      <c r="A9681">
        <v>2542</v>
      </c>
      <c r="G9681">
        <v>66</v>
      </c>
      <c r="H9681" s="5">
        <v>44620</v>
      </c>
      <c r="I9681">
        <v>1</v>
      </c>
      <c r="J9681">
        <v>21</v>
      </c>
      <c r="K9681" s="5">
        <v>44228</v>
      </c>
    </row>
    <row r="9682" spans="1:34" x14ac:dyDescent="0.15">
      <c r="A9682">
        <v>2542</v>
      </c>
      <c r="B9682">
        <v>1</v>
      </c>
      <c r="L9682" t="s">
        <v>26040</v>
      </c>
      <c r="M9682" s="4" t="s">
        <v>26041</v>
      </c>
      <c r="N9682" t="s">
        <v>26040</v>
      </c>
      <c r="R9682">
        <v>209850</v>
      </c>
      <c r="S9682">
        <v>19077</v>
      </c>
      <c r="T9682" t="s">
        <v>25972</v>
      </c>
      <c r="U9682" t="s">
        <v>25971</v>
      </c>
      <c r="V9682" t="s">
        <v>25939</v>
      </c>
      <c r="W9682" t="s">
        <v>66</v>
      </c>
      <c r="AA9682">
        <v>209850</v>
      </c>
      <c r="AB9682">
        <v>0</v>
      </c>
      <c r="AC9682" s="2" t="s">
        <v>81</v>
      </c>
      <c r="AD9682" t="s">
        <v>84</v>
      </c>
      <c r="AE9682" s="2" t="s">
        <v>25929</v>
      </c>
      <c r="AF9682" t="s">
        <v>25928</v>
      </c>
      <c r="AG9682" s="2" t="s">
        <v>57</v>
      </c>
      <c r="AH9682" t="s">
        <v>61</v>
      </c>
    </row>
    <row r="9683" spans="1:34" x14ac:dyDescent="0.15">
      <c r="A9683">
        <v>2542</v>
      </c>
      <c r="B9683">
        <v>1</v>
      </c>
      <c r="F9683">
        <v>1</v>
      </c>
      <c r="X9683">
        <v>20</v>
      </c>
      <c r="Y9683" t="s">
        <v>25958</v>
      </c>
      <c r="Z9683" t="s">
        <v>25936</v>
      </c>
    </row>
    <row r="9684" spans="1:34" x14ac:dyDescent="0.15">
      <c r="A9684">
        <v>2543</v>
      </c>
      <c r="G9684">
        <v>67</v>
      </c>
      <c r="H9684" s="5">
        <v>44620</v>
      </c>
      <c r="I9684">
        <v>1</v>
      </c>
      <c r="J9684">
        <v>21</v>
      </c>
      <c r="K9684" s="5">
        <v>44228</v>
      </c>
    </row>
    <row r="9685" spans="1:34" x14ac:dyDescent="0.15">
      <c r="A9685">
        <v>2543</v>
      </c>
      <c r="B9685">
        <v>1</v>
      </c>
      <c r="L9685" t="s">
        <v>26101</v>
      </c>
      <c r="M9685" s="4" t="s">
        <v>26100</v>
      </c>
      <c r="N9685" t="s">
        <v>26099</v>
      </c>
      <c r="R9685">
        <v>30000</v>
      </c>
      <c r="S9685">
        <v>0</v>
      </c>
      <c r="T9685" s="2" t="s">
        <v>81</v>
      </c>
      <c r="U9685" t="s">
        <v>84</v>
      </c>
      <c r="V9685" t="s">
        <v>25939</v>
      </c>
      <c r="W9685" t="s">
        <v>26038</v>
      </c>
      <c r="AA9685">
        <v>30000</v>
      </c>
      <c r="AB9685">
        <v>0</v>
      </c>
      <c r="AC9685" s="2" t="s">
        <v>81</v>
      </c>
      <c r="AD9685" t="s">
        <v>84</v>
      </c>
      <c r="AE9685" s="2" t="s">
        <v>25929</v>
      </c>
      <c r="AF9685" t="s">
        <v>25928</v>
      </c>
      <c r="AG9685" s="2" t="s">
        <v>57</v>
      </c>
      <c r="AH9685" t="s">
        <v>61</v>
      </c>
    </row>
    <row r="9686" spans="1:34" x14ac:dyDescent="0.15">
      <c r="A9686">
        <v>2544</v>
      </c>
      <c r="G9686">
        <v>70</v>
      </c>
      <c r="H9686" s="5">
        <v>44620</v>
      </c>
      <c r="I9686">
        <v>1</v>
      </c>
      <c r="J9686">
        <v>21</v>
      </c>
      <c r="K9686" s="5">
        <v>44228</v>
      </c>
    </row>
    <row r="9687" spans="1:34" x14ac:dyDescent="0.15">
      <c r="A9687">
        <v>2544</v>
      </c>
      <c r="B9687">
        <v>1</v>
      </c>
      <c r="L9687" t="s">
        <v>26098</v>
      </c>
      <c r="M9687" s="4" t="s">
        <v>26078</v>
      </c>
      <c r="N9687" t="s">
        <v>26077</v>
      </c>
      <c r="R9687">
        <v>6000</v>
      </c>
      <c r="S9687">
        <v>545</v>
      </c>
      <c r="T9687" t="s">
        <v>25972</v>
      </c>
      <c r="U9687" t="s">
        <v>25971</v>
      </c>
      <c r="V9687" t="s">
        <v>25970</v>
      </c>
      <c r="W9687" t="s">
        <v>25969</v>
      </c>
      <c r="AA9687">
        <v>58381</v>
      </c>
      <c r="AB9687">
        <v>0</v>
      </c>
      <c r="AC9687" s="2" t="s">
        <v>81</v>
      </c>
      <c r="AD9687" t="s">
        <v>84</v>
      </c>
      <c r="AE9687" s="2" t="s">
        <v>25929</v>
      </c>
      <c r="AF9687" t="s">
        <v>25928</v>
      </c>
      <c r="AG9687" s="2" t="s">
        <v>57</v>
      </c>
      <c r="AH9687" t="s">
        <v>61</v>
      </c>
    </row>
    <row r="9688" spans="1:34" x14ac:dyDescent="0.15">
      <c r="A9688">
        <v>2544</v>
      </c>
      <c r="B9688">
        <v>2</v>
      </c>
      <c r="L9688" t="s">
        <v>26079</v>
      </c>
      <c r="M9688" s="4" t="s">
        <v>26078</v>
      </c>
      <c r="N9688" t="s">
        <v>26077</v>
      </c>
      <c r="R9688">
        <v>52381</v>
      </c>
      <c r="S9688">
        <v>4761</v>
      </c>
      <c r="T9688" t="s">
        <v>25972</v>
      </c>
      <c r="U9688" t="s">
        <v>25971</v>
      </c>
      <c r="AE9688" s="2" t="s">
        <v>25929</v>
      </c>
      <c r="AF9688" t="s">
        <v>25928</v>
      </c>
    </row>
    <row r="9689" spans="1:34" x14ac:dyDescent="0.15">
      <c r="A9689">
        <v>2544</v>
      </c>
      <c r="B9689">
        <v>3</v>
      </c>
      <c r="L9689" t="s">
        <v>26097</v>
      </c>
      <c r="M9689" s="4" t="s">
        <v>26096</v>
      </c>
      <c r="N9689" t="s">
        <v>26095</v>
      </c>
      <c r="R9689">
        <v>73315</v>
      </c>
      <c r="S9689">
        <v>6665</v>
      </c>
      <c r="T9689" t="s">
        <v>25972</v>
      </c>
      <c r="U9689" t="s">
        <v>25971</v>
      </c>
      <c r="V9689" t="s">
        <v>25939</v>
      </c>
      <c r="W9689" t="s">
        <v>66</v>
      </c>
      <c r="AA9689">
        <v>73315</v>
      </c>
      <c r="AB9689">
        <v>0</v>
      </c>
      <c r="AC9689" s="2" t="s">
        <v>81</v>
      </c>
      <c r="AD9689" t="s">
        <v>84</v>
      </c>
      <c r="AE9689" s="2" t="s">
        <v>25929</v>
      </c>
      <c r="AF9689" t="s">
        <v>25928</v>
      </c>
      <c r="AG9689" s="2" t="s">
        <v>57</v>
      </c>
      <c r="AH9689" t="s">
        <v>61</v>
      </c>
    </row>
    <row r="9690" spans="1:34" x14ac:dyDescent="0.15">
      <c r="A9690">
        <v>2544</v>
      </c>
      <c r="B9690">
        <v>3</v>
      </c>
      <c r="F9690">
        <v>1</v>
      </c>
      <c r="X9690">
        <v>20</v>
      </c>
      <c r="Y9690" t="s">
        <v>25958</v>
      </c>
      <c r="Z9690" t="s">
        <v>25936</v>
      </c>
    </row>
    <row r="9691" spans="1:34" x14ac:dyDescent="0.15">
      <c r="A9691">
        <v>2544</v>
      </c>
      <c r="B9691">
        <v>4</v>
      </c>
      <c r="L9691" t="s">
        <v>26094</v>
      </c>
      <c r="M9691" s="4" t="s">
        <v>26078</v>
      </c>
      <c r="N9691" t="s">
        <v>26077</v>
      </c>
      <c r="R9691">
        <v>73500</v>
      </c>
      <c r="S9691">
        <v>6681</v>
      </c>
      <c r="T9691" t="s">
        <v>25972</v>
      </c>
      <c r="U9691" t="s">
        <v>25971</v>
      </c>
      <c r="V9691" t="s">
        <v>25970</v>
      </c>
      <c r="W9691" t="s">
        <v>25969</v>
      </c>
      <c r="AA9691">
        <v>73500</v>
      </c>
      <c r="AB9691">
        <v>0</v>
      </c>
      <c r="AC9691" s="2" t="s">
        <v>81</v>
      </c>
      <c r="AD9691" t="s">
        <v>84</v>
      </c>
      <c r="AE9691" s="2" t="s">
        <v>25929</v>
      </c>
      <c r="AF9691" t="s">
        <v>25928</v>
      </c>
      <c r="AG9691" s="2" t="s">
        <v>57</v>
      </c>
      <c r="AH9691" t="s">
        <v>61</v>
      </c>
    </row>
    <row r="9692" spans="1:34" x14ac:dyDescent="0.15">
      <c r="A9692">
        <v>2545</v>
      </c>
      <c r="G9692">
        <v>72</v>
      </c>
      <c r="H9692" s="5">
        <v>44620</v>
      </c>
      <c r="I9692">
        <v>1</v>
      </c>
      <c r="J9692">
        <v>21</v>
      </c>
      <c r="K9692" s="5">
        <v>44228</v>
      </c>
    </row>
    <row r="9693" spans="1:34" x14ac:dyDescent="0.15">
      <c r="A9693">
        <v>2545</v>
      </c>
      <c r="B9693">
        <v>1</v>
      </c>
      <c r="L9693" t="s">
        <v>26044</v>
      </c>
      <c r="M9693" s="4" t="s">
        <v>26045</v>
      </c>
      <c r="N9693" t="s">
        <v>26044</v>
      </c>
      <c r="R9693">
        <v>62000</v>
      </c>
      <c r="S9693">
        <v>0</v>
      </c>
      <c r="T9693" t="s">
        <v>25943</v>
      </c>
      <c r="U9693" t="s">
        <v>25942</v>
      </c>
      <c r="V9693" t="s">
        <v>25939</v>
      </c>
      <c r="W9693" t="s">
        <v>66</v>
      </c>
      <c r="AA9693">
        <v>62000</v>
      </c>
      <c r="AB9693">
        <v>0</v>
      </c>
      <c r="AC9693" s="2" t="s">
        <v>81</v>
      </c>
      <c r="AD9693" t="s">
        <v>84</v>
      </c>
      <c r="AE9693" s="2" t="s">
        <v>25926</v>
      </c>
      <c r="AF9693" t="s">
        <v>25925</v>
      </c>
      <c r="AG9693" s="2" t="s">
        <v>57</v>
      </c>
      <c r="AH9693" t="s">
        <v>61</v>
      </c>
    </row>
    <row r="9694" spans="1:34" x14ac:dyDescent="0.15">
      <c r="A9694">
        <v>2545</v>
      </c>
      <c r="B9694">
        <v>1</v>
      </c>
      <c r="F9694">
        <v>1</v>
      </c>
      <c r="X9694">
        <v>30</v>
      </c>
      <c r="Y9694" t="s">
        <v>26076</v>
      </c>
      <c r="Z9694" t="s">
        <v>25936</v>
      </c>
    </row>
    <row r="9695" spans="1:34" x14ac:dyDescent="0.15">
      <c r="A9695">
        <v>2546</v>
      </c>
      <c r="G9695">
        <v>73</v>
      </c>
      <c r="H9695" s="5">
        <v>44620</v>
      </c>
      <c r="I9695">
        <v>1</v>
      </c>
      <c r="J9695">
        <v>21</v>
      </c>
      <c r="K9695" s="5">
        <v>44228</v>
      </c>
    </row>
    <row r="9696" spans="1:34" x14ac:dyDescent="0.15">
      <c r="A9696">
        <v>2546</v>
      </c>
      <c r="B9696">
        <v>1</v>
      </c>
      <c r="L9696" t="s">
        <v>26093</v>
      </c>
      <c r="M9696" s="4" t="s">
        <v>26045</v>
      </c>
      <c r="N9696" t="s">
        <v>26044</v>
      </c>
      <c r="R9696">
        <v>57000</v>
      </c>
      <c r="S9696">
        <v>0</v>
      </c>
      <c r="T9696" t="s">
        <v>25943</v>
      </c>
      <c r="U9696" t="s">
        <v>25942</v>
      </c>
      <c r="V9696" t="s">
        <v>25939</v>
      </c>
      <c r="W9696" t="s">
        <v>66</v>
      </c>
      <c r="AA9696">
        <v>57000</v>
      </c>
      <c r="AB9696">
        <v>0</v>
      </c>
      <c r="AC9696" s="2" t="s">
        <v>81</v>
      </c>
      <c r="AD9696" t="s">
        <v>84</v>
      </c>
      <c r="AE9696" s="2" t="s">
        <v>25918</v>
      </c>
      <c r="AF9696" t="s">
        <v>25917</v>
      </c>
      <c r="AG9696" s="2" t="s">
        <v>57</v>
      </c>
      <c r="AH9696" t="s">
        <v>61</v>
      </c>
    </row>
    <row r="9697" spans="1:34" x14ac:dyDescent="0.15">
      <c r="A9697">
        <v>2546</v>
      </c>
      <c r="B9697">
        <v>1</v>
      </c>
      <c r="F9697">
        <v>1</v>
      </c>
      <c r="X9697">
        <v>50</v>
      </c>
      <c r="Y9697" t="s">
        <v>25975</v>
      </c>
      <c r="Z9697" t="s">
        <v>25936</v>
      </c>
    </row>
    <row r="9698" spans="1:34" x14ac:dyDescent="0.15">
      <c r="A9698">
        <v>2547</v>
      </c>
      <c r="G9698">
        <v>77</v>
      </c>
      <c r="H9698" s="5">
        <v>44620</v>
      </c>
      <c r="I9698">
        <v>1</v>
      </c>
      <c r="J9698">
        <v>21</v>
      </c>
      <c r="K9698" s="5">
        <v>44228</v>
      </c>
    </row>
    <row r="9699" spans="1:34" x14ac:dyDescent="0.15">
      <c r="A9699">
        <v>2547</v>
      </c>
      <c r="B9699">
        <v>1</v>
      </c>
      <c r="L9699" t="s">
        <v>25973</v>
      </c>
      <c r="M9699" s="4" t="s">
        <v>25974</v>
      </c>
      <c r="N9699" t="s">
        <v>25973</v>
      </c>
      <c r="R9699">
        <v>141620</v>
      </c>
      <c r="S9699">
        <v>12874</v>
      </c>
      <c r="T9699" t="s">
        <v>25972</v>
      </c>
      <c r="U9699" t="s">
        <v>25971</v>
      </c>
      <c r="V9699" t="s">
        <v>25970</v>
      </c>
      <c r="W9699" t="s">
        <v>25969</v>
      </c>
      <c r="AA9699">
        <v>141620</v>
      </c>
      <c r="AB9699">
        <v>0</v>
      </c>
      <c r="AC9699" s="2" t="s">
        <v>81</v>
      </c>
      <c r="AD9699" t="s">
        <v>84</v>
      </c>
      <c r="AE9699" s="2" t="s">
        <v>25926</v>
      </c>
      <c r="AF9699" t="s">
        <v>25925</v>
      </c>
      <c r="AG9699" s="2" t="s">
        <v>57</v>
      </c>
      <c r="AH9699" t="s">
        <v>61</v>
      </c>
    </row>
    <row r="9700" spans="1:34" x14ac:dyDescent="0.15">
      <c r="A9700">
        <v>2548</v>
      </c>
      <c r="G9700">
        <v>78</v>
      </c>
      <c r="H9700" s="5">
        <v>44620</v>
      </c>
      <c r="I9700">
        <v>8</v>
      </c>
      <c r="J9700">
        <v>21</v>
      </c>
      <c r="K9700" s="5">
        <v>44228</v>
      </c>
    </row>
    <row r="9701" spans="1:34" x14ac:dyDescent="0.15">
      <c r="A9701">
        <v>2548</v>
      </c>
      <c r="B9701">
        <v>1</v>
      </c>
      <c r="L9701" t="s">
        <v>26092</v>
      </c>
      <c r="V9701" s="4" t="s">
        <v>26091</v>
      </c>
      <c r="W9701" t="s">
        <v>26090</v>
      </c>
      <c r="AA9701">
        <v>304407</v>
      </c>
      <c r="AB9701">
        <v>0</v>
      </c>
      <c r="AC9701" s="2" t="s">
        <v>81</v>
      </c>
      <c r="AD9701" t="s">
        <v>84</v>
      </c>
      <c r="AG9701" s="2" t="s">
        <v>57</v>
      </c>
      <c r="AH9701" t="s">
        <v>61</v>
      </c>
    </row>
    <row r="9702" spans="1:34" x14ac:dyDescent="0.15">
      <c r="A9702">
        <v>2548</v>
      </c>
      <c r="B9702">
        <v>2</v>
      </c>
      <c r="M9702" s="4" t="s">
        <v>26091</v>
      </c>
      <c r="N9702" t="s">
        <v>26090</v>
      </c>
      <c r="R9702">
        <v>33484</v>
      </c>
      <c r="S9702">
        <v>0</v>
      </c>
      <c r="T9702" s="2" t="s">
        <v>81</v>
      </c>
      <c r="U9702" t="s">
        <v>84</v>
      </c>
      <c r="AE9702" s="2" t="s">
        <v>25932</v>
      </c>
      <c r="AF9702" t="s">
        <v>25931</v>
      </c>
    </row>
    <row r="9703" spans="1:34" x14ac:dyDescent="0.15">
      <c r="A9703">
        <v>2548</v>
      </c>
      <c r="B9703">
        <v>3</v>
      </c>
      <c r="M9703" s="4" t="s">
        <v>26091</v>
      </c>
      <c r="N9703" t="s">
        <v>26090</v>
      </c>
      <c r="R9703">
        <v>146118</v>
      </c>
      <c r="S9703">
        <v>0</v>
      </c>
      <c r="T9703" s="2" t="s">
        <v>81</v>
      </c>
      <c r="U9703" t="s">
        <v>84</v>
      </c>
      <c r="AE9703" s="2" t="s">
        <v>25929</v>
      </c>
      <c r="AF9703" t="s">
        <v>25928</v>
      </c>
    </row>
    <row r="9704" spans="1:34" x14ac:dyDescent="0.15">
      <c r="A9704">
        <v>2548</v>
      </c>
      <c r="B9704">
        <v>4</v>
      </c>
      <c r="M9704" s="4" t="s">
        <v>26091</v>
      </c>
      <c r="N9704" t="s">
        <v>26090</v>
      </c>
      <c r="R9704">
        <v>30440</v>
      </c>
      <c r="S9704">
        <v>0</v>
      </c>
      <c r="T9704" s="2" t="s">
        <v>81</v>
      </c>
      <c r="U9704" t="s">
        <v>84</v>
      </c>
      <c r="AE9704" s="2" t="s">
        <v>25926</v>
      </c>
      <c r="AF9704" t="s">
        <v>25925</v>
      </c>
    </row>
    <row r="9705" spans="1:34" x14ac:dyDescent="0.15">
      <c r="A9705">
        <v>2548</v>
      </c>
      <c r="B9705">
        <v>5</v>
      </c>
      <c r="M9705" s="4" t="s">
        <v>26091</v>
      </c>
      <c r="N9705" t="s">
        <v>26090</v>
      </c>
      <c r="R9705">
        <v>73057</v>
      </c>
      <c r="S9705">
        <v>0</v>
      </c>
      <c r="T9705" s="2" t="s">
        <v>81</v>
      </c>
      <c r="U9705" t="s">
        <v>84</v>
      </c>
      <c r="AE9705" s="2" t="s">
        <v>25923</v>
      </c>
      <c r="AF9705" t="s">
        <v>25922</v>
      </c>
    </row>
    <row r="9706" spans="1:34" x14ac:dyDescent="0.15">
      <c r="A9706">
        <v>2548</v>
      </c>
      <c r="B9706">
        <v>6</v>
      </c>
      <c r="M9706" s="4" t="s">
        <v>26091</v>
      </c>
      <c r="N9706" t="s">
        <v>26090</v>
      </c>
      <c r="R9706">
        <v>21308</v>
      </c>
      <c r="S9706">
        <v>0</v>
      </c>
      <c r="T9706" s="2" t="s">
        <v>81</v>
      </c>
      <c r="U9706" t="s">
        <v>84</v>
      </c>
      <c r="AE9706" s="2" t="s">
        <v>25918</v>
      </c>
      <c r="AF9706" t="s">
        <v>25917</v>
      </c>
    </row>
    <row r="9707" spans="1:34" x14ac:dyDescent="0.15">
      <c r="A9707">
        <v>2549</v>
      </c>
      <c r="G9707">
        <v>81</v>
      </c>
      <c r="H9707" s="5">
        <v>44620</v>
      </c>
      <c r="I9707">
        <v>1</v>
      </c>
      <c r="J9707">
        <v>21</v>
      </c>
      <c r="K9707" s="5">
        <v>44228</v>
      </c>
    </row>
    <row r="9708" spans="1:34" x14ac:dyDescent="0.15">
      <c r="A9708">
        <v>2549</v>
      </c>
      <c r="B9708">
        <v>1</v>
      </c>
      <c r="L9708" t="s">
        <v>26145</v>
      </c>
      <c r="M9708" s="4" t="s">
        <v>26074</v>
      </c>
      <c r="N9708" t="s">
        <v>26073</v>
      </c>
      <c r="R9708">
        <v>19900</v>
      </c>
      <c r="S9708">
        <v>1809</v>
      </c>
      <c r="T9708" t="s">
        <v>25972</v>
      </c>
      <c r="U9708" t="s">
        <v>25971</v>
      </c>
      <c r="V9708" t="s">
        <v>25970</v>
      </c>
      <c r="W9708" t="s">
        <v>25969</v>
      </c>
      <c r="AA9708">
        <v>19900</v>
      </c>
      <c r="AB9708">
        <v>0</v>
      </c>
      <c r="AC9708" s="2" t="s">
        <v>81</v>
      </c>
      <c r="AD9708" t="s">
        <v>84</v>
      </c>
      <c r="AE9708" s="2" t="s">
        <v>25926</v>
      </c>
      <c r="AF9708" t="s">
        <v>25925</v>
      </c>
      <c r="AG9708" s="2" t="s">
        <v>57</v>
      </c>
      <c r="AH9708" t="s">
        <v>61</v>
      </c>
    </row>
    <row r="9709" spans="1:34" x14ac:dyDescent="0.15">
      <c r="A9709">
        <v>2550</v>
      </c>
      <c r="G9709">
        <v>93</v>
      </c>
      <c r="H9709" s="5">
        <v>44620</v>
      </c>
      <c r="I9709">
        <v>1</v>
      </c>
      <c r="J9709">
        <v>21</v>
      </c>
      <c r="K9709" s="5">
        <v>44228</v>
      </c>
    </row>
    <row r="9710" spans="1:34" x14ac:dyDescent="0.15">
      <c r="A9710">
        <v>2550</v>
      </c>
      <c r="B9710">
        <v>1</v>
      </c>
      <c r="L9710" t="s">
        <v>26089</v>
      </c>
      <c r="M9710" s="4" t="s">
        <v>26088</v>
      </c>
      <c r="N9710" t="s">
        <v>26087</v>
      </c>
      <c r="R9710">
        <v>17850</v>
      </c>
      <c r="S9710">
        <v>1622</v>
      </c>
      <c r="T9710" t="s">
        <v>25972</v>
      </c>
      <c r="U9710" t="s">
        <v>25971</v>
      </c>
      <c r="V9710" t="s">
        <v>25970</v>
      </c>
      <c r="W9710" t="s">
        <v>25969</v>
      </c>
      <c r="AA9710">
        <v>17850</v>
      </c>
      <c r="AB9710">
        <v>0</v>
      </c>
      <c r="AC9710" s="2" t="s">
        <v>81</v>
      </c>
      <c r="AD9710" t="s">
        <v>84</v>
      </c>
      <c r="AE9710" s="2" t="s">
        <v>25932</v>
      </c>
      <c r="AF9710" t="s">
        <v>25931</v>
      </c>
      <c r="AG9710" s="2" t="s">
        <v>57</v>
      </c>
      <c r="AH9710" t="s">
        <v>61</v>
      </c>
    </row>
    <row r="9711" spans="1:34" x14ac:dyDescent="0.15">
      <c r="A9711">
        <v>2551</v>
      </c>
      <c r="G9711">
        <v>96</v>
      </c>
      <c r="H9711" s="5">
        <v>44620</v>
      </c>
      <c r="I9711">
        <v>1</v>
      </c>
      <c r="J9711">
        <v>21</v>
      </c>
      <c r="K9711" s="5">
        <v>44228</v>
      </c>
    </row>
    <row r="9712" spans="1:34" x14ac:dyDescent="0.15">
      <c r="A9712">
        <v>2551</v>
      </c>
      <c r="B9712">
        <v>1</v>
      </c>
      <c r="L9712" t="s">
        <v>26079</v>
      </c>
      <c r="M9712" s="4" t="s">
        <v>26078</v>
      </c>
      <c r="N9712" t="s">
        <v>26077</v>
      </c>
      <c r="R9712">
        <v>22470</v>
      </c>
      <c r="S9712">
        <v>2042</v>
      </c>
      <c r="T9712" t="s">
        <v>25972</v>
      </c>
      <c r="U9712" t="s">
        <v>25971</v>
      </c>
      <c r="V9712" t="s">
        <v>25939</v>
      </c>
      <c r="W9712" t="s">
        <v>66</v>
      </c>
      <c r="AA9712">
        <v>22470</v>
      </c>
      <c r="AB9712">
        <v>0</v>
      </c>
      <c r="AC9712" s="2" t="s">
        <v>81</v>
      </c>
      <c r="AD9712" t="s">
        <v>84</v>
      </c>
      <c r="AE9712" s="2" t="s">
        <v>25926</v>
      </c>
      <c r="AF9712" t="s">
        <v>25925</v>
      </c>
      <c r="AG9712" s="2" t="s">
        <v>57</v>
      </c>
      <c r="AH9712" t="s">
        <v>61</v>
      </c>
    </row>
    <row r="9713" spans="1:34" x14ac:dyDescent="0.15">
      <c r="A9713">
        <v>2551</v>
      </c>
      <c r="B9713">
        <v>1</v>
      </c>
      <c r="F9713">
        <v>1</v>
      </c>
      <c r="X9713">
        <v>30</v>
      </c>
      <c r="Y9713" t="s">
        <v>26076</v>
      </c>
      <c r="Z9713" t="s">
        <v>25936</v>
      </c>
    </row>
    <row r="9714" spans="1:34" x14ac:dyDescent="0.15">
      <c r="A9714">
        <v>2552</v>
      </c>
      <c r="G9714">
        <v>99</v>
      </c>
      <c r="H9714" s="5">
        <v>44620</v>
      </c>
      <c r="I9714">
        <v>1</v>
      </c>
      <c r="J9714">
        <v>21</v>
      </c>
      <c r="K9714" s="5">
        <v>44228</v>
      </c>
    </row>
    <row r="9715" spans="1:34" x14ac:dyDescent="0.15">
      <c r="A9715">
        <v>2552</v>
      </c>
      <c r="B9715">
        <v>1</v>
      </c>
      <c r="L9715" t="s">
        <v>25973</v>
      </c>
      <c r="M9715" s="4" t="s">
        <v>25974</v>
      </c>
      <c r="N9715" t="s">
        <v>25973</v>
      </c>
      <c r="R9715">
        <v>798630</v>
      </c>
      <c r="S9715">
        <v>72602</v>
      </c>
      <c r="T9715" t="s">
        <v>25972</v>
      </c>
      <c r="U9715" t="s">
        <v>25971</v>
      </c>
      <c r="V9715" t="s">
        <v>25970</v>
      </c>
      <c r="W9715" t="s">
        <v>25969</v>
      </c>
      <c r="AA9715">
        <v>798630</v>
      </c>
      <c r="AB9715">
        <v>0</v>
      </c>
      <c r="AC9715" s="2" t="s">
        <v>81</v>
      </c>
      <c r="AD9715" t="s">
        <v>84</v>
      </c>
      <c r="AE9715" s="2" t="s">
        <v>25923</v>
      </c>
      <c r="AF9715" t="s">
        <v>25922</v>
      </c>
      <c r="AG9715" s="2" t="s">
        <v>57</v>
      </c>
      <c r="AH9715" t="s">
        <v>61</v>
      </c>
    </row>
    <row r="9716" spans="1:34" x14ac:dyDescent="0.15">
      <c r="A9716">
        <v>2553</v>
      </c>
      <c r="G9716">
        <v>100</v>
      </c>
      <c r="H9716" s="5">
        <v>44620</v>
      </c>
      <c r="I9716">
        <v>1</v>
      </c>
      <c r="J9716">
        <v>21</v>
      </c>
      <c r="K9716" s="5">
        <v>44228</v>
      </c>
    </row>
    <row r="9717" spans="1:34" x14ac:dyDescent="0.15">
      <c r="A9717">
        <v>2553</v>
      </c>
      <c r="B9717">
        <v>1</v>
      </c>
      <c r="L9717" t="s">
        <v>26075</v>
      </c>
      <c r="M9717" s="4" t="s">
        <v>26074</v>
      </c>
      <c r="N9717" t="s">
        <v>26073</v>
      </c>
      <c r="R9717">
        <v>6000</v>
      </c>
      <c r="S9717">
        <v>545</v>
      </c>
      <c r="T9717" t="s">
        <v>25972</v>
      </c>
      <c r="U9717" t="s">
        <v>25971</v>
      </c>
      <c r="V9717" t="s">
        <v>25939</v>
      </c>
      <c r="W9717" t="s">
        <v>26038</v>
      </c>
      <c r="AA9717">
        <v>6000</v>
      </c>
      <c r="AB9717">
        <v>0</v>
      </c>
      <c r="AC9717" s="2" t="s">
        <v>81</v>
      </c>
      <c r="AD9717" t="s">
        <v>84</v>
      </c>
      <c r="AE9717" s="2" t="s">
        <v>25923</v>
      </c>
      <c r="AF9717" t="s">
        <v>25922</v>
      </c>
      <c r="AG9717" s="2" t="s">
        <v>57</v>
      </c>
      <c r="AH9717" t="s">
        <v>61</v>
      </c>
    </row>
    <row r="9718" spans="1:34" x14ac:dyDescent="0.15">
      <c r="A9718">
        <v>2554</v>
      </c>
      <c r="G9718">
        <v>102</v>
      </c>
      <c r="H9718" s="5">
        <v>44620</v>
      </c>
      <c r="I9718">
        <v>1</v>
      </c>
      <c r="J9718">
        <v>21</v>
      </c>
      <c r="K9718" s="5">
        <v>44228</v>
      </c>
    </row>
    <row r="9719" spans="1:34" x14ac:dyDescent="0.15">
      <c r="A9719">
        <v>2554</v>
      </c>
      <c r="B9719">
        <v>1</v>
      </c>
      <c r="L9719" t="s">
        <v>26086</v>
      </c>
      <c r="M9719" t="s">
        <v>26085</v>
      </c>
      <c r="N9719" t="s">
        <v>26084</v>
      </c>
      <c r="R9719">
        <v>742977</v>
      </c>
      <c r="S9719">
        <v>0</v>
      </c>
      <c r="T9719" s="2" t="s">
        <v>81</v>
      </c>
      <c r="U9719" t="s">
        <v>84</v>
      </c>
      <c r="V9719" t="s">
        <v>25939</v>
      </c>
      <c r="W9719" t="s">
        <v>66</v>
      </c>
      <c r="AA9719">
        <v>1497010</v>
      </c>
      <c r="AB9719">
        <v>0</v>
      </c>
      <c r="AC9719" s="2" t="s">
        <v>81</v>
      </c>
      <c r="AD9719" t="s">
        <v>84</v>
      </c>
      <c r="AE9719" s="2" t="s">
        <v>57</v>
      </c>
      <c r="AF9719" t="s">
        <v>61</v>
      </c>
      <c r="AG9719" s="2" t="s">
        <v>57</v>
      </c>
      <c r="AH9719" t="s">
        <v>61</v>
      </c>
    </row>
    <row r="9720" spans="1:34" x14ac:dyDescent="0.15">
      <c r="A9720">
        <v>2554</v>
      </c>
      <c r="B9720">
        <v>1</v>
      </c>
      <c r="D9720">
        <v>1</v>
      </c>
      <c r="O9720">
        <v>1</v>
      </c>
      <c r="P9720" t="s">
        <v>26044</v>
      </c>
      <c r="Q9720" t="s">
        <v>25936</v>
      </c>
    </row>
    <row r="9721" spans="1:34" x14ac:dyDescent="0.15">
      <c r="A9721">
        <v>2554</v>
      </c>
      <c r="B9721">
        <v>1</v>
      </c>
      <c r="F9721">
        <v>1</v>
      </c>
      <c r="X9721">
        <v>20</v>
      </c>
      <c r="Y9721" t="s">
        <v>25958</v>
      </c>
      <c r="Z9721" t="s">
        <v>25936</v>
      </c>
    </row>
    <row r="9722" spans="1:34" x14ac:dyDescent="0.15">
      <c r="A9722">
        <v>2554</v>
      </c>
      <c r="B9722">
        <v>2</v>
      </c>
      <c r="L9722" t="s">
        <v>26083</v>
      </c>
      <c r="M9722" s="4" t="s">
        <v>26081</v>
      </c>
      <c r="N9722" t="s">
        <v>26080</v>
      </c>
      <c r="R9722">
        <v>120411</v>
      </c>
      <c r="S9722">
        <v>0</v>
      </c>
      <c r="T9722" t="s">
        <v>25943</v>
      </c>
      <c r="U9722" t="s">
        <v>25942</v>
      </c>
      <c r="AE9722" s="2" t="s">
        <v>25929</v>
      </c>
      <c r="AF9722" t="s">
        <v>25928</v>
      </c>
    </row>
    <row r="9723" spans="1:34" x14ac:dyDescent="0.15">
      <c r="A9723">
        <v>2554</v>
      </c>
      <c r="B9723">
        <v>3</v>
      </c>
      <c r="L9723" t="s">
        <v>26083</v>
      </c>
      <c r="M9723" s="4" t="s">
        <v>26081</v>
      </c>
      <c r="N9723" t="s">
        <v>26080</v>
      </c>
      <c r="R9723">
        <v>236045</v>
      </c>
      <c r="S9723">
        <v>0</v>
      </c>
      <c r="T9723" t="s">
        <v>25943</v>
      </c>
      <c r="U9723" t="s">
        <v>25942</v>
      </c>
      <c r="AE9723" s="2" t="s">
        <v>25929</v>
      </c>
      <c r="AF9723" t="s">
        <v>25928</v>
      </c>
    </row>
    <row r="9724" spans="1:34" x14ac:dyDescent="0.15">
      <c r="A9724">
        <v>2554</v>
      </c>
      <c r="B9724">
        <v>4</v>
      </c>
      <c r="L9724" t="s">
        <v>26083</v>
      </c>
      <c r="M9724" s="4" t="s">
        <v>26081</v>
      </c>
      <c r="N9724" t="s">
        <v>26080</v>
      </c>
      <c r="R9724">
        <v>103424</v>
      </c>
      <c r="S9724">
        <v>0</v>
      </c>
      <c r="T9724" t="s">
        <v>25943</v>
      </c>
      <c r="U9724" t="s">
        <v>25942</v>
      </c>
      <c r="AE9724" s="2" t="s">
        <v>25932</v>
      </c>
      <c r="AF9724" t="s">
        <v>25931</v>
      </c>
    </row>
    <row r="9725" spans="1:34" x14ac:dyDescent="0.15">
      <c r="A9725">
        <v>2554</v>
      </c>
      <c r="B9725">
        <v>5</v>
      </c>
      <c r="L9725" t="s">
        <v>26083</v>
      </c>
      <c r="M9725" s="4" t="s">
        <v>26081</v>
      </c>
      <c r="N9725" t="s">
        <v>26080</v>
      </c>
      <c r="R9725">
        <v>96352</v>
      </c>
      <c r="S9725">
        <v>0</v>
      </c>
      <c r="T9725" t="s">
        <v>25943</v>
      </c>
      <c r="U9725" t="s">
        <v>25942</v>
      </c>
      <c r="AE9725" s="2" t="s">
        <v>25926</v>
      </c>
      <c r="AF9725" t="s">
        <v>25925</v>
      </c>
    </row>
    <row r="9726" spans="1:34" x14ac:dyDescent="0.15">
      <c r="A9726">
        <v>2554</v>
      </c>
      <c r="B9726">
        <v>6</v>
      </c>
      <c r="L9726" t="s">
        <v>26083</v>
      </c>
      <c r="M9726" s="4" t="s">
        <v>26081</v>
      </c>
      <c r="N9726" t="s">
        <v>26080</v>
      </c>
      <c r="R9726">
        <v>119477</v>
      </c>
      <c r="S9726">
        <v>0</v>
      </c>
      <c r="T9726" t="s">
        <v>25943</v>
      </c>
      <c r="U9726" t="s">
        <v>25942</v>
      </c>
      <c r="AE9726" s="2" t="s">
        <v>25923</v>
      </c>
      <c r="AF9726" t="s">
        <v>25922</v>
      </c>
    </row>
    <row r="9727" spans="1:34" x14ac:dyDescent="0.15">
      <c r="A9727">
        <v>2554</v>
      </c>
      <c r="B9727">
        <v>7</v>
      </c>
      <c r="L9727" t="s">
        <v>26083</v>
      </c>
      <c r="M9727" s="4" t="s">
        <v>26081</v>
      </c>
      <c r="N9727" t="s">
        <v>26080</v>
      </c>
      <c r="R9727">
        <v>67268</v>
      </c>
      <c r="S9727">
        <v>0</v>
      </c>
      <c r="T9727" t="s">
        <v>25943</v>
      </c>
      <c r="U9727" t="s">
        <v>25942</v>
      </c>
      <c r="AE9727" s="2" t="s">
        <v>25918</v>
      </c>
      <c r="AF9727" t="s">
        <v>25917</v>
      </c>
    </row>
    <row r="9728" spans="1:34" x14ac:dyDescent="0.15">
      <c r="A9728">
        <v>2554</v>
      </c>
      <c r="B9728">
        <v>8</v>
      </c>
      <c r="L9728" t="s">
        <v>26082</v>
      </c>
      <c r="M9728" s="4" t="s">
        <v>26081</v>
      </c>
      <c r="N9728" t="s">
        <v>26080</v>
      </c>
      <c r="R9728">
        <v>11056</v>
      </c>
      <c r="S9728">
        <v>0</v>
      </c>
      <c r="T9728" t="s">
        <v>25943</v>
      </c>
      <c r="U9728" t="s">
        <v>25942</v>
      </c>
      <c r="AE9728" s="2" t="s">
        <v>25929</v>
      </c>
      <c r="AF9728" t="s">
        <v>25928</v>
      </c>
    </row>
    <row r="9729" spans="1:34" x14ac:dyDescent="0.15">
      <c r="A9729">
        <v>2555</v>
      </c>
      <c r="G9729">
        <v>108</v>
      </c>
      <c r="H9729" s="5">
        <v>44620</v>
      </c>
      <c r="I9729">
        <v>1</v>
      </c>
      <c r="J9729">
        <v>21</v>
      </c>
      <c r="K9729" s="5">
        <v>44228</v>
      </c>
    </row>
    <row r="9730" spans="1:34" x14ac:dyDescent="0.15">
      <c r="A9730">
        <v>2555</v>
      </c>
      <c r="B9730">
        <v>1</v>
      </c>
      <c r="L9730" t="s">
        <v>26277</v>
      </c>
      <c r="M9730" s="4" t="s">
        <v>26124</v>
      </c>
      <c r="N9730" t="s">
        <v>26123</v>
      </c>
      <c r="R9730">
        <v>21330</v>
      </c>
      <c r="S9730">
        <v>1939</v>
      </c>
      <c r="T9730" t="s">
        <v>25972</v>
      </c>
      <c r="U9730" t="s">
        <v>25971</v>
      </c>
      <c r="V9730" t="s">
        <v>25939</v>
      </c>
      <c r="W9730" t="s">
        <v>26038</v>
      </c>
      <c r="AA9730">
        <v>21330</v>
      </c>
      <c r="AB9730">
        <v>0</v>
      </c>
      <c r="AC9730" s="2" t="s">
        <v>81</v>
      </c>
      <c r="AD9730" t="s">
        <v>84</v>
      </c>
      <c r="AE9730" s="2" t="s">
        <v>25923</v>
      </c>
      <c r="AF9730" t="s">
        <v>25922</v>
      </c>
      <c r="AG9730" s="2" t="s">
        <v>57</v>
      </c>
      <c r="AH9730" t="s">
        <v>61</v>
      </c>
    </row>
    <row r="9731" spans="1:34" x14ac:dyDescent="0.15">
      <c r="A9731">
        <v>2556</v>
      </c>
      <c r="G9731">
        <v>111</v>
      </c>
      <c r="H9731" s="5">
        <v>44620</v>
      </c>
      <c r="I9731">
        <v>1</v>
      </c>
      <c r="J9731">
        <v>21</v>
      </c>
      <c r="K9731" s="5">
        <v>44228</v>
      </c>
    </row>
    <row r="9732" spans="1:34" x14ac:dyDescent="0.15">
      <c r="A9732">
        <v>2556</v>
      </c>
      <c r="B9732">
        <v>1</v>
      </c>
      <c r="L9732" t="s">
        <v>26276</v>
      </c>
      <c r="M9732" t="s">
        <v>26029</v>
      </c>
      <c r="N9732" t="s">
        <v>100</v>
      </c>
      <c r="R9732">
        <v>1492021</v>
      </c>
      <c r="S9732">
        <v>0</v>
      </c>
      <c r="T9732" s="2" t="s">
        <v>81</v>
      </c>
      <c r="U9732" t="s">
        <v>84</v>
      </c>
      <c r="V9732" t="s">
        <v>26055</v>
      </c>
      <c r="W9732" t="s">
        <v>26054</v>
      </c>
      <c r="AA9732">
        <v>1492021</v>
      </c>
      <c r="AB9732">
        <v>135638</v>
      </c>
      <c r="AC9732" t="s">
        <v>26049</v>
      </c>
      <c r="AD9732" t="s">
        <v>26048</v>
      </c>
      <c r="AE9732" s="2" t="s">
        <v>57</v>
      </c>
      <c r="AF9732" t="s">
        <v>61</v>
      </c>
      <c r="AG9732" s="2" t="s">
        <v>25932</v>
      </c>
      <c r="AH9732" t="s">
        <v>25931</v>
      </c>
    </row>
    <row r="9733" spans="1:34" x14ac:dyDescent="0.15">
      <c r="A9733">
        <v>2556</v>
      </c>
      <c r="B9733">
        <v>1</v>
      </c>
      <c r="D9733">
        <v>1</v>
      </c>
      <c r="O9733">
        <v>14</v>
      </c>
      <c r="P9733" t="s">
        <v>26053</v>
      </c>
      <c r="Q9733" t="s">
        <v>25936</v>
      </c>
    </row>
    <row r="9734" spans="1:34" x14ac:dyDescent="0.15">
      <c r="A9734">
        <v>2556</v>
      </c>
      <c r="B9734">
        <v>2</v>
      </c>
      <c r="L9734" t="s">
        <v>26276</v>
      </c>
      <c r="M9734" t="s">
        <v>26029</v>
      </c>
      <c r="N9734" t="s">
        <v>100</v>
      </c>
      <c r="R9734">
        <v>3741296</v>
      </c>
      <c r="S9734">
        <v>0</v>
      </c>
      <c r="T9734" s="2" t="s">
        <v>81</v>
      </c>
      <c r="U9734" t="s">
        <v>84</v>
      </c>
      <c r="V9734" t="s">
        <v>26051</v>
      </c>
      <c r="W9734" t="s">
        <v>26050</v>
      </c>
      <c r="AA9734">
        <v>3741296</v>
      </c>
      <c r="AB9734">
        <v>340117</v>
      </c>
      <c r="AC9734" t="s">
        <v>26049</v>
      </c>
      <c r="AD9734" t="s">
        <v>26048</v>
      </c>
      <c r="AE9734" s="2" t="s">
        <v>57</v>
      </c>
      <c r="AF9734" t="s">
        <v>61</v>
      </c>
      <c r="AG9734" s="2" t="s">
        <v>25932</v>
      </c>
      <c r="AH9734" t="s">
        <v>25931</v>
      </c>
    </row>
    <row r="9735" spans="1:34" x14ac:dyDescent="0.15">
      <c r="A9735">
        <v>2556</v>
      </c>
      <c r="B9735">
        <v>2</v>
      </c>
      <c r="D9735">
        <v>1</v>
      </c>
      <c r="O9735">
        <v>25</v>
      </c>
      <c r="P9735" t="s">
        <v>26072</v>
      </c>
      <c r="Q9735" t="s">
        <v>25936</v>
      </c>
    </row>
    <row r="9736" spans="1:34" x14ac:dyDescent="0.15">
      <c r="A9736">
        <v>2556</v>
      </c>
      <c r="B9736">
        <v>3</v>
      </c>
      <c r="L9736" t="s">
        <v>26276</v>
      </c>
      <c r="M9736" t="s">
        <v>26029</v>
      </c>
      <c r="N9736" t="s">
        <v>100</v>
      </c>
      <c r="R9736">
        <v>1394098</v>
      </c>
      <c r="S9736">
        <v>0</v>
      </c>
      <c r="T9736" s="2" t="s">
        <v>81</v>
      </c>
      <c r="U9736" t="s">
        <v>84</v>
      </c>
      <c r="V9736" t="s">
        <v>26055</v>
      </c>
      <c r="W9736" t="s">
        <v>26054</v>
      </c>
      <c r="AA9736">
        <v>1394098</v>
      </c>
      <c r="AB9736">
        <v>126736</v>
      </c>
      <c r="AC9736" t="s">
        <v>26049</v>
      </c>
      <c r="AD9736" t="s">
        <v>26048</v>
      </c>
      <c r="AE9736" s="2" t="s">
        <v>57</v>
      </c>
      <c r="AF9736" t="s">
        <v>61</v>
      </c>
      <c r="AG9736" s="2" t="s">
        <v>25932</v>
      </c>
      <c r="AH9736" t="s">
        <v>25931</v>
      </c>
    </row>
    <row r="9737" spans="1:34" x14ac:dyDescent="0.15">
      <c r="A9737">
        <v>2556</v>
      </c>
      <c r="B9737">
        <v>3</v>
      </c>
      <c r="D9737">
        <v>1</v>
      </c>
      <c r="O9737">
        <v>5</v>
      </c>
      <c r="P9737" t="s">
        <v>26042</v>
      </c>
      <c r="Q9737" t="s">
        <v>25936</v>
      </c>
    </row>
    <row r="9738" spans="1:34" x14ac:dyDescent="0.15">
      <c r="A9738">
        <v>2557</v>
      </c>
      <c r="G9738">
        <v>112</v>
      </c>
      <c r="H9738" s="5">
        <v>44620</v>
      </c>
      <c r="I9738">
        <v>1</v>
      </c>
      <c r="J9738">
        <v>21</v>
      </c>
      <c r="K9738" s="5">
        <v>44228</v>
      </c>
    </row>
    <row r="9739" spans="1:34" x14ac:dyDescent="0.15">
      <c r="A9739">
        <v>2557</v>
      </c>
      <c r="B9739">
        <v>1</v>
      </c>
      <c r="L9739" t="s">
        <v>26276</v>
      </c>
      <c r="M9739" t="s">
        <v>26029</v>
      </c>
      <c r="N9739" t="s">
        <v>100</v>
      </c>
      <c r="R9739">
        <v>7423367</v>
      </c>
      <c r="S9739">
        <v>0</v>
      </c>
      <c r="T9739" s="2" t="s">
        <v>81</v>
      </c>
      <c r="U9739" t="s">
        <v>84</v>
      </c>
      <c r="V9739" t="s">
        <v>26055</v>
      </c>
      <c r="W9739" t="s">
        <v>26054</v>
      </c>
      <c r="AA9739">
        <v>7423367</v>
      </c>
      <c r="AB9739">
        <v>674851</v>
      </c>
      <c r="AC9739" t="s">
        <v>26049</v>
      </c>
      <c r="AD9739" t="s">
        <v>26048</v>
      </c>
      <c r="AE9739" s="2" t="s">
        <v>57</v>
      </c>
      <c r="AF9739" t="s">
        <v>61</v>
      </c>
      <c r="AG9739" s="2" t="s">
        <v>25929</v>
      </c>
      <c r="AH9739" t="s">
        <v>25928</v>
      </c>
    </row>
    <row r="9740" spans="1:34" x14ac:dyDescent="0.15">
      <c r="A9740">
        <v>2557</v>
      </c>
      <c r="B9740">
        <v>1</v>
      </c>
      <c r="D9740">
        <v>1</v>
      </c>
      <c r="O9740">
        <v>12</v>
      </c>
      <c r="P9740" t="s">
        <v>26035</v>
      </c>
      <c r="Q9740" t="s">
        <v>25936</v>
      </c>
    </row>
    <row r="9741" spans="1:34" x14ac:dyDescent="0.15">
      <c r="A9741">
        <v>2557</v>
      </c>
      <c r="B9741">
        <v>2</v>
      </c>
      <c r="L9741" t="s">
        <v>26276</v>
      </c>
      <c r="M9741" t="s">
        <v>26029</v>
      </c>
      <c r="N9741" t="s">
        <v>100</v>
      </c>
      <c r="R9741">
        <v>1096632</v>
      </c>
      <c r="S9741">
        <v>0</v>
      </c>
      <c r="T9741" s="2" t="s">
        <v>81</v>
      </c>
      <c r="U9741" t="s">
        <v>84</v>
      </c>
      <c r="V9741" t="s">
        <v>26051</v>
      </c>
      <c r="W9741" t="s">
        <v>26050</v>
      </c>
      <c r="AA9741">
        <v>1096632</v>
      </c>
      <c r="AB9741">
        <v>99693</v>
      </c>
      <c r="AC9741" t="s">
        <v>26049</v>
      </c>
      <c r="AD9741" t="s">
        <v>26048</v>
      </c>
      <c r="AE9741" s="2" t="s">
        <v>57</v>
      </c>
      <c r="AF9741" t="s">
        <v>61</v>
      </c>
      <c r="AG9741" s="2" t="s">
        <v>25929</v>
      </c>
      <c r="AH9741" t="s">
        <v>25928</v>
      </c>
    </row>
    <row r="9742" spans="1:34" x14ac:dyDescent="0.15">
      <c r="A9742">
        <v>2557</v>
      </c>
      <c r="B9742">
        <v>2</v>
      </c>
      <c r="D9742">
        <v>1</v>
      </c>
      <c r="O9742">
        <v>26</v>
      </c>
      <c r="P9742" t="s">
        <v>26069</v>
      </c>
      <c r="Q9742" t="s">
        <v>25936</v>
      </c>
    </row>
    <row r="9743" spans="1:34" x14ac:dyDescent="0.15">
      <c r="A9743">
        <v>2557</v>
      </c>
      <c r="B9743">
        <v>3</v>
      </c>
      <c r="L9743" t="s">
        <v>26276</v>
      </c>
      <c r="M9743" t="s">
        <v>26029</v>
      </c>
      <c r="N9743" t="s">
        <v>100</v>
      </c>
      <c r="R9743">
        <v>1425220</v>
      </c>
      <c r="S9743">
        <v>0</v>
      </c>
      <c r="T9743" s="2" t="s">
        <v>81</v>
      </c>
      <c r="U9743" t="s">
        <v>84</v>
      </c>
      <c r="V9743" t="s">
        <v>26051</v>
      </c>
      <c r="W9743" t="s">
        <v>26050</v>
      </c>
      <c r="AA9743">
        <v>1425220</v>
      </c>
      <c r="AB9743">
        <v>129565</v>
      </c>
      <c r="AC9743" t="s">
        <v>26049</v>
      </c>
      <c r="AD9743" t="s">
        <v>26048</v>
      </c>
      <c r="AE9743" s="2" t="s">
        <v>57</v>
      </c>
      <c r="AF9743" t="s">
        <v>61</v>
      </c>
      <c r="AG9743" s="2" t="s">
        <v>25929</v>
      </c>
      <c r="AH9743" t="s">
        <v>25928</v>
      </c>
    </row>
    <row r="9744" spans="1:34" x14ac:dyDescent="0.15">
      <c r="A9744">
        <v>2557</v>
      </c>
      <c r="B9744">
        <v>3</v>
      </c>
      <c r="D9744">
        <v>1</v>
      </c>
      <c r="O9744">
        <v>30</v>
      </c>
      <c r="P9744" t="s">
        <v>26071</v>
      </c>
      <c r="Q9744" t="s">
        <v>25936</v>
      </c>
    </row>
    <row r="9745" spans="1:34" x14ac:dyDescent="0.15">
      <c r="A9745">
        <v>2557</v>
      </c>
      <c r="B9745">
        <v>4</v>
      </c>
      <c r="L9745" t="s">
        <v>26276</v>
      </c>
      <c r="M9745" t="s">
        <v>26029</v>
      </c>
      <c r="N9745" t="s">
        <v>100</v>
      </c>
      <c r="R9745">
        <v>13269523</v>
      </c>
      <c r="S9745">
        <v>0</v>
      </c>
      <c r="T9745" s="2" t="s">
        <v>81</v>
      </c>
      <c r="U9745" t="s">
        <v>84</v>
      </c>
      <c r="V9745" t="s">
        <v>26055</v>
      </c>
      <c r="W9745" t="s">
        <v>26054</v>
      </c>
      <c r="AA9745">
        <v>13269523</v>
      </c>
      <c r="AB9745">
        <v>1206320</v>
      </c>
      <c r="AC9745" t="s">
        <v>26049</v>
      </c>
      <c r="AD9745" t="s">
        <v>26048</v>
      </c>
      <c r="AE9745" s="2" t="s">
        <v>57</v>
      </c>
      <c r="AF9745" t="s">
        <v>61</v>
      </c>
      <c r="AG9745" s="2" t="s">
        <v>25929</v>
      </c>
      <c r="AH9745" t="s">
        <v>25928</v>
      </c>
    </row>
    <row r="9746" spans="1:34" x14ac:dyDescent="0.15">
      <c r="A9746">
        <v>2557</v>
      </c>
      <c r="B9746">
        <v>4</v>
      </c>
      <c r="D9746">
        <v>1</v>
      </c>
      <c r="O9746">
        <v>2</v>
      </c>
      <c r="P9746" t="s">
        <v>26070</v>
      </c>
      <c r="Q9746" t="s">
        <v>25936</v>
      </c>
    </row>
    <row r="9747" spans="1:34" x14ac:dyDescent="0.15">
      <c r="A9747">
        <v>2557</v>
      </c>
      <c r="B9747">
        <v>5</v>
      </c>
      <c r="L9747" t="s">
        <v>26276</v>
      </c>
      <c r="M9747" t="s">
        <v>26029</v>
      </c>
      <c r="N9747" t="s">
        <v>100</v>
      </c>
      <c r="R9747">
        <v>226620</v>
      </c>
      <c r="S9747">
        <v>0</v>
      </c>
      <c r="T9747" s="2" t="s">
        <v>81</v>
      </c>
      <c r="U9747" t="s">
        <v>84</v>
      </c>
      <c r="V9747" t="s">
        <v>26051</v>
      </c>
      <c r="W9747" t="s">
        <v>26050</v>
      </c>
      <c r="AA9747">
        <v>226620</v>
      </c>
      <c r="AB9747">
        <v>20601</v>
      </c>
      <c r="AC9747" t="s">
        <v>26049</v>
      </c>
      <c r="AD9747" t="s">
        <v>26048</v>
      </c>
      <c r="AE9747" s="2" t="s">
        <v>57</v>
      </c>
      <c r="AF9747" t="s">
        <v>61</v>
      </c>
      <c r="AG9747" s="2" t="s">
        <v>25929</v>
      </c>
      <c r="AH9747" t="s">
        <v>25928</v>
      </c>
    </row>
    <row r="9748" spans="1:34" x14ac:dyDescent="0.15">
      <c r="A9748">
        <v>2557</v>
      </c>
      <c r="B9748">
        <v>5</v>
      </c>
      <c r="D9748">
        <v>1</v>
      </c>
      <c r="O9748">
        <v>24</v>
      </c>
      <c r="P9748" t="s">
        <v>26033</v>
      </c>
      <c r="Q9748" t="s">
        <v>25936</v>
      </c>
    </row>
    <row r="9749" spans="1:34" x14ac:dyDescent="0.15">
      <c r="A9749">
        <v>2557</v>
      </c>
      <c r="B9749">
        <v>6</v>
      </c>
      <c r="L9749" t="s">
        <v>26276</v>
      </c>
      <c r="M9749" t="s">
        <v>26029</v>
      </c>
      <c r="N9749" t="s">
        <v>100</v>
      </c>
      <c r="R9749">
        <v>806985</v>
      </c>
      <c r="S9749">
        <v>0</v>
      </c>
      <c r="T9749" s="2" t="s">
        <v>81</v>
      </c>
      <c r="U9749" t="s">
        <v>84</v>
      </c>
      <c r="V9749" t="s">
        <v>26055</v>
      </c>
      <c r="W9749" t="s">
        <v>26054</v>
      </c>
      <c r="AA9749">
        <v>806985</v>
      </c>
      <c r="AB9749">
        <v>73362</v>
      </c>
      <c r="AC9749" t="s">
        <v>26049</v>
      </c>
      <c r="AD9749" t="s">
        <v>26048</v>
      </c>
      <c r="AE9749" s="2" t="s">
        <v>57</v>
      </c>
      <c r="AF9749" t="s">
        <v>61</v>
      </c>
      <c r="AG9749" s="2" t="s">
        <v>25929</v>
      </c>
      <c r="AH9749" t="s">
        <v>25928</v>
      </c>
    </row>
    <row r="9750" spans="1:34" x14ac:dyDescent="0.15">
      <c r="A9750">
        <v>2557</v>
      </c>
      <c r="B9750">
        <v>6</v>
      </c>
      <c r="D9750">
        <v>1</v>
      </c>
      <c r="O9750">
        <v>11</v>
      </c>
      <c r="P9750" t="s">
        <v>26068</v>
      </c>
      <c r="Q9750" t="s">
        <v>25936</v>
      </c>
    </row>
    <row r="9751" spans="1:34" x14ac:dyDescent="0.15">
      <c r="A9751">
        <v>2557</v>
      </c>
      <c r="B9751">
        <v>7</v>
      </c>
      <c r="L9751" t="s">
        <v>26276</v>
      </c>
      <c r="M9751" t="s">
        <v>26029</v>
      </c>
      <c r="N9751" t="s">
        <v>100</v>
      </c>
      <c r="R9751">
        <v>1024020</v>
      </c>
      <c r="S9751">
        <v>0</v>
      </c>
      <c r="T9751" s="2" t="s">
        <v>81</v>
      </c>
      <c r="U9751" t="s">
        <v>84</v>
      </c>
      <c r="V9751" t="s">
        <v>26055</v>
      </c>
      <c r="W9751" t="s">
        <v>26054</v>
      </c>
      <c r="AA9751">
        <v>1024020</v>
      </c>
      <c r="AB9751">
        <v>93092</v>
      </c>
      <c r="AC9751" t="s">
        <v>26049</v>
      </c>
      <c r="AD9751" t="s">
        <v>26048</v>
      </c>
      <c r="AE9751" s="2" t="s">
        <v>57</v>
      </c>
      <c r="AF9751" t="s">
        <v>61</v>
      </c>
      <c r="AG9751" s="2" t="s">
        <v>25929</v>
      </c>
      <c r="AH9751" t="s">
        <v>25928</v>
      </c>
    </row>
    <row r="9752" spans="1:34" x14ac:dyDescent="0.15">
      <c r="A9752">
        <v>2557</v>
      </c>
      <c r="B9752">
        <v>7</v>
      </c>
      <c r="D9752">
        <v>1</v>
      </c>
      <c r="O9752">
        <v>13</v>
      </c>
      <c r="P9752" t="s">
        <v>26067</v>
      </c>
      <c r="Q9752" t="s">
        <v>25936</v>
      </c>
    </row>
    <row r="9753" spans="1:34" x14ac:dyDescent="0.15">
      <c r="A9753">
        <v>2557</v>
      </c>
      <c r="B9753">
        <v>8</v>
      </c>
      <c r="L9753" t="s">
        <v>26276</v>
      </c>
      <c r="M9753" t="s">
        <v>26029</v>
      </c>
      <c r="N9753" t="s">
        <v>100</v>
      </c>
      <c r="R9753">
        <v>1540024</v>
      </c>
      <c r="S9753">
        <v>0</v>
      </c>
      <c r="T9753" s="2" t="s">
        <v>81</v>
      </c>
      <c r="U9753" t="s">
        <v>84</v>
      </c>
      <c r="V9753" t="s">
        <v>26055</v>
      </c>
      <c r="W9753" t="s">
        <v>26054</v>
      </c>
      <c r="AA9753">
        <v>1540024</v>
      </c>
      <c r="AB9753">
        <v>140002</v>
      </c>
      <c r="AC9753" t="s">
        <v>26049</v>
      </c>
      <c r="AD9753" t="s">
        <v>26048</v>
      </c>
      <c r="AE9753" s="2" t="s">
        <v>57</v>
      </c>
      <c r="AF9753" t="s">
        <v>61</v>
      </c>
      <c r="AG9753" s="2" t="s">
        <v>25929</v>
      </c>
      <c r="AH9753" t="s">
        <v>25928</v>
      </c>
    </row>
    <row r="9754" spans="1:34" x14ac:dyDescent="0.15">
      <c r="A9754">
        <v>2557</v>
      </c>
      <c r="B9754">
        <v>8</v>
      </c>
      <c r="D9754">
        <v>1</v>
      </c>
      <c r="O9754">
        <v>14</v>
      </c>
      <c r="P9754" t="s">
        <v>26053</v>
      </c>
      <c r="Q9754" t="s">
        <v>25936</v>
      </c>
    </row>
    <row r="9755" spans="1:34" x14ac:dyDescent="0.15">
      <c r="A9755">
        <v>2557</v>
      </c>
      <c r="B9755">
        <v>9</v>
      </c>
      <c r="L9755" t="s">
        <v>26276</v>
      </c>
      <c r="M9755" t="s">
        <v>26029</v>
      </c>
      <c r="N9755" t="s">
        <v>100</v>
      </c>
      <c r="R9755">
        <v>140000</v>
      </c>
      <c r="S9755">
        <v>0</v>
      </c>
      <c r="T9755" s="2" t="s">
        <v>81</v>
      </c>
      <c r="U9755" t="s">
        <v>84</v>
      </c>
      <c r="V9755" t="s">
        <v>26055</v>
      </c>
      <c r="W9755" t="s">
        <v>26054</v>
      </c>
      <c r="AA9755">
        <v>140000</v>
      </c>
      <c r="AB9755">
        <v>12727</v>
      </c>
      <c r="AC9755" t="s">
        <v>26049</v>
      </c>
      <c r="AD9755" t="s">
        <v>26048</v>
      </c>
      <c r="AE9755" s="2" t="s">
        <v>57</v>
      </c>
      <c r="AF9755" t="s">
        <v>61</v>
      </c>
      <c r="AG9755" s="2" t="s">
        <v>25929</v>
      </c>
      <c r="AH9755" t="s">
        <v>25928</v>
      </c>
    </row>
    <row r="9756" spans="1:34" x14ac:dyDescent="0.15">
      <c r="A9756">
        <v>2557</v>
      </c>
      <c r="B9756">
        <v>9</v>
      </c>
      <c r="D9756">
        <v>1</v>
      </c>
      <c r="O9756">
        <v>10</v>
      </c>
      <c r="P9756" t="s">
        <v>26037</v>
      </c>
      <c r="Q9756" t="s">
        <v>25936</v>
      </c>
    </row>
    <row r="9757" spans="1:34" x14ac:dyDescent="0.15">
      <c r="A9757">
        <v>2558</v>
      </c>
      <c r="G9757">
        <v>113</v>
      </c>
      <c r="H9757" s="5">
        <v>44620</v>
      </c>
      <c r="I9757">
        <v>1</v>
      </c>
      <c r="J9757">
        <v>21</v>
      </c>
      <c r="K9757" s="5">
        <v>44228</v>
      </c>
    </row>
    <row r="9758" spans="1:34" x14ac:dyDescent="0.15">
      <c r="A9758">
        <v>2558</v>
      </c>
      <c r="B9758">
        <v>1</v>
      </c>
      <c r="L9758" t="s">
        <v>26276</v>
      </c>
      <c r="M9758" t="s">
        <v>26029</v>
      </c>
      <c r="N9758" t="s">
        <v>100</v>
      </c>
      <c r="R9758">
        <v>482866</v>
      </c>
      <c r="S9758">
        <v>0</v>
      </c>
      <c r="T9758" s="2" t="s">
        <v>81</v>
      </c>
      <c r="U9758" t="s">
        <v>84</v>
      </c>
      <c r="V9758" t="s">
        <v>26051</v>
      </c>
      <c r="W9758" t="s">
        <v>26050</v>
      </c>
      <c r="AA9758">
        <v>482866</v>
      </c>
      <c r="AB9758">
        <v>43896</v>
      </c>
      <c r="AC9758" t="s">
        <v>26049</v>
      </c>
      <c r="AD9758" t="s">
        <v>26048</v>
      </c>
      <c r="AE9758" s="2" t="s">
        <v>57</v>
      </c>
      <c r="AF9758" t="s">
        <v>61</v>
      </c>
      <c r="AG9758" s="2" t="s">
        <v>25926</v>
      </c>
      <c r="AH9758" t="s">
        <v>25925</v>
      </c>
    </row>
    <row r="9759" spans="1:34" x14ac:dyDescent="0.15">
      <c r="A9759">
        <v>2558</v>
      </c>
      <c r="B9759">
        <v>1</v>
      </c>
      <c r="D9759">
        <v>1</v>
      </c>
      <c r="O9759">
        <v>21</v>
      </c>
      <c r="P9759" t="s">
        <v>26065</v>
      </c>
      <c r="Q9759" t="s">
        <v>25936</v>
      </c>
    </row>
    <row r="9760" spans="1:34" x14ac:dyDescent="0.15">
      <c r="A9760">
        <v>2558</v>
      </c>
      <c r="B9760">
        <v>2</v>
      </c>
      <c r="L9760" t="s">
        <v>26276</v>
      </c>
      <c r="M9760" t="s">
        <v>26029</v>
      </c>
      <c r="N9760" t="s">
        <v>100</v>
      </c>
      <c r="R9760">
        <v>1033750</v>
      </c>
      <c r="S9760">
        <v>0</v>
      </c>
      <c r="T9760" s="2" t="s">
        <v>81</v>
      </c>
      <c r="U9760" t="s">
        <v>84</v>
      </c>
      <c r="V9760" t="s">
        <v>26055</v>
      </c>
      <c r="W9760" t="s">
        <v>26054</v>
      </c>
      <c r="AA9760">
        <v>1033750</v>
      </c>
      <c r="AB9760">
        <v>93977</v>
      </c>
      <c r="AC9760" t="s">
        <v>26049</v>
      </c>
      <c r="AD9760" t="s">
        <v>26048</v>
      </c>
      <c r="AE9760" s="2" t="s">
        <v>57</v>
      </c>
      <c r="AF9760" t="s">
        <v>61</v>
      </c>
      <c r="AG9760" s="2" t="s">
        <v>25926</v>
      </c>
      <c r="AH9760" t="s">
        <v>25925</v>
      </c>
    </row>
    <row r="9761" spans="1:34" x14ac:dyDescent="0.15">
      <c r="A9761">
        <v>2558</v>
      </c>
      <c r="B9761">
        <v>2</v>
      </c>
      <c r="D9761">
        <v>1</v>
      </c>
      <c r="O9761">
        <v>6</v>
      </c>
      <c r="P9761" t="s">
        <v>26063</v>
      </c>
      <c r="Q9761" t="s">
        <v>25936</v>
      </c>
    </row>
    <row r="9762" spans="1:34" x14ac:dyDescent="0.15">
      <c r="A9762">
        <v>2558</v>
      </c>
      <c r="B9762">
        <v>3</v>
      </c>
      <c r="L9762" t="s">
        <v>26276</v>
      </c>
      <c r="M9762" t="s">
        <v>26029</v>
      </c>
      <c r="N9762" t="s">
        <v>100</v>
      </c>
      <c r="R9762">
        <v>1323972</v>
      </c>
      <c r="S9762">
        <v>0</v>
      </c>
      <c r="T9762" s="2" t="s">
        <v>81</v>
      </c>
      <c r="U9762" t="s">
        <v>84</v>
      </c>
      <c r="V9762" t="s">
        <v>26055</v>
      </c>
      <c r="W9762" t="s">
        <v>26054</v>
      </c>
      <c r="AA9762">
        <v>1323972</v>
      </c>
      <c r="AB9762">
        <v>120361</v>
      </c>
      <c r="AC9762" t="s">
        <v>26049</v>
      </c>
      <c r="AD9762" t="s">
        <v>26048</v>
      </c>
      <c r="AE9762" s="2" t="s">
        <v>57</v>
      </c>
      <c r="AF9762" t="s">
        <v>61</v>
      </c>
      <c r="AG9762" s="2" t="s">
        <v>25926</v>
      </c>
      <c r="AH9762" t="s">
        <v>25925</v>
      </c>
    </row>
    <row r="9763" spans="1:34" x14ac:dyDescent="0.15">
      <c r="A9763">
        <v>2558</v>
      </c>
      <c r="B9763">
        <v>3</v>
      </c>
      <c r="D9763">
        <v>1</v>
      </c>
      <c r="O9763">
        <v>7</v>
      </c>
      <c r="P9763" t="s">
        <v>26062</v>
      </c>
      <c r="Q9763" t="s">
        <v>25936</v>
      </c>
    </row>
    <row r="9764" spans="1:34" x14ac:dyDescent="0.15">
      <c r="A9764">
        <v>2558</v>
      </c>
      <c r="B9764">
        <v>4</v>
      </c>
      <c r="L9764" t="s">
        <v>26276</v>
      </c>
      <c r="M9764" t="s">
        <v>26029</v>
      </c>
      <c r="N9764" t="s">
        <v>100</v>
      </c>
      <c r="R9764">
        <v>1256285</v>
      </c>
      <c r="S9764">
        <v>0</v>
      </c>
      <c r="T9764" s="2" t="s">
        <v>81</v>
      </c>
      <c r="U9764" t="s">
        <v>84</v>
      </c>
      <c r="V9764" t="s">
        <v>26055</v>
      </c>
      <c r="W9764" t="s">
        <v>26054</v>
      </c>
      <c r="AA9764">
        <v>1256285</v>
      </c>
      <c r="AB9764">
        <v>114207</v>
      </c>
      <c r="AC9764" t="s">
        <v>26049</v>
      </c>
      <c r="AD9764" t="s">
        <v>26048</v>
      </c>
      <c r="AE9764" s="2" t="s">
        <v>57</v>
      </c>
      <c r="AF9764" t="s">
        <v>61</v>
      </c>
      <c r="AG9764" s="2" t="s">
        <v>25926</v>
      </c>
      <c r="AH9764" t="s">
        <v>25925</v>
      </c>
    </row>
    <row r="9765" spans="1:34" x14ac:dyDescent="0.15">
      <c r="A9765">
        <v>2558</v>
      </c>
      <c r="B9765">
        <v>4</v>
      </c>
      <c r="D9765">
        <v>1</v>
      </c>
      <c r="O9765">
        <v>14</v>
      </c>
      <c r="P9765" t="s">
        <v>26053</v>
      </c>
      <c r="Q9765" t="s">
        <v>25936</v>
      </c>
    </row>
    <row r="9766" spans="1:34" x14ac:dyDescent="0.15">
      <c r="A9766">
        <v>2558</v>
      </c>
      <c r="B9766">
        <v>5</v>
      </c>
      <c r="L9766" t="s">
        <v>26276</v>
      </c>
      <c r="M9766" t="s">
        <v>26029</v>
      </c>
      <c r="N9766" t="s">
        <v>100</v>
      </c>
      <c r="R9766">
        <v>919584</v>
      </c>
      <c r="S9766">
        <v>0</v>
      </c>
      <c r="T9766" s="2" t="s">
        <v>81</v>
      </c>
      <c r="U9766" t="s">
        <v>84</v>
      </c>
      <c r="V9766" t="s">
        <v>26051</v>
      </c>
      <c r="W9766" t="s">
        <v>26050</v>
      </c>
      <c r="AA9766">
        <v>919584</v>
      </c>
      <c r="AB9766">
        <v>83598</v>
      </c>
      <c r="AC9766" t="s">
        <v>26049</v>
      </c>
      <c r="AD9766" t="s">
        <v>26048</v>
      </c>
      <c r="AE9766" s="2" t="s">
        <v>57</v>
      </c>
      <c r="AF9766" t="s">
        <v>61</v>
      </c>
      <c r="AG9766" s="2" t="s">
        <v>25926</v>
      </c>
      <c r="AH9766" t="s">
        <v>25925</v>
      </c>
    </row>
    <row r="9767" spans="1:34" x14ac:dyDescent="0.15">
      <c r="A9767">
        <v>2558</v>
      </c>
      <c r="B9767">
        <v>5</v>
      </c>
      <c r="D9767">
        <v>1</v>
      </c>
      <c r="O9767">
        <v>27</v>
      </c>
      <c r="P9767" t="s">
        <v>26064</v>
      </c>
      <c r="Q9767" t="s">
        <v>25936</v>
      </c>
    </row>
    <row r="9768" spans="1:34" x14ac:dyDescent="0.15">
      <c r="A9768">
        <v>2558</v>
      </c>
      <c r="B9768">
        <v>6</v>
      </c>
      <c r="L9768" t="s">
        <v>26276</v>
      </c>
      <c r="M9768" t="s">
        <v>26029</v>
      </c>
      <c r="N9768" t="s">
        <v>100</v>
      </c>
      <c r="R9768">
        <v>352450</v>
      </c>
      <c r="S9768">
        <v>0</v>
      </c>
      <c r="T9768" s="2" t="s">
        <v>81</v>
      </c>
      <c r="U9768" t="s">
        <v>84</v>
      </c>
      <c r="V9768" t="s">
        <v>26055</v>
      </c>
      <c r="W9768" t="s">
        <v>26054</v>
      </c>
      <c r="AA9768">
        <v>352450</v>
      </c>
      <c r="AB9768">
        <v>32040</v>
      </c>
      <c r="AC9768" t="s">
        <v>26049</v>
      </c>
      <c r="AD9768" t="s">
        <v>26048</v>
      </c>
      <c r="AE9768" s="2" t="s">
        <v>57</v>
      </c>
      <c r="AF9768" t="s">
        <v>61</v>
      </c>
      <c r="AG9768" s="2" t="s">
        <v>25926</v>
      </c>
      <c r="AH9768" t="s">
        <v>25925</v>
      </c>
    </row>
    <row r="9769" spans="1:34" x14ac:dyDescent="0.15">
      <c r="A9769">
        <v>2558</v>
      </c>
      <c r="B9769">
        <v>6</v>
      </c>
      <c r="D9769">
        <v>1</v>
      </c>
      <c r="O9769">
        <v>19</v>
      </c>
      <c r="P9769" t="s">
        <v>26066</v>
      </c>
      <c r="Q9769" t="s">
        <v>25936</v>
      </c>
    </row>
    <row r="9770" spans="1:34" x14ac:dyDescent="0.15">
      <c r="A9770">
        <v>2559</v>
      </c>
      <c r="G9770">
        <v>114</v>
      </c>
      <c r="H9770" s="5">
        <v>44620</v>
      </c>
      <c r="I9770">
        <v>1</v>
      </c>
      <c r="J9770">
        <v>21</v>
      </c>
      <c r="K9770" s="5">
        <v>44228</v>
      </c>
    </row>
    <row r="9771" spans="1:34" x14ac:dyDescent="0.15">
      <c r="A9771">
        <v>2559</v>
      </c>
      <c r="B9771">
        <v>1</v>
      </c>
      <c r="L9771" t="s">
        <v>26276</v>
      </c>
      <c r="M9771" t="s">
        <v>26029</v>
      </c>
      <c r="N9771" t="s">
        <v>100</v>
      </c>
      <c r="R9771">
        <v>6175852</v>
      </c>
      <c r="S9771">
        <v>0</v>
      </c>
      <c r="T9771" s="2" t="s">
        <v>81</v>
      </c>
      <c r="U9771" t="s">
        <v>84</v>
      </c>
      <c r="V9771" t="s">
        <v>26051</v>
      </c>
      <c r="W9771" t="s">
        <v>26050</v>
      </c>
      <c r="AA9771">
        <v>6175852</v>
      </c>
      <c r="AB9771">
        <v>561441</v>
      </c>
      <c r="AC9771" t="s">
        <v>26049</v>
      </c>
      <c r="AD9771" t="s">
        <v>26048</v>
      </c>
      <c r="AE9771" s="2" t="s">
        <v>57</v>
      </c>
      <c r="AF9771" t="s">
        <v>61</v>
      </c>
      <c r="AG9771" s="2" t="s">
        <v>25923</v>
      </c>
      <c r="AH9771" t="s">
        <v>25922</v>
      </c>
    </row>
    <row r="9772" spans="1:34" x14ac:dyDescent="0.15">
      <c r="A9772">
        <v>2559</v>
      </c>
      <c r="B9772">
        <v>1</v>
      </c>
      <c r="D9772">
        <v>1</v>
      </c>
      <c r="O9772">
        <v>28</v>
      </c>
      <c r="P9772" t="s">
        <v>26059</v>
      </c>
      <c r="Q9772" t="s">
        <v>25936</v>
      </c>
    </row>
    <row r="9773" spans="1:34" x14ac:dyDescent="0.15">
      <c r="A9773">
        <v>2559</v>
      </c>
      <c r="B9773">
        <v>2</v>
      </c>
      <c r="L9773" t="s">
        <v>26276</v>
      </c>
      <c r="M9773" t="s">
        <v>26029</v>
      </c>
      <c r="N9773" t="s">
        <v>100</v>
      </c>
      <c r="R9773">
        <v>2468352</v>
      </c>
      <c r="S9773">
        <v>0</v>
      </c>
      <c r="T9773" s="2" t="s">
        <v>81</v>
      </c>
      <c r="U9773" t="s">
        <v>84</v>
      </c>
      <c r="V9773" t="s">
        <v>26055</v>
      </c>
      <c r="W9773" t="s">
        <v>26054</v>
      </c>
      <c r="AA9773">
        <v>2468352</v>
      </c>
      <c r="AB9773">
        <v>224395</v>
      </c>
      <c r="AC9773" t="s">
        <v>26049</v>
      </c>
      <c r="AD9773" t="s">
        <v>26048</v>
      </c>
      <c r="AE9773" s="2" t="s">
        <v>57</v>
      </c>
      <c r="AF9773" t="s">
        <v>61</v>
      </c>
      <c r="AG9773" s="2" t="s">
        <v>25923</v>
      </c>
      <c r="AH9773" t="s">
        <v>25922</v>
      </c>
    </row>
    <row r="9774" spans="1:34" x14ac:dyDescent="0.15">
      <c r="A9774">
        <v>2559</v>
      </c>
      <c r="B9774">
        <v>2</v>
      </c>
      <c r="D9774">
        <v>1</v>
      </c>
      <c r="O9774">
        <v>14</v>
      </c>
      <c r="P9774" t="s">
        <v>26053</v>
      </c>
      <c r="Q9774" t="s">
        <v>25936</v>
      </c>
    </row>
    <row r="9775" spans="1:34" x14ac:dyDescent="0.15">
      <c r="A9775">
        <v>2559</v>
      </c>
      <c r="B9775">
        <v>3</v>
      </c>
      <c r="L9775" t="s">
        <v>26276</v>
      </c>
      <c r="M9775" t="s">
        <v>26029</v>
      </c>
      <c r="N9775" t="s">
        <v>100</v>
      </c>
      <c r="R9775">
        <v>1290240</v>
      </c>
      <c r="S9775">
        <v>0</v>
      </c>
      <c r="T9775" s="2" t="s">
        <v>81</v>
      </c>
      <c r="U9775" t="s">
        <v>84</v>
      </c>
      <c r="V9775" t="s">
        <v>26055</v>
      </c>
      <c r="W9775" t="s">
        <v>26054</v>
      </c>
      <c r="AA9775">
        <v>1290240</v>
      </c>
      <c r="AB9775">
        <v>117294</v>
      </c>
      <c r="AC9775" t="s">
        <v>26049</v>
      </c>
      <c r="AD9775" t="s">
        <v>26048</v>
      </c>
      <c r="AE9775" s="2" t="s">
        <v>57</v>
      </c>
      <c r="AF9775" t="s">
        <v>61</v>
      </c>
      <c r="AG9775" s="2" t="s">
        <v>25923</v>
      </c>
      <c r="AH9775" t="s">
        <v>25922</v>
      </c>
    </row>
    <row r="9776" spans="1:34" x14ac:dyDescent="0.15">
      <c r="A9776">
        <v>2559</v>
      </c>
      <c r="B9776">
        <v>3</v>
      </c>
      <c r="D9776">
        <v>1</v>
      </c>
      <c r="O9776">
        <v>4</v>
      </c>
      <c r="P9776" t="s">
        <v>26046</v>
      </c>
      <c r="Q9776" t="s">
        <v>25936</v>
      </c>
    </row>
    <row r="9777" spans="1:34" x14ac:dyDescent="0.15">
      <c r="A9777">
        <v>2559</v>
      </c>
      <c r="B9777">
        <v>4</v>
      </c>
      <c r="L9777" t="s">
        <v>26276</v>
      </c>
      <c r="M9777" t="s">
        <v>26029</v>
      </c>
      <c r="N9777" t="s">
        <v>100</v>
      </c>
      <c r="R9777">
        <v>1713160</v>
      </c>
      <c r="S9777">
        <v>0</v>
      </c>
      <c r="T9777" s="2" t="s">
        <v>81</v>
      </c>
      <c r="U9777" t="s">
        <v>84</v>
      </c>
      <c r="V9777" t="s">
        <v>26055</v>
      </c>
      <c r="W9777" t="s">
        <v>26054</v>
      </c>
      <c r="AA9777">
        <v>1713160</v>
      </c>
      <c r="AB9777">
        <v>155741</v>
      </c>
      <c r="AC9777" t="s">
        <v>26049</v>
      </c>
      <c r="AD9777" t="s">
        <v>26048</v>
      </c>
      <c r="AE9777" s="2" t="s">
        <v>57</v>
      </c>
      <c r="AF9777" t="s">
        <v>61</v>
      </c>
      <c r="AG9777" s="2" t="s">
        <v>25923</v>
      </c>
      <c r="AH9777" t="s">
        <v>25922</v>
      </c>
    </row>
    <row r="9778" spans="1:34" x14ac:dyDescent="0.15">
      <c r="A9778">
        <v>2559</v>
      </c>
      <c r="B9778">
        <v>4</v>
      </c>
      <c r="D9778">
        <v>1</v>
      </c>
      <c r="O9778">
        <v>9</v>
      </c>
      <c r="P9778" t="s">
        <v>26061</v>
      </c>
      <c r="Q9778" t="s">
        <v>25936</v>
      </c>
    </row>
    <row r="9779" spans="1:34" x14ac:dyDescent="0.15">
      <c r="A9779">
        <v>2559</v>
      </c>
      <c r="B9779">
        <v>5</v>
      </c>
      <c r="L9779" t="s">
        <v>26276</v>
      </c>
      <c r="M9779" t="s">
        <v>26029</v>
      </c>
      <c r="N9779" t="s">
        <v>100</v>
      </c>
      <c r="R9779">
        <v>794114</v>
      </c>
      <c r="S9779">
        <v>0</v>
      </c>
      <c r="T9779" s="2" t="s">
        <v>81</v>
      </c>
      <c r="U9779" t="s">
        <v>84</v>
      </c>
      <c r="V9779" t="s">
        <v>26051</v>
      </c>
      <c r="W9779" t="s">
        <v>26050</v>
      </c>
      <c r="AA9779">
        <v>794114</v>
      </c>
      <c r="AB9779">
        <v>72192</v>
      </c>
      <c r="AC9779" t="s">
        <v>26049</v>
      </c>
      <c r="AD9779" t="s">
        <v>26048</v>
      </c>
      <c r="AE9779" s="2" t="s">
        <v>57</v>
      </c>
      <c r="AF9779" t="s">
        <v>61</v>
      </c>
      <c r="AG9779" s="2" t="s">
        <v>25923</v>
      </c>
      <c r="AH9779" t="s">
        <v>25922</v>
      </c>
    </row>
    <row r="9780" spans="1:34" x14ac:dyDescent="0.15">
      <c r="A9780">
        <v>2559</v>
      </c>
      <c r="B9780">
        <v>5</v>
      </c>
      <c r="D9780">
        <v>1</v>
      </c>
      <c r="O9780">
        <v>20</v>
      </c>
      <c r="P9780" t="s">
        <v>26060</v>
      </c>
      <c r="Q9780" t="s">
        <v>25936</v>
      </c>
    </row>
    <row r="9781" spans="1:34" x14ac:dyDescent="0.15">
      <c r="A9781">
        <v>2559</v>
      </c>
      <c r="B9781">
        <v>6</v>
      </c>
      <c r="L9781" t="s">
        <v>26276</v>
      </c>
      <c r="M9781" t="s">
        <v>26029</v>
      </c>
      <c r="N9781" t="s">
        <v>100</v>
      </c>
      <c r="R9781">
        <v>828232</v>
      </c>
      <c r="S9781">
        <v>0</v>
      </c>
      <c r="T9781" s="2" t="s">
        <v>81</v>
      </c>
      <c r="U9781" t="s">
        <v>84</v>
      </c>
      <c r="V9781" t="s">
        <v>26055</v>
      </c>
      <c r="W9781" t="s">
        <v>26054</v>
      </c>
      <c r="AA9781">
        <v>828232</v>
      </c>
      <c r="AB9781">
        <v>75293</v>
      </c>
      <c r="AC9781" t="s">
        <v>26049</v>
      </c>
      <c r="AD9781" t="s">
        <v>26048</v>
      </c>
      <c r="AE9781" s="2" t="s">
        <v>57</v>
      </c>
      <c r="AF9781" t="s">
        <v>61</v>
      </c>
      <c r="AG9781" s="2" t="s">
        <v>25923</v>
      </c>
      <c r="AH9781" t="s">
        <v>25922</v>
      </c>
    </row>
    <row r="9782" spans="1:34" x14ac:dyDescent="0.15">
      <c r="A9782">
        <v>2559</v>
      </c>
      <c r="B9782">
        <v>6</v>
      </c>
      <c r="D9782">
        <v>1</v>
      </c>
      <c r="O9782">
        <v>3</v>
      </c>
      <c r="P9782" t="s">
        <v>26027</v>
      </c>
      <c r="Q9782" t="s">
        <v>25936</v>
      </c>
    </row>
    <row r="9783" spans="1:34" x14ac:dyDescent="0.15">
      <c r="A9783">
        <v>2559</v>
      </c>
      <c r="B9783">
        <v>7</v>
      </c>
      <c r="L9783" t="s">
        <v>26276</v>
      </c>
      <c r="M9783" t="s">
        <v>26029</v>
      </c>
      <c r="N9783" t="s">
        <v>100</v>
      </c>
      <c r="R9783">
        <v>649800</v>
      </c>
      <c r="S9783">
        <v>0</v>
      </c>
      <c r="T9783" s="2" t="s">
        <v>81</v>
      </c>
      <c r="U9783" t="s">
        <v>84</v>
      </c>
      <c r="V9783" t="s">
        <v>26055</v>
      </c>
      <c r="W9783" t="s">
        <v>26054</v>
      </c>
      <c r="AA9783">
        <v>649800</v>
      </c>
      <c r="AB9783">
        <v>59072</v>
      </c>
      <c r="AC9783" t="s">
        <v>26049</v>
      </c>
      <c r="AD9783" t="s">
        <v>26048</v>
      </c>
      <c r="AE9783" s="2" t="s">
        <v>57</v>
      </c>
      <c r="AF9783" t="s">
        <v>61</v>
      </c>
      <c r="AG9783" s="2" t="s">
        <v>25923</v>
      </c>
      <c r="AH9783" t="s">
        <v>25922</v>
      </c>
    </row>
    <row r="9784" spans="1:34" x14ac:dyDescent="0.15">
      <c r="A9784">
        <v>2559</v>
      </c>
      <c r="B9784">
        <v>7</v>
      </c>
      <c r="D9784">
        <v>1</v>
      </c>
      <c r="O9784">
        <v>8</v>
      </c>
      <c r="P9784" t="s">
        <v>26058</v>
      </c>
      <c r="Q9784" t="s">
        <v>25936</v>
      </c>
    </row>
    <row r="9785" spans="1:34" x14ac:dyDescent="0.15">
      <c r="A9785">
        <v>2559</v>
      </c>
      <c r="B9785">
        <v>8</v>
      </c>
      <c r="L9785" t="s">
        <v>26276</v>
      </c>
      <c r="M9785" t="s">
        <v>26029</v>
      </c>
      <c r="N9785" t="s">
        <v>100</v>
      </c>
      <c r="R9785">
        <v>534144</v>
      </c>
      <c r="S9785">
        <v>0</v>
      </c>
      <c r="T9785" s="2" t="s">
        <v>81</v>
      </c>
      <c r="U9785" t="s">
        <v>84</v>
      </c>
      <c r="V9785" t="s">
        <v>26051</v>
      </c>
      <c r="W9785" t="s">
        <v>26050</v>
      </c>
      <c r="AA9785">
        <v>534144</v>
      </c>
      <c r="AB9785">
        <v>48558</v>
      </c>
      <c r="AC9785" t="s">
        <v>26049</v>
      </c>
      <c r="AD9785" t="s">
        <v>26048</v>
      </c>
      <c r="AE9785" s="2" t="s">
        <v>57</v>
      </c>
      <c r="AF9785" t="s">
        <v>61</v>
      </c>
      <c r="AG9785" s="2" t="s">
        <v>25923</v>
      </c>
      <c r="AH9785" t="s">
        <v>25922</v>
      </c>
    </row>
    <row r="9786" spans="1:34" x14ac:dyDescent="0.15">
      <c r="A9786">
        <v>2559</v>
      </c>
      <c r="B9786">
        <v>8</v>
      </c>
      <c r="D9786">
        <v>1</v>
      </c>
      <c r="O9786">
        <v>23</v>
      </c>
      <c r="P9786" t="s">
        <v>26057</v>
      </c>
      <c r="Q9786" t="s">
        <v>25936</v>
      </c>
    </row>
    <row r="9787" spans="1:34" x14ac:dyDescent="0.15">
      <c r="A9787">
        <v>2560</v>
      </c>
      <c r="G9787">
        <v>115</v>
      </c>
      <c r="H9787" s="5">
        <v>44620</v>
      </c>
      <c r="I9787">
        <v>1</v>
      </c>
      <c r="J9787">
        <v>21</v>
      </c>
      <c r="K9787" s="5">
        <v>44228</v>
      </c>
    </row>
    <row r="9788" spans="1:34" x14ac:dyDescent="0.15">
      <c r="A9788">
        <v>2560</v>
      </c>
      <c r="B9788">
        <v>1</v>
      </c>
      <c r="L9788" t="s">
        <v>26276</v>
      </c>
      <c r="M9788" t="s">
        <v>26029</v>
      </c>
      <c r="N9788" t="s">
        <v>100</v>
      </c>
      <c r="R9788">
        <v>1202181</v>
      </c>
      <c r="S9788">
        <v>0</v>
      </c>
      <c r="T9788" s="2" t="s">
        <v>81</v>
      </c>
      <c r="U9788" t="s">
        <v>84</v>
      </c>
      <c r="V9788" t="s">
        <v>26055</v>
      </c>
      <c r="W9788" t="s">
        <v>26054</v>
      </c>
      <c r="AA9788">
        <v>1202181</v>
      </c>
      <c r="AB9788">
        <v>109289</v>
      </c>
      <c r="AC9788" t="s">
        <v>26049</v>
      </c>
      <c r="AD9788" t="s">
        <v>26048</v>
      </c>
      <c r="AE9788" s="2" t="s">
        <v>57</v>
      </c>
      <c r="AF9788" t="s">
        <v>61</v>
      </c>
      <c r="AG9788" s="2" t="s">
        <v>25918</v>
      </c>
      <c r="AH9788" t="s">
        <v>25917</v>
      </c>
    </row>
    <row r="9789" spans="1:34" x14ac:dyDescent="0.15">
      <c r="A9789">
        <v>2560</v>
      </c>
      <c r="B9789">
        <v>1</v>
      </c>
      <c r="D9789">
        <v>1</v>
      </c>
      <c r="O9789">
        <v>14</v>
      </c>
      <c r="P9789" t="s">
        <v>26053</v>
      </c>
      <c r="Q9789" t="s">
        <v>25936</v>
      </c>
    </row>
    <row r="9790" spans="1:34" x14ac:dyDescent="0.15">
      <c r="A9790">
        <v>2560</v>
      </c>
      <c r="B9790">
        <v>2</v>
      </c>
      <c r="L9790" t="s">
        <v>26276</v>
      </c>
      <c r="M9790" t="s">
        <v>26029</v>
      </c>
      <c r="N9790" t="s">
        <v>100</v>
      </c>
      <c r="R9790">
        <v>1056168</v>
      </c>
      <c r="S9790">
        <v>0</v>
      </c>
      <c r="T9790" s="2" t="s">
        <v>81</v>
      </c>
      <c r="U9790" t="s">
        <v>84</v>
      </c>
      <c r="V9790" t="s">
        <v>26051</v>
      </c>
      <c r="W9790" t="s">
        <v>26050</v>
      </c>
      <c r="AA9790">
        <v>1056168</v>
      </c>
      <c r="AB9790">
        <v>96015</v>
      </c>
      <c r="AC9790" t="s">
        <v>26049</v>
      </c>
      <c r="AD9790" t="s">
        <v>26048</v>
      </c>
      <c r="AE9790" s="2" t="s">
        <v>57</v>
      </c>
      <c r="AF9790" t="s">
        <v>61</v>
      </c>
      <c r="AG9790" s="2" t="s">
        <v>25918</v>
      </c>
      <c r="AH9790" t="s">
        <v>25917</v>
      </c>
    </row>
    <row r="9791" spans="1:34" x14ac:dyDescent="0.15">
      <c r="A9791">
        <v>2560</v>
      </c>
      <c r="B9791">
        <v>2</v>
      </c>
      <c r="D9791">
        <v>1</v>
      </c>
      <c r="O9791">
        <v>22</v>
      </c>
      <c r="P9791" t="s">
        <v>111</v>
      </c>
      <c r="Q9791" t="s">
        <v>25936</v>
      </c>
    </row>
    <row r="9792" spans="1:34" x14ac:dyDescent="0.15">
      <c r="A9792">
        <v>2560</v>
      </c>
      <c r="B9792">
        <v>3</v>
      </c>
      <c r="L9792" t="s">
        <v>26276</v>
      </c>
      <c r="M9792" t="s">
        <v>26029</v>
      </c>
      <c r="N9792" t="s">
        <v>100</v>
      </c>
      <c r="R9792">
        <v>1608844</v>
      </c>
      <c r="S9792">
        <v>0</v>
      </c>
      <c r="T9792" s="2" t="s">
        <v>81</v>
      </c>
      <c r="U9792" t="s">
        <v>84</v>
      </c>
      <c r="V9792" t="s">
        <v>26055</v>
      </c>
      <c r="W9792" t="s">
        <v>26054</v>
      </c>
      <c r="AA9792">
        <v>1608844</v>
      </c>
      <c r="AB9792">
        <v>146258</v>
      </c>
      <c r="AC9792" t="s">
        <v>26049</v>
      </c>
      <c r="AD9792" t="s">
        <v>26048</v>
      </c>
      <c r="AE9792" s="2" t="s">
        <v>57</v>
      </c>
      <c r="AF9792" t="s">
        <v>61</v>
      </c>
      <c r="AG9792" s="2" t="s">
        <v>25918</v>
      </c>
      <c r="AH9792" t="s">
        <v>25917</v>
      </c>
    </row>
    <row r="9793" spans="1:34" x14ac:dyDescent="0.15">
      <c r="A9793">
        <v>2560</v>
      </c>
      <c r="B9793">
        <v>3</v>
      </c>
      <c r="D9793">
        <v>1</v>
      </c>
      <c r="O9793">
        <v>1</v>
      </c>
      <c r="P9793" t="s">
        <v>26056</v>
      </c>
      <c r="Q9793" t="s">
        <v>25936</v>
      </c>
    </row>
    <row r="9794" spans="1:34" x14ac:dyDescent="0.15">
      <c r="A9794">
        <v>2560</v>
      </c>
      <c r="B9794">
        <v>4</v>
      </c>
      <c r="L9794" t="s">
        <v>26276</v>
      </c>
      <c r="M9794" t="s">
        <v>26029</v>
      </c>
      <c r="N9794" t="s">
        <v>100</v>
      </c>
      <c r="R9794">
        <v>486020</v>
      </c>
      <c r="S9794">
        <v>0</v>
      </c>
      <c r="T9794" s="2" t="s">
        <v>81</v>
      </c>
      <c r="U9794" t="s">
        <v>84</v>
      </c>
      <c r="V9794" t="s">
        <v>26051</v>
      </c>
      <c r="W9794" t="s">
        <v>26050</v>
      </c>
      <c r="AA9794">
        <v>486020</v>
      </c>
      <c r="AB9794">
        <v>44183</v>
      </c>
      <c r="AC9794" t="s">
        <v>26049</v>
      </c>
      <c r="AD9794" t="s">
        <v>26048</v>
      </c>
      <c r="AE9794" s="2" t="s">
        <v>57</v>
      </c>
      <c r="AF9794" t="s">
        <v>61</v>
      </c>
      <c r="AG9794" s="2" t="s">
        <v>25918</v>
      </c>
      <c r="AH9794" t="s">
        <v>25917</v>
      </c>
    </row>
    <row r="9795" spans="1:34" x14ac:dyDescent="0.15">
      <c r="A9795">
        <v>2560</v>
      </c>
      <c r="B9795">
        <v>4</v>
      </c>
      <c r="D9795">
        <v>1</v>
      </c>
      <c r="O9795">
        <v>29</v>
      </c>
      <c r="P9795" t="s">
        <v>26028</v>
      </c>
      <c r="Q9795" t="s">
        <v>25936</v>
      </c>
    </row>
    <row r="9796" spans="1:34" x14ac:dyDescent="0.15">
      <c r="A9796">
        <v>2560</v>
      </c>
      <c r="B9796">
        <v>5</v>
      </c>
      <c r="L9796" t="s">
        <v>26044</v>
      </c>
      <c r="M9796" s="4" t="s">
        <v>26045</v>
      </c>
      <c r="N9796" t="s">
        <v>26044</v>
      </c>
      <c r="R9796">
        <v>64500</v>
      </c>
      <c r="S9796">
        <v>0</v>
      </c>
      <c r="T9796" t="s">
        <v>25943</v>
      </c>
      <c r="U9796" t="s">
        <v>25942</v>
      </c>
      <c r="V9796" t="s">
        <v>25939</v>
      </c>
      <c r="W9796" t="s">
        <v>66</v>
      </c>
      <c r="AA9796">
        <v>64500</v>
      </c>
      <c r="AB9796">
        <v>0</v>
      </c>
      <c r="AC9796" s="2" t="s">
        <v>81</v>
      </c>
      <c r="AD9796" t="s">
        <v>84</v>
      </c>
      <c r="AE9796" s="2" t="s">
        <v>25923</v>
      </c>
      <c r="AF9796" t="s">
        <v>25922</v>
      </c>
      <c r="AG9796" s="2" t="s">
        <v>57</v>
      </c>
      <c r="AH9796" t="s">
        <v>61</v>
      </c>
    </row>
    <row r="9797" spans="1:34" x14ac:dyDescent="0.15">
      <c r="A9797">
        <v>2560</v>
      </c>
      <c r="B9797">
        <v>5</v>
      </c>
      <c r="F9797">
        <v>1</v>
      </c>
      <c r="X9797">
        <v>40</v>
      </c>
      <c r="Y9797" t="s">
        <v>25976</v>
      </c>
      <c r="Z9797" t="s">
        <v>25936</v>
      </c>
    </row>
    <row r="9798" spans="1:34" x14ac:dyDescent="0.15">
      <c r="A9798">
        <v>2561</v>
      </c>
      <c r="G9798">
        <v>116</v>
      </c>
      <c r="H9798" s="5">
        <v>44620</v>
      </c>
      <c r="I9798">
        <v>1</v>
      </c>
      <c r="J9798">
        <v>21</v>
      </c>
      <c r="K9798" s="5">
        <v>44228</v>
      </c>
    </row>
    <row r="9799" spans="1:34" x14ac:dyDescent="0.15">
      <c r="A9799">
        <v>2561</v>
      </c>
      <c r="B9799">
        <v>1</v>
      </c>
      <c r="L9799" t="s">
        <v>26040</v>
      </c>
      <c r="M9799" s="4" t="s">
        <v>26041</v>
      </c>
      <c r="N9799" t="s">
        <v>26040</v>
      </c>
      <c r="R9799">
        <v>84000</v>
      </c>
      <c r="S9799">
        <v>7636</v>
      </c>
      <c r="T9799" t="s">
        <v>25972</v>
      </c>
      <c r="U9799" t="s">
        <v>25971</v>
      </c>
      <c r="V9799" t="s">
        <v>25939</v>
      </c>
      <c r="W9799" t="s">
        <v>66</v>
      </c>
      <c r="AA9799">
        <v>84000</v>
      </c>
      <c r="AB9799">
        <v>0</v>
      </c>
      <c r="AC9799" s="2" t="s">
        <v>81</v>
      </c>
      <c r="AD9799" t="s">
        <v>84</v>
      </c>
      <c r="AE9799" s="2" t="s">
        <v>25923</v>
      </c>
      <c r="AF9799" t="s">
        <v>25922</v>
      </c>
      <c r="AG9799" s="2" t="s">
        <v>57</v>
      </c>
      <c r="AH9799" t="s">
        <v>61</v>
      </c>
    </row>
    <row r="9800" spans="1:34" x14ac:dyDescent="0.15">
      <c r="A9800">
        <v>2561</v>
      </c>
      <c r="B9800">
        <v>1</v>
      </c>
      <c r="F9800">
        <v>1</v>
      </c>
      <c r="X9800">
        <v>40</v>
      </c>
      <c r="Y9800" t="s">
        <v>25976</v>
      </c>
      <c r="Z9800" t="s">
        <v>25936</v>
      </c>
    </row>
    <row r="9801" spans="1:34" x14ac:dyDescent="0.15">
      <c r="A9801">
        <v>2561</v>
      </c>
      <c r="B9801">
        <v>2</v>
      </c>
      <c r="L9801" t="s">
        <v>26275</v>
      </c>
      <c r="M9801" t="s">
        <v>25939</v>
      </c>
      <c r="N9801" t="s">
        <v>66</v>
      </c>
      <c r="R9801">
        <v>1076271</v>
      </c>
      <c r="S9801">
        <v>0</v>
      </c>
      <c r="T9801" s="2" t="s">
        <v>81</v>
      </c>
      <c r="U9801" t="s">
        <v>84</v>
      </c>
      <c r="V9801" t="s">
        <v>26029</v>
      </c>
      <c r="W9801" t="s">
        <v>100</v>
      </c>
      <c r="AA9801">
        <v>1076271</v>
      </c>
      <c r="AB9801">
        <v>0</v>
      </c>
      <c r="AC9801" s="2" t="s">
        <v>81</v>
      </c>
      <c r="AD9801" t="s">
        <v>84</v>
      </c>
      <c r="AE9801" s="2" t="s">
        <v>57</v>
      </c>
      <c r="AF9801" t="s">
        <v>61</v>
      </c>
      <c r="AG9801" s="2" t="s">
        <v>57</v>
      </c>
      <c r="AH9801" t="s">
        <v>61</v>
      </c>
    </row>
    <row r="9802" spans="1:34" x14ac:dyDescent="0.15">
      <c r="A9802">
        <v>2561</v>
      </c>
      <c r="B9802">
        <v>2</v>
      </c>
      <c r="D9802">
        <v>1</v>
      </c>
      <c r="O9802">
        <v>40</v>
      </c>
      <c r="P9802" t="s">
        <v>25976</v>
      </c>
      <c r="Q9802" t="s">
        <v>25936</v>
      </c>
    </row>
    <row r="9803" spans="1:34" x14ac:dyDescent="0.15">
      <c r="A9803">
        <v>2561</v>
      </c>
      <c r="B9803">
        <v>2</v>
      </c>
      <c r="F9803">
        <v>1</v>
      </c>
      <c r="X9803">
        <v>4</v>
      </c>
      <c r="Y9803" t="s">
        <v>26046</v>
      </c>
      <c r="Z9803" t="s">
        <v>25936</v>
      </c>
    </row>
    <row r="9804" spans="1:34" x14ac:dyDescent="0.15">
      <c r="A9804">
        <v>2561</v>
      </c>
      <c r="B9804">
        <v>3</v>
      </c>
      <c r="L9804" t="s">
        <v>26275</v>
      </c>
      <c r="M9804" s="4" t="s">
        <v>26031</v>
      </c>
      <c r="N9804" t="s">
        <v>26030</v>
      </c>
      <c r="R9804">
        <v>840</v>
      </c>
      <c r="S9804">
        <v>76</v>
      </c>
      <c r="T9804" t="s">
        <v>25972</v>
      </c>
      <c r="U9804" t="s">
        <v>25971</v>
      </c>
      <c r="V9804" t="s">
        <v>26029</v>
      </c>
      <c r="W9804" t="s">
        <v>100</v>
      </c>
      <c r="AA9804">
        <v>840</v>
      </c>
      <c r="AB9804">
        <v>0</v>
      </c>
      <c r="AC9804" s="2" t="s">
        <v>81</v>
      </c>
      <c r="AD9804" t="s">
        <v>84</v>
      </c>
      <c r="AE9804" s="2" t="s">
        <v>25923</v>
      </c>
      <c r="AF9804" t="s">
        <v>25922</v>
      </c>
      <c r="AG9804" s="2" t="s">
        <v>57</v>
      </c>
      <c r="AH9804" t="s">
        <v>61</v>
      </c>
    </row>
    <row r="9805" spans="1:34" x14ac:dyDescent="0.15">
      <c r="A9805">
        <v>2561</v>
      </c>
      <c r="B9805">
        <v>3</v>
      </c>
      <c r="F9805">
        <v>1</v>
      </c>
      <c r="X9805">
        <v>4</v>
      </c>
      <c r="Y9805" t="s">
        <v>26046</v>
      </c>
      <c r="Z9805" t="s">
        <v>25936</v>
      </c>
    </row>
    <row r="9806" spans="1:34" x14ac:dyDescent="0.15">
      <c r="A9806">
        <v>2562</v>
      </c>
      <c r="G9806">
        <v>117</v>
      </c>
      <c r="H9806" s="5">
        <v>44620</v>
      </c>
      <c r="I9806">
        <v>1</v>
      </c>
      <c r="J9806">
        <v>21</v>
      </c>
      <c r="K9806" s="5">
        <v>44228</v>
      </c>
    </row>
    <row r="9807" spans="1:34" x14ac:dyDescent="0.15">
      <c r="A9807">
        <v>2562</v>
      </c>
      <c r="B9807">
        <v>1</v>
      </c>
      <c r="L9807" t="s">
        <v>26274</v>
      </c>
      <c r="M9807" t="s">
        <v>25939</v>
      </c>
      <c r="N9807" t="s">
        <v>66</v>
      </c>
      <c r="R9807">
        <v>1706132</v>
      </c>
      <c r="S9807">
        <v>0</v>
      </c>
      <c r="T9807" s="2" t="s">
        <v>81</v>
      </c>
      <c r="U9807" t="s">
        <v>84</v>
      </c>
      <c r="V9807" t="s">
        <v>26029</v>
      </c>
      <c r="W9807" t="s">
        <v>100</v>
      </c>
      <c r="AA9807">
        <v>1706132</v>
      </c>
      <c r="AB9807">
        <v>0</v>
      </c>
      <c r="AC9807" s="2" t="s">
        <v>81</v>
      </c>
      <c r="AD9807" t="s">
        <v>84</v>
      </c>
      <c r="AE9807" s="2" t="s">
        <v>57</v>
      </c>
      <c r="AF9807" t="s">
        <v>61</v>
      </c>
      <c r="AG9807" s="2" t="s">
        <v>57</v>
      </c>
      <c r="AH9807" t="s">
        <v>61</v>
      </c>
    </row>
    <row r="9808" spans="1:34" x14ac:dyDescent="0.15">
      <c r="A9808">
        <v>2562</v>
      </c>
      <c r="B9808">
        <v>1</v>
      </c>
      <c r="D9808">
        <v>1</v>
      </c>
      <c r="O9808">
        <v>10</v>
      </c>
      <c r="P9808" t="s">
        <v>25978</v>
      </c>
      <c r="Q9808" t="s">
        <v>25936</v>
      </c>
    </row>
    <row r="9809" spans="1:34" x14ac:dyDescent="0.15">
      <c r="A9809">
        <v>2562</v>
      </c>
      <c r="B9809">
        <v>1</v>
      </c>
      <c r="F9809">
        <v>1</v>
      </c>
      <c r="X9809">
        <v>5</v>
      </c>
      <c r="Y9809" t="s">
        <v>26042</v>
      </c>
      <c r="Z9809" t="s">
        <v>25936</v>
      </c>
    </row>
    <row r="9810" spans="1:34" x14ac:dyDescent="0.15">
      <c r="A9810">
        <v>2562</v>
      </c>
      <c r="B9810">
        <v>2</v>
      </c>
      <c r="L9810" t="s">
        <v>26274</v>
      </c>
      <c r="M9810" s="4" t="s">
        <v>26031</v>
      </c>
      <c r="N9810" t="s">
        <v>26030</v>
      </c>
      <c r="R9810">
        <v>840</v>
      </c>
      <c r="S9810">
        <v>76</v>
      </c>
      <c r="T9810" t="s">
        <v>25972</v>
      </c>
      <c r="U9810" t="s">
        <v>25971</v>
      </c>
      <c r="V9810" t="s">
        <v>26029</v>
      </c>
      <c r="W9810" t="s">
        <v>100</v>
      </c>
      <c r="AA9810">
        <v>840</v>
      </c>
      <c r="AB9810">
        <v>0</v>
      </c>
      <c r="AC9810" s="2" t="s">
        <v>81</v>
      </c>
      <c r="AD9810" t="s">
        <v>84</v>
      </c>
      <c r="AE9810" s="2" t="s">
        <v>25932</v>
      </c>
      <c r="AF9810" t="s">
        <v>25931</v>
      </c>
      <c r="AG9810" s="2" t="s">
        <v>57</v>
      </c>
      <c r="AH9810" t="s">
        <v>61</v>
      </c>
    </row>
    <row r="9811" spans="1:34" x14ac:dyDescent="0.15">
      <c r="A9811">
        <v>2562</v>
      </c>
      <c r="B9811">
        <v>2</v>
      </c>
      <c r="F9811">
        <v>1</v>
      </c>
      <c r="X9811">
        <v>5</v>
      </c>
      <c r="Y9811" t="s">
        <v>26042</v>
      </c>
      <c r="Z9811" t="s">
        <v>25936</v>
      </c>
    </row>
    <row r="9812" spans="1:34" x14ac:dyDescent="0.15">
      <c r="A9812">
        <v>2563</v>
      </c>
      <c r="G9812">
        <v>118</v>
      </c>
      <c r="H9812" s="5">
        <v>44620</v>
      </c>
      <c r="I9812">
        <v>1</v>
      </c>
      <c r="J9812">
        <v>21</v>
      </c>
      <c r="K9812" s="5">
        <v>44228</v>
      </c>
    </row>
    <row r="9813" spans="1:34" x14ac:dyDescent="0.15">
      <c r="A9813">
        <v>2563</v>
      </c>
      <c r="B9813">
        <v>1</v>
      </c>
      <c r="L9813" t="s">
        <v>26273</v>
      </c>
      <c r="M9813" t="s">
        <v>25939</v>
      </c>
      <c r="N9813" t="s">
        <v>26038</v>
      </c>
      <c r="R9813">
        <v>187387</v>
      </c>
      <c r="S9813">
        <v>0</v>
      </c>
      <c r="T9813" s="2" t="s">
        <v>81</v>
      </c>
      <c r="U9813" t="s">
        <v>84</v>
      </c>
      <c r="V9813" t="s">
        <v>26029</v>
      </c>
      <c r="W9813" t="s">
        <v>100</v>
      </c>
      <c r="AA9813">
        <v>187387</v>
      </c>
      <c r="AB9813">
        <v>0</v>
      </c>
      <c r="AC9813" s="2" t="s">
        <v>81</v>
      </c>
      <c r="AD9813" t="s">
        <v>84</v>
      </c>
      <c r="AE9813" s="2" t="s">
        <v>57</v>
      </c>
      <c r="AF9813" t="s">
        <v>61</v>
      </c>
      <c r="AG9813" s="2" t="s">
        <v>57</v>
      </c>
      <c r="AH9813" t="s">
        <v>61</v>
      </c>
    </row>
    <row r="9814" spans="1:34" x14ac:dyDescent="0.15">
      <c r="A9814">
        <v>2563</v>
      </c>
      <c r="B9814">
        <v>1</v>
      </c>
      <c r="F9814">
        <v>1</v>
      </c>
      <c r="X9814">
        <v>10</v>
      </c>
      <c r="Y9814" t="s">
        <v>26037</v>
      </c>
      <c r="Z9814" t="s">
        <v>25936</v>
      </c>
    </row>
    <row r="9815" spans="1:34" x14ac:dyDescent="0.15">
      <c r="A9815">
        <v>2564</v>
      </c>
      <c r="G9815">
        <v>119</v>
      </c>
      <c r="H9815" s="5">
        <v>44620</v>
      </c>
      <c r="I9815">
        <v>1</v>
      </c>
      <c r="J9815">
        <v>21</v>
      </c>
      <c r="K9815" s="5">
        <v>44228</v>
      </c>
    </row>
    <row r="9816" spans="1:34" x14ac:dyDescent="0.15">
      <c r="A9816">
        <v>2564</v>
      </c>
      <c r="B9816">
        <v>1</v>
      </c>
      <c r="L9816" t="s">
        <v>26272</v>
      </c>
      <c r="M9816" t="s">
        <v>25980</v>
      </c>
      <c r="N9816" t="s">
        <v>25979</v>
      </c>
      <c r="R9816">
        <v>12162331</v>
      </c>
      <c r="S9816">
        <v>0</v>
      </c>
      <c r="T9816" s="2" t="s">
        <v>81</v>
      </c>
      <c r="U9816" t="s">
        <v>84</v>
      </c>
      <c r="V9816" t="s">
        <v>26029</v>
      </c>
      <c r="W9816" t="s">
        <v>100</v>
      </c>
      <c r="AA9816">
        <v>12162331</v>
      </c>
      <c r="AB9816">
        <v>0</v>
      </c>
      <c r="AC9816" s="2" t="s">
        <v>81</v>
      </c>
      <c r="AD9816" t="s">
        <v>84</v>
      </c>
      <c r="AE9816" s="2" t="s">
        <v>57</v>
      </c>
      <c r="AF9816" t="s">
        <v>61</v>
      </c>
      <c r="AG9816" s="2" t="s">
        <v>57</v>
      </c>
      <c r="AH9816" t="s">
        <v>61</v>
      </c>
    </row>
    <row r="9817" spans="1:34" x14ac:dyDescent="0.15">
      <c r="A9817">
        <v>2564</v>
      </c>
      <c r="B9817">
        <v>1</v>
      </c>
      <c r="F9817">
        <v>1</v>
      </c>
      <c r="X9817">
        <v>12</v>
      </c>
      <c r="Y9817" t="s">
        <v>26035</v>
      </c>
      <c r="Z9817" t="s">
        <v>25936</v>
      </c>
    </row>
    <row r="9818" spans="1:34" x14ac:dyDescent="0.15">
      <c r="A9818">
        <v>2565</v>
      </c>
      <c r="G9818">
        <v>120</v>
      </c>
      <c r="H9818" s="5">
        <v>44620</v>
      </c>
      <c r="I9818">
        <v>1</v>
      </c>
      <c r="J9818">
        <v>21</v>
      </c>
      <c r="K9818" s="5">
        <v>44228</v>
      </c>
    </row>
    <row r="9819" spans="1:34" x14ac:dyDescent="0.15">
      <c r="A9819">
        <v>2565</v>
      </c>
      <c r="B9819">
        <v>1</v>
      </c>
      <c r="L9819" t="s">
        <v>26271</v>
      </c>
      <c r="M9819" t="s">
        <v>25939</v>
      </c>
      <c r="N9819" t="s">
        <v>66</v>
      </c>
      <c r="R9819">
        <v>562212</v>
      </c>
      <c r="S9819">
        <v>0</v>
      </c>
      <c r="T9819" s="2" t="s">
        <v>81</v>
      </c>
      <c r="U9819" t="s">
        <v>84</v>
      </c>
      <c r="V9819" t="s">
        <v>26029</v>
      </c>
      <c r="W9819" t="s">
        <v>100</v>
      </c>
      <c r="AA9819">
        <v>562212</v>
      </c>
      <c r="AB9819">
        <v>0</v>
      </c>
      <c r="AC9819" s="2" t="s">
        <v>81</v>
      </c>
      <c r="AD9819" t="s">
        <v>84</v>
      </c>
      <c r="AE9819" s="2" t="s">
        <v>57</v>
      </c>
      <c r="AF9819" t="s">
        <v>61</v>
      </c>
      <c r="AG9819" s="2" t="s">
        <v>57</v>
      </c>
      <c r="AH9819" t="s">
        <v>61</v>
      </c>
    </row>
    <row r="9820" spans="1:34" x14ac:dyDescent="0.15">
      <c r="A9820">
        <v>2565</v>
      </c>
      <c r="B9820">
        <v>1</v>
      </c>
      <c r="D9820">
        <v>1</v>
      </c>
      <c r="O9820">
        <v>20</v>
      </c>
      <c r="P9820" t="s">
        <v>25958</v>
      </c>
      <c r="Q9820" t="s">
        <v>25936</v>
      </c>
    </row>
    <row r="9821" spans="1:34" x14ac:dyDescent="0.15">
      <c r="A9821">
        <v>2565</v>
      </c>
      <c r="B9821">
        <v>1</v>
      </c>
      <c r="F9821">
        <v>1</v>
      </c>
      <c r="X9821">
        <v>24</v>
      </c>
      <c r="Y9821" t="s">
        <v>26033</v>
      </c>
      <c r="Z9821" t="s">
        <v>25936</v>
      </c>
    </row>
    <row r="9822" spans="1:34" x14ac:dyDescent="0.15">
      <c r="A9822">
        <v>2565</v>
      </c>
      <c r="B9822">
        <v>2</v>
      </c>
      <c r="L9822" t="s">
        <v>26271</v>
      </c>
      <c r="M9822" s="4" t="s">
        <v>26031</v>
      </c>
      <c r="N9822" t="s">
        <v>26030</v>
      </c>
      <c r="R9822">
        <v>630</v>
      </c>
      <c r="S9822">
        <v>57</v>
      </c>
      <c r="T9822" t="s">
        <v>25972</v>
      </c>
      <c r="U9822" t="s">
        <v>25971</v>
      </c>
      <c r="V9822" t="s">
        <v>26029</v>
      </c>
      <c r="W9822" t="s">
        <v>100</v>
      </c>
      <c r="AA9822">
        <v>630</v>
      </c>
      <c r="AB9822">
        <v>0</v>
      </c>
      <c r="AC9822" s="2" t="s">
        <v>81</v>
      </c>
      <c r="AD9822" t="s">
        <v>84</v>
      </c>
      <c r="AE9822" s="2" t="s">
        <v>25929</v>
      </c>
      <c r="AF9822" t="s">
        <v>25928</v>
      </c>
      <c r="AG9822" s="2" t="s">
        <v>57</v>
      </c>
      <c r="AH9822" t="s">
        <v>61</v>
      </c>
    </row>
    <row r="9823" spans="1:34" x14ac:dyDescent="0.15">
      <c r="A9823">
        <v>2565</v>
      </c>
      <c r="B9823">
        <v>2</v>
      </c>
      <c r="F9823">
        <v>1</v>
      </c>
      <c r="X9823">
        <v>24</v>
      </c>
      <c r="Y9823" t="s">
        <v>26033</v>
      </c>
      <c r="Z9823" t="s">
        <v>25936</v>
      </c>
    </row>
    <row r="9824" spans="1:34" x14ac:dyDescent="0.15">
      <c r="A9824">
        <v>2566</v>
      </c>
      <c r="G9824">
        <v>121</v>
      </c>
      <c r="H9824" s="5">
        <v>44620</v>
      </c>
      <c r="I9824">
        <v>1</v>
      </c>
      <c r="J9824">
        <v>21</v>
      </c>
      <c r="K9824" s="5">
        <v>44228</v>
      </c>
    </row>
    <row r="9825" spans="1:34" x14ac:dyDescent="0.15">
      <c r="A9825">
        <v>2566</v>
      </c>
      <c r="B9825">
        <v>1</v>
      </c>
      <c r="L9825" t="s">
        <v>26270</v>
      </c>
      <c r="M9825" t="s">
        <v>25939</v>
      </c>
      <c r="N9825" t="s">
        <v>66</v>
      </c>
      <c r="R9825">
        <v>380360</v>
      </c>
      <c r="S9825">
        <v>0</v>
      </c>
      <c r="T9825" s="2" t="s">
        <v>81</v>
      </c>
      <c r="U9825" t="s">
        <v>84</v>
      </c>
      <c r="V9825" t="s">
        <v>26029</v>
      </c>
      <c r="W9825" t="s">
        <v>100</v>
      </c>
      <c r="AA9825">
        <v>380360</v>
      </c>
      <c r="AB9825">
        <v>0</v>
      </c>
      <c r="AC9825" s="2" t="s">
        <v>81</v>
      </c>
      <c r="AD9825" t="s">
        <v>84</v>
      </c>
      <c r="AE9825" s="2" t="s">
        <v>57</v>
      </c>
      <c r="AF9825" t="s">
        <v>61</v>
      </c>
      <c r="AG9825" s="2" t="s">
        <v>57</v>
      </c>
      <c r="AH9825" t="s">
        <v>61</v>
      </c>
    </row>
    <row r="9826" spans="1:34" x14ac:dyDescent="0.15">
      <c r="A9826">
        <v>2566</v>
      </c>
      <c r="B9826">
        <v>1</v>
      </c>
      <c r="D9826">
        <v>1</v>
      </c>
      <c r="O9826">
        <v>50</v>
      </c>
      <c r="P9826" t="s">
        <v>25975</v>
      </c>
      <c r="Q9826" t="s">
        <v>25936</v>
      </c>
    </row>
    <row r="9827" spans="1:34" x14ac:dyDescent="0.15">
      <c r="A9827">
        <v>2566</v>
      </c>
      <c r="B9827">
        <v>1</v>
      </c>
      <c r="F9827">
        <v>1</v>
      </c>
      <c r="X9827">
        <v>29</v>
      </c>
      <c r="Y9827" t="s">
        <v>26028</v>
      </c>
      <c r="Z9827" t="s">
        <v>25936</v>
      </c>
    </row>
    <row r="9828" spans="1:34" x14ac:dyDescent="0.15">
      <c r="A9828">
        <v>2566</v>
      </c>
      <c r="B9828">
        <v>2</v>
      </c>
      <c r="L9828" t="s">
        <v>26270</v>
      </c>
      <c r="M9828" s="4" t="s">
        <v>26031</v>
      </c>
      <c r="N9828" t="s">
        <v>26030</v>
      </c>
      <c r="R9828">
        <v>210</v>
      </c>
      <c r="S9828">
        <v>19</v>
      </c>
      <c r="T9828" t="s">
        <v>25972</v>
      </c>
      <c r="U9828" t="s">
        <v>25971</v>
      </c>
      <c r="V9828" t="s">
        <v>26029</v>
      </c>
      <c r="W9828" t="s">
        <v>100</v>
      </c>
      <c r="AA9828">
        <v>210</v>
      </c>
      <c r="AB9828">
        <v>0</v>
      </c>
      <c r="AC9828" s="2" t="s">
        <v>81</v>
      </c>
      <c r="AD9828" t="s">
        <v>84</v>
      </c>
      <c r="AE9828" s="2" t="s">
        <v>25918</v>
      </c>
      <c r="AF9828" t="s">
        <v>25917</v>
      </c>
      <c r="AG9828" s="2" t="s">
        <v>57</v>
      </c>
      <c r="AH9828" t="s">
        <v>61</v>
      </c>
    </row>
    <row r="9829" spans="1:34" x14ac:dyDescent="0.15">
      <c r="A9829">
        <v>2566</v>
      </c>
      <c r="B9829">
        <v>2</v>
      </c>
      <c r="F9829">
        <v>1</v>
      </c>
      <c r="X9829">
        <v>29</v>
      </c>
      <c r="Y9829" t="s">
        <v>26028</v>
      </c>
      <c r="Z9829" t="s">
        <v>25936</v>
      </c>
    </row>
    <row r="9830" spans="1:34" x14ac:dyDescent="0.15">
      <c r="A9830">
        <v>2567</v>
      </c>
      <c r="G9830">
        <v>122</v>
      </c>
      <c r="H9830" s="5">
        <v>44620</v>
      </c>
      <c r="I9830">
        <v>1</v>
      </c>
      <c r="J9830">
        <v>21</v>
      </c>
      <c r="K9830" s="5">
        <v>44228</v>
      </c>
    </row>
    <row r="9831" spans="1:34" x14ac:dyDescent="0.15">
      <c r="A9831">
        <v>2567</v>
      </c>
      <c r="B9831">
        <v>1</v>
      </c>
      <c r="L9831" t="s">
        <v>26269</v>
      </c>
      <c r="M9831" s="4" t="s">
        <v>26017</v>
      </c>
      <c r="N9831" t="s">
        <v>26016</v>
      </c>
      <c r="R9831">
        <v>224733</v>
      </c>
      <c r="S9831">
        <v>20430</v>
      </c>
      <c r="T9831" t="s">
        <v>25972</v>
      </c>
      <c r="U9831" t="s">
        <v>25971</v>
      </c>
      <c r="V9831" t="s">
        <v>25997</v>
      </c>
      <c r="W9831" t="s">
        <v>25996</v>
      </c>
      <c r="AA9831">
        <v>224733</v>
      </c>
      <c r="AB9831">
        <v>0</v>
      </c>
      <c r="AC9831" s="2" t="s">
        <v>81</v>
      </c>
      <c r="AD9831" t="s">
        <v>84</v>
      </c>
      <c r="AE9831" s="2" t="s">
        <v>25932</v>
      </c>
      <c r="AF9831" t="s">
        <v>25931</v>
      </c>
      <c r="AG9831" s="2" t="s">
        <v>57</v>
      </c>
      <c r="AH9831" t="s">
        <v>61</v>
      </c>
    </row>
    <row r="9832" spans="1:34" x14ac:dyDescent="0.15">
      <c r="A9832">
        <v>2567</v>
      </c>
      <c r="B9832">
        <v>1</v>
      </c>
      <c r="F9832">
        <v>1</v>
      </c>
      <c r="X9832">
        <v>2</v>
      </c>
      <c r="Y9832" t="s">
        <v>26013</v>
      </c>
      <c r="Z9832" t="s">
        <v>25936</v>
      </c>
    </row>
    <row r="9833" spans="1:34" x14ac:dyDescent="0.15">
      <c r="A9833">
        <v>2567</v>
      </c>
      <c r="B9833">
        <v>2</v>
      </c>
      <c r="L9833" t="s">
        <v>26269</v>
      </c>
      <c r="M9833" s="4" t="s">
        <v>26017</v>
      </c>
      <c r="N9833" t="s">
        <v>26016</v>
      </c>
      <c r="R9833">
        <v>26208</v>
      </c>
      <c r="S9833">
        <v>2382</v>
      </c>
      <c r="T9833" t="s">
        <v>25972</v>
      </c>
      <c r="U9833" t="s">
        <v>25971</v>
      </c>
      <c r="V9833" t="s">
        <v>25997</v>
      </c>
      <c r="W9833" t="s">
        <v>25996</v>
      </c>
      <c r="AA9833">
        <v>26208</v>
      </c>
      <c r="AB9833">
        <v>0</v>
      </c>
      <c r="AC9833" s="2" t="s">
        <v>81</v>
      </c>
      <c r="AD9833" t="s">
        <v>84</v>
      </c>
      <c r="AE9833" s="2" t="s">
        <v>25932</v>
      </c>
      <c r="AF9833" t="s">
        <v>25931</v>
      </c>
      <c r="AG9833" s="2" t="s">
        <v>57</v>
      </c>
      <c r="AH9833" t="s">
        <v>61</v>
      </c>
    </row>
    <row r="9834" spans="1:34" x14ac:dyDescent="0.15">
      <c r="A9834">
        <v>2567</v>
      </c>
      <c r="B9834">
        <v>2</v>
      </c>
      <c r="F9834">
        <v>1</v>
      </c>
      <c r="X9834">
        <v>8</v>
      </c>
      <c r="Y9834" t="s">
        <v>26015</v>
      </c>
      <c r="Z9834" t="s">
        <v>25936</v>
      </c>
    </row>
    <row r="9835" spans="1:34" x14ac:dyDescent="0.15">
      <c r="A9835">
        <v>2568</v>
      </c>
      <c r="G9835">
        <v>123</v>
      </c>
      <c r="H9835" s="5">
        <v>44620</v>
      </c>
      <c r="I9835">
        <v>1</v>
      </c>
      <c r="J9835">
        <v>21</v>
      </c>
      <c r="K9835" s="5">
        <v>44228</v>
      </c>
    </row>
    <row r="9836" spans="1:34" x14ac:dyDescent="0.15">
      <c r="A9836">
        <v>2568</v>
      </c>
      <c r="B9836">
        <v>1</v>
      </c>
      <c r="L9836" t="s">
        <v>26269</v>
      </c>
      <c r="M9836" s="4" t="s">
        <v>26017</v>
      </c>
      <c r="N9836" t="s">
        <v>26016</v>
      </c>
      <c r="R9836">
        <v>3385746</v>
      </c>
      <c r="S9836">
        <v>307795</v>
      </c>
      <c r="T9836" t="s">
        <v>25972</v>
      </c>
      <c r="U9836" t="s">
        <v>25971</v>
      </c>
      <c r="V9836" t="s">
        <v>25997</v>
      </c>
      <c r="W9836" t="s">
        <v>25996</v>
      </c>
      <c r="AA9836">
        <v>3385746</v>
      </c>
      <c r="AB9836">
        <v>0</v>
      </c>
      <c r="AC9836" s="2" t="s">
        <v>81</v>
      </c>
      <c r="AD9836" t="s">
        <v>84</v>
      </c>
      <c r="AE9836" s="2" t="s">
        <v>25929</v>
      </c>
      <c r="AF9836" t="s">
        <v>25928</v>
      </c>
      <c r="AG9836" s="2" t="s">
        <v>57</v>
      </c>
      <c r="AH9836" t="s">
        <v>61</v>
      </c>
    </row>
    <row r="9837" spans="1:34" x14ac:dyDescent="0.15">
      <c r="A9837">
        <v>2568</v>
      </c>
      <c r="B9837">
        <v>1</v>
      </c>
      <c r="F9837">
        <v>1</v>
      </c>
      <c r="X9837">
        <v>14</v>
      </c>
      <c r="Y9837" t="s">
        <v>25999</v>
      </c>
      <c r="Z9837" t="s">
        <v>25936</v>
      </c>
    </row>
    <row r="9838" spans="1:34" x14ac:dyDescent="0.15">
      <c r="A9838">
        <v>2568</v>
      </c>
      <c r="B9838">
        <v>2</v>
      </c>
      <c r="L9838" t="s">
        <v>26269</v>
      </c>
      <c r="M9838" s="4" t="s">
        <v>26017</v>
      </c>
      <c r="N9838" t="s">
        <v>26016</v>
      </c>
      <c r="R9838">
        <v>3726253</v>
      </c>
      <c r="S9838">
        <v>338750</v>
      </c>
      <c r="T9838" t="s">
        <v>25972</v>
      </c>
      <c r="U9838" t="s">
        <v>25971</v>
      </c>
      <c r="V9838" t="s">
        <v>25997</v>
      </c>
      <c r="W9838" t="s">
        <v>25996</v>
      </c>
      <c r="AA9838">
        <v>3726253</v>
      </c>
      <c r="AB9838">
        <v>0</v>
      </c>
      <c r="AC9838" s="2" t="s">
        <v>81</v>
      </c>
      <c r="AD9838" t="s">
        <v>84</v>
      </c>
      <c r="AE9838" s="2" t="s">
        <v>25929</v>
      </c>
      <c r="AF9838" t="s">
        <v>25928</v>
      </c>
      <c r="AG9838" s="2" t="s">
        <v>57</v>
      </c>
      <c r="AH9838" t="s">
        <v>61</v>
      </c>
    </row>
    <row r="9839" spans="1:34" x14ac:dyDescent="0.15">
      <c r="A9839">
        <v>2568</v>
      </c>
      <c r="B9839">
        <v>2</v>
      </c>
      <c r="F9839">
        <v>1</v>
      </c>
      <c r="X9839">
        <v>3</v>
      </c>
      <c r="Y9839" t="s">
        <v>26027</v>
      </c>
      <c r="Z9839" t="s">
        <v>25936</v>
      </c>
    </row>
    <row r="9840" spans="1:34" x14ac:dyDescent="0.15">
      <c r="A9840">
        <v>2568</v>
      </c>
      <c r="B9840">
        <v>3</v>
      </c>
      <c r="L9840" t="s">
        <v>26269</v>
      </c>
      <c r="M9840" s="4" t="s">
        <v>26017</v>
      </c>
      <c r="N9840" t="s">
        <v>26016</v>
      </c>
      <c r="R9840">
        <v>1292036</v>
      </c>
      <c r="S9840">
        <v>117457</v>
      </c>
      <c r="T9840" t="s">
        <v>25972</v>
      </c>
      <c r="U9840" t="s">
        <v>25971</v>
      </c>
      <c r="V9840" t="s">
        <v>25997</v>
      </c>
      <c r="W9840" t="s">
        <v>25996</v>
      </c>
      <c r="AA9840">
        <v>1292036</v>
      </c>
      <c r="AB9840">
        <v>0</v>
      </c>
      <c r="AC9840" s="2" t="s">
        <v>81</v>
      </c>
      <c r="AD9840" t="s">
        <v>84</v>
      </c>
      <c r="AE9840" s="2" t="s">
        <v>25929</v>
      </c>
      <c r="AF9840" t="s">
        <v>25928</v>
      </c>
      <c r="AG9840" s="2" t="s">
        <v>57</v>
      </c>
      <c r="AH9840" t="s">
        <v>61</v>
      </c>
    </row>
    <row r="9841" spans="1:34" x14ac:dyDescent="0.15">
      <c r="A9841">
        <v>2568</v>
      </c>
      <c r="B9841">
        <v>3</v>
      </c>
      <c r="F9841">
        <v>1</v>
      </c>
      <c r="X9841">
        <v>13</v>
      </c>
      <c r="Y9841" t="s">
        <v>26001</v>
      </c>
      <c r="Z9841" t="s">
        <v>25936</v>
      </c>
    </row>
    <row r="9842" spans="1:34" x14ac:dyDescent="0.15">
      <c r="A9842">
        <v>2568</v>
      </c>
      <c r="B9842">
        <v>4</v>
      </c>
      <c r="L9842" t="s">
        <v>26269</v>
      </c>
      <c r="M9842" s="4" t="s">
        <v>26017</v>
      </c>
      <c r="N9842" t="s">
        <v>26016</v>
      </c>
      <c r="R9842">
        <v>4705170</v>
      </c>
      <c r="S9842">
        <v>427742</v>
      </c>
      <c r="T9842" t="s">
        <v>25972</v>
      </c>
      <c r="U9842" t="s">
        <v>25971</v>
      </c>
      <c r="V9842" t="s">
        <v>25997</v>
      </c>
      <c r="W9842" t="s">
        <v>25996</v>
      </c>
      <c r="AA9842">
        <v>4705170</v>
      </c>
      <c r="AB9842">
        <v>0</v>
      </c>
      <c r="AC9842" s="2" t="s">
        <v>81</v>
      </c>
      <c r="AD9842" t="s">
        <v>84</v>
      </c>
      <c r="AE9842" s="2" t="s">
        <v>25929</v>
      </c>
      <c r="AF9842" t="s">
        <v>25928</v>
      </c>
      <c r="AG9842" s="2" t="s">
        <v>57</v>
      </c>
      <c r="AH9842" t="s">
        <v>61</v>
      </c>
    </row>
    <row r="9843" spans="1:34" x14ac:dyDescent="0.15">
      <c r="A9843">
        <v>2568</v>
      </c>
      <c r="B9843">
        <v>4</v>
      </c>
      <c r="F9843">
        <v>1</v>
      </c>
      <c r="X9843">
        <v>1</v>
      </c>
      <c r="Y9843" t="s">
        <v>26026</v>
      </c>
      <c r="Z9843" t="s">
        <v>25936</v>
      </c>
    </row>
    <row r="9844" spans="1:34" x14ac:dyDescent="0.15">
      <c r="A9844">
        <v>2568</v>
      </c>
      <c r="B9844">
        <v>5</v>
      </c>
      <c r="L9844" t="s">
        <v>26269</v>
      </c>
      <c r="M9844" s="4" t="s">
        <v>26017</v>
      </c>
      <c r="N9844" t="s">
        <v>26016</v>
      </c>
      <c r="R9844">
        <v>3661476</v>
      </c>
      <c r="S9844">
        <v>332861</v>
      </c>
      <c r="T9844" t="s">
        <v>25972</v>
      </c>
      <c r="U9844" t="s">
        <v>25971</v>
      </c>
      <c r="V9844" t="s">
        <v>25997</v>
      </c>
      <c r="W9844" t="s">
        <v>25996</v>
      </c>
      <c r="AA9844">
        <v>3661476</v>
      </c>
      <c r="AB9844">
        <v>0</v>
      </c>
      <c r="AC9844" s="2" t="s">
        <v>81</v>
      </c>
      <c r="AD9844" t="s">
        <v>84</v>
      </c>
      <c r="AE9844" s="2" t="s">
        <v>25929</v>
      </c>
      <c r="AF9844" t="s">
        <v>25928</v>
      </c>
      <c r="AG9844" s="2" t="s">
        <v>57</v>
      </c>
      <c r="AH9844" t="s">
        <v>61</v>
      </c>
    </row>
    <row r="9845" spans="1:34" x14ac:dyDescent="0.15">
      <c r="A9845">
        <v>2568</v>
      </c>
      <c r="B9845">
        <v>5</v>
      </c>
      <c r="F9845">
        <v>1</v>
      </c>
      <c r="X9845">
        <v>11</v>
      </c>
      <c r="Y9845" t="s">
        <v>26025</v>
      </c>
      <c r="Z9845" t="s">
        <v>25936</v>
      </c>
    </row>
    <row r="9846" spans="1:34" x14ac:dyDescent="0.15">
      <c r="A9846">
        <v>2568</v>
      </c>
      <c r="B9846">
        <v>6</v>
      </c>
      <c r="L9846" t="s">
        <v>26269</v>
      </c>
      <c r="M9846" s="4" t="s">
        <v>26017</v>
      </c>
      <c r="N9846" t="s">
        <v>26016</v>
      </c>
      <c r="R9846">
        <v>255528</v>
      </c>
      <c r="S9846">
        <v>23229</v>
      </c>
      <c r="T9846" t="s">
        <v>25972</v>
      </c>
      <c r="U9846" t="s">
        <v>25971</v>
      </c>
      <c r="V9846" t="s">
        <v>25997</v>
      </c>
      <c r="W9846" t="s">
        <v>25996</v>
      </c>
      <c r="AA9846">
        <v>255528</v>
      </c>
      <c r="AB9846">
        <v>0</v>
      </c>
      <c r="AC9846" s="2" t="s">
        <v>81</v>
      </c>
      <c r="AD9846" t="s">
        <v>84</v>
      </c>
      <c r="AE9846" s="2" t="s">
        <v>25929</v>
      </c>
      <c r="AF9846" t="s">
        <v>25928</v>
      </c>
      <c r="AG9846" s="2" t="s">
        <v>57</v>
      </c>
      <c r="AH9846" t="s">
        <v>61</v>
      </c>
    </row>
    <row r="9847" spans="1:34" x14ac:dyDescent="0.15">
      <c r="A9847">
        <v>2568</v>
      </c>
      <c r="B9847">
        <v>6</v>
      </c>
      <c r="F9847">
        <v>1</v>
      </c>
      <c r="X9847">
        <v>12</v>
      </c>
      <c r="Y9847" t="s">
        <v>26003</v>
      </c>
      <c r="Z9847" t="s">
        <v>25936</v>
      </c>
    </row>
    <row r="9848" spans="1:34" x14ac:dyDescent="0.15">
      <c r="A9848">
        <v>2568</v>
      </c>
      <c r="B9848">
        <v>7</v>
      </c>
      <c r="L9848" t="s">
        <v>26269</v>
      </c>
      <c r="M9848" s="4" t="s">
        <v>26017</v>
      </c>
      <c r="N9848" t="s">
        <v>26016</v>
      </c>
      <c r="R9848">
        <v>361670</v>
      </c>
      <c r="S9848">
        <v>32879</v>
      </c>
      <c r="T9848" t="s">
        <v>25972</v>
      </c>
      <c r="U9848" t="s">
        <v>25971</v>
      </c>
      <c r="V9848" t="s">
        <v>25997</v>
      </c>
      <c r="W9848" t="s">
        <v>25996</v>
      </c>
      <c r="AA9848">
        <v>361670</v>
      </c>
      <c r="AB9848">
        <v>0</v>
      </c>
      <c r="AC9848" s="2" t="s">
        <v>81</v>
      </c>
      <c r="AD9848" t="s">
        <v>84</v>
      </c>
      <c r="AE9848" s="2" t="s">
        <v>25929</v>
      </c>
      <c r="AF9848" t="s">
        <v>25928</v>
      </c>
      <c r="AG9848" s="2" t="s">
        <v>57</v>
      </c>
      <c r="AH9848" t="s">
        <v>61</v>
      </c>
    </row>
    <row r="9849" spans="1:34" x14ac:dyDescent="0.15">
      <c r="A9849">
        <v>2568</v>
      </c>
      <c r="B9849">
        <v>7</v>
      </c>
      <c r="F9849">
        <v>1</v>
      </c>
      <c r="X9849">
        <v>8</v>
      </c>
      <c r="Y9849" t="s">
        <v>26015</v>
      </c>
      <c r="Z9849" t="s">
        <v>25936</v>
      </c>
    </row>
    <row r="9850" spans="1:34" x14ac:dyDescent="0.15">
      <c r="A9850">
        <v>2568</v>
      </c>
      <c r="B9850">
        <v>8</v>
      </c>
      <c r="L9850" t="s">
        <v>26269</v>
      </c>
      <c r="M9850" s="4" t="s">
        <v>26017</v>
      </c>
      <c r="N9850" t="s">
        <v>26016</v>
      </c>
      <c r="R9850">
        <v>554953</v>
      </c>
      <c r="S9850">
        <v>50450</v>
      </c>
      <c r="T9850" t="s">
        <v>25972</v>
      </c>
      <c r="U9850" t="s">
        <v>25971</v>
      </c>
      <c r="V9850" t="s">
        <v>25997</v>
      </c>
      <c r="W9850" t="s">
        <v>25996</v>
      </c>
      <c r="AA9850">
        <v>554953</v>
      </c>
      <c r="AB9850">
        <v>0</v>
      </c>
      <c r="AC9850" s="2" t="s">
        <v>81</v>
      </c>
      <c r="AD9850" t="s">
        <v>84</v>
      </c>
      <c r="AE9850" s="2" t="s">
        <v>25929</v>
      </c>
      <c r="AF9850" t="s">
        <v>25928</v>
      </c>
      <c r="AG9850" s="2" t="s">
        <v>57</v>
      </c>
      <c r="AH9850" t="s">
        <v>61</v>
      </c>
    </row>
    <row r="9851" spans="1:34" x14ac:dyDescent="0.15">
      <c r="A9851">
        <v>2568</v>
      </c>
      <c r="B9851">
        <v>8</v>
      </c>
      <c r="F9851">
        <v>1</v>
      </c>
      <c r="X9851">
        <v>2</v>
      </c>
      <c r="Y9851" t="s">
        <v>26013</v>
      </c>
      <c r="Z9851" t="s">
        <v>25936</v>
      </c>
    </row>
    <row r="9852" spans="1:34" x14ac:dyDescent="0.15">
      <c r="A9852">
        <v>2569</v>
      </c>
      <c r="G9852">
        <v>124</v>
      </c>
      <c r="H9852" s="5">
        <v>44620</v>
      </c>
      <c r="I9852">
        <v>1</v>
      </c>
      <c r="J9852">
        <v>21</v>
      </c>
      <c r="K9852" s="5">
        <v>44228</v>
      </c>
    </row>
    <row r="9853" spans="1:34" x14ac:dyDescent="0.15">
      <c r="A9853">
        <v>2569</v>
      </c>
      <c r="B9853">
        <v>1</v>
      </c>
      <c r="L9853" t="s">
        <v>26269</v>
      </c>
      <c r="M9853" s="4" t="s">
        <v>26017</v>
      </c>
      <c r="N9853" t="s">
        <v>26016</v>
      </c>
      <c r="R9853">
        <v>2042022</v>
      </c>
      <c r="S9853">
        <v>185638</v>
      </c>
      <c r="T9853" t="s">
        <v>25972</v>
      </c>
      <c r="U9853" t="s">
        <v>25971</v>
      </c>
      <c r="V9853" t="s">
        <v>25997</v>
      </c>
      <c r="W9853" t="s">
        <v>25996</v>
      </c>
      <c r="AA9853">
        <v>2042022</v>
      </c>
      <c r="AB9853">
        <v>0</v>
      </c>
      <c r="AC9853" s="2" t="s">
        <v>81</v>
      </c>
      <c r="AD9853" t="s">
        <v>84</v>
      </c>
      <c r="AE9853" s="2" t="s">
        <v>25926</v>
      </c>
      <c r="AF9853" t="s">
        <v>25925</v>
      </c>
      <c r="AG9853" s="2" t="s">
        <v>57</v>
      </c>
      <c r="AH9853" t="s">
        <v>61</v>
      </c>
    </row>
    <row r="9854" spans="1:34" x14ac:dyDescent="0.15">
      <c r="A9854">
        <v>2569</v>
      </c>
      <c r="B9854">
        <v>1</v>
      </c>
      <c r="F9854">
        <v>1</v>
      </c>
      <c r="X9854">
        <v>9</v>
      </c>
      <c r="Y9854" t="s">
        <v>26007</v>
      </c>
      <c r="Z9854" t="s">
        <v>25936</v>
      </c>
    </row>
    <row r="9855" spans="1:34" x14ac:dyDescent="0.15">
      <c r="A9855">
        <v>2569</v>
      </c>
      <c r="B9855">
        <v>2</v>
      </c>
      <c r="L9855" t="s">
        <v>26269</v>
      </c>
      <c r="M9855" s="4" t="s">
        <v>26017</v>
      </c>
      <c r="N9855" t="s">
        <v>26016</v>
      </c>
      <c r="R9855">
        <v>1144940</v>
      </c>
      <c r="S9855">
        <v>104085</v>
      </c>
      <c r="T9855" t="s">
        <v>25972</v>
      </c>
      <c r="U9855" t="s">
        <v>25971</v>
      </c>
      <c r="V9855" t="s">
        <v>25997</v>
      </c>
      <c r="W9855" t="s">
        <v>25996</v>
      </c>
      <c r="AA9855">
        <v>1144940</v>
      </c>
      <c r="AB9855">
        <v>0</v>
      </c>
      <c r="AC9855" s="2" t="s">
        <v>81</v>
      </c>
      <c r="AD9855" t="s">
        <v>84</v>
      </c>
      <c r="AE9855" s="2" t="s">
        <v>25926</v>
      </c>
      <c r="AF9855" t="s">
        <v>25925</v>
      </c>
      <c r="AG9855" s="2" t="s">
        <v>57</v>
      </c>
      <c r="AH9855" t="s">
        <v>61</v>
      </c>
    </row>
    <row r="9856" spans="1:34" x14ac:dyDescent="0.15">
      <c r="A9856">
        <v>2569</v>
      </c>
      <c r="B9856">
        <v>2</v>
      </c>
      <c r="F9856">
        <v>1</v>
      </c>
      <c r="X9856">
        <v>15</v>
      </c>
      <c r="Y9856" t="s">
        <v>25995</v>
      </c>
      <c r="Z9856" t="s">
        <v>25936</v>
      </c>
    </row>
    <row r="9857" spans="1:34" x14ac:dyDescent="0.15">
      <c r="A9857">
        <v>2569</v>
      </c>
      <c r="B9857">
        <v>3</v>
      </c>
      <c r="L9857" t="s">
        <v>26269</v>
      </c>
      <c r="M9857" s="4" t="s">
        <v>26017</v>
      </c>
      <c r="N9857" t="s">
        <v>26016</v>
      </c>
      <c r="R9857">
        <v>3221820</v>
      </c>
      <c r="S9857">
        <v>292892</v>
      </c>
      <c r="T9857" t="s">
        <v>25972</v>
      </c>
      <c r="U9857" t="s">
        <v>25971</v>
      </c>
      <c r="V9857" t="s">
        <v>25997</v>
      </c>
      <c r="W9857" t="s">
        <v>25996</v>
      </c>
      <c r="AA9857">
        <v>3221820</v>
      </c>
      <c r="AB9857">
        <v>0</v>
      </c>
      <c r="AC9857" s="2" t="s">
        <v>81</v>
      </c>
      <c r="AD9857" t="s">
        <v>84</v>
      </c>
      <c r="AE9857" s="2" t="s">
        <v>25926</v>
      </c>
      <c r="AF9857" t="s">
        <v>25925</v>
      </c>
      <c r="AG9857" s="2" t="s">
        <v>57</v>
      </c>
      <c r="AH9857" t="s">
        <v>61</v>
      </c>
    </row>
    <row r="9858" spans="1:34" x14ac:dyDescent="0.15">
      <c r="A9858">
        <v>2569</v>
      </c>
      <c r="B9858">
        <v>3</v>
      </c>
      <c r="F9858">
        <v>1</v>
      </c>
      <c r="X9858">
        <v>7</v>
      </c>
      <c r="Y9858" t="s">
        <v>26009</v>
      </c>
      <c r="Z9858" t="s">
        <v>25936</v>
      </c>
    </row>
    <row r="9859" spans="1:34" x14ac:dyDescent="0.15">
      <c r="A9859">
        <v>2569</v>
      </c>
      <c r="B9859">
        <v>4</v>
      </c>
      <c r="L9859" t="s">
        <v>26269</v>
      </c>
      <c r="M9859" s="4" t="s">
        <v>26017</v>
      </c>
      <c r="N9859" t="s">
        <v>26016</v>
      </c>
      <c r="R9859">
        <v>105486</v>
      </c>
      <c r="S9859">
        <v>9589</v>
      </c>
      <c r="T9859" t="s">
        <v>25972</v>
      </c>
      <c r="U9859" t="s">
        <v>25971</v>
      </c>
      <c r="V9859" t="s">
        <v>25997</v>
      </c>
      <c r="W9859" t="s">
        <v>25996</v>
      </c>
      <c r="AA9859">
        <v>105486</v>
      </c>
      <c r="AB9859">
        <v>0</v>
      </c>
      <c r="AC9859" s="2" t="s">
        <v>81</v>
      </c>
      <c r="AD9859" t="s">
        <v>84</v>
      </c>
      <c r="AE9859" s="2" t="s">
        <v>25926</v>
      </c>
      <c r="AF9859" t="s">
        <v>25925</v>
      </c>
      <c r="AG9859" s="2" t="s">
        <v>57</v>
      </c>
      <c r="AH9859" t="s">
        <v>61</v>
      </c>
    </row>
    <row r="9860" spans="1:34" x14ac:dyDescent="0.15">
      <c r="A9860">
        <v>2569</v>
      </c>
      <c r="B9860">
        <v>4</v>
      </c>
      <c r="F9860">
        <v>1</v>
      </c>
      <c r="X9860">
        <v>2</v>
      </c>
      <c r="Y9860" t="s">
        <v>26013</v>
      </c>
      <c r="Z9860" t="s">
        <v>25936</v>
      </c>
    </row>
    <row r="9861" spans="1:34" x14ac:dyDescent="0.15">
      <c r="A9861">
        <v>2569</v>
      </c>
      <c r="B9861">
        <v>5</v>
      </c>
      <c r="L9861" t="s">
        <v>26269</v>
      </c>
      <c r="M9861" s="4" t="s">
        <v>26017</v>
      </c>
      <c r="N9861" t="s">
        <v>26016</v>
      </c>
      <c r="R9861">
        <v>52416</v>
      </c>
      <c r="S9861">
        <v>4765</v>
      </c>
      <c r="T9861" t="s">
        <v>25972</v>
      </c>
      <c r="U9861" t="s">
        <v>25971</v>
      </c>
      <c r="V9861" t="s">
        <v>25997</v>
      </c>
      <c r="W9861" t="s">
        <v>25996</v>
      </c>
      <c r="AA9861">
        <v>52416</v>
      </c>
      <c r="AB9861">
        <v>0</v>
      </c>
      <c r="AC9861" s="2" t="s">
        <v>81</v>
      </c>
      <c r="AD9861" t="s">
        <v>84</v>
      </c>
      <c r="AE9861" s="2" t="s">
        <v>25926</v>
      </c>
      <c r="AF9861" t="s">
        <v>25925</v>
      </c>
      <c r="AG9861" s="2" t="s">
        <v>57</v>
      </c>
      <c r="AH9861" t="s">
        <v>61</v>
      </c>
    </row>
    <row r="9862" spans="1:34" x14ac:dyDescent="0.15">
      <c r="A9862">
        <v>2569</v>
      </c>
      <c r="B9862">
        <v>5</v>
      </c>
      <c r="F9862">
        <v>1</v>
      </c>
      <c r="X9862">
        <v>8</v>
      </c>
      <c r="Y9862" t="s">
        <v>26015</v>
      </c>
      <c r="Z9862" t="s">
        <v>25936</v>
      </c>
    </row>
    <row r="9863" spans="1:34" x14ac:dyDescent="0.15">
      <c r="A9863">
        <v>2570</v>
      </c>
      <c r="G9863">
        <v>125</v>
      </c>
      <c r="H9863" s="5">
        <v>44620</v>
      </c>
      <c r="I9863">
        <v>1</v>
      </c>
      <c r="J9863">
        <v>21</v>
      </c>
      <c r="K9863" s="5">
        <v>44228</v>
      </c>
    </row>
    <row r="9864" spans="1:34" x14ac:dyDescent="0.15">
      <c r="A9864">
        <v>2570</v>
      </c>
      <c r="B9864">
        <v>1</v>
      </c>
      <c r="L9864" t="s">
        <v>26269</v>
      </c>
      <c r="M9864" s="4" t="s">
        <v>26017</v>
      </c>
      <c r="N9864" t="s">
        <v>26016</v>
      </c>
      <c r="R9864">
        <v>4236496</v>
      </c>
      <c r="S9864">
        <v>385136</v>
      </c>
      <c r="T9864" t="s">
        <v>25972</v>
      </c>
      <c r="U9864" t="s">
        <v>25971</v>
      </c>
      <c r="V9864" t="s">
        <v>25997</v>
      </c>
      <c r="W9864" t="s">
        <v>25996</v>
      </c>
      <c r="AA9864">
        <v>4236496</v>
      </c>
      <c r="AB9864">
        <v>0</v>
      </c>
      <c r="AC9864" s="2" t="s">
        <v>81</v>
      </c>
      <c r="AD9864" t="s">
        <v>84</v>
      </c>
      <c r="AE9864" s="2" t="s">
        <v>25923</v>
      </c>
      <c r="AF9864" t="s">
        <v>25922</v>
      </c>
      <c r="AG9864" s="2" t="s">
        <v>57</v>
      </c>
      <c r="AH9864" t="s">
        <v>61</v>
      </c>
    </row>
    <row r="9865" spans="1:34" x14ac:dyDescent="0.15">
      <c r="A9865">
        <v>2570</v>
      </c>
      <c r="B9865">
        <v>1</v>
      </c>
      <c r="F9865">
        <v>1</v>
      </c>
      <c r="X9865">
        <v>5</v>
      </c>
      <c r="Y9865" t="s">
        <v>26011</v>
      </c>
      <c r="Z9865" t="s">
        <v>25936</v>
      </c>
    </row>
    <row r="9866" spans="1:34" x14ac:dyDescent="0.15">
      <c r="A9866">
        <v>2570</v>
      </c>
      <c r="B9866">
        <v>2</v>
      </c>
      <c r="L9866" t="s">
        <v>26269</v>
      </c>
      <c r="M9866" s="4" t="s">
        <v>26017</v>
      </c>
      <c r="N9866" t="s">
        <v>26016</v>
      </c>
      <c r="R9866">
        <v>1046118</v>
      </c>
      <c r="S9866">
        <v>95101</v>
      </c>
      <c r="T9866" t="s">
        <v>25972</v>
      </c>
      <c r="U9866" t="s">
        <v>25971</v>
      </c>
      <c r="V9866" t="s">
        <v>25997</v>
      </c>
      <c r="W9866" t="s">
        <v>25996</v>
      </c>
      <c r="AA9866">
        <v>1046118</v>
      </c>
      <c r="AB9866">
        <v>0</v>
      </c>
      <c r="AC9866" s="2" t="s">
        <v>81</v>
      </c>
      <c r="AD9866" t="s">
        <v>84</v>
      </c>
      <c r="AE9866" s="2" t="s">
        <v>25923</v>
      </c>
      <c r="AF9866" t="s">
        <v>25922</v>
      </c>
      <c r="AG9866" s="2" t="s">
        <v>57</v>
      </c>
      <c r="AH9866" t="s">
        <v>61</v>
      </c>
    </row>
    <row r="9867" spans="1:34" x14ac:dyDescent="0.15">
      <c r="A9867">
        <v>2570</v>
      </c>
      <c r="B9867">
        <v>2</v>
      </c>
      <c r="F9867">
        <v>1</v>
      </c>
      <c r="X9867">
        <v>4</v>
      </c>
      <c r="Y9867" t="s">
        <v>26023</v>
      </c>
      <c r="Z9867" t="s">
        <v>25936</v>
      </c>
    </row>
    <row r="9868" spans="1:34" x14ac:dyDescent="0.15">
      <c r="A9868">
        <v>2570</v>
      </c>
      <c r="B9868">
        <v>3</v>
      </c>
      <c r="L9868" t="s">
        <v>26269</v>
      </c>
      <c r="M9868" s="4" t="s">
        <v>26017</v>
      </c>
      <c r="N9868" t="s">
        <v>26016</v>
      </c>
      <c r="R9868">
        <v>2656388</v>
      </c>
      <c r="S9868">
        <v>241489</v>
      </c>
      <c r="T9868" t="s">
        <v>25972</v>
      </c>
      <c r="U9868" t="s">
        <v>25971</v>
      </c>
      <c r="V9868" t="s">
        <v>25997</v>
      </c>
      <c r="W9868" t="s">
        <v>25996</v>
      </c>
      <c r="AA9868">
        <v>2656388</v>
      </c>
      <c r="AB9868">
        <v>0</v>
      </c>
      <c r="AC9868" s="2" t="s">
        <v>81</v>
      </c>
      <c r="AD9868" t="s">
        <v>84</v>
      </c>
      <c r="AE9868" s="2" t="s">
        <v>25923</v>
      </c>
      <c r="AF9868" t="s">
        <v>25922</v>
      </c>
      <c r="AG9868" s="2" t="s">
        <v>57</v>
      </c>
      <c r="AH9868" t="s">
        <v>61</v>
      </c>
    </row>
    <row r="9869" spans="1:34" x14ac:dyDescent="0.15">
      <c r="A9869">
        <v>2570</v>
      </c>
      <c r="B9869">
        <v>3</v>
      </c>
      <c r="F9869">
        <v>1</v>
      </c>
      <c r="X9869">
        <v>10</v>
      </c>
      <c r="Y9869" t="s">
        <v>26005</v>
      </c>
      <c r="Z9869" t="s">
        <v>25936</v>
      </c>
    </row>
    <row r="9870" spans="1:34" x14ac:dyDescent="0.15">
      <c r="A9870">
        <v>2570</v>
      </c>
      <c r="B9870">
        <v>4</v>
      </c>
      <c r="L9870" t="s">
        <v>26269</v>
      </c>
      <c r="M9870" s="4" t="s">
        <v>26017</v>
      </c>
      <c r="N9870" t="s">
        <v>26016</v>
      </c>
      <c r="R9870">
        <v>3218877</v>
      </c>
      <c r="S9870">
        <v>292625</v>
      </c>
      <c r="T9870" t="s">
        <v>25972</v>
      </c>
      <c r="U9870" t="s">
        <v>25971</v>
      </c>
      <c r="V9870" t="s">
        <v>25997</v>
      </c>
      <c r="W9870" t="s">
        <v>25996</v>
      </c>
      <c r="AA9870">
        <v>3218877</v>
      </c>
      <c r="AB9870">
        <v>0</v>
      </c>
      <c r="AC9870" s="2" t="s">
        <v>81</v>
      </c>
      <c r="AD9870" t="s">
        <v>84</v>
      </c>
      <c r="AE9870" s="2" t="s">
        <v>25923</v>
      </c>
      <c r="AF9870" t="s">
        <v>25922</v>
      </c>
      <c r="AG9870" s="2" t="s">
        <v>57</v>
      </c>
      <c r="AH9870" t="s">
        <v>61</v>
      </c>
    </row>
    <row r="9871" spans="1:34" x14ac:dyDescent="0.15">
      <c r="A9871">
        <v>2570</v>
      </c>
      <c r="B9871">
        <v>4</v>
      </c>
      <c r="F9871">
        <v>1</v>
      </c>
      <c r="X9871">
        <v>6</v>
      </c>
      <c r="Y9871" t="s">
        <v>26024</v>
      </c>
      <c r="Z9871" t="s">
        <v>25936</v>
      </c>
    </row>
    <row r="9872" spans="1:34" x14ac:dyDescent="0.15">
      <c r="A9872">
        <v>2570</v>
      </c>
      <c r="B9872">
        <v>5</v>
      </c>
      <c r="L9872" t="s">
        <v>26269</v>
      </c>
      <c r="M9872" s="4" t="s">
        <v>26017</v>
      </c>
      <c r="N9872" t="s">
        <v>26016</v>
      </c>
      <c r="R9872">
        <v>536607</v>
      </c>
      <c r="S9872">
        <v>48782</v>
      </c>
      <c r="T9872" t="s">
        <v>25972</v>
      </c>
      <c r="U9872" t="s">
        <v>25971</v>
      </c>
      <c r="V9872" t="s">
        <v>25997</v>
      </c>
      <c r="W9872" t="s">
        <v>25996</v>
      </c>
      <c r="AA9872">
        <v>536607</v>
      </c>
      <c r="AB9872">
        <v>0</v>
      </c>
      <c r="AC9872" s="2" t="s">
        <v>81</v>
      </c>
      <c r="AD9872" t="s">
        <v>84</v>
      </c>
      <c r="AE9872" s="2" t="s">
        <v>25923</v>
      </c>
      <c r="AF9872" t="s">
        <v>25922</v>
      </c>
      <c r="AG9872" s="2" t="s">
        <v>57</v>
      </c>
      <c r="AH9872" t="s">
        <v>61</v>
      </c>
    </row>
    <row r="9873" spans="1:34" x14ac:dyDescent="0.15">
      <c r="A9873">
        <v>2570</v>
      </c>
      <c r="B9873">
        <v>5</v>
      </c>
      <c r="F9873">
        <v>1</v>
      </c>
      <c r="X9873">
        <v>2</v>
      </c>
      <c r="Y9873" t="s">
        <v>26013</v>
      </c>
      <c r="Z9873" t="s">
        <v>25936</v>
      </c>
    </row>
    <row r="9874" spans="1:34" x14ac:dyDescent="0.15">
      <c r="A9874">
        <v>2570</v>
      </c>
      <c r="B9874">
        <v>6</v>
      </c>
      <c r="L9874" t="s">
        <v>26269</v>
      </c>
      <c r="M9874" s="4" t="s">
        <v>26017</v>
      </c>
      <c r="N9874" t="s">
        <v>26016</v>
      </c>
      <c r="R9874">
        <v>52416</v>
      </c>
      <c r="S9874">
        <v>4765</v>
      </c>
      <c r="T9874" t="s">
        <v>25972</v>
      </c>
      <c r="U9874" t="s">
        <v>25971</v>
      </c>
      <c r="V9874" t="s">
        <v>25997</v>
      </c>
      <c r="W9874" t="s">
        <v>25996</v>
      </c>
      <c r="AA9874">
        <v>52416</v>
      </c>
      <c r="AB9874">
        <v>0</v>
      </c>
      <c r="AC9874" s="2" t="s">
        <v>81</v>
      </c>
      <c r="AD9874" t="s">
        <v>84</v>
      </c>
      <c r="AE9874" s="2" t="s">
        <v>25923</v>
      </c>
      <c r="AF9874" t="s">
        <v>25922</v>
      </c>
      <c r="AG9874" s="2" t="s">
        <v>57</v>
      </c>
      <c r="AH9874" t="s">
        <v>61</v>
      </c>
    </row>
    <row r="9875" spans="1:34" x14ac:dyDescent="0.15">
      <c r="A9875">
        <v>2570</v>
      </c>
      <c r="B9875">
        <v>6</v>
      </c>
      <c r="F9875">
        <v>1</v>
      </c>
      <c r="X9875">
        <v>8</v>
      </c>
      <c r="Y9875" t="s">
        <v>26015</v>
      </c>
      <c r="Z9875" t="s">
        <v>25936</v>
      </c>
    </row>
    <row r="9876" spans="1:34" x14ac:dyDescent="0.15">
      <c r="A9876">
        <v>2571</v>
      </c>
      <c r="G9876">
        <v>126</v>
      </c>
      <c r="H9876" s="5">
        <v>44620</v>
      </c>
      <c r="I9876">
        <v>1</v>
      </c>
      <c r="J9876">
        <v>21</v>
      </c>
      <c r="K9876" s="5">
        <v>44228</v>
      </c>
    </row>
    <row r="9877" spans="1:34" x14ac:dyDescent="0.15">
      <c r="A9877">
        <v>2571</v>
      </c>
      <c r="B9877">
        <v>1</v>
      </c>
      <c r="L9877" t="s">
        <v>26269</v>
      </c>
      <c r="M9877" s="4" t="s">
        <v>26017</v>
      </c>
      <c r="N9877" t="s">
        <v>26016</v>
      </c>
      <c r="R9877">
        <v>26208</v>
      </c>
      <c r="S9877">
        <v>2382</v>
      </c>
      <c r="T9877" t="s">
        <v>25972</v>
      </c>
      <c r="U9877" t="s">
        <v>25971</v>
      </c>
      <c r="V9877" t="s">
        <v>25997</v>
      </c>
      <c r="W9877" t="s">
        <v>25996</v>
      </c>
      <c r="AA9877">
        <v>26208</v>
      </c>
      <c r="AB9877">
        <v>0</v>
      </c>
      <c r="AC9877" s="2" t="s">
        <v>81</v>
      </c>
      <c r="AD9877" t="s">
        <v>84</v>
      </c>
      <c r="AE9877" s="2" t="s">
        <v>25918</v>
      </c>
      <c r="AF9877" t="s">
        <v>25917</v>
      </c>
      <c r="AG9877" s="2" t="s">
        <v>57</v>
      </c>
      <c r="AH9877" t="s">
        <v>61</v>
      </c>
    </row>
    <row r="9878" spans="1:34" x14ac:dyDescent="0.15">
      <c r="A9878">
        <v>2571</v>
      </c>
      <c r="B9878">
        <v>1</v>
      </c>
      <c r="F9878">
        <v>1</v>
      </c>
      <c r="X9878">
        <v>8</v>
      </c>
      <c r="Y9878" t="s">
        <v>26015</v>
      </c>
      <c r="Z9878" t="s">
        <v>25936</v>
      </c>
    </row>
    <row r="9879" spans="1:34" x14ac:dyDescent="0.15">
      <c r="A9879">
        <v>2571</v>
      </c>
      <c r="B9879">
        <v>2</v>
      </c>
      <c r="L9879" t="s">
        <v>26269</v>
      </c>
      <c r="M9879" s="4" t="s">
        <v>26017</v>
      </c>
      <c r="N9879" t="s">
        <v>26016</v>
      </c>
      <c r="R9879">
        <v>165109</v>
      </c>
      <c r="S9879">
        <v>15009</v>
      </c>
      <c r="T9879" t="s">
        <v>25972</v>
      </c>
      <c r="U9879" t="s">
        <v>25971</v>
      </c>
      <c r="V9879" t="s">
        <v>25997</v>
      </c>
      <c r="W9879" t="s">
        <v>25996</v>
      </c>
      <c r="AA9879">
        <v>165109</v>
      </c>
      <c r="AB9879">
        <v>0</v>
      </c>
      <c r="AC9879" s="2" t="s">
        <v>81</v>
      </c>
      <c r="AD9879" t="s">
        <v>84</v>
      </c>
      <c r="AE9879" s="2" t="s">
        <v>25918</v>
      </c>
      <c r="AF9879" t="s">
        <v>25917</v>
      </c>
      <c r="AG9879" s="2" t="s">
        <v>57</v>
      </c>
      <c r="AH9879" t="s">
        <v>61</v>
      </c>
    </row>
    <row r="9880" spans="1:34" x14ac:dyDescent="0.15">
      <c r="A9880">
        <v>2571</v>
      </c>
      <c r="B9880">
        <v>2</v>
      </c>
      <c r="F9880">
        <v>1</v>
      </c>
      <c r="X9880">
        <v>2</v>
      </c>
      <c r="Y9880" t="s">
        <v>26013</v>
      </c>
      <c r="Z9880" t="s">
        <v>25936</v>
      </c>
    </row>
    <row r="9881" spans="1:34" x14ac:dyDescent="0.15">
      <c r="A9881">
        <v>2572</v>
      </c>
      <c r="G9881">
        <v>127</v>
      </c>
      <c r="H9881" s="5">
        <v>44620</v>
      </c>
      <c r="I9881">
        <v>1</v>
      </c>
      <c r="J9881">
        <v>21</v>
      </c>
      <c r="K9881" s="5">
        <v>44228</v>
      </c>
    </row>
    <row r="9882" spans="1:34" x14ac:dyDescent="0.15">
      <c r="A9882">
        <v>2572</v>
      </c>
      <c r="B9882">
        <v>1</v>
      </c>
      <c r="L9882" t="s">
        <v>26268</v>
      </c>
      <c r="M9882" t="s">
        <v>25997</v>
      </c>
      <c r="N9882" t="s">
        <v>25996</v>
      </c>
      <c r="R9882">
        <v>1377066</v>
      </c>
      <c r="S9882">
        <v>0</v>
      </c>
      <c r="T9882" s="2" t="s">
        <v>81</v>
      </c>
      <c r="U9882" t="s">
        <v>84</v>
      </c>
      <c r="V9882" t="s">
        <v>25939</v>
      </c>
      <c r="W9882" t="s">
        <v>66</v>
      </c>
      <c r="AA9882">
        <v>1377066</v>
      </c>
      <c r="AB9882">
        <v>0</v>
      </c>
      <c r="AC9882" s="2" t="s">
        <v>81</v>
      </c>
      <c r="AD9882" t="s">
        <v>84</v>
      </c>
      <c r="AE9882" s="2" t="s">
        <v>57</v>
      </c>
      <c r="AF9882" t="s">
        <v>61</v>
      </c>
      <c r="AG9882" s="2" t="s">
        <v>57</v>
      </c>
      <c r="AH9882" t="s">
        <v>61</v>
      </c>
    </row>
    <row r="9883" spans="1:34" x14ac:dyDescent="0.15">
      <c r="A9883">
        <v>2572</v>
      </c>
      <c r="B9883">
        <v>1</v>
      </c>
      <c r="D9883">
        <v>1</v>
      </c>
      <c r="O9883">
        <v>2</v>
      </c>
      <c r="P9883" t="s">
        <v>26013</v>
      </c>
      <c r="Q9883" t="s">
        <v>25936</v>
      </c>
    </row>
    <row r="9884" spans="1:34" x14ac:dyDescent="0.15">
      <c r="A9884">
        <v>2572</v>
      </c>
      <c r="B9884">
        <v>1</v>
      </c>
      <c r="F9884">
        <v>1</v>
      </c>
      <c r="X9884">
        <v>20</v>
      </c>
      <c r="Y9884" t="s">
        <v>25958</v>
      </c>
      <c r="Z9884" t="s">
        <v>25936</v>
      </c>
    </row>
    <row r="9885" spans="1:34" x14ac:dyDescent="0.15">
      <c r="A9885">
        <v>2573</v>
      </c>
      <c r="G9885">
        <v>128</v>
      </c>
      <c r="H9885" s="5">
        <v>44620</v>
      </c>
      <c r="I9885">
        <v>1</v>
      </c>
      <c r="J9885">
        <v>21</v>
      </c>
      <c r="K9885" s="5">
        <v>44228</v>
      </c>
    </row>
    <row r="9886" spans="1:34" x14ac:dyDescent="0.15">
      <c r="A9886">
        <v>2573</v>
      </c>
      <c r="B9886">
        <v>1</v>
      </c>
      <c r="L9886" t="s">
        <v>26267</v>
      </c>
      <c r="M9886" t="s">
        <v>25997</v>
      </c>
      <c r="N9886" t="s">
        <v>25996</v>
      </c>
      <c r="R9886">
        <v>5649316</v>
      </c>
      <c r="S9886">
        <v>0</v>
      </c>
      <c r="T9886" s="2" t="s">
        <v>81</v>
      </c>
      <c r="U9886" t="s">
        <v>84</v>
      </c>
      <c r="V9886" t="s">
        <v>25990</v>
      </c>
      <c r="W9886" t="s">
        <v>25989</v>
      </c>
      <c r="AA9886">
        <v>5649316</v>
      </c>
      <c r="AB9886">
        <v>0</v>
      </c>
      <c r="AC9886" s="2" t="s">
        <v>81</v>
      </c>
      <c r="AD9886" t="s">
        <v>84</v>
      </c>
      <c r="AE9886" s="2" t="s">
        <v>57</v>
      </c>
      <c r="AF9886" t="s">
        <v>61</v>
      </c>
      <c r="AG9886" s="2" t="s">
        <v>57</v>
      </c>
      <c r="AH9886" t="s">
        <v>61</v>
      </c>
    </row>
    <row r="9887" spans="1:34" x14ac:dyDescent="0.15">
      <c r="A9887">
        <v>2573</v>
      </c>
      <c r="B9887">
        <v>1</v>
      </c>
      <c r="D9887">
        <v>1</v>
      </c>
      <c r="O9887">
        <v>5</v>
      </c>
      <c r="P9887" t="s">
        <v>26011</v>
      </c>
      <c r="Q9887" t="s">
        <v>25936</v>
      </c>
    </row>
    <row r="9888" spans="1:34" x14ac:dyDescent="0.15">
      <c r="A9888">
        <v>2574</v>
      </c>
      <c r="G9888">
        <v>129</v>
      </c>
      <c r="H9888" s="5">
        <v>44620</v>
      </c>
      <c r="I9888">
        <v>1</v>
      </c>
      <c r="J9888">
        <v>21</v>
      </c>
      <c r="K9888" s="5">
        <v>44228</v>
      </c>
    </row>
    <row r="9889" spans="1:34" x14ac:dyDescent="0.15">
      <c r="A9889">
        <v>2574</v>
      </c>
      <c r="B9889">
        <v>1</v>
      </c>
      <c r="L9889" t="s">
        <v>26266</v>
      </c>
      <c r="M9889" t="s">
        <v>25997</v>
      </c>
      <c r="N9889" t="s">
        <v>25996</v>
      </c>
      <c r="R9889">
        <v>5256041</v>
      </c>
      <c r="S9889">
        <v>0</v>
      </c>
      <c r="T9889" s="2" t="s">
        <v>81</v>
      </c>
      <c r="U9889" t="s">
        <v>84</v>
      </c>
      <c r="V9889" t="s">
        <v>25939</v>
      </c>
      <c r="W9889" t="s">
        <v>66</v>
      </c>
      <c r="AA9889">
        <v>5256041</v>
      </c>
      <c r="AB9889">
        <v>0</v>
      </c>
      <c r="AC9889" s="2" t="s">
        <v>81</v>
      </c>
      <c r="AD9889" t="s">
        <v>84</v>
      </c>
      <c r="AE9889" s="2" t="s">
        <v>57</v>
      </c>
      <c r="AF9889" t="s">
        <v>61</v>
      </c>
      <c r="AG9889" s="2" t="s">
        <v>57</v>
      </c>
      <c r="AH9889" t="s">
        <v>61</v>
      </c>
    </row>
    <row r="9890" spans="1:34" x14ac:dyDescent="0.15">
      <c r="A9890">
        <v>2574</v>
      </c>
      <c r="B9890">
        <v>1</v>
      </c>
      <c r="D9890">
        <v>1</v>
      </c>
      <c r="O9890">
        <v>7</v>
      </c>
      <c r="P9890" t="s">
        <v>26009</v>
      </c>
      <c r="Q9890" t="s">
        <v>25936</v>
      </c>
    </row>
    <row r="9891" spans="1:34" x14ac:dyDescent="0.15">
      <c r="A9891">
        <v>2574</v>
      </c>
      <c r="B9891">
        <v>1</v>
      </c>
      <c r="F9891">
        <v>1</v>
      </c>
      <c r="X9891">
        <v>20</v>
      </c>
      <c r="Y9891" t="s">
        <v>25958</v>
      </c>
      <c r="Z9891" t="s">
        <v>25936</v>
      </c>
    </row>
    <row r="9892" spans="1:34" x14ac:dyDescent="0.15">
      <c r="A9892">
        <v>2575</v>
      </c>
      <c r="G9892">
        <v>130</v>
      </c>
      <c r="H9892" s="5">
        <v>44620</v>
      </c>
      <c r="I9892">
        <v>1</v>
      </c>
      <c r="J9892">
        <v>21</v>
      </c>
      <c r="K9892" s="5">
        <v>44228</v>
      </c>
    </row>
    <row r="9893" spans="1:34" x14ac:dyDescent="0.15">
      <c r="A9893">
        <v>2575</v>
      </c>
      <c r="B9893">
        <v>1</v>
      </c>
      <c r="L9893" t="s">
        <v>26265</v>
      </c>
      <c r="M9893" t="s">
        <v>25997</v>
      </c>
      <c r="N9893" t="s">
        <v>25996</v>
      </c>
      <c r="R9893">
        <v>2620813</v>
      </c>
      <c r="S9893">
        <v>0</v>
      </c>
      <c r="T9893" s="2" t="s">
        <v>81</v>
      </c>
      <c r="U9893" t="s">
        <v>84</v>
      </c>
      <c r="V9893" t="s">
        <v>25990</v>
      </c>
      <c r="W9893" t="s">
        <v>25989</v>
      </c>
      <c r="AA9893">
        <v>2620813</v>
      </c>
      <c r="AB9893">
        <v>0</v>
      </c>
      <c r="AC9893" s="2" t="s">
        <v>81</v>
      </c>
      <c r="AD9893" t="s">
        <v>84</v>
      </c>
      <c r="AE9893" s="2" t="s">
        <v>57</v>
      </c>
      <c r="AF9893" t="s">
        <v>61</v>
      </c>
      <c r="AG9893" s="2" t="s">
        <v>57</v>
      </c>
      <c r="AH9893" t="s">
        <v>61</v>
      </c>
    </row>
    <row r="9894" spans="1:34" x14ac:dyDescent="0.15">
      <c r="A9894">
        <v>2575</v>
      </c>
      <c r="B9894">
        <v>1</v>
      </c>
      <c r="D9894">
        <v>1</v>
      </c>
      <c r="O9894">
        <v>9</v>
      </c>
      <c r="P9894" t="s">
        <v>26007</v>
      </c>
      <c r="Q9894" t="s">
        <v>25936</v>
      </c>
    </row>
    <row r="9895" spans="1:34" x14ac:dyDescent="0.15">
      <c r="A9895">
        <v>2576</v>
      </c>
      <c r="G9895">
        <v>131</v>
      </c>
      <c r="H9895" s="5">
        <v>44620</v>
      </c>
      <c r="I9895">
        <v>1</v>
      </c>
      <c r="J9895">
        <v>21</v>
      </c>
      <c r="K9895" s="5">
        <v>44228</v>
      </c>
    </row>
    <row r="9896" spans="1:34" x14ac:dyDescent="0.15">
      <c r="A9896">
        <v>2576</v>
      </c>
      <c r="B9896">
        <v>1</v>
      </c>
      <c r="L9896" t="s">
        <v>26264</v>
      </c>
      <c r="M9896" t="s">
        <v>25997</v>
      </c>
      <c r="N9896" t="s">
        <v>25996</v>
      </c>
      <c r="R9896">
        <v>4760408</v>
      </c>
      <c r="S9896">
        <v>0</v>
      </c>
      <c r="T9896" s="2" t="s">
        <v>81</v>
      </c>
      <c r="U9896" t="s">
        <v>84</v>
      </c>
      <c r="V9896" t="s">
        <v>25990</v>
      </c>
      <c r="W9896" t="s">
        <v>25989</v>
      </c>
      <c r="AA9896">
        <v>4760408</v>
      </c>
      <c r="AB9896">
        <v>0</v>
      </c>
      <c r="AC9896" s="2" t="s">
        <v>81</v>
      </c>
      <c r="AD9896" t="s">
        <v>84</v>
      </c>
      <c r="AE9896" s="2" t="s">
        <v>57</v>
      </c>
      <c r="AF9896" t="s">
        <v>61</v>
      </c>
      <c r="AG9896" s="2" t="s">
        <v>57</v>
      </c>
      <c r="AH9896" t="s">
        <v>61</v>
      </c>
    </row>
    <row r="9897" spans="1:34" x14ac:dyDescent="0.15">
      <c r="A9897">
        <v>2576</v>
      </c>
      <c r="B9897">
        <v>1</v>
      </c>
      <c r="D9897">
        <v>1</v>
      </c>
      <c r="O9897">
        <v>10</v>
      </c>
      <c r="P9897" t="s">
        <v>26005</v>
      </c>
      <c r="Q9897" t="s">
        <v>25936</v>
      </c>
    </row>
    <row r="9898" spans="1:34" x14ac:dyDescent="0.15">
      <c r="A9898">
        <v>2577</v>
      </c>
      <c r="G9898">
        <v>132</v>
      </c>
      <c r="H9898" s="5">
        <v>44620</v>
      </c>
      <c r="I9898">
        <v>1</v>
      </c>
      <c r="J9898">
        <v>21</v>
      </c>
      <c r="K9898" s="5">
        <v>44228</v>
      </c>
    </row>
    <row r="9899" spans="1:34" x14ac:dyDescent="0.15">
      <c r="A9899">
        <v>2577</v>
      </c>
      <c r="B9899">
        <v>1</v>
      </c>
      <c r="L9899" t="s">
        <v>26263</v>
      </c>
      <c r="M9899" t="s">
        <v>25997</v>
      </c>
      <c r="N9899" t="s">
        <v>25996</v>
      </c>
      <c r="R9899">
        <v>517154</v>
      </c>
      <c r="S9899">
        <v>0</v>
      </c>
      <c r="T9899" s="2" t="s">
        <v>81</v>
      </c>
      <c r="U9899" t="s">
        <v>84</v>
      </c>
      <c r="V9899" t="s">
        <v>25939</v>
      </c>
      <c r="W9899" t="s">
        <v>66</v>
      </c>
      <c r="AA9899">
        <v>517154</v>
      </c>
      <c r="AB9899">
        <v>0</v>
      </c>
      <c r="AC9899" s="2" t="s">
        <v>81</v>
      </c>
      <c r="AD9899" t="s">
        <v>84</v>
      </c>
      <c r="AE9899" s="2" t="s">
        <v>57</v>
      </c>
      <c r="AF9899" t="s">
        <v>61</v>
      </c>
      <c r="AG9899" s="2" t="s">
        <v>57</v>
      </c>
      <c r="AH9899" t="s">
        <v>61</v>
      </c>
    </row>
    <row r="9900" spans="1:34" x14ac:dyDescent="0.15">
      <c r="A9900">
        <v>2577</v>
      </c>
      <c r="B9900">
        <v>1</v>
      </c>
      <c r="D9900">
        <v>1</v>
      </c>
      <c r="O9900">
        <v>12</v>
      </c>
      <c r="P9900" t="s">
        <v>26003</v>
      </c>
      <c r="Q9900" t="s">
        <v>25936</v>
      </c>
    </row>
    <row r="9901" spans="1:34" x14ac:dyDescent="0.15">
      <c r="A9901">
        <v>2577</v>
      </c>
      <c r="B9901">
        <v>1</v>
      </c>
      <c r="F9901">
        <v>1</v>
      </c>
      <c r="X9901">
        <v>20</v>
      </c>
      <c r="Y9901" t="s">
        <v>25958</v>
      </c>
      <c r="Z9901" t="s">
        <v>25936</v>
      </c>
    </row>
    <row r="9902" spans="1:34" x14ac:dyDescent="0.15">
      <c r="A9902">
        <v>2578</v>
      </c>
      <c r="G9902">
        <v>133</v>
      </c>
      <c r="H9902" s="5">
        <v>44620</v>
      </c>
      <c r="I9902">
        <v>1</v>
      </c>
      <c r="J9902">
        <v>21</v>
      </c>
      <c r="K9902" s="5">
        <v>44228</v>
      </c>
    </row>
    <row r="9903" spans="1:34" x14ac:dyDescent="0.15">
      <c r="A9903">
        <v>2578</v>
      </c>
      <c r="B9903">
        <v>1</v>
      </c>
      <c r="L9903" t="s">
        <v>26262</v>
      </c>
      <c r="M9903" t="s">
        <v>25997</v>
      </c>
      <c r="N9903" t="s">
        <v>25996</v>
      </c>
      <c r="R9903">
        <v>2069835</v>
      </c>
      <c r="S9903">
        <v>0</v>
      </c>
      <c r="T9903" s="2" t="s">
        <v>81</v>
      </c>
      <c r="U9903" t="s">
        <v>84</v>
      </c>
      <c r="V9903" t="s">
        <v>25939</v>
      </c>
      <c r="W9903" t="s">
        <v>66</v>
      </c>
      <c r="AA9903">
        <v>2069835</v>
      </c>
      <c r="AB9903">
        <v>0</v>
      </c>
      <c r="AC9903" s="2" t="s">
        <v>81</v>
      </c>
      <c r="AD9903" t="s">
        <v>84</v>
      </c>
      <c r="AE9903" s="2" t="s">
        <v>57</v>
      </c>
      <c r="AF9903" t="s">
        <v>61</v>
      </c>
      <c r="AG9903" s="2" t="s">
        <v>57</v>
      </c>
      <c r="AH9903" t="s">
        <v>61</v>
      </c>
    </row>
    <row r="9904" spans="1:34" x14ac:dyDescent="0.15">
      <c r="A9904">
        <v>2578</v>
      </c>
      <c r="B9904">
        <v>1</v>
      </c>
      <c r="D9904">
        <v>1</v>
      </c>
      <c r="O9904">
        <v>13</v>
      </c>
      <c r="P9904" t="s">
        <v>26001</v>
      </c>
      <c r="Q9904" t="s">
        <v>25936</v>
      </c>
    </row>
    <row r="9905" spans="1:34" x14ac:dyDescent="0.15">
      <c r="A9905">
        <v>2578</v>
      </c>
      <c r="B9905">
        <v>1</v>
      </c>
      <c r="F9905">
        <v>1</v>
      </c>
      <c r="X9905">
        <v>20</v>
      </c>
      <c r="Y9905" t="s">
        <v>25958</v>
      </c>
      <c r="Z9905" t="s">
        <v>25936</v>
      </c>
    </row>
    <row r="9906" spans="1:34" x14ac:dyDescent="0.15">
      <c r="A9906">
        <v>2579</v>
      </c>
      <c r="G9906">
        <v>134</v>
      </c>
      <c r="H9906" s="5">
        <v>44620</v>
      </c>
      <c r="I9906">
        <v>1</v>
      </c>
      <c r="J9906">
        <v>21</v>
      </c>
      <c r="K9906" s="5">
        <v>44228</v>
      </c>
    </row>
    <row r="9907" spans="1:34" x14ac:dyDescent="0.15">
      <c r="A9907">
        <v>2579</v>
      </c>
      <c r="B9907">
        <v>1</v>
      </c>
      <c r="L9907" t="s">
        <v>26261</v>
      </c>
      <c r="M9907" t="s">
        <v>25997</v>
      </c>
      <c r="N9907" t="s">
        <v>25996</v>
      </c>
      <c r="R9907">
        <v>4344303</v>
      </c>
      <c r="S9907">
        <v>0</v>
      </c>
      <c r="T9907" s="2" t="s">
        <v>81</v>
      </c>
      <c r="U9907" t="s">
        <v>84</v>
      </c>
      <c r="V9907" t="s">
        <v>25939</v>
      </c>
      <c r="W9907" t="s">
        <v>66</v>
      </c>
      <c r="AA9907">
        <v>4344303</v>
      </c>
      <c r="AB9907">
        <v>0</v>
      </c>
      <c r="AC9907" s="2" t="s">
        <v>81</v>
      </c>
      <c r="AD9907" t="s">
        <v>84</v>
      </c>
      <c r="AE9907" s="2" t="s">
        <v>57</v>
      </c>
      <c r="AF9907" t="s">
        <v>61</v>
      </c>
      <c r="AG9907" s="2" t="s">
        <v>57</v>
      </c>
      <c r="AH9907" t="s">
        <v>61</v>
      </c>
    </row>
    <row r="9908" spans="1:34" x14ac:dyDescent="0.15">
      <c r="A9908">
        <v>2579</v>
      </c>
      <c r="B9908">
        <v>1</v>
      </c>
      <c r="D9908">
        <v>1</v>
      </c>
      <c r="O9908">
        <v>14</v>
      </c>
      <c r="P9908" t="s">
        <v>25999</v>
      </c>
      <c r="Q9908" t="s">
        <v>25936</v>
      </c>
    </row>
    <row r="9909" spans="1:34" x14ac:dyDescent="0.15">
      <c r="A9909">
        <v>2579</v>
      </c>
      <c r="B9909">
        <v>1</v>
      </c>
      <c r="F9909">
        <v>1</v>
      </c>
      <c r="X9909">
        <v>20</v>
      </c>
      <c r="Y9909" t="s">
        <v>25958</v>
      </c>
      <c r="Z9909" t="s">
        <v>25936</v>
      </c>
    </row>
    <row r="9910" spans="1:34" x14ac:dyDescent="0.15">
      <c r="A9910">
        <v>2580</v>
      </c>
      <c r="G9910">
        <v>135</v>
      </c>
      <c r="H9910" s="5">
        <v>44620</v>
      </c>
      <c r="I9910">
        <v>1</v>
      </c>
      <c r="J9910">
        <v>21</v>
      </c>
      <c r="K9910" s="5">
        <v>44228</v>
      </c>
    </row>
    <row r="9911" spans="1:34" x14ac:dyDescent="0.15">
      <c r="A9911">
        <v>2580</v>
      </c>
      <c r="B9911">
        <v>1</v>
      </c>
      <c r="L9911" t="s">
        <v>26260</v>
      </c>
      <c r="M9911" t="s">
        <v>25997</v>
      </c>
      <c r="N9911" t="s">
        <v>25996</v>
      </c>
      <c r="R9911">
        <v>1692895</v>
      </c>
      <c r="S9911">
        <v>0</v>
      </c>
      <c r="T9911" s="2" t="s">
        <v>81</v>
      </c>
      <c r="U9911" t="s">
        <v>84</v>
      </c>
      <c r="V9911" t="s">
        <v>25939</v>
      </c>
      <c r="W9911" t="s">
        <v>66</v>
      </c>
      <c r="AA9911">
        <v>1692895</v>
      </c>
      <c r="AB9911">
        <v>0</v>
      </c>
      <c r="AC9911" s="2" t="s">
        <v>81</v>
      </c>
      <c r="AD9911" t="s">
        <v>84</v>
      </c>
      <c r="AE9911" s="2" t="s">
        <v>57</v>
      </c>
      <c r="AF9911" t="s">
        <v>61</v>
      </c>
      <c r="AG9911" s="2" t="s">
        <v>57</v>
      </c>
      <c r="AH9911" t="s">
        <v>61</v>
      </c>
    </row>
    <row r="9912" spans="1:34" x14ac:dyDescent="0.15">
      <c r="A9912">
        <v>2580</v>
      </c>
      <c r="B9912">
        <v>1</v>
      </c>
      <c r="D9912">
        <v>1</v>
      </c>
      <c r="O9912">
        <v>15</v>
      </c>
      <c r="P9912" t="s">
        <v>25995</v>
      </c>
      <c r="Q9912" t="s">
        <v>25936</v>
      </c>
    </row>
    <row r="9913" spans="1:34" x14ac:dyDescent="0.15">
      <c r="A9913">
        <v>2580</v>
      </c>
      <c r="B9913">
        <v>1</v>
      </c>
      <c r="F9913">
        <v>1</v>
      </c>
      <c r="X9913">
        <v>20</v>
      </c>
      <c r="Y9913" t="s">
        <v>25958</v>
      </c>
      <c r="Z9913" t="s">
        <v>25936</v>
      </c>
    </row>
    <row r="9914" spans="1:34" x14ac:dyDescent="0.15">
      <c r="A9914">
        <v>2581</v>
      </c>
      <c r="G9914">
        <v>136</v>
      </c>
      <c r="H9914" s="5">
        <v>44620</v>
      </c>
      <c r="I9914">
        <v>1</v>
      </c>
      <c r="J9914">
        <v>21</v>
      </c>
      <c r="K9914" s="5">
        <v>44228</v>
      </c>
    </row>
    <row r="9915" spans="1:34" x14ac:dyDescent="0.15">
      <c r="A9915">
        <v>2581</v>
      </c>
      <c r="B9915">
        <v>1</v>
      </c>
      <c r="L9915" t="s">
        <v>26259</v>
      </c>
      <c r="M9915" t="s">
        <v>25970</v>
      </c>
      <c r="N9915" t="s">
        <v>25969</v>
      </c>
      <c r="R9915">
        <v>10341593</v>
      </c>
      <c r="S9915">
        <v>0</v>
      </c>
      <c r="T9915" s="2" t="s">
        <v>81</v>
      </c>
      <c r="U9915" t="s">
        <v>84</v>
      </c>
      <c r="V9915" t="s">
        <v>25939</v>
      </c>
      <c r="W9915" t="s">
        <v>66</v>
      </c>
      <c r="AA9915">
        <v>10341593</v>
      </c>
      <c r="AB9915">
        <v>0</v>
      </c>
      <c r="AC9915" s="2" t="s">
        <v>81</v>
      </c>
      <c r="AD9915" t="s">
        <v>84</v>
      </c>
      <c r="AE9915" s="2" t="s">
        <v>57</v>
      </c>
      <c r="AF9915" t="s">
        <v>61</v>
      </c>
      <c r="AG9915" s="2" t="s">
        <v>57</v>
      </c>
      <c r="AH9915" t="s">
        <v>61</v>
      </c>
    </row>
    <row r="9916" spans="1:34" x14ac:dyDescent="0.15">
      <c r="A9916">
        <v>2581</v>
      </c>
      <c r="B9916">
        <v>1</v>
      </c>
      <c r="F9916">
        <v>1</v>
      </c>
      <c r="X9916">
        <v>20</v>
      </c>
      <c r="Y9916" t="s">
        <v>25958</v>
      </c>
      <c r="Z9916" t="s">
        <v>25936</v>
      </c>
    </row>
    <row r="9917" spans="1:34" x14ac:dyDescent="0.15">
      <c r="A9917">
        <v>2582</v>
      </c>
      <c r="G9917">
        <v>138</v>
      </c>
      <c r="H9917" s="5">
        <v>44620</v>
      </c>
      <c r="I9917">
        <v>1</v>
      </c>
      <c r="J9917">
        <v>21</v>
      </c>
      <c r="K9917" s="5">
        <v>44228</v>
      </c>
    </row>
    <row r="9918" spans="1:34" x14ac:dyDescent="0.15">
      <c r="A9918">
        <v>2582</v>
      </c>
      <c r="B9918">
        <v>1</v>
      </c>
      <c r="L9918" t="s">
        <v>25993</v>
      </c>
      <c r="M9918" t="s">
        <v>25990</v>
      </c>
      <c r="N9918" t="s">
        <v>25989</v>
      </c>
      <c r="R9918">
        <v>3923430</v>
      </c>
      <c r="S9918">
        <v>0</v>
      </c>
      <c r="T9918" s="2" t="s">
        <v>81</v>
      </c>
      <c r="U9918" t="s">
        <v>84</v>
      </c>
      <c r="V9918" t="s">
        <v>25939</v>
      </c>
      <c r="W9918" t="s">
        <v>25938</v>
      </c>
      <c r="AA9918">
        <v>3923430</v>
      </c>
      <c r="AB9918">
        <v>0</v>
      </c>
      <c r="AC9918" s="2" t="s">
        <v>81</v>
      </c>
      <c r="AD9918" t="s">
        <v>84</v>
      </c>
      <c r="AE9918" s="2" t="s">
        <v>57</v>
      </c>
      <c r="AF9918" t="s">
        <v>61</v>
      </c>
      <c r="AG9918" s="2" t="s">
        <v>57</v>
      </c>
      <c r="AH9918" t="s">
        <v>61</v>
      </c>
    </row>
    <row r="9919" spans="1:34" x14ac:dyDescent="0.15">
      <c r="A9919">
        <v>2582</v>
      </c>
      <c r="B9919">
        <v>1</v>
      </c>
      <c r="F9919">
        <v>1</v>
      </c>
      <c r="X9919">
        <v>1</v>
      </c>
      <c r="Y9919" t="s">
        <v>25937</v>
      </c>
      <c r="Z9919" t="s">
        <v>25936</v>
      </c>
    </row>
    <row r="9920" spans="1:34" x14ac:dyDescent="0.15">
      <c r="A9920">
        <v>2582</v>
      </c>
      <c r="B9920">
        <v>2</v>
      </c>
      <c r="L9920" t="s">
        <v>25992</v>
      </c>
      <c r="M9920" t="s">
        <v>25990</v>
      </c>
      <c r="N9920" t="s">
        <v>25989</v>
      </c>
      <c r="R9920">
        <v>1859340</v>
      </c>
      <c r="S9920">
        <v>0</v>
      </c>
      <c r="T9920" s="2" t="s">
        <v>81</v>
      </c>
      <c r="U9920" t="s">
        <v>84</v>
      </c>
      <c r="V9920" t="s">
        <v>25939</v>
      </c>
      <c r="W9920" t="s">
        <v>25938</v>
      </c>
      <c r="AA9920">
        <v>1859340</v>
      </c>
      <c r="AB9920">
        <v>0</v>
      </c>
      <c r="AC9920" s="2" t="s">
        <v>81</v>
      </c>
      <c r="AD9920" t="s">
        <v>84</v>
      </c>
      <c r="AE9920" s="2" t="s">
        <v>57</v>
      </c>
      <c r="AF9920" t="s">
        <v>61</v>
      </c>
      <c r="AG9920" s="2" t="s">
        <v>57</v>
      </c>
      <c r="AH9920" t="s">
        <v>61</v>
      </c>
    </row>
    <row r="9921" spans="1:34" x14ac:dyDescent="0.15">
      <c r="A9921">
        <v>2582</v>
      </c>
      <c r="B9921">
        <v>2</v>
      </c>
      <c r="F9921">
        <v>1</v>
      </c>
      <c r="X9921">
        <v>1</v>
      </c>
      <c r="Y9921" t="s">
        <v>25937</v>
      </c>
      <c r="Z9921" t="s">
        <v>25936</v>
      </c>
    </row>
    <row r="9922" spans="1:34" x14ac:dyDescent="0.15">
      <c r="A9922">
        <v>2582</v>
      </c>
      <c r="B9922">
        <v>3</v>
      </c>
      <c r="L9922" t="s">
        <v>25991</v>
      </c>
      <c r="M9922" t="s">
        <v>25990</v>
      </c>
      <c r="N9922" t="s">
        <v>25989</v>
      </c>
      <c r="R9922">
        <v>3215415</v>
      </c>
      <c r="S9922">
        <v>0</v>
      </c>
      <c r="T9922" s="2" t="s">
        <v>81</v>
      </c>
      <c r="U9922" t="s">
        <v>84</v>
      </c>
      <c r="V9922" t="s">
        <v>25939</v>
      </c>
      <c r="W9922" t="s">
        <v>25938</v>
      </c>
      <c r="AA9922">
        <v>3215415</v>
      </c>
      <c r="AB9922">
        <v>0</v>
      </c>
      <c r="AC9922" s="2" t="s">
        <v>81</v>
      </c>
      <c r="AD9922" t="s">
        <v>84</v>
      </c>
      <c r="AE9922" s="2" t="s">
        <v>57</v>
      </c>
      <c r="AF9922" t="s">
        <v>61</v>
      </c>
      <c r="AG9922" s="2" t="s">
        <v>57</v>
      </c>
      <c r="AH9922" t="s">
        <v>61</v>
      </c>
    </row>
    <row r="9923" spans="1:34" x14ac:dyDescent="0.15">
      <c r="A9923">
        <v>2582</v>
      </c>
      <c r="B9923">
        <v>3</v>
      </c>
      <c r="F9923">
        <v>1</v>
      </c>
      <c r="X9923">
        <v>1</v>
      </c>
      <c r="Y9923" t="s">
        <v>25937</v>
      </c>
      <c r="Z9923" t="s">
        <v>25936</v>
      </c>
    </row>
    <row r="9924" spans="1:34" x14ac:dyDescent="0.15">
      <c r="A9924">
        <v>2583</v>
      </c>
      <c r="G9924">
        <v>140</v>
      </c>
      <c r="H9924" s="5">
        <v>44620</v>
      </c>
      <c r="I9924">
        <v>1</v>
      </c>
      <c r="J9924">
        <v>21</v>
      </c>
      <c r="K9924" s="5">
        <v>44228</v>
      </c>
    </row>
    <row r="9925" spans="1:34" x14ac:dyDescent="0.15">
      <c r="A9925">
        <v>2583</v>
      </c>
      <c r="B9925">
        <v>1</v>
      </c>
      <c r="L9925" t="s">
        <v>26186</v>
      </c>
      <c r="M9925" t="s">
        <v>25939</v>
      </c>
      <c r="N9925" t="s">
        <v>25938</v>
      </c>
      <c r="R9925">
        <v>15101377</v>
      </c>
      <c r="S9925">
        <v>0</v>
      </c>
      <c r="T9925" s="2" t="s">
        <v>81</v>
      </c>
      <c r="U9925" t="s">
        <v>84</v>
      </c>
      <c r="V9925" t="s">
        <v>25980</v>
      </c>
      <c r="W9925" t="s">
        <v>25979</v>
      </c>
      <c r="AA9925">
        <v>15101377</v>
      </c>
      <c r="AB9925">
        <v>0</v>
      </c>
      <c r="AC9925" s="2" t="s">
        <v>81</v>
      </c>
      <c r="AD9925" t="s">
        <v>84</v>
      </c>
      <c r="AE9925" s="2" t="s">
        <v>57</v>
      </c>
      <c r="AF9925" t="s">
        <v>61</v>
      </c>
      <c r="AG9925" s="2" t="s">
        <v>57</v>
      </c>
      <c r="AH9925" t="s">
        <v>61</v>
      </c>
    </row>
    <row r="9926" spans="1:34" x14ac:dyDescent="0.15">
      <c r="A9926">
        <v>2583</v>
      </c>
      <c r="B9926">
        <v>1</v>
      </c>
      <c r="D9926">
        <v>1</v>
      </c>
      <c r="O9926">
        <v>1</v>
      </c>
      <c r="P9926" t="s">
        <v>25937</v>
      </c>
      <c r="Q9926" t="s">
        <v>25936</v>
      </c>
    </row>
    <row r="9927" spans="1:34" x14ac:dyDescent="0.15">
      <c r="A9927">
        <v>2584</v>
      </c>
      <c r="G9927">
        <v>141</v>
      </c>
      <c r="H9927" s="5">
        <v>44620</v>
      </c>
      <c r="I9927">
        <v>1</v>
      </c>
      <c r="J9927">
        <v>21</v>
      </c>
      <c r="K9927" s="5">
        <v>44228</v>
      </c>
    </row>
    <row r="9928" spans="1:34" x14ac:dyDescent="0.15">
      <c r="A9928">
        <v>2584</v>
      </c>
      <c r="B9928">
        <v>1</v>
      </c>
      <c r="L9928" t="s">
        <v>25981</v>
      </c>
      <c r="M9928" t="s">
        <v>25939</v>
      </c>
      <c r="N9928" t="s">
        <v>25938</v>
      </c>
      <c r="R9928">
        <v>11160581</v>
      </c>
      <c r="S9928">
        <v>0</v>
      </c>
      <c r="T9928" s="2" t="s">
        <v>81</v>
      </c>
      <c r="U9928" t="s">
        <v>84</v>
      </c>
      <c r="V9928" t="s">
        <v>25980</v>
      </c>
      <c r="W9928" t="s">
        <v>25979</v>
      </c>
      <c r="AA9928">
        <v>11160581</v>
      </c>
      <c r="AB9928">
        <v>0</v>
      </c>
      <c r="AC9928" s="2" t="s">
        <v>81</v>
      </c>
      <c r="AD9928" t="s">
        <v>84</v>
      </c>
      <c r="AE9928" s="2" t="s">
        <v>57</v>
      </c>
      <c r="AF9928" t="s">
        <v>61</v>
      </c>
      <c r="AG9928" s="2" t="s">
        <v>57</v>
      </c>
      <c r="AH9928" t="s">
        <v>61</v>
      </c>
    </row>
    <row r="9929" spans="1:34" x14ac:dyDescent="0.15">
      <c r="A9929">
        <v>2584</v>
      </c>
      <c r="B9929">
        <v>1</v>
      </c>
      <c r="D9929">
        <v>1</v>
      </c>
      <c r="O9929">
        <v>1</v>
      </c>
      <c r="P9929" t="s">
        <v>25937</v>
      </c>
      <c r="Q9929" t="s">
        <v>25936</v>
      </c>
    </row>
    <row r="9930" spans="1:34" x14ac:dyDescent="0.15">
      <c r="A9930">
        <v>2585</v>
      </c>
      <c r="G9930">
        <v>143</v>
      </c>
      <c r="H9930" s="5">
        <v>44620</v>
      </c>
      <c r="I9930">
        <v>1</v>
      </c>
      <c r="J9930">
        <v>21</v>
      </c>
      <c r="K9930" s="5">
        <v>44228</v>
      </c>
    </row>
    <row r="9931" spans="1:34" x14ac:dyDescent="0.15">
      <c r="A9931">
        <v>2585</v>
      </c>
      <c r="B9931">
        <v>1</v>
      </c>
      <c r="L9931" t="s">
        <v>25977</v>
      </c>
      <c r="M9931" t="s">
        <v>25939</v>
      </c>
      <c r="N9931" t="s">
        <v>66</v>
      </c>
      <c r="R9931">
        <v>24000000</v>
      </c>
      <c r="S9931">
        <v>0</v>
      </c>
      <c r="T9931" s="2" t="s">
        <v>81</v>
      </c>
      <c r="U9931" t="s">
        <v>84</v>
      </c>
      <c r="V9931" t="s">
        <v>25939</v>
      </c>
      <c r="W9931" t="s">
        <v>66</v>
      </c>
      <c r="AA9931">
        <v>6500000</v>
      </c>
      <c r="AB9931">
        <v>0</v>
      </c>
      <c r="AC9931" s="2" t="s">
        <v>81</v>
      </c>
      <c r="AD9931" t="s">
        <v>84</v>
      </c>
      <c r="AE9931" s="2" t="s">
        <v>57</v>
      </c>
      <c r="AF9931" t="s">
        <v>61</v>
      </c>
      <c r="AG9931" s="2" t="s">
        <v>57</v>
      </c>
      <c r="AH9931" t="s">
        <v>61</v>
      </c>
    </row>
    <row r="9932" spans="1:34" x14ac:dyDescent="0.15">
      <c r="A9932">
        <v>2585</v>
      </c>
      <c r="B9932">
        <v>1</v>
      </c>
      <c r="D9932">
        <v>1</v>
      </c>
      <c r="O9932">
        <v>20</v>
      </c>
      <c r="P9932" t="s">
        <v>25958</v>
      </c>
      <c r="Q9932" t="s">
        <v>25936</v>
      </c>
    </row>
    <row r="9933" spans="1:34" x14ac:dyDescent="0.15">
      <c r="A9933">
        <v>2585</v>
      </c>
      <c r="B9933">
        <v>1</v>
      </c>
      <c r="F9933">
        <v>1</v>
      </c>
      <c r="X9933">
        <v>10</v>
      </c>
      <c r="Y9933" t="s">
        <v>25978</v>
      </c>
      <c r="Z9933" t="s">
        <v>25936</v>
      </c>
    </row>
    <row r="9934" spans="1:34" x14ac:dyDescent="0.15">
      <c r="A9934">
        <v>2585</v>
      </c>
      <c r="B9934">
        <v>2</v>
      </c>
      <c r="L9934" t="s">
        <v>25977</v>
      </c>
      <c r="V9934" t="s">
        <v>25939</v>
      </c>
      <c r="W9934" t="s">
        <v>66</v>
      </c>
      <c r="AA9934">
        <v>7000000</v>
      </c>
      <c r="AB9934">
        <v>0</v>
      </c>
      <c r="AC9934" s="2" t="s">
        <v>81</v>
      </c>
      <c r="AD9934" t="s">
        <v>84</v>
      </c>
      <c r="AG9934" s="2" t="s">
        <v>57</v>
      </c>
      <c r="AH9934" t="s">
        <v>61</v>
      </c>
    </row>
    <row r="9935" spans="1:34" x14ac:dyDescent="0.15">
      <c r="A9935">
        <v>2585</v>
      </c>
      <c r="B9935">
        <v>2</v>
      </c>
      <c r="F9935">
        <v>1</v>
      </c>
      <c r="X9935">
        <v>30</v>
      </c>
      <c r="Y9935" t="s">
        <v>26076</v>
      </c>
      <c r="Z9935" t="s">
        <v>25936</v>
      </c>
    </row>
    <row r="9936" spans="1:34" x14ac:dyDescent="0.15">
      <c r="A9936">
        <v>2585</v>
      </c>
      <c r="B9936">
        <v>3</v>
      </c>
      <c r="L9936" t="s">
        <v>25977</v>
      </c>
      <c r="V9936" t="s">
        <v>25939</v>
      </c>
      <c r="W9936" t="s">
        <v>66</v>
      </c>
      <c r="AA9936">
        <v>6500000</v>
      </c>
      <c r="AB9936">
        <v>0</v>
      </c>
      <c r="AC9936" s="2" t="s">
        <v>81</v>
      </c>
      <c r="AD9936" t="s">
        <v>84</v>
      </c>
      <c r="AG9936" s="2" t="s">
        <v>57</v>
      </c>
      <c r="AH9936" t="s">
        <v>61</v>
      </c>
    </row>
    <row r="9937" spans="1:34" x14ac:dyDescent="0.15">
      <c r="A9937">
        <v>2585</v>
      </c>
      <c r="B9937">
        <v>3</v>
      </c>
      <c r="F9937">
        <v>1</v>
      </c>
      <c r="X9937">
        <v>40</v>
      </c>
      <c r="Y9937" t="s">
        <v>25976</v>
      </c>
      <c r="Z9937" t="s">
        <v>25936</v>
      </c>
    </row>
    <row r="9938" spans="1:34" x14ac:dyDescent="0.15">
      <c r="A9938">
        <v>2585</v>
      </c>
      <c r="B9938">
        <v>4</v>
      </c>
      <c r="L9938" t="s">
        <v>25977</v>
      </c>
      <c r="V9938" t="s">
        <v>25939</v>
      </c>
      <c r="W9938" t="s">
        <v>66</v>
      </c>
      <c r="AA9938">
        <v>4000000</v>
      </c>
      <c r="AB9938">
        <v>0</v>
      </c>
      <c r="AC9938" s="2" t="s">
        <v>81</v>
      </c>
      <c r="AD9938" t="s">
        <v>84</v>
      </c>
      <c r="AG9938" s="2" t="s">
        <v>57</v>
      </c>
      <c r="AH9938" t="s">
        <v>61</v>
      </c>
    </row>
    <row r="9939" spans="1:34" x14ac:dyDescent="0.15">
      <c r="A9939">
        <v>2585</v>
      </c>
      <c r="B9939">
        <v>4</v>
      </c>
      <c r="F9939">
        <v>1</v>
      </c>
      <c r="X9939">
        <v>50</v>
      </c>
      <c r="Y9939" t="s">
        <v>25975</v>
      </c>
      <c r="Z9939" t="s">
        <v>25936</v>
      </c>
    </row>
    <row r="9940" spans="1:34" x14ac:dyDescent="0.15">
      <c r="A9940">
        <v>2586</v>
      </c>
      <c r="G9940">
        <v>144</v>
      </c>
      <c r="H9940" s="5">
        <v>44620</v>
      </c>
      <c r="I9940">
        <v>1</v>
      </c>
      <c r="J9940">
        <v>21</v>
      </c>
      <c r="K9940" s="5">
        <v>44228</v>
      </c>
    </row>
    <row r="9941" spans="1:34" x14ac:dyDescent="0.15">
      <c r="A9941">
        <v>2586</v>
      </c>
      <c r="B9941">
        <v>1</v>
      </c>
      <c r="L9941" t="s">
        <v>25966</v>
      </c>
      <c r="M9941" t="s">
        <v>25939</v>
      </c>
      <c r="N9941" t="s">
        <v>66</v>
      </c>
      <c r="R9941">
        <v>40000</v>
      </c>
      <c r="S9941">
        <v>0</v>
      </c>
      <c r="T9941" s="2" t="s">
        <v>81</v>
      </c>
      <c r="U9941" t="s">
        <v>84</v>
      </c>
      <c r="V9941" t="s">
        <v>25968</v>
      </c>
      <c r="W9941" t="s">
        <v>25967</v>
      </c>
      <c r="AA9941">
        <v>90000</v>
      </c>
      <c r="AB9941">
        <v>0</v>
      </c>
      <c r="AC9941" s="2" t="s">
        <v>81</v>
      </c>
      <c r="AD9941" t="s">
        <v>84</v>
      </c>
      <c r="AE9941" s="2" t="s">
        <v>57</v>
      </c>
      <c r="AF9941" t="s">
        <v>61</v>
      </c>
      <c r="AG9941" s="2" t="s">
        <v>57</v>
      </c>
      <c r="AH9941" t="s">
        <v>61</v>
      </c>
    </row>
    <row r="9942" spans="1:34" x14ac:dyDescent="0.15">
      <c r="A9942">
        <v>2586</v>
      </c>
      <c r="B9942">
        <v>1</v>
      </c>
      <c r="D9942">
        <v>1</v>
      </c>
      <c r="O9942">
        <v>20</v>
      </c>
      <c r="P9942" t="s">
        <v>25958</v>
      </c>
      <c r="Q9942" t="s">
        <v>25936</v>
      </c>
    </row>
    <row r="9943" spans="1:34" x14ac:dyDescent="0.15">
      <c r="A9943">
        <v>2586</v>
      </c>
      <c r="B9943">
        <v>2</v>
      </c>
      <c r="L9943" t="s">
        <v>25966</v>
      </c>
      <c r="M9943" t="s">
        <v>25939</v>
      </c>
      <c r="N9943" t="s">
        <v>66</v>
      </c>
      <c r="R9943">
        <v>50000</v>
      </c>
      <c r="S9943">
        <v>0</v>
      </c>
      <c r="T9943" s="2" t="s">
        <v>81</v>
      </c>
      <c r="U9943" t="s">
        <v>84</v>
      </c>
      <c r="AE9943" s="2" t="s">
        <v>57</v>
      </c>
      <c r="AF9943" t="s">
        <v>61</v>
      </c>
    </row>
    <row r="9944" spans="1:34" x14ac:dyDescent="0.15">
      <c r="A9944">
        <v>2586</v>
      </c>
      <c r="B9944">
        <v>2</v>
      </c>
      <c r="D9944">
        <v>1</v>
      </c>
      <c r="O9944">
        <v>20</v>
      </c>
      <c r="P9944" t="s">
        <v>25958</v>
      </c>
      <c r="Q9944" t="s">
        <v>25936</v>
      </c>
    </row>
    <row r="9945" spans="1:34" x14ac:dyDescent="0.15">
      <c r="A9945">
        <v>2587</v>
      </c>
      <c r="G9945">
        <v>145</v>
      </c>
      <c r="H9945" s="5">
        <v>44620</v>
      </c>
      <c r="I9945">
        <v>1</v>
      </c>
      <c r="J9945">
        <v>21</v>
      </c>
      <c r="K9945" s="5">
        <v>44228</v>
      </c>
    </row>
    <row r="9946" spans="1:34" x14ac:dyDescent="0.15">
      <c r="A9946">
        <v>2587</v>
      </c>
      <c r="B9946">
        <v>1</v>
      </c>
      <c r="L9946" t="s">
        <v>25973</v>
      </c>
      <c r="M9946" s="4" t="s">
        <v>25974</v>
      </c>
      <c r="N9946" t="s">
        <v>25973</v>
      </c>
      <c r="R9946">
        <v>168150</v>
      </c>
      <c r="S9946">
        <v>15286</v>
      </c>
      <c r="T9946" t="s">
        <v>25972</v>
      </c>
      <c r="U9946" t="s">
        <v>25971</v>
      </c>
      <c r="V9946" t="s">
        <v>25970</v>
      </c>
      <c r="W9946" t="s">
        <v>25969</v>
      </c>
      <c r="AA9946">
        <v>168150</v>
      </c>
      <c r="AB9946">
        <v>0</v>
      </c>
      <c r="AC9946" s="2" t="s">
        <v>81</v>
      </c>
      <c r="AD9946" t="s">
        <v>84</v>
      </c>
      <c r="AE9946" s="2" t="s">
        <v>25918</v>
      </c>
      <c r="AF9946" t="s">
        <v>25917</v>
      </c>
      <c r="AG9946" s="2" t="s">
        <v>57</v>
      </c>
      <c r="AH9946" t="s">
        <v>61</v>
      </c>
    </row>
    <row r="9947" spans="1:34" x14ac:dyDescent="0.15">
      <c r="A9947">
        <v>2587</v>
      </c>
      <c r="B9947">
        <v>2</v>
      </c>
      <c r="L9947" t="s">
        <v>25959</v>
      </c>
      <c r="M9947" t="s">
        <v>25939</v>
      </c>
      <c r="N9947" t="s">
        <v>25956</v>
      </c>
      <c r="R9947">
        <v>500000</v>
      </c>
      <c r="S9947">
        <v>0</v>
      </c>
      <c r="T9947" s="2" t="s">
        <v>81</v>
      </c>
      <c r="U9947" t="s">
        <v>84</v>
      </c>
      <c r="V9947" t="s">
        <v>25939</v>
      </c>
      <c r="W9947" t="s">
        <v>66</v>
      </c>
      <c r="AA9947">
        <v>865000</v>
      </c>
      <c r="AB9947">
        <v>0</v>
      </c>
      <c r="AC9947" s="2" t="s">
        <v>81</v>
      </c>
      <c r="AD9947" t="s">
        <v>84</v>
      </c>
      <c r="AE9947" s="2" t="s">
        <v>57</v>
      </c>
      <c r="AF9947" t="s">
        <v>61</v>
      </c>
      <c r="AG9947" s="2" t="s">
        <v>57</v>
      </c>
      <c r="AH9947" t="s">
        <v>61</v>
      </c>
    </row>
    <row r="9948" spans="1:34" x14ac:dyDescent="0.15">
      <c r="A9948">
        <v>2587</v>
      </c>
      <c r="B9948">
        <v>2</v>
      </c>
      <c r="F9948">
        <v>1</v>
      </c>
      <c r="X9948">
        <v>20</v>
      </c>
      <c r="Y9948" t="s">
        <v>25958</v>
      </c>
      <c r="Z9948" t="s">
        <v>25936</v>
      </c>
    </row>
    <row r="9949" spans="1:34" x14ac:dyDescent="0.15">
      <c r="A9949">
        <v>2587</v>
      </c>
      <c r="B9949">
        <v>3</v>
      </c>
      <c r="L9949" t="s">
        <v>25957</v>
      </c>
      <c r="M9949" t="s">
        <v>25939</v>
      </c>
      <c r="N9949" t="s">
        <v>25956</v>
      </c>
      <c r="R9949">
        <v>240000</v>
      </c>
      <c r="S9949">
        <v>0</v>
      </c>
      <c r="T9949" s="2" t="s">
        <v>81</v>
      </c>
      <c r="U9949" t="s">
        <v>84</v>
      </c>
      <c r="AE9949" s="2" t="s">
        <v>57</v>
      </c>
      <c r="AF9949" t="s">
        <v>61</v>
      </c>
    </row>
    <row r="9950" spans="1:34" x14ac:dyDescent="0.15">
      <c r="A9950">
        <v>2587</v>
      </c>
      <c r="B9950">
        <v>4</v>
      </c>
      <c r="L9950" t="s">
        <v>25954</v>
      </c>
      <c r="M9950" t="s">
        <v>25955</v>
      </c>
      <c r="N9950" t="s">
        <v>25954</v>
      </c>
      <c r="R9950">
        <v>125000</v>
      </c>
      <c r="S9950">
        <v>0</v>
      </c>
      <c r="T9950" s="2" t="s">
        <v>81</v>
      </c>
      <c r="U9950" t="s">
        <v>84</v>
      </c>
      <c r="AE9950" s="2" t="s">
        <v>57</v>
      </c>
      <c r="AF9950" t="s">
        <v>61</v>
      </c>
    </row>
    <row r="9951" spans="1:34" x14ac:dyDescent="0.15">
      <c r="A9951">
        <v>2588</v>
      </c>
      <c r="G9951">
        <v>146</v>
      </c>
      <c r="H9951" s="5">
        <v>44620</v>
      </c>
      <c r="I9951">
        <v>1</v>
      </c>
      <c r="J9951">
        <v>21</v>
      </c>
      <c r="K9951" s="5">
        <v>44228</v>
      </c>
    </row>
    <row r="9952" spans="1:34" x14ac:dyDescent="0.15">
      <c r="A9952">
        <v>2588</v>
      </c>
      <c r="B9952">
        <v>1</v>
      </c>
      <c r="L9952" t="s">
        <v>25953</v>
      </c>
      <c r="M9952" t="s">
        <v>25952</v>
      </c>
      <c r="N9952" t="s">
        <v>25951</v>
      </c>
      <c r="R9952">
        <v>653500</v>
      </c>
      <c r="S9952">
        <v>0</v>
      </c>
      <c r="T9952" s="2" t="s">
        <v>81</v>
      </c>
      <c r="U9952" t="s">
        <v>84</v>
      </c>
      <c r="V9952" t="s">
        <v>25939</v>
      </c>
      <c r="W9952" t="s">
        <v>25938</v>
      </c>
      <c r="AA9952">
        <v>686175</v>
      </c>
      <c r="AB9952">
        <v>0</v>
      </c>
      <c r="AC9952" s="2" t="s">
        <v>81</v>
      </c>
      <c r="AD9952" t="s">
        <v>84</v>
      </c>
      <c r="AE9952" s="2" t="s">
        <v>57</v>
      </c>
      <c r="AF9952" t="s">
        <v>61</v>
      </c>
      <c r="AG9952" s="2" t="s">
        <v>57</v>
      </c>
      <c r="AH9952" t="s">
        <v>61</v>
      </c>
    </row>
    <row r="9953" spans="1:34" x14ac:dyDescent="0.15">
      <c r="A9953">
        <v>2588</v>
      </c>
      <c r="B9953">
        <v>1</v>
      </c>
      <c r="F9953">
        <v>1</v>
      </c>
      <c r="X9953">
        <v>1</v>
      </c>
      <c r="Y9953" t="s">
        <v>25937</v>
      </c>
      <c r="Z9953" t="s">
        <v>25936</v>
      </c>
    </row>
    <row r="9954" spans="1:34" x14ac:dyDescent="0.15">
      <c r="A9954">
        <v>2588</v>
      </c>
      <c r="B9954">
        <v>2</v>
      </c>
      <c r="L9954" t="s">
        <v>25950</v>
      </c>
      <c r="M9954" s="4" t="s">
        <v>25945</v>
      </c>
      <c r="N9954" t="s">
        <v>25944</v>
      </c>
      <c r="R9954">
        <v>32675</v>
      </c>
      <c r="S9954">
        <v>0</v>
      </c>
      <c r="T9954" t="s">
        <v>25943</v>
      </c>
      <c r="U9954" t="s">
        <v>25942</v>
      </c>
      <c r="AE9954" s="2" t="s">
        <v>25929</v>
      </c>
      <c r="AF9954" t="s">
        <v>25928</v>
      </c>
    </row>
    <row r="9955" spans="1:34" x14ac:dyDescent="0.15">
      <c r="A9955">
        <v>2589</v>
      </c>
      <c r="G9955">
        <v>66</v>
      </c>
      <c r="H9955" s="5">
        <v>44621</v>
      </c>
      <c r="I9955">
        <v>1</v>
      </c>
      <c r="J9955">
        <v>21</v>
      </c>
      <c r="K9955" s="5">
        <v>44228</v>
      </c>
    </row>
    <row r="9956" spans="1:34" x14ac:dyDescent="0.15">
      <c r="A9956">
        <v>2589</v>
      </c>
      <c r="B9956">
        <v>1</v>
      </c>
      <c r="L9956" t="s">
        <v>26258</v>
      </c>
      <c r="M9956" s="4" t="s">
        <v>26078</v>
      </c>
      <c r="N9956" t="s">
        <v>26077</v>
      </c>
      <c r="R9956">
        <v>4298</v>
      </c>
      <c r="S9956">
        <v>390</v>
      </c>
      <c r="T9956" t="s">
        <v>25972</v>
      </c>
      <c r="U9956" t="s">
        <v>25971</v>
      </c>
      <c r="V9956" t="s">
        <v>25939</v>
      </c>
      <c r="W9956" t="s">
        <v>26038</v>
      </c>
      <c r="AA9956">
        <v>4298</v>
      </c>
      <c r="AB9956">
        <v>0</v>
      </c>
      <c r="AC9956" s="2" t="s">
        <v>81</v>
      </c>
      <c r="AD9956" t="s">
        <v>84</v>
      </c>
      <c r="AE9956" s="2" t="s">
        <v>25932</v>
      </c>
      <c r="AF9956" t="s">
        <v>25931</v>
      </c>
      <c r="AG9956" s="2" t="s">
        <v>57</v>
      </c>
      <c r="AH9956" t="s">
        <v>61</v>
      </c>
    </row>
    <row r="9957" spans="1:34" x14ac:dyDescent="0.15">
      <c r="A9957">
        <v>2590</v>
      </c>
      <c r="G9957">
        <v>164</v>
      </c>
      <c r="H9957" s="5">
        <v>44622</v>
      </c>
      <c r="I9957">
        <v>1</v>
      </c>
      <c r="J9957">
        <v>21</v>
      </c>
      <c r="K9957" s="5">
        <v>44228</v>
      </c>
    </row>
    <row r="9958" spans="1:34" x14ac:dyDescent="0.15">
      <c r="A9958">
        <v>2590</v>
      </c>
      <c r="B9958">
        <v>1</v>
      </c>
      <c r="L9958" t="s">
        <v>26187</v>
      </c>
      <c r="M9958" s="4" t="s">
        <v>26130</v>
      </c>
      <c r="N9958" t="s">
        <v>26129</v>
      </c>
      <c r="R9958">
        <v>7350</v>
      </c>
      <c r="S9958">
        <v>668</v>
      </c>
      <c r="T9958" t="s">
        <v>25972</v>
      </c>
      <c r="U9958" t="s">
        <v>25971</v>
      </c>
      <c r="V9958" t="s">
        <v>25939</v>
      </c>
      <c r="W9958" t="s">
        <v>26038</v>
      </c>
      <c r="AA9958">
        <v>7350</v>
      </c>
      <c r="AB9958">
        <v>0</v>
      </c>
      <c r="AC9958" s="2" t="s">
        <v>81</v>
      </c>
      <c r="AD9958" t="s">
        <v>84</v>
      </c>
      <c r="AE9958" s="2" t="s">
        <v>25918</v>
      </c>
      <c r="AF9958" t="s">
        <v>25917</v>
      </c>
      <c r="AG9958" s="2" t="s">
        <v>57</v>
      </c>
      <c r="AH9958" t="s">
        <v>61</v>
      </c>
    </row>
    <row r="9959" spans="1:34" x14ac:dyDescent="0.15">
      <c r="A9959">
        <v>2591</v>
      </c>
      <c r="G9959">
        <v>19</v>
      </c>
      <c r="H9959" s="5">
        <v>44623</v>
      </c>
      <c r="I9959">
        <v>1</v>
      </c>
      <c r="J9959">
        <v>21</v>
      </c>
      <c r="K9959" s="5">
        <v>44228</v>
      </c>
    </row>
    <row r="9960" spans="1:34" x14ac:dyDescent="0.15">
      <c r="A9960">
        <v>2591</v>
      </c>
      <c r="B9960">
        <v>1</v>
      </c>
      <c r="L9960" t="s">
        <v>26118</v>
      </c>
      <c r="M9960" s="4" t="s">
        <v>26117</v>
      </c>
      <c r="N9960" t="s">
        <v>26116</v>
      </c>
      <c r="R9960">
        <v>38400</v>
      </c>
      <c r="S9960">
        <v>3490</v>
      </c>
      <c r="T9960" t="s">
        <v>25972</v>
      </c>
      <c r="U9960" t="s">
        <v>25971</v>
      </c>
      <c r="V9960" t="s">
        <v>25939</v>
      </c>
      <c r="W9960" t="s">
        <v>26038</v>
      </c>
      <c r="AA9960">
        <v>38400</v>
      </c>
      <c r="AB9960">
        <v>0</v>
      </c>
      <c r="AC9960" s="2" t="s">
        <v>81</v>
      </c>
      <c r="AD9960" t="s">
        <v>84</v>
      </c>
      <c r="AE9960" s="2" t="s">
        <v>25932</v>
      </c>
      <c r="AF9960" t="s">
        <v>25931</v>
      </c>
      <c r="AG9960" s="2" t="s">
        <v>57</v>
      </c>
      <c r="AH9960" t="s">
        <v>61</v>
      </c>
    </row>
    <row r="9961" spans="1:34" x14ac:dyDescent="0.15">
      <c r="A9961">
        <v>2592</v>
      </c>
      <c r="G9961">
        <v>41</v>
      </c>
      <c r="H9961" s="5">
        <v>44623</v>
      </c>
      <c r="I9961">
        <v>1</v>
      </c>
      <c r="J9961">
        <v>21</v>
      </c>
      <c r="K9961" s="5">
        <v>44228</v>
      </c>
    </row>
    <row r="9962" spans="1:34" x14ac:dyDescent="0.15">
      <c r="A9962">
        <v>2592</v>
      </c>
      <c r="B9962">
        <v>1</v>
      </c>
      <c r="L9962" t="s">
        <v>26152</v>
      </c>
      <c r="M9962" s="4" t="s">
        <v>26124</v>
      </c>
      <c r="N9962" t="s">
        <v>26123</v>
      </c>
      <c r="R9962">
        <v>14286</v>
      </c>
      <c r="S9962">
        <v>1298</v>
      </c>
      <c r="T9962" t="s">
        <v>25972</v>
      </c>
      <c r="U9962" t="s">
        <v>25971</v>
      </c>
      <c r="V9962" t="s">
        <v>25939</v>
      </c>
      <c r="W9962" t="s">
        <v>26038</v>
      </c>
      <c r="AA9962">
        <v>23810</v>
      </c>
      <c r="AB9962">
        <v>0</v>
      </c>
      <c r="AC9962" s="2" t="s">
        <v>81</v>
      </c>
      <c r="AD9962" t="s">
        <v>84</v>
      </c>
      <c r="AE9962" s="2" t="s">
        <v>25929</v>
      </c>
      <c r="AF9962" t="s">
        <v>25928</v>
      </c>
      <c r="AG9962" s="2" t="s">
        <v>57</v>
      </c>
      <c r="AH9962" t="s">
        <v>61</v>
      </c>
    </row>
    <row r="9963" spans="1:34" x14ac:dyDescent="0.15">
      <c r="A9963">
        <v>2592</v>
      </c>
      <c r="B9963">
        <v>2</v>
      </c>
      <c r="L9963" t="s">
        <v>26257</v>
      </c>
      <c r="M9963" s="4" t="s">
        <v>26124</v>
      </c>
      <c r="N9963" t="s">
        <v>26123</v>
      </c>
      <c r="R9963">
        <v>9524</v>
      </c>
      <c r="S9963">
        <v>865</v>
      </c>
      <c r="T9963" t="s">
        <v>25972</v>
      </c>
      <c r="U9963" t="s">
        <v>25971</v>
      </c>
      <c r="AE9963" s="2" t="s">
        <v>25929</v>
      </c>
      <c r="AF9963" t="s">
        <v>25928</v>
      </c>
    </row>
    <row r="9964" spans="1:34" x14ac:dyDescent="0.15">
      <c r="A9964">
        <v>2593</v>
      </c>
      <c r="G9964">
        <v>56</v>
      </c>
      <c r="H9964" s="5">
        <v>44623</v>
      </c>
      <c r="I9964">
        <v>1</v>
      </c>
      <c r="J9964">
        <v>21</v>
      </c>
      <c r="K9964" s="5">
        <v>44228</v>
      </c>
    </row>
    <row r="9965" spans="1:34" x14ac:dyDescent="0.15">
      <c r="A9965">
        <v>2593</v>
      </c>
      <c r="B9965">
        <v>1</v>
      </c>
      <c r="L9965" t="s">
        <v>26118</v>
      </c>
      <c r="M9965" s="4" t="s">
        <v>26117</v>
      </c>
      <c r="N9965" t="s">
        <v>26116</v>
      </c>
      <c r="R9965">
        <v>42640</v>
      </c>
      <c r="S9965">
        <v>3876</v>
      </c>
      <c r="T9965" t="s">
        <v>25972</v>
      </c>
      <c r="U9965" t="s">
        <v>25971</v>
      </c>
      <c r="V9965" t="s">
        <v>25939</v>
      </c>
      <c r="W9965" t="s">
        <v>26038</v>
      </c>
      <c r="AA9965">
        <v>42640</v>
      </c>
      <c r="AB9965">
        <v>0</v>
      </c>
      <c r="AC9965" s="2" t="s">
        <v>81</v>
      </c>
      <c r="AD9965" t="s">
        <v>84</v>
      </c>
      <c r="AE9965" s="2" t="s">
        <v>25929</v>
      </c>
      <c r="AF9965" t="s">
        <v>25928</v>
      </c>
      <c r="AG9965" s="2" t="s">
        <v>57</v>
      </c>
      <c r="AH9965" t="s">
        <v>61</v>
      </c>
    </row>
    <row r="9966" spans="1:34" x14ac:dyDescent="0.15">
      <c r="A9966">
        <v>2594</v>
      </c>
      <c r="G9966">
        <v>134</v>
      </c>
      <c r="H9966" s="5">
        <v>44623</v>
      </c>
      <c r="I9966">
        <v>1</v>
      </c>
      <c r="J9966">
        <v>21</v>
      </c>
      <c r="K9966" s="5">
        <v>44228</v>
      </c>
    </row>
    <row r="9967" spans="1:34" x14ac:dyDescent="0.15">
      <c r="A9967">
        <v>2594</v>
      </c>
      <c r="B9967">
        <v>1</v>
      </c>
      <c r="L9967" t="s">
        <v>26256</v>
      </c>
      <c r="M9967" s="4" t="s">
        <v>26130</v>
      </c>
      <c r="N9967" t="s">
        <v>26129</v>
      </c>
      <c r="R9967">
        <v>31500</v>
      </c>
      <c r="S9967">
        <v>2863</v>
      </c>
      <c r="T9967" t="s">
        <v>25972</v>
      </c>
      <c r="U9967" t="s">
        <v>25971</v>
      </c>
      <c r="V9967" t="s">
        <v>25970</v>
      </c>
      <c r="W9967" t="s">
        <v>25969</v>
      </c>
      <c r="AA9967">
        <v>31500</v>
      </c>
      <c r="AB9967">
        <v>0</v>
      </c>
      <c r="AC9967" s="2" t="s">
        <v>81</v>
      </c>
      <c r="AD9967" t="s">
        <v>84</v>
      </c>
      <c r="AE9967" s="2" t="s">
        <v>25929</v>
      </c>
      <c r="AF9967" t="s">
        <v>25928</v>
      </c>
      <c r="AG9967" s="2" t="s">
        <v>57</v>
      </c>
      <c r="AH9967" t="s">
        <v>61</v>
      </c>
    </row>
    <row r="9968" spans="1:34" x14ac:dyDescent="0.15">
      <c r="A9968">
        <v>2595</v>
      </c>
      <c r="G9968">
        <v>142</v>
      </c>
      <c r="H9968" s="5">
        <v>44623</v>
      </c>
      <c r="I9968">
        <v>1</v>
      </c>
      <c r="J9968">
        <v>21</v>
      </c>
      <c r="K9968" s="5">
        <v>44228</v>
      </c>
    </row>
    <row r="9969" spans="1:34" x14ac:dyDescent="0.15">
      <c r="A9969">
        <v>2595</v>
      </c>
      <c r="B9969">
        <v>1</v>
      </c>
      <c r="L9969" t="s">
        <v>26106</v>
      </c>
      <c r="M9969" s="4" t="s">
        <v>26096</v>
      </c>
      <c r="N9969" t="s">
        <v>26095</v>
      </c>
      <c r="R9969">
        <v>220</v>
      </c>
      <c r="S9969">
        <v>20</v>
      </c>
      <c r="T9969" t="s">
        <v>25972</v>
      </c>
      <c r="U9969" t="s">
        <v>25971</v>
      </c>
      <c r="V9969" t="s">
        <v>25939</v>
      </c>
      <c r="W9969" t="s">
        <v>26038</v>
      </c>
      <c r="AA9969">
        <v>22725</v>
      </c>
      <c r="AB9969">
        <v>0</v>
      </c>
      <c r="AC9969" s="2" t="s">
        <v>81</v>
      </c>
      <c r="AD9969" t="s">
        <v>84</v>
      </c>
      <c r="AE9969" s="2" t="s">
        <v>25923</v>
      </c>
      <c r="AF9969" t="s">
        <v>25922</v>
      </c>
      <c r="AG9969" s="2" t="s">
        <v>57</v>
      </c>
      <c r="AH9969" t="s">
        <v>61</v>
      </c>
    </row>
    <row r="9970" spans="1:34" x14ac:dyDescent="0.15">
      <c r="A9970">
        <v>2595</v>
      </c>
      <c r="B9970">
        <v>2</v>
      </c>
      <c r="L9970" t="s">
        <v>26108</v>
      </c>
      <c r="M9970" s="4" t="s">
        <v>26096</v>
      </c>
      <c r="N9970" t="s">
        <v>26095</v>
      </c>
      <c r="R9970">
        <v>3338</v>
      </c>
      <c r="S9970">
        <v>303</v>
      </c>
      <c r="T9970" t="s">
        <v>25972</v>
      </c>
      <c r="U9970" t="s">
        <v>25971</v>
      </c>
      <c r="AE9970" s="2" t="s">
        <v>25923</v>
      </c>
      <c r="AF9970" t="s">
        <v>25922</v>
      </c>
    </row>
    <row r="9971" spans="1:34" x14ac:dyDescent="0.15">
      <c r="A9971">
        <v>2595</v>
      </c>
      <c r="B9971">
        <v>3</v>
      </c>
      <c r="L9971" t="s">
        <v>26106</v>
      </c>
      <c r="M9971" s="4" t="s">
        <v>26096</v>
      </c>
      <c r="N9971" t="s">
        <v>26095</v>
      </c>
      <c r="R9971">
        <v>5228</v>
      </c>
      <c r="S9971">
        <v>475</v>
      </c>
      <c r="T9971" t="s">
        <v>25972</v>
      </c>
      <c r="U9971" t="s">
        <v>25971</v>
      </c>
      <c r="AE9971" s="2" t="s">
        <v>25923</v>
      </c>
      <c r="AF9971" t="s">
        <v>25922</v>
      </c>
    </row>
    <row r="9972" spans="1:34" x14ac:dyDescent="0.15">
      <c r="A9972">
        <v>2595</v>
      </c>
      <c r="B9972">
        <v>4</v>
      </c>
      <c r="L9972" t="s">
        <v>26106</v>
      </c>
      <c r="M9972" s="4" t="s">
        <v>26096</v>
      </c>
      <c r="N9972" t="s">
        <v>26095</v>
      </c>
      <c r="R9972">
        <v>2461</v>
      </c>
      <c r="S9972">
        <v>223</v>
      </c>
      <c r="T9972" t="s">
        <v>25972</v>
      </c>
      <c r="U9972" t="s">
        <v>25971</v>
      </c>
      <c r="AE9972" s="2" t="s">
        <v>25923</v>
      </c>
      <c r="AF9972" t="s">
        <v>25922</v>
      </c>
    </row>
    <row r="9973" spans="1:34" x14ac:dyDescent="0.15">
      <c r="A9973">
        <v>2595</v>
      </c>
      <c r="B9973">
        <v>5</v>
      </c>
      <c r="L9973" t="s">
        <v>26106</v>
      </c>
      <c r="M9973" s="4" t="s">
        <v>26096</v>
      </c>
      <c r="N9973" t="s">
        <v>26095</v>
      </c>
      <c r="R9973">
        <v>3373</v>
      </c>
      <c r="S9973">
        <v>306</v>
      </c>
      <c r="T9973" t="s">
        <v>25972</v>
      </c>
      <c r="U9973" t="s">
        <v>25971</v>
      </c>
      <c r="AE9973" s="2" t="s">
        <v>25923</v>
      </c>
      <c r="AF9973" t="s">
        <v>25922</v>
      </c>
    </row>
    <row r="9974" spans="1:34" x14ac:dyDescent="0.15">
      <c r="A9974">
        <v>2595</v>
      </c>
      <c r="B9974">
        <v>6</v>
      </c>
      <c r="L9974" t="s">
        <v>26106</v>
      </c>
      <c r="M9974" s="4" t="s">
        <v>26096</v>
      </c>
      <c r="N9974" t="s">
        <v>26095</v>
      </c>
      <c r="R9974">
        <v>8105</v>
      </c>
      <c r="S9974">
        <v>736</v>
      </c>
      <c r="T9974" t="s">
        <v>25972</v>
      </c>
      <c r="U9974" t="s">
        <v>25971</v>
      </c>
      <c r="AE9974" s="2" t="s">
        <v>25923</v>
      </c>
      <c r="AF9974" t="s">
        <v>25922</v>
      </c>
    </row>
    <row r="9975" spans="1:34" x14ac:dyDescent="0.15">
      <c r="A9975">
        <v>2596</v>
      </c>
      <c r="G9975">
        <v>42</v>
      </c>
      <c r="H9975" s="5">
        <v>44625</v>
      </c>
      <c r="I9975">
        <v>1</v>
      </c>
      <c r="J9975">
        <v>21</v>
      </c>
      <c r="K9975" s="5">
        <v>44228</v>
      </c>
    </row>
    <row r="9976" spans="1:34" x14ac:dyDescent="0.15">
      <c r="A9976">
        <v>2596</v>
      </c>
      <c r="B9976">
        <v>1</v>
      </c>
      <c r="L9976" t="s">
        <v>26255</v>
      </c>
      <c r="M9976" s="4" t="s">
        <v>26124</v>
      </c>
      <c r="N9976" t="s">
        <v>26123</v>
      </c>
      <c r="R9976">
        <v>4510</v>
      </c>
      <c r="S9976">
        <v>410</v>
      </c>
      <c r="T9976" t="s">
        <v>25972</v>
      </c>
      <c r="U9976" t="s">
        <v>25971</v>
      </c>
      <c r="V9976" t="s">
        <v>25939</v>
      </c>
      <c r="W9976" t="s">
        <v>26038</v>
      </c>
      <c r="AA9976">
        <v>4510</v>
      </c>
      <c r="AB9976">
        <v>0</v>
      </c>
      <c r="AC9976" s="2" t="s">
        <v>81</v>
      </c>
      <c r="AD9976" t="s">
        <v>84</v>
      </c>
      <c r="AE9976" s="2" t="s">
        <v>25929</v>
      </c>
      <c r="AF9976" t="s">
        <v>25928</v>
      </c>
      <c r="AG9976" s="2" t="s">
        <v>57</v>
      </c>
      <c r="AH9976" t="s">
        <v>61</v>
      </c>
    </row>
    <row r="9977" spans="1:34" x14ac:dyDescent="0.15">
      <c r="A9977">
        <v>2597</v>
      </c>
      <c r="G9977">
        <v>43</v>
      </c>
      <c r="H9977" s="5">
        <v>44625</v>
      </c>
      <c r="I9977">
        <v>1</v>
      </c>
      <c r="J9977">
        <v>21</v>
      </c>
      <c r="K9977" s="5">
        <v>44228</v>
      </c>
    </row>
    <row r="9978" spans="1:34" x14ac:dyDescent="0.15">
      <c r="A9978">
        <v>2597</v>
      </c>
      <c r="B9978">
        <v>1</v>
      </c>
      <c r="L9978" t="s">
        <v>26209</v>
      </c>
      <c r="M9978" s="4" t="s">
        <v>26124</v>
      </c>
      <c r="N9978" t="s">
        <v>26123</v>
      </c>
      <c r="R9978">
        <v>7630</v>
      </c>
      <c r="S9978">
        <v>693</v>
      </c>
      <c r="T9978" t="s">
        <v>25972</v>
      </c>
      <c r="U9978" t="s">
        <v>25971</v>
      </c>
      <c r="V9978" t="s">
        <v>25939</v>
      </c>
      <c r="W9978" t="s">
        <v>26038</v>
      </c>
      <c r="AA9978">
        <v>7630</v>
      </c>
      <c r="AB9978">
        <v>0</v>
      </c>
      <c r="AC9978" s="2" t="s">
        <v>81</v>
      </c>
      <c r="AD9978" t="s">
        <v>84</v>
      </c>
      <c r="AE9978" s="2" t="s">
        <v>25929</v>
      </c>
      <c r="AF9978" t="s">
        <v>25928</v>
      </c>
      <c r="AG9978" s="2" t="s">
        <v>57</v>
      </c>
      <c r="AH9978" t="s">
        <v>61</v>
      </c>
    </row>
    <row r="9979" spans="1:34" x14ac:dyDescent="0.15">
      <c r="A9979">
        <v>2598</v>
      </c>
      <c r="G9979">
        <v>58</v>
      </c>
      <c r="H9979" s="5">
        <v>44625</v>
      </c>
      <c r="I9979">
        <v>1</v>
      </c>
      <c r="J9979">
        <v>21</v>
      </c>
      <c r="K9979" s="5">
        <v>44228</v>
      </c>
    </row>
    <row r="9980" spans="1:34" x14ac:dyDescent="0.15">
      <c r="A9980">
        <v>2598</v>
      </c>
      <c r="B9980">
        <v>1</v>
      </c>
      <c r="L9980" t="s">
        <v>26118</v>
      </c>
      <c r="M9980" s="4" t="s">
        <v>26117</v>
      </c>
      <c r="N9980" t="s">
        <v>26116</v>
      </c>
      <c r="R9980">
        <v>69800</v>
      </c>
      <c r="S9980">
        <v>6345</v>
      </c>
      <c r="T9980" t="s">
        <v>25972</v>
      </c>
      <c r="U9980" t="s">
        <v>25971</v>
      </c>
      <c r="V9980" t="s">
        <v>25939</v>
      </c>
      <c r="W9980" t="s">
        <v>26038</v>
      </c>
      <c r="AA9980">
        <v>69800</v>
      </c>
      <c r="AB9980">
        <v>0</v>
      </c>
      <c r="AC9980" s="2" t="s">
        <v>81</v>
      </c>
      <c r="AD9980" t="s">
        <v>84</v>
      </c>
      <c r="AE9980" s="2" t="s">
        <v>25929</v>
      </c>
      <c r="AF9980" t="s">
        <v>25928</v>
      </c>
      <c r="AG9980" s="2" t="s">
        <v>57</v>
      </c>
      <c r="AH9980" t="s">
        <v>61</v>
      </c>
    </row>
    <row r="9981" spans="1:34" x14ac:dyDescent="0.15">
      <c r="A9981">
        <v>2599</v>
      </c>
      <c r="G9981">
        <v>84</v>
      </c>
      <c r="H9981" s="5">
        <v>44625</v>
      </c>
      <c r="I9981">
        <v>1</v>
      </c>
      <c r="J9981">
        <v>21</v>
      </c>
      <c r="K9981" s="5">
        <v>44228</v>
      </c>
    </row>
    <row r="9982" spans="1:34" x14ac:dyDescent="0.15">
      <c r="A9982">
        <v>2599</v>
      </c>
      <c r="B9982">
        <v>1</v>
      </c>
      <c r="L9982" t="s">
        <v>26254</v>
      </c>
      <c r="M9982" t="s">
        <v>25939</v>
      </c>
      <c r="N9982" t="s">
        <v>66</v>
      </c>
      <c r="R9982">
        <v>1108504</v>
      </c>
      <c r="S9982">
        <v>0</v>
      </c>
      <c r="T9982" s="2" t="s">
        <v>81</v>
      </c>
      <c r="U9982" t="s">
        <v>84</v>
      </c>
      <c r="V9982" t="s">
        <v>26029</v>
      </c>
      <c r="W9982" t="s">
        <v>100</v>
      </c>
      <c r="AA9982">
        <v>1108504</v>
      </c>
      <c r="AB9982">
        <v>0</v>
      </c>
      <c r="AC9982" s="2" t="s">
        <v>81</v>
      </c>
      <c r="AD9982" t="s">
        <v>84</v>
      </c>
      <c r="AE9982" s="2" t="s">
        <v>57</v>
      </c>
      <c r="AF9982" t="s">
        <v>61</v>
      </c>
      <c r="AG9982" s="2" t="s">
        <v>57</v>
      </c>
      <c r="AH9982" t="s">
        <v>61</v>
      </c>
    </row>
    <row r="9983" spans="1:34" x14ac:dyDescent="0.15">
      <c r="A9983">
        <v>2599</v>
      </c>
      <c r="B9983">
        <v>1</v>
      </c>
      <c r="D9983">
        <v>1</v>
      </c>
      <c r="O9983">
        <v>50</v>
      </c>
      <c r="P9983" t="s">
        <v>25975</v>
      </c>
      <c r="Q9983" t="s">
        <v>25936</v>
      </c>
    </row>
    <row r="9984" spans="1:34" x14ac:dyDescent="0.15">
      <c r="A9984">
        <v>2599</v>
      </c>
      <c r="B9984">
        <v>1</v>
      </c>
      <c r="F9984">
        <v>1</v>
      </c>
      <c r="X9984">
        <v>22</v>
      </c>
      <c r="Y9984" t="s">
        <v>111</v>
      </c>
      <c r="Z9984" t="s">
        <v>25936</v>
      </c>
    </row>
    <row r="9985" spans="1:34" x14ac:dyDescent="0.15">
      <c r="A9985">
        <v>2599</v>
      </c>
      <c r="B9985">
        <v>2</v>
      </c>
      <c r="L9985" t="s">
        <v>26254</v>
      </c>
      <c r="M9985" s="4" t="s">
        <v>26031</v>
      </c>
      <c r="N9985" t="s">
        <v>26030</v>
      </c>
      <c r="R9985">
        <v>472</v>
      </c>
      <c r="S9985">
        <v>42</v>
      </c>
      <c r="T9985" t="s">
        <v>25972</v>
      </c>
      <c r="U9985" t="s">
        <v>25971</v>
      </c>
      <c r="V9985" t="s">
        <v>26029</v>
      </c>
      <c r="W9985" t="s">
        <v>100</v>
      </c>
      <c r="AA9985">
        <v>472</v>
      </c>
      <c r="AB9985">
        <v>0</v>
      </c>
      <c r="AC9985" s="2" t="s">
        <v>81</v>
      </c>
      <c r="AD9985" t="s">
        <v>84</v>
      </c>
      <c r="AE9985" s="2" t="s">
        <v>25918</v>
      </c>
      <c r="AF9985" t="s">
        <v>25917</v>
      </c>
      <c r="AG9985" s="2" t="s">
        <v>57</v>
      </c>
      <c r="AH9985" t="s">
        <v>61</v>
      </c>
    </row>
    <row r="9986" spans="1:34" x14ac:dyDescent="0.15">
      <c r="A9986">
        <v>2599</v>
      </c>
      <c r="B9986">
        <v>2</v>
      </c>
      <c r="F9986">
        <v>1</v>
      </c>
      <c r="X9986">
        <v>22</v>
      </c>
      <c r="Y9986" t="s">
        <v>111</v>
      </c>
      <c r="Z9986" t="s">
        <v>25936</v>
      </c>
    </row>
    <row r="9987" spans="1:34" x14ac:dyDescent="0.15">
      <c r="A9987">
        <v>2600</v>
      </c>
      <c r="G9987">
        <v>85</v>
      </c>
      <c r="H9987" s="5">
        <v>44625</v>
      </c>
      <c r="I9987">
        <v>1</v>
      </c>
      <c r="J9987">
        <v>21</v>
      </c>
      <c r="K9987" s="5">
        <v>44228</v>
      </c>
    </row>
    <row r="9988" spans="1:34" x14ac:dyDescent="0.15">
      <c r="A9988">
        <v>2600</v>
      </c>
      <c r="B9988">
        <v>1</v>
      </c>
      <c r="L9988" t="s">
        <v>26253</v>
      </c>
      <c r="M9988" t="s">
        <v>25939</v>
      </c>
      <c r="N9988" t="s">
        <v>66</v>
      </c>
      <c r="R9988">
        <v>1361840</v>
      </c>
      <c r="S9988">
        <v>0</v>
      </c>
      <c r="T9988" s="2" t="s">
        <v>81</v>
      </c>
      <c r="U9988" t="s">
        <v>84</v>
      </c>
      <c r="V9988" t="s">
        <v>26029</v>
      </c>
      <c r="W9988" t="s">
        <v>100</v>
      </c>
      <c r="AA9988">
        <v>1361840</v>
      </c>
      <c r="AB9988">
        <v>0</v>
      </c>
      <c r="AC9988" s="2" t="s">
        <v>81</v>
      </c>
      <c r="AD9988" t="s">
        <v>84</v>
      </c>
      <c r="AE9988" s="2" t="s">
        <v>57</v>
      </c>
      <c r="AF9988" t="s">
        <v>61</v>
      </c>
      <c r="AG9988" s="2" t="s">
        <v>57</v>
      </c>
      <c r="AH9988" t="s">
        <v>61</v>
      </c>
    </row>
    <row r="9989" spans="1:34" x14ac:dyDescent="0.15">
      <c r="A9989">
        <v>2600</v>
      </c>
      <c r="B9989">
        <v>1</v>
      </c>
      <c r="D9989">
        <v>1</v>
      </c>
      <c r="O9989">
        <v>20</v>
      </c>
      <c r="P9989" t="s">
        <v>25958</v>
      </c>
      <c r="Q9989" t="s">
        <v>25936</v>
      </c>
    </row>
    <row r="9990" spans="1:34" x14ac:dyDescent="0.15">
      <c r="A9990">
        <v>2600</v>
      </c>
      <c r="B9990">
        <v>1</v>
      </c>
      <c r="F9990">
        <v>1</v>
      </c>
      <c r="X9990">
        <v>26</v>
      </c>
      <c r="Y9990" t="s">
        <v>26069</v>
      </c>
      <c r="Z9990" t="s">
        <v>25936</v>
      </c>
    </row>
    <row r="9991" spans="1:34" x14ac:dyDescent="0.15">
      <c r="A9991">
        <v>2600</v>
      </c>
      <c r="B9991">
        <v>2</v>
      </c>
      <c r="L9991" t="s">
        <v>26253</v>
      </c>
      <c r="M9991" s="4" t="s">
        <v>26031</v>
      </c>
      <c r="N9991" t="s">
        <v>26030</v>
      </c>
      <c r="R9991">
        <v>472</v>
      </c>
      <c r="S9991">
        <v>42</v>
      </c>
      <c r="T9991" t="s">
        <v>25972</v>
      </c>
      <c r="U9991" t="s">
        <v>25971</v>
      </c>
      <c r="V9991" t="s">
        <v>26029</v>
      </c>
      <c r="W9991" t="s">
        <v>100</v>
      </c>
      <c r="AA9991">
        <v>472</v>
      </c>
      <c r="AB9991">
        <v>0</v>
      </c>
      <c r="AC9991" s="2" t="s">
        <v>81</v>
      </c>
      <c r="AD9991" t="s">
        <v>84</v>
      </c>
      <c r="AE9991" s="2" t="s">
        <v>25929</v>
      </c>
      <c r="AF9991" t="s">
        <v>25928</v>
      </c>
      <c r="AG9991" s="2" t="s">
        <v>57</v>
      </c>
      <c r="AH9991" t="s">
        <v>61</v>
      </c>
    </row>
    <row r="9992" spans="1:34" x14ac:dyDescent="0.15">
      <c r="A9992">
        <v>2600</v>
      </c>
      <c r="B9992">
        <v>2</v>
      </c>
      <c r="F9992">
        <v>1</v>
      </c>
      <c r="X9992">
        <v>26</v>
      </c>
      <c r="Y9992" t="s">
        <v>26069</v>
      </c>
      <c r="Z9992" t="s">
        <v>25936</v>
      </c>
    </row>
    <row r="9993" spans="1:34" x14ac:dyDescent="0.15">
      <c r="A9993">
        <v>2601</v>
      </c>
      <c r="G9993">
        <v>86</v>
      </c>
      <c r="H9993" s="5">
        <v>44625</v>
      </c>
      <c r="I9993">
        <v>1</v>
      </c>
      <c r="J9993">
        <v>21</v>
      </c>
      <c r="K9993" s="5">
        <v>44228</v>
      </c>
    </row>
    <row r="9994" spans="1:34" x14ac:dyDescent="0.15">
      <c r="A9994">
        <v>2601</v>
      </c>
      <c r="B9994">
        <v>1</v>
      </c>
      <c r="L9994" t="s">
        <v>26252</v>
      </c>
      <c r="M9994" t="s">
        <v>25939</v>
      </c>
      <c r="N9994" t="s">
        <v>66</v>
      </c>
      <c r="R9994">
        <v>1505515</v>
      </c>
      <c r="S9994">
        <v>0</v>
      </c>
      <c r="T9994" s="2" t="s">
        <v>81</v>
      </c>
      <c r="U9994" t="s">
        <v>84</v>
      </c>
      <c r="V9994" t="s">
        <v>26029</v>
      </c>
      <c r="W9994" t="s">
        <v>100</v>
      </c>
      <c r="AA9994">
        <v>1505515</v>
      </c>
      <c r="AB9994">
        <v>0</v>
      </c>
      <c r="AC9994" s="2" t="s">
        <v>81</v>
      </c>
      <c r="AD9994" t="s">
        <v>84</v>
      </c>
      <c r="AE9994" s="2" t="s">
        <v>57</v>
      </c>
      <c r="AF9994" t="s">
        <v>61</v>
      </c>
      <c r="AG9994" s="2" t="s">
        <v>57</v>
      </c>
      <c r="AH9994" t="s">
        <v>61</v>
      </c>
    </row>
    <row r="9995" spans="1:34" x14ac:dyDescent="0.15">
      <c r="A9995">
        <v>2601</v>
      </c>
      <c r="B9995">
        <v>1</v>
      </c>
      <c r="D9995">
        <v>1</v>
      </c>
      <c r="O9995">
        <v>30</v>
      </c>
      <c r="P9995" t="s">
        <v>26076</v>
      </c>
      <c r="Q9995" t="s">
        <v>25936</v>
      </c>
    </row>
    <row r="9996" spans="1:34" x14ac:dyDescent="0.15">
      <c r="A9996">
        <v>2601</v>
      </c>
      <c r="B9996">
        <v>1</v>
      </c>
      <c r="F9996">
        <v>1</v>
      </c>
      <c r="X9996">
        <v>27</v>
      </c>
      <c r="Y9996" t="s">
        <v>26064</v>
      </c>
      <c r="Z9996" t="s">
        <v>25936</v>
      </c>
    </row>
    <row r="9997" spans="1:34" x14ac:dyDescent="0.15">
      <c r="A9997">
        <v>2602</v>
      </c>
      <c r="G9997">
        <v>133</v>
      </c>
      <c r="H9997" s="5">
        <v>44625</v>
      </c>
      <c r="I9997">
        <v>1</v>
      </c>
      <c r="J9997">
        <v>21</v>
      </c>
      <c r="K9997" s="5">
        <v>44228</v>
      </c>
    </row>
    <row r="9998" spans="1:34" x14ac:dyDescent="0.15">
      <c r="A9998">
        <v>2602</v>
      </c>
      <c r="B9998">
        <v>1</v>
      </c>
      <c r="L9998" t="s">
        <v>26251</v>
      </c>
      <c r="M9998" s="4" t="s">
        <v>26250</v>
      </c>
      <c r="N9998" t="s">
        <v>26249</v>
      </c>
      <c r="R9998">
        <v>139710</v>
      </c>
      <c r="S9998">
        <v>12700</v>
      </c>
      <c r="T9998" t="s">
        <v>25972</v>
      </c>
      <c r="U9998" t="s">
        <v>25971</v>
      </c>
      <c r="V9998" t="s">
        <v>25939</v>
      </c>
      <c r="W9998" t="s">
        <v>66</v>
      </c>
      <c r="AA9998">
        <v>139710</v>
      </c>
      <c r="AB9998">
        <v>0</v>
      </c>
      <c r="AC9998" s="2" t="s">
        <v>81</v>
      </c>
      <c r="AD9998" t="s">
        <v>84</v>
      </c>
      <c r="AE9998" s="2" t="s">
        <v>25929</v>
      </c>
      <c r="AF9998" t="s">
        <v>25928</v>
      </c>
      <c r="AG9998" s="2" t="s">
        <v>57</v>
      </c>
      <c r="AH9998" t="s">
        <v>61</v>
      </c>
    </row>
    <row r="9999" spans="1:34" x14ac:dyDescent="0.15">
      <c r="A9999">
        <v>2602</v>
      </c>
      <c r="B9999">
        <v>1</v>
      </c>
      <c r="F9999">
        <v>1</v>
      </c>
      <c r="X9999">
        <v>20</v>
      </c>
      <c r="Y9999" t="s">
        <v>25958</v>
      </c>
      <c r="Z9999" t="s">
        <v>25936</v>
      </c>
    </row>
    <row r="10000" spans="1:34" x14ac:dyDescent="0.15">
      <c r="A10000">
        <v>2603</v>
      </c>
      <c r="G10000">
        <v>7</v>
      </c>
      <c r="H10000" s="5">
        <v>44626</v>
      </c>
      <c r="I10000">
        <v>1</v>
      </c>
      <c r="J10000">
        <v>21</v>
      </c>
      <c r="K10000" s="5">
        <v>44228</v>
      </c>
    </row>
    <row r="10001" spans="1:34" x14ac:dyDescent="0.15">
      <c r="A10001">
        <v>2603</v>
      </c>
      <c r="B10001">
        <v>1</v>
      </c>
      <c r="L10001" t="s">
        <v>26248</v>
      </c>
      <c r="M10001" s="4" t="s">
        <v>26124</v>
      </c>
      <c r="N10001" t="s">
        <v>26123</v>
      </c>
      <c r="R10001">
        <v>21840</v>
      </c>
      <c r="S10001">
        <v>1985</v>
      </c>
      <c r="T10001" t="s">
        <v>25972</v>
      </c>
      <c r="U10001" t="s">
        <v>25971</v>
      </c>
      <c r="V10001" t="s">
        <v>25939</v>
      </c>
      <c r="W10001" t="s">
        <v>26038</v>
      </c>
      <c r="AA10001">
        <v>21840</v>
      </c>
      <c r="AB10001">
        <v>0</v>
      </c>
      <c r="AC10001" s="2" t="s">
        <v>81</v>
      </c>
      <c r="AD10001" t="s">
        <v>84</v>
      </c>
      <c r="AE10001" s="2" t="s">
        <v>25932</v>
      </c>
      <c r="AF10001" t="s">
        <v>25931</v>
      </c>
      <c r="AG10001" s="2" t="s">
        <v>57</v>
      </c>
      <c r="AH10001" t="s">
        <v>61</v>
      </c>
    </row>
    <row r="10002" spans="1:34" x14ac:dyDescent="0.15">
      <c r="A10002">
        <v>2604</v>
      </c>
      <c r="G10002">
        <v>22</v>
      </c>
      <c r="H10002" s="5">
        <v>44626</v>
      </c>
      <c r="I10002">
        <v>1</v>
      </c>
      <c r="J10002">
        <v>21</v>
      </c>
      <c r="K10002" s="5">
        <v>44228</v>
      </c>
    </row>
    <row r="10003" spans="1:34" x14ac:dyDescent="0.15">
      <c r="A10003">
        <v>2604</v>
      </c>
      <c r="B10003">
        <v>1</v>
      </c>
      <c r="L10003" t="s">
        <v>26118</v>
      </c>
      <c r="M10003" s="4" t="s">
        <v>26117</v>
      </c>
      <c r="N10003" t="s">
        <v>26116</v>
      </c>
      <c r="R10003">
        <v>32900</v>
      </c>
      <c r="S10003">
        <v>2990</v>
      </c>
      <c r="T10003" t="s">
        <v>25972</v>
      </c>
      <c r="U10003" t="s">
        <v>25971</v>
      </c>
      <c r="V10003" t="s">
        <v>25939</v>
      </c>
      <c r="W10003" t="s">
        <v>26038</v>
      </c>
      <c r="AA10003">
        <v>32900</v>
      </c>
      <c r="AB10003">
        <v>0</v>
      </c>
      <c r="AC10003" s="2" t="s">
        <v>81</v>
      </c>
      <c r="AD10003" t="s">
        <v>84</v>
      </c>
      <c r="AE10003" s="2" t="s">
        <v>25932</v>
      </c>
      <c r="AF10003" t="s">
        <v>25931</v>
      </c>
      <c r="AG10003" s="2" t="s">
        <v>57</v>
      </c>
      <c r="AH10003" t="s">
        <v>61</v>
      </c>
    </row>
    <row r="10004" spans="1:34" x14ac:dyDescent="0.15">
      <c r="A10004">
        <v>2605</v>
      </c>
      <c r="G10004">
        <v>110</v>
      </c>
      <c r="H10004" s="5">
        <v>44626</v>
      </c>
      <c r="I10004">
        <v>1</v>
      </c>
      <c r="J10004">
        <v>21</v>
      </c>
      <c r="K10004" s="5">
        <v>44228</v>
      </c>
    </row>
    <row r="10005" spans="1:34" x14ac:dyDescent="0.15">
      <c r="A10005">
        <v>2605</v>
      </c>
      <c r="B10005">
        <v>1</v>
      </c>
      <c r="L10005" t="s">
        <v>26146</v>
      </c>
      <c r="M10005" s="4" t="s">
        <v>26117</v>
      </c>
      <c r="N10005" t="s">
        <v>26116</v>
      </c>
      <c r="R10005">
        <v>2290</v>
      </c>
      <c r="S10005">
        <v>208</v>
      </c>
      <c r="T10005" t="s">
        <v>25972</v>
      </c>
      <c r="U10005" t="s">
        <v>25971</v>
      </c>
      <c r="V10005" t="s">
        <v>25939</v>
      </c>
      <c r="W10005" t="s">
        <v>26038</v>
      </c>
      <c r="AA10005">
        <v>2290</v>
      </c>
      <c r="AB10005">
        <v>0</v>
      </c>
      <c r="AC10005" s="2" t="s">
        <v>81</v>
      </c>
      <c r="AD10005" t="s">
        <v>84</v>
      </c>
      <c r="AE10005" s="2" t="s">
        <v>25923</v>
      </c>
      <c r="AF10005" t="s">
        <v>25922</v>
      </c>
      <c r="AG10005" s="2" t="s">
        <v>57</v>
      </c>
      <c r="AH10005" t="s">
        <v>61</v>
      </c>
    </row>
    <row r="10006" spans="1:34" x14ac:dyDescent="0.15">
      <c r="A10006">
        <v>2606</v>
      </c>
      <c r="G10006">
        <v>147</v>
      </c>
      <c r="H10006" s="5">
        <v>44626</v>
      </c>
      <c r="I10006">
        <v>1</v>
      </c>
      <c r="J10006">
        <v>21</v>
      </c>
      <c r="K10006" s="5">
        <v>44228</v>
      </c>
    </row>
    <row r="10007" spans="1:34" x14ac:dyDescent="0.15">
      <c r="A10007">
        <v>2606</v>
      </c>
      <c r="B10007">
        <v>1</v>
      </c>
      <c r="L10007" t="s">
        <v>26108</v>
      </c>
      <c r="M10007" s="4" t="s">
        <v>26096</v>
      </c>
      <c r="N10007" t="s">
        <v>26095</v>
      </c>
      <c r="R10007">
        <v>6334</v>
      </c>
      <c r="S10007">
        <v>575</v>
      </c>
      <c r="T10007" t="s">
        <v>25972</v>
      </c>
      <c r="U10007" t="s">
        <v>25971</v>
      </c>
      <c r="V10007" t="s">
        <v>25970</v>
      </c>
      <c r="W10007" t="s">
        <v>25969</v>
      </c>
      <c r="AA10007">
        <v>6334</v>
      </c>
      <c r="AB10007">
        <v>0</v>
      </c>
      <c r="AC10007" s="2" t="s">
        <v>81</v>
      </c>
      <c r="AD10007" t="s">
        <v>84</v>
      </c>
      <c r="AE10007" s="2" t="s">
        <v>25918</v>
      </c>
      <c r="AF10007" t="s">
        <v>25917</v>
      </c>
      <c r="AG10007" s="2" t="s">
        <v>57</v>
      </c>
      <c r="AH10007" t="s">
        <v>61</v>
      </c>
    </row>
    <row r="10008" spans="1:34" x14ac:dyDescent="0.15">
      <c r="A10008">
        <v>2607</v>
      </c>
      <c r="G10008">
        <v>10</v>
      </c>
      <c r="H10008" s="5">
        <v>44627</v>
      </c>
      <c r="I10008">
        <v>1</v>
      </c>
      <c r="J10008">
        <v>21</v>
      </c>
      <c r="K10008" s="5">
        <v>44228</v>
      </c>
    </row>
    <row r="10009" spans="1:34" x14ac:dyDescent="0.15">
      <c r="A10009">
        <v>2607</v>
      </c>
      <c r="B10009">
        <v>1</v>
      </c>
      <c r="L10009" t="s">
        <v>26136</v>
      </c>
      <c r="M10009" s="4" t="s">
        <v>26096</v>
      </c>
      <c r="N10009" t="s">
        <v>26095</v>
      </c>
      <c r="R10009">
        <v>300</v>
      </c>
      <c r="S10009">
        <v>27</v>
      </c>
      <c r="T10009" t="s">
        <v>25972</v>
      </c>
      <c r="U10009" t="s">
        <v>25971</v>
      </c>
      <c r="V10009" t="s">
        <v>25939</v>
      </c>
      <c r="W10009" t="s">
        <v>26038</v>
      </c>
      <c r="AA10009">
        <v>300</v>
      </c>
      <c r="AB10009">
        <v>0</v>
      </c>
      <c r="AC10009" s="2" t="s">
        <v>81</v>
      </c>
      <c r="AD10009" t="s">
        <v>84</v>
      </c>
      <c r="AE10009" s="2" t="s">
        <v>25932</v>
      </c>
      <c r="AF10009" t="s">
        <v>25931</v>
      </c>
      <c r="AG10009" s="2" t="s">
        <v>57</v>
      </c>
      <c r="AH10009" t="s">
        <v>61</v>
      </c>
    </row>
    <row r="10010" spans="1:34" x14ac:dyDescent="0.15">
      <c r="A10010">
        <v>2608</v>
      </c>
      <c r="G10010">
        <v>69</v>
      </c>
      <c r="H10010" s="5">
        <v>44627</v>
      </c>
      <c r="I10010">
        <v>1</v>
      </c>
      <c r="J10010">
        <v>21</v>
      </c>
      <c r="K10010" s="5">
        <v>44228</v>
      </c>
    </row>
    <row r="10011" spans="1:34" x14ac:dyDescent="0.15">
      <c r="A10011">
        <v>2608</v>
      </c>
      <c r="B10011">
        <v>1</v>
      </c>
      <c r="L10011" t="s">
        <v>26247</v>
      </c>
      <c r="M10011" s="4" t="s">
        <v>26078</v>
      </c>
      <c r="N10011" t="s">
        <v>26077</v>
      </c>
      <c r="R10011">
        <v>1398</v>
      </c>
      <c r="S10011">
        <v>127</v>
      </c>
      <c r="T10011" t="s">
        <v>25972</v>
      </c>
      <c r="U10011" t="s">
        <v>25971</v>
      </c>
      <c r="V10011" t="s">
        <v>25939</v>
      </c>
      <c r="W10011" t="s">
        <v>26038</v>
      </c>
      <c r="AA10011">
        <v>1398</v>
      </c>
      <c r="AB10011">
        <v>0</v>
      </c>
      <c r="AC10011" s="2" t="s">
        <v>81</v>
      </c>
      <c r="AD10011" t="s">
        <v>84</v>
      </c>
      <c r="AE10011" s="2" t="s">
        <v>25929</v>
      </c>
      <c r="AF10011" t="s">
        <v>25928</v>
      </c>
      <c r="AG10011" s="2" t="s">
        <v>57</v>
      </c>
      <c r="AH10011" t="s">
        <v>61</v>
      </c>
    </row>
    <row r="10012" spans="1:34" x14ac:dyDescent="0.15">
      <c r="A10012">
        <v>2609</v>
      </c>
      <c r="G10012">
        <v>77</v>
      </c>
      <c r="H10012" s="5">
        <v>44627</v>
      </c>
      <c r="I10012">
        <v>1</v>
      </c>
      <c r="J10012">
        <v>21</v>
      </c>
      <c r="K10012" s="5">
        <v>44228</v>
      </c>
    </row>
    <row r="10013" spans="1:34" x14ac:dyDescent="0.15">
      <c r="A10013">
        <v>2609</v>
      </c>
      <c r="B10013">
        <v>1</v>
      </c>
      <c r="L10013" t="s">
        <v>26118</v>
      </c>
      <c r="M10013" s="4" t="s">
        <v>26117</v>
      </c>
      <c r="N10013" t="s">
        <v>26116</v>
      </c>
      <c r="R10013">
        <v>35000</v>
      </c>
      <c r="S10013">
        <v>3181</v>
      </c>
      <c r="T10013" t="s">
        <v>25972</v>
      </c>
      <c r="U10013" t="s">
        <v>25971</v>
      </c>
      <c r="V10013" t="s">
        <v>25939</v>
      </c>
      <c r="W10013" t="s">
        <v>26038</v>
      </c>
      <c r="AA10013">
        <v>35000</v>
      </c>
      <c r="AB10013">
        <v>0</v>
      </c>
      <c r="AC10013" s="2" t="s">
        <v>81</v>
      </c>
      <c r="AD10013" t="s">
        <v>84</v>
      </c>
      <c r="AE10013" s="2" t="s">
        <v>25926</v>
      </c>
      <c r="AF10013" t="s">
        <v>25925</v>
      </c>
      <c r="AG10013" s="2" t="s">
        <v>57</v>
      </c>
      <c r="AH10013" t="s">
        <v>61</v>
      </c>
    </row>
    <row r="10014" spans="1:34" x14ac:dyDescent="0.15">
      <c r="A10014">
        <v>2610</v>
      </c>
      <c r="G10014">
        <v>78</v>
      </c>
      <c r="H10014" s="5">
        <v>44627</v>
      </c>
      <c r="I10014">
        <v>1</v>
      </c>
      <c r="J10014">
        <v>21</v>
      </c>
      <c r="K10014" s="5">
        <v>44228</v>
      </c>
    </row>
    <row r="10015" spans="1:34" x14ac:dyDescent="0.15">
      <c r="A10015">
        <v>2610</v>
      </c>
      <c r="B10015">
        <v>1</v>
      </c>
      <c r="L10015" t="s">
        <v>26122</v>
      </c>
      <c r="M10015" s="4" t="s">
        <v>26117</v>
      </c>
      <c r="N10015" t="s">
        <v>26116</v>
      </c>
      <c r="R10015">
        <v>7500</v>
      </c>
      <c r="S10015">
        <v>681</v>
      </c>
      <c r="T10015" t="s">
        <v>25972</v>
      </c>
      <c r="U10015" t="s">
        <v>25971</v>
      </c>
      <c r="V10015" t="s">
        <v>25939</v>
      </c>
      <c r="W10015" t="s">
        <v>26038</v>
      </c>
      <c r="AA10015">
        <v>7500</v>
      </c>
      <c r="AB10015">
        <v>0</v>
      </c>
      <c r="AC10015" s="2" t="s">
        <v>81</v>
      </c>
      <c r="AD10015" t="s">
        <v>84</v>
      </c>
      <c r="AE10015" s="2" t="s">
        <v>25926</v>
      </c>
      <c r="AF10015" t="s">
        <v>25925</v>
      </c>
      <c r="AG10015" s="2" t="s">
        <v>57</v>
      </c>
      <c r="AH10015" t="s">
        <v>61</v>
      </c>
    </row>
    <row r="10016" spans="1:34" x14ac:dyDescent="0.15">
      <c r="A10016">
        <v>2611</v>
      </c>
      <c r="G10016">
        <v>79</v>
      </c>
      <c r="H10016" s="5">
        <v>44627</v>
      </c>
      <c r="I10016">
        <v>1</v>
      </c>
      <c r="J10016">
        <v>21</v>
      </c>
      <c r="K10016" s="5">
        <v>44228</v>
      </c>
    </row>
    <row r="10017" spans="1:34" x14ac:dyDescent="0.15">
      <c r="A10017">
        <v>2611</v>
      </c>
      <c r="B10017">
        <v>1</v>
      </c>
      <c r="L10017" t="s">
        <v>26146</v>
      </c>
      <c r="M10017" s="4" t="s">
        <v>26117</v>
      </c>
      <c r="N10017" t="s">
        <v>26116</v>
      </c>
      <c r="R10017">
        <v>2300</v>
      </c>
      <c r="S10017">
        <v>209</v>
      </c>
      <c r="T10017" t="s">
        <v>25972</v>
      </c>
      <c r="U10017" t="s">
        <v>25971</v>
      </c>
      <c r="V10017" t="s">
        <v>25939</v>
      </c>
      <c r="W10017" t="s">
        <v>26038</v>
      </c>
      <c r="AA10017">
        <v>2300</v>
      </c>
      <c r="AB10017">
        <v>0</v>
      </c>
      <c r="AC10017" s="2" t="s">
        <v>81</v>
      </c>
      <c r="AD10017" t="s">
        <v>84</v>
      </c>
      <c r="AE10017" s="2" t="s">
        <v>25926</v>
      </c>
      <c r="AF10017" t="s">
        <v>25925</v>
      </c>
      <c r="AG10017" s="2" t="s">
        <v>57</v>
      </c>
      <c r="AH10017" t="s">
        <v>61</v>
      </c>
    </row>
    <row r="10018" spans="1:34" x14ac:dyDescent="0.15">
      <c r="A10018">
        <v>2612</v>
      </c>
      <c r="G10018">
        <v>102</v>
      </c>
      <c r="H10018" s="5">
        <v>44627</v>
      </c>
      <c r="I10018">
        <v>1</v>
      </c>
      <c r="J10018">
        <v>21</v>
      </c>
      <c r="K10018" s="5">
        <v>44228</v>
      </c>
    </row>
    <row r="10019" spans="1:34" x14ac:dyDescent="0.15">
      <c r="A10019">
        <v>2612</v>
      </c>
      <c r="B10019">
        <v>1</v>
      </c>
      <c r="L10019" t="s">
        <v>26246</v>
      </c>
      <c r="M10019" s="4" t="s">
        <v>26124</v>
      </c>
      <c r="N10019" t="s">
        <v>26123</v>
      </c>
      <c r="R10019">
        <v>2100</v>
      </c>
      <c r="S10019">
        <v>190</v>
      </c>
      <c r="T10019" t="s">
        <v>25972</v>
      </c>
      <c r="U10019" t="s">
        <v>25971</v>
      </c>
      <c r="V10019" t="s">
        <v>25939</v>
      </c>
      <c r="W10019" t="s">
        <v>26038</v>
      </c>
      <c r="AA10019">
        <v>2100</v>
      </c>
      <c r="AB10019">
        <v>0</v>
      </c>
      <c r="AC10019" s="2" t="s">
        <v>81</v>
      </c>
      <c r="AD10019" t="s">
        <v>84</v>
      </c>
      <c r="AE10019" s="2" t="s">
        <v>25923</v>
      </c>
      <c r="AF10019" t="s">
        <v>25922</v>
      </c>
      <c r="AG10019" s="2" t="s">
        <v>57</v>
      </c>
      <c r="AH10019" t="s">
        <v>61</v>
      </c>
    </row>
    <row r="10020" spans="1:34" x14ac:dyDescent="0.15">
      <c r="A10020">
        <v>2613</v>
      </c>
      <c r="G10020">
        <v>161</v>
      </c>
      <c r="H10020" s="5">
        <v>44627</v>
      </c>
      <c r="I10020">
        <v>1</v>
      </c>
      <c r="J10020">
        <v>21</v>
      </c>
      <c r="K10020" s="5">
        <v>44228</v>
      </c>
    </row>
    <row r="10021" spans="1:34" x14ac:dyDescent="0.15">
      <c r="A10021">
        <v>2613</v>
      </c>
      <c r="B10021">
        <v>1</v>
      </c>
      <c r="L10021" t="s">
        <v>26118</v>
      </c>
      <c r="M10021" s="4" t="s">
        <v>26117</v>
      </c>
      <c r="N10021" t="s">
        <v>26116</v>
      </c>
      <c r="R10021">
        <v>5530</v>
      </c>
      <c r="S10021">
        <v>502</v>
      </c>
      <c r="T10021" t="s">
        <v>25972</v>
      </c>
      <c r="U10021" t="s">
        <v>25971</v>
      </c>
      <c r="V10021" t="s">
        <v>25939</v>
      </c>
      <c r="W10021" t="s">
        <v>26038</v>
      </c>
      <c r="AA10021">
        <v>5530</v>
      </c>
      <c r="AB10021">
        <v>0</v>
      </c>
      <c r="AC10021" s="2" t="s">
        <v>81</v>
      </c>
      <c r="AD10021" t="s">
        <v>84</v>
      </c>
      <c r="AE10021" s="2" t="s">
        <v>25918</v>
      </c>
      <c r="AF10021" t="s">
        <v>25917</v>
      </c>
      <c r="AG10021" s="2" t="s">
        <v>57</v>
      </c>
      <c r="AH10021" t="s">
        <v>61</v>
      </c>
    </row>
    <row r="10022" spans="1:34" x14ac:dyDescent="0.15">
      <c r="A10022">
        <v>2614</v>
      </c>
      <c r="G10022">
        <v>50</v>
      </c>
      <c r="H10022" s="5">
        <v>44628</v>
      </c>
      <c r="I10022">
        <v>1</v>
      </c>
      <c r="J10022">
        <v>21</v>
      </c>
      <c r="K10022" s="5">
        <v>44228</v>
      </c>
    </row>
    <row r="10023" spans="1:34" x14ac:dyDescent="0.15">
      <c r="A10023">
        <v>2614</v>
      </c>
      <c r="B10023">
        <v>1</v>
      </c>
      <c r="L10023" t="s">
        <v>26106</v>
      </c>
      <c r="M10023" s="4" t="s">
        <v>26096</v>
      </c>
      <c r="N10023" t="s">
        <v>26095</v>
      </c>
      <c r="R10023">
        <v>1200</v>
      </c>
      <c r="S10023">
        <v>109</v>
      </c>
      <c r="T10023" t="s">
        <v>25972</v>
      </c>
      <c r="U10023" t="s">
        <v>25971</v>
      </c>
      <c r="V10023" t="s">
        <v>25939</v>
      </c>
      <c r="W10023" t="s">
        <v>26038</v>
      </c>
      <c r="AA10023">
        <v>1200</v>
      </c>
      <c r="AB10023">
        <v>0</v>
      </c>
      <c r="AC10023" s="2" t="s">
        <v>81</v>
      </c>
      <c r="AD10023" t="s">
        <v>84</v>
      </c>
      <c r="AE10023" s="2" t="s">
        <v>25929</v>
      </c>
      <c r="AF10023" t="s">
        <v>25928</v>
      </c>
      <c r="AG10023" s="2" t="s">
        <v>57</v>
      </c>
      <c r="AH10023" t="s">
        <v>61</v>
      </c>
    </row>
    <row r="10024" spans="1:34" x14ac:dyDescent="0.15">
      <c r="A10024">
        <v>2615</v>
      </c>
      <c r="G10024">
        <v>151</v>
      </c>
      <c r="H10024" s="5">
        <v>44628</v>
      </c>
      <c r="I10024">
        <v>1</v>
      </c>
      <c r="J10024">
        <v>21</v>
      </c>
      <c r="K10024" s="5">
        <v>44228</v>
      </c>
    </row>
    <row r="10025" spans="1:34" x14ac:dyDescent="0.15">
      <c r="A10025">
        <v>2615</v>
      </c>
      <c r="B10025">
        <v>1</v>
      </c>
      <c r="L10025" t="s">
        <v>26234</v>
      </c>
      <c r="M10025" s="4" t="s">
        <v>26124</v>
      </c>
      <c r="N10025" t="s">
        <v>26123</v>
      </c>
      <c r="R10025">
        <v>8400</v>
      </c>
      <c r="S10025">
        <v>763</v>
      </c>
      <c r="T10025" t="s">
        <v>25972</v>
      </c>
      <c r="U10025" t="s">
        <v>25971</v>
      </c>
      <c r="V10025" t="s">
        <v>25939</v>
      </c>
      <c r="W10025" t="s">
        <v>26038</v>
      </c>
      <c r="AA10025">
        <v>8400</v>
      </c>
      <c r="AB10025">
        <v>0</v>
      </c>
      <c r="AC10025" s="2" t="s">
        <v>81</v>
      </c>
      <c r="AD10025" t="s">
        <v>84</v>
      </c>
      <c r="AE10025" s="2" t="s">
        <v>25923</v>
      </c>
      <c r="AF10025" t="s">
        <v>25922</v>
      </c>
      <c r="AG10025" s="2" t="s">
        <v>57</v>
      </c>
      <c r="AH10025" t="s">
        <v>61</v>
      </c>
    </row>
    <row r="10026" spans="1:34" x14ac:dyDescent="0.15">
      <c r="A10026">
        <v>2616</v>
      </c>
      <c r="G10026">
        <v>20</v>
      </c>
      <c r="H10026" s="5">
        <v>44629</v>
      </c>
      <c r="I10026">
        <v>1</v>
      </c>
      <c r="J10026">
        <v>21</v>
      </c>
      <c r="K10026" s="5">
        <v>44228</v>
      </c>
    </row>
    <row r="10027" spans="1:34" x14ac:dyDescent="0.15">
      <c r="A10027">
        <v>2616</v>
      </c>
      <c r="B10027">
        <v>1</v>
      </c>
      <c r="L10027" t="s">
        <v>26118</v>
      </c>
      <c r="M10027" s="4" t="s">
        <v>26117</v>
      </c>
      <c r="N10027" t="s">
        <v>26116</v>
      </c>
      <c r="R10027">
        <v>51200</v>
      </c>
      <c r="S10027">
        <v>4654</v>
      </c>
      <c r="T10027" t="s">
        <v>25972</v>
      </c>
      <c r="U10027" t="s">
        <v>25971</v>
      </c>
      <c r="V10027" t="s">
        <v>25939</v>
      </c>
      <c r="W10027" t="s">
        <v>26038</v>
      </c>
      <c r="AA10027">
        <v>51200</v>
      </c>
      <c r="AB10027">
        <v>0</v>
      </c>
      <c r="AC10027" s="2" t="s">
        <v>81</v>
      </c>
      <c r="AD10027" t="s">
        <v>84</v>
      </c>
      <c r="AE10027" s="2" t="s">
        <v>25932</v>
      </c>
      <c r="AF10027" t="s">
        <v>25931</v>
      </c>
      <c r="AG10027" s="2" t="s">
        <v>57</v>
      </c>
      <c r="AH10027" t="s">
        <v>61</v>
      </c>
    </row>
    <row r="10028" spans="1:34" x14ac:dyDescent="0.15">
      <c r="A10028">
        <v>2617</v>
      </c>
      <c r="G10028">
        <v>11</v>
      </c>
      <c r="H10028" s="5">
        <v>44630</v>
      </c>
      <c r="I10028">
        <v>1</v>
      </c>
      <c r="J10028">
        <v>21</v>
      </c>
      <c r="K10028" s="5">
        <v>44228</v>
      </c>
    </row>
    <row r="10029" spans="1:34" x14ac:dyDescent="0.15">
      <c r="A10029">
        <v>2617</v>
      </c>
      <c r="B10029">
        <v>1</v>
      </c>
      <c r="L10029" t="s">
        <v>26108</v>
      </c>
      <c r="M10029" s="4" t="s">
        <v>26096</v>
      </c>
      <c r="N10029" t="s">
        <v>26095</v>
      </c>
      <c r="R10029">
        <v>4632</v>
      </c>
      <c r="S10029">
        <v>421</v>
      </c>
      <c r="T10029" t="s">
        <v>25972</v>
      </c>
      <c r="U10029" t="s">
        <v>25971</v>
      </c>
      <c r="V10029" t="s">
        <v>25939</v>
      </c>
      <c r="W10029" t="s">
        <v>26038</v>
      </c>
      <c r="AA10029">
        <v>4632</v>
      </c>
      <c r="AB10029">
        <v>0</v>
      </c>
      <c r="AC10029" s="2" t="s">
        <v>81</v>
      </c>
      <c r="AD10029" t="s">
        <v>84</v>
      </c>
      <c r="AE10029" s="2" t="s">
        <v>25932</v>
      </c>
      <c r="AF10029" t="s">
        <v>25931</v>
      </c>
      <c r="AG10029" s="2" t="s">
        <v>57</v>
      </c>
      <c r="AH10029" t="s">
        <v>61</v>
      </c>
    </row>
    <row r="10030" spans="1:34" x14ac:dyDescent="0.15">
      <c r="A10030">
        <v>2618</v>
      </c>
      <c r="G10030">
        <v>33</v>
      </c>
      <c r="H10030" s="5">
        <v>44630</v>
      </c>
      <c r="I10030">
        <v>1</v>
      </c>
      <c r="J10030">
        <v>21</v>
      </c>
      <c r="K10030" s="5">
        <v>44228</v>
      </c>
    </row>
    <row r="10031" spans="1:34" x14ac:dyDescent="0.15">
      <c r="A10031">
        <v>2618</v>
      </c>
      <c r="B10031">
        <v>1</v>
      </c>
      <c r="L10031" t="s">
        <v>26230</v>
      </c>
      <c r="M10031" s="4" t="s">
        <v>26229</v>
      </c>
      <c r="N10031" t="s">
        <v>26228</v>
      </c>
      <c r="R10031">
        <v>320000</v>
      </c>
      <c r="S10031">
        <v>29090</v>
      </c>
      <c r="T10031" t="s">
        <v>25972</v>
      </c>
      <c r="U10031" t="s">
        <v>25971</v>
      </c>
      <c r="V10031" t="s">
        <v>25939</v>
      </c>
      <c r="W10031" t="s">
        <v>66</v>
      </c>
      <c r="AA10031">
        <v>320000</v>
      </c>
      <c r="AB10031">
        <v>0</v>
      </c>
      <c r="AC10031" s="2" t="s">
        <v>81</v>
      </c>
      <c r="AD10031" t="s">
        <v>84</v>
      </c>
      <c r="AE10031" s="2" t="s">
        <v>25932</v>
      </c>
      <c r="AF10031" t="s">
        <v>25931</v>
      </c>
      <c r="AG10031" s="2" t="s">
        <v>57</v>
      </c>
      <c r="AH10031" t="s">
        <v>61</v>
      </c>
    </row>
    <row r="10032" spans="1:34" x14ac:dyDescent="0.15">
      <c r="A10032">
        <v>2618</v>
      </c>
      <c r="B10032">
        <v>1</v>
      </c>
      <c r="F10032">
        <v>1</v>
      </c>
      <c r="X10032">
        <v>10</v>
      </c>
      <c r="Y10032" t="s">
        <v>25978</v>
      </c>
      <c r="Z10032" t="s">
        <v>25936</v>
      </c>
    </row>
    <row r="10033" spans="1:34" x14ac:dyDescent="0.15">
      <c r="A10033">
        <v>2618</v>
      </c>
      <c r="B10033">
        <v>2</v>
      </c>
      <c r="L10033" t="s">
        <v>26222</v>
      </c>
      <c r="M10033" s="4" t="s">
        <v>26127</v>
      </c>
      <c r="N10033" t="s">
        <v>26126</v>
      </c>
      <c r="R10033">
        <v>142365</v>
      </c>
      <c r="S10033">
        <v>12942</v>
      </c>
      <c r="T10033" t="s">
        <v>25972</v>
      </c>
      <c r="U10033" t="s">
        <v>25971</v>
      </c>
      <c r="V10033" t="s">
        <v>25939</v>
      </c>
      <c r="W10033" t="s">
        <v>66</v>
      </c>
      <c r="AA10033">
        <v>142365</v>
      </c>
      <c r="AB10033">
        <v>0</v>
      </c>
      <c r="AC10033" s="2" t="s">
        <v>81</v>
      </c>
      <c r="AD10033" t="s">
        <v>84</v>
      </c>
      <c r="AE10033" s="2" t="s">
        <v>25932</v>
      </c>
      <c r="AF10033" t="s">
        <v>25931</v>
      </c>
      <c r="AG10033" s="2" t="s">
        <v>57</v>
      </c>
      <c r="AH10033" t="s">
        <v>61</v>
      </c>
    </row>
    <row r="10034" spans="1:34" x14ac:dyDescent="0.15">
      <c r="A10034">
        <v>2618</v>
      </c>
      <c r="B10034">
        <v>2</v>
      </c>
      <c r="F10034">
        <v>1</v>
      </c>
      <c r="X10034">
        <v>10</v>
      </c>
      <c r="Y10034" t="s">
        <v>25978</v>
      </c>
      <c r="Z10034" t="s">
        <v>25936</v>
      </c>
    </row>
    <row r="10035" spans="1:34" x14ac:dyDescent="0.15">
      <c r="A10035">
        <v>2619</v>
      </c>
      <c r="G10035">
        <v>57</v>
      </c>
      <c r="H10035" s="5">
        <v>44630</v>
      </c>
      <c r="I10035">
        <v>1</v>
      </c>
      <c r="J10035">
        <v>21</v>
      </c>
      <c r="K10035" s="5">
        <v>44228</v>
      </c>
    </row>
    <row r="10036" spans="1:34" x14ac:dyDescent="0.15">
      <c r="A10036">
        <v>2619</v>
      </c>
      <c r="B10036">
        <v>1</v>
      </c>
      <c r="L10036" t="s">
        <v>26184</v>
      </c>
      <c r="M10036" s="4" t="s">
        <v>26117</v>
      </c>
      <c r="N10036" t="s">
        <v>26116</v>
      </c>
      <c r="R10036">
        <v>101000</v>
      </c>
      <c r="S10036">
        <v>9181</v>
      </c>
      <c r="T10036" t="s">
        <v>25972</v>
      </c>
      <c r="U10036" t="s">
        <v>25971</v>
      </c>
      <c r="V10036" t="s">
        <v>25939</v>
      </c>
      <c r="W10036" t="s">
        <v>26038</v>
      </c>
      <c r="AA10036">
        <v>101000</v>
      </c>
      <c r="AB10036">
        <v>0</v>
      </c>
      <c r="AC10036" s="2" t="s">
        <v>81</v>
      </c>
      <c r="AD10036" t="s">
        <v>84</v>
      </c>
      <c r="AE10036" s="2" t="s">
        <v>25929</v>
      </c>
      <c r="AF10036" t="s">
        <v>25928</v>
      </c>
      <c r="AG10036" s="2" t="s">
        <v>57</v>
      </c>
      <c r="AH10036" t="s">
        <v>61</v>
      </c>
    </row>
    <row r="10037" spans="1:34" x14ac:dyDescent="0.15">
      <c r="A10037">
        <v>2620</v>
      </c>
      <c r="G10037">
        <v>61</v>
      </c>
      <c r="H10037" s="5">
        <v>44630</v>
      </c>
      <c r="I10037">
        <v>1</v>
      </c>
      <c r="J10037">
        <v>21</v>
      </c>
      <c r="K10037" s="5">
        <v>44228</v>
      </c>
    </row>
    <row r="10038" spans="1:34" x14ac:dyDescent="0.15">
      <c r="A10038">
        <v>2620</v>
      </c>
      <c r="B10038">
        <v>1</v>
      </c>
      <c r="L10038" t="s">
        <v>26245</v>
      </c>
      <c r="M10038" t="s">
        <v>26085</v>
      </c>
      <c r="N10038" t="s">
        <v>26084</v>
      </c>
      <c r="R10038">
        <v>246932</v>
      </c>
      <c r="S10038">
        <v>0</v>
      </c>
      <c r="T10038" s="2" t="s">
        <v>81</v>
      </c>
      <c r="U10038" t="s">
        <v>84</v>
      </c>
      <c r="V10038" t="s">
        <v>25939</v>
      </c>
      <c r="W10038" t="s">
        <v>66</v>
      </c>
      <c r="AA10038">
        <v>696432</v>
      </c>
      <c r="AB10038">
        <v>0</v>
      </c>
      <c r="AC10038" s="2" t="s">
        <v>81</v>
      </c>
      <c r="AD10038" t="s">
        <v>84</v>
      </c>
      <c r="AE10038" s="2" t="s">
        <v>57</v>
      </c>
      <c r="AF10038" t="s">
        <v>61</v>
      </c>
      <c r="AG10038" s="2" t="s">
        <v>57</v>
      </c>
      <c r="AH10038" t="s">
        <v>61</v>
      </c>
    </row>
    <row r="10039" spans="1:34" x14ac:dyDescent="0.15">
      <c r="A10039">
        <v>2620</v>
      </c>
      <c r="B10039">
        <v>1</v>
      </c>
      <c r="D10039">
        <v>1</v>
      </c>
      <c r="O10039">
        <v>3</v>
      </c>
      <c r="P10039" t="s">
        <v>26158</v>
      </c>
      <c r="Q10039" t="s">
        <v>25936</v>
      </c>
    </row>
    <row r="10040" spans="1:34" x14ac:dyDescent="0.15">
      <c r="A10040">
        <v>2620</v>
      </c>
      <c r="B10040">
        <v>1</v>
      </c>
      <c r="F10040">
        <v>1</v>
      </c>
      <c r="X10040">
        <v>20</v>
      </c>
      <c r="Y10040" t="s">
        <v>25958</v>
      </c>
      <c r="Z10040" t="s">
        <v>25936</v>
      </c>
    </row>
    <row r="10041" spans="1:34" x14ac:dyDescent="0.15">
      <c r="A10041">
        <v>2620</v>
      </c>
      <c r="B10041">
        <v>2</v>
      </c>
      <c r="L10041" t="s">
        <v>26244</v>
      </c>
      <c r="M10041" t="s">
        <v>26085</v>
      </c>
      <c r="N10041" t="s">
        <v>26084</v>
      </c>
      <c r="R10041">
        <v>449500</v>
      </c>
      <c r="S10041">
        <v>0</v>
      </c>
      <c r="T10041" s="2" t="s">
        <v>81</v>
      </c>
      <c r="U10041" t="s">
        <v>84</v>
      </c>
      <c r="AE10041" s="2" t="s">
        <v>57</v>
      </c>
      <c r="AF10041" t="s">
        <v>61</v>
      </c>
    </row>
    <row r="10042" spans="1:34" x14ac:dyDescent="0.15">
      <c r="A10042">
        <v>2620</v>
      </c>
      <c r="B10042">
        <v>2</v>
      </c>
      <c r="D10042">
        <v>1</v>
      </c>
      <c r="O10042">
        <v>2</v>
      </c>
      <c r="P10042" t="s">
        <v>26159</v>
      </c>
      <c r="Q10042" t="s">
        <v>25936</v>
      </c>
    </row>
    <row r="10043" spans="1:34" x14ac:dyDescent="0.15">
      <c r="A10043">
        <v>2621</v>
      </c>
      <c r="G10043">
        <v>63</v>
      </c>
      <c r="H10043" s="5">
        <v>44630</v>
      </c>
      <c r="I10043">
        <v>1</v>
      </c>
      <c r="J10043">
        <v>21</v>
      </c>
      <c r="K10043" s="5">
        <v>44228</v>
      </c>
    </row>
    <row r="10044" spans="1:34" x14ac:dyDescent="0.15">
      <c r="A10044">
        <v>2621</v>
      </c>
      <c r="B10044">
        <v>1</v>
      </c>
      <c r="L10044" t="s">
        <v>26243</v>
      </c>
      <c r="M10044" s="4" t="s">
        <v>26229</v>
      </c>
      <c r="N10044" t="s">
        <v>26228</v>
      </c>
      <c r="R10044">
        <v>1260000</v>
      </c>
      <c r="S10044">
        <v>114545</v>
      </c>
      <c r="T10044" t="s">
        <v>25972</v>
      </c>
      <c r="U10044" t="s">
        <v>25971</v>
      </c>
      <c r="V10044" t="s">
        <v>25939</v>
      </c>
      <c r="W10044" t="s">
        <v>66</v>
      </c>
      <c r="AA10044">
        <v>1260000</v>
      </c>
      <c r="AB10044">
        <v>0</v>
      </c>
      <c r="AC10044" s="2" t="s">
        <v>81</v>
      </c>
      <c r="AD10044" t="s">
        <v>84</v>
      </c>
      <c r="AE10044" s="2" t="s">
        <v>25929</v>
      </c>
      <c r="AF10044" t="s">
        <v>25928</v>
      </c>
      <c r="AG10044" s="2" t="s">
        <v>57</v>
      </c>
      <c r="AH10044" t="s">
        <v>61</v>
      </c>
    </row>
    <row r="10045" spans="1:34" x14ac:dyDescent="0.15">
      <c r="A10045">
        <v>2621</v>
      </c>
      <c r="B10045">
        <v>1</v>
      </c>
      <c r="F10045">
        <v>1</v>
      </c>
      <c r="X10045">
        <v>20</v>
      </c>
      <c r="Y10045" t="s">
        <v>25958</v>
      </c>
      <c r="Z10045" t="s">
        <v>25936</v>
      </c>
    </row>
    <row r="10046" spans="1:34" x14ac:dyDescent="0.15">
      <c r="A10046">
        <v>2622</v>
      </c>
      <c r="G10046">
        <v>64</v>
      </c>
      <c r="H10046" s="5">
        <v>44630</v>
      </c>
      <c r="I10046">
        <v>1</v>
      </c>
      <c r="J10046">
        <v>21</v>
      </c>
      <c r="K10046" s="5">
        <v>44228</v>
      </c>
    </row>
    <row r="10047" spans="1:34" x14ac:dyDescent="0.15">
      <c r="A10047">
        <v>2622</v>
      </c>
      <c r="B10047">
        <v>1</v>
      </c>
      <c r="L10047" t="s">
        <v>26243</v>
      </c>
      <c r="M10047" s="4" t="s">
        <v>26229</v>
      </c>
      <c r="N10047" t="s">
        <v>26228</v>
      </c>
      <c r="R10047">
        <v>840000</v>
      </c>
      <c r="S10047">
        <v>76363</v>
      </c>
      <c r="T10047" t="s">
        <v>25972</v>
      </c>
      <c r="U10047" t="s">
        <v>25971</v>
      </c>
      <c r="V10047" t="s">
        <v>25939</v>
      </c>
      <c r="W10047" t="s">
        <v>66</v>
      </c>
      <c r="AA10047">
        <v>840000</v>
      </c>
      <c r="AB10047">
        <v>0</v>
      </c>
      <c r="AC10047" s="2" t="s">
        <v>81</v>
      </c>
      <c r="AD10047" t="s">
        <v>84</v>
      </c>
      <c r="AE10047" s="2" t="s">
        <v>25923</v>
      </c>
      <c r="AF10047" t="s">
        <v>25922</v>
      </c>
      <c r="AG10047" s="2" t="s">
        <v>57</v>
      </c>
      <c r="AH10047" t="s">
        <v>61</v>
      </c>
    </row>
    <row r="10048" spans="1:34" x14ac:dyDescent="0.15">
      <c r="A10048">
        <v>2622</v>
      </c>
      <c r="B10048">
        <v>1</v>
      </c>
      <c r="F10048">
        <v>1</v>
      </c>
      <c r="X10048">
        <v>40</v>
      </c>
      <c r="Y10048" t="s">
        <v>25976</v>
      </c>
      <c r="Z10048" t="s">
        <v>25936</v>
      </c>
    </row>
    <row r="10049" spans="1:34" x14ac:dyDescent="0.15">
      <c r="A10049">
        <v>2623</v>
      </c>
      <c r="G10049">
        <v>65</v>
      </c>
      <c r="H10049" s="5">
        <v>44630</v>
      </c>
      <c r="I10049">
        <v>1</v>
      </c>
      <c r="J10049">
        <v>21</v>
      </c>
      <c r="K10049" s="5">
        <v>44228</v>
      </c>
    </row>
    <row r="10050" spans="1:34" x14ac:dyDescent="0.15">
      <c r="A10050">
        <v>2623</v>
      </c>
      <c r="B10050">
        <v>1</v>
      </c>
      <c r="L10050" t="s">
        <v>26098</v>
      </c>
      <c r="M10050" s="4" t="s">
        <v>26078</v>
      </c>
      <c r="N10050" t="s">
        <v>26077</v>
      </c>
      <c r="R10050">
        <v>5000</v>
      </c>
      <c r="S10050">
        <v>454</v>
      </c>
      <c r="T10050" t="s">
        <v>25972</v>
      </c>
      <c r="U10050" t="s">
        <v>25971</v>
      </c>
      <c r="V10050" t="s">
        <v>25970</v>
      </c>
      <c r="W10050" t="s">
        <v>25969</v>
      </c>
      <c r="AA10050">
        <v>39286</v>
      </c>
      <c r="AB10050">
        <v>0</v>
      </c>
      <c r="AC10050" s="2" t="s">
        <v>81</v>
      </c>
      <c r="AD10050" t="s">
        <v>84</v>
      </c>
      <c r="AE10050" s="2" t="s">
        <v>25932</v>
      </c>
      <c r="AF10050" t="s">
        <v>25931</v>
      </c>
      <c r="AG10050" s="2" t="s">
        <v>57</v>
      </c>
      <c r="AH10050" t="s">
        <v>61</v>
      </c>
    </row>
    <row r="10051" spans="1:34" x14ac:dyDescent="0.15">
      <c r="A10051">
        <v>2623</v>
      </c>
      <c r="B10051">
        <v>2</v>
      </c>
      <c r="L10051" t="s">
        <v>26079</v>
      </c>
      <c r="M10051" s="4" t="s">
        <v>26078</v>
      </c>
      <c r="N10051" t="s">
        <v>26077</v>
      </c>
      <c r="R10051">
        <v>34286</v>
      </c>
      <c r="S10051">
        <v>3116</v>
      </c>
      <c r="T10051" t="s">
        <v>25972</v>
      </c>
      <c r="U10051" t="s">
        <v>25971</v>
      </c>
      <c r="AE10051" s="2" t="s">
        <v>25932</v>
      </c>
      <c r="AF10051" t="s">
        <v>25931</v>
      </c>
    </row>
    <row r="10052" spans="1:34" x14ac:dyDescent="0.15">
      <c r="A10052">
        <v>2624</v>
      </c>
      <c r="G10052">
        <v>76</v>
      </c>
      <c r="H10052" s="5">
        <v>44630</v>
      </c>
      <c r="I10052">
        <v>1</v>
      </c>
      <c r="J10052">
        <v>21</v>
      </c>
      <c r="K10052" s="5">
        <v>44228</v>
      </c>
    </row>
    <row r="10053" spans="1:34" x14ac:dyDescent="0.15">
      <c r="A10053">
        <v>2624</v>
      </c>
      <c r="B10053">
        <v>1</v>
      </c>
      <c r="L10053" t="s">
        <v>26133</v>
      </c>
      <c r="M10053" s="4" t="s">
        <v>26074</v>
      </c>
      <c r="N10053" t="s">
        <v>26073</v>
      </c>
      <c r="R10053">
        <v>75460</v>
      </c>
      <c r="S10053">
        <v>6860</v>
      </c>
      <c r="T10053" t="s">
        <v>25972</v>
      </c>
      <c r="U10053" t="s">
        <v>25971</v>
      </c>
      <c r="V10053" t="s">
        <v>25970</v>
      </c>
      <c r="W10053" t="s">
        <v>25969</v>
      </c>
      <c r="AA10053">
        <v>75460</v>
      </c>
      <c r="AB10053">
        <v>0</v>
      </c>
      <c r="AC10053" s="2" t="s">
        <v>81</v>
      </c>
      <c r="AD10053" t="s">
        <v>84</v>
      </c>
      <c r="AE10053" s="2" t="s">
        <v>25929</v>
      </c>
      <c r="AF10053" t="s">
        <v>25928</v>
      </c>
      <c r="AG10053" s="2" t="s">
        <v>57</v>
      </c>
      <c r="AH10053" t="s">
        <v>61</v>
      </c>
    </row>
    <row r="10054" spans="1:34" x14ac:dyDescent="0.15">
      <c r="A10054">
        <v>2625</v>
      </c>
      <c r="G10054">
        <v>78</v>
      </c>
      <c r="H10054" s="5">
        <v>44630</v>
      </c>
      <c r="I10054">
        <v>1</v>
      </c>
      <c r="J10054">
        <v>21</v>
      </c>
      <c r="K10054" s="5">
        <v>44228</v>
      </c>
    </row>
    <row r="10055" spans="1:34" x14ac:dyDescent="0.15">
      <c r="A10055">
        <v>2625</v>
      </c>
      <c r="B10055">
        <v>1</v>
      </c>
      <c r="L10055" t="s">
        <v>26108</v>
      </c>
      <c r="M10055" s="4" t="s">
        <v>26096</v>
      </c>
      <c r="N10055" t="s">
        <v>26095</v>
      </c>
      <c r="R10055">
        <v>5623</v>
      </c>
      <c r="S10055">
        <v>511</v>
      </c>
      <c r="T10055" t="s">
        <v>25972</v>
      </c>
      <c r="U10055" t="s">
        <v>25971</v>
      </c>
      <c r="V10055" t="s">
        <v>25939</v>
      </c>
      <c r="W10055" t="s">
        <v>26038</v>
      </c>
      <c r="AA10055">
        <v>7338</v>
      </c>
      <c r="AB10055">
        <v>0</v>
      </c>
      <c r="AC10055" s="2" t="s">
        <v>81</v>
      </c>
      <c r="AD10055" t="s">
        <v>84</v>
      </c>
      <c r="AE10055" s="2" t="s">
        <v>25918</v>
      </c>
      <c r="AF10055" t="s">
        <v>25917</v>
      </c>
      <c r="AG10055" s="2" t="s">
        <v>57</v>
      </c>
      <c r="AH10055" t="s">
        <v>61</v>
      </c>
    </row>
    <row r="10056" spans="1:34" x14ac:dyDescent="0.15">
      <c r="A10056">
        <v>2625</v>
      </c>
      <c r="B10056">
        <v>2</v>
      </c>
      <c r="L10056" t="s">
        <v>26106</v>
      </c>
      <c r="M10056" s="4" t="s">
        <v>26096</v>
      </c>
      <c r="N10056" t="s">
        <v>26095</v>
      </c>
      <c r="R10056">
        <v>1715</v>
      </c>
      <c r="S10056">
        <v>155</v>
      </c>
      <c r="T10056" t="s">
        <v>25972</v>
      </c>
      <c r="U10056" t="s">
        <v>25971</v>
      </c>
      <c r="AE10056" s="2" t="s">
        <v>25918</v>
      </c>
      <c r="AF10056" t="s">
        <v>25917</v>
      </c>
    </row>
    <row r="10057" spans="1:34" x14ac:dyDescent="0.15">
      <c r="A10057">
        <v>2626</v>
      </c>
      <c r="G10057">
        <v>87</v>
      </c>
      <c r="H10057" s="5">
        <v>44630</v>
      </c>
      <c r="I10057">
        <v>1</v>
      </c>
      <c r="J10057">
        <v>21</v>
      </c>
      <c r="K10057" s="5">
        <v>44228</v>
      </c>
    </row>
    <row r="10058" spans="1:34" x14ac:dyDescent="0.15">
      <c r="A10058">
        <v>2626</v>
      </c>
      <c r="B10058">
        <v>1</v>
      </c>
      <c r="L10058" t="s">
        <v>26242</v>
      </c>
      <c r="M10058" t="s">
        <v>25997</v>
      </c>
      <c r="N10058" t="s">
        <v>25996</v>
      </c>
      <c r="R10058">
        <v>1213237</v>
      </c>
      <c r="S10058">
        <v>0</v>
      </c>
      <c r="T10058" s="2" t="s">
        <v>81</v>
      </c>
      <c r="U10058" t="s">
        <v>84</v>
      </c>
      <c r="V10058" t="s">
        <v>26029</v>
      </c>
      <c r="W10058" t="s">
        <v>100</v>
      </c>
      <c r="AA10058">
        <v>1213237</v>
      </c>
      <c r="AB10058">
        <v>0</v>
      </c>
      <c r="AC10058" s="2" t="s">
        <v>81</v>
      </c>
      <c r="AD10058" t="s">
        <v>84</v>
      </c>
      <c r="AE10058" s="2" t="s">
        <v>57</v>
      </c>
      <c r="AF10058" t="s">
        <v>61</v>
      </c>
      <c r="AG10058" s="2" t="s">
        <v>57</v>
      </c>
      <c r="AH10058" t="s">
        <v>61</v>
      </c>
    </row>
    <row r="10059" spans="1:34" x14ac:dyDescent="0.15">
      <c r="A10059">
        <v>2626</v>
      </c>
      <c r="B10059">
        <v>1</v>
      </c>
      <c r="D10059">
        <v>1</v>
      </c>
      <c r="O10059">
        <v>3</v>
      </c>
      <c r="P10059" t="s">
        <v>26027</v>
      </c>
      <c r="Q10059" t="s">
        <v>25936</v>
      </c>
    </row>
    <row r="10060" spans="1:34" x14ac:dyDescent="0.15">
      <c r="A10060">
        <v>2626</v>
      </c>
      <c r="B10060">
        <v>1</v>
      </c>
      <c r="F10060">
        <v>1</v>
      </c>
      <c r="X10060">
        <v>3</v>
      </c>
      <c r="Y10060" t="s">
        <v>26027</v>
      </c>
      <c r="Z10060" t="s">
        <v>25936</v>
      </c>
    </row>
    <row r="10061" spans="1:34" x14ac:dyDescent="0.15">
      <c r="A10061">
        <v>2627</v>
      </c>
      <c r="G10061">
        <v>88</v>
      </c>
      <c r="H10061" s="5">
        <v>44630</v>
      </c>
      <c r="I10061">
        <v>1</v>
      </c>
      <c r="J10061">
        <v>21</v>
      </c>
      <c r="K10061" s="5">
        <v>44228</v>
      </c>
    </row>
    <row r="10062" spans="1:34" x14ac:dyDescent="0.15">
      <c r="A10062">
        <v>2627</v>
      </c>
      <c r="B10062">
        <v>1</v>
      </c>
      <c r="L10062" t="s">
        <v>26241</v>
      </c>
      <c r="M10062" t="s">
        <v>25939</v>
      </c>
      <c r="N10062" t="s">
        <v>66</v>
      </c>
      <c r="R10062">
        <v>11717745</v>
      </c>
      <c r="S10062">
        <v>0</v>
      </c>
      <c r="T10062" s="2" t="s">
        <v>81</v>
      </c>
      <c r="U10062" t="s">
        <v>84</v>
      </c>
      <c r="V10062" t="s">
        <v>26029</v>
      </c>
      <c r="W10062" t="s">
        <v>100</v>
      </c>
      <c r="AA10062">
        <v>11717745</v>
      </c>
      <c r="AB10062">
        <v>0</v>
      </c>
      <c r="AC10062" s="2" t="s">
        <v>81</v>
      </c>
      <c r="AD10062" t="s">
        <v>84</v>
      </c>
      <c r="AE10062" s="2" t="s">
        <v>57</v>
      </c>
      <c r="AF10062" t="s">
        <v>61</v>
      </c>
      <c r="AG10062" s="2" t="s">
        <v>57</v>
      </c>
      <c r="AH10062" t="s">
        <v>61</v>
      </c>
    </row>
    <row r="10063" spans="1:34" x14ac:dyDescent="0.15">
      <c r="A10063">
        <v>2627</v>
      </c>
      <c r="B10063">
        <v>1</v>
      </c>
      <c r="D10063">
        <v>1</v>
      </c>
      <c r="O10063">
        <v>20</v>
      </c>
      <c r="P10063" t="s">
        <v>25958</v>
      </c>
      <c r="Q10063" t="s">
        <v>25936</v>
      </c>
    </row>
    <row r="10064" spans="1:34" x14ac:dyDescent="0.15">
      <c r="A10064">
        <v>2627</v>
      </c>
      <c r="B10064">
        <v>1</v>
      </c>
      <c r="F10064">
        <v>1</v>
      </c>
      <c r="X10064">
        <v>14</v>
      </c>
      <c r="Y10064" t="s">
        <v>26053</v>
      </c>
      <c r="Z10064" t="s">
        <v>25936</v>
      </c>
    </row>
    <row r="10065" spans="1:34" x14ac:dyDescent="0.15">
      <c r="A10065">
        <v>2627</v>
      </c>
      <c r="B10065">
        <v>2</v>
      </c>
      <c r="L10065" t="s">
        <v>26241</v>
      </c>
      <c r="M10065" s="4" t="s">
        <v>26031</v>
      </c>
      <c r="N10065" t="s">
        <v>26030</v>
      </c>
      <c r="R10065">
        <v>735</v>
      </c>
      <c r="S10065">
        <v>66</v>
      </c>
      <c r="T10065" t="s">
        <v>25972</v>
      </c>
      <c r="U10065" t="s">
        <v>25971</v>
      </c>
      <c r="V10065" t="s">
        <v>26029</v>
      </c>
      <c r="W10065" t="s">
        <v>100</v>
      </c>
      <c r="AA10065">
        <v>735</v>
      </c>
      <c r="AB10065">
        <v>0</v>
      </c>
      <c r="AC10065" s="2" t="s">
        <v>81</v>
      </c>
      <c r="AD10065" t="s">
        <v>84</v>
      </c>
      <c r="AE10065" s="2" t="s">
        <v>25929</v>
      </c>
      <c r="AF10065" t="s">
        <v>25928</v>
      </c>
      <c r="AG10065" s="2" t="s">
        <v>57</v>
      </c>
      <c r="AH10065" t="s">
        <v>61</v>
      </c>
    </row>
    <row r="10066" spans="1:34" x14ac:dyDescent="0.15">
      <c r="A10066">
        <v>2627</v>
      </c>
      <c r="B10066">
        <v>2</v>
      </c>
      <c r="F10066">
        <v>1</v>
      </c>
      <c r="X10066">
        <v>14</v>
      </c>
      <c r="Y10066" t="s">
        <v>26053</v>
      </c>
      <c r="Z10066" t="s">
        <v>25936</v>
      </c>
    </row>
    <row r="10067" spans="1:34" x14ac:dyDescent="0.15">
      <c r="A10067">
        <v>2628</v>
      </c>
      <c r="G10067">
        <v>89</v>
      </c>
      <c r="H10067" s="5">
        <v>44630</v>
      </c>
      <c r="I10067">
        <v>1</v>
      </c>
      <c r="J10067">
        <v>21</v>
      </c>
      <c r="K10067" s="5">
        <v>44228</v>
      </c>
    </row>
    <row r="10068" spans="1:34" x14ac:dyDescent="0.15">
      <c r="A10068">
        <v>2628</v>
      </c>
      <c r="B10068">
        <v>1</v>
      </c>
      <c r="L10068" t="s">
        <v>26240</v>
      </c>
      <c r="M10068" t="s">
        <v>25939</v>
      </c>
      <c r="N10068" t="s">
        <v>66</v>
      </c>
      <c r="R10068">
        <v>703590</v>
      </c>
      <c r="S10068">
        <v>0</v>
      </c>
      <c r="T10068" s="2" t="s">
        <v>81</v>
      </c>
      <c r="U10068" t="s">
        <v>84</v>
      </c>
      <c r="V10068" t="s">
        <v>26029</v>
      </c>
      <c r="W10068" t="s">
        <v>100</v>
      </c>
      <c r="AA10068">
        <v>703590</v>
      </c>
      <c r="AB10068">
        <v>0</v>
      </c>
      <c r="AC10068" s="2" t="s">
        <v>81</v>
      </c>
      <c r="AD10068" t="s">
        <v>84</v>
      </c>
      <c r="AE10068" s="2" t="s">
        <v>57</v>
      </c>
      <c r="AF10068" t="s">
        <v>61</v>
      </c>
      <c r="AG10068" s="2" t="s">
        <v>57</v>
      </c>
      <c r="AH10068" t="s">
        <v>61</v>
      </c>
    </row>
    <row r="10069" spans="1:34" x14ac:dyDescent="0.15">
      <c r="A10069">
        <v>2628</v>
      </c>
      <c r="B10069">
        <v>1</v>
      </c>
      <c r="D10069">
        <v>1</v>
      </c>
      <c r="O10069">
        <v>30</v>
      </c>
      <c r="P10069" t="s">
        <v>26076</v>
      </c>
      <c r="Q10069" t="s">
        <v>25936</v>
      </c>
    </row>
    <row r="10070" spans="1:34" x14ac:dyDescent="0.15">
      <c r="A10070">
        <v>2628</v>
      </c>
      <c r="B10070">
        <v>1</v>
      </c>
      <c r="F10070">
        <v>1</v>
      </c>
      <c r="X10070">
        <v>19</v>
      </c>
      <c r="Y10070" t="s">
        <v>26066</v>
      </c>
      <c r="Z10070" t="s">
        <v>25936</v>
      </c>
    </row>
    <row r="10071" spans="1:34" x14ac:dyDescent="0.15">
      <c r="A10071">
        <v>2628</v>
      </c>
      <c r="B10071">
        <v>2</v>
      </c>
      <c r="L10071" t="s">
        <v>26240</v>
      </c>
      <c r="M10071" s="4" t="s">
        <v>26031</v>
      </c>
      <c r="N10071" t="s">
        <v>26030</v>
      </c>
      <c r="R10071">
        <v>735</v>
      </c>
      <c r="S10071">
        <v>66</v>
      </c>
      <c r="T10071" t="s">
        <v>25972</v>
      </c>
      <c r="U10071" t="s">
        <v>25971</v>
      </c>
      <c r="V10071" t="s">
        <v>26029</v>
      </c>
      <c r="W10071" t="s">
        <v>100</v>
      </c>
      <c r="AA10071">
        <v>735</v>
      </c>
      <c r="AB10071">
        <v>0</v>
      </c>
      <c r="AC10071" s="2" t="s">
        <v>81</v>
      </c>
      <c r="AD10071" t="s">
        <v>84</v>
      </c>
      <c r="AE10071" s="2" t="s">
        <v>25926</v>
      </c>
      <c r="AF10071" t="s">
        <v>25925</v>
      </c>
      <c r="AG10071" s="2" t="s">
        <v>57</v>
      </c>
      <c r="AH10071" t="s">
        <v>61</v>
      </c>
    </row>
    <row r="10072" spans="1:34" x14ac:dyDescent="0.15">
      <c r="A10072">
        <v>2628</v>
      </c>
      <c r="B10072">
        <v>2</v>
      </c>
      <c r="F10072">
        <v>1</v>
      </c>
      <c r="X10072">
        <v>19</v>
      </c>
      <c r="Y10072" t="s">
        <v>26066</v>
      </c>
      <c r="Z10072" t="s">
        <v>25936</v>
      </c>
    </row>
    <row r="10073" spans="1:34" x14ac:dyDescent="0.15">
      <c r="A10073">
        <v>2629</v>
      </c>
      <c r="G10073">
        <v>90</v>
      </c>
      <c r="H10073" s="5">
        <v>44630</v>
      </c>
      <c r="I10073">
        <v>1</v>
      </c>
      <c r="J10073">
        <v>21</v>
      </c>
      <c r="K10073" s="5">
        <v>44228</v>
      </c>
    </row>
    <row r="10074" spans="1:34" x14ac:dyDescent="0.15">
      <c r="A10074">
        <v>2629</v>
      </c>
      <c r="B10074">
        <v>1</v>
      </c>
      <c r="L10074" t="s">
        <v>26239</v>
      </c>
      <c r="M10074" t="s">
        <v>25980</v>
      </c>
      <c r="N10074" t="s">
        <v>25979</v>
      </c>
      <c r="R10074">
        <v>9610589</v>
      </c>
      <c r="S10074">
        <v>0</v>
      </c>
      <c r="T10074" s="2" t="s">
        <v>81</v>
      </c>
      <c r="U10074" t="s">
        <v>84</v>
      </c>
      <c r="V10074" t="s">
        <v>26029</v>
      </c>
      <c r="W10074" t="s">
        <v>100</v>
      </c>
      <c r="AA10074">
        <v>9610589</v>
      </c>
      <c r="AB10074">
        <v>0</v>
      </c>
      <c r="AC10074" s="2" t="s">
        <v>81</v>
      </c>
      <c r="AD10074" t="s">
        <v>84</v>
      </c>
      <c r="AE10074" s="2" t="s">
        <v>57</v>
      </c>
      <c r="AF10074" t="s">
        <v>61</v>
      </c>
      <c r="AG10074" s="2" t="s">
        <v>57</v>
      </c>
      <c r="AH10074" t="s">
        <v>61</v>
      </c>
    </row>
    <row r="10075" spans="1:34" x14ac:dyDescent="0.15">
      <c r="A10075">
        <v>2629</v>
      </c>
      <c r="B10075">
        <v>1</v>
      </c>
      <c r="F10075">
        <v>1</v>
      </c>
      <c r="X10075">
        <v>28</v>
      </c>
      <c r="Y10075" t="s">
        <v>26059</v>
      </c>
      <c r="Z10075" t="s">
        <v>25936</v>
      </c>
    </row>
    <row r="10076" spans="1:34" x14ac:dyDescent="0.15">
      <c r="A10076">
        <v>2630</v>
      </c>
      <c r="G10076">
        <v>91</v>
      </c>
      <c r="H10076" s="5">
        <v>44630</v>
      </c>
      <c r="I10076">
        <v>1</v>
      </c>
      <c r="J10076">
        <v>21</v>
      </c>
      <c r="K10076" s="5">
        <v>44228</v>
      </c>
    </row>
    <row r="10077" spans="1:34" x14ac:dyDescent="0.15">
      <c r="A10077">
        <v>2630</v>
      </c>
      <c r="B10077">
        <v>1</v>
      </c>
      <c r="L10077" t="s">
        <v>26238</v>
      </c>
      <c r="M10077" t="s">
        <v>25997</v>
      </c>
      <c r="N10077" t="s">
        <v>25996</v>
      </c>
      <c r="R10077">
        <v>2513016</v>
      </c>
      <c r="S10077">
        <v>0</v>
      </c>
      <c r="T10077" s="2" t="s">
        <v>81</v>
      </c>
      <c r="U10077" t="s">
        <v>84</v>
      </c>
      <c r="V10077" t="s">
        <v>25990</v>
      </c>
      <c r="W10077" t="s">
        <v>25989</v>
      </c>
      <c r="AA10077">
        <v>2513016</v>
      </c>
      <c r="AB10077">
        <v>0</v>
      </c>
      <c r="AC10077" s="2" t="s">
        <v>81</v>
      </c>
      <c r="AD10077" t="s">
        <v>84</v>
      </c>
      <c r="AE10077" s="2" t="s">
        <v>57</v>
      </c>
      <c r="AF10077" t="s">
        <v>61</v>
      </c>
      <c r="AG10077" s="2" t="s">
        <v>57</v>
      </c>
      <c r="AH10077" t="s">
        <v>61</v>
      </c>
    </row>
    <row r="10078" spans="1:34" x14ac:dyDescent="0.15">
      <c r="A10078">
        <v>2630</v>
      </c>
      <c r="B10078">
        <v>1</v>
      </c>
      <c r="D10078">
        <v>1</v>
      </c>
      <c r="O10078">
        <v>3</v>
      </c>
      <c r="P10078" t="s">
        <v>26027</v>
      </c>
      <c r="Q10078" t="s">
        <v>25936</v>
      </c>
    </row>
    <row r="10079" spans="1:34" x14ac:dyDescent="0.15">
      <c r="A10079">
        <v>2631</v>
      </c>
      <c r="G10079">
        <v>92</v>
      </c>
      <c r="H10079" s="5">
        <v>44630</v>
      </c>
      <c r="I10079">
        <v>1</v>
      </c>
      <c r="J10079">
        <v>21</v>
      </c>
      <c r="K10079" s="5">
        <v>44228</v>
      </c>
    </row>
    <row r="10080" spans="1:34" x14ac:dyDescent="0.15">
      <c r="A10080">
        <v>2631</v>
      </c>
      <c r="B10080">
        <v>1</v>
      </c>
      <c r="L10080" t="s">
        <v>26237</v>
      </c>
      <c r="M10080" t="s">
        <v>25997</v>
      </c>
      <c r="N10080" t="s">
        <v>25996</v>
      </c>
      <c r="R10080">
        <v>431827</v>
      </c>
      <c r="S10080">
        <v>0</v>
      </c>
      <c r="T10080" s="2" t="s">
        <v>81</v>
      </c>
      <c r="U10080" t="s">
        <v>84</v>
      </c>
      <c r="V10080" t="s">
        <v>25939</v>
      </c>
      <c r="W10080" t="s">
        <v>66</v>
      </c>
      <c r="AA10080">
        <v>431827</v>
      </c>
      <c r="AB10080">
        <v>0</v>
      </c>
      <c r="AC10080" s="2" t="s">
        <v>81</v>
      </c>
      <c r="AD10080" t="s">
        <v>84</v>
      </c>
      <c r="AE10080" s="2" t="s">
        <v>57</v>
      </c>
      <c r="AF10080" t="s">
        <v>61</v>
      </c>
      <c r="AG10080" s="2" t="s">
        <v>57</v>
      </c>
      <c r="AH10080" t="s">
        <v>61</v>
      </c>
    </row>
    <row r="10081" spans="1:34" x14ac:dyDescent="0.15">
      <c r="A10081">
        <v>2631</v>
      </c>
      <c r="B10081">
        <v>1</v>
      </c>
      <c r="D10081">
        <v>1</v>
      </c>
      <c r="O10081">
        <v>8</v>
      </c>
      <c r="P10081" t="s">
        <v>26015</v>
      </c>
      <c r="Q10081" t="s">
        <v>25936</v>
      </c>
    </row>
    <row r="10082" spans="1:34" x14ac:dyDescent="0.15">
      <c r="A10082">
        <v>2631</v>
      </c>
      <c r="B10082">
        <v>1</v>
      </c>
      <c r="F10082">
        <v>1</v>
      </c>
      <c r="X10082">
        <v>20</v>
      </c>
      <c r="Y10082" t="s">
        <v>25958</v>
      </c>
      <c r="Z10082" t="s">
        <v>25936</v>
      </c>
    </row>
    <row r="10083" spans="1:34" x14ac:dyDescent="0.15">
      <c r="A10083">
        <v>2632</v>
      </c>
      <c r="G10083">
        <v>129</v>
      </c>
      <c r="H10083" s="5">
        <v>44630</v>
      </c>
      <c r="I10083">
        <v>1</v>
      </c>
      <c r="J10083">
        <v>21</v>
      </c>
      <c r="K10083" s="5">
        <v>44228</v>
      </c>
    </row>
    <row r="10084" spans="1:34" x14ac:dyDescent="0.15">
      <c r="A10084">
        <v>2632</v>
      </c>
      <c r="B10084">
        <v>1</v>
      </c>
      <c r="L10084" t="s">
        <v>26230</v>
      </c>
      <c r="M10084" s="4" t="s">
        <v>26229</v>
      </c>
      <c r="N10084" t="s">
        <v>26228</v>
      </c>
      <c r="R10084">
        <v>399000</v>
      </c>
      <c r="S10084">
        <v>36272</v>
      </c>
      <c r="T10084" t="s">
        <v>25972</v>
      </c>
      <c r="U10084" t="s">
        <v>25971</v>
      </c>
      <c r="V10084" t="s">
        <v>25939</v>
      </c>
      <c r="W10084" t="s">
        <v>66</v>
      </c>
      <c r="AA10084">
        <v>399000</v>
      </c>
      <c r="AB10084">
        <v>0</v>
      </c>
      <c r="AC10084" s="2" t="s">
        <v>81</v>
      </c>
      <c r="AD10084" t="s">
        <v>84</v>
      </c>
      <c r="AE10084" s="2" t="s">
        <v>25926</v>
      </c>
      <c r="AF10084" t="s">
        <v>25925</v>
      </c>
      <c r="AG10084" s="2" t="s">
        <v>57</v>
      </c>
      <c r="AH10084" t="s">
        <v>61</v>
      </c>
    </row>
    <row r="10085" spans="1:34" x14ac:dyDescent="0.15">
      <c r="A10085">
        <v>2632</v>
      </c>
      <c r="B10085">
        <v>1</v>
      </c>
      <c r="F10085">
        <v>1</v>
      </c>
      <c r="X10085">
        <v>30</v>
      </c>
      <c r="Y10085" t="s">
        <v>26076</v>
      </c>
      <c r="Z10085" t="s">
        <v>25936</v>
      </c>
    </row>
    <row r="10086" spans="1:34" x14ac:dyDescent="0.15">
      <c r="A10086">
        <v>2633</v>
      </c>
      <c r="G10086">
        <v>136</v>
      </c>
      <c r="H10086" s="5">
        <v>44630</v>
      </c>
      <c r="I10086">
        <v>1</v>
      </c>
      <c r="J10086">
        <v>21</v>
      </c>
      <c r="K10086" s="5">
        <v>44228</v>
      </c>
    </row>
    <row r="10087" spans="1:34" x14ac:dyDescent="0.15">
      <c r="A10087">
        <v>2633</v>
      </c>
      <c r="B10087">
        <v>1</v>
      </c>
      <c r="L10087" t="s">
        <v>26236</v>
      </c>
      <c r="M10087" t="s">
        <v>25990</v>
      </c>
      <c r="N10087" t="s">
        <v>25989</v>
      </c>
      <c r="R10087">
        <v>2823907</v>
      </c>
      <c r="S10087">
        <v>0</v>
      </c>
      <c r="T10087" s="2" t="s">
        <v>81</v>
      </c>
      <c r="U10087" t="s">
        <v>84</v>
      </c>
      <c r="V10087" t="s">
        <v>25939</v>
      </c>
      <c r="W10087" t="s">
        <v>25938</v>
      </c>
      <c r="AA10087">
        <v>2823907</v>
      </c>
      <c r="AB10087">
        <v>0</v>
      </c>
      <c r="AC10087" s="2" t="s">
        <v>81</v>
      </c>
      <c r="AD10087" t="s">
        <v>84</v>
      </c>
      <c r="AE10087" s="2" t="s">
        <v>57</v>
      </c>
      <c r="AF10087" t="s">
        <v>61</v>
      </c>
      <c r="AG10087" s="2" t="s">
        <v>57</v>
      </c>
      <c r="AH10087" t="s">
        <v>61</v>
      </c>
    </row>
    <row r="10088" spans="1:34" x14ac:dyDescent="0.15">
      <c r="A10088">
        <v>2633</v>
      </c>
      <c r="B10088">
        <v>1</v>
      </c>
      <c r="F10088">
        <v>1</v>
      </c>
      <c r="X10088">
        <v>1</v>
      </c>
      <c r="Y10088" t="s">
        <v>25937</v>
      </c>
      <c r="Z10088" t="s">
        <v>25936</v>
      </c>
    </row>
    <row r="10089" spans="1:34" x14ac:dyDescent="0.15">
      <c r="A10089">
        <v>2634</v>
      </c>
      <c r="G10089">
        <v>143</v>
      </c>
      <c r="H10089" s="5">
        <v>44630</v>
      </c>
      <c r="I10089">
        <v>1</v>
      </c>
      <c r="J10089">
        <v>21</v>
      </c>
      <c r="K10089" s="5">
        <v>44228</v>
      </c>
    </row>
    <row r="10090" spans="1:34" x14ac:dyDescent="0.15">
      <c r="A10090">
        <v>2634</v>
      </c>
      <c r="B10090">
        <v>1</v>
      </c>
      <c r="L10090" t="s">
        <v>26235</v>
      </c>
      <c r="M10090" s="4" t="s">
        <v>26096</v>
      </c>
      <c r="N10090" t="s">
        <v>26095</v>
      </c>
      <c r="R10090">
        <v>12500</v>
      </c>
      <c r="S10090">
        <v>1136</v>
      </c>
      <c r="T10090" t="s">
        <v>25972</v>
      </c>
      <c r="U10090" t="s">
        <v>25971</v>
      </c>
      <c r="V10090" t="s">
        <v>25939</v>
      </c>
      <c r="W10090" t="s">
        <v>26038</v>
      </c>
      <c r="AA10090">
        <v>12500</v>
      </c>
      <c r="AB10090">
        <v>0</v>
      </c>
      <c r="AC10090" s="2" t="s">
        <v>81</v>
      </c>
      <c r="AD10090" t="s">
        <v>84</v>
      </c>
      <c r="AE10090" s="2" t="s">
        <v>25923</v>
      </c>
      <c r="AF10090" t="s">
        <v>25922</v>
      </c>
      <c r="AG10090" s="2" t="s">
        <v>57</v>
      </c>
      <c r="AH10090" t="s">
        <v>61</v>
      </c>
    </row>
    <row r="10091" spans="1:34" x14ac:dyDescent="0.15">
      <c r="A10091">
        <v>2635</v>
      </c>
      <c r="G10091">
        <v>150</v>
      </c>
      <c r="H10091" s="5">
        <v>44630</v>
      </c>
      <c r="I10091">
        <v>1</v>
      </c>
      <c r="J10091">
        <v>21</v>
      </c>
      <c r="K10091" s="5">
        <v>44228</v>
      </c>
    </row>
    <row r="10092" spans="1:34" x14ac:dyDescent="0.15">
      <c r="A10092">
        <v>2635</v>
      </c>
      <c r="B10092">
        <v>1</v>
      </c>
      <c r="L10092" t="s">
        <v>26234</v>
      </c>
      <c r="M10092" s="4" t="s">
        <v>26124</v>
      </c>
      <c r="N10092" t="s">
        <v>26123</v>
      </c>
      <c r="R10092">
        <v>8400</v>
      </c>
      <c r="S10092">
        <v>763</v>
      </c>
      <c r="T10092" t="s">
        <v>25972</v>
      </c>
      <c r="U10092" t="s">
        <v>25971</v>
      </c>
      <c r="V10092" t="s">
        <v>25939</v>
      </c>
      <c r="W10092" t="s">
        <v>26038</v>
      </c>
      <c r="AA10092">
        <v>8400</v>
      </c>
      <c r="AB10092">
        <v>0</v>
      </c>
      <c r="AC10092" s="2" t="s">
        <v>81</v>
      </c>
      <c r="AD10092" t="s">
        <v>84</v>
      </c>
      <c r="AE10092" s="2" t="s">
        <v>25918</v>
      </c>
      <c r="AF10092" t="s">
        <v>25917</v>
      </c>
      <c r="AG10092" s="2" t="s">
        <v>57</v>
      </c>
      <c r="AH10092" t="s">
        <v>61</v>
      </c>
    </row>
    <row r="10093" spans="1:34" x14ac:dyDescent="0.15">
      <c r="A10093">
        <v>2636</v>
      </c>
      <c r="G10093">
        <v>162</v>
      </c>
      <c r="H10093" s="5">
        <v>44630</v>
      </c>
      <c r="I10093">
        <v>1</v>
      </c>
      <c r="J10093">
        <v>21</v>
      </c>
      <c r="K10093" s="5">
        <v>44228</v>
      </c>
    </row>
    <row r="10094" spans="1:34" x14ac:dyDescent="0.15">
      <c r="A10094">
        <v>2636</v>
      </c>
      <c r="B10094">
        <v>1</v>
      </c>
      <c r="L10094" t="s">
        <v>26233</v>
      </c>
      <c r="M10094" s="4" t="s">
        <v>26232</v>
      </c>
      <c r="N10094" t="s">
        <v>26231</v>
      </c>
      <c r="R10094">
        <v>24995</v>
      </c>
      <c r="S10094">
        <v>2272</v>
      </c>
      <c r="T10094" t="s">
        <v>25972</v>
      </c>
      <c r="U10094" t="s">
        <v>25971</v>
      </c>
      <c r="V10094" t="s">
        <v>25939</v>
      </c>
      <c r="W10094" t="s">
        <v>26038</v>
      </c>
      <c r="AA10094">
        <v>24995</v>
      </c>
      <c r="AB10094">
        <v>0</v>
      </c>
      <c r="AC10094" s="2" t="s">
        <v>81</v>
      </c>
      <c r="AD10094" t="s">
        <v>84</v>
      </c>
      <c r="AE10094" s="2" t="s">
        <v>25929</v>
      </c>
      <c r="AF10094" t="s">
        <v>25928</v>
      </c>
      <c r="AG10094" s="2" t="s">
        <v>57</v>
      </c>
      <c r="AH10094" t="s">
        <v>61</v>
      </c>
    </row>
    <row r="10095" spans="1:34" x14ac:dyDescent="0.15">
      <c r="A10095">
        <v>2637</v>
      </c>
      <c r="G10095">
        <v>167</v>
      </c>
      <c r="H10095" s="5">
        <v>44630</v>
      </c>
      <c r="I10095">
        <v>1</v>
      </c>
      <c r="J10095">
        <v>21</v>
      </c>
      <c r="K10095" s="5">
        <v>44228</v>
      </c>
    </row>
    <row r="10096" spans="1:34" x14ac:dyDescent="0.15">
      <c r="A10096">
        <v>2637</v>
      </c>
      <c r="B10096">
        <v>1</v>
      </c>
      <c r="L10096" t="s">
        <v>26230</v>
      </c>
      <c r="M10096" s="4" t="s">
        <v>26229</v>
      </c>
      <c r="N10096" t="s">
        <v>26228</v>
      </c>
      <c r="R10096">
        <v>630000</v>
      </c>
      <c r="S10096">
        <v>57272</v>
      </c>
      <c r="T10096" t="s">
        <v>25972</v>
      </c>
      <c r="U10096" t="s">
        <v>25971</v>
      </c>
      <c r="V10096" t="s">
        <v>25939</v>
      </c>
      <c r="W10096" t="s">
        <v>66</v>
      </c>
      <c r="AA10096">
        <v>630000</v>
      </c>
      <c r="AB10096">
        <v>0</v>
      </c>
      <c r="AC10096" s="2" t="s">
        <v>81</v>
      </c>
      <c r="AD10096" t="s">
        <v>84</v>
      </c>
      <c r="AE10096" s="2" t="s">
        <v>25918</v>
      </c>
      <c r="AF10096" t="s">
        <v>25917</v>
      </c>
      <c r="AG10096" s="2" t="s">
        <v>57</v>
      </c>
      <c r="AH10096" t="s">
        <v>61</v>
      </c>
    </row>
    <row r="10097" spans="1:34" x14ac:dyDescent="0.15">
      <c r="A10097">
        <v>2637</v>
      </c>
      <c r="B10097">
        <v>1</v>
      </c>
      <c r="F10097">
        <v>1</v>
      </c>
      <c r="X10097">
        <v>50</v>
      </c>
      <c r="Y10097" t="s">
        <v>25975</v>
      </c>
      <c r="Z10097" t="s">
        <v>25936</v>
      </c>
    </row>
    <row r="10098" spans="1:34" x14ac:dyDescent="0.15">
      <c r="A10098">
        <v>2637</v>
      </c>
      <c r="B10098">
        <v>2</v>
      </c>
      <c r="L10098" t="s">
        <v>26222</v>
      </c>
      <c r="M10098" s="4" t="s">
        <v>26127</v>
      </c>
      <c r="N10098" t="s">
        <v>26126</v>
      </c>
      <c r="R10098">
        <v>175229</v>
      </c>
      <c r="S10098">
        <v>15929</v>
      </c>
      <c r="T10098" t="s">
        <v>25972</v>
      </c>
      <c r="U10098" t="s">
        <v>25971</v>
      </c>
      <c r="V10098" t="s">
        <v>25939</v>
      </c>
      <c r="W10098" t="s">
        <v>66</v>
      </c>
      <c r="AA10098">
        <v>175229</v>
      </c>
      <c r="AB10098">
        <v>0</v>
      </c>
      <c r="AC10098" s="2" t="s">
        <v>81</v>
      </c>
      <c r="AD10098" t="s">
        <v>84</v>
      </c>
      <c r="AE10098" s="2" t="s">
        <v>25918</v>
      </c>
      <c r="AF10098" t="s">
        <v>25917</v>
      </c>
      <c r="AG10098" s="2" t="s">
        <v>57</v>
      </c>
      <c r="AH10098" t="s">
        <v>61</v>
      </c>
    </row>
    <row r="10099" spans="1:34" x14ac:dyDescent="0.15">
      <c r="A10099">
        <v>2637</v>
      </c>
      <c r="B10099">
        <v>2</v>
      </c>
      <c r="F10099">
        <v>1</v>
      </c>
      <c r="X10099">
        <v>50</v>
      </c>
      <c r="Y10099" t="s">
        <v>25975</v>
      </c>
      <c r="Z10099" t="s">
        <v>25936</v>
      </c>
    </row>
    <row r="10100" spans="1:34" x14ac:dyDescent="0.15">
      <c r="A10100">
        <v>2638</v>
      </c>
      <c r="G10100">
        <v>168</v>
      </c>
      <c r="H10100" s="5">
        <v>44630</v>
      </c>
      <c r="I10100">
        <v>1</v>
      </c>
      <c r="J10100">
        <v>21</v>
      </c>
      <c r="K10100" s="5">
        <v>44228</v>
      </c>
    </row>
    <row r="10101" spans="1:34" x14ac:dyDescent="0.15">
      <c r="A10101">
        <v>2638</v>
      </c>
      <c r="B10101">
        <v>1</v>
      </c>
      <c r="L10101" t="s">
        <v>26098</v>
      </c>
      <c r="M10101" s="4" t="s">
        <v>26078</v>
      </c>
      <c r="N10101" t="s">
        <v>26077</v>
      </c>
      <c r="R10101">
        <v>6000</v>
      </c>
      <c r="S10101">
        <v>545</v>
      </c>
      <c r="T10101" t="s">
        <v>25972</v>
      </c>
      <c r="U10101" t="s">
        <v>25971</v>
      </c>
      <c r="V10101" t="s">
        <v>25970</v>
      </c>
      <c r="W10101" t="s">
        <v>25969</v>
      </c>
      <c r="AA10101">
        <v>48858</v>
      </c>
      <c r="AB10101">
        <v>0</v>
      </c>
      <c r="AC10101" s="2" t="s">
        <v>81</v>
      </c>
      <c r="AD10101" t="s">
        <v>84</v>
      </c>
      <c r="AE10101" s="2" t="s">
        <v>25918</v>
      </c>
      <c r="AF10101" t="s">
        <v>25917</v>
      </c>
      <c r="AG10101" s="2" t="s">
        <v>57</v>
      </c>
      <c r="AH10101" t="s">
        <v>61</v>
      </c>
    </row>
    <row r="10102" spans="1:34" x14ac:dyDescent="0.15">
      <c r="A10102">
        <v>2638</v>
      </c>
      <c r="B10102">
        <v>2</v>
      </c>
      <c r="L10102" t="s">
        <v>26079</v>
      </c>
      <c r="M10102" s="4" t="s">
        <v>26078</v>
      </c>
      <c r="N10102" t="s">
        <v>26077</v>
      </c>
      <c r="R10102">
        <v>42858</v>
      </c>
      <c r="S10102">
        <v>3896</v>
      </c>
      <c r="T10102" t="s">
        <v>25972</v>
      </c>
      <c r="U10102" t="s">
        <v>25971</v>
      </c>
      <c r="AE10102" s="2" t="s">
        <v>25918</v>
      </c>
      <c r="AF10102" t="s">
        <v>25917</v>
      </c>
    </row>
    <row r="10103" spans="1:34" x14ac:dyDescent="0.15">
      <c r="A10103">
        <v>2639</v>
      </c>
      <c r="G10103">
        <v>85</v>
      </c>
      <c r="H10103" s="5">
        <v>44631</v>
      </c>
      <c r="I10103">
        <v>1</v>
      </c>
      <c r="J10103">
        <v>21</v>
      </c>
      <c r="K10103" s="5">
        <v>44228</v>
      </c>
    </row>
    <row r="10104" spans="1:34" x14ac:dyDescent="0.15">
      <c r="A10104">
        <v>2639</v>
      </c>
      <c r="B10104">
        <v>1</v>
      </c>
      <c r="L10104" t="s">
        <v>26222</v>
      </c>
      <c r="M10104" s="4" t="s">
        <v>26127</v>
      </c>
      <c r="N10104" t="s">
        <v>26126</v>
      </c>
      <c r="R10104">
        <v>56347</v>
      </c>
      <c r="S10104">
        <v>5122</v>
      </c>
      <c r="T10104" t="s">
        <v>25972</v>
      </c>
      <c r="U10104" t="s">
        <v>25971</v>
      </c>
      <c r="V10104" t="s">
        <v>25939</v>
      </c>
      <c r="W10104" t="s">
        <v>66</v>
      </c>
      <c r="AA10104">
        <v>56347</v>
      </c>
      <c r="AB10104">
        <v>0</v>
      </c>
      <c r="AC10104" s="2" t="s">
        <v>81</v>
      </c>
      <c r="AD10104" t="s">
        <v>84</v>
      </c>
      <c r="AE10104" s="2" t="s">
        <v>25926</v>
      </c>
      <c r="AF10104" t="s">
        <v>25925</v>
      </c>
      <c r="AG10104" s="2" t="s">
        <v>57</v>
      </c>
      <c r="AH10104" t="s">
        <v>61</v>
      </c>
    </row>
    <row r="10105" spans="1:34" x14ac:dyDescent="0.15">
      <c r="A10105">
        <v>2639</v>
      </c>
      <c r="B10105">
        <v>1</v>
      </c>
      <c r="F10105">
        <v>1</v>
      </c>
      <c r="X10105">
        <v>30</v>
      </c>
      <c r="Y10105" t="s">
        <v>26076</v>
      </c>
      <c r="Z10105" t="s">
        <v>25936</v>
      </c>
    </row>
    <row r="10106" spans="1:34" x14ac:dyDescent="0.15">
      <c r="A10106">
        <v>2640</v>
      </c>
      <c r="G10106">
        <v>112</v>
      </c>
      <c r="H10106" s="5">
        <v>44631</v>
      </c>
      <c r="I10106">
        <v>1</v>
      </c>
      <c r="J10106">
        <v>21</v>
      </c>
      <c r="K10106" s="5">
        <v>44228</v>
      </c>
    </row>
    <row r="10107" spans="1:34" x14ac:dyDescent="0.15">
      <c r="A10107">
        <v>2640</v>
      </c>
      <c r="B10107">
        <v>1</v>
      </c>
      <c r="L10107" t="s">
        <v>26222</v>
      </c>
      <c r="M10107" s="4" t="s">
        <v>26127</v>
      </c>
      <c r="N10107" t="s">
        <v>26126</v>
      </c>
      <c r="R10107">
        <v>268243</v>
      </c>
      <c r="S10107">
        <v>24385</v>
      </c>
      <c r="T10107" t="s">
        <v>25972</v>
      </c>
      <c r="U10107" t="s">
        <v>25971</v>
      </c>
      <c r="V10107" t="s">
        <v>25939</v>
      </c>
      <c r="W10107" t="s">
        <v>66</v>
      </c>
      <c r="AA10107">
        <v>268243</v>
      </c>
      <c r="AB10107">
        <v>0</v>
      </c>
      <c r="AC10107" s="2" t="s">
        <v>81</v>
      </c>
      <c r="AD10107" t="s">
        <v>84</v>
      </c>
      <c r="AE10107" s="2" t="s">
        <v>25923</v>
      </c>
      <c r="AF10107" t="s">
        <v>25922</v>
      </c>
      <c r="AG10107" s="2" t="s">
        <v>57</v>
      </c>
      <c r="AH10107" t="s">
        <v>61</v>
      </c>
    </row>
    <row r="10108" spans="1:34" x14ac:dyDescent="0.15">
      <c r="A10108">
        <v>2640</v>
      </c>
      <c r="B10108">
        <v>1</v>
      </c>
      <c r="F10108">
        <v>1</v>
      </c>
      <c r="X10108">
        <v>40</v>
      </c>
      <c r="Y10108" t="s">
        <v>25976</v>
      </c>
      <c r="Z10108" t="s">
        <v>25936</v>
      </c>
    </row>
    <row r="10109" spans="1:34" x14ac:dyDescent="0.15">
      <c r="A10109">
        <v>2641</v>
      </c>
      <c r="G10109">
        <v>68</v>
      </c>
      <c r="H10109" s="5">
        <v>44632</v>
      </c>
      <c r="I10109">
        <v>1</v>
      </c>
      <c r="J10109">
        <v>21</v>
      </c>
      <c r="K10109" s="5">
        <v>44228</v>
      </c>
    </row>
    <row r="10110" spans="1:34" x14ac:dyDescent="0.15">
      <c r="A10110">
        <v>2641</v>
      </c>
      <c r="B10110">
        <v>1</v>
      </c>
      <c r="L10110" t="s">
        <v>26227</v>
      </c>
      <c r="M10110" s="4" t="s">
        <v>26078</v>
      </c>
      <c r="N10110" t="s">
        <v>26077</v>
      </c>
      <c r="R10110">
        <v>630</v>
      </c>
      <c r="S10110">
        <v>57</v>
      </c>
      <c r="T10110" t="s">
        <v>25972</v>
      </c>
      <c r="U10110" t="s">
        <v>25971</v>
      </c>
      <c r="V10110" t="s">
        <v>25939</v>
      </c>
      <c r="W10110" t="s">
        <v>26038</v>
      </c>
      <c r="AA10110">
        <v>630</v>
      </c>
      <c r="AB10110">
        <v>0</v>
      </c>
      <c r="AC10110" s="2" t="s">
        <v>81</v>
      </c>
      <c r="AD10110" t="s">
        <v>84</v>
      </c>
      <c r="AE10110" s="2" t="s">
        <v>25923</v>
      </c>
      <c r="AF10110" t="s">
        <v>25922</v>
      </c>
      <c r="AG10110" s="2" t="s">
        <v>57</v>
      </c>
      <c r="AH10110" t="s">
        <v>61</v>
      </c>
    </row>
    <row r="10111" spans="1:34" x14ac:dyDescent="0.15">
      <c r="A10111">
        <v>2642</v>
      </c>
      <c r="G10111">
        <v>73</v>
      </c>
      <c r="H10111" s="5">
        <v>44632</v>
      </c>
      <c r="I10111">
        <v>1</v>
      </c>
      <c r="J10111">
        <v>21</v>
      </c>
      <c r="K10111" s="5">
        <v>44228</v>
      </c>
    </row>
    <row r="10112" spans="1:34" x14ac:dyDescent="0.15">
      <c r="A10112">
        <v>2642</v>
      </c>
      <c r="B10112">
        <v>1</v>
      </c>
      <c r="L10112" t="s">
        <v>26226</v>
      </c>
      <c r="M10112" s="4" t="s">
        <v>26124</v>
      </c>
      <c r="N10112" t="s">
        <v>26123</v>
      </c>
      <c r="R10112">
        <v>9750</v>
      </c>
      <c r="S10112">
        <v>886</v>
      </c>
      <c r="T10112" t="s">
        <v>25972</v>
      </c>
      <c r="U10112" t="s">
        <v>25971</v>
      </c>
      <c r="V10112" t="s">
        <v>25939</v>
      </c>
      <c r="W10112" t="s">
        <v>26038</v>
      </c>
      <c r="AA10112">
        <v>9750</v>
      </c>
      <c r="AB10112">
        <v>0</v>
      </c>
      <c r="AC10112" s="2" t="s">
        <v>81</v>
      </c>
      <c r="AD10112" t="s">
        <v>84</v>
      </c>
      <c r="AE10112" s="2" t="s">
        <v>25929</v>
      </c>
      <c r="AF10112" t="s">
        <v>25928</v>
      </c>
      <c r="AG10112" s="2" t="s">
        <v>57</v>
      </c>
      <c r="AH10112" t="s">
        <v>61</v>
      </c>
    </row>
    <row r="10113" spans="1:34" x14ac:dyDescent="0.15">
      <c r="A10113">
        <v>2643</v>
      </c>
      <c r="G10113">
        <v>86</v>
      </c>
      <c r="H10113" s="5">
        <v>44632</v>
      </c>
      <c r="I10113">
        <v>1</v>
      </c>
      <c r="J10113">
        <v>21</v>
      </c>
      <c r="K10113" s="5">
        <v>44228</v>
      </c>
    </row>
    <row r="10114" spans="1:34" x14ac:dyDescent="0.15">
      <c r="A10114">
        <v>2643</v>
      </c>
      <c r="B10114">
        <v>1</v>
      </c>
      <c r="L10114" t="s">
        <v>26225</v>
      </c>
      <c r="M10114" s="4" t="s">
        <v>26127</v>
      </c>
      <c r="N10114" t="s">
        <v>26126</v>
      </c>
      <c r="R10114">
        <v>8000</v>
      </c>
      <c r="S10114">
        <v>727</v>
      </c>
      <c r="T10114" t="s">
        <v>25972</v>
      </c>
      <c r="U10114" t="s">
        <v>25971</v>
      </c>
      <c r="V10114" t="s">
        <v>25939</v>
      </c>
      <c r="W10114" t="s">
        <v>26038</v>
      </c>
      <c r="AA10114">
        <v>8000</v>
      </c>
      <c r="AB10114">
        <v>0</v>
      </c>
      <c r="AC10114" s="2" t="s">
        <v>81</v>
      </c>
      <c r="AD10114" t="s">
        <v>84</v>
      </c>
      <c r="AE10114" s="2" t="s">
        <v>25926</v>
      </c>
      <c r="AF10114" t="s">
        <v>25925</v>
      </c>
      <c r="AG10114" s="2" t="s">
        <v>57</v>
      </c>
      <c r="AH10114" t="s">
        <v>61</v>
      </c>
    </row>
    <row r="10115" spans="1:34" x14ac:dyDescent="0.15">
      <c r="A10115">
        <v>2644</v>
      </c>
      <c r="G10115">
        <v>21</v>
      </c>
      <c r="H10115" s="5">
        <v>44633</v>
      </c>
      <c r="I10115">
        <v>1</v>
      </c>
      <c r="J10115">
        <v>21</v>
      </c>
      <c r="K10115" s="5">
        <v>44228</v>
      </c>
    </row>
    <row r="10116" spans="1:34" x14ac:dyDescent="0.15">
      <c r="A10116">
        <v>2644</v>
      </c>
      <c r="B10116">
        <v>1</v>
      </c>
      <c r="L10116" t="s">
        <v>26184</v>
      </c>
      <c r="M10116" s="4" t="s">
        <v>26117</v>
      </c>
      <c r="N10116" t="s">
        <v>26116</v>
      </c>
      <c r="R10116">
        <v>89505</v>
      </c>
      <c r="S10116">
        <v>8136</v>
      </c>
      <c r="T10116" t="s">
        <v>25972</v>
      </c>
      <c r="U10116" t="s">
        <v>25971</v>
      </c>
      <c r="V10116" t="s">
        <v>25939</v>
      </c>
      <c r="W10116" t="s">
        <v>26038</v>
      </c>
      <c r="AA10116">
        <v>89505</v>
      </c>
      <c r="AB10116">
        <v>0</v>
      </c>
      <c r="AC10116" s="2" t="s">
        <v>81</v>
      </c>
      <c r="AD10116" t="s">
        <v>84</v>
      </c>
      <c r="AE10116" s="2" t="s">
        <v>25932</v>
      </c>
      <c r="AF10116" t="s">
        <v>25931</v>
      </c>
      <c r="AG10116" s="2" t="s">
        <v>57</v>
      </c>
      <c r="AH10116" t="s">
        <v>61</v>
      </c>
    </row>
    <row r="10117" spans="1:34" x14ac:dyDescent="0.15">
      <c r="A10117">
        <v>2645</v>
      </c>
      <c r="G10117">
        <v>144</v>
      </c>
      <c r="H10117" s="5">
        <v>44633</v>
      </c>
      <c r="I10117">
        <v>1</v>
      </c>
      <c r="J10117">
        <v>21</v>
      </c>
      <c r="K10117" s="5">
        <v>44228</v>
      </c>
    </row>
    <row r="10118" spans="1:34" x14ac:dyDescent="0.15">
      <c r="A10118">
        <v>2645</v>
      </c>
      <c r="B10118">
        <v>1</v>
      </c>
      <c r="L10118" t="s">
        <v>26108</v>
      </c>
      <c r="M10118" s="4" t="s">
        <v>26096</v>
      </c>
      <c r="N10118" t="s">
        <v>26095</v>
      </c>
      <c r="R10118">
        <v>2382</v>
      </c>
      <c r="S10118">
        <v>216</v>
      </c>
      <c r="T10118" t="s">
        <v>25972</v>
      </c>
      <c r="U10118" t="s">
        <v>25971</v>
      </c>
      <c r="V10118" t="s">
        <v>25939</v>
      </c>
      <c r="W10118" t="s">
        <v>26038</v>
      </c>
      <c r="AA10118">
        <v>17531</v>
      </c>
      <c r="AB10118">
        <v>0</v>
      </c>
      <c r="AC10118" s="2" t="s">
        <v>81</v>
      </c>
      <c r="AD10118" t="s">
        <v>84</v>
      </c>
      <c r="AE10118" s="2" t="s">
        <v>25923</v>
      </c>
      <c r="AF10118" t="s">
        <v>25922</v>
      </c>
      <c r="AG10118" s="2" t="s">
        <v>57</v>
      </c>
      <c r="AH10118" t="s">
        <v>61</v>
      </c>
    </row>
    <row r="10119" spans="1:34" x14ac:dyDescent="0.15">
      <c r="A10119">
        <v>2645</v>
      </c>
      <c r="B10119">
        <v>2</v>
      </c>
      <c r="L10119" t="s">
        <v>26108</v>
      </c>
      <c r="M10119" s="4" t="s">
        <v>26096</v>
      </c>
      <c r="N10119" t="s">
        <v>26095</v>
      </c>
      <c r="R10119">
        <v>7487</v>
      </c>
      <c r="S10119">
        <v>680</v>
      </c>
      <c r="T10119" t="s">
        <v>25972</v>
      </c>
      <c r="U10119" t="s">
        <v>25971</v>
      </c>
      <c r="AE10119" s="2" t="s">
        <v>25923</v>
      </c>
      <c r="AF10119" t="s">
        <v>25922</v>
      </c>
    </row>
    <row r="10120" spans="1:34" x14ac:dyDescent="0.15">
      <c r="A10120">
        <v>2645</v>
      </c>
      <c r="B10120">
        <v>3</v>
      </c>
      <c r="L10120" t="s">
        <v>26106</v>
      </c>
      <c r="M10120" s="4" t="s">
        <v>26096</v>
      </c>
      <c r="N10120" t="s">
        <v>26095</v>
      </c>
      <c r="R10120">
        <v>7662</v>
      </c>
      <c r="S10120">
        <v>696</v>
      </c>
      <c r="T10120" t="s">
        <v>25972</v>
      </c>
      <c r="U10120" t="s">
        <v>25971</v>
      </c>
      <c r="AE10120" s="2" t="s">
        <v>25923</v>
      </c>
      <c r="AF10120" t="s">
        <v>25922</v>
      </c>
    </row>
    <row r="10121" spans="1:34" x14ac:dyDescent="0.15">
      <c r="A10121">
        <v>2646</v>
      </c>
      <c r="G10121">
        <v>158</v>
      </c>
      <c r="H10121" s="5">
        <v>44633</v>
      </c>
      <c r="I10121">
        <v>1</v>
      </c>
      <c r="J10121">
        <v>21</v>
      </c>
      <c r="K10121" s="5">
        <v>44228</v>
      </c>
    </row>
    <row r="10122" spans="1:34" x14ac:dyDescent="0.15">
      <c r="A10122">
        <v>2646</v>
      </c>
      <c r="B10122">
        <v>1</v>
      </c>
      <c r="L10122" t="s">
        <v>26224</v>
      </c>
      <c r="M10122" s="4" t="s">
        <v>26117</v>
      </c>
      <c r="N10122" t="s">
        <v>26116</v>
      </c>
      <c r="R10122">
        <v>57000</v>
      </c>
      <c r="S10122">
        <v>5181</v>
      </c>
      <c r="T10122" t="s">
        <v>25972</v>
      </c>
      <c r="U10122" t="s">
        <v>25971</v>
      </c>
      <c r="V10122" t="s">
        <v>25939</v>
      </c>
      <c r="W10122" t="s">
        <v>26038</v>
      </c>
      <c r="AA10122">
        <v>57000</v>
      </c>
      <c r="AB10122">
        <v>0</v>
      </c>
      <c r="AC10122" s="2" t="s">
        <v>81</v>
      </c>
      <c r="AD10122" t="s">
        <v>84</v>
      </c>
      <c r="AE10122" s="2" t="s">
        <v>25923</v>
      </c>
      <c r="AF10122" t="s">
        <v>25922</v>
      </c>
      <c r="AG10122" s="2" t="s">
        <v>57</v>
      </c>
      <c r="AH10122" t="s">
        <v>61</v>
      </c>
    </row>
    <row r="10123" spans="1:34" x14ac:dyDescent="0.15">
      <c r="A10123">
        <v>2647</v>
      </c>
      <c r="G10123">
        <v>17</v>
      </c>
      <c r="H10123" s="5">
        <v>44634</v>
      </c>
      <c r="I10123">
        <v>1</v>
      </c>
      <c r="J10123">
        <v>21</v>
      </c>
      <c r="K10123" s="5">
        <v>44228</v>
      </c>
    </row>
    <row r="10124" spans="1:34" x14ac:dyDescent="0.15">
      <c r="A10124">
        <v>2647</v>
      </c>
      <c r="B10124">
        <v>1</v>
      </c>
      <c r="L10124" t="s">
        <v>26223</v>
      </c>
      <c r="M10124" s="4" t="s">
        <v>26096</v>
      </c>
      <c r="N10124" t="s">
        <v>26095</v>
      </c>
      <c r="R10124">
        <v>368</v>
      </c>
      <c r="S10124">
        <v>33</v>
      </c>
      <c r="T10124" t="s">
        <v>25972</v>
      </c>
      <c r="U10124" t="s">
        <v>25971</v>
      </c>
      <c r="V10124" t="s">
        <v>25939</v>
      </c>
      <c r="W10124" t="s">
        <v>26038</v>
      </c>
      <c r="AA10124">
        <v>368</v>
      </c>
      <c r="AB10124">
        <v>0</v>
      </c>
      <c r="AC10124" s="2" t="s">
        <v>81</v>
      </c>
      <c r="AD10124" t="s">
        <v>84</v>
      </c>
      <c r="AE10124" s="2" t="s">
        <v>25932</v>
      </c>
      <c r="AF10124" t="s">
        <v>25931</v>
      </c>
      <c r="AG10124" s="2" t="s">
        <v>57</v>
      </c>
      <c r="AH10124" t="s">
        <v>61</v>
      </c>
    </row>
    <row r="10125" spans="1:34" x14ac:dyDescent="0.15">
      <c r="A10125">
        <v>2648</v>
      </c>
      <c r="G10125">
        <v>46</v>
      </c>
      <c r="H10125" s="5">
        <v>44634</v>
      </c>
      <c r="I10125">
        <v>1</v>
      </c>
      <c r="J10125">
        <v>21</v>
      </c>
      <c r="K10125" s="5">
        <v>44228</v>
      </c>
    </row>
    <row r="10126" spans="1:34" x14ac:dyDescent="0.15">
      <c r="A10126">
        <v>2648</v>
      </c>
      <c r="B10126">
        <v>1</v>
      </c>
      <c r="L10126" t="s">
        <v>26108</v>
      </c>
      <c r="M10126" s="4" t="s">
        <v>26096</v>
      </c>
      <c r="N10126" t="s">
        <v>26095</v>
      </c>
      <c r="R10126">
        <v>2341</v>
      </c>
      <c r="S10126">
        <v>212</v>
      </c>
      <c r="T10126" t="s">
        <v>25972</v>
      </c>
      <c r="U10126" t="s">
        <v>25971</v>
      </c>
      <c r="V10126" t="s">
        <v>25939</v>
      </c>
      <c r="W10126" t="s">
        <v>26038</v>
      </c>
      <c r="AA10126">
        <v>11988</v>
      </c>
      <c r="AB10126">
        <v>0</v>
      </c>
      <c r="AC10126" s="2" t="s">
        <v>81</v>
      </c>
      <c r="AD10126" t="s">
        <v>84</v>
      </c>
      <c r="AE10126" s="2" t="s">
        <v>25929</v>
      </c>
      <c r="AF10126" t="s">
        <v>25928</v>
      </c>
      <c r="AG10126" s="2" t="s">
        <v>57</v>
      </c>
      <c r="AH10126" t="s">
        <v>61</v>
      </c>
    </row>
    <row r="10127" spans="1:34" x14ac:dyDescent="0.15">
      <c r="A10127">
        <v>2648</v>
      </c>
      <c r="B10127">
        <v>2</v>
      </c>
      <c r="L10127" t="s">
        <v>26108</v>
      </c>
      <c r="M10127" s="4" t="s">
        <v>26096</v>
      </c>
      <c r="N10127" t="s">
        <v>26095</v>
      </c>
      <c r="R10127">
        <v>4767</v>
      </c>
      <c r="S10127">
        <v>433</v>
      </c>
      <c r="T10127" t="s">
        <v>25972</v>
      </c>
      <c r="U10127" t="s">
        <v>25971</v>
      </c>
      <c r="AE10127" s="2" t="s">
        <v>25929</v>
      </c>
      <c r="AF10127" t="s">
        <v>25928</v>
      </c>
    </row>
    <row r="10128" spans="1:34" x14ac:dyDescent="0.15">
      <c r="A10128">
        <v>2648</v>
      </c>
      <c r="B10128">
        <v>3</v>
      </c>
      <c r="L10128" t="s">
        <v>26108</v>
      </c>
      <c r="M10128" s="4" t="s">
        <v>26096</v>
      </c>
      <c r="N10128" t="s">
        <v>26095</v>
      </c>
      <c r="R10128">
        <v>4880</v>
      </c>
      <c r="S10128">
        <v>443</v>
      </c>
      <c r="T10128" t="s">
        <v>25972</v>
      </c>
      <c r="U10128" t="s">
        <v>25971</v>
      </c>
      <c r="AE10128" s="2" t="s">
        <v>25929</v>
      </c>
      <c r="AF10128" t="s">
        <v>25928</v>
      </c>
    </row>
    <row r="10129" spans="1:34" x14ac:dyDescent="0.15">
      <c r="A10129">
        <v>2649</v>
      </c>
      <c r="G10129">
        <v>51</v>
      </c>
      <c r="H10129" s="5">
        <v>44634</v>
      </c>
      <c r="I10129">
        <v>1</v>
      </c>
      <c r="J10129">
        <v>21</v>
      </c>
      <c r="K10129" s="5">
        <v>44228</v>
      </c>
    </row>
    <row r="10130" spans="1:34" x14ac:dyDescent="0.15">
      <c r="A10130">
        <v>2649</v>
      </c>
      <c r="B10130">
        <v>1</v>
      </c>
      <c r="L10130" t="s">
        <v>26106</v>
      </c>
      <c r="M10130" s="4" t="s">
        <v>26096</v>
      </c>
      <c r="N10130" t="s">
        <v>26095</v>
      </c>
      <c r="R10130">
        <v>1505</v>
      </c>
      <c r="S10130">
        <v>136</v>
      </c>
      <c r="T10130" t="s">
        <v>25972</v>
      </c>
      <c r="U10130" t="s">
        <v>25971</v>
      </c>
      <c r="V10130" t="s">
        <v>25939</v>
      </c>
      <c r="W10130" t="s">
        <v>26038</v>
      </c>
      <c r="AA10130">
        <v>7176</v>
      </c>
      <c r="AB10130">
        <v>0</v>
      </c>
      <c r="AC10130" s="2" t="s">
        <v>81</v>
      </c>
      <c r="AD10130" t="s">
        <v>84</v>
      </c>
      <c r="AE10130" s="2" t="s">
        <v>25929</v>
      </c>
      <c r="AF10130" t="s">
        <v>25928</v>
      </c>
      <c r="AG10130" s="2" t="s">
        <v>57</v>
      </c>
      <c r="AH10130" t="s">
        <v>61</v>
      </c>
    </row>
    <row r="10131" spans="1:34" x14ac:dyDescent="0.15">
      <c r="A10131">
        <v>2649</v>
      </c>
      <c r="B10131">
        <v>2</v>
      </c>
      <c r="L10131" t="s">
        <v>26106</v>
      </c>
      <c r="M10131" s="4" t="s">
        <v>26096</v>
      </c>
      <c r="N10131" t="s">
        <v>26095</v>
      </c>
      <c r="R10131">
        <v>620</v>
      </c>
      <c r="S10131">
        <v>56</v>
      </c>
      <c r="T10131" t="s">
        <v>25972</v>
      </c>
      <c r="U10131" t="s">
        <v>25971</v>
      </c>
      <c r="AE10131" s="2" t="s">
        <v>25929</v>
      </c>
      <c r="AF10131" t="s">
        <v>25928</v>
      </c>
    </row>
    <row r="10132" spans="1:34" x14ac:dyDescent="0.15">
      <c r="A10132">
        <v>2649</v>
      </c>
      <c r="B10132">
        <v>3</v>
      </c>
      <c r="L10132" t="s">
        <v>26106</v>
      </c>
      <c r="M10132" s="4" t="s">
        <v>26096</v>
      </c>
      <c r="N10132" t="s">
        <v>26095</v>
      </c>
      <c r="R10132">
        <v>810</v>
      </c>
      <c r="S10132">
        <v>73</v>
      </c>
      <c r="T10132" t="s">
        <v>25972</v>
      </c>
      <c r="U10132" t="s">
        <v>25971</v>
      </c>
      <c r="AE10132" s="2" t="s">
        <v>25929</v>
      </c>
      <c r="AF10132" t="s">
        <v>25928</v>
      </c>
    </row>
    <row r="10133" spans="1:34" x14ac:dyDescent="0.15">
      <c r="A10133">
        <v>2649</v>
      </c>
      <c r="B10133">
        <v>4</v>
      </c>
      <c r="L10133" t="s">
        <v>26106</v>
      </c>
      <c r="M10133" s="4" t="s">
        <v>26096</v>
      </c>
      <c r="N10133" t="s">
        <v>26095</v>
      </c>
      <c r="R10133">
        <v>1096</v>
      </c>
      <c r="S10133">
        <v>99</v>
      </c>
      <c r="T10133" t="s">
        <v>25972</v>
      </c>
      <c r="U10133" t="s">
        <v>25971</v>
      </c>
      <c r="AE10133" s="2" t="s">
        <v>25929</v>
      </c>
      <c r="AF10133" t="s">
        <v>25928</v>
      </c>
    </row>
    <row r="10134" spans="1:34" x14ac:dyDescent="0.15">
      <c r="A10134">
        <v>2649</v>
      </c>
      <c r="B10134">
        <v>5</v>
      </c>
      <c r="L10134" t="s">
        <v>26106</v>
      </c>
      <c r="M10134" s="4" t="s">
        <v>26096</v>
      </c>
      <c r="N10134" t="s">
        <v>26095</v>
      </c>
      <c r="R10134">
        <v>1096</v>
      </c>
      <c r="S10134">
        <v>99</v>
      </c>
      <c r="T10134" t="s">
        <v>25972</v>
      </c>
      <c r="U10134" t="s">
        <v>25971</v>
      </c>
      <c r="AE10134" s="2" t="s">
        <v>25929</v>
      </c>
      <c r="AF10134" t="s">
        <v>25928</v>
      </c>
    </row>
    <row r="10135" spans="1:34" x14ac:dyDescent="0.15">
      <c r="A10135">
        <v>2649</v>
      </c>
      <c r="B10135">
        <v>6</v>
      </c>
      <c r="L10135" t="s">
        <v>26106</v>
      </c>
      <c r="M10135" s="4" t="s">
        <v>26096</v>
      </c>
      <c r="N10135" t="s">
        <v>26095</v>
      </c>
      <c r="R10135">
        <v>1096</v>
      </c>
      <c r="S10135">
        <v>99</v>
      </c>
      <c r="T10135" t="s">
        <v>25972</v>
      </c>
      <c r="U10135" t="s">
        <v>25971</v>
      </c>
      <c r="AE10135" s="2" t="s">
        <v>25929</v>
      </c>
      <c r="AF10135" t="s">
        <v>25928</v>
      </c>
    </row>
    <row r="10136" spans="1:34" x14ac:dyDescent="0.15">
      <c r="A10136">
        <v>2649</v>
      </c>
      <c r="B10136">
        <v>7</v>
      </c>
      <c r="L10136" t="s">
        <v>26106</v>
      </c>
      <c r="M10136" s="4" t="s">
        <v>26096</v>
      </c>
      <c r="N10136" t="s">
        <v>26095</v>
      </c>
      <c r="R10136">
        <v>953</v>
      </c>
      <c r="S10136">
        <v>86</v>
      </c>
      <c r="T10136" t="s">
        <v>25972</v>
      </c>
      <c r="U10136" t="s">
        <v>25971</v>
      </c>
      <c r="AE10136" s="2" t="s">
        <v>25929</v>
      </c>
      <c r="AF10136" t="s">
        <v>25928</v>
      </c>
    </row>
    <row r="10137" spans="1:34" x14ac:dyDescent="0.15">
      <c r="A10137">
        <v>2650</v>
      </c>
      <c r="G10137">
        <v>61</v>
      </c>
      <c r="H10137" s="5">
        <v>44634</v>
      </c>
      <c r="I10137">
        <v>1</v>
      </c>
      <c r="J10137">
        <v>21</v>
      </c>
      <c r="K10137" s="5">
        <v>44228</v>
      </c>
    </row>
    <row r="10138" spans="1:34" x14ac:dyDescent="0.15">
      <c r="A10138">
        <v>2650</v>
      </c>
      <c r="B10138">
        <v>1</v>
      </c>
      <c r="L10138" t="s">
        <v>26222</v>
      </c>
      <c r="M10138" s="4" t="s">
        <v>26127</v>
      </c>
      <c r="N10138" t="s">
        <v>26126</v>
      </c>
      <c r="R10138">
        <v>134697</v>
      </c>
      <c r="S10138">
        <v>12245</v>
      </c>
      <c r="T10138" t="s">
        <v>25972</v>
      </c>
      <c r="U10138" t="s">
        <v>25971</v>
      </c>
      <c r="V10138" t="s">
        <v>25939</v>
      </c>
      <c r="W10138" t="s">
        <v>66</v>
      </c>
      <c r="AA10138">
        <v>134697</v>
      </c>
      <c r="AB10138">
        <v>0</v>
      </c>
      <c r="AC10138" s="2" t="s">
        <v>81</v>
      </c>
      <c r="AD10138" t="s">
        <v>84</v>
      </c>
      <c r="AE10138" s="2" t="s">
        <v>25929</v>
      </c>
      <c r="AF10138" t="s">
        <v>25928</v>
      </c>
      <c r="AG10138" s="2" t="s">
        <v>57</v>
      </c>
      <c r="AH10138" t="s">
        <v>61</v>
      </c>
    </row>
    <row r="10139" spans="1:34" x14ac:dyDescent="0.15">
      <c r="A10139">
        <v>2650</v>
      </c>
      <c r="B10139">
        <v>1</v>
      </c>
      <c r="F10139">
        <v>1</v>
      </c>
      <c r="X10139">
        <v>20</v>
      </c>
      <c r="Y10139" t="s">
        <v>25958</v>
      </c>
      <c r="Z10139" t="s">
        <v>25936</v>
      </c>
    </row>
    <row r="10140" spans="1:34" x14ac:dyDescent="0.15">
      <c r="A10140">
        <v>2651</v>
      </c>
      <c r="G10140">
        <v>82</v>
      </c>
      <c r="H10140" s="5">
        <v>44634</v>
      </c>
      <c r="I10140">
        <v>1</v>
      </c>
      <c r="J10140">
        <v>21</v>
      </c>
      <c r="K10140" s="5">
        <v>44228</v>
      </c>
    </row>
    <row r="10141" spans="1:34" x14ac:dyDescent="0.15">
      <c r="A10141">
        <v>2651</v>
      </c>
      <c r="B10141">
        <v>1</v>
      </c>
      <c r="L10141" t="s">
        <v>26108</v>
      </c>
      <c r="M10141" s="4" t="s">
        <v>26096</v>
      </c>
      <c r="N10141" t="s">
        <v>26095</v>
      </c>
      <c r="R10141">
        <v>31405</v>
      </c>
      <c r="S10141">
        <v>2855</v>
      </c>
      <c r="T10141" t="s">
        <v>25972</v>
      </c>
      <c r="U10141" t="s">
        <v>25971</v>
      </c>
      <c r="V10141" t="s">
        <v>25970</v>
      </c>
      <c r="W10141" t="s">
        <v>25969</v>
      </c>
      <c r="AA10141">
        <v>31405</v>
      </c>
      <c r="AB10141">
        <v>0</v>
      </c>
      <c r="AC10141" s="2" t="s">
        <v>81</v>
      </c>
      <c r="AD10141" t="s">
        <v>84</v>
      </c>
      <c r="AE10141" s="2" t="s">
        <v>25926</v>
      </c>
      <c r="AF10141" t="s">
        <v>25925</v>
      </c>
      <c r="AG10141" s="2" t="s">
        <v>57</v>
      </c>
      <c r="AH10141" t="s">
        <v>61</v>
      </c>
    </row>
    <row r="10142" spans="1:34" x14ac:dyDescent="0.15">
      <c r="A10142">
        <v>2652</v>
      </c>
      <c r="G10142">
        <v>4</v>
      </c>
      <c r="H10142" s="5">
        <v>44635</v>
      </c>
      <c r="I10142">
        <v>1</v>
      </c>
      <c r="J10142">
        <v>21</v>
      </c>
      <c r="K10142" s="5">
        <v>44228</v>
      </c>
    </row>
    <row r="10143" spans="1:34" x14ac:dyDescent="0.15">
      <c r="A10143">
        <v>2652</v>
      </c>
      <c r="B10143">
        <v>1</v>
      </c>
      <c r="L10143" t="s">
        <v>26115</v>
      </c>
      <c r="M10143" s="4" t="s">
        <v>26110</v>
      </c>
      <c r="N10143" t="s">
        <v>26109</v>
      </c>
      <c r="R10143">
        <v>31500</v>
      </c>
      <c r="S10143">
        <v>2863</v>
      </c>
      <c r="T10143" t="s">
        <v>25972</v>
      </c>
      <c r="U10143" t="s">
        <v>25971</v>
      </c>
      <c r="V10143" t="s">
        <v>25970</v>
      </c>
      <c r="W10143" t="s">
        <v>25969</v>
      </c>
      <c r="AA10143">
        <v>31500</v>
      </c>
      <c r="AB10143">
        <v>0</v>
      </c>
      <c r="AC10143" s="2" t="s">
        <v>81</v>
      </c>
      <c r="AD10143" t="s">
        <v>84</v>
      </c>
      <c r="AE10143" s="2" t="s">
        <v>25932</v>
      </c>
      <c r="AF10143" t="s">
        <v>25931</v>
      </c>
      <c r="AG10143" s="2" t="s">
        <v>57</v>
      </c>
      <c r="AH10143" t="s">
        <v>61</v>
      </c>
    </row>
    <row r="10144" spans="1:34" x14ac:dyDescent="0.15">
      <c r="A10144">
        <v>2653</v>
      </c>
      <c r="G10144">
        <v>59</v>
      </c>
      <c r="H10144" s="5">
        <v>44635</v>
      </c>
      <c r="I10144">
        <v>1</v>
      </c>
      <c r="J10144">
        <v>21</v>
      </c>
      <c r="K10144" s="5">
        <v>44228</v>
      </c>
    </row>
    <row r="10145" spans="1:34" x14ac:dyDescent="0.15">
      <c r="A10145">
        <v>2653</v>
      </c>
      <c r="B10145">
        <v>1</v>
      </c>
      <c r="L10145" t="s">
        <v>26118</v>
      </c>
      <c r="M10145" s="4" t="s">
        <v>26117</v>
      </c>
      <c r="N10145" t="s">
        <v>26116</v>
      </c>
      <c r="R10145">
        <v>42858</v>
      </c>
      <c r="S10145">
        <v>3896</v>
      </c>
      <c r="T10145" t="s">
        <v>25972</v>
      </c>
      <c r="U10145" t="s">
        <v>25971</v>
      </c>
      <c r="V10145" t="s">
        <v>25939</v>
      </c>
      <c r="W10145" t="s">
        <v>26038</v>
      </c>
      <c r="AA10145">
        <v>73335</v>
      </c>
      <c r="AB10145">
        <v>0</v>
      </c>
      <c r="AC10145" s="2" t="s">
        <v>81</v>
      </c>
      <c r="AD10145" t="s">
        <v>84</v>
      </c>
      <c r="AE10145" s="2" t="s">
        <v>25929</v>
      </c>
      <c r="AF10145" t="s">
        <v>25928</v>
      </c>
      <c r="AG10145" s="2" t="s">
        <v>57</v>
      </c>
      <c r="AH10145" t="s">
        <v>61</v>
      </c>
    </row>
    <row r="10146" spans="1:34" x14ac:dyDescent="0.15">
      <c r="A10146">
        <v>2653</v>
      </c>
      <c r="B10146">
        <v>2</v>
      </c>
      <c r="L10146" t="s">
        <v>26122</v>
      </c>
      <c r="M10146" s="4" t="s">
        <v>26117</v>
      </c>
      <c r="N10146" t="s">
        <v>26116</v>
      </c>
      <c r="R10146">
        <v>30477</v>
      </c>
      <c r="S10146">
        <v>2770</v>
      </c>
      <c r="T10146" t="s">
        <v>25972</v>
      </c>
      <c r="U10146" t="s">
        <v>25971</v>
      </c>
      <c r="AE10146" s="2" t="s">
        <v>25929</v>
      </c>
      <c r="AF10146" t="s">
        <v>25928</v>
      </c>
    </row>
    <row r="10147" spans="1:34" x14ac:dyDescent="0.15">
      <c r="A10147">
        <v>2654</v>
      </c>
      <c r="G10147">
        <v>74</v>
      </c>
      <c r="H10147" s="5">
        <v>44635</v>
      </c>
      <c r="I10147">
        <v>1</v>
      </c>
      <c r="J10147">
        <v>21</v>
      </c>
      <c r="K10147" s="5">
        <v>44228</v>
      </c>
    </row>
    <row r="10148" spans="1:34" x14ac:dyDescent="0.15">
      <c r="A10148">
        <v>2654</v>
      </c>
      <c r="B10148">
        <v>1</v>
      </c>
      <c r="L10148" t="s">
        <v>26221</v>
      </c>
      <c r="M10148" s="4" t="s">
        <v>26124</v>
      </c>
      <c r="N10148" t="s">
        <v>26123</v>
      </c>
      <c r="R10148">
        <v>21650</v>
      </c>
      <c r="S10148">
        <v>1968</v>
      </c>
      <c r="T10148" t="s">
        <v>25972</v>
      </c>
      <c r="U10148" t="s">
        <v>25971</v>
      </c>
      <c r="V10148" t="s">
        <v>25939</v>
      </c>
      <c r="W10148" t="s">
        <v>26038</v>
      </c>
      <c r="AA10148">
        <v>21650</v>
      </c>
      <c r="AB10148">
        <v>0</v>
      </c>
      <c r="AC10148" s="2" t="s">
        <v>81</v>
      </c>
      <c r="AD10148" t="s">
        <v>84</v>
      </c>
      <c r="AE10148" s="2" t="s">
        <v>25929</v>
      </c>
      <c r="AF10148" t="s">
        <v>25928</v>
      </c>
      <c r="AG10148" s="2" t="s">
        <v>57</v>
      </c>
      <c r="AH10148" t="s">
        <v>61</v>
      </c>
    </row>
    <row r="10149" spans="1:34" x14ac:dyDescent="0.15">
      <c r="A10149">
        <v>2655</v>
      </c>
      <c r="G10149">
        <v>82</v>
      </c>
      <c r="H10149" s="5">
        <v>44635</v>
      </c>
      <c r="I10149">
        <v>1</v>
      </c>
      <c r="J10149">
        <v>21</v>
      </c>
      <c r="K10149" s="5">
        <v>44228</v>
      </c>
    </row>
    <row r="10150" spans="1:34" x14ac:dyDescent="0.15">
      <c r="A10150">
        <v>2655</v>
      </c>
      <c r="B10150">
        <v>1</v>
      </c>
      <c r="L10150" t="s">
        <v>26218</v>
      </c>
      <c r="M10150" s="4" t="s">
        <v>26220</v>
      </c>
      <c r="N10150" t="s">
        <v>26219</v>
      </c>
      <c r="R10150">
        <v>268960</v>
      </c>
      <c r="S10150">
        <v>0</v>
      </c>
      <c r="T10150" s="2" t="s">
        <v>81</v>
      </c>
      <c r="U10150" t="s">
        <v>84</v>
      </c>
      <c r="V10150" t="s">
        <v>25939</v>
      </c>
      <c r="W10150" t="s">
        <v>26038</v>
      </c>
      <c r="AA10150">
        <v>258617</v>
      </c>
      <c r="AB10150">
        <v>0</v>
      </c>
      <c r="AC10150" s="2" t="s">
        <v>81</v>
      </c>
      <c r="AD10150" t="s">
        <v>84</v>
      </c>
      <c r="AE10150" s="2" t="s">
        <v>25929</v>
      </c>
      <c r="AF10150" t="s">
        <v>25928</v>
      </c>
      <c r="AG10150" s="2" t="s">
        <v>57</v>
      </c>
      <c r="AH10150" t="s">
        <v>61</v>
      </c>
    </row>
    <row r="10151" spans="1:34" x14ac:dyDescent="0.15">
      <c r="A10151">
        <v>2655</v>
      </c>
      <c r="B10151">
        <v>2</v>
      </c>
      <c r="L10151" t="s">
        <v>26218</v>
      </c>
      <c r="V10151" t="s">
        <v>26085</v>
      </c>
      <c r="W10151" t="s">
        <v>26084</v>
      </c>
      <c r="AA10151">
        <v>630</v>
      </c>
      <c r="AB10151">
        <v>0</v>
      </c>
      <c r="AC10151" s="2" t="s">
        <v>81</v>
      </c>
      <c r="AD10151" t="s">
        <v>84</v>
      </c>
      <c r="AG10151" s="2" t="s">
        <v>57</v>
      </c>
      <c r="AH10151" t="s">
        <v>61</v>
      </c>
    </row>
    <row r="10152" spans="1:34" x14ac:dyDescent="0.15">
      <c r="A10152">
        <v>2655</v>
      </c>
      <c r="B10152">
        <v>2</v>
      </c>
      <c r="F10152">
        <v>1</v>
      </c>
      <c r="X10152">
        <v>3</v>
      </c>
      <c r="Y10152" t="s">
        <v>26158</v>
      </c>
      <c r="Z10152" t="s">
        <v>25936</v>
      </c>
    </row>
    <row r="10153" spans="1:34" x14ac:dyDescent="0.15">
      <c r="A10153">
        <v>2655</v>
      </c>
      <c r="B10153">
        <v>3</v>
      </c>
      <c r="L10153" t="s">
        <v>26218</v>
      </c>
      <c r="V10153" t="s">
        <v>26085</v>
      </c>
      <c r="W10153" t="s">
        <v>26084</v>
      </c>
      <c r="AA10153">
        <v>9713</v>
      </c>
      <c r="AB10153">
        <v>0</v>
      </c>
      <c r="AC10153" s="2" t="s">
        <v>81</v>
      </c>
      <c r="AD10153" t="s">
        <v>84</v>
      </c>
      <c r="AG10153" s="2" t="s">
        <v>57</v>
      </c>
      <c r="AH10153" t="s">
        <v>61</v>
      </c>
    </row>
    <row r="10154" spans="1:34" x14ac:dyDescent="0.15">
      <c r="A10154">
        <v>2655</v>
      </c>
      <c r="B10154">
        <v>3</v>
      </c>
      <c r="F10154">
        <v>1</v>
      </c>
      <c r="X10154">
        <v>9</v>
      </c>
      <c r="Y10154" t="s">
        <v>26102</v>
      </c>
      <c r="Z10154" t="s">
        <v>25936</v>
      </c>
    </row>
    <row r="10155" spans="1:34" x14ac:dyDescent="0.15">
      <c r="A10155">
        <v>2656</v>
      </c>
      <c r="G10155">
        <v>93</v>
      </c>
      <c r="H10155" s="5">
        <v>44635</v>
      </c>
      <c r="I10155">
        <v>1</v>
      </c>
      <c r="J10155">
        <v>21</v>
      </c>
      <c r="K10155" s="5">
        <v>44228</v>
      </c>
    </row>
    <row r="10156" spans="1:34" x14ac:dyDescent="0.15">
      <c r="A10156">
        <v>2656</v>
      </c>
      <c r="B10156">
        <v>1</v>
      </c>
      <c r="L10156" t="s">
        <v>26217</v>
      </c>
      <c r="M10156" t="s">
        <v>25939</v>
      </c>
      <c r="N10156" t="s">
        <v>66</v>
      </c>
      <c r="R10156">
        <v>2046547</v>
      </c>
      <c r="S10156">
        <v>0</v>
      </c>
      <c r="T10156" s="2" t="s">
        <v>81</v>
      </c>
      <c r="U10156" t="s">
        <v>84</v>
      </c>
      <c r="V10156" t="s">
        <v>26029</v>
      </c>
      <c r="W10156" t="s">
        <v>100</v>
      </c>
      <c r="AA10156">
        <v>2046547</v>
      </c>
      <c r="AB10156">
        <v>0</v>
      </c>
      <c r="AC10156" s="2" t="s">
        <v>81</v>
      </c>
      <c r="AD10156" t="s">
        <v>84</v>
      </c>
      <c r="AE10156" s="2" t="s">
        <v>57</v>
      </c>
      <c r="AF10156" t="s">
        <v>61</v>
      </c>
      <c r="AG10156" s="2" t="s">
        <v>57</v>
      </c>
      <c r="AH10156" t="s">
        <v>61</v>
      </c>
    </row>
    <row r="10157" spans="1:34" x14ac:dyDescent="0.15">
      <c r="A10157">
        <v>2656</v>
      </c>
      <c r="B10157">
        <v>1</v>
      </c>
      <c r="D10157">
        <v>1</v>
      </c>
      <c r="O10157">
        <v>50</v>
      </c>
      <c r="P10157" t="s">
        <v>25975</v>
      </c>
      <c r="Q10157" t="s">
        <v>25936</v>
      </c>
    </row>
    <row r="10158" spans="1:34" x14ac:dyDescent="0.15">
      <c r="A10158">
        <v>2656</v>
      </c>
      <c r="B10158">
        <v>1</v>
      </c>
      <c r="F10158">
        <v>1</v>
      </c>
      <c r="X10158">
        <v>1</v>
      </c>
      <c r="Y10158" t="s">
        <v>26056</v>
      </c>
      <c r="Z10158" t="s">
        <v>25936</v>
      </c>
    </row>
    <row r="10159" spans="1:34" x14ac:dyDescent="0.15">
      <c r="A10159">
        <v>2656</v>
      </c>
      <c r="B10159">
        <v>2</v>
      </c>
      <c r="L10159" t="s">
        <v>26217</v>
      </c>
      <c r="M10159" s="4" t="s">
        <v>26031</v>
      </c>
      <c r="N10159" t="s">
        <v>26030</v>
      </c>
      <c r="R10159">
        <v>840</v>
      </c>
      <c r="S10159">
        <v>76</v>
      </c>
      <c r="T10159" t="s">
        <v>25972</v>
      </c>
      <c r="U10159" t="s">
        <v>25971</v>
      </c>
      <c r="V10159" t="s">
        <v>26029</v>
      </c>
      <c r="W10159" t="s">
        <v>100</v>
      </c>
      <c r="AA10159">
        <v>840</v>
      </c>
      <c r="AB10159">
        <v>0</v>
      </c>
      <c r="AC10159" s="2" t="s">
        <v>81</v>
      </c>
      <c r="AD10159" t="s">
        <v>84</v>
      </c>
      <c r="AE10159" s="2" t="s">
        <v>25918</v>
      </c>
      <c r="AF10159" t="s">
        <v>25917</v>
      </c>
      <c r="AG10159" s="2" t="s">
        <v>57</v>
      </c>
      <c r="AH10159" t="s">
        <v>61</v>
      </c>
    </row>
    <row r="10160" spans="1:34" x14ac:dyDescent="0.15">
      <c r="A10160">
        <v>2656</v>
      </c>
      <c r="B10160">
        <v>2</v>
      </c>
      <c r="F10160">
        <v>1</v>
      </c>
      <c r="X10160">
        <v>1</v>
      </c>
      <c r="Y10160" t="s">
        <v>26056</v>
      </c>
      <c r="Z10160" t="s">
        <v>25936</v>
      </c>
    </row>
    <row r="10161" spans="1:34" x14ac:dyDescent="0.15">
      <c r="A10161">
        <v>2657</v>
      </c>
      <c r="G10161">
        <v>94</v>
      </c>
      <c r="H10161" s="5">
        <v>44635</v>
      </c>
      <c r="I10161">
        <v>1</v>
      </c>
      <c r="J10161">
        <v>21</v>
      </c>
      <c r="K10161" s="5">
        <v>44228</v>
      </c>
    </row>
    <row r="10162" spans="1:34" x14ac:dyDescent="0.15">
      <c r="A10162">
        <v>2657</v>
      </c>
      <c r="B10162">
        <v>1</v>
      </c>
      <c r="L10162" t="s">
        <v>26216</v>
      </c>
      <c r="M10162" t="s">
        <v>25939</v>
      </c>
      <c r="N10162" t="s">
        <v>66</v>
      </c>
      <c r="R10162">
        <v>954219</v>
      </c>
      <c r="S10162">
        <v>0</v>
      </c>
      <c r="T10162" s="2" t="s">
        <v>81</v>
      </c>
      <c r="U10162" t="s">
        <v>84</v>
      </c>
      <c r="V10162" t="s">
        <v>26029</v>
      </c>
      <c r="W10162" t="s">
        <v>100</v>
      </c>
      <c r="AA10162">
        <v>954219</v>
      </c>
      <c r="AB10162">
        <v>0</v>
      </c>
      <c r="AC10162" s="2" t="s">
        <v>81</v>
      </c>
      <c r="AD10162" t="s">
        <v>84</v>
      </c>
      <c r="AE10162" s="2" t="s">
        <v>57</v>
      </c>
      <c r="AF10162" t="s">
        <v>61</v>
      </c>
      <c r="AG10162" s="2" t="s">
        <v>57</v>
      </c>
      <c r="AH10162" t="s">
        <v>61</v>
      </c>
    </row>
    <row r="10163" spans="1:34" x14ac:dyDescent="0.15">
      <c r="A10163">
        <v>2657</v>
      </c>
      <c r="B10163">
        <v>1</v>
      </c>
      <c r="D10163">
        <v>1</v>
      </c>
      <c r="O10163">
        <v>30</v>
      </c>
      <c r="P10163" t="s">
        <v>26076</v>
      </c>
      <c r="Q10163" t="s">
        <v>25936</v>
      </c>
    </row>
    <row r="10164" spans="1:34" x14ac:dyDescent="0.15">
      <c r="A10164">
        <v>2657</v>
      </c>
      <c r="B10164">
        <v>1</v>
      </c>
      <c r="F10164">
        <v>1</v>
      </c>
      <c r="X10164">
        <v>6</v>
      </c>
      <c r="Y10164" t="s">
        <v>26063</v>
      </c>
      <c r="Z10164" t="s">
        <v>25936</v>
      </c>
    </row>
    <row r="10165" spans="1:34" x14ac:dyDescent="0.15">
      <c r="A10165">
        <v>2657</v>
      </c>
      <c r="B10165">
        <v>2</v>
      </c>
      <c r="L10165" t="s">
        <v>26216</v>
      </c>
      <c r="M10165" s="4" t="s">
        <v>26031</v>
      </c>
      <c r="N10165" t="s">
        <v>26030</v>
      </c>
      <c r="R10165">
        <v>840</v>
      </c>
      <c r="S10165">
        <v>76</v>
      </c>
      <c r="T10165" t="s">
        <v>25972</v>
      </c>
      <c r="U10165" t="s">
        <v>25971</v>
      </c>
      <c r="V10165" t="s">
        <v>26029</v>
      </c>
      <c r="W10165" t="s">
        <v>100</v>
      </c>
      <c r="AA10165">
        <v>840</v>
      </c>
      <c r="AB10165">
        <v>0</v>
      </c>
      <c r="AC10165" s="2" t="s">
        <v>81</v>
      </c>
      <c r="AD10165" t="s">
        <v>84</v>
      </c>
      <c r="AE10165" s="2" t="s">
        <v>25926</v>
      </c>
      <c r="AF10165" t="s">
        <v>25925</v>
      </c>
      <c r="AG10165" s="2" t="s">
        <v>57</v>
      </c>
      <c r="AH10165" t="s">
        <v>61</v>
      </c>
    </row>
    <row r="10166" spans="1:34" x14ac:dyDescent="0.15">
      <c r="A10166">
        <v>2657</v>
      </c>
      <c r="B10166">
        <v>2</v>
      </c>
      <c r="F10166">
        <v>1</v>
      </c>
      <c r="X10166">
        <v>6</v>
      </c>
      <c r="Y10166" t="s">
        <v>26063</v>
      </c>
      <c r="Z10166" t="s">
        <v>25936</v>
      </c>
    </row>
    <row r="10167" spans="1:34" x14ac:dyDescent="0.15">
      <c r="A10167">
        <v>2658</v>
      </c>
      <c r="G10167">
        <v>95</v>
      </c>
      <c r="H10167" s="5">
        <v>44635</v>
      </c>
      <c r="I10167">
        <v>1</v>
      </c>
      <c r="J10167">
        <v>21</v>
      </c>
      <c r="K10167" s="5">
        <v>44228</v>
      </c>
    </row>
    <row r="10168" spans="1:34" x14ac:dyDescent="0.15">
      <c r="A10168">
        <v>2658</v>
      </c>
      <c r="B10168">
        <v>1</v>
      </c>
      <c r="L10168" t="s">
        <v>26215</v>
      </c>
      <c r="M10168" t="s">
        <v>25939</v>
      </c>
      <c r="N10168" t="s">
        <v>66</v>
      </c>
      <c r="R10168">
        <v>681450</v>
      </c>
      <c r="S10168">
        <v>0</v>
      </c>
      <c r="T10168" s="2" t="s">
        <v>81</v>
      </c>
      <c r="U10168" t="s">
        <v>84</v>
      </c>
      <c r="V10168" t="s">
        <v>26029</v>
      </c>
      <c r="W10168" t="s">
        <v>100</v>
      </c>
      <c r="AA10168">
        <v>681450</v>
      </c>
      <c r="AB10168">
        <v>0</v>
      </c>
      <c r="AC10168" s="2" t="s">
        <v>81</v>
      </c>
      <c r="AD10168" t="s">
        <v>84</v>
      </c>
      <c r="AE10168" s="2" t="s">
        <v>57</v>
      </c>
      <c r="AF10168" t="s">
        <v>61</v>
      </c>
      <c r="AG10168" s="2" t="s">
        <v>57</v>
      </c>
      <c r="AH10168" t="s">
        <v>61</v>
      </c>
    </row>
    <row r="10169" spans="1:34" x14ac:dyDescent="0.15">
      <c r="A10169">
        <v>2658</v>
      </c>
      <c r="B10169">
        <v>1</v>
      </c>
      <c r="D10169">
        <v>1</v>
      </c>
      <c r="O10169">
        <v>40</v>
      </c>
      <c r="P10169" t="s">
        <v>25976</v>
      </c>
      <c r="Q10169" t="s">
        <v>25936</v>
      </c>
    </row>
    <row r="10170" spans="1:34" x14ac:dyDescent="0.15">
      <c r="A10170">
        <v>2658</v>
      </c>
      <c r="B10170">
        <v>1</v>
      </c>
      <c r="F10170">
        <v>1</v>
      </c>
      <c r="X10170">
        <v>8</v>
      </c>
      <c r="Y10170" t="s">
        <v>26058</v>
      </c>
      <c r="Z10170" t="s">
        <v>25936</v>
      </c>
    </row>
    <row r="10171" spans="1:34" x14ac:dyDescent="0.15">
      <c r="A10171">
        <v>2658</v>
      </c>
      <c r="B10171">
        <v>2</v>
      </c>
      <c r="L10171" t="s">
        <v>26215</v>
      </c>
      <c r="M10171" s="4" t="s">
        <v>26031</v>
      </c>
      <c r="N10171" t="s">
        <v>26030</v>
      </c>
      <c r="R10171">
        <v>840</v>
      </c>
      <c r="S10171">
        <v>76</v>
      </c>
      <c r="T10171" t="s">
        <v>25972</v>
      </c>
      <c r="U10171" t="s">
        <v>25971</v>
      </c>
      <c r="V10171" t="s">
        <v>26029</v>
      </c>
      <c r="W10171" t="s">
        <v>100</v>
      </c>
      <c r="AA10171">
        <v>840</v>
      </c>
      <c r="AB10171">
        <v>0</v>
      </c>
      <c r="AC10171" s="2" t="s">
        <v>81</v>
      </c>
      <c r="AD10171" t="s">
        <v>84</v>
      </c>
      <c r="AE10171" s="2" t="s">
        <v>25923</v>
      </c>
      <c r="AF10171" t="s">
        <v>25922</v>
      </c>
      <c r="AG10171" s="2" t="s">
        <v>57</v>
      </c>
      <c r="AH10171" t="s">
        <v>61</v>
      </c>
    </row>
    <row r="10172" spans="1:34" x14ac:dyDescent="0.15">
      <c r="A10172">
        <v>2658</v>
      </c>
      <c r="B10172">
        <v>2</v>
      </c>
      <c r="F10172">
        <v>1</v>
      </c>
      <c r="X10172">
        <v>8</v>
      </c>
      <c r="Y10172" t="s">
        <v>26058</v>
      </c>
      <c r="Z10172" t="s">
        <v>25936</v>
      </c>
    </row>
    <row r="10173" spans="1:34" x14ac:dyDescent="0.15">
      <c r="A10173">
        <v>2659</v>
      </c>
      <c r="G10173">
        <v>96</v>
      </c>
      <c r="H10173" s="5">
        <v>44635</v>
      </c>
      <c r="I10173">
        <v>1</v>
      </c>
      <c r="J10173">
        <v>21</v>
      </c>
      <c r="K10173" s="5">
        <v>44228</v>
      </c>
    </row>
    <row r="10174" spans="1:34" x14ac:dyDescent="0.15">
      <c r="A10174">
        <v>2659</v>
      </c>
      <c r="B10174">
        <v>1</v>
      </c>
      <c r="L10174" t="s">
        <v>26214</v>
      </c>
      <c r="M10174" t="s">
        <v>25939</v>
      </c>
      <c r="N10174" t="s">
        <v>66</v>
      </c>
      <c r="R10174">
        <v>1797978</v>
      </c>
      <c r="S10174">
        <v>0</v>
      </c>
      <c r="T10174" s="2" t="s">
        <v>81</v>
      </c>
      <c r="U10174" t="s">
        <v>84</v>
      </c>
      <c r="V10174" t="s">
        <v>26029</v>
      </c>
      <c r="W10174" t="s">
        <v>100</v>
      </c>
      <c r="AA10174">
        <v>1797978</v>
      </c>
      <c r="AB10174">
        <v>0</v>
      </c>
      <c r="AC10174" s="2" t="s">
        <v>81</v>
      </c>
      <c r="AD10174" t="s">
        <v>84</v>
      </c>
      <c r="AE10174" s="2" t="s">
        <v>57</v>
      </c>
      <c r="AF10174" t="s">
        <v>61</v>
      </c>
      <c r="AG10174" s="2" t="s">
        <v>57</v>
      </c>
      <c r="AH10174" t="s">
        <v>61</v>
      </c>
    </row>
    <row r="10175" spans="1:34" x14ac:dyDescent="0.15">
      <c r="A10175">
        <v>2659</v>
      </c>
      <c r="B10175">
        <v>1</v>
      </c>
      <c r="D10175">
        <v>1</v>
      </c>
      <c r="O10175">
        <v>40</v>
      </c>
      <c r="P10175" t="s">
        <v>25976</v>
      </c>
      <c r="Q10175" t="s">
        <v>25936</v>
      </c>
    </row>
    <row r="10176" spans="1:34" x14ac:dyDescent="0.15">
      <c r="A10176">
        <v>2659</v>
      </c>
      <c r="B10176">
        <v>1</v>
      </c>
      <c r="F10176">
        <v>1</v>
      </c>
      <c r="X10176">
        <v>9</v>
      </c>
      <c r="Y10176" t="s">
        <v>26061</v>
      </c>
      <c r="Z10176" t="s">
        <v>25936</v>
      </c>
    </row>
    <row r="10177" spans="1:34" x14ac:dyDescent="0.15">
      <c r="A10177">
        <v>2659</v>
      </c>
      <c r="B10177">
        <v>2</v>
      </c>
      <c r="L10177" t="s">
        <v>26214</v>
      </c>
      <c r="M10177" s="4" t="s">
        <v>26031</v>
      </c>
      <c r="N10177" t="s">
        <v>26030</v>
      </c>
      <c r="R10177">
        <v>840</v>
      </c>
      <c r="S10177">
        <v>76</v>
      </c>
      <c r="T10177" t="s">
        <v>25972</v>
      </c>
      <c r="U10177" t="s">
        <v>25971</v>
      </c>
      <c r="V10177" t="s">
        <v>26029</v>
      </c>
      <c r="W10177" t="s">
        <v>100</v>
      </c>
      <c r="AA10177">
        <v>840</v>
      </c>
      <c r="AB10177">
        <v>0</v>
      </c>
      <c r="AC10177" s="2" t="s">
        <v>81</v>
      </c>
      <c r="AD10177" t="s">
        <v>84</v>
      </c>
      <c r="AE10177" s="2" t="s">
        <v>25923</v>
      </c>
      <c r="AF10177" t="s">
        <v>25922</v>
      </c>
      <c r="AG10177" s="2" t="s">
        <v>57</v>
      </c>
      <c r="AH10177" t="s">
        <v>61</v>
      </c>
    </row>
    <row r="10178" spans="1:34" x14ac:dyDescent="0.15">
      <c r="A10178">
        <v>2659</v>
      </c>
      <c r="B10178">
        <v>2</v>
      </c>
      <c r="F10178">
        <v>1</v>
      </c>
      <c r="X10178">
        <v>9</v>
      </c>
      <c r="Y10178" t="s">
        <v>26061</v>
      </c>
      <c r="Z10178" t="s">
        <v>25936</v>
      </c>
    </row>
    <row r="10179" spans="1:34" x14ac:dyDescent="0.15">
      <c r="A10179">
        <v>2660</v>
      </c>
      <c r="G10179">
        <v>97</v>
      </c>
      <c r="H10179" s="5">
        <v>44635</v>
      </c>
      <c r="I10179">
        <v>1</v>
      </c>
      <c r="J10179">
        <v>21</v>
      </c>
      <c r="K10179" s="5">
        <v>44228</v>
      </c>
    </row>
    <row r="10180" spans="1:34" x14ac:dyDescent="0.15">
      <c r="A10180">
        <v>2660</v>
      </c>
      <c r="B10180">
        <v>1</v>
      </c>
      <c r="L10180" t="s">
        <v>26213</v>
      </c>
      <c r="M10180" t="s">
        <v>25939</v>
      </c>
      <c r="N10180" t="s">
        <v>66</v>
      </c>
      <c r="R10180">
        <v>1025313</v>
      </c>
      <c r="S10180">
        <v>0</v>
      </c>
      <c r="T10180" s="2" t="s">
        <v>81</v>
      </c>
      <c r="U10180" t="s">
        <v>84</v>
      </c>
      <c r="V10180" t="s">
        <v>26029</v>
      </c>
      <c r="W10180" t="s">
        <v>100</v>
      </c>
      <c r="AA10180">
        <v>1025313</v>
      </c>
      <c r="AB10180">
        <v>0</v>
      </c>
      <c r="AC10180" s="2" t="s">
        <v>81</v>
      </c>
      <c r="AD10180" t="s">
        <v>84</v>
      </c>
      <c r="AE10180" s="2" t="s">
        <v>57</v>
      </c>
      <c r="AF10180" t="s">
        <v>61</v>
      </c>
      <c r="AG10180" s="2" t="s">
        <v>57</v>
      </c>
      <c r="AH10180" t="s">
        <v>61</v>
      </c>
    </row>
    <row r="10181" spans="1:34" x14ac:dyDescent="0.15">
      <c r="A10181">
        <v>2660</v>
      </c>
      <c r="B10181">
        <v>1</v>
      </c>
      <c r="D10181">
        <v>1</v>
      </c>
      <c r="O10181">
        <v>20</v>
      </c>
      <c r="P10181" t="s">
        <v>25958</v>
      </c>
      <c r="Q10181" t="s">
        <v>25936</v>
      </c>
    </row>
    <row r="10182" spans="1:34" x14ac:dyDescent="0.15">
      <c r="A10182">
        <v>2660</v>
      </c>
      <c r="B10182">
        <v>1</v>
      </c>
      <c r="F10182">
        <v>1</v>
      </c>
      <c r="X10182">
        <v>13</v>
      </c>
      <c r="Y10182" t="s">
        <v>26067</v>
      </c>
      <c r="Z10182" t="s">
        <v>25936</v>
      </c>
    </row>
    <row r="10183" spans="1:34" x14ac:dyDescent="0.15">
      <c r="A10183">
        <v>2661</v>
      </c>
      <c r="G10183">
        <v>98</v>
      </c>
      <c r="H10183" s="5">
        <v>44635</v>
      </c>
      <c r="I10183">
        <v>1</v>
      </c>
      <c r="J10183">
        <v>21</v>
      </c>
      <c r="K10183" s="5">
        <v>44228</v>
      </c>
    </row>
    <row r="10184" spans="1:34" x14ac:dyDescent="0.15">
      <c r="A10184">
        <v>2661</v>
      </c>
      <c r="B10184">
        <v>1</v>
      </c>
      <c r="L10184" t="s">
        <v>26212</v>
      </c>
      <c r="M10184" t="s">
        <v>25939</v>
      </c>
      <c r="N10184" t="s">
        <v>66</v>
      </c>
      <c r="R10184">
        <v>1645980</v>
      </c>
      <c r="S10184">
        <v>0</v>
      </c>
      <c r="T10184" s="2" t="s">
        <v>81</v>
      </c>
      <c r="U10184" t="s">
        <v>84</v>
      </c>
      <c r="V10184" t="s">
        <v>26029</v>
      </c>
      <c r="W10184" t="s">
        <v>100</v>
      </c>
      <c r="AA10184">
        <v>1645980</v>
      </c>
      <c r="AB10184">
        <v>0</v>
      </c>
      <c r="AC10184" s="2" t="s">
        <v>81</v>
      </c>
      <c r="AD10184" t="s">
        <v>84</v>
      </c>
      <c r="AE10184" s="2" t="s">
        <v>57</v>
      </c>
      <c r="AF10184" t="s">
        <v>61</v>
      </c>
      <c r="AG10184" s="2" t="s">
        <v>57</v>
      </c>
      <c r="AH10184" t="s">
        <v>61</v>
      </c>
    </row>
    <row r="10185" spans="1:34" x14ac:dyDescent="0.15">
      <c r="A10185">
        <v>2661</v>
      </c>
      <c r="B10185">
        <v>1</v>
      </c>
      <c r="D10185">
        <v>1</v>
      </c>
      <c r="O10185">
        <v>40</v>
      </c>
      <c r="P10185" t="s">
        <v>25976</v>
      </c>
      <c r="Q10185" t="s">
        <v>25936</v>
      </c>
    </row>
    <row r="10186" spans="1:34" x14ac:dyDescent="0.15">
      <c r="A10186">
        <v>2661</v>
      </c>
      <c r="B10186">
        <v>1</v>
      </c>
      <c r="F10186">
        <v>1</v>
      </c>
      <c r="X10186">
        <v>20</v>
      </c>
      <c r="Y10186" t="s">
        <v>26060</v>
      </c>
      <c r="Z10186" t="s">
        <v>25936</v>
      </c>
    </row>
    <row r="10187" spans="1:34" x14ac:dyDescent="0.15">
      <c r="A10187">
        <v>2661</v>
      </c>
      <c r="B10187">
        <v>2</v>
      </c>
      <c r="L10187" t="s">
        <v>26212</v>
      </c>
      <c r="M10187" s="4" t="s">
        <v>26031</v>
      </c>
      <c r="N10187" t="s">
        <v>26030</v>
      </c>
      <c r="R10187">
        <v>315</v>
      </c>
      <c r="S10187">
        <v>28</v>
      </c>
      <c r="T10187" t="s">
        <v>25972</v>
      </c>
      <c r="U10187" t="s">
        <v>25971</v>
      </c>
      <c r="V10187" t="s">
        <v>26029</v>
      </c>
      <c r="W10187" t="s">
        <v>100</v>
      </c>
      <c r="AA10187">
        <v>315</v>
      </c>
      <c r="AB10187">
        <v>0</v>
      </c>
      <c r="AC10187" s="2" t="s">
        <v>81</v>
      </c>
      <c r="AD10187" t="s">
        <v>84</v>
      </c>
      <c r="AE10187" s="2" t="s">
        <v>25923</v>
      </c>
      <c r="AF10187" t="s">
        <v>25922</v>
      </c>
      <c r="AG10187" s="2" t="s">
        <v>57</v>
      </c>
      <c r="AH10187" t="s">
        <v>61</v>
      </c>
    </row>
    <row r="10188" spans="1:34" x14ac:dyDescent="0.15">
      <c r="A10188">
        <v>2661</v>
      </c>
      <c r="B10188">
        <v>2</v>
      </c>
      <c r="F10188">
        <v>1</v>
      </c>
      <c r="X10188">
        <v>20</v>
      </c>
      <c r="Y10188" t="s">
        <v>26060</v>
      </c>
      <c r="Z10188" t="s">
        <v>25936</v>
      </c>
    </row>
    <row r="10189" spans="1:34" x14ac:dyDescent="0.15">
      <c r="A10189">
        <v>2662</v>
      </c>
      <c r="G10189">
        <v>99</v>
      </c>
      <c r="H10189" s="5">
        <v>44635</v>
      </c>
      <c r="I10189">
        <v>1</v>
      </c>
      <c r="J10189">
        <v>21</v>
      </c>
      <c r="K10189" s="5">
        <v>44228</v>
      </c>
    </row>
    <row r="10190" spans="1:34" x14ac:dyDescent="0.15">
      <c r="A10190">
        <v>2662</v>
      </c>
      <c r="B10190">
        <v>1</v>
      </c>
      <c r="L10190" t="s">
        <v>26211</v>
      </c>
      <c r="M10190" t="s">
        <v>25997</v>
      </c>
      <c r="N10190" t="s">
        <v>25996</v>
      </c>
      <c r="R10190">
        <v>8427411</v>
      </c>
      <c r="S10190">
        <v>0</v>
      </c>
      <c r="T10190" s="2" t="s">
        <v>81</v>
      </c>
      <c r="U10190" t="s">
        <v>84</v>
      </c>
      <c r="V10190" t="s">
        <v>25939</v>
      </c>
      <c r="W10190" t="s">
        <v>66</v>
      </c>
      <c r="AA10190">
        <v>8427411</v>
      </c>
      <c r="AB10190">
        <v>0</v>
      </c>
      <c r="AC10190" s="2" t="s">
        <v>81</v>
      </c>
      <c r="AD10190" t="s">
        <v>84</v>
      </c>
      <c r="AE10190" s="2" t="s">
        <v>57</v>
      </c>
      <c r="AF10190" t="s">
        <v>61</v>
      </c>
      <c r="AG10190" s="2" t="s">
        <v>57</v>
      </c>
      <c r="AH10190" t="s">
        <v>61</v>
      </c>
    </row>
    <row r="10191" spans="1:34" x14ac:dyDescent="0.15">
      <c r="A10191">
        <v>2662</v>
      </c>
      <c r="B10191">
        <v>1</v>
      </c>
      <c r="D10191">
        <v>1</v>
      </c>
      <c r="O10191">
        <v>1</v>
      </c>
      <c r="P10191" t="s">
        <v>26026</v>
      </c>
      <c r="Q10191" t="s">
        <v>25936</v>
      </c>
    </row>
    <row r="10192" spans="1:34" x14ac:dyDescent="0.15">
      <c r="A10192">
        <v>2662</v>
      </c>
      <c r="B10192">
        <v>1</v>
      </c>
      <c r="F10192">
        <v>1</v>
      </c>
      <c r="X10192">
        <v>20</v>
      </c>
      <c r="Y10192" t="s">
        <v>25958</v>
      </c>
      <c r="Z10192" t="s">
        <v>25936</v>
      </c>
    </row>
    <row r="10193" spans="1:34" x14ac:dyDescent="0.15">
      <c r="A10193">
        <v>2663</v>
      </c>
      <c r="G10193">
        <v>130</v>
      </c>
      <c r="H10193" s="5">
        <v>44635</v>
      </c>
      <c r="I10193">
        <v>1</v>
      </c>
      <c r="J10193">
        <v>21</v>
      </c>
      <c r="K10193" s="5">
        <v>44228</v>
      </c>
    </row>
    <row r="10194" spans="1:34" x14ac:dyDescent="0.15">
      <c r="A10194">
        <v>2663</v>
      </c>
      <c r="B10194">
        <v>1</v>
      </c>
      <c r="L10194" t="s">
        <v>26075</v>
      </c>
      <c r="M10194" s="4" t="s">
        <v>26100</v>
      </c>
      <c r="N10194" t="s">
        <v>26099</v>
      </c>
      <c r="R10194">
        <v>24000</v>
      </c>
      <c r="S10194">
        <v>0</v>
      </c>
      <c r="T10194" s="2" t="s">
        <v>81</v>
      </c>
      <c r="U10194" t="s">
        <v>84</v>
      </c>
      <c r="V10194" t="s">
        <v>25939</v>
      </c>
      <c r="W10194" t="s">
        <v>66</v>
      </c>
      <c r="AA10194">
        <v>24000</v>
      </c>
      <c r="AB10194">
        <v>0</v>
      </c>
      <c r="AC10194" s="2" t="s">
        <v>81</v>
      </c>
      <c r="AD10194" t="s">
        <v>84</v>
      </c>
      <c r="AE10194" s="2" t="s">
        <v>25923</v>
      </c>
      <c r="AF10194" t="s">
        <v>25922</v>
      </c>
      <c r="AG10194" s="2" t="s">
        <v>57</v>
      </c>
      <c r="AH10194" t="s">
        <v>61</v>
      </c>
    </row>
    <row r="10195" spans="1:34" x14ac:dyDescent="0.15">
      <c r="A10195">
        <v>2663</v>
      </c>
      <c r="B10195">
        <v>1</v>
      </c>
      <c r="F10195">
        <v>1</v>
      </c>
      <c r="X10195">
        <v>40</v>
      </c>
      <c r="Y10195" t="s">
        <v>25976</v>
      </c>
      <c r="Z10195" t="s">
        <v>25936</v>
      </c>
    </row>
    <row r="10196" spans="1:34" x14ac:dyDescent="0.15">
      <c r="A10196">
        <v>2664</v>
      </c>
      <c r="G10196">
        <v>103</v>
      </c>
      <c r="H10196" s="5">
        <v>44636</v>
      </c>
      <c r="I10196">
        <v>1</v>
      </c>
      <c r="J10196">
        <v>21</v>
      </c>
      <c r="K10196" s="5">
        <v>44228</v>
      </c>
    </row>
    <row r="10197" spans="1:34" x14ac:dyDescent="0.15">
      <c r="A10197">
        <v>2664</v>
      </c>
      <c r="B10197">
        <v>1</v>
      </c>
      <c r="L10197" t="s">
        <v>26210</v>
      </c>
      <c r="M10197" s="4" t="s">
        <v>26124</v>
      </c>
      <c r="N10197" t="s">
        <v>26123</v>
      </c>
      <c r="R10197">
        <v>5680</v>
      </c>
      <c r="S10197">
        <v>516</v>
      </c>
      <c r="T10197" t="s">
        <v>25972</v>
      </c>
      <c r="U10197" t="s">
        <v>25971</v>
      </c>
      <c r="V10197" t="s">
        <v>25939</v>
      </c>
      <c r="W10197" t="s">
        <v>26038</v>
      </c>
      <c r="AA10197">
        <v>5680</v>
      </c>
      <c r="AB10197">
        <v>0</v>
      </c>
      <c r="AC10197" s="2" t="s">
        <v>81</v>
      </c>
      <c r="AD10197" t="s">
        <v>84</v>
      </c>
      <c r="AE10197" s="2" t="s">
        <v>25923</v>
      </c>
      <c r="AF10197" t="s">
        <v>25922</v>
      </c>
      <c r="AG10197" s="2" t="s">
        <v>57</v>
      </c>
      <c r="AH10197" t="s">
        <v>61</v>
      </c>
    </row>
    <row r="10198" spans="1:34" x14ac:dyDescent="0.15">
      <c r="A10198">
        <v>2665</v>
      </c>
      <c r="G10198">
        <v>117</v>
      </c>
      <c r="H10198" s="5">
        <v>44636</v>
      </c>
      <c r="I10198">
        <v>1</v>
      </c>
      <c r="J10198">
        <v>21</v>
      </c>
      <c r="K10198" s="5">
        <v>44228</v>
      </c>
    </row>
    <row r="10199" spans="1:34" x14ac:dyDescent="0.15">
      <c r="A10199">
        <v>2665</v>
      </c>
      <c r="B10199">
        <v>1</v>
      </c>
      <c r="L10199" t="s">
        <v>26075</v>
      </c>
      <c r="M10199" s="4" t="s">
        <v>26100</v>
      </c>
      <c r="N10199" t="s">
        <v>26099</v>
      </c>
      <c r="R10199">
        <v>20000</v>
      </c>
      <c r="S10199">
        <v>0</v>
      </c>
      <c r="T10199" s="2" t="s">
        <v>81</v>
      </c>
      <c r="U10199" t="s">
        <v>84</v>
      </c>
      <c r="V10199" t="s">
        <v>25939</v>
      </c>
      <c r="W10199" t="s">
        <v>26038</v>
      </c>
      <c r="AA10199">
        <v>20000</v>
      </c>
      <c r="AB10199">
        <v>0</v>
      </c>
      <c r="AC10199" s="2" t="s">
        <v>81</v>
      </c>
      <c r="AD10199" t="s">
        <v>84</v>
      </c>
      <c r="AE10199" s="2" t="s">
        <v>25923</v>
      </c>
      <c r="AF10199" t="s">
        <v>25922</v>
      </c>
      <c r="AG10199" s="2" t="s">
        <v>57</v>
      </c>
      <c r="AH10199" t="s">
        <v>61</v>
      </c>
    </row>
    <row r="10200" spans="1:34" x14ac:dyDescent="0.15">
      <c r="A10200">
        <v>2666</v>
      </c>
      <c r="G10200">
        <v>136</v>
      </c>
      <c r="H10200" s="5">
        <v>44636</v>
      </c>
      <c r="I10200">
        <v>1</v>
      </c>
      <c r="J10200">
        <v>21</v>
      </c>
      <c r="K10200" s="5">
        <v>44228</v>
      </c>
    </row>
    <row r="10201" spans="1:34" x14ac:dyDescent="0.15">
      <c r="A10201">
        <v>2666</v>
      </c>
      <c r="B10201">
        <v>1</v>
      </c>
      <c r="L10201" t="s">
        <v>26169</v>
      </c>
      <c r="M10201" s="4" t="s">
        <v>26078</v>
      </c>
      <c r="N10201" t="s">
        <v>26077</v>
      </c>
      <c r="R10201">
        <v>16500</v>
      </c>
      <c r="S10201">
        <v>1500</v>
      </c>
      <c r="T10201" t="s">
        <v>25972</v>
      </c>
      <c r="U10201" t="s">
        <v>25971</v>
      </c>
      <c r="V10201" t="s">
        <v>25939</v>
      </c>
      <c r="W10201" t="s">
        <v>26038</v>
      </c>
      <c r="AA10201">
        <v>16500</v>
      </c>
      <c r="AB10201">
        <v>0</v>
      </c>
      <c r="AC10201" s="2" t="s">
        <v>81</v>
      </c>
      <c r="AD10201" t="s">
        <v>84</v>
      </c>
      <c r="AE10201" s="2" t="s">
        <v>25923</v>
      </c>
      <c r="AF10201" t="s">
        <v>25922</v>
      </c>
      <c r="AG10201" s="2" t="s">
        <v>57</v>
      </c>
      <c r="AH10201" t="s">
        <v>61</v>
      </c>
    </row>
    <row r="10202" spans="1:34" x14ac:dyDescent="0.15">
      <c r="A10202">
        <v>2667</v>
      </c>
      <c r="G10202">
        <v>148</v>
      </c>
      <c r="H10202" s="5">
        <v>44636</v>
      </c>
      <c r="I10202">
        <v>1</v>
      </c>
      <c r="J10202">
        <v>21</v>
      </c>
      <c r="K10202" s="5">
        <v>44228</v>
      </c>
    </row>
    <row r="10203" spans="1:34" x14ac:dyDescent="0.15">
      <c r="A10203">
        <v>2667</v>
      </c>
      <c r="B10203">
        <v>1</v>
      </c>
      <c r="L10203" t="s">
        <v>26108</v>
      </c>
      <c r="M10203" s="4" t="s">
        <v>26096</v>
      </c>
      <c r="N10203" t="s">
        <v>26095</v>
      </c>
      <c r="R10203">
        <v>5584</v>
      </c>
      <c r="S10203">
        <v>507</v>
      </c>
      <c r="T10203" t="s">
        <v>25972</v>
      </c>
      <c r="U10203" t="s">
        <v>25971</v>
      </c>
      <c r="V10203" t="s">
        <v>25939</v>
      </c>
      <c r="W10203" t="s">
        <v>26038</v>
      </c>
      <c r="AA10203">
        <v>5584</v>
      </c>
      <c r="AB10203">
        <v>0</v>
      </c>
      <c r="AC10203" s="2" t="s">
        <v>81</v>
      </c>
      <c r="AD10203" t="s">
        <v>84</v>
      </c>
      <c r="AE10203" s="2" t="s">
        <v>25918</v>
      </c>
      <c r="AF10203" t="s">
        <v>25917</v>
      </c>
      <c r="AG10203" s="2" t="s">
        <v>57</v>
      </c>
      <c r="AH10203" t="s">
        <v>61</v>
      </c>
    </row>
    <row r="10204" spans="1:34" x14ac:dyDescent="0.15">
      <c r="A10204">
        <v>2668</v>
      </c>
      <c r="G10204">
        <v>149</v>
      </c>
      <c r="H10204" s="5">
        <v>44636</v>
      </c>
      <c r="I10204">
        <v>1</v>
      </c>
      <c r="J10204">
        <v>21</v>
      </c>
      <c r="K10204" s="5">
        <v>44228</v>
      </c>
    </row>
    <row r="10205" spans="1:34" x14ac:dyDescent="0.15">
      <c r="A10205">
        <v>2668</v>
      </c>
      <c r="B10205">
        <v>1</v>
      </c>
      <c r="L10205" t="s">
        <v>26209</v>
      </c>
      <c r="M10205" s="4" t="s">
        <v>26124</v>
      </c>
      <c r="N10205" t="s">
        <v>26123</v>
      </c>
      <c r="R10205">
        <v>3496</v>
      </c>
      <c r="S10205">
        <v>317</v>
      </c>
      <c r="T10205" t="s">
        <v>25972</v>
      </c>
      <c r="U10205" t="s">
        <v>25971</v>
      </c>
      <c r="V10205" t="s">
        <v>25939</v>
      </c>
      <c r="W10205" t="s">
        <v>26038</v>
      </c>
      <c r="AA10205">
        <v>5820</v>
      </c>
      <c r="AB10205">
        <v>0</v>
      </c>
      <c r="AC10205" s="2" t="s">
        <v>81</v>
      </c>
      <c r="AD10205" t="s">
        <v>84</v>
      </c>
      <c r="AE10205" s="2" t="s">
        <v>25926</v>
      </c>
      <c r="AF10205" t="s">
        <v>25925</v>
      </c>
      <c r="AG10205" s="2" t="s">
        <v>57</v>
      </c>
      <c r="AH10205" t="s">
        <v>61</v>
      </c>
    </row>
    <row r="10206" spans="1:34" x14ac:dyDescent="0.15">
      <c r="A10206">
        <v>2668</v>
      </c>
      <c r="B10206">
        <v>2</v>
      </c>
      <c r="L10206" t="s">
        <v>26208</v>
      </c>
      <c r="M10206" s="4" t="s">
        <v>26124</v>
      </c>
      <c r="N10206" t="s">
        <v>26123</v>
      </c>
      <c r="R10206">
        <v>2324</v>
      </c>
      <c r="S10206">
        <v>211</v>
      </c>
      <c r="T10206" t="s">
        <v>25972</v>
      </c>
      <c r="U10206" t="s">
        <v>25971</v>
      </c>
      <c r="AE10206" s="2" t="s">
        <v>25926</v>
      </c>
      <c r="AF10206" t="s">
        <v>25925</v>
      </c>
    </row>
    <row r="10207" spans="1:34" x14ac:dyDescent="0.15">
      <c r="A10207">
        <v>2669</v>
      </c>
      <c r="G10207">
        <v>23</v>
      </c>
      <c r="H10207" s="5">
        <v>44637</v>
      </c>
      <c r="I10207">
        <v>1</v>
      </c>
      <c r="J10207">
        <v>21</v>
      </c>
      <c r="K10207" s="5">
        <v>44228</v>
      </c>
    </row>
    <row r="10208" spans="1:34" x14ac:dyDescent="0.15">
      <c r="A10208">
        <v>2669</v>
      </c>
      <c r="B10208">
        <v>1</v>
      </c>
      <c r="L10208" t="s">
        <v>26118</v>
      </c>
      <c r="M10208" s="4" t="s">
        <v>26117</v>
      </c>
      <c r="N10208" t="s">
        <v>26116</v>
      </c>
      <c r="R10208">
        <v>54096</v>
      </c>
      <c r="S10208">
        <v>4917</v>
      </c>
      <c r="T10208" t="s">
        <v>25972</v>
      </c>
      <c r="U10208" t="s">
        <v>25971</v>
      </c>
      <c r="V10208" t="s">
        <v>25939</v>
      </c>
      <c r="W10208" t="s">
        <v>26038</v>
      </c>
      <c r="AA10208">
        <v>151049</v>
      </c>
      <c r="AB10208">
        <v>0</v>
      </c>
      <c r="AC10208" s="2" t="s">
        <v>81</v>
      </c>
      <c r="AD10208" t="s">
        <v>84</v>
      </c>
      <c r="AE10208" s="2" t="s">
        <v>25932</v>
      </c>
      <c r="AF10208" t="s">
        <v>25931</v>
      </c>
      <c r="AG10208" s="2" t="s">
        <v>57</v>
      </c>
      <c r="AH10208" t="s">
        <v>61</v>
      </c>
    </row>
    <row r="10209" spans="1:34" x14ac:dyDescent="0.15">
      <c r="A10209">
        <v>2669</v>
      </c>
      <c r="B10209">
        <v>2</v>
      </c>
      <c r="L10209" t="s">
        <v>26118</v>
      </c>
      <c r="M10209" s="4" t="s">
        <v>26117</v>
      </c>
      <c r="N10209" t="s">
        <v>26116</v>
      </c>
      <c r="R10209">
        <v>40000</v>
      </c>
      <c r="S10209">
        <v>3636</v>
      </c>
      <c r="T10209" t="s">
        <v>25972</v>
      </c>
      <c r="U10209" t="s">
        <v>25971</v>
      </c>
      <c r="AE10209" s="2" t="s">
        <v>25932</v>
      </c>
      <c r="AF10209" t="s">
        <v>25931</v>
      </c>
    </row>
    <row r="10210" spans="1:34" x14ac:dyDescent="0.15">
      <c r="A10210">
        <v>2669</v>
      </c>
      <c r="B10210">
        <v>3</v>
      </c>
      <c r="L10210" t="s">
        <v>26118</v>
      </c>
      <c r="M10210" s="4" t="s">
        <v>26117</v>
      </c>
      <c r="N10210" t="s">
        <v>26116</v>
      </c>
      <c r="R10210">
        <v>56953</v>
      </c>
      <c r="S10210">
        <v>5177</v>
      </c>
      <c r="T10210" t="s">
        <v>25972</v>
      </c>
      <c r="U10210" t="s">
        <v>25971</v>
      </c>
      <c r="AE10210" s="2" t="s">
        <v>25932</v>
      </c>
      <c r="AF10210" t="s">
        <v>25931</v>
      </c>
    </row>
    <row r="10211" spans="1:34" x14ac:dyDescent="0.15">
      <c r="A10211">
        <v>2670</v>
      </c>
      <c r="G10211">
        <v>47</v>
      </c>
      <c r="H10211" s="5">
        <v>44637</v>
      </c>
      <c r="I10211">
        <v>1</v>
      </c>
      <c r="J10211">
        <v>21</v>
      </c>
      <c r="K10211" s="5">
        <v>44228</v>
      </c>
    </row>
    <row r="10212" spans="1:34" x14ac:dyDescent="0.15">
      <c r="A10212">
        <v>2670</v>
      </c>
      <c r="B10212">
        <v>1</v>
      </c>
      <c r="L10212" t="s">
        <v>26108</v>
      </c>
      <c r="M10212" s="4" t="s">
        <v>26096</v>
      </c>
      <c r="N10212" t="s">
        <v>26095</v>
      </c>
      <c r="R10212">
        <v>2540</v>
      </c>
      <c r="S10212">
        <v>230</v>
      </c>
      <c r="T10212" t="s">
        <v>25972</v>
      </c>
      <c r="U10212" t="s">
        <v>25971</v>
      </c>
      <c r="V10212" t="s">
        <v>25939</v>
      </c>
      <c r="W10212" t="s">
        <v>26038</v>
      </c>
      <c r="AA10212">
        <v>2540</v>
      </c>
      <c r="AB10212">
        <v>0</v>
      </c>
      <c r="AC10212" s="2" t="s">
        <v>81</v>
      </c>
      <c r="AD10212" t="s">
        <v>84</v>
      </c>
      <c r="AE10212" s="2" t="s">
        <v>25929</v>
      </c>
      <c r="AF10212" t="s">
        <v>25928</v>
      </c>
      <c r="AG10212" s="2" t="s">
        <v>57</v>
      </c>
      <c r="AH10212" t="s">
        <v>61</v>
      </c>
    </row>
    <row r="10213" spans="1:34" x14ac:dyDescent="0.15">
      <c r="A10213">
        <v>2671</v>
      </c>
      <c r="G10213">
        <v>52</v>
      </c>
      <c r="H10213" s="5">
        <v>44637</v>
      </c>
      <c r="I10213">
        <v>1</v>
      </c>
      <c r="J10213">
        <v>21</v>
      </c>
      <c r="K10213" s="5">
        <v>44228</v>
      </c>
    </row>
    <row r="10214" spans="1:34" x14ac:dyDescent="0.15">
      <c r="A10214">
        <v>2671</v>
      </c>
      <c r="B10214">
        <v>1</v>
      </c>
      <c r="L10214" t="s">
        <v>26106</v>
      </c>
      <c r="M10214" s="4" t="s">
        <v>26096</v>
      </c>
      <c r="N10214" t="s">
        <v>26095</v>
      </c>
      <c r="R10214">
        <v>1096</v>
      </c>
      <c r="S10214">
        <v>99</v>
      </c>
      <c r="T10214" t="s">
        <v>25972</v>
      </c>
      <c r="U10214" t="s">
        <v>25971</v>
      </c>
      <c r="V10214" t="s">
        <v>25939</v>
      </c>
      <c r="W10214" t="s">
        <v>26038</v>
      </c>
      <c r="AA10214">
        <v>3621</v>
      </c>
      <c r="AB10214">
        <v>0</v>
      </c>
      <c r="AC10214" s="2" t="s">
        <v>81</v>
      </c>
      <c r="AD10214" t="s">
        <v>84</v>
      </c>
      <c r="AE10214" s="2" t="s">
        <v>25929</v>
      </c>
      <c r="AF10214" t="s">
        <v>25928</v>
      </c>
      <c r="AG10214" s="2" t="s">
        <v>57</v>
      </c>
      <c r="AH10214" t="s">
        <v>61</v>
      </c>
    </row>
    <row r="10215" spans="1:34" x14ac:dyDescent="0.15">
      <c r="A10215">
        <v>2671</v>
      </c>
      <c r="B10215">
        <v>2</v>
      </c>
      <c r="L10215" t="s">
        <v>26106</v>
      </c>
      <c r="M10215" s="4" t="s">
        <v>26096</v>
      </c>
      <c r="N10215" t="s">
        <v>26095</v>
      </c>
      <c r="R10215">
        <v>1096</v>
      </c>
      <c r="S10215">
        <v>99</v>
      </c>
      <c r="T10215" t="s">
        <v>25972</v>
      </c>
      <c r="U10215" t="s">
        <v>25971</v>
      </c>
      <c r="AE10215" s="2" t="s">
        <v>25929</v>
      </c>
      <c r="AF10215" t="s">
        <v>25928</v>
      </c>
    </row>
    <row r="10216" spans="1:34" x14ac:dyDescent="0.15">
      <c r="A10216">
        <v>2671</v>
      </c>
      <c r="B10216">
        <v>3</v>
      </c>
      <c r="L10216" t="s">
        <v>26106</v>
      </c>
      <c r="M10216" s="4" t="s">
        <v>26096</v>
      </c>
      <c r="N10216" t="s">
        <v>26095</v>
      </c>
      <c r="R10216">
        <v>1429</v>
      </c>
      <c r="S10216">
        <v>129</v>
      </c>
      <c r="T10216" t="s">
        <v>25972</v>
      </c>
      <c r="U10216" t="s">
        <v>25971</v>
      </c>
      <c r="AE10216" s="2" t="s">
        <v>25929</v>
      </c>
      <c r="AF10216" t="s">
        <v>25928</v>
      </c>
    </row>
    <row r="10217" spans="1:34" x14ac:dyDescent="0.15">
      <c r="A10217">
        <v>2672</v>
      </c>
      <c r="G10217">
        <v>94</v>
      </c>
      <c r="H10217" s="5">
        <v>44637</v>
      </c>
      <c r="I10217">
        <v>1</v>
      </c>
      <c r="J10217">
        <v>21</v>
      </c>
      <c r="K10217" s="5">
        <v>44228</v>
      </c>
    </row>
    <row r="10218" spans="1:34" x14ac:dyDescent="0.15">
      <c r="A10218">
        <v>2672</v>
      </c>
      <c r="B10218">
        <v>1</v>
      </c>
      <c r="L10218" t="s">
        <v>26207</v>
      </c>
      <c r="M10218" s="4" t="s">
        <v>26078</v>
      </c>
      <c r="N10218" t="s">
        <v>26077</v>
      </c>
      <c r="R10218">
        <v>3128</v>
      </c>
      <c r="S10218">
        <v>284</v>
      </c>
      <c r="T10218" t="s">
        <v>25972</v>
      </c>
      <c r="U10218" t="s">
        <v>25971</v>
      </c>
      <c r="V10218" t="s">
        <v>25939</v>
      </c>
      <c r="W10218" t="s">
        <v>26038</v>
      </c>
      <c r="AA10218">
        <v>3128</v>
      </c>
      <c r="AB10218">
        <v>0</v>
      </c>
      <c r="AC10218" s="2" t="s">
        <v>81</v>
      </c>
      <c r="AD10218" t="s">
        <v>84</v>
      </c>
      <c r="AE10218" s="2" t="s">
        <v>25926</v>
      </c>
      <c r="AF10218" t="s">
        <v>25925</v>
      </c>
      <c r="AG10218" s="2" t="s">
        <v>57</v>
      </c>
      <c r="AH10218" t="s">
        <v>61</v>
      </c>
    </row>
    <row r="10219" spans="1:34" x14ac:dyDescent="0.15">
      <c r="A10219">
        <v>2673</v>
      </c>
      <c r="G10219">
        <v>152</v>
      </c>
      <c r="H10219" s="5">
        <v>44638</v>
      </c>
      <c r="I10219">
        <v>1</v>
      </c>
      <c r="J10219">
        <v>21</v>
      </c>
      <c r="K10219" s="5">
        <v>44228</v>
      </c>
    </row>
    <row r="10220" spans="1:34" x14ac:dyDescent="0.15">
      <c r="A10220">
        <v>2673</v>
      </c>
      <c r="B10220">
        <v>1</v>
      </c>
      <c r="L10220" t="s">
        <v>26206</v>
      </c>
      <c r="M10220" s="4" t="s">
        <v>26124</v>
      </c>
      <c r="N10220" t="s">
        <v>26123</v>
      </c>
      <c r="R10220">
        <v>9450</v>
      </c>
      <c r="S10220">
        <v>859</v>
      </c>
      <c r="T10220" t="s">
        <v>25972</v>
      </c>
      <c r="U10220" t="s">
        <v>25971</v>
      </c>
      <c r="V10220" t="s">
        <v>25939</v>
      </c>
      <c r="W10220" t="s">
        <v>26038</v>
      </c>
      <c r="AA10220">
        <v>9450</v>
      </c>
      <c r="AB10220">
        <v>0</v>
      </c>
      <c r="AC10220" s="2" t="s">
        <v>81</v>
      </c>
      <c r="AD10220" t="s">
        <v>84</v>
      </c>
      <c r="AE10220" s="2" t="s">
        <v>25918</v>
      </c>
      <c r="AF10220" t="s">
        <v>25917</v>
      </c>
      <c r="AG10220" s="2" t="s">
        <v>57</v>
      </c>
      <c r="AH10220" t="s">
        <v>61</v>
      </c>
    </row>
    <row r="10221" spans="1:34" x14ac:dyDescent="0.15">
      <c r="A10221">
        <v>2674</v>
      </c>
      <c r="G10221">
        <v>153</v>
      </c>
      <c r="H10221" s="5">
        <v>44638</v>
      </c>
      <c r="I10221">
        <v>1</v>
      </c>
      <c r="J10221">
        <v>21</v>
      </c>
      <c r="K10221" s="5">
        <v>44228</v>
      </c>
    </row>
    <row r="10222" spans="1:34" x14ac:dyDescent="0.15">
      <c r="A10222">
        <v>2674</v>
      </c>
      <c r="B10222">
        <v>1</v>
      </c>
      <c r="L10222" t="s">
        <v>26205</v>
      </c>
      <c r="M10222" s="4" t="s">
        <v>26124</v>
      </c>
      <c r="N10222" t="s">
        <v>26123</v>
      </c>
      <c r="R10222">
        <v>10000</v>
      </c>
      <c r="S10222">
        <v>909</v>
      </c>
      <c r="T10222" t="s">
        <v>25972</v>
      </c>
      <c r="U10222" t="s">
        <v>25971</v>
      </c>
      <c r="V10222" t="s">
        <v>25939</v>
      </c>
      <c r="W10222" t="s">
        <v>26038</v>
      </c>
      <c r="AA10222">
        <v>10000</v>
      </c>
      <c r="AB10222">
        <v>0</v>
      </c>
      <c r="AC10222" s="2" t="s">
        <v>81</v>
      </c>
      <c r="AD10222" t="s">
        <v>84</v>
      </c>
      <c r="AE10222" s="2" t="s">
        <v>25926</v>
      </c>
      <c r="AF10222" t="s">
        <v>25925</v>
      </c>
      <c r="AG10222" s="2" t="s">
        <v>57</v>
      </c>
      <c r="AH10222" t="s">
        <v>61</v>
      </c>
    </row>
    <row r="10223" spans="1:34" x14ac:dyDescent="0.15">
      <c r="A10223">
        <v>2675</v>
      </c>
      <c r="G10223">
        <v>8</v>
      </c>
      <c r="H10223" s="5">
        <v>44639</v>
      </c>
      <c r="I10223">
        <v>1</v>
      </c>
      <c r="J10223">
        <v>21</v>
      </c>
      <c r="K10223" s="5">
        <v>44228</v>
      </c>
    </row>
    <row r="10224" spans="1:34" x14ac:dyDescent="0.15">
      <c r="A10224">
        <v>2675</v>
      </c>
      <c r="B10224">
        <v>1</v>
      </c>
      <c r="L10224" t="s">
        <v>26204</v>
      </c>
      <c r="M10224" s="4" t="s">
        <v>26124</v>
      </c>
      <c r="N10224" t="s">
        <v>26123</v>
      </c>
      <c r="R10224">
        <v>20000</v>
      </c>
      <c r="S10224">
        <v>1818</v>
      </c>
      <c r="T10224" t="s">
        <v>25972</v>
      </c>
      <c r="U10224" t="s">
        <v>25971</v>
      </c>
      <c r="V10224" t="s">
        <v>25939</v>
      </c>
      <c r="W10224" t="s">
        <v>26038</v>
      </c>
      <c r="AA10224">
        <v>20000</v>
      </c>
      <c r="AB10224">
        <v>0</v>
      </c>
      <c r="AC10224" s="2" t="s">
        <v>81</v>
      </c>
      <c r="AD10224" t="s">
        <v>84</v>
      </c>
      <c r="AE10224" s="2" t="s">
        <v>25932</v>
      </c>
      <c r="AF10224" t="s">
        <v>25931</v>
      </c>
      <c r="AG10224" s="2" t="s">
        <v>57</v>
      </c>
      <c r="AH10224" t="s">
        <v>61</v>
      </c>
    </row>
    <row r="10225" spans="1:34" x14ac:dyDescent="0.15">
      <c r="A10225">
        <v>2676</v>
      </c>
      <c r="G10225">
        <v>71</v>
      </c>
      <c r="H10225" s="5">
        <v>44639</v>
      </c>
      <c r="I10225">
        <v>1</v>
      </c>
      <c r="J10225">
        <v>21</v>
      </c>
      <c r="K10225" s="5">
        <v>44228</v>
      </c>
    </row>
    <row r="10226" spans="1:34" x14ac:dyDescent="0.15">
      <c r="A10226">
        <v>2676</v>
      </c>
      <c r="B10226">
        <v>1</v>
      </c>
      <c r="L10226" t="s">
        <v>26203</v>
      </c>
      <c r="M10226" s="4" t="s">
        <v>26124</v>
      </c>
      <c r="N10226" t="s">
        <v>26123</v>
      </c>
      <c r="R10226">
        <v>28000</v>
      </c>
      <c r="S10226">
        <v>2545</v>
      </c>
      <c r="T10226" t="s">
        <v>25972</v>
      </c>
      <c r="U10226" t="s">
        <v>25971</v>
      </c>
      <c r="V10226" t="s">
        <v>25939</v>
      </c>
      <c r="W10226" t="s">
        <v>26038</v>
      </c>
      <c r="AA10226">
        <v>28000</v>
      </c>
      <c r="AB10226">
        <v>0</v>
      </c>
      <c r="AC10226" s="2" t="s">
        <v>81</v>
      </c>
      <c r="AD10226" t="s">
        <v>84</v>
      </c>
      <c r="AE10226" s="2" t="s">
        <v>25929</v>
      </c>
      <c r="AF10226" t="s">
        <v>25928</v>
      </c>
      <c r="AG10226" s="2" t="s">
        <v>57</v>
      </c>
      <c r="AH10226" t="s">
        <v>61</v>
      </c>
    </row>
    <row r="10227" spans="1:34" x14ac:dyDescent="0.15">
      <c r="A10227">
        <v>2677</v>
      </c>
      <c r="G10227">
        <v>80</v>
      </c>
      <c r="H10227" s="5">
        <v>44639</v>
      </c>
      <c r="I10227">
        <v>1</v>
      </c>
      <c r="J10227">
        <v>21</v>
      </c>
      <c r="K10227" s="5">
        <v>44228</v>
      </c>
    </row>
    <row r="10228" spans="1:34" x14ac:dyDescent="0.15">
      <c r="A10228">
        <v>2677</v>
      </c>
      <c r="B10228">
        <v>1</v>
      </c>
      <c r="L10228" t="s">
        <v>26118</v>
      </c>
      <c r="M10228" s="4" t="s">
        <v>26117</v>
      </c>
      <c r="N10228" t="s">
        <v>26116</v>
      </c>
      <c r="R10228">
        <v>12000</v>
      </c>
      <c r="S10228">
        <v>1090</v>
      </c>
      <c r="T10228" t="s">
        <v>25972</v>
      </c>
      <c r="U10228" t="s">
        <v>25971</v>
      </c>
      <c r="V10228" t="s">
        <v>25939</v>
      </c>
      <c r="W10228" t="s">
        <v>26038</v>
      </c>
      <c r="AA10228">
        <v>12000</v>
      </c>
      <c r="AB10228">
        <v>0</v>
      </c>
      <c r="AC10228" s="2" t="s">
        <v>81</v>
      </c>
      <c r="AD10228" t="s">
        <v>84</v>
      </c>
      <c r="AE10228" s="2" t="s">
        <v>25926</v>
      </c>
      <c r="AF10228" t="s">
        <v>25925</v>
      </c>
      <c r="AG10228" s="2" t="s">
        <v>57</v>
      </c>
      <c r="AH10228" t="s">
        <v>61</v>
      </c>
    </row>
    <row r="10229" spans="1:34" x14ac:dyDescent="0.15">
      <c r="A10229">
        <v>2678</v>
      </c>
      <c r="G10229">
        <v>160</v>
      </c>
      <c r="H10229" s="5">
        <v>44639</v>
      </c>
      <c r="I10229">
        <v>1</v>
      </c>
      <c r="J10229">
        <v>21</v>
      </c>
      <c r="K10229" s="5">
        <v>44228</v>
      </c>
    </row>
    <row r="10230" spans="1:34" x14ac:dyDescent="0.15">
      <c r="A10230">
        <v>2678</v>
      </c>
      <c r="B10230">
        <v>1</v>
      </c>
      <c r="L10230" t="s">
        <v>26183</v>
      </c>
      <c r="M10230" s="4" t="s">
        <v>26117</v>
      </c>
      <c r="N10230" t="s">
        <v>26116</v>
      </c>
      <c r="R10230">
        <v>59700</v>
      </c>
      <c r="S10230">
        <v>5427</v>
      </c>
      <c r="T10230" t="s">
        <v>25972</v>
      </c>
      <c r="U10230" t="s">
        <v>25971</v>
      </c>
      <c r="V10230" t="s">
        <v>25939</v>
      </c>
      <c r="W10230" t="s">
        <v>26038</v>
      </c>
      <c r="AA10230">
        <v>59700</v>
      </c>
      <c r="AB10230">
        <v>0</v>
      </c>
      <c r="AC10230" s="2" t="s">
        <v>81</v>
      </c>
      <c r="AD10230" t="s">
        <v>84</v>
      </c>
      <c r="AE10230" s="2" t="s">
        <v>25929</v>
      </c>
      <c r="AF10230" t="s">
        <v>25928</v>
      </c>
      <c r="AG10230" s="2" t="s">
        <v>57</v>
      </c>
      <c r="AH10230" t="s">
        <v>61</v>
      </c>
    </row>
    <row r="10231" spans="1:34" x14ac:dyDescent="0.15">
      <c r="A10231">
        <v>2679</v>
      </c>
      <c r="G10231">
        <v>1</v>
      </c>
      <c r="H10231" s="5">
        <v>44640</v>
      </c>
      <c r="I10231">
        <v>1</v>
      </c>
      <c r="J10231">
        <v>21</v>
      </c>
      <c r="K10231" s="5">
        <v>44228</v>
      </c>
    </row>
    <row r="10232" spans="1:34" x14ac:dyDescent="0.15">
      <c r="A10232">
        <v>2679</v>
      </c>
      <c r="B10232">
        <v>1</v>
      </c>
      <c r="L10232" t="s">
        <v>26202</v>
      </c>
      <c r="M10232" s="4" t="s">
        <v>26074</v>
      </c>
      <c r="N10232" t="s">
        <v>26073</v>
      </c>
      <c r="R10232">
        <v>21600</v>
      </c>
      <c r="S10232">
        <v>1600</v>
      </c>
      <c r="T10232" t="s">
        <v>26201</v>
      </c>
      <c r="U10232" t="s">
        <v>26200</v>
      </c>
      <c r="V10232" t="s">
        <v>25939</v>
      </c>
      <c r="W10232" t="s">
        <v>26038</v>
      </c>
      <c r="AA10232">
        <v>21600</v>
      </c>
      <c r="AB10232">
        <v>0</v>
      </c>
      <c r="AC10232" s="2" t="s">
        <v>81</v>
      </c>
      <c r="AD10232" t="s">
        <v>84</v>
      </c>
      <c r="AE10232" s="2" t="s">
        <v>57</v>
      </c>
      <c r="AF10232" t="s">
        <v>61</v>
      </c>
      <c r="AG10232" s="2" t="s">
        <v>57</v>
      </c>
      <c r="AH10232" t="s">
        <v>61</v>
      </c>
    </row>
    <row r="10233" spans="1:34" x14ac:dyDescent="0.15">
      <c r="A10233">
        <v>2680</v>
      </c>
      <c r="G10233">
        <v>31</v>
      </c>
      <c r="H10233" s="5">
        <v>44640</v>
      </c>
      <c r="I10233">
        <v>1</v>
      </c>
      <c r="J10233">
        <v>21</v>
      </c>
      <c r="K10233" s="5">
        <v>44228</v>
      </c>
    </row>
    <row r="10234" spans="1:34" x14ac:dyDescent="0.15">
      <c r="A10234">
        <v>2680</v>
      </c>
      <c r="B10234">
        <v>1</v>
      </c>
      <c r="L10234" t="s">
        <v>26188</v>
      </c>
      <c r="M10234" s="4" t="s">
        <v>26130</v>
      </c>
      <c r="N10234" t="s">
        <v>26129</v>
      </c>
      <c r="R10234">
        <v>3504</v>
      </c>
      <c r="S10234">
        <v>318</v>
      </c>
      <c r="T10234" t="s">
        <v>25972</v>
      </c>
      <c r="U10234" t="s">
        <v>25971</v>
      </c>
      <c r="V10234" t="s">
        <v>25970</v>
      </c>
      <c r="W10234" t="s">
        <v>25969</v>
      </c>
      <c r="AA10234">
        <v>3504</v>
      </c>
      <c r="AB10234">
        <v>0</v>
      </c>
      <c r="AC10234" s="2" t="s">
        <v>81</v>
      </c>
      <c r="AD10234" t="s">
        <v>84</v>
      </c>
      <c r="AE10234" s="2" t="s">
        <v>25932</v>
      </c>
      <c r="AF10234" t="s">
        <v>25931</v>
      </c>
      <c r="AG10234" s="2" t="s">
        <v>57</v>
      </c>
      <c r="AH10234" t="s">
        <v>61</v>
      </c>
    </row>
    <row r="10235" spans="1:34" x14ac:dyDescent="0.15">
      <c r="A10235">
        <v>2681</v>
      </c>
      <c r="G10235">
        <v>45</v>
      </c>
      <c r="H10235" s="5">
        <v>44640</v>
      </c>
      <c r="I10235">
        <v>1</v>
      </c>
      <c r="J10235">
        <v>21</v>
      </c>
      <c r="K10235" s="5">
        <v>44228</v>
      </c>
    </row>
    <row r="10236" spans="1:34" x14ac:dyDescent="0.15">
      <c r="A10236">
        <v>2681</v>
      </c>
      <c r="B10236">
        <v>1</v>
      </c>
      <c r="L10236" t="s">
        <v>26137</v>
      </c>
      <c r="M10236" s="4" t="s">
        <v>26124</v>
      </c>
      <c r="N10236" t="s">
        <v>26123</v>
      </c>
      <c r="R10236">
        <v>1260</v>
      </c>
      <c r="S10236">
        <v>114</v>
      </c>
      <c r="T10236" t="s">
        <v>25972</v>
      </c>
      <c r="U10236" t="s">
        <v>25971</v>
      </c>
      <c r="V10236" t="s">
        <v>25939</v>
      </c>
      <c r="W10236" t="s">
        <v>26038</v>
      </c>
      <c r="AA10236">
        <v>1260</v>
      </c>
      <c r="AB10236">
        <v>0</v>
      </c>
      <c r="AC10236" s="2" t="s">
        <v>81</v>
      </c>
      <c r="AD10236" t="s">
        <v>84</v>
      </c>
      <c r="AE10236" s="2" t="s">
        <v>25929</v>
      </c>
      <c r="AF10236" t="s">
        <v>25928</v>
      </c>
      <c r="AG10236" s="2" t="s">
        <v>57</v>
      </c>
      <c r="AH10236" t="s">
        <v>61</v>
      </c>
    </row>
    <row r="10237" spans="1:34" x14ac:dyDescent="0.15">
      <c r="A10237">
        <v>2682</v>
      </c>
      <c r="G10237">
        <v>48</v>
      </c>
      <c r="H10237" s="5">
        <v>44640</v>
      </c>
      <c r="I10237">
        <v>1</v>
      </c>
      <c r="J10237">
        <v>21</v>
      </c>
      <c r="K10237" s="5">
        <v>44228</v>
      </c>
    </row>
    <row r="10238" spans="1:34" x14ac:dyDescent="0.15">
      <c r="A10238">
        <v>2682</v>
      </c>
      <c r="B10238">
        <v>1</v>
      </c>
      <c r="L10238" t="s">
        <v>26108</v>
      </c>
      <c r="M10238" s="4" t="s">
        <v>26096</v>
      </c>
      <c r="N10238" t="s">
        <v>26095</v>
      </c>
      <c r="R10238">
        <v>4303</v>
      </c>
      <c r="S10238">
        <v>391</v>
      </c>
      <c r="T10238" t="s">
        <v>25972</v>
      </c>
      <c r="U10238" t="s">
        <v>25971</v>
      </c>
      <c r="V10238" t="s">
        <v>25939</v>
      </c>
      <c r="W10238" t="s">
        <v>26038</v>
      </c>
      <c r="AA10238">
        <v>4303</v>
      </c>
      <c r="AB10238">
        <v>0</v>
      </c>
      <c r="AC10238" s="2" t="s">
        <v>81</v>
      </c>
      <c r="AD10238" t="s">
        <v>84</v>
      </c>
      <c r="AE10238" s="2" t="s">
        <v>25929</v>
      </c>
      <c r="AF10238" t="s">
        <v>25928</v>
      </c>
      <c r="AG10238" s="2" t="s">
        <v>57</v>
      </c>
      <c r="AH10238" t="s">
        <v>61</v>
      </c>
    </row>
    <row r="10239" spans="1:34" x14ac:dyDescent="0.15">
      <c r="A10239">
        <v>2683</v>
      </c>
      <c r="G10239">
        <v>53</v>
      </c>
      <c r="H10239" s="5">
        <v>44640</v>
      </c>
      <c r="I10239">
        <v>1</v>
      </c>
      <c r="J10239">
        <v>21</v>
      </c>
      <c r="K10239" s="5">
        <v>44228</v>
      </c>
    </row>
    <row r="10240" spans="1:34" x14ac:dyDescent="0.15">
      <c r="A10240">
        <v>2683</v>
      </c>
      <c r="B10240">
        <v>1</v>
      </c>
      <c r="L10240" t="s">
        <v>26106</v>
      </c>
      <c r="M10240" s="4" t="s">
        <v>26096</v>
      </c>
      <c r="N10240" t="s">
        <v>26095</v>
      </c>
      <c r="R10240">
        <v>381</v>
      </c>
      <c r="S10240">
        <v>34</v>
      </c>
      <c r="T10240" t="s">
        <v>25972</v>
      </c>
      <c r="U10240" t="s">
        <v>25971</v>
      </c>
      <c r="V10240" t="s">
        <v>25939</v>
      </c>
      <c r="W10240" t="s">
        <v>26038</v>
      </c>
      <c r="AA10240">
        <v>2381</v>
      </c>
      <c r="AB10240">
        <v>0</v>
      </c>
      <c r="AC10240" s="2" t="s">
        <v>81</v>
      </c>
      <c r="AD10240" t="s">
        <v>84</v>
      </c>
      <c r="AE10240" s="2" t="s">
        <v>25929</v>
      </c>
      <c r="AF10240" t="s">
        <v>25928</v>
      </c>
      <c r="AG10240" s="2" t="s">
        <v>57</v>
      </c>
      <c r="AH10240" t="s">
        <v>61</v>
      </c>
    </row>
    <row r="10241" spans="1:34" x14ac:dyDescent="0.15">
      <c r="A10241">
        <v>2683</v>
      </c>
      <c r="B10241">
        <v>2</v>
      </c>
      <c r="L10241" t="s">
        <v>26106</v>
      </c>
      <c r="M10241" s="4" t="s">
        <v>26096</v>
      </c>
      <c r="N10241" t="s">
        <v>26095</v>
      </c>
      <c r="R10241">
        <v>1000</v>
      </c>
      <c r="S10241">
        <v>90</v>
      </c>
      <c r="T10241" t="s">
        <v>25972</v>
      </c>
      <c r="U10241" t="s">
        <v>25971</v>
      </c>
      <c r="AE10241" s="2" t="s">
        <v>25929</v>
      </c>
      <c r="AF10241" t="s">
        <v>25928</v>
      </c>
    </row>
    <row r="10242" spans="1:34" x14ac:dyDescent="0.15">
      <c r="A10242">
        <v>2683</v>
      </c>
      <c r="B10242">
        <v>3</v>
      </c>
      <c r="L10242" t="s">
        <v>26106</v>
      </c>
      <c r="M10242" s="4" t="s">
        <v>26096</v>
      </c>
      <c r="N10242" t="s">
        <v>26095</v>
      </c>
      <c r="R10242">
        <v>1000</v>
      </c>
      <c r="S10242">
        <v>90</v>
      </c>
      <c r="T10242" t="s">
        <v>25972</v>
      </c>
      <c r="U10242" t="s">
        <v>25971</v>
      </c>
      <c r="AE10242" s="2" t="s">
        <v>25929</v>
      </c>
      <c r="AF10242" t="s">
        <v>25928</v>
      </c>
    </row>
    <row r="10243" spans="1:34" x14ac:dyDescent="0.15">
      <c r="A10243">
        <v>2684</v>
      </c>
      <c r="G10243">
        <v>67</v>
      </c>
      <c r="H10243" s="5">
        <v>44640</v>
      </c>
      <c r="I10243">
        <v>1</v>
      </c>
      <c r="J10243">
        <v>21</v>
      </c>
      <c r="K10243" s="5">
        <v>44228</v>
      </c>
    </row>
    <row r="10244" spans="1:34" x14ac:dyDescent="0.15">
      <c r="A10244">
        <v>2684</v>
      </c>
      <c r="B10244">
        <v>1</v>
      </c>
      <c r="L10244" t="s">
        <v>26098</v>
      </c>
      <c r="M10244" s="4" t="s">
        <v>26078</v>
      </c>
      <c r="N10244" t="s">
        <v>26077</v>
      </c>
      <c r="R10244">
        <v>5000</v>
      </c>
      <c r="S10244">
        <v>454</v>
      </c>
      <c r="T10244" t="s">
        <v>25972</v>
      </c>
      <c r="U10244" t="s">
        <v>25971</v>
      </c>
      <c r="V10244" t="s">
        <v>25970</v>
      </c>
      <c r="W10244" t="s">
        <v>25969</v>
      </c>
      <c r="AA10244">
        <v>5000</v>
      </c>
      <c r="AB10244">
        <v>0</v>
      </c>
      <c r="AC10244" s="2" t="s">
        <v>81</v>
      </c>
      <c r="AD10244" t="s">
        <v>84</v>
      </c>
      <c r="AE10244" s="2" t="s">
        <v>25926</v>
      </c>
      <c r="AF10244" t="s">
        <v>25925</v>
      </c>
      <c r="AG10244" s="2" t="s">
        <v>57</v>
      </c>
      <c r="AH10244" t="s">
        <v>61</v>
      </c>
    </row>
    <row r="10245" spans="1:34" x14ac:dyDescent="0.15">
      <c r="A10245">
        <v>2685</v>
      </c>
      <c r="G10245">
        <v>69</v>
      </c>
      <c r="H10245" s="5">
        <v>44640</v>
      </c>
      <c r="I10245">
        <v>1</v>
      </c>
      <c r="J10245">
        <v>21</v>
      </c>
      <c r="K10245" s="5">
        <v>44228</v>
      </c>
    </row>
    <row r="10246" spans="1:34" x14ac:dyDescent="0.15">
      <c r="A10246">
        <v>2685</v>
      </c>
      <c r="B10246">
        <v>1</v>
      </c>
      <c r="L10246" t="s">
        <v>26199</v>
      </c>
      <c r="M10246" s="4" t="s">
        <v>26130</v>
      </c>
      <c r="N10246" t="s">
        <v>26129</v>
      </c>
      <c r="R10246">
        <v>6300</v>
      </c>
      <c r="S10246">
        <v>572</v>
      </c>
      <c r="T10246" t="s">
        <v>25972</v>
      </c>
      <c r="U10246" t="s">
        <v>25971</v>
      </c>
      <c r="V10246" t="s">
        <v>25970</v>
      </c>
      <c r="W10246" t="s">
        <v>25969</v>
      </c>
      <c r="AA10246">
        <v>6300</v>
      </c>
      <c r="AB10246">
        <v>0</v>
      </c>
      <c r="AC10246" s="2" t="s">
        <v>81</v>
      </c>
      <c r="AD10246" t="s">
        <v>84</v>
      </c>
      <c r="AE10246" s="2" t="s">
        <v>25918</v>
      </c>
      <c r="AF10246" t="s">
        <v>25917</v>
      </c>
      <c r="AG10246" s="2" t="s">
        <v>57</v>
      </c>
      <c r="AH10246" t="s">
        <v>61</v>
      </c>
    </row>
    <row r="10247" spans="1:34" x14ac:dyDescent="0.15">
      <c r="A10247">
        <v>2686</v>
      </c>
      <c r="G10247">
        <v>71</v>
      </c>
      <c r="H10247" s="5">
        <v>44640</v>
      </c>
      <c r="I10247">
        <v>1</v>
      </c>
      <c r="J10247">
        <v>21</v>
      </c>
      <c r="K10247" s="5">
        <v>44228</v>
      </c>
    </row>
    <row r="10248" spans="1:34" x14ac:dyDescent="0.15">
      <c r="A10248">
        <v>2686</v>
      </c>
      <c r="B10248">
        <v>1</v>
      </c>
      <c r="L10248" t="s">
        <v>26187</v>
      </c>
      <c r="M10248" s="4" t="s">
        <v>26130</v>
      </c>
      <c r="N10248" t="s">
        <v>26129</v>
      </c>
      <c r="R10248">
        <v>3453</v>
      </c>
      <c r="S10248">
        <v>313</v>
      </c>
      <c r="T10248" t="s">
        <v>25972</v>
      </c>
      <c r="U10248" t="s">
        <v>25971</v>
      </c>
      <c r="V10248" t="s">
        <v>25970</v>
      </c>
      <c r="W10248" t="s">
        <v>25969</v>
      </c>
      <c r="AA10248">
        <v>41556</v>
      </c>
      <c r="AB10248">
        <v>0</v>
      </c>
      <c r="AC10248" s="2" t="s">
        <v>81</v>
      </c>
      <c r="AD10248" t="s">
        <v>84</v>
      </c>
      <c r="AE10248" s="2" t="s">
        <v>25929</v>
      </c>
      <c r="AF10248" t="s">
        <v>25928</v>
      </c>
      <c r="AG10248" s="2" t="s">
        <v>57</v>
      </c>
      <c r="AH10248" t="s">
        <v>61</v>
      </c>
    </row>
    <row r="10249" spans="1:34" x14ac:dyDescent="0.15">
      <c r="A10249">
        <v>2686</v>
      </c>
      <c r="B10249">
        <v>2</v>
      </c>
      <c r="L10249" t="s">
        <v>26199</v>
      </c>
      <c r="M10249" s="4" t="s">
        <v>26130</v>
      </c>
      <c r="N10249" t="s">
        <v>26129</v>
      </c>
      <c r="R10249">
        <v>38103</v>
      </c>
      <c r="S10249">
        <v>3463</v>
      </c>
      <c r="T10249" t="s">
        <v>25972</v>
      </c>
      <c r="U10249" t="s">
        <v>25971</v>
      </c>
      <c r="AE10249" s="2" t="s">
        <v>25929</v>
      </c>
      <c r="AF10249" t="s">
        <v>25928</v>
      </c>
    </row>
    <row r="10250" spans="1:34" x14ac:dyDescent="0.15">
      <c r="A10250">
        <v>2687</v>
      </c>
      <c r="G10250">
        <v>73</v>
      </c>
      <c r="H10250" s="5">
        <v>44640</v>
      </c>
      <c r="I10250">
        <v>1</v>
      </c>
      <c r="J10250">
        <v>21</v>
      </c>
      <c r="K10250" s="5">
        <v>44228</v>
      </c>
    </row>
    <row r="10251" spans="1:34" x14ac:dyDescent="0.15">
      <c r="A10251">
        <v>2687</v>
      </c>
      <c r="B10251">
        <v>1</v>
      </c>
      <c r="L10251" t="s">
        <v>26198</v>
      </c>
      <c r="M10251" s="4" t="s">
        <v>26091</v>
      </c>
      <c r="N10251" t="s">
        <v>26090</v>
      </c>
      <c r="R10251">
        <v>39271</v>
      </c>
      <c r="S10251">
        <v>3570</v>
      </c>
      <c r="T10251" t="s">
        <v>25972</v>
      </c>
      <c r="U10251" t="s">
        <v>25971</v>
      </c>
      <c r="V10251" t="s">
        <v>25970</v>
      </c>
      <c r="W10251" t="s">
        <v>25969</v>
      </c>
      <c r="AA10251">
        <v>347843</v>
      </c>
      <c r="AB10251">
        <v>0</v>
      </c>
      <c r="AC10251" s="2" t="s">
        <v>81</v>
      </c>
      <c r="AD10251" t="s">
        <v>84</v>
      </c>
      <c r="AE10251" s="2" t="s">
        <v>57</v>
      </c>
      <c r="AF10251" t="s">
        <v>61</v>
      </c>
      <c r="AG10251" s="2" t="s">
        <v>57</v>
      </c>
      <c r="AH10251" t="s">
        <v>61</v>
      </c>
    </row>
    <row r="10252" spans="1:34" x14ac:dyDescent="0.15">
      <c r="A10252">
        <v>2687</v>
      </c>
      <c r="B10252">
        <v>2</v>
      </c>
      <c r="L10252" t="s">
        <v>26197</v>
      </c>
      <c r="M10252" s="4" t="s">
        <v>26091</v>
      </c>
      <c r="N10252" t="s">
        <v>26090</v>
      </c>
      <c r="R10252">
        <v>243810</v>
      </c>
      <c r="S10252">
        <v>22164</v>
      </c>
      <c r="T10252" t="s">
        <v>25972</v>
      </c>
      <c r="U10252" t="s">
        <v>25971</v>
      </c>
      <c r="AE10252" s="2" t="s">
        <v>57</v>
      </c>
      <c r="AF10252" t="s">
        <v>61</v>
      </c>
    </row>
    <row r="10253" spans="1:34" x14ac:dyDescent="0.15">
      <c r="A10253">
        <v>2687</v>
      </c>
      <c r="B10253">
        <v>3</v>
      </c>
      <c r="L10253" t="s">
        <v>26196</v>
      </c>
      <c r="M10253" s="4" t="s">
        <v>26091</v>
      </c>
      <c r="N10253" t="s">
        <v>26090</v>
      </c>
      <c r="R10253">
        <v>64762</v>
      </c>
      <c r="S10253">
        <v>5887</v>
      </c>
      <c r="T10253" t="s">
        <v>25972</v>
      </c>
      <c r="U10253" t="s">
        <v>25971</v>
      </c>
      <c r="AE10253" s="2" t="s">
        <v>57</v>
      </c>
      <c r="AF10253" t="s">
        <v>61</v>
      </c>
    </row>
    <row r="10254" spans="1:34" x14ac:dyDescent="0.15">
      <c r="A10254">
        <v>2688</v>
      </c>
      <c r="G10254">
        <v>79</v>
      </c>
      <c r="H10254" s="5">
        <v>44640</v>
      </c>
      <c r="I10254">
        <v>1</v>
      </c>
      <c r="J10254">
        <v>21</v>
      </c>
      <c r="K10254" s="5">
        <v>44228</v>
      </c>
    </row>
    <row r="10255" spans="1:34" x14ac:dyDescent="0.15">
      <c r="A10255">
        <v>2688</v>
      </c>
      <c r="B10255">
        <v>1</v>
      </c>
      <c r="L10255" t="s">
        <v>26195</v>
      </c>
      <c r="M10255" s="4" t="s">
        <v>26074</v>
      </c>
      <c r="N10255" t="s">
        <v>26073</v>
      </c>
      <c r="R10255">
        <v>98513</v>
      </c>
      <c r="S10255">
        <v>8955</v>
      </c>
      <c r="T10255" t="s">
        <v>25972</v>
      </c>
      <c r="U10255" t="s">
        <v>25971</v>
      </c>
      <c r="V10255" t="s">
        <v>25939</v>
      </c>
      <c r="W10255" t="s">
        <v>26038</v>
      </c>
      <c r="AA10255">
        <v>98513</v>
      </c>
      <c r="AB10255">
        <v>0</v>
      </c>
      <c r="AC10255" s="2" t="s">
        <v>81</v>
      </c>
      <c r="AD10255" t="s">
        <v>84</v>
      </c>
      <c r="AE10255" s="2" t="s">
        <v>25926</v>
      </c>
      <c r="AF10255" t="s">
        <v>25925</v>
      </c>
      <c r="AG10255" s="2" t="s">
        <v>57</v>
      </c>
      <c r="AH10255" t="s">
        <v>61</v>
      </c>
    </row>
    <row r="10256" spans="1:34" x14ac:dyDescent="0.15">
      <c r="A10256">
        <v>2689</v>
      </c>
      <c r="G10256">
        <v>97</v>
      </c>
      <c r="H10256" s="5">
        <v>44640</v>
      </c>
      <c r="I10256">
        <v>1</v>
      </c>
      <c r="J10256">
        <v>21</v>
      </c>
      <c r="K10256" s="5">
        <v>44228</v>
      </c>
    </row>
    <row r="10257" spans="1:34" x14ac:dyDescent="0.15">
      <c r="A10257">
        <v>2689</v>
      </c>
      <c r="B10257">
        <v>1</v>
      </c>
      <c r="L10257" t="s">
        <v>26188</v>
      </c>
      <c r="M10257" s="4" t="s">
        <v>26130</v>
      </c>
      <c r="N10257" t="s">
        <v>26129</v>
      </c>
      <c r="R10257">
        <v>41123</v>
      </c>
      <c r="S10257">
        <v>3738</v>
      </c>
      <c r="T10257" t="s">
        <v>25972</v>
      </c>
      <c r="U10257" t="s">
        <v>25971</v>
      </c>
      <c r="V10257" t="s">
        <v>25970</v>
      </c>
      <c r="W10257" t="s">
        <v>25969</v>
      </c>
      <c r="AA10257">
        <v>41123</v>
      </c>
      <c r="AB10257">
        <v>0</v>
      </c>
      <c r="AC10257" s="2" t="s">
        <v>81</v>
      </c>
      <c r="AD10257" t="s">
        <v>84</v>
      </c>
      <c r="AE10257" s="2" t="s">
        <v>25926</v>
      </c>
      <c r="AF10257" t="s">
        <v>25925</v>
      </c>
      <c r="AG10257" s="2" t="s">
        <v>57</v>
      </c>
      <c r="AH10257" t="s">
        <v>61</v>
      </c>
    </row>
    <row r="10258" spans="1:34" x14ac:dyDescent="0.15">
      <c r="A10258">
        <v>2690</v>
      </c>
      <c r="G10258">
        <v>98</v>
      </c>
      <c r="H10258" s="5">
        <v>44640</v>
      </c>
      <c r="I10258">
        <v>1</v>
      </c>
      <c r="J10258">
        <v>21</v>
      </c>
      <c r="K10258" s="5">
        <v>44228</v>
      </c>
    </row>
    <row r="10259" spans="1:34" x14ac:dyDescent="0.15">
      <c r="A10259">
        <v>2690</v>
      </c>
      <c r="B10259">
        <v>1</v>
      </c>
      <c r="L10259" t="s">
        <v>26187</v>
      </c>
      <c r="M10259" s="4" t="s">
        <v>26130</v>
      </c>
      <c r="N10259" t="s">
        <v>26129</v>
      </c>
      <c r="R10259">
        <v>6475</v>
      </c>
      <c r="S10259">
        <v>588</v>
      </c>
      <c r="T10259" t="s">
        <v>25972</v>
      </c>
      <c r="U10259" t="s">
        <v>25971</v>
      </c>
      <c r="V10259" t="s">
        <v>25970</v>
      </c>
      <c r="W10259" t="s">
        <v>25969</v>
      </c>
      <c r="AA10259">
        <v>6475</v>
      </c>
      <c r="AB10259">
        <v>0</v>
      </c>
      <c r="AC10259" s="2" t="s">
        <v>81</v>
      </c>
      <c r="AD10259" t="s">
        <v>84</v>
      </c>
      <c r="AE10259" s="2" t="s">
        <v>25926</v>
      </c>
      <c r="AF10259" t="s">
        <v>25925</v>
      </c>
      <c r="AG10259" s="2" t="s">
        <v>57</v>
      </c>
      <c r="AH10259" t="s">
        <v>61</v>
      </c>
    </row>
    <row r="10260" spans="1:34" x14ac:dyDescent="0.15">
      <c r="A10260">
        <v>2691</v>
      </c>
      <c r="G10260">
        <v>100</v>
      </c>
      <c r="H10260" s="5">
        <v>44640</v>
      </c>
      <c r="I10260">
        <v>1</v>
      </c>
      <c r="J10260">
        <v>21</v>
      </c>
      <c r="K10260" s="5">
        <v>44228</v>
      </c>
    </row>
    <row r="10261" spans="1:34" x14ac:dyDescent="0.15">
      <c r="A10261">
        <v>2691</v>
      </c>
      <c r="B10261">
        <v>1</v>
      </c>
      <c r="L10261" t="s">
        <v>26194</v>
      </c>
      <c r="M10261" t="s">
        <v>25939</v>
      </c>
      <c r="N10261" t="s">
        <v>26038</v>
      </c>
      <c r="R10261">
        <v>847329</v>
      </c>
      <c r="S10261">
        <v>0</v>
      </c>
      <c r="T10261" s="2" t="s">
        <v>81</v>
      </c>
      <c r="U10261" t="s">
        <v>84</v>
      </c>
      <c r="V10261" t="s">
        <v>26029</v>
      </c>
      <c r="W10261" t="s">
        <v>100</v>
      </c>
      <c r="AA10261">
        <v>847329</v>
      </c>
      <c r="AB10261">
        <v>0</v>
      </c>
      <c r="AC10261" s="2" t="s">
        <v>81</v>
      </c>
      <c r="AD10261" t="s">
        <v>84</v>
      </c>
      <c r="AE10261" s="2" t="s">
        <v>57</v>
      </c>
      <c r="AF10261" t="s">
        <v>61</v>
      </c>
      <c r="AG10261" s="2" t="s">
        <v>57</v>
      </c>
      <c r="AH10261" t="s">
        <v>61</v>
      </c>
    </row>
    <row r="10262" spans="1:34" x14ac:dyDescent="0.15">
      <c r="A10262">
        <v>2691</v>
      </c>
      <c r="B10262">
        <v>1</v>
      </c>
      <c r="F10262">
        <v>1</v>
      </c>
      <c r="X10262">
        <v>11</v>
      </c>
      <c r="Y10262" t="s">
        <v>26068</v>
      </c>
      <c r="Z10262" t="s">
        <v>25936</v>
      </c>
    </row>
    <row r="10263" spans="1:34" x14ac:dyDescent="0.15">
      <c r="A10263">
        <v>2692</v>
      </c>
      <c r="G10263">
        <v>101</v>
      </c>
      <c r="H10263" s="5">
        <v>44640</v>
      </c>
      <c r="I10263">
        <v>1</v>
      </c>
      <c r="J10263">
        <v>21</v>
      </c>
      <c r="K10263" s="5">
        <v>44228</v>
      </c>
    </row>
    <row r="10264" spans="1:34" x14ac:dyDescent="0.15">
      <c r="A10264">
        <v>2692</v>
      </c>
      <c r="B10264">
        <v>1</v>
      </c>
      <c r="L10264" t="s">
        <v>26181</v>
      </c>
      <c r="M10264" s="4" t="s">
        <v>26110</v>
      </c>
      <c r="N10264" t="s">
        <v>26109</v>
      </c>
      <c r="R10264">
        <v>52500</v>
      </c>
      <c r="S10264">
        <v>4772</v>
      </c>
      <c r="T10264" t="s">
        <v>25972</v>
      </c>
      <c r="U10264" t="s">
        <v>25971</v>
      </c>
      <c r="V10264" t="s">
        <v>25970</v>
      </c>
      <c r="W10264" t="s">
        <v>25969</v>
      </c>
      <c r="AA10264">
        <v>52500</v>
      </c>
      <c r="AB10264">
        <v>0</v>
      </c>
      <c r="AC10264" s="2" t="s">
        <v>81</v>
      </c>
      <c r="AD10264" t="s">
        <v>84</v>
      </c>
      <c r="AE10264" s="2" t="s">
        <v>25923</v>
      </c>
      <c r="AF10264" t="s">
        <v>25922</v>
      </c>
      <c r="AG10264" s="2" t="s">
        <v>57</v>
      </c>
      <c r="AH10264" t="s">
        <v>61</v>
      </c>
    </row>
    <row r="10265" spans="1:34" x14ac:dyDescent="0.15">
      <c r="A10265">
        <v>2692</v>
      </c>
      <c r="B10265">
        <v>2</v>
      </c>
      <c r="L10265" t="s">
        <v>26193</v>
      </c>
      <c r="M10265" t="s">
        <v>25939</v>
      </c>
      <c r="N10265" t="s">
        <v>66</v>
      </c>
      <c r="R10265">
        <v>553960</v>
      </c>
      <c r="S10265">
        <v>0</v>
      </c>
      <c r="T10265" s="2" t="s">
        <v>81</v>
      </c>
      <c r="U10265" t="s">
        <v>84</v>
      </c>
      <c r="V10265" t="s">
        <v>26029</v>
      </c>
      <c r="W10265" t="s">
        <v>100</v>
      </c>
      <c r="AA10265">
        <v>553960</v>
      </c>
      <c r="AB10265">
        <v>0</v>
      </c>
      <c r="AC10265" s="2" t="s">
        <v>81</v>
      </c>
      <c r="AD10265" t="s">
        <v>84</v>
      </c>
      <c r="AE10265" s="2" t="s">
        <v>57</v>
      </c>
      <c r="AF10265" t="s">
        <v>61</v>
      </c>
      <c r="AG10265" s="2" t="s">
        <v>57</v>
      </c>
      <c r="AH10265" t="s">
        <v>61</v>
      </c>
    </row>
    <row r="10266" spans="1:34" x14ac:dyDescent="0.15">
      <c r="A10266">
        <v>2692</v>
      </c>
      <c r="B10266">
        <v>2</v>
      </c>
      <c r="D10266">
        <v>1</v>
      </c>
      <c r="O10266">
        <v>30</v>
      </c>
      <c r="P10266" t="s">
        <v>26076</v>
      </c>
      <c r="Q10266" t="s">
        <v>25936</v>
      </c>
    </row>
    <row r="10267" spans="1:34" x14ac:dyDescent="0.15">
      <c r="A10267">
        <v>2692</v>
      </c>
      <c r="B10267">
        <v>2</v>
      </c>
      <c r="F10267">
        <v>1</v>
      </c>
      <c r="X10267">
        <v>21</v>
      </c>
      <c r="Y10267" t="s">
        <v>26065</v>
      </c>
      <c r="Z10267" t="s">
        <v>25936</v>
      </c>
    </row>
    <row r="10268" spans="1:34" x14ac:dyDescent="0.15">
      <c r="A10268">
        <v>2692</v>
      </c>
      <c r="B10268">
        <v>3</v>
      </c>
      <c r="L10268" t="s">
        <v>26193</v>
      </c>
      <c r="M10268" s="4" t="s">
        <v>26031</v>
      </c>
      <c r="N10268" t="s">
        <v>26030</v>
      </c>
      <c r="R10268">
        <v>472</v>
      </c>
      <c r="S10268">
        <v>42</v>
      </c>
      <c r="T10268" t="s">
        <v>25972</v>
      </c>
      <c r="U10268" t="s">
        <v>25971</v>
      </c>
      <c r="V10268" t="s">
        <v>26029</v>
      </c>
      <c r="W10268" t="s">
        <v>100</v>
      </c>
      <c r="AA10268">
        <v>472</v>
      </c>
      <c r="AB10268">
        <v>0</v>
      </c>
      <c r="AC10268" s="2" t="s">
        <v>81</v>
      </c>
      <c r="AD10268" t="s">
        <v>84</v>
      </c>
      <c r="AE10268" s="2" t="s">
        <v>25926</v>
      </c>
      <c r="AF10268" t="s">
        <v>25925</v>
      </c>
      <c r="AG10268" s="2" t="s">
        <v>57</v>
      </c>
      <c r="AH10268" t="s">
        <v>61</v>
      </c>
    </row>
    <row r="10269" spans="1:34" x14ac:dyDescent="0.15">
      <c r="A10269">
        <v>2692</v>
      </c>
      <c r="B10269">
        <v>3</v>
      </c>
      <c r="F10269">
        <v>1</v>
      </c>
      <c r="X10269">
        <v>21</v>
      </c>
      <c r="Y10269" t="s">
        <v>26065</v>
      </c>
      <c r="Z10269" t="s">
        <v>25936</v>
      </c>
    </row>
    <row r="10270" spans="1:34" x14ac:dyDescent="0.15">
      <c r="A10270">
        <v>2693</v>
      </c>
      <c r="G10270">
        <v>102</v>
      </c>
      <c r="H10270" s="5">
        <v>44640</v>
      </c>
      <c r="I10270">
        <v>1</v>
      </c>
      <c r="J10270">
        <v>21</v>
      </c>
      <c r="K10270" s="5">
        <v>44228</v>
      </c>
    </row>
    <row r="10271" spans="1:34" x14ac:dyDescent="0.15">
      <c r="A10271">
        <v>2693</v>
      </c>
      <c r="B10271">
        <v>1</v>
      </c>
      <c r="L10271" t="s">
        <v>26192</v>
      </c>
      <c r="M10271" t="s">
        <v>25939</v>
      </c>
      <c r="N10271" t="s">
        <v>66</v>
      </c>
      <c r="R10271">
        <v>2192853</v>
      </c>
      <c r="S10271">
        <v>0</v>
      </c>
      <c r="T10271" s="2" t="s">
        <v>81</v>
      </c>
      <c r="U10271" t="s">
        <v>84</v>
      </c>
      <c r="V10271" t="s">
        <v>26029</v>
      </c>
      <c r="W10271" t="s">
        <v>100</v>
      </c>
      <c r="AA10271">
        <v>2192853</v>
      </c>
      <c r="AB10271">
        <v>0</v>
      </c>
      <c r="AC10271" s="2" t="s">
        <v>81</v>
      </c>
      <c r="AD10271" t="s">
        <v>84</v>
      </c>
      <c r="AE10271" s="2" t="s">
        <v>57</v>
      </c>
      <c r="AF10271" t="s">
        <v>61</v>
      </c>
      <c r="AG10271" s="2" t="s">
        <v>57</v>
      </c>
      <c r="AH10271" t="s">
        <v>61</v>
      </c>
    </row>
    <row r="10272" spans="1:34" x14ac:dyDescent="0.15">
      <c r="A10272">
        <v>2693</v>
      </c>
      <c r="B10272">
        <v>1</v>
      </c>
      <c r="D10272">
        <v>1</v>
      </c>
      <c r="O10272">
        <v>20</v>
      </c>
      <c r="P10272" t="s">
        <v>25958</v>
      </c>
      <c r="Q10272" t="s">
        <v>25936</v>
      </c>
    </row>
    <row r="10273" spans="1:34" x14ac:dyDescent="0.15">
      <c r="A10273">
        <v>2693</v>
      </c>
      <c r="B10273">
        <v>1</v>
      </c>
      <c r="F10273">
        <v>1</v>
      </c>
      <c r="X10273">
        <v>30</v>
      </c>
      <c r="Y10273" t="s">
        <v>26071</v>
      </c>
      <c r="Z10273" t="s">
        <v>25936</v>
      </c>
    </row>
    <row r="10274" spans="1:34" x14ac:dyDescent="0.15">
      <c r="A10274">
        <v>2693</v>
      </c>
      <c r="B10274">
        <v>2</v>
      </c>
      <c r="L10274" t="s">
        <v>26192</v>
      </c>
      <c r="M10274" s="4" t="s">
        <v>26031</v>
      </c>
      <c r="N10274" t="s">
        <v>26030</v>
      </c>
      <c r="R10274">
        <v>735</v>
      </c>
      <c r="S10274">
        <v>66</v>
      </c>
      <c r="T10274" t="s">
        <v>25972</v>
      </c>
      <c r="U10274" t="s">
        <v>25971</v>
      </c>
      <c r="V10274" t="s">
        <v>26029</v>
      </c>
      <c r="W10274" t="s">
        <v>100</v>
      </c>
      <c r="AA10274">
        <v>735</v>
      </c>
      <c r="AB10274">
        <v>0</v>
      </c>
      <c r="AC10274" s="2" t="s">
        <v>81</v>
      </c>
      <c r="AD10274" t="s">
        <v>84</v>
      </c>
      <c r="AE10274" s="2" t="s">
        <v>25929</v>
      </c>
      <c r="AF10274" t="s">
        <v>25928</v>
      </c>
      <c r="AG10274" s="2" t="s">
        <v>57</v>
      </c>
      <c r="AH10274" t="s">
        <v>61</v>
      </c>
    </row>
    <row r="10275" spans="1:34" x14ac:dyDescent="0.15">
      <c r="A10275">
        <v>2693</v>
      </c>
      <c r="B10275">
        <v>2</v>
      </c>
      <c r="F10275">
        <v>1</v>
      </c>
      <c r="X10275">
        <v>30</v>
      </c>
      <c r="Y10275" t="s">
        <v>26071</v>
      </c>
      <c r="Z10275" t="s">
        <v>25936</v>
      </c>
    </row>
    <row r="10276" spans="1:34" x14ac:dyDescent="0.15">
      <c r="A10276">
        <v>2694</v>
      </c>
      <c r="G10276">
        <v>103</v>
      </c>
      <c r="H10276" s="5">
        <v>44640</v>
      </c>
      <c r="I10276">
        <v>1</v>
      </c>
      <c r="J10276">
        <v>21</v>
      </c>
      <c r="K10276" s="5">
        <v>44228</v>
      </c>
    </row>
    <row r="10277" spans="1:34" x14ac:dyDescent="0.15">
      <c r="A10277">
        <v>2694</v>
      </c>
      <c r="B10277">
        <v>1</v>
      </c>
      <c r="L10277" t="s">
        <v>26191</v>
      </c>
      <c r="M10277" t="s">
        <v>25997</v>
      </c>
      <c r="N10277" t="s">
        <v>25996</v>
      </c>
      <c r="R10277">
        <v>1046118</v>
      </c>
      <c r="S10277">
        <v>0</v>
      </c>
      <c r="T10277" s="2" t="s">
        <v>81</v>
      </c>
      <c r="U10277" t="s">
        <v>84</v>
      </c>
      <c r="V10277" t="s">
        <v>25939</v>
      </c>
      <c r="W10277" t="s">
        <v>25938</v>
      </c>
      <c r="AA10277">
        <v>1046118</v>
      </c>
      <c r="AB10277">
        <v>0</v>
      </c>
      <c r="AC10277" s="2" t="s">
        <v>81</v>
      </c>
      <c r="AD10277" t="s">
        <v>84</v>
      </c>
      <c r="AE10277" s="2" t="s">
        <v>57</v>
      </c>
      <c r="AF10277" t="s">
        <v>61</v>
      </c>
      <c r="AG10277" s="2" t="s">
        <v>57</v>
      </c>
      <c r="AH10277" t="s">
        <v>61</v>
      </c>
    </row>
    <row r="10278" spans="1:34" x14ac:dyDescent="0.15">
      <c r="A10278">
        <v>2694</v>
      </c>
      <c r="B10278">
        <v>1</v>
      </c>
      <c r="D10278">
        <v>1</v>
      </c>
      <c r="O10278">
        <v>4</v>
      </c>
      <c r="P10278" t="s">
        <v>26023</v>
      </c>
      <c r="Q10278" t="s">
        <v>25936</v>
      </c>
    </row>
    <row r="10279" spans="1:34" x14ac:dyDescent="0.15">
      <c r="A10279">
        <v>2694</v>
      </c>
      <c r="B10279">
        <v>1</v>
      </c>
      <c r="F10279">
        <v>1</v>
      </c>
      <c r="X10279">
        <v>1</v>
      </c>
      <c r="Y10279" t="s">
        <v>25937</v>
      </c>
      <c r="Z10279" t="s">
        <v>25936</v>
      </c>
    </row>
    <row r="10280" spans="1:34" x14ac:dyDescent="0.15">
      <c r="A10280">
        <v>2695</v>
      </c>
      <c r="G10280">
        <v>104</v>
      </c>
      <c r="H10280" s="5">
        <v>44640</v>
      </c>
      <c r="I10280">
        <v>1</v>
      </c>
      <c r="J10280">
        <v>21</v>
      </c>
      <c r="K10280" s="5">
        <v>44228</v>
      </c>
    </row>
    <row r="10281" spans="1:34" x14ac:dyDescent="0.15">
      <c r="A10281">
        <v>2695</v>
      </c>
      <c r="B10281">
        <v>1</v>
      </c>
      <c r="L10281" t="s">
        <v>26190</v>
      </c>
      <c r="M10281" t="s">
        <v>25997</v>
      </c>
      <c r="N10281" t="s">
        <v>25996</v>
      </c>
      <c r="R10281">
        <v>5017707</v>
      </c>
      <c r="S10281">
        <v>0</v>
      </c>
      <c r="T10281" s="2" t="s">
        <v>81</v>
      </c>
      <c r="U10281" t="s">
        <v>84</v>
      </c>
      <c r="V10281" t="s">
        <v>25939</v>
      </c>
      <c r="W10281" t="s">
        <v>66</v>
      </c>
      <c r="AA10281">
        <v>5017707</v>
      </c>
      <c r="AB10281">
        <v>0</v>
      </c>
      <c r="AC10281" s="2" t="s">
        <v>81</v>
      </c>
      <c r="AD10281" t="s">
        <v>84</v>
      </c>
      <c r="AE10281" s="2" t="s">
        <v>57</v>
      </c>
      <c r="AF10281" t="s">
        <v>61</v>
      </c>
      <c r="AG10281" s="2" t="s">
        <v>57</v>
      </c>
      <c r="AH10281" t="s">
        <v>61</v>
      </c>
    </row>
    <row r="10282" spans="1:34" x14ac:dyDescent="0.15">
      <c r="A10282">
        <v>2695</v>
      </c>
      <c r="B10282">
        <v>1</v>
      </c>
      <c r="D10282">
        <v>1</v>
      </c>
      <c r="O10282">
        <v>6</v>
      </c>
      <c r="P10282" t="s">
        <v>26024</v>
      </c>
      <c r="Q10282" t="s">
        <v>25936</v>
      </c>
    </row>
    <row r="10283" spans="1:34" x14ac:dyDescent="0.15">
      <c r="A10283">
        <v>2695</v>
      </c>
      <c r="B10283">
        <v>1</v>
      </c>
      <c r="F10283">
        <v>1</v>
      </c>
      <c r="X10283">
        <v>20</v>
      </c>
      <c r="Y10283" t="s">
        <v>25958</v>
      </c>
      <c r="Z10283" t="s">
        <v>25936</v>
      </c>
    </row>
    <row r="10284" spans="1:34" x14ac:dyDescent="0.15">
      <c r="A10284">
        <v>2696</v>
      </c>
      <c r="G10284">
        <v>105</v>
      </c>
      <c r="H10284" s="5">
        <v>44640</v>
      </c>
      <c r="I10284">
        <v>1</v>
      </c>
      <c r="J10284">
        <v>21</v>
      </c>
      <c r="K10284" s="5">
        <v>44228</v>
      </c>
    </row>
    <row r="10285" spans="1:34" x14ac:dyDescent="0.15">
      <c r="A10285">
        <v>2696</v>
      </c>
      <c r="B10285">
        <v>1</v>
      </c>
      <c r="L10285" t="s">
        <v>26189</v>
      </c>
      <c r="M10285" t="s">
        <v>25997</v>
      </c>
      <c r="N10285" t="s">
        <v>25996</v>
      </c>
      <c r="R10285">
        <v>3661476</v>
      </c>
      <c r="S10285">
        <v>0</v>
      </c>
      <c r="T10285" s="2" t="s">
        <v>81</v>
      </c>
      <c r="U10285" t="s">
        <v>84</v>
      </c>
      <c r="V10285" t="s">
        <v>25939</v>
      </c>
      <c r="W10285" t="s">
        <v>66</v>
      </c>
      <c r="AA10285">
        <v>3661476</v>
      </c>
      <c r="AB10285">
        <v>0</v>
      </c>
      <c r="AC10285" s="2" t="s">
        <v>81</v>
      </c>
      <c r="AD10285" t="s">
        <v>84</v>
      </c>
      <c r="AE10285" s="2" t="s">
        <v>57</v>
      </c>
      <c r="AF10285" t="s">
        <v>61</v>
      </c>
      <c r="AG10285" s="2" t="s">
        <v>57</v>
      </c>
      <c r="AH10285" t="s">
        <v>61</v>
      </c>
    </row>
    <row r="10286" spans="1:34" x14ac:dyDescent="0.15">
      <c r="A10286">
        <v>2696</v>
      </c>
      <c r="B10286">
        <v>1</v>
      </c>
      <c r="D10286">
        <v>1</v>
      </c>
      <c r="O10286">
        <v>11</v>
      </c>
      <c r="P10286" t="s">
        <v>26025</v>
      </c>
      <c r="Q10286" t="s">
        <v>25936</v>
      </c>
    </row>
    <row r="10287" spans="1:34" x14ac:dyDescent="0.15">
      <c r="A10287">
        <v>2696</v>
      </c>
      <c r="B10287">
        <v>1</v>
      </c>
      <c r="F10287">
        <v>1</v>
      </c>
      <c r="X10287">
        <v>20</v>
      </c>
      <c r="Y10287" t="s">
        <v>25958</v>
      </c>
      <c r="Z10287" t="s">
        <v>25936</v>
      </c>
    </row>
    <row r="10288" spans="1:34" x14ac:dyDescent="0.15">
      <c r="A10288">
        <v>2697</v>
      </c>
      <c r="G10288">
        <v>109</v>
      </c>
      <c r="H10288" s="5">
        <v>44640</v>
      </c>
      <c r="I10288">
        <v>1</v>
      </c>
      <c r="J10288">
        <v>21</v>
      </c>
      <c r="K10288" s="5">
        <v>44228</v>
      </c>
    </row>
    <row r="10289" spans="1:34" x14ac:dyDescent="0.15">
      <c r="A10289">
        <v>2697</v>
      </c>
      <c r="B10289">
        <v>1</v>
      </c>
      <c r="L10289" t="s">
        <v>26108</v>
      </c>
      <c r="M10289" s="4" t="s">
        <v>26096</v>
      </c>
      <c r="N10289" t="s">
        <v>26095</v>
      </c>
      <c r="R10289">
        <v>78987</v>
      </c>
      <c r="S10289">
        <v>7180</v>
      </c>
      <c r="T10289" t="s">
        <v>25972</v>
      </c>
      <c r="U10289" t="s">
        <v>25971</v>
      </c>
      <c r="V10289" t="s">
        <v>25970</v>
      </c>
      <c r="W10289" t="s">
        <v>25969</v>
      </c>
      <c r="AA10289">
        <v>78987</v>
      </c>
      <c r="AB10289">
        <v>0</v>
      </c>
      <c r="AC10289" s="2" t="s">
        <v>81</v>
      </c>
      <c r="AD10289" t="s">
        <v>84</v>
      </c>
      <c r="AE10289" s="2" t="s">
        <v>25923</v>
      </c>
      <c r="AF10289" t="s">
        <v>25922</v>
      </c>
      <c r="AG10289" s="2" t="s">
        <v>57</v>
      </c>
      <c r="AH10289" t="s">
        <v>61</v>
      </c>
    </row>
    <row r="10290" spans="1:34" x14ac:dyDescent="0.15">
      <c r="A10290">
        <v>2698</v>
      </c>
      <c r="G10290">
        <v>118</v>
      </c>
      <c r="H10290" s="5">
        <v>44640</v>
      </c>
      <c r="I10290">
        <v>1</v>
      </c>
      <c r="J10290">
        <v>21</v>
      </c>
      <c r="K10290" s="5">
        <v>44228</v>
      </c>
    </row>
    <row r="10291" spans="1:34" x14ac:dyDescent="0.15">
      <c r="A10291">
        <v>2698</v>
      </c>
      <c r="B10291">
        <v>1</v>
      </c>
      <c r="L10291" t="s">
        <v>26188</v>
      </c>
      <c r="M10291" s="4" t="s">
        <v>26130</v>
      </c>
      <c r="N10291" t="s">
        <v>26129</v>
      </c>
      <c r="R10291">
        <v>8499</v>
      </c>
      <c r="S10291">
        <v>772</v>
      </c>
      <c r="T10291" t="s">
        <v>25972</v>
      </c>
      <c r="U10291" t="s">
        <v>25971</v>
      </c>
      <c r="V10291" t="s">
        <v>25970</v>
      </c>
      <c r="W10291" t="s">
        <v>25969</v>
      </c>
      <c r="AA10291">
        <v>8499</v>
      </c>
      <c r="AB10291">
        <v>0</v>
      </c>
      <c r="AC10291" s="2" t="s">
        <v>81</v>
      </c>
      <c r="AD10291" t="s">
        <v>84</v>
      </c>
      <c r="AE10291" s="2" t="s">
        <v>25923</v>
      </c>
      <c r="AF10291" t="s">
        <v>25922</v>
      </c>
      <c r="AG10291" s="2" t="s">
        <v>57</v>
      </c>
      <c r="AH10291" t="s">
        <v>61</v>
      </c>
    </row>
    <row r="10292" spans="1:34" x14ac:dyDescent="0.15">
      <c r="A10292">
        <v>2699</v>
      </c>
      <c r="G10292">
        <v>135</v>
      </c>
      <c r="H10292" s="5">
        <v>44640</v>
      </c>
      <c r="I10292">
        <v>1</v>
      </c>
      <c r="J10292">
        <v>21</v>
      </c>
      <c r="K10292" s="5">
        <v>44228</v>
      </c>
    </row>
    <row r="10293" spans="1:34" x14ac:dyDescent="0.15">
      <c r="A10293">
        <v>2699</v>
      </c>
      <c r="B10293">
        <v>1</v>
      </c>
      <c r="L10293" t="s">
        <v>26187</v>
      </c>
      <c r="M10293" s="4" t="s">
        <v>26130</v>
      </c>
      <c r="N10293" t="s">
        <v>26129</v>
      </c>
      <c r="R10293">
        <v>2713</v>
      </c>
      <c r="S10293">
        <v>246</v>
      </c>
      <c r="T10293" t="s">
        <v>25972</v>
      </c>
      <c r="U10293" t="s">
        <v>25971</v>
      </c>
      <c r="V10293" t="s">
        <v>25970</v>
      </c>
      <c r="W10293" t="s">
        <v>25969</v>
      </c>
      <c r="AA10293">
        <v>2713</v>
      </c>
      <c r="AB10293">
        <v>0</v>
      </c>
      <c r="AC10293" s="2" t="s">
        <v>81</v>
      </c>
      <c r="AD10293" t="s">
        <v>84</v>
      </c>
      <c r="AE10293" s="2" t="s">
        <v>25923</v>
      </c>
      <c r="AF10293" t="s">
        <v>25922</v>
      </c>
      <c r="AG10293" s="2" t="s">
        <v>57</v>
      </c>
      <c r="AH10293" t="s">
        <v>61</v>
      </c>
    </row>
    <row r="10294" spans="1:34" x14ac:dyDescent="0.15">
      <c r="A10294">
        <v>2700</v>
      </c>
      <c r="G10294">
        <v>139</v>
      </c>
      <c r="H10294" s="5">
        <v>44640</v>
      </c>
      <c r="I10294">
        <v>1</v>
      </c>
      <c r="J10294">
        <v>21</v>
      </c>
      <c r="K10294" s="5">
        <v>44228</v>
      </c>
    </row>
    <row r="10295" spans="1:34" x14ac:dyDescent="0.15">
      <c r="A10295">
        <v>2700</v>
      </c>
      <c r="B10295">
        <v>1</v>
      </c>
      <c r="L10295" t="s">
        <v>26186</v>
      </c>
      <c r="M10295" t="s">
        <v>25939</v>
      </c>
      <c r="N10295" t="s">
        <v>25938</v>
      </c>
      <c r="R10295">
        <v>18116847</v>
      </c>
      <c r="S10295">
        <v>0</v>
      </c>
      <c r="T10295" s="2" t="s">
        <v>81</v>
      </c>
      <c r="U10295" t="s">
        <v>84</v>
      </c>
      <c r="V10295" t="s">
        <v>25980</v>
      </c>
      <c r="W10295" t="s">
        <v>25979</v>
      </c>
      <c r="AA10295">
        <v>18116847</v>
      </c>
      <c r="AB10295">
        <v>0</v>
      </c>
      <c r="AC10295" s="2" t="s">
        <v>81</v>
      </c>
      <c r="AD10295" t="s">
        <v>84</v>
      </c>
      <c r="AE10295" s="2" t="s">
        <v>57</v>
      </c>
      <c r="AF10295" t="s">
        <v>61</v>
      </c>
      <c r="AG10295" s="2" t="s">
        <v>57</v>
      </c>
      <c r="AH10295" t="s">
        <v>61</v>
      </c>
    </row>
    <row r="10296" spans="1:34" x14ac:dyDescent="0.15">
      <c r="A10296">
        <v>2700</v>
      </c>
      <c r="B10296">
        <v>1</v>
      </c>
      <c r="D10296">
        <v>1</v>
      </c>
      <c r="O10296">
        <v>1</v>
      </c>
      <c r="P10296" t="s">
        <v>25937</v>
      </c>
      <c r="Q10296" t="s">
        <v>25936</v>
      </c>
    </row>
    <row r="10297" spans="1:34" x14ac:dyDescent="0.15">
      <c r="A10297">
        <v>2701</v>
      </c>
      <c r="G10297">
        <v>140</v>
      </c>
      <c r="H10297" s="5">
        <v>44640</v>
      </c>
      <c r="I10297">
        <v>1</v>
      </c>
      <c r="J10297">
        <v>21</v>
      </c>
      <c r="K10297" s="5">
        <v>44228</v>
      </c>
    </row>
    <row r="10298" spans="1:34" x14ac:dyDescent="0.15">
      <c r="A10298">
        <v>2701</v>
      </c>
      <c r="B10298">
        <v>1</v>
      </c>
      <c r="L10298" t="s">
        <v>26185</v>
      </c>
      <c r="M10298" t="s">
        <v>25939</v>
      </c>
      <c r="N10298" t="s">
        <v>25938</v>
      </c>
      <c r="R10298">
        <v>8667020</v>
      </c>
      <c r="S10298">
        <v>0</v>
      </c>
      <c r="T10298" s="2" t="s">
        <v>81</v>
      </c>
      <c r="U10298" t="s">
        <v>84</v>
      </c>
      <c r="V10298" t="s">
        <v>25980</v>
      </c>
      <c r="W10298" t="s">
        <v>25979</v>
      </c>
      <c r="AA10298">
        <v>8667020</v>
      </c>
      <c r="AB10298">
        <v>0</v>
      </c>
      <c r="AC10298" s="2" t="s">
        <v>81</v>
      </c>
      <c r="AD10298" t="s">
        <v>84</v>
      </c>
      <c r="AE10298" s="2" t="s">
        <v>57</v>
      </c>
      <c r="AF10298" t="s">
        <v>61</v>
      </c>
      <c r="AG10298" s="2" t="s">
        <v>57</v>
      </c>
      <c r="AH10298" t="s">
        <v>61</v>
      </c>
    </row>
    <row r="10299" spans="1:34" x14ac:dyDescent="0.15">
      <c r="A10299">
        <v>2701</v>
      </c>
      <c r="B10299">
        <v>1</v>
      </c>
      <c r="D10299">
        <v>1</v>
      </c>
      <c r="O10299">
        <v>1</v>
      </c>
      <c r="P10299" t="s">
        <v>25937</v>
      </c>
      <c r="Q10299" t="s">
        <v>25936</v>
      </c>
    </row>
    <row r="10300" spans="1:34" x14ac:dyDescent="0.15">
      <c r="A10300">
        <v>2702</v>
      </c>
      <c r="G10300">
        <v>141</v>
      </c>
      <c r="H10300" s="5">
        <v>44640</v>
      </c>
      <c r="I10300">
        <v>1</v>
      </c>
      <c r="J10300">
        <v>21</v>
      </c>
      <c r="K10300" s="5">
        <v>44228</v>
      </c>
    </row>
    <row r="10301" spans="1:34" x14ac:dyDescent="0.15">
      <c r="A10301">
        <v>2702</v>
      </c>
      <c r="B10301">
        <v>1</v>
      </c>
      <c r="L10301" t="s">
        <v>26184</v>
      </c>
      <c r="M10301" s="4" t="s">
        <v>26117</v>
      </c>
      <c r="N10301" t="s">
        <v>26116</v>
      </c>
      <c r="R10301">
        <v>53000</v>
      </c>
      <c r="S10301">
        <v>4818</v>
      </c>
      <c r="T10301" t="s">
        <v>25972</v>
      </c>
      <c r="U10301" t="s">
        <v>25971</v>
      </c>
      <c r="V10301" t="s">
        <v>25939</v>
      </c>
      <c r="W10301" t="s">
        <v>26038</v>
      </c>
      <c r="AA10301">
        <v>53000</v>
      </c>
      <c r="AB10301">
        <v>0</v>
      </c>
      <c r="AC10301" s="2" t="s">
        <v>81</v>
      </c>
      <c r="AD10301" t="s">
        <v>84</v>
      </c>
      <c r="AE10301" s="2" t="s">
        <v>25923</v>
      </c>
      <c r="AF10301" t="s">
        <v>25922</v>
      </c>
      <c r="AG10301" s="2" t="s">
        <v>57</v>
      </c>
      <c r="AH10301" t="s">
        <v>61</v>
      </c>
    </row>
    <row r="10302" spans="1:34" x14ac:dyDescent="0.15">
      <c r="A10302">
        <v>2703</v>
      </c>
      <c r="G10302">
        <v>147</v>
      </c>
      <c r="H10302" s="5">
        <v>44640</v>
      </c>
      <c r="I10302">
        <v>1</v>
      </c>
      <c r="J10302">
        <v>21</v>
      </c>
      <c r="K10302" s="5">
        <v>44228</v>
      </c>
    </row>
    <row r="10303" spans="1:34" x14ac:dyDescent="0.15">
      <c r="A10303">
        <v>2703</v>
      </c>
      <c r="B10303">
        <v>1</v>
      </c>
      <c r="L10303" t="s">
        <v>25977</v>
      </c>
      <c r="M10303" t="s">
        <v>25939</v>
      </c>
      <c r="N10303" t="s">
        <v>66</v>
      </c>
      <c r="R10303">
        <v>10000000</v>
      </c>
      <c r="S10303">
        <v>0</v>
      </c>
      <c r="T10303" s="2" t="s">
        <v>81</v>
      </c>
      <c r="U10303" t="s">
        <v>84</v>
      </c>
      <c r="V10303" t="s">
        <v>25939</v>
      </c>
      <c r="W10303" t="s">
        <v>25938</v>
      </c>
      <c r="AA10303">
        <v>10000000</v>
      </c>
      <c r="AB10303">
        <v>0</v>
      </c>
      <c r="AC10303" s="2" t="s">
        <v>81</v>
      </c>
      <c r="AD10303" t="s">
        <v>84</v>
      </c>
      <c r="AE10303" s="2" t="s">
        <v>57</v>
      </c>
      <c r="AF10303" t="s">
        <v>61</v>
      </c>
      <c r="AG10303" s="2" t="s">
        <v>57</v>
      </c>
      <c r="AH10303" t="s">
        <v>61</v>
      </c>
    </row>
    <row r="10304" spans="1:34" x14ac:dyDescent="0.15">
      <c r="A10304">
        <v>2703</v>
      </c>
      <c r="B10304">
        <v>1</v>
      </c>
      <c r="D10304">
        <v>1</v>
      </c>
      <c r="O10304">
        <v>20</v>
      </c>
      <c r="P10304" t="s">
        <v>25958</v>
      </c>
      <c r="Q10304" t="s">
        <v>25936</v>
      </c>
    </row>
    <row r="10305" spans="1:34" x14ac:dyDescent="0.15">
      <c r="A10305">
        <v>2703</v>
      </c>
      <c r="B10305">
        <v>1</v>
      </c>
      <c r="F10305">
        <v>1</v>
      </c>
      <c r="X10305">
        <v>1</v>
      </c>
      <c r="Y10305" t="s">
        <v>25937</v>
      </c>
      <c r="Z10305" t="s">
        <v>25936</v>
      </c>
    </row>
    <row r="10306" spans="1:34" x14ac:dyDescent="0.15">
      <c r="A10306">
        <v>2704</v>
      </c>
      <c r="G10306">
        <v>156</v>
      </c>
      <c r="H10306" s="5">
        <v>44640</v>
      </c>
      <c r="I10306">
        <v>1</v>
      </c>
      <c r="J10306">
        <v>21</v>
      </c>
      <c r="K10306" s="5">
        <v>44228</v>
      </c>
    </row>
    <row r="10307" spans="1:34" x14ac:dyDescent="0.15">
      <c r="A10307">
        <v>2704</v>
      </c>
      <c r="B10307">
        <v>1</v>
      </c>
      <c r="L10307" t="s">
        <v>26183</v>
      </c>
      <c r="M10307" s="4" t="s">
        <v>26117</v>
      </c>
      <c r="N10307" t="s">
        <v>26116</v>
      </c>
      <c r="R10307">
        <v>16000</v>
      </c>
      <c r="S10307">
        <v>1454</v>
      </c>
      <c r="T10307" t="s">
        <v>25972</v>
      </c>
      <c r="U10307" t="s">
        <v>25971</v>
      </c>
      <c r="V10307" t="s">
        <v>25939</v>
      </c>
      <c r="W10307" t="s">
        <v>26038</v>
      </c>
      <c r="AA10307">
        <v>16000</v>
      </c>
      <c r="AB10307">
        <v>0</v>
      </c>
      <c r="AC10307" s="2" t="s">
        <v>81</v>
      </c>
      <c r="AD10307" t="s">
        <v>84</v>
      </c>
      <c r="AE10307" s="2" t="s">
        <v>25918</v>
      </c>
      <c r="AF10307" t="s">
        <v>25917</v>
      </c>
      <c r="AG10307" s="2" t="s">
        <v>57</v>
      </c>
      <c r="AH10307" t="s">
        <v>61</v>
      </c>
    </row>
    <row r="10308" spans="1:34" x14ac:dyDescent="0.15">
      <c r="A10308">
        <v>2705</v>
      </c>
      <c r="G10308">
        <v>159</v>
      </c>
      <c r="H10308" s="5">
        <v>44640</v>
      </c>
      <c r="I10308">
        <v>1</v>
      </c>
      <c r="J10308">
        <v>21</v>
      </c>
      <c r="K10308" s="5">
        <v>44228</v>
      </c>
    </row>
    <row r="10309" spans="1:34" x14ac:dyDescent="0.15">
      <c r="A10309">
        <v>2705</v>
      </c>
      <c r="B10309">
        <v>1</v>
      </c>
      <c r="L10309" t="s">
        <v>26146</v>
      </c>
      <c r="M10309" s="4" t="s">
        <v>26117</v>
      </c>
      <c r="N10309" t="s">
        <v>26116</v>
      </c>
      <c r="R10309">
        <v>8800</v>
      </c>
      <c r="S10309">
        <v>800</v>
      </c>
      <c r="T10309" t="s">
        <v>25972</v>
      </c>
      <c r="U10309" t="s">
        <v>25971</v>
      </c>
      <c r="V10309" t="s">
        <v>25939</v>
      </c>
      <c r="W10309" t="s">
        <v>26038</v>
      </c>
      <c r="AA10309">
        <v>8800</v>
      </c>
      <c r="AB10309">
        <v>0</v>
      </c>
      <c r="AC10309" s="2" t="s">
        <v>81</v>
      </c>
      <c r="AD10309" t="s">
        <v>84</v>
      </c>
      <c r="AE10309" s="2" t="s">
        <v>25918</v>
      </c>
      <c r="AF10309" t="s">
        <v>25917</v>
      </c>
      <c r="AG10309" s="2" t="s">
        <v>57</v>
      </c>
      <c r="AH10309" t="s">
        <v>61</v>
      </c>
    </row>
    <row r="10310" spans="1:34" x14ac:dyDescent="0.15">
      <c r="A10310">
        <v>2706</v>
      </c>
      <c r="G10310">
        <v>165</v>
      </c>
      <c r="H10310" s="5">
        <v>44640</v>
      </c>
      <c r="I10310">
        <v>1</v>
      </c>
      <c r="J10310">
        <v>21</v>
      </c>
      <c r="K10310" s="5">
        <v>44228</v>
      </c>
    </row>
    <row r="10311" spans="1:34" x14ac:dyDescent="0.15">
      <c r="A10311">
        <v>2706</v>
      </c>
      <c r="B10311">
        <v>1</v>
      </c>
      <c r="L10311" t="s">
        <v>26182</v>
      </c>
      <c r="M10311" s="4" t="s">
        <v>26078</v>
      </c>
      <c r="N10311" t="s">
        <v>26077</v>
      </c>
      <c r="R10311">
        <v>10000</v>
      </c>
      <c r="S10311">
        <v>909</v>
      </c>
      <c r="T10311" t="s">
        <v>25972</v>
      </c>
      <c r="U10311" t="s">
        <v>25971</v>
      </c>
      <c r="V10311" t="s">
        <v>25939</v>
      </c>
      <c r="W10311" t="s">
        <v>26038</v>
      </c>
      <c r="AA10311">
        <v>10000</v>
      </c>
      <c r="AB10311">
        <v>0</v>
      </c>
      <c r="AC10311" s="2" t="s">
        <v>81</v>
      </c>
      <c r="AD10311" t="s">
        <v>84</v>
      </c>
      <c r="AE10311" s="2" t="s">
        <v>25918</v>
      </c>
      <c r="AF10311" t="s">
        <v>25917</v>
      </c>
      <c r="AG10311" s="2" t="s">
        <v>57</v>
      </c>
      <c r="AH10311" t="s">
        <v>61</v>
      </c>
    </row>
    <row r="10312" spans="1:34" x14ac:dyDescent="0.15">
      <c r="A10312">
        <v>2707</v>
      </c>
      <c r="G10312">
        <v>6</v>
      </c>
      <c r="H10312" s="5">
        <v>44641</v>
      </c>
      <c r="I10312">
        <v>1</v>
      </c>
      <c r="J10312">
        <v>21</v>
      </c>
      <c r="K10312" s="5">
        <v>44228</v>
      </c>
    </row>
    <row r="10313" spans="1:34" x14ac:dyDescent="0.15">
      <c r="A10313">
        <v>2707</v>
      </c>
      <c r="B10313">
        <v>1</v>
      </c>
      <c r="L10313" t="s">
        <v>26181</v>
      </c>
      <c r="M10313" s="4" t="s">
        <v>26110</v>
      </c>
      <c r="N10313" t="s">
        <v>26109</v>
      </c>
      <c r="R10313">
        <v>5000</v>
      </c>
      <c r="S10313">
        <v>454</v>
      </c>
      <c r="T10313" t="s">
        <v>25972</v>
      </c>
      <c r="U10313" t="s">
        <v>25971</v>
      </c>
      <c r="V10313" t="s">
        <v>25939</v>
      </c>
      <c r="W10313" t="s">
        <v>26038</v>
      </c>
      <c r="AA10313">
        <v>5000</v>
      </c>
      <c r="AB10313">
        <v>0</v>
      </c>
      <c r="AC10313" s="2" t="s">
        <v>81</v>
      </c>
      <c r="AD10313" t="s">
        <v>84</v>
      </c>
      <c r="AE10313" s="2" t="s">
        <v>25932</v>
      </c>
      <c r="AF10313" t="s">
        <v>25931</v>
      </c>
      <c r="AG10313" s="2" t="s">
        <v>57</v>
      </c>
      <c r="AH10313" t="s">
        <v>61</v>
      </c>
    </row>
    <row r="10314" spans="1:34" x14ac:dyDescent="0.15">
      <c r="A10314">
        <v>2708</v>
      </c>
      <c r="G10314">
        <v>25</v>
      </c>
      <c r="H10314" s="5">
        <v>44641</v>
      </c>
      <c r="I10314">
        <v>1</v>
      </c>
      <c r="J10314">
        <v>21</v>
      </c>
      <c r="K10314" s="5">
        <v>44228</v>
      </c>
    </row>
    <row r="10315" spans="1:34" x14ac:dyDescent="0.15">
      <c r="A10315">
        <v>2708</v>
      </c>
      <c r="B10315">
        <v>1</v>
      </c>
      <c r="L10315" t="s">
        <v>26118</v>
      </c>
      <c r="M10315" s="4" t="s">
        <v>26117</v>
      </c>
      <c r="N10315" t="s">
        <v>26116</v>
      </c>
      <c r="R10315">
        <v>56000</v>
      </c>
      <c r="S10315">
        <v>5090</v>
      </c>
      <c r="T10315" t="s">
        <v>25972</v>
      </c>
      <c r="U10315" t="s">
        <v>25971</v>
      </c>
      <c r="V10315" t="s">
        <v>25939</v>
      </c>
      <c r="W10315" t="s">
        <v>26038</v>
      </c>
      <c r="AA10315">
        <v>56000</v>
      </c>
      <c r="AB10315">
        <v>0</v>
      </c>
      <c r="AC10315" s="2" t="s">
        <v>81</v>
      </c>
      <c r="AD10315" t="s">
        <v>84</v>
      </c>
      <c r="AE10315" s="2" t="s">
        <v>25932</v>
      </c>
      <c r="AF10315" t="s">
        <v>25931</v>
      </c>
      <c r="AG10315" s="2" t="s">
        <v>57</v>
      </c>
      <c r="AH10315" t="s">
        <v>61</v>
      </c>
    </row>
    <row r="10316" spans="1:34" x14ac:dyDescent="0.15">
      <c r="A10316">
        <v>2709</v>
      </c>
      <c r="G10316">
        <v>34</v>
      </c>
      <c r="H10316" s="5">
        <v>44641</v>
      </c>
      <c r="I10316">
        <v>1</v>
      </c>
      <c r="J10316">
        <v>21</v>
      </c>
      <c r="K10316" s="5">
        <v>44228</v>
      </c>
    </row>
    <row r="10317" spans="1:34" x14ac:dyDescent="0.15">
      <c r="A10317">
        <v>2709</v>
      </c>
      <c r="B10317">
        <v>1</v>
      </c>
      <c r="L10317" t="s">
        <v>26179</v>
      </c>
      <c r="M10317" s="4" t="s">
        <v>26175</v>
      </c>
      <c r="N10317" t="s">
        <v>26174</v>
      </c>
      <c r="R10317">
        <v>107190</v>
      </c>
      <c r="S10317">
        <v>9744</v>
      </c>
      <c r="T10317" t="s">
        <v>25972</v>
      </c>
      <c r="U10317" t="s">
        <v>25971</v>
      </c>
      <c r="V10317" t="s">
        <v>25939</v>
      </c>
      <c r="W10317" t="s">
        <v>66</v>
      </c>
      <c r="AA10317">
        <v>112918</v>
      </c>
      <c r="AB10317">
        <v>0</v>
      </c>
      <c r="AC10317" s="2" t="s">
        <v>81</v>
      </c>
      <c r="AD10317" t="s">
        <v>84</v>
      </c>
      <c r="AE10317" s="2" t="s">
        <v>25932</v>
      </c>
      <c r="AF10317" t="s">
        <v>25931</v>
      </c>
      <c r="AG10317" s="2" t="s">
        <v>57</v>
      </c>
      <c r="AH10317" t="s">
        <v>61</v>
      </c>
    </row>
    <row r="10318" spans="1:34" x14ac:dyDescent="0.15">
      <c r="A10318">
        <v>2709</v>
      </c>
      <c r="B10318">
        <v>1</v>
      </c>
      <c r="F10318">
        <v>1</v>
      </c>
      <c r="X10318">
        <v>10</v>
      </c>
      <c r="Y10318" t="s">
        <v>25978</v>
      </c>
      <c r="Z10318" t="s">
        <v>25936</v>
      </c>
    </row>
    <row r="10319" spans="1:34" x14ac:dyDescent="0.15">
      <c r="A10319">
        <v>2709</v>
      </c>
      <c r="B10319">
        <v>2</v>
      </c>
      <c r="L10319" t="s">
        <v>26178</v>
      </c>
      <c r="M10319" s="4" t="s">
        <v>26175</v>
      </c>
      <c r="N10319" t="s">
        <v>26174</v>
      </c>
      <c r="R10319">
        <v>5728</v>
      </c>
      <c r="S10319">
        <v>520</v>
      </c>
      <c r="T10319" t="s">
        <v>25972</v>
      </c>
      <c r="U10319" t="s">
        <v>25971</v>
      </c>
      <c r="AE10319" s="2" t="s">
        <v>25932</v>
      </c>
      <c r="AF10319" t="s">
        <v>25931</v>
      </c>
    </row>
    <row r="10320" spans="1:34" x14ac:dyDescent="0.15">
      <c r="A10320">
        <v>2710</v>
      </c>
      <c r="G10320">
        <v>64</v>
      </c>
      <c r="H10320" s="5">
        <v>44641</v>
      </c>
      <c r="I10320">
        <v>1</v>
      </c>
      <c r="J10320">
        <v>21</v>
      </c>
      <c r="K10320" s="5">
        <v>44228</v>
      </c>
    </row>
    <row r="10321" spans="1:34" x14ac:dyDescent="0.15">
      <c r="A10321">
        <v>2710</v>
      </c>
      <c r="B10321">
        <v>1</v>
      </c>
      <c r="L10321" t="s">
        <v>26177</v>
      </c>
      <c r="M10321" s="4" t="s">
        <v>26175</v>
      </c>
      <c r="N10321" t="s">
        <v>26174</v>
      </c>
      <c r="R10321">
        <v>216041</v>
      </c>
      <c r="S10321">
        <v>19640</v>
      </c>
      <c r="T10321" t="s">
        <v>25972</v>
      </c>
      <c r="U10321" t="s">
        <v>25971</v>
      </c>
      <c r="V10321" t="s">
        <v>25939</v>
      </c>
      <c r="W10321" t="s">
        <v>66</v>
      </c>
      <c r="AA10321">
        <v>224320</v>
      </c>
      <c r="AB10321">
        <v>0</v>
      </c>
      <c r="AC10321" s="2" t="s">
        <v>81</v>
      </c>
      <c r="AD10321" t="s">
        <v>84</v>
      </c>
      <c r="AE10321" s="2" t="s">
        <v>25929</v>
      </c>
      <c r="AF10321" t="s">
        <v>25928</v>
      </c>
      <c r="AG10321" s="2" t="s">
        <v>57</v>
      </c>
      <c r="AH10321" t="s">
        <v>61</v>
      </c>
    </row>
    <row r="10322" spans="1:34" x14ac:dyDescent="0.15">
      <c r="A10322">
        <v>2710</v>
      </c>
      <c r="B10322">
        <v>1</v>
      </c>
      <c r="F10322">
        <v>1</v>
      </c>
      <c r="X10322">
        <v>20</v>
      </c>
      <c r="Y10322" t="s">
        <v>25958</v>
      </c>
      <c r="Z10322" t="s">
        <v>25936</v>
      </c>
    </row>
    <row r="10323" spans="1:34" x14ac:dyDescent="0.15">
      <c r="A10323">
        <v>2710</v>
      </c>
      <c r="B10323">
        <v>2</v>
      </c>
      <c r="L10323" t="s">
        <v>26176</v>
      </c>
      <c r="M10323" s="4" t="s">
        <v>26175</v>
      </c>
      <c r="N10323" t="s">
        <v>26174</v>
      </c>
      <c r="R10323">
        <v>8279</v>
      </c>
      <c r="S10323">
        <v>752</v>
      </c>
      <c r="T10323" t="s">
        <v>25972</v>
      </c>
      <c r="U10323" t="s">
        <v>25971</v>
      </c>
      <c r="AE10323" s="2" t="s">
        <v>25929</v>
      </c>
      <c r="AF10323" t="s">
        <v>25928</v>
      </c>
    </row>
    <row r="10324" spans="1:34" x14ac:dyDescent="0.15">
      <c r="A10324">
        <v>2711</v>
      </c>
      <c r="G10324">
        <v>89</v>
      </c>
      <c r="H10324" s="5">
        <v>44641</v>
      </c>
      <c r="I10324">
        <v>1</v>
      </c>
      <c r="J10324">
        <v>21</v>
      </c>
      <c r="K10324" s="5">
        <v>44228</v>
      </c>
    </row>
    <row r="10325" spans="1:34" x14ac:dyDescent="0.15">
      <c r="A10325">
        <v>2711</v>
      </c>
      <c r="B10325">
        <v>1</v>
      </c>
      <c r="L10325" t="s">
        <v>26177</v>
      </c>
      <c r="M10325" s="4" t="s">
        <v>26175</v>
      </c>
      <c r="N10325" t="s">
        <v>26174</v>
      </c>
      <c r="R10325">
        <v>96107</v>
      </c>
      <c r="S10325">
        <v>8737</v>
      </c>
      <c r="T10325" t="s">
        <v>25972</v>
      </c>
      <c r="U10325" t="s">
        <v>25971</v>
      </c>
      <c r="V10325" t="s">
        <v>25939</v>
      </c>
      <c r="W10325" t="s">
        <v>66</v>
      </c>
      <c r="AA10325">
        <v>106621</v>
      </c>
      <c r="AB10325">
        <v>0</v>
      </c>
      <c r="AC10325" s="2" t="s">
        <v>81</v>
      </c>
      <c r="AD10325" t="s">
        <v>84</v>
      </c>
      <c r="AE10325" s="2" t="s">
        <v>25926</v>
      </c>
      <c r="AF10325" t="s">
        <v>25925</v>
      </c>
      <c r="AG10325" s="2" t="s">
        <v>57</v>
      </c>
      <c r="AH10325" t="s">
        <v>61</v>
      </c>
    </row>
    <row r="10326" spans="1:34" x14ac:dyDescent="0.15">
      <c r="A10326">
        <v>2711</v>
      </c>
      <c r="B10326">
        <v>1</v>
      </c>
      <c r="F10326">
        <v>1</v>
      </c>
      <c r="X10326">
        <v>30</v>
      </c>
      <c r="Y10326" t="s">
        <v>26076</v>
      </c>
      <c r="Z10326" t="s">
        <v>25936</v>
      </c>
    </row>
    <row r="10327" spans="1:34" x14ac:dyDescent="0.15">
      <c r="A10327">
        <v>2711</v>
      </c>
      <c r="B10327">
        <v>2</v>
      </c>
      <c r="L10327" t="s">
        <v>26176</v>
      </c>
      <c r="M10327" s="4" t="s">
        <v>26175</v>
      </c>
      <c r="N10327" t="s">
        <v>26174</v>
      </c>
      <c r="R10327">
        <v>4959</v>
      </c>
      <c r="S10327">
        <v>450</v>
      </c>
      <c r="T10327" t="s">
        <v>25972</v>
      </c>
      <c r="U10327" t="s">
        <v>25971</v>
      </c>
      <c r="AE10327" s="2" t="s">
        <v>25926</v>
      </c>
      <c r="AF10327" t="s">
        <v>25925</v>
      </c>
    </row>
    <row r="10328" spans="1:34" x14ac:dyDescent="0.15">
      <c r="A10328">
        <v>2711</v>
      </c>
      <c r="B10328">
        <v>3</v>
      </c>
      <c r="L10328" t="s">
        <v>26180</v>
      </c>
      <c r="M10328" s="4" t="s">
        <v>26175</v>
      </c>
      <c r="N10328" t="s">
        <v>26174</v>
      </c>
      <c r="R10328">
        <v>5555</v>
      </c>
      <c r="S10328">
        <v>505</v>
      </c>
      <c r="T10328" t="s">
        <v>25972</v>
      </c>
      <c r="U10328" t="s">
        <v>25971</v>
      </c>
      <c r="AE10328" s="2" t="s">
        <v>25926</v>
      </c>
      <c r="AF10328" t="s">
        <v>25925</v>
      </c>
    </row>
    <row r="10329" spans="1:34" x14ac:dyDescent="0.15">
      <c r="A10329">
        <v>2712</v>
      </c>
      <c r="G10329">
        <v>132</v>
      </c>
      <c r="H10329" s="5">
        <v>44641</v>
      </c>
      <c r="I10329">
        <v>1</v>
      </c>
      <c r="J10329">
        <v>21</v>
      </c>
      <c r="K10329" s="5">
        <v>44228</v>
      </c>
    </row>
    <row r="10330" spans="1:34" x14ac:dyDescent="0.15">
      <c r="A10330">
        <v>2712</v>
      </c>
      <c r="B10330">
        <v>1</v>
      </c>
      <c r="L10330" t="s">
        <v>26179</v>
      </c>
      <c r="M10330" s="4" t="s">
        <v>26175</v>
      </c>
      <c r="N10330" t="s">
        <v>26174</v>
      </c>
      <c r="R10330">
        <v>114985</v>
      </c>
      <c r="S10330">
        <v>10453</v>
      </c>
      <c r="T10330" t="s">
        <v>25972</v>
      </c>
      <c r="U10330" t="s">
        <v>25971</v>
      </c>
      <c r="V10330" t="s">
        <v>25939</v>
      </c>
      <c r="W10330" t="s">
        <v>66</v>
      </c>
      <c r="AA10330">
        <v>121264</v>
      </c>
      <c r="AB10330">
        <v>0</v>
      </c>
      <c r="AC10330" s="2" t="s">
        <v>81</v>
      </c>
      <c r="AD10330" t="s">
        <v>84</v>
      </c>
      <c r="AE10330" s="2" t="s">
        <v>25923</v>
      </c>
      <c r="AF10330" t="s">
        <v>25922</v>
      </c>
      <c r="AG10330" s="2" t="s">
        <v>57</v>
      </c>
      <c r="AH10330" t="s">
        <v>61</v>
      </c>
    </row>
    <row r="10331" spans="1:34" x14ac:dyDescent="0.15">
      <c r="A10331">
        <v>2712</v>
      </c>
      <c r="B10331">
        <v>1</v>
      </c>
      <c r="F10331">
        <v>1</v>
      </c>
      <c r="X10331">
        <v>40</v>
      </c>
      <c r="Y10331" t="s">
        <v>25976</v>
      </c>
      <c r="Z10331" t="s">
        <v>25936</v>
      </c>
    </row>
    <row r="10332" spans="1:34" x14ac:dyDescent="0.15">
      <c r="A10332">
        <v>2712</v>
      </c>
      <c r="B10332">
        <v>2</v>
      </c>
      <c r="L10332" t="s">
        <v>26178</v>
      </c>
      <c r="M10332" s="4" t="s">
        <v>26175</v>
      </c>
      <c r="N10332" t="s">
        <v>26174</v>
      </c>
      <c r="R10332">
        <v>6279</v>
      </c>
      <c r="S10332">
        <v>570</v>
      </c>
      <c r="T10332" t="s">
        <v>25972</v>
      </c>
      <c r="U10332" t="s">
        <v>25971</v>
      </c>
      <c r="AE10332" s="2" t="s">
        <v>25923</v>
      </c>
      <c r="AF10332" t="s">
        <v>25922</v>
      </c>
    </row>
    <row r="10333" spans="1:34" x14ac:dyDescent="0.15">
      <c r="A10333">
        <v>2713</v>
      </c>
      <c r="G10333">
        <v>163</v>
      </c>
      <c r="H10333" s="5">
        <v>44641</v>
      </c>
      <c r="I10333">
        <v>1</v>
      </c>
      <c r="J10333">
        <v>21</v>
      </c>
      <c r="K10333" s="5">
        <v>44228</v>
      </c>
    </row>
    <row r="10334" spans="1:34" x14ac:dyDescent="0.15">
      <c r="A10334">
        <v>2713</v>
      </c>
      <c r="B10334">
        <v>1</v>
      </c>
      <c r="L10334" t="s">
        <v>26075</v>
      </c>
      <c r="M10334" s="4" t="s">
        <v>26100</v>
      </c>
      <c r="N10334" t="s">
        <v>26099</v>
      </c>
      <c r="R10334">
        <v>18000</v>
      </c>
      <c r="S10334">
        <v>0</v>
      </c>
      <c r="T10334" s="2" t="s">
        <v>81</v>
      </c>
      <c r="U10334" t="s">
        <v>84</v>
      </c>
      <c r="V10334" t="s">
        <v>25939</v>
      </c>
      <c r="W10334" t="s">
        <v>26038</v>
      </c>
      <c r="AA10334">
        <v>18000</v>
      </c>
      <c r="AB10334">
        <v>0</v>
      </c>
      <c r="AC10334" s="2" t="s">
        <v>81</v>
      </c>
      <c r="AD10334" t="s">
        <v>84</v>
      </c>
      <c r="AE10334" s="2" t="s">
        <v>25918</v>
      </c>
      <c r="AF10334" t="s">
        <v>25917</v>
      </c>
      <c r="AG10334" s="2" t="s">
        <v>57</v>
      </c>
      <c r="AH10334" t="s">
        <v>61</v>
      </c>
    </row>
    <row r="10335" spans="1:34" x14ac:dyDescent="0.15">
      <c r="A10335">
        <v>2714</v>
      </c>
      <c r="G10335">
        <v>169</v>
      </c>
      <c r="H10335" s="5">
        <v>44641</v>
      </c>
      <c r="I10335">
        <v>1</v>
      </c>
      <c r="J10335">
        <v>21</v>
      </c>
      <c r="K10335" s="5">
        <v>44228</v>
      </c>
    </row>
    <row r="10336" spans="1:34" x14ac:dyDescent="0.15">
      <c r="A10336">
        <v>2714</v>
      </c>
      <c r="B10336">
        <v>1</v>
      </c>
      <c r="L10336" t="s">
        <v>26177</v>
      </c>
      <c r="M10336" s="4" t="s">
        <v>26175</v>
      </c>
      <c r="N10336" t="s">
        <v>26174</v>
      </c>
      <c r="R10336">
        <v>122137</v>
      </c>
      <c r="S10336">
        <v>11103</v>
      </c>
      <c r="T10336" t="s">
        <v>25972</v>
      </c>
      <c r="U10336" t="s">
        <v>25971</v>
      </c>
      <c r="V10336" t="s">
        <v>25939</v>
      </c>
      <c r="W10336" t="s">
        <v>66</v>
      </c>
      <c r="AA10336">
        <v>128473</v>
      </c>
      <c r="AB10336">
        <v>0</v>
      </c>
      <c r="AC10336" s="2" t="s">
        <v>81</v>
      </c>
      <c r="AD10336" t="s">
        <v>84</v>
      </c>
      <c r="AE10336" s="2" t="s">
        <v>25918</v>
      </c>
      <c r="AF10336" t="s">
        <v>25917</v>
      </c>
      <c r="AG10336" s="2" t="s">
        <v>57</v>
      </c>
      <c r="AH10336" t="s">
        <v>61</v>
      </c>
    </row>
    <row r="10337" spans="1:34" x14ac:dyDescent="0.15">
      <c r="A10337">
        <v>2714</v>
      </c>
      <c r="B10337">
        <v>1</v>
      </c>
      <c r="F10337">
        <v>1</v>
      </c>
      <c r="X10337">
        <v>50</v>
      </c>
      <c r="Y10337" t="s">
        <v>25975</v>
      </c>
      <c r="Z10337" t="s">
        <v>25936</v>
      </c>
    </row>
    <row r="10338" spans="1:34" x14ac:dyDescent="0.15">
      <c r="A10338">
        <v>2714</v>
      </c>
      <c r="B10338">
        <v>2</v>
      </c>
      <c r="L10338" t="s">
        <v>26176</v>
      </c>
      <c r="M10338" s="4" t="s">
        <v>26175</v>
      </c>
      <c r="N10338" t="s">
        <v>26174</v>
      </c>
      <c r="R10338">
        <v>6336</v>
      </c>
      <c r="S10338">
        <v>576</v>
      </c>
      <c r="T10338" t="s">
        <v>25972</v>
      </c>
      <c r="U10338" t="s">
        <v>25971</v>
      </c>
      <c r="AE10338" s="2" t="s">
        <v>25918</v>
      </c>
      <c r="AF10338" t="s">
        <v>25917</v>
      </c>
    </row>
    <row r="10339" spans="1:34" x14ac:dyDescent="0.15">
      <c r="A10339">
        <v>2715</v>
      </c>
      <c r="G10339">
        <v>3</v>
      </c>
      <c r="H10339" s="5">
        <v>44642</v>
      </c>
      <c r="I10339">
        <v>1</v>
      </c>
      <c r="J10339">
        <v>21</v>
      </c>
      <c r="K10339" s="5">
        <v>44228</v>
      </c>
    </row>
    <row r="10340" spans="1:34" x14ac:dyDescent="0.15">
      <c r="A10340">
        <v>2715</v>
      </c>
      <c r="B10340">
        <v>1</v>
      </c>
      <c r="L10340" t="s">
        <v>26173</v>
      </c>
      <c r="M10340" s="4" t="s">
        <v>26074</v>
      </c>
      <c r="N10340" t="s">
        <v>26073</v>
      </c>
      <c r="R10340">
        <v>32185</v>
      </c>
      <c r="S10340">
        <v>2925</v>
      </c>
      <c r="T10340" t="s">
        <v>25972</v>
      </c>
      <c r="U10340" t="s">
        <v>25971</v>
      </c>
      <c r="V10340" t="s">
        <v>25970</v>
      </c>
      <c r="W10340" t="s">
        <v>25969</v>
      </c>
      <c r="AA10340">
        <v>32185</v>
      </c>
      <c r="AB10340">
        <v>0</v>
      </c>
      <c r="AC10340" s="2" t="s">
        <v>81</v>
      </c>
      <c r="AD10340" t="s">
        <v>84</v>
      </c>
      <c r="AE10340" s="2" t="s">
        <v>25932</v>
      </c>
      <c r="AF10340" t="s">
        <v>25931</v>
      </c>
      <c r="AG10340" s="2" t="s">
        <v>57</v>
      </c>
      <c r="AH10340" t="s">
        <v>61</v>
      </c>
    </row>
    <row r="10341" spans="1:34" x14ac:dyDescent="0.15">
      <c r="A10341">
        <v>2716</v>
      </c>
      <c r="G10341">
        <v>24</v>
      </c>
      <c r="H10341" s="5">
        <v>44642</v>
      </c>
      <c r="I10341">
        <v>1</v>
      </c>
      <c r="J10341">
        <v>21</v>
      </c>
      <c r="K10341" s="5">
        <v>44228</v>
      </c>
    </row>
    <row r="10342" spans="1:34" x14ac:dyDescent="0.15">
      <c r="A10342">
        <v>2716</v>
      </c>
      <c r="B10342">
        <v>1</v>
      </c>
      <c r="L10342" t="s">
        <v>26172</v>
      </c>
      <c r="M10342" s="4" t="s">
        <v>26117</v>
      </c>
      <c r="N10342" t="s">
        <v>26116</v>
      </c>
      <c r="R10342">
        <v>92000</v>
      </c>
      <c r="S10342">
        <v>8363</v>
      </c>
      <c r="T10342" t="s">
        <v>25972</v>
      </c>
      <c r="U10342" t="s">
        <v>25971</v>
      </c>
      <c r="V10342" t="s">
        <v>25939</v>
      </c>
      <c r="W10342" t="s">
        <v>26038</v>
      </c>
      <c r="AA10342">
        <v>92000</v>
      </c>
      <c r="AB10342">
        <v>0</v>
      </c>
      <c r="AC10342" s="2" t="s">
        <v>81</v>
      </c>
      <c r="AD10342" t="s">
        <v>84</v>
      </c>
      <c r="AE10342" s="2" t="s">
        <v>25932</v>
      </c>
      <c r="AF10342" t="s">
        <v>25931</v>
      </c>
      <c r="AG10342" s="2" t="s">
        <v>57</v>
      </c>
      <c r="AH10342" t="s">
        <v>61</v>
      </c>
    </row>
    <row r="10343" spans="1:34" x14ac:dyDescent="0.15">
      <c r="A10343">
        <v>2717</v>
      </c>
      <c r="G10343">
        <v>74</v>
      </c>
      <c r="H10343" s="5">
        <v>44642</v>
      </c>
      <c r="I10343">
        <v>1</v>
      </c>
      <c r="J10343">
        <v>21</v>
      </c>
      <c r="K10343" s="5">
        <v>44228</v>
      </c>
    </row>
    <row r="10344" spans="1:34" x14ac:dyDescent="0.15">
      <c r="A10344">
        <v>2717</v>
      </c>
      <c r="B10344">
        <v>1</v>
      </c>
      <c r="L10344" t="s">
        <v>26108</v>
      </c>
      <c r="M10344" s="4" t="s">
        <v>26096</v>
      </c>
      <c r="N10344" t="s">
        <v>26095</v>
      </c>
      <c r="R10344">
        <v>6771</v>
      </c>
      <c r="S10344">
        <v>615</v>
      </c>
      <c r="T10344" t="s">
        <v>25972</v>
      </c>
      <c r="U10344" t="s">
        <v>25971</v>
      </c>
      <c r="V10344" t="s">
        <v>25939</v>
      </c>
      <c r="W10344" t="s">
        <v>26038</v>
      </c>
      <c r="AA10344">
        <v>11914</v>
      </c>
      <c r="AB10344">
        <v>0</v>
      </c>
      <c r="AC10344" s="2" t="s">
        <v>81</v>
      </c>
      <c r="AD10344" t="s">
        <v>84</v>
      </c>
      <c r="AE10344" s="2" t="s">
        <v>25918</v>
      </c>
      <c r="AF10344" t="s">
        <v>25917</v>
      </c>
      <c r="AG10344" s="2" t="s">
        <v>57</v>
      </c>
      <c r="AH10344" t="s">
        <v>61</v>
      </c>
    </row>
    <row r="10345" spans="1:34" x14ac:dyDescent="0.15">
      <c r="A10345">
        <v>2717</v>
      </c>
      <c r="B10345">
        <v>2</v>
      </c>
      <c r="L10345" t="s">
        <v>26106</v>
      </c>
      <c r="M10345" s="4" t="s">
        <v>26096</v>
      </c>
      <c r="N10345" t="s">
        <v>26095</v>
      </c>
      <c r="R10345">
        <v>5143</v>
      </c>
      <c r="S10345">
        <v>467</v>
      </c>
      <c r="T10345" t="s">
        <v>25972</v>
      </c>
      <c r="U10345" t="s">
        <v>25971</v>
      </c>
      <c r="AE10345" s="2" t="s">
        <v>25918</v>
      </c>
      <c r="AF10345" t="s">
        <v>25917</v>
      </c>
    </row>
    <row r="10346" spans="1:34" x14ac:dyDescent="0.15">
      <c r="A10346">
        <v>2718</v>
      </c>
      <c r="G10346">
        <v>90</v>
      </c>
      <c r="H10346" s="5">
        <v>44642</v>
      </c>
      <c r="I10346">
        <v>1</v>
      </c>
      <c r="J10346">
        <v>21</v>
      </c>
      <c r="K10346" s="5">
        <v>44228</v>
      </c>
    </row>
    <row r="10347" spans="1:34" x14ac:dyDescent="0.15">
      <c r="A10347">
        <v>2718</v>
      </c>
      <c r="B10347">
        <v>1</v>
      </c>
      <c r="L10347" t="s">
        <v>26169</v>
      </c>
      <c r="M10347" s="4" t="s">
        <v>26078</v>
      </c>
      <c r="N10347" t="s">
        <v>26077</v>
      </c>
      <c r="R10347">
        <v>9500</v>
      </c>
      <c r="S10347">
        <v>863</v>
      </c>
      <c r="T10347" t="s">
        <v>25972</v>
      </c>
      <c r="U10347" t="s">
        <v>25971</v>
      </c>
      <c r="V10347" t="s">
        <v>25939</v>
      </c>
      <c r="W10347" t="s">
        <v>26038</v>
      </c>
      <c r="AA10347">
        <v>9500</v>
      </c>
      <c r="AB10347">
        <v>0</v>
      </c>
      <c r="AC10347" s="2" t="s">
        <v>81</v>
      </c>
      <c r="AD10347" t="s">
        <v>84</v>
      </c>
      <c r="AE10347" s="2" t="s">
        <v>25926</v>
      </c>
      <c r="AF10347" t="s">
        <v>25925</v>
      </c>
      <c r="AG10347" s="2" t="s">
        <v>57</v>
      </c>
      <c r="AH10347" t="s">
        <v>61</v>
      </c>
    </row>
    <row r="10348" spans="1:34" x14ac:dyDescent="0.15">
      <c r="A10348">
        <v>2719</v>
      </c>
      <c r="G10348">
        <v>95</v>
      </c>
      <c r="H10348" s="5">
        <v>44642</v>
      </c>
      <c r="I10348">
        <v>1</v>
      </c>
      <c r="J10348">
        <v>21</v>
      </c>
      <c r="K10348" s="5">
        <v>44228</v>
      </c>
    </row>
    <row r="10349" spans="1:34" x14ac:dyDescent="0.15">
      <c r="A10349">
        <v>2719</v>
      </c>
      <c r="B10349">
        <v>1</v>
      </c>
      <c r="L10349" t="s">
        <v>26094</v>
      </c>
      <c r="M10349" s="4" t="s">
        <v>26078</v>
      </c>
      <c r="N10349" t="s">
        <v>26077</v>
      </c>
      <c r="R10349">
        <v>71675</v>
      </c>
      <c r="S10349">
        <v>6515</v>
      </c>
      <c r="T10349" t="s">
        <v>25972</v>
      </c>
      <c r="U10349" t="s">
        <v>25971</v>
      </c>
      <c r="V10349" t="s">
        <v>25970</v>
      </c>
      <c r="W10349" t="s">
        <v>25969</v>
      </c>
      <c r="AA10349">
        <v>71675</v>
      </c>
      <c r="AB10349">
        <v>0</v>
      </c>
      <c r="AC10349" s="2" t="s">
        <v>81</v>
      </c>
      <c r="AD10349" t="s">
        <v>84</v>
      </c>
      <c r="AE10349" s="2" t="s">
        <v>25926</v>
      </c>
      <c r="AF10349" t="s">
        <v>25925</v>
      </c>
      <c r="AG10349" s="2" t="s">
        <v>57</v>
      </c>
      <c r="AH10349" t="s">
        <v>61</v>
      </c>
    </row>
    <row r="10350" spans="1:34" x14ac:dyDescent="0.15">
      <c r="A10350">
        <v>2720</v>
      </c>
      <c r="G10350">
        <v>107</v>
      </c>
      <c r="H10350" s="5">
        <v>44642</v>
      </c>
      <c r="I10350">
        <v>1</v>
      </c>
      <c r="J10350">
        <v>21</v>
      </c>
      <c r="K10350" s="5">
        <v>44228</v>
      </c>
    </row>
    <row r="10351" spans="1:34" x14ac:dyDescent="0.15">
      <c r="A10351">
        <v>2720</v>
      </c>
      <c r="B10351">
        <v>1</v>
      </c>
      <c r="L10351" t="s">
        <v>26171</v>
      </c>
      <c r="M10351" s="4" t="s">
        <v>26124</v>
      </c>
      <c r="N10351" t="s">
        <v>26123</v>
      </c>
      <c r="R10351">
        <v>10000</v>
      </c>
      <c r="S10351">
        <v>909</v>
      </c>
      <c r="T10351" t="s">
        <v>25972</v>
      </c>
      <c r="U10351" t="s">
        <v>25971</v>
      </c>
      <c r="V10351" t="s">
        <v>25939</v>
      </c>
      <c r="W10351" t="s">
        <v>26038</v>
      </c>
      <c r="AA10351">
        <v>10000</v>
      </c>
      <c r="AB10351">
        <v>0</v>
      </c>
      <c r="AC10351" s="2" t="s">
        <v>81</v>
      </c>
      <c r="AD10351" t="s">
        <v>84</v>
      </c>
      <c r="AE10351" s="2" t="s">
        <v>25923</v>
      </c>
      <c r="AF10351" t="s">
        <v>25922</v>
      </c>
      <c r="AG10351" s="2" t="s">
        <v>57</v>
      </c>
      <c r="AH10351" t="s">
        <v>61</v>
      </c>
    </row>
    <row r="10352" spans="1:34" x14ac:dyDescent="0.15">
      <c r="A10352">
        <v>2721</v>
      </c>
      <c r="G10352">
        <v>157</v>
      </c>
      <c r="H10352" s="5">
        <v>44642</v>
      </c>
      <c r="I10352">
        <v>1</v>
      </c>
      <c r="J10352">
        <v>21</v>
      </c>
      <c r="K10352" s="5">
        <v>44228</v>
      </c>
    </row>
    <row r="10353" spans="1:34" x14ac:dyDescent="0.15">
      <c r="A10353">
        <v>2721</v>
      </c>
      <c r="B10353">
        <v>1</v>
      </c>
      <c r="L10353" t="s">
        <v>26170</v>
      </c>
      <c r="M10353" s="4" t="s">
        <v>26117</v>
      </c>
      <c r="N10353" t="s">
        <v>26116</v>
      </c>
      <c r="R10353">
        <v>39800</v>
      </c>
      <c r="S10353">
        <v>3618</v>
      </c>
      <c r="T10353" t="s">
        <v>25972</v>
      </c>
      <c r="U10353" t="s">
        <v>25971</v>
      </c>
      <c r="V10353" t="s">
        <v>25939</v>
      </c>
      <c r="W10353" t="s">
        <v>66</v>
      </c>
      <c r="AA10353">
        <v>39800</v>
      </c>
      <c r="AB10353">
        <v>0</v>
      </c>
      <c r="AC10353" s="2" t="s">
        <v>81</v>
      </c>
      <c r="AD10353" t="s">
        <v>84</v>
      </c>
      <c r="AE10353" s="2" t="s">
        <v>25918</v>
      </c>
      <c r="AF10353" t="s">
        <v>25917</v>
      </c>
      <c r="AG10353" s="2" t="s">
        <v>57</v>
      </c>
      <c r="AH10353" t="s">
        <v>61</v>
      </c>
    </row>
    <row r="10354" spans="1:34" x14ac:dyDescent="0.15">
      <c r="A10354">
        <v>2721</v>
      </c>
      <c r="B10354">
        <v>1</v>
      </c>
      <c r="F10354">
        <v>1</v>
      </c>
      <c r="X10354">
        <v>50</v>
      </c>
      <c r="Y10354" t="s">
        <v>25975</v>
      </c>
      <c r="Z10354" t="s">
        <v>25936</v>
      </c>
    </row>
    <row r="10355" spans="1:34" x14ac:dyDescent="0.15">
      <c r="A10355">
        <v>2722</v>
      </c>
      <c r="G10355">
        <v>166</v>
      </c>
      <c r="H10355" s="5">
        <v>44642</v>
      </c>
      <c r="I10355">
        <v>1</v>
      </c>
      <c r="J10355">
        <v>21</v>
      </c>
      <c r="K10355" s="5">
        <v>44228</v>
      </c>
    </row>
    <row r="10356" spans="1:34" x14ac:dyDescent="0.15">
      <c r="A10356">
        <v>2722</v>
      </c>
      <c r="B10356">
        <v>1</v>
      </c>
      <c r="L10356" t="s">
        <v>26169</v>
      </c>
      <c r="M10356" s="4" t="s">
        <v>26078</v>
      </c>
      <c r="N10356" t="s">
        <v>26077</v>
      </c>
      <c r="R10356">
        <v>1890</v>
      </c>
      <c r="S10356">
        <v>171</v>
      </c>
      <c r="T10356" t="s">
        <v>25972</v>
      </c>
      <c r="U10356" t="s">
        <v>25971</v>
      </c>
      <c r="V10356" t="s">
        <v>25939</v>
      </c>
      <c r="W10356" t="s">
        <v>26038</v>
      </c>
      <c r="AA10356">
        <v>1890</v>
      </c>
      <c r="AB10356">
        <v>0</v>
      </c>
      <c r="AC10356" s="2" t="s">
        <v>81</v>
      </c>
      <c r="AD10356" t="s">
        <v>84</v>
      </c>
      <c r="AE10356" s="2" t="s">
        <v>25918</v>
      </c>
      <c r="AF10356" t="s">
        <v>25917</v>
      </c>
      <c r="AG10356" s="2" t="s">
        <v>57</v>
      </c>
      <c r="AH10356" t="s">
        <v>61</v>
      </c>
    </row>
    <row r="10357" spans="1:34" x14ac:dyDescent="0.15">
      <c r="A10357">
        <v>2723</v>
      </c>
      <c r="G10357">
        <v>12</v>
      </c>
      <c r="H10357" s="5">
        <v>44643</v>
      </c>
      <c r="I10357">
        <v>1</v>
      </c>
      <c r="J10357">
        <v>21</v>
      </c>
      <c r="K10357" s="5">
        <v>44228</v>
      </c>
    </row>
    <row r="10358" spans="1:34" x14ac:dyDescent="0.15">
      <c r="A10358">
        <v>2723</v>
      </c>
      <c r="B10358">
        <v>1</v>
      </c>
      <c r="L10358" t="s">
        <v>26108</v>
      </c>
      <c r="M10358" s="4" t="s">
        <v>26096</v>
      </c>
      <c r="N10358" t="s">
        <v>26095</v>
      </c>
      <c r="R10358">
        <v>3298</v>
      </c>
      <c r="S10358">
        <v>299</v>
      </c>
      <c r="T10358" t="s">
        <v>25972</v>
      </c>
      <c r="U10358" t="s">
        <v>25971</v>
      </c>
      <c r="V10358" t="s">
        <v>25939</v>
      </c>
      <c r="W10358" t="s">
        <v>26038</v>
      </c>
      <c r="AA10358">
        <v>4060</v>
      </c>
      <c r="AB10358">
        <v>0</v>
      </c>
      <c r="AC10358" s="2" t="s">
        <v>81</v>
      </c>
      <c r="AD10358" t="s">
        <v>84</v>
      </c>
      <c r="AE10358" s="2" t="s">
        <v>25932</v>
      </c>
      <c r="AF10358" t="s">
        <v>25931</v>
      </c>
      <c r="AG10358" s="2" t="s">
        <v>57</v>
      </c>
      <c r="AH10358" t="s">
        <v>61</v>
      </c>
    </row>
    <row r="10359" spans="1:34" x14ac:dyDescent="0.15">
      <c r="A10359">
        <v>2723</v>
      </c>
      <c r="B10359">
        <v>2</v>
      </c>
      <c r="L10359" t="s">
        <v>26136</v>
      </c>
      <c r="M10359" s="4" t="s">
        <v>26096</v>
      </c>
      <c r="N10359" t="s">
        <v>26095</v>
      </c>
      <c r="R10359">
        <v>762</v>
      </c>
      <c r="S10359">
        <v>69</v>
      </c>
      <c r="T10359" t="s">
        <v>25972</v>
      </c>
      <c r="U10359" t="s">
        <v>25971</v>
      </c>
      <c r="AE10359" s="2" t="s">
        <v>25932</v>
      </c>
      <c r="AF10359" t="s">
        <v>25931</v>
      </c>
    </row>
    <row r="10360" spans="1:34" x14ac:dyDescent="0.15">
      <c r="A10360">
        <v>2724</v>
      </c>
      <c r="G10360">
        <v>28</v>
      </c>
      <c r="H10360" s="5">
        <v>44643</v>
      </c>
      <c r="I10360">
        <v>1</v>
      </c>
      <c r="J10360">
        <v>21</v>
      </c>
      <c r="K10360" s="5">
        <v>44228</v>
      </c>
    </row>
    <row r="10361" spans="1:34" x14ac:dyDescent="0.15">
      <c r="A10361">
        <v>2724</v>
      </c>
      <c r="B10361">
        <v>1</v>
      </c>
      <c r="L10361" t="s">
        <v>26146</v>
      </c>
      <c r="M10361" s="4" t="s">
        <v>26117</v>
      </c>
      <c r="N10361" t="s">
        <v>26116</v>
      </c>
      <c r="R10361">
        <v>2420</v>
      </c>
      <c r="S10361">
        <v>220</v>
      </c>
      <c r="T10361" t="s">
        <v>25972</v>
      </c>
      <c r="U10361" t="s">
        <v>25971</v>
      </c>
      <c r="V10361" t="s">
        <v>25970</v>
      </c>
      <c r="W10361" t="s">
        <v>25969</v>
      </c>
      <c r="AA10361">
        <v>2420</v>
      </c>
      <c r="AB10361">
        <v>0</v>
      </c>
      <c r="AC10361" s="2" t="s">
        <v>81</v>
      </c>
      <c r="AD10361" t="s">
        <v>84</v>
      </c>
      <c r="AE10361" s="2" t="s">
        <v>25932</v>
      </c>
      <c r="AF10361" t="s">
        <v>25931</v>
      </c>
      <c r="AG10361" s="2" t="s">
        <v>57</v>
      </c>
      <c r="AH10361" t="s">
        <v>61</v>
      </c>
    </row>
    <row r="10362" spans="1:34" x14ac:dyDescent="0.15">
      <c r="A10362">
        <v>2725</v>
      </c>
      <c r="G10362">
        <v>54</v>
      </c>
      <c r="H10362" s="5">
        <v>44643</v>
      </c>
      <c r="I10362">
        <v>1</v>
      </c>
      <c r="J10362">
        <v>21</v>
      </c>
      <c r="K10362" s="5">
        <v>44228</v>
      </c>
    </row>
    <row r="10363" spans="1:34" x14ac:dyDescent="0.15">
      <c r="A10363">
        <v>2725</v>
      </c>
      <c r="B10363">
        <v>1</v>
      </c>
      <c r="L10363" t="s">
        <v>26106</v>
      </c>
      <c r="M10363" s="4" t="s">
        <v>26096</v>
      </c>
      <c r="N10363" t="s">
        <v>26095</v>
      </c>
      <c r="R10363">
        <v>1810</v>
      </c>
      <c r="S10363">
        <v>164</v>
      </c>
      <c r="T10363" t="s">
        <v>25972</v>
      </c>
      <c r="U10363" t="s">
        <v>25971</v>
      </c>
      <c r="V10363" t="s">
        <v>25939</v>
      </c>
      <c r="W10363" t="s">
        <v>26038</v>
      </c>
      <c r="AA10363">
        <v>4382</v>
      </c>
      <c r="AB10363">
        <v>0</v>
      </c>
      <c r="AC10363" s="2" t="s">
        <v>81</v>
      </c>
      <c r="AD10363" t="s">
        <v>84</v>
      </c>
      <c r="AE10363" s="2" t="s">
        <v>25929</v>
      </c>
      <c r="AF10363" t="s">
        <v>25928</v>
      </c>
      <c r="AG10363" s="2" t="s">
        <v>57</v>
      </c>
      <c r="AH10363" t="s">
        <v>61</v>
      </c>
    </row>
    <row r="10364" spans="1:34" x14ac:dyDescent="0.15">
      <c r="A10364">
        <v>2725</v>
      </c>
      <c r="B10364">
        <v>2</v>
      </c>
      <c r="L10364" t="s">
        <v>26106</v>
      </c>
      <c r="M10364" s="4" t="s">
        <v>26096</v>
      </c>
      <c r="N10364" t="s">
        <v>26095</v>
      </c>
      <c r="R10364">
        <v>2572</v>
      </c>
      <c r="S10364">
        <v>233</v>
      </c>
      <c r="T10364" t="s">
        <v>25972</v>
      </c>
      <c r="U10364" t="s">
        <v>25971</v>
      </c>
      <c r="AE10364" s="2" t="s">
        <v>25929</v>
      </c>
      <c r="AF10364" t="s">
        <v>25928</v>
      </c>
    </row>
    <row r="10365" spans="1:34" x14ac:dyDescent="0.15">
      <c r="A10365">
        <v>2726</v>
      </c>
      <c r="G10365">
        <v>75</v>
      </c>
      <c r="H10365" s="5">
        <v>44643</v>
      </c>
      <c r="I10365">
        <v>1</v>
      </c>
      <c r="J10365">
        <v>21</v>
      </c>
      <c r="K10365" s="5">
        <v>44228</v>
      </c>
    </row>
    <row r="10366" spans="1:34" x14ac:dyDescent="0.15">
      <c r="A10366">
        <v>2726</v>
      </c>
      <c r="B10366">
        <v>1</v>
      </c>
      <c r="L10366" t="s">
        <v>26108</v>
      </c>
      <c r="M10366" s="4" t="s">
        <v>26096</v>
      </c>
      <c r="N10366" t="s">
        <v>26095</v>
      </c>
      <c r="R10366">
        <v>5970</v>
      </c>
      <c r="S10366">
        <v>542</v>
      </c>
      <c r="T10366" t="s">
        <v>25972</v>
      </c>
      <c r="U10366" t="s">
        <v>25971</v>
      </c>
      <c r="V10366" t="s">
        <v>25939</v>
      </c>
      <c r="W10366" t="s">
        <v>26038</v>
      </c>
      <c r="AA10366">
        <v>5970</v>
      </c>
      <c r="AB10366">
        <v>0</v>
      </c>
      <c r="AC10366" s="2" t="s">
        <v>81</v>
      </c>
      <c r="AD10366" t="s">
        <v>84</v>
      </c>
      <c r="AE10366" s="2" t="s">
        <v>25918</v>
      </c>
      <c r="AF10366" t="s">
        <v>25917</v>
      </c>
      <c r="AG10366" s="2" t="s">
        <v>57</v>
      </c>
      <c r="AH10366" t="s">
        <v>61</v>
      </c>
    </row>
    <row r="10367" spans="1:34" x14ac:dyDescent="0.15">
      <c r="A10367">
        <v>2727</v>
      </c>
      <c r="G10367">
        <v>83</v>
      </c>
      <c r="H10367" s="5">
        <v>44643</v>
      </c>
      <c r="I10367">
        <v>1</v>
      </c>
      <c r="J10367">
        <v>21</v>
      </c>
      <c r="K10367" s="5">
        <v>44228</v>
      </c>
    </row>
    <row r="10368" spans="1:34" x14ac:dyDescent="0.15">
      <c r="A10368">
        <v>2727</v>
      </c>
      <c r="B10368">
        <v>1</v>
      </c>
      <c r="L10368" t="s">
        <v>26166</v>
      </c>
      <c r="M10368" s="4" t="s">
        <v>26168</v>
      </c>
      <c r="N10368" t="s">
        <v>26167</v>
      </c>
      <c r="R10368">
        <v>1720000</v>
      </c>
      <c r="S10368">
        <v>0</v>
      </c>
      <c r="T10368" s="2" t="s">
        <v>81</v>
      </c>
      <c r="U10368" t="s">
        <v>84</v>
      </c>
      <c r="V10368" t="s">
        <v>25939</v>
      </c>
      <c r="W10368" t="s">
        <v>66</v>
      </c>
      <c r="AA10368">
        <v>1124255</v>
      </c>
      <c r="AB10368">
        <v>0</v>
      </c>
      <c r="AC10368" s="2" t="s">
        <v>81</v>
      </c>
      <c r="AD10368" t="s">
        <v>84</v>
      </c>
      <c r="AE10368" s="2" t="s">
        <v>25929</v>
      </c>
      <c r="AF10368" t="s">
        <v>25928</v>
      </c>
      <c r="AG10368" s="2" t="s">
        <v>57</v>
      </c>
      <c r="AH10368" t="s">
        <v>61</v>
      </c>
    </row>
    <row r="10369" spans="1:34" x14ac:dyDescent="0.15">
      <c r="A10369">
        <v>2727</v>
      </c>
      <c r="B10369">
        <v>1</v>
      </c>
      <c r="F10369">
        <v>1</v>
      </c>
      <c r="X10369">
        <v>20</v>
      </c>
      <c r="Y10369" t="s">
        <v>25958</v>
      </c>
      <c r="Z10369" t="s">
        <v>25936</v>
      </c>
    </row>
    <row r="10370" spans="1:34" x14ac:dyDescent="0.15">
      <c r="A10370">
        <v>2727</v>
      </c>
      <c r="B10370">
        <v>2</v>
      </c>
      <c r="L10370" t="s">
        <v>26166</v>
      </c>
      <c r="V10370" t="s">
        <v>26085</v>
      </c>
      <c r="W10370" t="s">
        <v>26084</v>
      </c>
      <c r="AA10370">
        <v>120411</v>
      </c>
      <c r="AB10370">
        <v>0</v>
      </c>
      <c r="AC10370" s="2" t="s">
        <v>81</v>
      </c>
      <c r="AD10370" t="s">
        <v>84</v>
      </c>
      <c r="AG10370" s="2" t="s">
        <v>57</v>
      </c>
      <c r="AH10370" t="s">
        <v>61</v>
      </c>
    </row>
    <row r="10371" spans="1:34" x14ac:dyDescent="0.15">
      <c r="A10371">
        <v>2727</v>
      </c>
      <c r="B10371">
        <v>2</v>
      </c>
      <c r="F10371">
        <v>1</v>
      </c>
      <c r="X10371">
        <v>1</v>
      </c>
      <c r="Y10371" t="s">
        <v>26044</v>
      </c>
      <c r="Z10371" t="s">
        <v>25936</v>
      </c>
    </row>
    <row r="10372" spans="1:34" x14ac:dyDescent="0.15">
      <c r="A10372">
        <v>2727</v>
      </c>
      <c r="B10372">
        <v>3</v>
      </c>
      <c r="L10372" t="s">
        <v>26166</v>
      </c>
      <c r="V10372" t="s">
        <v>26085</v>
      </c>
      <c r="W10372" t="s">
        <v>26084</v>
      </c>
      <c r="AA10372">
        <v>171200</v>
      </c>
      <c r="AB10372">
        <v>0</v>
      </c>
      <c r="AC10372" s="2" t="s">
        <v>81</v>
      </c>
      <c r="AD10372" t="s">
        <v>84</v>
      </c>
      <c r="AG10372" s="2" t="s">
        <v>57</v>
      </c>
      <c r="AH10372" t="s">
        <v>61</v>
      </c>
    </row>
    <row r="10373" spans="1:34" x14ac:dyDescent="0.15">
      <c r="A10373">
        <v>2727</v>
      </c>
      <c r="B10373">
        <v>3</v>
      </c>
      <c r="F10373">
        <v>1</v>
      </c>
      <c r="X10373">
        <v>2</v>
      </c>
      <c r="Y10373" t="s">
        <v>26159</v>
      </c>
      <c r="Z10373" t="s">
        <v>25936</v>
      </c>
    </row>
    <row r="10374" spans="1:34" x14ac:dyDescent="0.15">
      <c r="A10374">
        <v>2727</v>
      </c>
      <c r="B10374">
        <v>4</v>
      </c>
      <c r="L10374" t="s">
        <v>26166</v>
      </c>
      <c r="V10374" t="s">
        <v>26085</v>
      </c>
      <c r="W10374" t="s">
        <v>26084</v>
      </c>
      <c r="AA10374">
        <v>164442</v>
      </c>
      <c r="AB10374">
        <v>0</v>
      </c>
      <c r="AC10374" s="2" t="s">
        <v>81</v>
      </c>
      <c r="AD10374" t="s">
        <v>84</v>
      </c>
      <c r="AG10374" s="2" t="s">
        <v>57</v>
      </c>
      <c r="AH10374" t="s">
        <v>61</v>
      </c>
    </row>
    <row r="10375" spans="1:34" x14ac:dyDescent="0.15">
      <c r="A10375">
        <v>2727</v>
      </c>
      <c r="B10375">
        <v>4</v>
      </c>
      <c r="F10375">
        <v>1</v>
      </c>
      <c r="X10375">
        <v>3</v>
      </c>
      <c r="Y10375" t="s">
        <v>26158</v>
      </c>
      <c r="Z10375" t="s">
        <v>25936</v>
      </c>
    </row>
    <row r="10376" spans="1:34" x14ac:dyDescent="0.15">
      <c r="A10376">
        <v>2727</v>
      </c>
      <c r="B10376">
        <v>5</v>
      </c>
      <c r="L10376" t="s">
        <v>26166</v>
      </c>
      <c r="V10376" t="s">
        <v>26085</v>
      </c>
      <c r="W10376" t="s">
        <v>26084</v>
      </c>
      <c r="AA10376">
        <v>133972</v>
      </c>
      <c r="AB10376">
        <v>0</v>
      </c>
      <c r="AC10376" s="2" t="s">
        <v>81</v>
      </c>
      <c r="AD10376" t="s">
        <v>84</v>
      </c>
      <c r="AG10376" s="2" t="s">
        <v>57</v>
      </c>
      <c r="AH10376" t="s">
        <v>61</v>
      </c>
    </row>
    <row r="10377" spans="1:34" x14ac:dyDescent="0.15">
      <c r="A10377">
        <v>2727</v>
      </c>
      <c r="B10377">
        <v>5</v>
      </c>
      <c r="F10377">
        <v>1</v>
      </c>
      <c r="X10377">
        <v>4</v>
      </c>
      <c r="Y10377" t="s">
        <v>26157</v>
      </c>
      <c r="Z10377" t="s">
        <v>25936</v>
      </c>
    </row>
    <row r="10378" spans="1:34" x14ac:dyDescent="0.15">
      <c r="A10378">
        <v>2727</v>
      </c>
      <c r="B10378">
        <v>6</v>
      </c>
      <c r="L10378" t="s">
        <v>26166</v>
      </c>
      <c r="V10378" t="s">
        <v>26085</v>
      </c>
      <c r="W10378" t="s">
        <v>26084</v>
      </c>
      <c r="AA10378">
        <v>5720</v>
      </c>
      <c r="AB10378">
        <v>0</v>
      </c>
      <c r="AC10378" s="2" t="s">
        <v>81</v>
      </c>
      <c r="AD10378" t="s">
        <v>84</v>
      </c>
      <c r="AG10378" s="2" t="s">
        <v>57</v>
      </c>
      <c r="AH10378" t="s">
        <v>61</v>
      </c>
    </row>
    <row r="10379" spans="1:34" x14ac:dyDescent="0.15">
      <c r="A10379">
        <v>2727</v>
      </c>
      <c r="B10379">
        <v>6</v>
      </c>
      <c r="F10379">
        <v>1</v>
      </c>
      <c r="X10379">
        <v>9</v>
      </c>
      <c r="Y10379" t="s">
        <v>26102</v>
      </c>
      <c r="Z10379" t="s">
        <v>25936</v>
      </c>
    </row>
    <row r="10380" spans="1:34" x14ac:dyDescent="0.15">
      <c r="A10380">
        <v>2727</v>
      </c>
      <c r="B10380">
        <v>7</v>
      </c>
      <c r="L10380" t="s">
        <v>26165</v>
      </c>
      <c r="M10380" s="4" t="s">
        <v>26161</v>
      </c>
      <c r="N10380" t="s">
        <v>26160</v>
      </c>
      <c r="R10380">
        <v>1949138</v>
      </c>
      <c r="S10380">
        <v>0</v>
      </c>
      <c r="T10380" s="2" t="s">
        <v>81</v>
      </c>
      <c r="U10380" t="s">
        <v>84</v>
      </c>
      <c r="V10380" t="s">
        <v>25939</v>
      </c>
      <c r="W10380" t="s">
        <v>66</v>
      </c>
      <c r="AA10380">
        <v>1461754</v>
      </c>
      <c r="AB10380">
        <v>0</v>
      </c>
      <c r="AC10380" s="2" t="s">
        <v>81</v>
      </c>
      <c r="AD10380" t="s">
        <v>84</v>
      </c>
      <c r="AE10380" s="2" t="s">
        <v>25929</v>
      </c>
      <c r="AF10380" t="s">
        <v>25928</v>
      </c>
      <c r="AG10380" s="2" t="s">
        <v>57</v>
      </c>
      <c r="AH10380" t="s">
        <v>61</v>
      </c>
    </row>
    <row r="10381" spans="1:34" x14ac:dyDescent="0.15">
      <c r="A10381">
        <v>2727</v>
      </c>
      <c r="B10381">
        <v>7</v>
      </c>
      <c r="F10381">
        <v>1</v>
      </c>
      <c r="X10381">
        <v>20</v>
      </c>
      <c r="Y10381" t="s">
        <v>25958</v>
      </c>
      <c r="Z10381" t="s">
        <v>25936</v>
      </c>
    </row>
    <row r="10382" spans="1:34" x14ac:dyDescent="0.15">
      <c r="A10382">
        <v>2727</v>
      </c>
      <c r="B10382">
        <v>8</v>
      </c>
      <c r="L10382" t="s">
        <v>26165</v>
      </c>
      <c r="V10382" t="s">
        <v>26085</v>
      </c>
      <c r="W10382" t="s">
        <v>26084</v>
      </c>
      <c r="AA10382">
        <v>236045</v>
      </c>
      <c r="AB10382">
        <v>0</v>
      </c>
      <c r="AC10382" s="2" t="s">
        <v>81</v>
      </c>
      <c r="AD10382" t="s">
        <v>84</v>
      </c>
      <c r="AG10382" s="2" t="s">
        <v>57</v>
      </c>
      <c r="AH10382" t="s">
        <v>61</v>
      </c>
    </row>
    <row r="10383" spans="1:34" x14ac:dyDescent="0.15">
      <c r="A10383">
        <v>2727</v>
      </c>
      <c r="B10383">
        <v>8</v>
      </c>
      <c r="F10383">
        <v>1</v>
      </c>
      <c r="X10383">
        <v>1</v>
      </c>
      <c r="Y10383" t="s">
        <v>26044</v>
      </c>
      <c r="Z10383" t="s">
        <v>25936</v>
      </c>
    </row>
    <row r="10384" spans="1:34" x14ac:dyDescent="0.15">
      <c r="A10384">
        <v>2727</v>
      </c>
      <c r="B10384">
        <v>9</v>
      </c>
      <c r="L10384" t="s">
        <v>26165</v>
      </c>
      <c r="V10384" t="s">
        <v>26085</v>
      </c>
      <c r="W10384" t="s">
        <v>26084</v>
      </c>
      <c r="AA10384">
        <v>104300</v>
      </c>
      <c r="AB10384">
        <v>0</v>
      </c>
      <c r="AC10384" s="2" t="s">
        <v>81</v>
      </c>
      <c r="AD10384" t="s">
        <v>84</v>
      </c>
      <c r="AG10384" s="2" t="s">
        <v>57</v>
      </c>
      <c r="AH10384" t="s">
        <v>61</v>
      </c>
    </row>
    <row r="10385" spans="1:34" x14ac:dyDescent="0.15">
      <c r="A10385">
        <v>2727</v>
      </c>
      <c r="B10385">
        <v>9</v>
      </c>
      <c r="F10385">
        <v>1</v>
      </c>
      <c r="X10385">
        <v>2</v>
      </c>
      <c r="Y10385" t="s">
        <v>26159</v>
      </c>
      <c r="Z10385" t="s">
        <v>25936</v>
      </c>
    </row>
    <row r="10386" spans="1:34" x14ac:dyDescent="0.15">
      <c r="A10386">
        <v>2727</v>
      </c>
      <c r="B10386">
        <v>10</v>
      </c>
      <c r="L10386" t="s">
        <v>26165</v>
      </c>
      <c r="V10386" t="s">
        <v>26085</v>
      </c>
      <c r="W10386" t="s">
        <v>26084</v>
      </c>
      <c r="AA10386">
        <v>35440</v>
      </c>
      <c r="AB10386">
        <v>0</v>
      </c>
      <c r="AC10386" s="2" t="s">
        <v>81</v>
      </c>
      <c r="AD10386" t="s">
        <v>84</v>
      </c>
      <c r="AG10386" s="2" t="s">
        <v>57</v>
      </c>
      <c r="AH10386" t="s">
        <v>61</v>
      </c>
    </row>
    <row r="10387" spans="1:34" x14ac:dyDescent="0.15">
      <c r="A10387">
        <v>2727</v>
      </c>
      <c r="B10387">
        <v>10</v>
      </c>
      <c r="F10387">
        <v>1</v>
      </c>
      <c r="X10387">
        <v>3</v>
      </c>
      <c r="Y10387" t="s">
        <v>26158</v>
      </c>
      <c r="Z10387" t="s">
        <v>25936</v>
      </c>
    </row>
    <row r="10388" spans="1:34" x14ac:dyDescent="0.15">
      <c r="A10388">
        <v>2727</v>
      </c>
      <c r="B10388">
        <v>11</v>
      </c>
      <c r="L10388" t="s">
        <v>26165</v>
      </c>
      <c r="V10388" t="s">
        <v>26085</v>
      </c>
      <c r="W10388" t="s">
        <v>26084</v>
      </c>
      <c r="AA10388">
        <v>43305</v>
      </c>
      <c r="AB10388">
        <v>0</v>
      </c>
      <c r="AC10388" s="2" t="s">
        <v>81</v>
      </c>
      <c r="AD10388" t="s">
        <v>84</v>
      </c>
      <c r="AG10388" s="2" t="s">
        <v>57</v>
      </c>
      <c r="AH10388" t="s">
        <v>61</v>
      </c>
    </row>
    <row r="10389" spans="1:34" x14ac:dyDescent="0.15">
      <c r="A10389">
        <v>2727</v>
      </c>
      <c r="B10389">
        <v>11</v>
      </c>
      <c r="F10389">
        <v>1</v>
      </c>
      <c r="X10389">
        <v>4</v>
      </c>
      <c r="Y10389" t="s">
        <v>26157</v>
      </c>
      <c r="Z10389" t="s">
        <v>25936</v>
      </c>
    </row>
    <row r="10390" spans="1:34" x14ac:dyDescent="0.15">
      <c r="A10390">
        <v>2727</v>
      </c>
      <c r="B10390">
        <v>12</v>
      </c>
      <c r="L10390" t="s">
        <v>26165</v>
      </c>
      <c r="V10390" t="s">
        <v>26085</v>
      </c>
      <c r="W10390" t="s">
        <v>26084</v>
      </c>
      <c r="AA10390">
        <v>68294</v>
      </c>
      <c r="AB10390">
        <v>0</v>
      </c>
      <c r="AC10390" s="2" t="s">
        <v>81</v>
      </c>
      <c r="AD10390" t="s">
        <v>84</v>
      </c>
      <c r="AG10390" s="2" t="s">
        <v>57</v>
      </c>
      <c r="AH10390" t="s">
        <v>61</v>
      </c>
    </row>
    <row r="10391" spans="1:34" x14ac:dyDescent="0.15">
      <c r="A10391">
        <v>2727</v>
      </c>
      <c r="B10391">
        <v>12</v>
      </c>
      <c r="F10391">
        <v>1</v>
      </c>
      <c r="X10391">
        <v>9</v>
      </c>
      <c r="Y10391" t="s">
        <v>26102</v>
      </c>
      <c r="Z10391" t="s">
        <v>25936</v>
      </c>
    </row>
    <row r="10392" spans="1:34" x14ac:dyDescent="0.15">
      <c r="A10392">
        <v>2727</v>
      </c>
      <c r="B10392">
        <v>13</v>
      </c>
      <c r="L10392" t="s">
        <v>26164</v>
      </c>
      <c r="M10392" s="4" t="s">
        <v>26161</v>
      </c>
      <c r="N10392" t="s">
        <v>26160</v>
      </c>
      <c r="R10392">
        <v>859000</v>
      </c>
      <c r="S10392">
        <v>0</v>
      </c>
      <c r="T10392" s="2" t="s">
        <v>81</v>
      </c>
      <c r="U10392" t="s">
        <v>84</v>
      </c>
      <c r="V10392" t="s">
        <v>25939</v>
      </c>
      <c r="W10392" t="s">
        <v>66</v>
      </c>
      <c r="AA10392">
        <v>607264</v>
      </c>
      <c r="AB10392">
        <v>0</v>
      </c>
      <c r="AC10392" s="2" t="s">
        <v>81</v>
      </c>
      <c r="AD10392" t="s">
        <v>84</v>
      </c>
      <c r="AE10392" s="2" t="s">
        <v>25932</v>
      </c>
      <c r="AF10392" t="s">
        <v>25931</v>
      </c>
      <c r="AG10392" s="2" t="s">
        <v>57</v>
      </c>
      <c r="AH10392" t="s">
        <v>61</v>
      </c>
    </row>
    <row r="10393" spans="1:34" x14ac:dyDescent="0.15">
      <c r="A10393">
        <v>2727</v>
      </c>
      <c r="B10393">
        <v>13</v>
      </c>
      <c r="F10393">
        <v>1</v>
      </c>
      <c r="X10393">
        <v>20</v>
      </c>
      <c r="Y10393" t="s">
        <v>25958</v>
      </c>
      <c r="Z10393" t="s">
        <v>25936</v>
      </c>
    </row>
    <row r="10394" spans="1:34" x14ac:dyDescent="0.15">
      <c r="A10394">
        <v>2727</v>
      </c>
      <c r="B10394">
        <v>14</v>
      </c>
      <c r="L10394" t="s">
        <v>26164</v>
      </c>
      <c r="V10394" t="s">
        <v>26085</v>
      </c>
      <c r="W10394" t="s">
        <v>26084</v>
      </c>
      <c r="AA10394">
        <v>103424</v>
      </c>
      <c r="AB10394">
        <v>0</v>
      </c>
      <c r="AC10394" s="2" t="s">
        <v>81</v>
      </c>
      <c r="AD10394" t="s">
        <v>84</v>
      </c>
      <c r="AG10394" s="2" t="s">
        <v>57</v>
      </c>
      <c r="AH10394" t="s">
        <v>61</v>
      </c>
    </row>
    <row r="10395" spans="1:34" x14ac:dyDescent="0.15">
      <c r="A10395">
        <v>2727</v>
      </c>
      <c r="B10395">
        <v>14</v>
      </c>
      <c r="F10395">
        <v>1</v>
      </c>
      <c r="X10395">
        <v>1</v>
      </c>
      <c r="Y10395" t="s">
        <v>26044</v>
      </c>
      <c r="Z10395" t="s">
        <v>25936</v>
      </c>
    </row>
    <row r="10396" spans="1:34" x14ac:dyDescent="0.15">
      <c r="A10396">
        <v>2727</v>
      </c>
      <c r="B10396">
        <v>15</v>
      </c>
      <c r="L10396" t="s">
        <v>26164</v>
      </c>
      <c r="V10396" t="s">
        <v>26085</v>
      </c>
      <c r="W10396" t="s">
        <v>26084</v>
      </c>
      <c r="AA10396">
        <v>46300</v>
      </c>
      <c r="AB10396">
        <v>0</v>
      </c>
      <c r="AC10396" s="2" t="s">
        <v>81</v>
      </c>
      <c r="AD10396" t="s">
        <v>84</v>
      </c>
      <c r="AG10396" s="2" t="s">
        <v>57</v>
      </c>
      <c r="AH10396" t="s">
        <v>61</v>
      </c>
    </row>
    <row r="10397" spans="1:34" x14ac:dyDescent="0.15">
      <c r="A10397">
        <v>2727</v>
      </c>
      <c r="B10397">
        <v>15</v>
      </c>
      <c r="F10397">
        <v>1</v>
      </c>
      <c r="X10397">
        <v>2</v>
      </c>
      <c r="Y10397" t="s">
        <v>26159</v>
      </c>
      <c r="Z10397" t="s">
        <v>25936</v>
      </c>
    </row>
    <row r="10398" spans="1:34" x14ac:dyDescent="0.15">
      <c r="A10398">
        <v>2727</v>
      </c>
      <c r="B10398">
        <v>16</v>
      </c>
      <c r="L10398" t="s">
        <v>26164</v>
      </c>
      <c r="V10398" t="s">
        <v>26085</v>
      </c>
      <c r="W10398" t="s">
        <v>26084</v>
      </c>
      <c r="AA10398">
        <v>13610</v>
      </c>
      <c r="AB10398">
        <v>0</v>
      </c>
      <c r="AC10398" s="2" t="s">
        <v>81</v>
      </c>
      <c r="AD10398" t="s">
        <v>84</v>
      </c>
      <c r="AG10398" s="2" t="s">
        <v>57</v>
      </c>
      <c r="AH10398" t="s">
        <v>61</v>
      </c>
    </row>
    <row r="10399" spans="1:34" x14ac:dyDescent="0.15">
      <c r="A10399">
        <v>2727</v>
      </c>
      <c r="B10399">
        <v>16</v>
      </c>
      <c r="F10399">
        <v>1</v>
      </c>
      <c r="X10399">
        <v>3</v>
      </c>
      <c r="Y10399" t="s">
        <v>26158</v>
      </c>
      <c r="Z10399" t="s">
        <v>25936</v>
      </c>
    </row>
    <row r="10400" spans="1:34" x14ac:dyDescent="0.15">
      <c r="A10400">
        <v>2727</v>
      </c>
      <c r="B10400">
        <v>17</v>
      </c>
      <c r="L10400" t="s">
        <v>26164</v>
      </c>
      <c r="V10400" t="s">
        <v>26085</v>
      </c>
      <c r="W10400" t="s">
        <v>26084</v>
      </c>
      <c r="AA10400">
        <v>50648</v>
      </c>
      <c r="AB10400">
        <v>0</v>
      </c>
      <c r="AC10400" s="2" t="s">
        <v>81</v>
      </c>
      <c r="AD10400" t="s">
        <v>84</v>
      </c>
      <c r="AG10400" s="2" t="s">
        <v>57</v>
      </c>
      <c r="AH10400" t="s">
        <v>61</v>
      </c>
    </row>
    <row r="10401" spans="1:34" x14ac:dyDescent="0.15">
      <c r="A10401">
        <v>2727</v>
      </c>
      <c r="B10401">
        <v>17</v>
      </c>
      <c r="F10401">
        <v>1</v>
      </c>
      <c r="X10401">
        <v>4</v>
      </c>
      <c r="Y10401" t="s">
        <v>26157</v>
      </c>
      <c r="Z10401" t="s">
        <v>25936</v>
      </c>
    </row>
    <row r="10402" spans="1:34" x14ac:dyDescent="0.15">
      <c r="A10402">
        <v>2727</v>
      </c>
      <c r="B10402">
        <v>18</v>
      </c>
      <c r="L10402" t="s">
        <v>26164</v>
      </c>
      <c r="V10402" t="s">
        <v>26085</v>
      </c>
      <c r="W10402" t="s">
        <v>26084</v>
      </c>
      <c r="AA10402">
        <v>37754</v>
      </c>
      <c r="AB10402">
        <v>0</v>
      </c>
      <c r="AC10402" s="2" t="s">
        <v>81</v>
      </c>
      <c r="AD10402" t="s">
        <v>84</v>
      </c>
      <c r="AG10402" s="2" t="s">
        <v>57</v>
      </c>
      <c r="AH10402" t="s">
        <v>61</v>
      </c>
    </row>
    <row r="10403" spans="1:34" x14ac:dyDescent="0.15">
      <c r="A10403">
        <v>2727</v>
      </c>
      <c r="B10403">
        <v>18</v>
      </c>
      <c r="F10403">
        <v>1</v>
      </c>
      <c r="X10403">
        <v>9</v>
      </c>
      <c r="Y10403" t="s">
        <v>26102</v>
      </c>
      <c r="Z10403" t="s">
        <v>25936</v>
      </c>
    </row>
    <row r="10404" spans="1:34" x14ac:dyDescent="0.15">
      <c r="A10404">
        <v>2727</v>
      </c>
      <c r="B10404">
        <v>19</v>
      </c>
      <c r="L10404" t="s">
        <v>26163</v>
      </c>
      <c r="M10404" s="4" t="s">
        <v>26161</v>
      </c>
      <c r="N10404" t="s">
        <v>26160</v>
      </c>
      <c r="R10404">
        <v>774901</v>
      </c>
      <c r="S10404">
        <v>0</v>
      </c>
      <c r="T10404" s="2" t="s">
        <v>81</v>
      </c>
      <c r="U10404" t="s">
        <v>84</v>
      </c>
      <c r="V10404" t="s">
        <v>25939</v>
      </c>
      <c r="W10404" t="s">
        <v>66</v>
      </c>
      <c r="AA10404">
        <v>551332</v>
      </c>
      <c r="AB10404">
        <v>0</v>
      </c>
      <c r="AC10404" s="2" t="s">
        <v>81</v>
      </c>
      <c r="AD10404" t="s">
        <v>84</v>
      </c>
      <c r="AE10404" s="2" t="s">
        <v>25926</v>
      </c>
      <c r="AF10404" t="s">
        <v>25925</v>
      </c>
      <c r="AG10404" s="2" t="s">
        <v>57</v>
      </c>
      <c r="AH10404" t="s">
        <v>61</v>
      </c>
    </row>
    <row r="10405" spans="1:34" x14ac:dyDescent="0.15">
      <c r="A10405">
        <v>2727</v>
      </c>
      <c r="B10405">
        <v>19</v>
      </c>
      <c r="F10405">
        <v>1</v>
      </c>
      <c r="X10405">
        <v>20</v>
      </c>
      <c r="Y10405" t="s">
        <v>25958</v>
      </c>
      <c r="Z10405" t="s">
        <v>25936</v>
      </c>
    </row>
    <row r="10406" spans="1:34" x14ac:dyDescent="0.15">
      <c r="A10406">
        <v>2727</v>
      </c>
      <c r="B10406">
        <v>20</v>
      </c>
      <c r="L10406" t="s">
        <v>26163</v>
      </c>
      <c r="V10406" t="s">
        <v>26085</v>
      </c>
      <c r="W10406" t="s">
        <v>26084</v>
      </c>
      <c r="AA10406">
        <v>96352</v>
      </c>
      <c r="AB10406">
        <v>0</v>
      </c>
      <c r="AC10406" s="2" t="s">
        <v>81</v>
      </c>
      <c r="AD10406" t="s">
        <v>84</v>
      </c>
      <c r="AG10406" s="2" t="s">
        <v>57</v>
      </c>
      <c r="AH10406" t="s">
        <v>61</v>
      </c>
    </row>
    <row r="10407" spans="1:34" x14ac:dyDescent="0.15">
      <c r="A10407">
        <v>2727</v>
      </c>
      <c r="B10407">
        <v>20</v>
      </c>
      <c r="F10407">
        <v>1</v>
      </c>
      <c r="X10407">
        <v>1</v>
      </c>
      <c r="Y10407" t="s">
        <v>26044</v>
      </c>
      <c r="Z10407" t="s">
        <v>25936</v>
      </c>
    </row>
    <row r="10408" spans="1:34" x14ac:dyDescent="0.15">
      <c r="A10408">
        <v>2727</v>
      </c>
      <c r="B10408">
        <v>21</v>
      </c>
      <c r="L10408" t="s">
        <v>26163</v>
      </c>
      <c r="V10408" t="s">
        <v>26085</v>
      </c>
      <c r="W10408" t="s">
        <v>26084</v>
      </c>
      <c r="AA10408">
        <v>42600</v>
      </c>
      <c r="AB10408">
        <v>0</v>
      </c>
      <c r="AC10408" s="2" t="s">
        <v>81</v>
      </c>
      <c r="AD10408" t="s">
        <v>84</v>
      </c>
      <c r="AG10408" s="2" t="s">
        <v>57</v>
      </c>
      <c r="AH10408" t="s">
        <v>61</v>
      </c>
    </row>
    <row r="10409" spans="1:34" x14ac:dyDescent="0.15">
      <c r="A10409">
        <v>2727</v>
      </c>
      <c r="B10409">
        <v>21</v>
      </c>
      <c r="F10409">
        <v>1</v>
      </c>
      <c r="X10409">
        <v>2</v>
      </c>
      <c r="Y10409" t="s">
        <v>26159</v>
      </c>
      <c r="Z10409" t="s">
        <v>25936</v>
      </c>
    </row>
    <row r="10410" spans="1:34" x14ac:dyDescent="0.15">
      <c r="A10410">
        <v>2727</v>
      </c>
      <c r="B10410">
        <v>22</v>
      </c>
      <c r="L10410" t="s">
        <v>26163</v>
      </c>
      <c r="V10410" t="s">
        <v>26085</v>
      </c>
      <c r="W10410" t="s">
        <v>26084</v>
      </c>
      <c r="AA10410">
        <v>7710</v>
      </c>
      <c r="AB10410">
        <v>0</v>
      </c>
      <c r="AC10410" s="2" t="s">
        <v>81</v>
      </c>
      <c r="AD10410" t="s">
        <v>84</v>
      </c>
      <c r="AG10410" s="2" t="s">
        <v>57</v>
      </c>
      <c r="AH10410" t="s">
        <v>61</v>
      </c>
    </row>
    <row r="10411" spans="1:34" x14ac:dyDescent="0.15">
      <c r="A10411">
        <v>2727</v>
      </c>
      <c r="B10411">
        <v>22</v>
      </c>
      <c r="F10411">
        <v>1</v>
      </c>
      <c r="X10411">
        <v>3</v>
      </c>
      <c r="Y10411" t="s">
        <v>26158</v>
      </c>
      <c r="Z10411" t="s">
        <v>25936</v>
      </c>
    </row>
    <row r="10412" spans="1:34" x14ac:dyDescent="0.15">
      <c r="A10412">
        <v>2727</v>
      </c>
      <c r="B10412">
        <v>23</v>
      </c>
      <c r="L10412" t="s">
        <v>26163</v>
      </c>
      <c r="V10412" t="s">
        <v>26085</v>
      </c>
      <c r="W10412" t="s">
        <v>26084</v>
      </c>
      <c r="AA10412">
        <v>40759</v>
      </c>
      <c r="AB10412">
        <v>0</v>
      </c>
      <c r="AC10412" s="2" t="s">
        <v>81</v>
      </c>
      <c r="AD10412" t="s">
        <v>84</v>
      </c>
      <c r="AG10412" s="2" t="s">
        <v>57</v>
      </c>
      <c r="AH10412" t="s">
        <v>61</v>
      </c>
    </row>
    <row r="10413" spans="1:34" x14ac:dyDescent="0.15">
      <c r="A10413">
        <v>2727</v>
      </c>
      <c r="B10413">
        <v>23</v>
      </c>
      <c r="F10413">
        <v>1</v>
      </c>
      <c r="X10413">
        <v>4</v>
      </c>
      <c r="Y10413" t="s">
        <v>26157</v>
      </c>
      <c r="Z10413" t="s">
        <v>25936</v>
      </c>
    </row>
    <row r="10414" spans="1:34" x14ac:dyDescent="0.15">
      <c r="A10414">
        <v>2727</v>
      </c>
      <c r="B10414">
        <v>24</v>
      </c>
      <c r="L10414" t="s">
        <v>26163</v>
      </c>
      <c r="V10414" t="s">
        <v>26085</v>
      </c>
      <c r="W10414" t="s">
        <v>26084</v>
      </c>
      <c r="AA10414">
        <v>36148</v>
      </c>
      <c r="AB10414">
        <v>0</v>
      </c>
      <c r="AC10414" s="2" t="s">
        <v>81</v>
      </c>
      <c r="AD10414" t="s">
        <v>84</v>
      </c>
      <c r="AG10414" s="2" t="s">
        <v>57</v>
      </c>
      <c r="AH10414" t="s">
        <v>61</v>
      </c>
    </row>
    <row r="10415" spans="1:34" x14ac:dyDescent="0.15">
      <c r="A10415">
        <v>2727</v>
      </c>
      <c r="B10415">
        <v>24</v>
      </c>
      <c r="F10415">
        <v>1</v>
      </c>
      <c r="X10415">
        <v>9</v>
      </c>
      <c r="Y10415" t="s">
        <v>26102</v>
      </c>
      <c r="Z10415" t="s">
        <v>25936</v>
      </c>
    </row>
    <row r="10416" spans="1:34" x14ac:dyDescent="0.15">
      <c r="A10416">
        <v>2727</v>
      </c>
      <c r="B10416">
        <v>25</v>
      </c>
      <c r="L10416" t="s">
        <v>26162</v>
      </c>
      <c r="M10416" s="4" t="s">
        <v>26161</v>
      </c>
      <c r="N10416" t="s">
        <v>26160</v>
      </c>
      <c r="R10416">
        <v>992100</v>
      </c>
      <c r="S10416">
        <v>0</v>
      </c>
      <c r="T10416" s="2" t="s">
        <v>81</v>
      </c>
      <c r="U10416" t="s">
        <v>84</v>
      </c>
      <c r="V10416" t="s">
        <v>25939</v>
      </c>
      <c r="W10416" t="s">
        <v>66</v>
      </c>
      <c r="AA10416">
        <v>769991</v>
      </c>
      <c r="AB10416">
        <v>0</v>
      </c>
      <c r="AC10416" s="2" t="s">
        <v>81</v>
      </c>
      <c r="AD10416" t="s">
        <v>84</v>
      </c>
      <c r="AE10416" s="2" t="s">
        <v>25923</v>
      </c>
      <c r="AF10416" t="s">
        <v>25922</v>
      </c>
      <c r="AG10416" s="2" t="s">
        <v>57</v>
      </c>
      <c r="AH10416" t="s">
        <v>61</v>
      </c>
    </row>
    <row r="10417" spans="1:34" x14ac:dyDescent="0.15">
      <c r="A10417">
        <v>2727</v>
      </c>
      <c r="B10417">
        <v>25</v>
      </c>
      <c r="F10417">
        <v>1</v>
      </c>
      <c r="X10417">
        <v>20</v>
      </c>
      <c r="Y10417" t="s">
        <v>25958</v>
      </c>
      <c r="Z10417" t="s">
        <v>25936</v>
      </c>
    </row>
    <row r="10418" spans="1:34" x14ac:dyDescent="0.15">
      <c r="A10418">
        <v>2727</v>
      </c>
      <c r="B10418">
        <v>26</v>
      </c>
      <c r="L10418" t="s">
        <v>26162</v>
      </c>
      <c r="V10418" t="s">
        <v>26085</v>
      </c>
      <c r="W10418" t="s">
        <v>26084</v>
      </c>
      <c r="AA10418">
        <v>119477</v>
      </c>
      <c r="AB10418">
        <v>0</v>
      </c>
      <c r="AC10418" s="2" t="s">
        <v>81</v>
      </c>
      <c r="AD10418" t="s">
        <v>84</v>
      </c>
      <c r="AG10418" s="2" t="s">
        <v>57</v>
      </c>
      <c r="AH10418" t="s">
        <v>61</v>
      </c>
    </row>
    <row r="10419" spans="1:34" x14ac:dyDescent="0.15">
      <c r="A10419">
        <v>2727</v>
      </c>
      <c r="B10419">
        <v>26</v>
      </c>
      <c r="F10419">
        <v>1</v>
      </c>
      <c r="X10419">
        <v>1</v>
      </c>
      <c r="Y10419" t="s">
        <v>26044</v>
      </c>
      <c r="Z10419" t="s">
        <v>25936</v>
      </c>
    </row>
    <row r="10420" spans="1:34" x14ac:dyDescent="0.15">
      <c r="A10420">
        <v>2727</v>
      </c>
      <c r="B10420">
        <v>27</v>
      </c>
      <c r="L10420" t="s">
        <v>26162</v>
      </c>
      <c r="V10420" t="s">
        <v>26085</v>
      </c>
      <c r="W10420" t="s">
        <v>26084</v>
      </c>
      <c r="AA10420">
        <v>53400</v>
      </c>
      <c r="AB10420">
        <v>0</v>
      </c>
      <c r="AC10420" s="2" t="s">
        <v>81</v>
      </c>
      <c r="AD10420" t="s">
        <v>84</v>
      </c>
      <c r="AG10420" s="2" t="s">
        <v>57</v>
      </c>
      <c r="AH10420" t="s">
        <v>61</v>
      </c>
    </row>
    <row r="10421" spans="1:34" x14ac:dyDescent="0.15">
      <c r="A10421">
        <v>2727</v>
      </c>
      <c r="B10421">
        <v>27</v>
      </c>
      <c r="F10421">
        <v>1</v>
      </c>
      <c r="X10421">
        <v>2</v>
      </c>
      <c r="Y10421" t="s">
        <v>26159</v>
      </c>
      <c r="Z10421" t="s">
        <v>25936</v>
      </c>
    </row>
    <row r="10422" spans="1:34" x14ac:dyDescent="0.15">
      <c r="A10422">
        <v>2727</v>
      </c>
      <c r="B10422">
        <v>28</v>
      </c>
      <c r="L10422" t="s">
        <v>26162</v>
      </c>
      <c r="V10422" t="s">
        <v>26085</v>
      </c>
      <c r="W10422" t="s">
        <v>26084</v>
      </c>
      <c r="AA10422">
        <v>16710</v>
      </c>
      <c r="AB10422">
        <v>0</v>
      </c>
      <c r="AC10422" s="2" t="s">
        <v>81</v>
      </c>
      <c r="AD10422" t="s">
        <v>84</v>
      </c>
      <c r="AG10422" s="2" t="s">
        <v>57</v>
      </c>
      <c r="AH10422" t="s">
        <v>61</v>
      </c>
    </row>
    <row r="10423" spans="1:34" x14ac:dyDescent="0.15">
      <c r="A10423">
        <v>2727</v>
      </c>
      <c r="B10423">
        <v>28</v>
      </c>
      <c r="F10423">
        <v>1</v>
      </c>
      <c r="X10423">
        <v>3</v>
      </c>
      <c r="Y10423" t="s">
        <v>26158</v>
      </c>
      <c r="Z10423" t="s">
        <v>25936</v>
      </c>
    </row>
    <row r="10424" spans="1:34" x14ac:dyDescent="0.15">
      <c r="A10424">
        <v>2727</v>
      </c>
      <c r="B10424">
        <v>29</v>
      </c>
      <c r="L10424" t="s">
        <v>26162</v>
      </c>
      <c r="V10424" t="s">
        <v>26085</v>
      </c>
      <c r="W10424" t="s">
        <v>26084</v>
      </c>
      <c r="AA10424">
        <v>13570</v>
      </c>
      <c r="AB10424">
        <v>0</v>
      </c>
      <c r="AC10424" s="2" t="s">
        <v>81</v>
      </c>
      <c r="AD10424" t="s">
        <v>84</v>
      </c>
      <c r="AG10424" s="2" t="s">
        <v>57</v>
      </c>
      <c r="AH10424" t="s">
        <v>61</v>
      </c>
    </row>
    <row r="10425" spans="1:34" x14ac:dyDescent="0.15">
      <c r="A10425">
        <v>2727</v>
      </c>
      <c r="B10425">
        <v>29</v>
      </c>
      <c r="F10425">
        <v>1</v>
      </c>
      <c r="X10425">
        <v>4</v>
      </c>
      <c r="Y10425" t="s">
        <v>26157</v>
      </c>
      <c r="Z10425" t="s">
        <v>25936</v>
      </c>
    </row>
    <row r="10426" spans="1:34" x14ac:dyDescent="0.15">
      <c r="A10426">
        <v>2727</v>
      </c>
      <c r="B10426">
        <v>30</v>
      </c>
      <c r="L10426" t="s">
        <v>26162</v>
      </c>
      <c r="V10426" t="s">
        <v>26085</v>
      </c>
      <c r="W10426" t="s">
        <v>26084</v>
      </c>
      <c r="AA10426">
        <v>18952</v>
      </c>
      <c r="AB10426">
        <v>0</v>
      </c>
      <c r="AC10426" s="2" t="s">
        <v>81</v>
      </c>
      <c r="AD10426" t="s">
        <v>84</v>
      </c>
      <c r="AG10426" s="2" t="s">
        <v>57</v>
      </c>
      <c r="AH10426" t="s">
        <v>61</v>
      </c>
    </row>
    <row r="10427" spans="1:34" x14ac:dyDescent="0.15">
      <c r="A10427">
        <v>2727</v>
      </c>
      <c r="B10427">
        <v>30</v>
      </c>
      <c r="F10427">
        <v>1</v>
      </c>
      <c r="X10427">
        <v>9</v>
      </c>
      <c r="Y10427" t="s">
        <v>26102</v>
      </c>
      <c r="Z10427" t="s">
        <v>25936</v>
      </c>
    </row>
    <row r="10428" spans="1:34" x14ac:dyDescent="0.15">
      <c r="A10428">
        <v>2727</v>
      </c>
      <c r="B10428">
        <v>31</v>
      </c>
      <c r="L10428" t="s">
        <v>26156</v>
      </c>
      <c r="M10428" s="4" t="s">
        <v>26161</v>
      </c>
      <c r="N10428" t="s">
        <v>26160</v>
      </c>
      <c r="R10428">
        <v>600964</v>
      </c>
      <c r="S10428">
        <v>0</v>
      </c>
      <c r="T10428" s="2" t="s">
        <v>81</v>
      </c>
      <c r="U10428" t="s">
        <v>84</v>
      </c>
      <c r="V10428" t="s">
        <v>25939</v>
      </c>
      <c r="W10428" t="s">
        <v>66</v>
      </c>
      <c r="AA10428">
        <v>458531</v>
      </c>
      <c r="AB10428">
        <v>0</v>
      </c>
      <c r="AC10428" s="2" t="s">
        <v>81</v>
      </c>
      <c r="AD10428" t="s">
        <v>84</v>
      </c>
      <c r="AE10428" s="2" t="s">
        <v>25918</v>
      </c>
      <c r="AF10428" t="s">
        <v>25917</v>
      </c>
      <c r="AG10428" s="2" t="s">
        <v>57</v>
      </c>
      <c r="AH10428" t="s">
        <v>61</v>
      </c>
    </row>
    <row r="10429" spans="1:34" x14ac:dyDescent="0.15">
      <c r="A10429">
        <v>2727</v>
      </c>
      <c r="B10429">
        <v>31</v>
      </c>
      <c r="F10429">
        <v>1</v>
      </c>
      <c r="X10429">
        <v>20</v>
      </c>
      <c r="Y10429" t="s">
        <v>25958</v>
      </c>
      <c r="Z10429" t="s">
        <v>25936</v>
      </c>
    </row>
    <row r="10430" spans="1:34" x14ac:dyDescent="0.15">
      <c r="A10430">
        <v>2727</v>
      </c>
      <c r="B10430">
        <v>32</v>
      </c>
      <c r="L10430" t="s">
        <v>26156</v>
      </c>
      <c r="V10430" t="s">
        <v>26085</v>
      </c>
      <c r="W10430" t="s">
        <v>26084</v>
      </c>
      <c r="AA10430">
        <v>67268</v>
      </c>
      <c r="AB10430">
        <v>0</v>
      </c>
      <c r="AC10430" s="2" t="s">
        <v>81</v>
      </c>
      <c r="AD10430" t="s">
        <v>84</v>
      </c>
      <c r="AG10430" s="2" t="s">
        <v>57</v>
      </c>
      <c r="AH10430" t="s">
        <v>61</v>
      </c>
    </row>
    <row r="10431" spans="1:34" x14ac:dyDescent="0.15">
      <c r="A10431">
        <v>2727</v>
      </c>
      <c r="B10431">
        <v>32</v>
      </c>
      <c r="F10431">
        <v>1</v>
      </c>
      <c r="X10431">
        <v>1</v>
      </c>
      <c r="Y10431" t="s">
        <v>26044</v>
      </c>
      <c r="Z10431" t="s">
        <v>25936</v>
      </c>
    </row>
    <row r="10432" spans="1:34" x14ac:dyDescent="0.15">
      <c r="A10432">
        <v>2727</v>
      </c>
      <c r="B10432">
        <v>33</v>
      </c>
      <c r="L10432" t="s">
        <v>26156</v>
      </c>
      <c r="V10432" t="s">
        <v>26085</v>
      </c>
      <c r="W10432" t="s">
        <v>26084</v>
      </c>
      <c r="AA10432">
        <v>31700</v>
      </c>
      <c r="AB10432">
        <v>0</v>
      </c>
      <c r="AC10432" s="2" t="s">
        <v>81</v>
      </c>
      <c r="AD10432" t="s">
        <v>84</v>
      </c>
      <c r="AG10432" s="2" t="s">
        <v>57</v>
      </c>
      <c r="AH10432" t="s">
        <v>61</v>
      </c>
    </row>
    <row r="10433" spans="1:34" x14ac:dyDescent="0.15">
      <c r="A10433">
        <v>2727</v>
      </c>
      <c r="B10433">
        <v>33</v>
      </c>
      <c r="F10433">
        <v>1</v>
      </c>
      <c r="X10433">
        <v>2</v>
      </c>
      <c r="Y10433" t="s">
        <v>26159</v>
      </c>
      <c r="Z10433" t="s">
        <v>25936</v>
      </c>
    </row>
    <row r="10434" spans="1:34" x14ac:dyDescent="0.15">
      <c r="A10434">
        <v>2727</v>
      </c>
      <c r="B10434">
        <v>34</v>
      </c>
      <c r="L10434" t="s">
        <v>26156</v>
      </c>
      <c r="V10434" t="s">
        <v>26085</v>
      </c>
      <c r="W10434" t="s">
        <v>26084</v>
      </c>
      <c r="AA10434">
        <v>8520</v>
      </c>
      <c r="AB10434">
        <v>0</v>
      </c>
      <c r="AC10434" s="2" t="s">
        <v>81</v>
      </c>
      <c r="AD10434" t="s">
        <v>84</v>
      </c>
      <c r="AG10434" s="2" t="s">
        <v>57</v>
      </c>
      <c r="AH10434" t="s">
        <v>61</v>
      </c>
    </row>
    <row r="10435" spans="1:34" x14ac:dyDescent="0.15">
      <c r="A10435">
        <v>2727</v>
      </c>
      <c r="B10435">
        <v>34</v>
      </c>
      <c r="F10435">
        <v>1</v>
      </c>
      <c r="X10435">
        <v>3</v>
      </c>
      <c r="Y10435" t="s">
        <v>26158</v>
      </c>
      <c r="Z10435" t="s">
        <v>25936</v>
      </c>
    </row>
    <row r="10436" spans="1:34" x14ac:dyDescent="0.15">
      <c r="A10436">
        <v>2727</v>
      </c>
      <c r="B10436">
        <v>35</v>
      </c>
      <c r="L10436" t="s">
        <v>26156</v>
      </c>
      <c r="V10436" t="s">
        <v>26085</v>
      </c>
      <c r="W10436" t="s">
        <v>26084</v>
      </c>
      <c r="AA10436">
        <v>18540</v>
      </c>
      <c r="AB10436">
        <v>0</v>
      </c>
      <c r="AC10436" s="2" t="s">
        <v>81</v>
      </c>
      <c r="AD10436" t="s">
        <v>84</v>
      </c>
      <c r="AG10436" s="2" t="s">
        <v>57</v>
      </c>
      <c r="AH10436" t="s">
        <v>61</v>
      </c>
    </row>
    <row r="10437" spans="1:34" x14ac:dyDescent="0.15">
      <c r="A10437">
        <v>2727</v>
      </c>
      <c r="B10437">
        <v>35</v>
      </c>
      <c r="F10437">
        <v>1</v>
      </c>
      <c r="X10437">
        <v>4</v>
      </c>
      <c r="Y10437" t="s">
        <v>26157</v>
      </c>
      <c r="Z10437" t="s">
        <v>25936</v>
      </c>
    </row>
    <row r="10438" spans="1:34" x14ac:dyDescent="0.15">
      <c r="A10438">
        <v>2727</v>
      </c>
      <c r="B10438">
        <v>36</v>
      </c>
      <c r="L10438" t="s">
        <v>26156</v>
      </c>
      <c r="V10438" t="s">
        <v>26085</v>
      </c>
      <c r="W10438" t="s">
        <v>26084</v>
      </c>
      <c r="AA10438">
        <v>16405</v>
      </c>
      <c r="AB10438">
        <v>0</v>
      </c>
      <c r="AC10438" s="2" t="s">
        <v>81</v>
      </c>
      <c r="AD10438" t="s">
        <v>84</v>
      </c>
      <c r="AG10438" s="2" t="s">
        <v>57</v>
      </c>
      <c r="AH10438" t="s">
        <v>61</v>
      </c>
    </row>
    <row r="10439" spans="1:34" x14ac:dyDescent="0.15">
      <c r="A10439">
        <v>2727</v>
      </c>
      <c r="B10439">
        <v>36</v>
      </c>
      <c r="F10439">
        <v>1</v>
      </c>
      <c r="X10439">
        <v>9</v>
      </c>
      <c r="Y10439" t="s">
        <v>26102</v>
      </c>
      <c r="Z10439" t="s">
        <v>25936</v>
      </c>
    </row>
    <row r="10440" spans="1:34" x14ac:dyDescent="0.15">
      <c r="A10440">
        <v>2728</v>
      </c>
      <c r="G10440">
        <v>140</v>
      </c>
      <c r="H10440" s="5">
        <v>44643</v>
      </c>
      <c r="I10440">
        <v>1</v>
      </c>
      <c r="J10440">
        <v>21</v>
      </c>
      <c r="K10440" s="5">
        <v>44228</v>
      </c>
    </row>
    <row r="10441" spans="1:34" x14ac:dyDescent="0.15">
      <c r="A10441">
        <v>2728</v>
      </c>
      <c r="B10441">
        <v>1</v>
      </c>
      <c r="L10441" t="s">
        <v>26118</v>
      </c>
      <c r="M10441" s="4" t="s">
        <v>26117</v>
      </c>
      <c r="N10441" t="s">
        <v>26116</v>
      </c>
      <c r="R10441">
        <v>12300</v>
      </c>
      <c r="S10441">
        <v>1118</v>
      </c>
      <c r="T10441" t="s">
        <v>25972</v>
      </c>
      <c r="U10441" t="s">
        <v>25971</v>
      </c>
      <c r="V10441" t="s">
        <v>25939</v>
      </c>
      <c r="W10441" t="s">
        <v>26038</v>
      </c>
      <c r="AA10441">
        <v>12300</v>
      </c>
      <c r="AB10441">
        <v>0</v>
      </c>
      <c r="AC10441" s="2" t="s">
        <v>81</v>
      </c>
      <c r="AD10441" t="s">
        <v>84</v>
      </c>
      <c r="AE10441" s="2" t="s">
        <v>25923</v>
      </c>
      <c r="AF10441" t="s">
        <v>25922</v>
      </c>
      <c r="AG10441" s="2" t="s">
        <v>57</v>
      </c>
      <c r="AH10441" t="s">
        <v>61</v>
      </c>
    </row>
    <row r="10442" spans="1:34" x14ac:dyDescent="0.15">
      <c r="A10442">
        <v>2729</v>
      </c>
      <c r="G10442">
        <v>26</v>
      </c>
      <c r="H10442" s="5">
        <v>44644</v>
      </c>
      <c r="I10442">
        <v>1</v>
      </c>
      <c r="J10442">
        <v>21</v>
      </c>
      <c r="K10442" s="5">
        <v>44228</v>
      </c>
    </row>
    <row r="10443" spans="1:34" x14ac:dyDescent="0.15">
      <c r="A10443">
        <v>2729</v>
      </c>
      <c r="B10443">
        <v>1</v>
      </c>
      <c r="L10443" t="s">
        <v>26118</v>
      </c>
      <c r="M10443" s="4" t="s">
        <v>26117</v>
      </c>
      <c r="N10443" t="s">
        <v>26116</v>
      </c>
      <c r="R10443">
        <v>31000</v>
      </c>
      <c r="S10443">
        <v>2818</v>
      </c>
      <c r="T10443" t="s">
        <v>25972</v>
      </c>
      <c r="U10443" t="s">
        <v>25971</v>
      </c>
      <c r="V10443" t="s">
        <v>25939</v>
      </c>
      <c r="W10443" t="s">
        <v>26038</v>
      </c>
      <c r="AA10443">
        <v>31000</v>
      </c>
      <c r="AB10443">
        <v>0</v>
      </c>
      <c r="AC10443" s="2" t="s">
        <v>81</v>
      </c>
      <c r="AD10443" t="s">
        <v>84</v>
      </c>
      <c r="AE10443" s="2" t="s">
        <v>25932</v>
      </c>
      <c r="AF10443" t="s">
        <v>25931</v>
      </c>
      <c r="AG10443" s="2" t="s">
        <v>57</v>
      </c>
      <c r="AH10443" t="s">
        <v>61</v>
      </c>
    </row>
    <row r="10444" spans="1:34" x14ac:dyDescent="0.15">
      <c r="A10444">
        <v>2730</v>
      </c>
      <c r="G10444">
        <v>29</v>
      </c>
      <c r="H10444" s="5">
        <v>44644</v>
      </c>
      <c r="I10444">
        <v>1</v>
      </c>
      <c r="J10444">
        <v>21</v>
      </c>
      <c r="K10444" s="5">
        <v>44228</v>
      </c>
    </row>
    <row r="10445" spans="1:34" x14ac:dyDescent="0.15">
      <c r="A10445">
        <v>2730</v>
      </c>
      <c r="B10445">
        <v>1</v>
      </c>
      <c r="L10445" t="s">
        <v>26155</v>
      </c>
      <c r="M10445" s="4" t="s">
        <v>26127</v>
      </c>
      <c r="N10445" t="s">
        <v>26126</v>
      </c>
      <c r="R10445">
        <v>79684</v>
      </c>
      <c r="S10445">
        <v>7244</v>
      </c>
      <c r="T10445" t="s">
        <v>25972</v>
      </c>
      <c r="U10445" t="s">
        <v>25971</v>
      </c>
      <c r="V10445" t="s">
        <v>25939</v>
      </c>
      <c r="W10445" t="s">
        <v>66</v>
      </c>
      <c r="AA10445">
        <v>79684</v>
      </c>
      <c r="AB10445">
        <v>0</v>
      </c>
      <c r="AC10445" s="2" t="s">
        <v>81</v>
      </c>
      <c r="AD10445" t="s">
        <v>84</v>
      </c>
      <c r="AE10445" s="2" t="s">
        <v>25932</v>
      </c>
      <c r="AF10445" t="s">
        <v>25931</v>
      </c>
      <c r="AG10445" s="2" t="s">
        <v>57</v>
      </c>
      <c r="AH10445" t="s">
        <v>61</v>
      </c>
    </row>
    <row r="10446" spans="1:34" x14ac:dyDescent="0.15">
      <c r="A10446">
        <v>2730</v>
      </c>
      <c r="B10446">
        <v>1</v>
      </c>
      <c r="F10446">
        <v>1</v>
      </c>
      <c r="X10446">
        <v>10</v>
      </c>
      <c r="Y10446" t="s">
        <v>25978</v>
      </c>
      <c r="Z10446" t="s">
        <v>25936</v>
      </c>
    </row>
    <row r="10447" spans="1:34" x14ac:dyDescent="0.15">
      <c r="A10447">
        <v>2731</v>
      </c>
      <c r="G10447">
        <v>60</v>
      </c>
      <c r="H10447" s="5">
        <v>44644</v>
      </c>
      <c r="I10447">
        <v>1</v>
      </c>
      <c r="J10447">
        <v>21</v>
      </c>
      <c r="K10447" s="5">
        <v>44228</v>
      </c>
    </row>
    <row r="10448" spans="1:34" x14ac:dyDescent="0.15">
      <c r="A10448">
        <v>2731</v>
      </c>
      <c r="B10448">
        <v>1</v>
      </c>
      <c r="L10448" t="s">
        <v>26145</v>
      </c>
      <c r="M10448" s="4" t="s">
        <v>26074</v>
      </c>
      <c r="N10448" t="s">
        <v>26073</v>
      </c>
      <c r="R10448">
        <v>20500</v>
      </c>
      <c r="S10448">
        <v>1863</v>
      </c>
      <c r="T10448" t="s">
        <v>25972</v>
      </c>
      <c r="U10448" t="s">
        <v>25971</v>
      </c>
      <c r="V10448" t="s">
        <v>25970</v>
      </c>
      <c r="W10448" t="s">
        <v>25969</v>
      </c>
      <c r="AA10448">
        <v>20500</v>
      </c>
      <c r="AB10448">
        <v>0</v>
      </c>
      <c r="AC10448" s="2" t="s">
        <v>81</v>
      </c>
      <c r="AD10448" t="s">
        <v>84</v>
      </c>
      <c r="AE10448" s="2" t="s">
        <v>25918</v>
      </c>
      <c r="AF10448" t="s">
        <v>25917</v>
      </c>
      <c r="AG10448" s="2" t="s">
        <v>57</v>
      </c>
      <c r="AH10448" t="s">
        <v>61</v>
      </c>
    </row>
    <row r="10449" spans="1:34" x14ac:dyDescent="0.15">
      <c r="A10449">
        <v>2732</v>
      </c>
      <c r="G10449">
        <v>81</v>
      </c>
      <c r="H10449" s="5">
        <v>44644</v>
      </c>
      <c r="I10449">
        <v>1</v>
      </c>
      <c r="J10449">
        <v>21</v>
      </c>
      <c r="K10449" s="5">
        <v>44228</v>
      </c>
    </row>
    <row r="10450" spans="1:34" x14ac:dyDescent="0.15">
      <c r="A10450">
        <v>2732</v>
      </c>
      <c r="B10450">
        <v>1</v>
      </c>
      <c r="L10450" t="s">
        <v>26145</v>
      </c>
      <c r="M10450" s="4" t="s">
        <v>26074</v>
      </c>
      <c r="N10450" t="s">
        <v>26073</v>
      </c>
      <c r="R10450">
        <v>45800</v>
      </c>
      <c r="S10450">
        <v>4163</v>
      </c>
      <c r="T10450" t="s">
        <v>25972</v>
      </c>
      <c r="U10450" t="s">
        <v>25971</v>
      </c>
      <c r="V10450" t="s">
        <v>25970</v>
      </c>
      <c r="W10450" t="s">
        <v>25969</v>
      </c>
      <c r="AA10450">
        <v>45800</v>
      </c>
      <c r="AB10450">
        <v>0</v>
      </c>
      <c r="AC10450" s="2" t="s">
        <v>81</v>
      </c>
      <c r="AD10450" t="s">
        <v>84</v>
      </c>
      <c r="AE10450" s="2" t="s">
        <v>25926</v>
      </c>
      <c r="AF10450" t="s">
        <v>25925</v>
      </c>
      <c r="AG10450" s="2" t="s">
        <v>57</v>
      </c>
      <c r="AH10450" t="s">
        <v>61</v>
      </c>
    </row>
    <row r="10451" spans="1:34" x14ac:dyDescent="0.15">
      <c r="A10451">
        <v>2733</v>
      </c>
      <c r="G10451">
        <v>108</v>
      </c>
      <c r="H10451" s="5">
        <v>44644</v>
      </c>
      <c r="I10451">
        <v>1</v>
      </c>
      <c r="J10451">
        <v>21</v>
      </c>
      <c r="K10451" s="5">
        <v>44228</v>
      </c>
    </row>
    <row r="10452" spans="1:34" x14ac:dyDescent="0.15">
      <c r="A10452">
        <v>2733</v>
      </c>
      <c r="B10452">
        <v>1</v>
      </c>
      <c r="L10452" t="s">
        <v>26154</v>
      </c>
      <c r="M10452" s="4" t="s">
        <v>26124</v>
      </c>
      <c r="N10452" t="s">
        <v>26123</v>
      </c>
      <c r="R10452">
        <v>1360</v>
      </c>
      <c r="S10452">
        <v>123</v>
      </c>
      <c r="T10452" t="s">
        <v>25972</v>
      </c>
      <c r="U10452" t="s">
        <v>25971</v>
      </c>
      <c r="V10452" t="s">
        <v>25939</v>
      </c>
      <c r="W10452" t="s">
        <v>26038</v>
      </c>
      <c r="AA10452">
        <v>1360</v>
      </c>
      <c r="AB10452">
        <v>0</v>
      </c>
      <c r="AC10452" s="2" t="s">
        <v>81</v>
      </c>
      <c r="AD10452" t="s">
        <v>84</v>
      </c>
      <c r="AE10452" s="2" t="s">
        <v>25923</v>
      </c>
      <c r="AF10452" t="s">
        <v>25922</v>
      </c>
      <c r="AG10452" s="2" t="s">
        <v>57</v>
      </c>
      <c r="AH10452" t="s">
        <v>61</v>
      </c>
    </row>
    <row r="10453" spans="1:34" x14ac:dyDescent="0.15">
      <c r="A10453">
        <v>2734</v>
      </c>
      <c r="G10453">
        <v>146</v>
      </c>
      <c r="H10453" s="5">
        <v>44644</v>
      </c>
      <c r="I10453">
        <v>1</v>
      </c>
      <c r="J10453">
        <v>21</v>
      </c>
      <c r="K10453" s="5">
        <v>44228</v>
      </c>
    </row>
    <row r="10454" spans="1:34" x14ac:dyDescent="0.15">
      <c r="A10454">
        <v>2734</v>
      </c>
      <c r="B10454">
        <v>1</v>
      </c>
      <c r="L10454" t="s">
        <v>26141</v>
      </c>
      <c r="M10454" s="4" t="s">
        <v>26140</v>
      </c>
      <c r="N10454" t="s">
        <v>26139</v>
      </c>
      <c r="R10454">
        <v>168000</v>
      </c>
      <c r="S10454">
        <v>15272</v>
      </c>
      <c r="T10454" t="s">
        <v>25972</v>
      </c>
      <c r="U10454" t="s">
        <v>25971</v>
      </c>
      <c r="V10454" t="s">
        <v>25970</v>
      </c>
      <c r="W10454" t="s">
        <v>25969</v>
      </c>
      <c r="AA10454">
        <v>168000</v>
      </c>
      <c r="AB10454">
        <v>0</v>
      </c>
      <c r="AC10454" s="2" t="s">
        <v>81</v>
      </c>
      <c r="AD10454" t="s">
        <v>84</v>
      </c>
      <c r="AE10454" s="2" t="s">
        <v>25918</v>
      </c>
      <c r="AF10454" t="s">
        <v>25917</v>
      </c>
      <c r="AG10454" s="2" t="s">
        <v>57</v>
      </c>
      <c r="AH10454" t="s">
        <v>61</v>
      </c>
    </row>
    <row r="10455" spans="1:34" x14ac:dyDescent="0.15">
      <c r="A10455">
        <v>2735</v>
      </c>
      <c r="G10455">
        <v>154</v>
      </c>
      <c r="H10455" s="5">
        <v>44644</v>
      </c>
      <c r="I10455">
        <v>1</v>
      </c>
      <c r="J10455">
        <v>21</v>
      </c>
      <c r="K10455" s="5">
        <v>44228</v>
      </c>
    </row>
    <row r="10456" spans="1:34" x14ac:dyDescent="0.15">
      <c r="A10456">
        <v>2735</v>
      </c>
      <c r="B10456">
        <v>1</v>
      </c>
      <c r="L10456" t="s">
        <v>26153</v>
      </c>
      <c r="M10456" s="4" t="s">
        <v>26124</v>
      </c>
      <c r="N10456" t="s">
        <v>26123</v>
      </c>
      <c r="R10456">
        <v>12000</v>
      </c>
      <c r="S10456">
        <v>1090</v>
      </c>
      <c r="T10456" t="s">
        <v>25972</v>
      </c>
      <c r="U10456" t="s">
        <v>25971</v>
      </c>
      <c r="V10456" t="s">
        <v>25970</v>
      </c>
      <c r="W10456" t="s">
        <v>25969</v>
      </c>
      <c r="AA10456">
        <v>22000</v>
      </c>
      <c r="AB10456">
        <v>0</v>
      </c>
      <c r="AC10456" s="2" t="s">
        <v>81</v>
      </c>
      <c r="AD10456" t="s">
        <v>84</v>
      </c>
      <c r="AE10456" s="2" t="s">
        <v>25918</v>
      </c>
      <c r="AF10456" t="s">
        <v>25917</v>
      </c>
      <c r="AG10456" s="2" t="s">
        <v>57</v>
      </c>
      <c r="AH10456" t="s">
        <v>61</v>
      </c>
    </row>
    <row r="10457" spans="1:34" x14ac:dyDescent="0.15">
      <c r="A10457">
        <v>2735</v>
      </c>
      <c r="B10457">
        <v>2</v>
      </c>
      <c r="L10457" t="s">
        <v>26152</v>
      </c>
      <c r="M10457" s="4" t="s">
        <v>26124</v>
      </c>
      <c r="N10457" t="s">
        <v>26123</v>
      </c>
      <c r="R10457">
        <v>10000</v>
      </c>
      <c r="S10457">
        <v>909</v>
      </c>
      <c r="T10457" t="s">
        <v>25972</v>
      </c>
      <c r="U10457" t="s">
        <v>25971</v>
      </c>
      <c r="AE10457" s="2" t="s">
        <v>25918</v>
      </c>
      <c r="AF10457" t="s">
        <v>25917</v>
      </c>
    </row>
    <row r="10458" spans="1:34" x14ac:dyDescent="0.15">
      <c r="A10458">
        <v>2736</v>
      </c>
      <c r="G10458">
        <v>172</v>
      </c>
      <c r="H10458" s="5">
        <v>44644</v>
      </c>
      <c r="I10458">
        <v>1</v>
      </c>
      <c r="J10458">
        <v>21</v>
      </c>
      <c r="K10458" s="5">
        <v>44228</v>
      </c>
    </row>
    <row r="10459" spans="1:34" x14ac:dyDescent="0.15">
      <c r="A10459">
        <v>2736</v>
      </c>
      <c r="B10459">
        <v>1</v>
      </c>
      <c r="L10459" t="s">
        <v>26151</v>
      </c>
      <c r="M10459" s="4" t="s">
        <v>26140</v>
      </c>
      <c r="N10459" t="s">
        <v>26139</v>
      </c>
      <c r="R10459">
        <v>189000</v>
      </c>
      <c r="S10459">
        <v>17181</v>
      </c>
      <c r="T10459" t="s">
        <v>25972</v>
      </c>
      <c r="U10459" t="s">
        <v>25971</v>
      </c>
      <c r="V10459" t="s">
        <v>25970</v>
      </c>
      <c r="W10459" t="s">
        <v>25969</v>
      </c>
      <c r="AA10459">
        <v>189000</v>
      </c>
      <c r="AB10459">
        <v>0</v>
      </c>
      <c r="AC10459" s="2" t="s">
        <v>81</v>
      </c>
      <c r="AD10459" t="s">
        <v>84</v>
      </c>
      <c r="AE10459" s="2" t="s">
        <v>25932</v>
      </c>
      <c r="AF10459" t="s">
        <v>25931</v>
      </c>
      <c r="AG10459" s="2" t="s">
        <v>57</v>
      </c>
      <c r="AH10459" t="s">
        <v>61</v>
      </c>
    </row>
    <row r="10460" spans="1:34" x14ac:dyDescent="0.15">
      <c r="A10460">
        <v>2737</v>
      </c>
      <c r="G10460">
        <v>78</v>
      </c>
      <c r="H10460" s="5">
        <v>44645</v>
      </c>
      <c r="I10460">
        <v>1</v>
      </c>
      <c r="J10460">
        <v>21</v>
      </c>
      <c r="K10460" s="5">
        <v>44228</v>
      </c>
    </row>
    <row r="10461" spans="1:34" x14ac:dyDescent="0.15">
      <c r="A10461">
        <v>2737</v>
      </c>
      <c r="B10461">
        <v>1</v>
      </c>
      <c r="L10461" t="s">
        <v>26151</v>
      </c>
      <c r="M10461" s="4" t="s">
        <v>26140</v>
      </c>
      <c r="N10461" t="s">
        <v>26139</v>
      </c>
      <c r="R10461">
        <v>189000</v>
      </c>
      <c r="S10461">
        <v>17181</v>
      </c>
      <c r="T10461" t="s">
        <v>25972</v>
      </c>
      <c r="U10461" t="s">
        <v>25971</v>
      </c>
      <c r="V10461" t="s">
        <v>25970</v>
      </c>
      <c r="W10461" t="s">
        <v>25969</v>
      </c>
      <c r="AA10461">
        <v>189000</v>
      </c>
      <c r="AB10461">
        <v>0</v>
      </c>
      <c r="AC10461" s="2" t="s">
        <v>81</v>
      </c>
      <c r="AD10461" t="s">
        <v>84</v>
      </c>
      <c r="AE10461" s="2" t="s">
        <v>25926</v>
      </c>
      <c r="AF10461" t="s">
        <v>25925</v>
      </c>
      <c r="AG10461" s="2" t="s">
        <v>57</v>
      </c>
      <c r="AH10461" t="s">
        <v>61</v>
      </c>
    </row>
    <row r="10462" spans="1:34" x14ac:dyDescent="0.15">
      <c r="A10462">
        <v>2738</v>
      </c>
      <c r="G10462">
        <v>106</v>
      </c>
      <c r="H10462" s="5">
        <v>44645</v>
      </c>
      <c r="I10462">
        <v>1</v>
      </c>
      <c r="J10462">
        <v>21</v>
      </c>
      <c r="K10462" s="5">
        <v>44228</v>
      </c>
    </row>
    <row r="10463" spans="1:34" x14ac:dyDescent="0.15">
      <c r="A10463">
        <v>2738</v>
      </c>
      <c r="B10463">
        <v>1</v>
      </c>
      <c r="L10463" t="s">
        <v>26150</v>
      </c>
      <c r="M10463" t="s">
        <v>25980</v>
      </c>
      <c r="N10463" t="s">
        <v>25979</v>
      </c>
      <c r="R10463">
        <v>13932999</v>
      </c>
      <c r="S10463">
        <v>0</v>
      </c>
      <c r="T10463" s="2" t="s">
        <v>81</v>
      </c>
      <c r="U10463" t="s">
        <v>84</v>
      </c>
      <c r="V10463" t="s">
        <v>26029</v>
      </c>
      <c r="W10463" t="s">
        <v>100</v>
      </c>
      <c r="AA10463">
        <v>13932999</v>
      </c>
      <c r="AB10463">
        <v>0</v>
      </c>
      <c r="AC10463" s="2" t="s">
        <v>81</v>
      </c>
      <c r="AD10463" t="s">
        <v>84</v>
      </c>
      <c r="AE10463" s="2" t="s">
        <v>57</v>
      </c>
      <c r="AF10463" t="s">
        <v>61</v>
      </c>
      <c r="AG10463" s="2" t="s">
        <v>57</v>
      </c>
      <c r="AH10463" t="s">
        <v>61</v>
      </c>
    </row>
    <row r="10464" spans="1:34" x14ac:dyDescent="0.15">
      <c r="A10464">
        <v>2738</v>
      </c>
      <c r="B10464">
        <v>1</v>
      </c>
      <c r="F10464">
        <v>1</v>
      </c>
      <c r="X10464">
        <v>2</v>
      </c>
      <c r="Y10464" t="s">
        <v>26070</v>
      </c>
      <c r="Z10464" t="s">
        <v>25936</v>
      </c>
    </row>
    <row r="10465" spans="1:34" x14ac:dyDescent="0.15">
      <c r="A10465">
        <v>2739</v>
      </c>
      <c r="G10465">
        <v>107</v>
      </c>
      <c r="H10465" s="5">
        <v>44645</v>
      </c>
      <c r="I10465">
        <v>1</v>
      </c>
      <c r="J10465">
        <v>21</v>
      </c>
      <c r="K10465" s="5">
        <v>44228</v>
      </c>
    </row>
    <row r="10466" spans="1:34" x14ac:dyDescent="0.15">
      <c r="A10466">
        <v>2739</v>
      </c>
      <c r="B10466">
        <v>1</v>
      </c>
      <c r="L10466" t="s">
        <v>26149</v>
      </c>
      <c r="M10466" t="s">
        <v>25939</v>
      </c>
      <c r="N10466" t="s">
        <v>66</v>
      </c>
      <c r="R10466">
        <v>1389432</v>
      </c>
      <c r="S10466">
        <v>0</v>
      </c>
      <c r="T10466" s="2" t="s">
        <v>81</v>
      </c>
      <c r="U10466" t="s">
        <v>84</v>
      </c>
      <c r="V10466" t="s">
        <v>26029</v>
      </c>
      <c r="W10466" t="s">
        <v>100</v>
      </c>
      <c r="AA10466">
        <v>1389432</v>
      </c>
      <c r="AB10466">
        <v>0</v>
      </c>
      <c r="AC10466" s="2" t="s">
        <v>81</v>
      </c>
      <c r="AD10466" t="s">
        <v>84</v>
      </c>
      <c r="AE10466" s="2" t="s">
        <v>57</v>
      </c>
      <c r="AF10466" t="s">
        <v>61</v>
      </c>
      <c r="AG10466" s="2" t="s">
        <v>57</v>
      </c>
      <c r="AH10466" t="s">
        <v>61</v>
      </c>
    </row>
    <row r="10467" spans="1:34" x14ac:dyDescent="0.15">
      <c r="A10467">
        <v>2739</v>
      </c>
      <c r="B10467">
        <v>1</v>
      </c>
      <c r="D10467">
        <v>1</v>
      </c>
      <c r="O10467">
        <v>30</v>
      </c>
      <c r="P10467" t="s">
        <v>26076</v>
      </c>
      <c r="Q10467" t="s">
        <v>25936</v>
      </c>
    </row>
    <row r="10468" spans="1:34" x14ac:dyDescent="0.15">
      <c r="A10468">
        <v>2739</v>
      </c>
      <c r="B10468">
        <v>1</v>
      </c>
      <c r="F10468">
        <v>1</v>
      </c>
      <c r="X10468">
        <v>7</v>
      </c>
      <c r="Y10468" t="s">
        <v>26062</v>
      </c>
      <c r="Z10468" t="s">
        <v>25936</v>
      </c>
    </row>
    <row r="10469" spans="1:34" x14ac:dyDescent="0.15">
      <c r="A10469">
        <v>2739</v>
      </c>
      <c r="B10469">
        <v>2</v>
      </c>
      <c r="L10469" t="s">
        <v>26149</v>
      </c>
      <c r="M10469" s="4" t="s">
        <v>26031</v>
      </c>
      <c r="N10469" t="s">
        <v>26030</v>
      </c>
      <c r="R10469">
        <v>735</v>
      </c>
      <c r="S10469">
        <v>66</v>
      </c>
      <c r="T10469" t="s">
        <v>25972</v>
      </c>
      <c r="U10469" t="s">
        <v>25971</v>
      </c>
      <c r="V10469" t="s">
        <v>26029</v>
      </c>
      <c r="W10469" t="s">
        <v>100</v>
      </c>
      <c r="AA10469">
        <v>735</v>
      </c>
      <c r="AB10469">
        <v>0</v>
      </c>
      <c r="AC10469" s="2" t="s">
        <v>81</v>
      </c>
      <c r="AD10469" t="s">
        <v>84</v>
      </c>
      <c r="AE10469" s="2" t="s">
        <v>25926</v>
      </c>
      <c r="AF10469" t="s">
        <v>25925</v>
      </c>
      <c r="AG10469" s="2" t="s">
        <v>57</v>
      </c>
      <c r="AH10469" t="s">
        <v>61</v>
      </c>
    </row>
    <row r="10470" spans="1:34" x14ac:dyDescent="0.15">
      <c r="A10470">
        <v>2739</v>
      </c>
      <c r="B10470">
        <v>2</v>
      </c>
      <c r="F10470">
        <v>1</v>
      </c>
      <c r="X10470">
        <v>7</v>
      </c>
      <c r="Y10470" t="s">
        <v>26062</v>
      </c>
      <c r="Z10470" t="s">
        <v>25936</v>
      </c>
    </row>
    <row r="10471" spans="1:34" x14ac:dyDescent="0.15">
      <c r="A10471">
        <v>2740</v>
      </c>
      <c r="G10471">
        <v>108</v>
      </c>
      <c r="H10471" s="5">
        <v>44645</v>
      </c>
      <c r="I10471">
        <v>1</v>
      </c>
      <c r="J10471">
        <v>21</v>
      </c>
      <c r="K10471" s="5">
        <v>44228</v>
      </c>
    </row>
    <row r="10472" spans="1:34" x14ac:dyDescent="0.15">
      <c r="A10472">
        <v>2740</v>
      </c>
      <c r="B10472">
        <v>1</v>
      </c>
      <c r="L10472" t="s">
        <v>26148</v>
      </c>
      <c r="M10472" t="s">
        <v>25939</v>
      </c>
      <c r="N10472" t="s">
        <v>66</v>
      </c>
      <c r="R10472">
        <v>560221</v>
      </c>
      <c r="S10472">
        <v>0</v>
      </c>
      <c r="T10472" s="2" t="s">
        <v>81</v>
      </c>
      <c r="U10472" t="s">
        <v>84</v>
      </c>
      <c r="V10472" t="s">
        <v>26029</v>
      </c>
      <c r="W10472" t="s">
        <v>100</v>
      </c>
      <c r="AA10472">
        <v>560221</v>
      </c>
      <c r="AB10472">
        <v>0</v>
      </c>
      <c r="AC10472" s="2" t="s">
        <v>81</v>
      </c>
      <c r="AD10472" t="s">
        <v>84</v>
      </c>
      <c r="AE10472" s="2" t="s">
        <v>57</v>
      </c>
      <c r="AF10472" t="s">
        <v>61</v>
      </c>
      <c r="AG10472" s="2" t="s">
        <v>57</v>
      </c>
      <c r="AH10472" t="s">
        <v>61</v>
      </c>
    </row>
    <row r="10473" spans="1:34" x14ac:dyDescent="0.15">
      <c r="A10473">
        <v>2740</v>
      </c>
      <c r="B10473">
        <v>1</v>
      </c>
      <c r="D10473">
        <v>1</v>
      </c>
      <c r="O10473">
        <v>40</v>
      </c>
      <c r="P10473" t="s">
        <v>25976</v>
      </c>
      <c r="Q10473" t="s">
        <v>25936</v>
      </c>
    </row>
    <row r="10474" spans="1:34" x14ac:dyDescent="0.15">
      <c r="A10474">
        <v>2740</v>
      </c>
      <c r="B10474">
        <v>1</v>
      </c>
      <c r="F10474">
        <v>1</v>
      </c>
      <c r="X10474">
        <v>23</v>
      </c>
      <c r="Y10474" t="s">
        <v>26057</v>
      </c>
      <c r="Z10474" t="s">
        <v>25936</v>
      </c>
    </row>
    <row r="10475" spans="1:34" x14ac:dyDescent="0.15">
      <c r="A10475">
        <v>2740</v>
      </c>
      <c r="B10475">
        <v>2</v>
      </c>
      <c r="L10475" t="s">
        <v>26148</v>
      </c>
      <c r="M10475" s="4" t="s">
        <v>26031</v>
      </c>
      <c r="N10475" t="s">
        <v>26030</v>
      </c>
      <c r="R10475">
        <v>630</v>
      </c>
      <c r="S10475">
        <v>57</v>
      </c>
      <c r="T10475" t="s">
        <v>25972</v>
      </c>
      <c r="U10475" t="s">
        <v>25971</v>
      </c>
      <c r="V10475" t="s">
        <v>26029</v>
      </c>
      <c r="W10475" t="s">
        <v>100</v>
      </c>
      <c r="AA10475">
        <v>630</v>
      </c>
      <c r="AB10475">
        <v>0</v>
      </c>
      <c r="AC10475" s="2" t="s">
        <v>81</v>
      </c>
      <c r="AD10475" t="s">
        <v>84</v>
      </c>
      <c r="AE10475" s="2" t="s">
        <v>25923</v>
      </c>
      <c r="AF10475" t="s">
        <v>25922</v>
      </c>
      <c r="AG10475" s="2" t="s">
        <v>57</v>
      </c>
      <c r="AH10475" t="s">
        <v>61</v>
      </c>
    </row>
    <row r="10476" spans="1:34" x14ac:dyDescent="0.15">
      <c r="A10476">
        <v>2740</v>
      </c>
      <c r="B10476">
        <v>2</v>
      </c>
      <c r="F10476">
        <v>1</v>
      </c>
      <c r="X10476">
        <v>23</v>
      </c>
      <c r="Y10476" t="s">
        <v>26057</v>
      </c>
      <c r="Z10476" t="s">
        <v>25936</v>
      </c>
    </row>
    <row r="10477" spans="1:34" x14ac:dyDescent="0.15">
      <c r="A10477">
        <v>2741</v>
      </c>
      <c r="G10477">
        <v>109</v>
      </c>
      <c r="H10477" s="5">
        <v>44645</v>
      </c>
      <c r="I10477">
        <v>1</v>
      </c>
      <c r="J10477">
        <v>21</v>
      </c>
      <c r="K10477" s="5">
        <v>44228</v>
      </c>
    </row>
    <row r="10478" spans="1:34" x14ac:dyDescent="0.15">
      <c r="A10478">
        <v>2741</v>
      </c>
      <c r="B10478">
        <v>1</v>
      </c>
      <c r="L10478" t="s">
        <v>26147</v>
      </c>
      <c r="M10478" t="s">
        <v>25939</v>
      </c>
      <c r="N10478" t="s">
        <v>66</v>
      </c>
      <c r="R10478">
        <v>3927511</v>
      </c>
      <c r="S10478">
        <v>0</v>
      </c>
      <c r="T10478" s="2" t="s">
        <v>81</v>
      </c>
      <c r="U10478" t="s">
        <v>84</v>
      </c>
      <c r="V10478" t="s">
        <v>26029</v>
      </c>
      <c r="W10478" t="s">
        <v>100</v>
      </c>
      <c r="AA10478">
        <v>3927511</v>
      </c>
      <c r="AB10478">
        <v>0</v>
      </c>
      <c r="AC10478" s="2" t="s">
        <v>81</v>
      </c>
      <c r="AD10478" t="s">
        <v>84</v>
      </c>
      <c r="AE10478" s="2" t="s">
        <v>57</v>
      </c>
      <c r="AF10478" t="s">
        <v>61</v>
      </c>
      <c r="AG10478" s="2" t="s">
        <v>57</v>
      </c>
      <c r="AH10478" t="s">
        <v>61</v>
      </c>
    </row>
    <row r="10479" spans="1:34" x14ac:dyDescent="0.15">
      <c r="A10479">
        <v>2741</v>
      </c>
      <c r="B10479">
        <v>1</v>
      </c>
      <c r="D10479">
        <v>1</v>
      </c>
      <c r="O10479">
        <v>10</v>
      </c>
      <c r="P10479" t="s">
        <v>25978</v>
      </c>
      <c r="Q10479" t="s">
        <v>25936</v>
      </c>
    </row>
    <row r="10480" spans="1:34" x14ac:dyDescent="0.15">
      <c r="A10480">
        <v>2741</v>
      </c>
      <c r="B10480">
        <v>1</v>
      </c>
      <c r="F10480">
        <v>1</v>
      </c>
      <c r="X10480">
        <v>25</v>
      </c>
      <c r="Y10480" t="s">
        <v>26072</v>
      </c>
      <c r="Z10480" t="s">
        <v>25936</v>
      </c>
    </row>
    <row r="10481" spans="1:34" x14ac:dyDescent="0.15">
      <c r="A10481">
        <v>2741</v>
      </c>
      <c r="B10481">
        <v>2</v>
      </c>
      <c r="L10481" t="s">
        <v>26147</v>
      </c>
      <c r="M10481" s="4" t="s">
        <v>26031</v>
      </c>
      <c r="N10481" t="s">
        <v>26030</v>
      </c>
      <c r="R10481">
        <v>840</v>
      </c>
      <c r="S10481">
        <v>76</v>
      </c>
      <c r="T10481" t="s">
        <v>25972</v>
      </c>
      <c r="U10481" t="s">
        <v>25971</v>
      </c>
      <c r="V10481" t="s">
        <v>26029</v>
      </c>
      <c r="W10481" t="s">
        <v>100</v>
      </c>
      <c r="AA10481">
        <v>840</v>
      </c>
      <c r="AB10481">
        <v>0</v>
      </c>
      <c r="AC10481" s="2" t="s">
        <v>81</v>
      </c>
      <c r="AD10481" t="s">
        <v>84</v>
      </c>
      <c r="AE10481" s="2" t="s">
        <v>25932</v>
      </c>
      <c r="AF10481" t="s">
        <v>25931</v>
      </c>
      <c r="AG10481" s="2" t="s">
        <v>57</v>
      </c>
      <c r="AH10481" t="s">
        <v>61</v>
      </c>
    </row>
    <row r="10482" spans="1:34" x14ac:dyDescent="0.15">
      <c r="A10482">
        <v>2741</v>
      </c>
      <c r="B10482">
        <v>2</v>
      </c>
      <c r="F10482">
        <v>1</v>
      </c>
      <c r="X10482">
        <v>25</v>
      </c>
      <c r="Y10482" t="s">
        <v>26072</v>
      </c>
      <c r="Z10482" t="s">
        <v>25936</v>
      </c>
    </row>
    <row r="10483" spans="1:34" x14ac:dyDescent="0.15">
      <c r="A10483">
        <v>2742</v>
      </c>
      <c r="G10483">
        <v>111</v>
      </c>
      <c r="H10483" s="5">
        <v>44645</v>
      </c>
      <c r="I10483">
        <v>1</v>
      </c>
      <c r="J10483">
        <v>21</v>
      </c>
      <c r="K10483" s="5">
        <v>44228</v>
      </c>
    </row>
    <row r="10484" spans="1:34" x14ac:dyDescent="0.15">
      <c r="A10484">
        <v>2742</v>
      </c>
      <c r="B10484">
        <v>1</v>
      </c>
      <c r="L10484" t="s">
        <v>26146</v>
      </c>
      <c r="M10484" s="4" t="s">
        <v>26117</v>
      </c>
      <c r="N10484" t="s">
        <v>26116</v>
      </c>
      <c r="R10484">
        <v>16890</v>
      </c>
      <c r="S10484">
        <v>1535</v>
      </c>
      <c r="T10484" t="s">
        <v>25972</v>
      </c>
      <c r="U10484" t="s">
        <v>25971</v>
      </c>
      <c r="V10484" t="s">
        <v>25970</v>
      </c>
      <c r="W10484" t="s">
        <v>25969</v>
      </c>
      <c r="AA10484">
        <v>16890</v>
      </c>
      <c r="AB10484">
        <v>0</v>
      </c>
      <c r="AC10484" s="2" t="s">
        <v>81</v>
      </c>
      <c r="AD10484" t="s">
        <v>84</v>
      </c>
      <c r="AE10484" s="2" t="s">
        <v>25923</v>
      </c>
      <c r="AF10484" t="s">
        <v>25922</v>
      </c>
      <c r="AG10484" s="2" t="s">
        <v>57</v>
      </c>
      <c r="AH10484" t="s">
        <v>61</v>
      </c>
    </row>
    <row r="10485" spans="1:34" x14ac:dyDescent="0.15">
      <c r="A10485">
        <v>2743</v>
      </c>
      <c r="G10485">
        <v>120</v>
      </c>
      <c r="H10485" s="5">
        <v>44645</v>
      </c>
      <c r="I10485">
        <v>1</v>
      </c>
      <c r="J10485">
        <v>21</v>
      </c>
      <c r="K10485" s="5">
        <v>44228</v>
      </c>
    </row>
    <row r="10486" spans="1:34" x14ac:dyDescent="0.15">
      <c r="A10486">
        <v>2743</v>
      </c>
      <c r="B10486">
        <v>1</v>
      </c>
      <c r="L10486" t="s">
        <v>26141</v>
      </c>
      <c r="M10486" s="4" t="s">
        <v>26140</v>
      </c>
      <c r="N10486" t="s">
        <v>26139</v>
      </c>
      <c r="R10486">
        <v>945000</v>
      </c>
      <c r="S10486">
        <v>85909</v>
      </c>
      <c r="T10486" t="s">
        <v>25972</v>
      </c>
      <c r="U10486" t="s">
        <v>25971</v>
      </c>
      <c r="V10486" t="s">
        <v>25970</v>
      </c>
      <c r="W10486" t="s">
        <v>25969</v>
      </c>
      <c r="AA10486">
        <v>945000</v>
      </c>
      <c r="AB10486">
        <v>0</v>
      </c>
      <c r="AC10486" s="2" t="s">
        <v>81</v>
      </c>
      <c r="AD10486" t="s">
        <v>84</v>
      </c>
      <c r="AE10486" s="2" t="s">
        <v>25923</v>
      </c>
      <c r="AF10486" t="s">
        <v>25922</v>
      </c>
      <c r="AG10486" s="2" t="s">
        <v>57</v>
      </c>
      <c r="AH10486" t="s">
        <v>61</v>
      </c>
    </row>
    <row r="10487" spans="1:34" x14ac:dyDescent="0.15">
      <c r="A10487">
        <v>2744</v>
      </c>
      <c r="G10487">
        <v>121</v>
      </c>
      <c r="H10487" s="5">
        <v>44645</v>
      </c>
      <c r="I10487">
        <v>1</v>
      </c>
      <c r="J10487">
        <v>21</v>
      </c>
      <c r="K10487" s="5">
        <v>44228</v>
      </c>
    </row>
    <row r="10488" spans="1:34" x14ac:dyDescent="0.15">
      <c r="A10488">
        <v>2744</v>
      </c>
      <c r="B10488">
        <v>1</v>
      </c>
      <c r="L10488" t="s">
        <v>26145</v>
      </c>
      <c r="M10488" s="4" t="s">
        <v>26074</v>
      </c>
      <c r="N10488" t="s">
        <v>26073</v>
      </c>
      <c r="R10488">
        <v>16500</v>
      </c>
      <c r="S10488">
        <v>1500</v>
      </c>
      <c r="T10488" t="s">
        <v>25972</v>
      </c>
      <c r="U10488" t="s">
        <v>25971</v>
      </c>
      <c r="V10488" t="s">
        <v>25939</v>
      </c>
      <c r="W10488" t="s">
        <v>26038</v>
      </c>
      <c r="AA10488">
        <v>16500</v>
      </c>
      <c r="AB10488">
        <v>0</v>
      </c>
      <c r="AC10488" s="2" t="s">
        <v>81</v>
      </c>
      <c r="AD10488" t="s">
        <v>84</v>
      </c>
      <c r="AE10488" s="2" t="s">
        <v>25923</v>
      </c>
      <c r="AF10488" t="s">
        <v>25922</v>
      </c>
      <c r="AG10488" s="2" t="s">
        <v>57</v>
      </c>
      <c r="AH10488" t="s">
        <v>61</v>
      </c>
    </row>
    <row r="10489" spans="1:34" x14ac:dyDescent="0.15">
      <c r="A10489">
        <v>2745</v>
      </c>
      <c r="G10489">
        <v>131</v>
      </c>
      <c r="H10489" s="5">
        <v>44645</v>
      </c>
      <c r="I10489">
        <v>1</v>
      </c>
      <c r="J10489">
        <v>21</v>
      </c>
      <c r="K10489" s="5">
        <v>44228</v>
      </c>
    </row>
    <row r="10490" spans="1:34" x14ac:dyDescent="0.15">
      <c r="A10490">
        <v>2745</v>
      </c>
      <c r="B10490">
        <v>1</v>
      </c>
      <c r="L10490" t="s">
        <v>26075</v>
      </c>
      <c r="M10490" s="4" t="s">
        <v>26100</v>
      </c>
      <c r="N10490" t="s">
        <v>26099</v>
      </c>
      <c r="R10490">
        <v>24000</v>
      </c>
      <c r="S10490">
        <v>0</v>
      </c>
      <c r="T10490" s="2" t="s">
        <v>81</v>
      </c>
      <c r="U10490" t="s">
        <v>84</v>
      </c>
      <c r="V10490" t="s">
        <v>25939</v>
      </c>
      <c r="W10490" t="s">
        <v>66</v>
      </c>
      <c r="AA10490">
        <v>24000</v>
      </c>
      <c r="AB10490">
        <v>0</v>
      </c>
      <c r="AC10490" s="2" t="s">
        <v>81</v>
      </c>
      <c r="AD10490" t="s">
        <v>84</v>
      </c>
      <c r="AE10490" s="2" t="s">
        <v>25923</v>
      </c>
      <c r="AF10490" t="s">
        <v>25922</v>
      </c>
      <c r="AG10490" s="2" t="s">
        <v>57</v>
      </c>
      <c r="AH10490" t="s">
        <v>61</v>
      </c>
    </row>
    <row r="10491" spans="1:34" x14ac:dyDescent="0.15">
      <c r="A10491">
        <v>2745</v>
      </c>
      <c r="B10491">
        <v>1</v>
      </c>
      <c r="F10491">
        <v>1</v>
      </c>
      <c r="X10491">
        <v>40</v>
      </c>
      <c r="Y10491" t="s">
        <v>25976</v>
      </c>
      <c r="Z10491" t="s">
        <v>25936</v>
      </c>
    </row>
    <row r="10492" spans="1:34" x14ac:dyDescent="0.15">
      <c r="A10492">
        <v>2746</v>
      </c>
      <c r="G10492">
        <v>138</v>
      </c>
      <c r="H10492" s="5">
        <v>44645</v>
      </c>
      <c r="I10492">
        <v>1</v>
      </c>
      <c r="J10492">
        <v>21</v>
      </c>
      <c r="K10492" s="5">
        <v>44228</v>
      </c>
    </row>
    <row r="10493" spans="1:34" x14ac:dyDescent="0.15">
      <c r="A10493">
        <v>2746</v>
      </c>
      <c r="B10493">
        <v>1</v>
      </c>
      <c r="L10493" t="s">
        <v>26106</v>
      </c>
      <c r="M10493" s="4" t="s">
        <v>26096</v>
      </c>
      <c r="N10493" t="s">
        <v>26095</v>
      </c>
      <c r="R10493">
        <v>4351</v>
      </c>
      <c r="S10493">
        <v>395</v>
      </c>
      <c r="T10493" t="s">
        <v>25972</v>
      </c>
      <c r="U10493" t="s">
        <v>25971</v>
      </c>
      <c r="V10493" t="s">
        <v>25939</v>
      </c>
      <c r="W10493" t="s">
        <v>26038</v>
      </c>
      <c r="AA10493">
        <v>24769</v>
      </c>
      <c r="AB10493">
        <v>0</v>
      </c>
      <c r="AC10493" s="2" t="s">
        <v>81</v>
      </c>
      <c r="AD10493" t="s">
        <v>84</v>
      </c>
      <c r="AE10493" s="2" t="s">
        <v>25923</v>
      </c>
      <c r="AF10493" t="s">
        <v>25922</v>
      </c>
      <c r="AG10493" s="2" t="s">
        <v>57</v>
      </c>
      <c r="AH10493" t="s">
        <v>61</v>
      </c>
    </row>
    <row r="10494" spans="1:34" x14ac:dyDescent="0.15">
      <c r="A10494">
        <v>2746</v>
      </c>
      <c r="B10494">
        <v>2</v>
      </c>
      <c r="L10494" t="s">
        <v>26108</v>
      </c>
      <c r="M10494" s="4" t="s">
        <v>26096</v>
      </c>
      <c r="N10494" t="s">
        <v>26095</v>
      </c>
      <c r="R10494">
        <v>3408</v>
      </c>
      <c r="S10494">
        <v>309</v>
      </c>
      <c r="T10494" t="s">
        <v>25972</v>
      </c>
      <c r="U10494" t="s">
        <v>25971</v>
      </c>
      <c r="AE10494" s="2" t="s">
        <v>25923</v>
      </c>
      <c r="AF10494" t="s">
        <v>25922</v>
      </c>
    </row>
    <row r="10495" spans="1:34" x14ac:dyDescent="0.15">
      <c r="A10495">
        <v>2746</v>
      </c>
      <c r="B10495">
        <v>3</v>
      </c>
      <c r="L10495" t="s">
        <v>26106</v>
      </c>
      <c r="M10495" s="4" t="s">
        <v>26096</v>
      </c>
      <c r="N10495" t="s">
        <v>26095</v>
      </c>
      <c r="R10495">
        <v>5686</v>
      </c>
      <c r="S10495">
        <v>516</v>
      </c>
      <c r="T10495" t="s">
        <v>25972</v>
      </c>
      <c r="U10495" t="s">
        <v>25971</v>
      </c>
      <c r="AE10495" s="2" t="s">
        <v>25923</v>
      </c>
      <c r="AF10495" t="s">
        <v>25922</v>
      </c>
    </row>
    <row r="10496" spans="1:34" x14ac:dyDescent="0.15">
      <c r="A10496">
        <v>2746</v>
      </c>
      <c r="B10496">
        <v>4</v>
      </c>
      <c r="L10496" t="s">
        <v>26106</v>
      </c>
      <c r="M10496" s="4" t="s">
        <v>26096</v>
      </c>
      <c r="N10496" t="s">
        <v>26095</v>
      </c>
      <c r="R10496">
        <v>4287</v>
      </c>
      <c r="S10496">
        <v>389</v>
      </c>
      <c r="T10496" t="s">
        <v>25972</v>
      </c>
      <c r="U10496" t="s">
        <v>25971</v>
      </c>
      <c r="AE10496" s="2" t="s">
        <v>25923</v>
      </c>
      <c r="AF10496" t="s">
        <v>25922</v>
      </c>
    </row>
    <row r="10497" spans="1:34" x14ac:dyDescent="0.15">
      <c r="A10497">
        <v>2746</v>
      </c>
      <c r="B10497">
        <v>5</v>
      </c>
      <c r="L10497" t="s">
        <v>26106</v>
      </c>
      <c r="M10497" s="4" t="s">
        <v>26096</v>
      </c>
      <c r="N10497" t="s">
        <v>26095</v>
      </c>
      <c r="R10497">
        <v>2569</v>
      </c>
      <c r="S10497">
        <v>233</v>
      </c>
      <c r="T10497" t="s">
        <v>25972</v>
      </c>
      <c r="U10497" t="s">
        <v>25971</v>
      </c>
      <c r="AE10497" s="2" t="s">
        <v>25923</v>
      </c>
      <c r="AF10497" t="s">
        <v>25922</v>
      </c>
    </row>
    <row r="10498" spans="1:34" x14ac:dyDescent="0.15">
      <c r="A10498">
        <v>2746</v>
      </c>
      <c r="B10498">
        <v>6</v>
      </c>
      <c r="L10498" t="s">
        <v>26106</v>
      </c>
      <c r="M10498" s="4" t="s">
        <v>26096</v>
      </c>
      <c r="N10498" t="s">
        <v>26095</v>
      </c>
      <c r="R10498">
        <v>1096</v>
      </c>
      <c r="S10498">
        <v>99</v>
      </c>
      <c r="T10498" t="s">
        <v>25972</v>
      </c>
      <c r="U10498" t="s">
        <v>25971</v>
      </c>
      <c r="AE10498" s="2" t="s">
        <v>25923</v>
      </c>
      <c r="AF10498" t="s">
        <v>25922</v>
      </c>
    </row>
    <row r="10499" spans="1:34" x14ac:dyDescent="0.15">
      <c r="A10499">
        <v>2746</v>
      </c>
      <c r="B10499">
        <v>7</v>
      </c>
      <c r="L10499" t="s">
        <v>26136</v>
      </c>
      <c r="M10499" s="4" t="s">
        <v>26096</v>
      </c>
      <c r="N10499" t="s">
        <v>26095</v>
      </c>
      <c r="R10499">
        <v>3372</v>
      </c>
      <c r="S10499">
        <v>306</v>
      </c>
      <c r="T10499" t="s">
        <v>25972</v>
      </c>
      <c r="U10499" t="s">
        <v>25971</v>
      </c>
      <c r="AE10499" s="2" t="s">
        <v>25923</v>
      </c>
      <c r="AF10499" t="s">
        <v>25922</v>
      </c>
    </row>
    <row r="10500" spans="1:34" x14ac:dyDescent="0.15">
      <c r="A10500">
        <v>2747</v>
      </c>
      <c r="G10500">
        <v>173</v>
      </c>
      <c r="H10500" s="5">
        <v>44645</v>
      </c>
      <c r="I10500">
        <v>1</v>
      </c>
      <c r="J10500">
        <v>21</v>
      </c>
      <c r="K10500" s="5">
        <v>44228</v>
      </c>
    </row>
    <row r="10501" spans="1:34" x14ac:dyDescent="0.15">
      <c r="A10501">
        <v>2747</v>
      </c>
      <c r="B10501">
        <v>1</v>
      </c>
      <c r="L10501" t="s">
        <v>26144</v>
      </c>
      <c r="M10501" s="4" t="s">
        <v>26143</v>
      </c>
      <c r="N10501" t="s">
        <v>26142</v>
      </c>
      <c r="R10501">
        <v>24000</v>
      </c>
      <c r="S10501">
        <v>0</v>
      </c>
      <c r="T10501" s="2" t="s">
        <v>81</v>
      </c>
      <c r="U10501" t="s">
        <v>84</v>
      </c>
      <c r="V10501" t="s">
        <v>25939</v>
      </c>
      <c r="W10501" t="s">
        <v>26038</v>
      </c>
      <c r="AA10501">
        <v>24000</v>
      </c>
      <c r="AB10501">
        <v>0</v>
      </c>
      <c r="AC10501" s="2" t="s">
        <v>81</v>
      </c>
      <c r="AD10501" t="s">
        <v>84</v>
      </c>
      <c r="AE10501" s="2" t="s">
        <v>25918</v>
      </c>
      <c r="AF10501" t="s">
        <v>25917</v>
      </c>
      <c r="AG10501" s="2" t="s">
        <v>57</v>
      </c>
      <c r="AH10501" t="s">
        <v>61</v>
      </c>
    </row>
    <row r="10502" spans="1:34" x14ac:dyDescent="0.15">
      <c r="A10502">
        <v>2748</v>
      </c>
      <c r="G10502">
        <v>35</v>
      </c>
      <c r="H10502" s="5">
        <v>44646</v>
      </c>
      <c r="I10502">
        <v>1</v>
      </c>
      <c r="J10502">
        <v>21</v>
      </c>
      <c r="K10502" s="5">
        <v>44228</v>
      </c>
    </row>
    <row r="10503" spans="1:34" x14ac:dyDescent="0.15">
      <c r="A10503">
        <v>2748</v>
      </c>
      <c r="B10503">
        <v>1</v>
      </c>
      <c r="L10503" t="s">
        <v>26121</v>
      </c>
      <c r="M10503" s="4" t="s">
        <v>26120</v>
      </c>
      <c r="N10503" t="s">
        <v>26119</v>
      </c>
      <c r="R10503">
        <v>3925</v>
      </c>
      <c r="S10503">
        <v>356</v>
      </c>
      <c r="T10503" t="s">
        <v>25972</v>
      </c>
      <c r="U10503" t="s">
        <v>25971</v>
      </c>
      <c r="V10503" t="s">
        <v>25939</v>
      </c>
      <c r="W10503" t="s">
        <v>26038</v>
      </c>
      <c r="AA10503">
        <v>3925</v>
      </c>
      <c r="AB10503">
        <v>0</v>
      </c>
      <c r="AC10503" s="2" t="s">
        <v>81</v>
      </c>
      <c r="AD10503" t="s">
        <v>84</v>
      </c>
      <c r="AE10503" s="2" t="s">
        <v>25932</v>
      </c>
      <c r="AF10503" t="s">
        <v>25931</v>
      </c>
      <c r="AG10503" s="2" t="s">
        <v>57</v>
      </c>
      <c r="AH10503" t="s">
        <v>61</v>
      </c>
    </row>
    <row r="10504" spans="1:34" x14ac:dyDescent="0.15">
      <c r="A10504">
        <v>2749</v>
      </c>
      <c r="G10504">
        <v>37</v>
      </c>
      <c r="H10504" s="5">
        <v>44646</v>
      </c>
      <c r="I10504">
        <v>1</v>
      </c>
      <c r="J10504">
        <v>21</v>
      </c>
      <c r="K10504" s="5">
        <v>44228</v>
      </c>
    </row>
    <row r="10505" spans="1:34" x14ac:dyDescent="0.15">
      <c r="A10505">
        <v>2749</v>
      </c>
      <c r="B10505">
        <v>1</v>
      </c>
      <c r="L10505" t="s">
        <v>26141</v>
      </c>
      <c r="M10505" s="4" t="s">
        <v>26140</v>
      </c>
      <c r="N10505" t="s">
        <v>26139</v>
      </c>
      <c r="R10505">
        <v>1532000</v>
      </c>
      <c r="S10505">
        <v>139272</v>
      </c>
      <c r="T10505" t="s">
        <v>25972</v>
      </c>
      <c r="U10505" t="s">
        <v>25971</v>
      </c>
      <c r="V10505" t="s">
        <v>25970</v>
      </c>
      <c r="W10505" t="s">
        <v>25969</v>
      </c>
      <c r="AA10505">
        <v>1532000</v>
      </c>
      <c r="AB10505">
        <v>0</v>
      </c>
      <c r="AC10505" s="2" t="s">
        <v>81</v>
      </c>
      <c r="AD10505" t="s">
        <v>84</v>
      </c>
      <c r="AE10505" s="2" t="s">
        <v>25929</v>
      </c>
      <c r="AF10505" t="s">
        <v>25928</v>
      </c>
      <c r="AG10505" s="2" t="s">
        <v>57</v>
      </c>
      <c r="AH10505" t="s">
        <v>61</v>
      </c>
    </row>
    <row r="10506" spans="1:34" x14ac:dyDescent="0.15">
      <c r="A10506">
        <v>2750</v>
      </c>
      <c r="G10506">
        <v>38</v>
      </c>
      <c r="H10506" s="5">
        <v>44646</v>
      </c>
      <c r="I10506">
        <v>1</v>
      </c>
      <c r="J10506">
        <v>21</v>
      </c>
      <c r="K10506" s="5">
        <v>44228</v>
      </c>
    </row>
    <row r="10507" spans="1:34" x14ac:dyDescent="0.15">
      <c r="A10507">
        <v>2750</v>
      </c>
      <c r="B10507">
        <v>1</v>
      </c>
      <c r="L10507" t="s">
        <v>26138</v>
      </c>
      <c r="M10507" s="4" t="s">
        <v>26074</v>
      </c>
      <c r="N10507" t="s">
        <v>26073</v>
      </c>
      <c r="R10507">
        <v>48164</v>
      </c>
      <c r="S10507">
        <v>4378</v>
      </c>
      <c r="T10507" t="s">
        <v>25972</v>
      </c>
      <c r="U10507" t="s">
        <v>25971</v>
      </c>
      <c r="V10507" t="s">
        <v>25970</v>
      </c>
      <c r="W10507" t="s">
        <v>25969</v>
      </c>
      <c r="AA10507">
        <v>48164</v>
      </c>
      <c r="AB10507">
        <v>0</v>
      </c>
      <c r="AC10507" s="2" t="s">
        <v>81</v>
      </c>
      <c r="AD10507" t="s">
        <v>84</v>
      </c>
      <c r="AE10507" s="2" t="s">
        <v>25929</v>
      </c>
      <c r="AF10507" t="s">
        <v>25928</v>
      </c>
      <c r="AG10507" s="2" t="s">
        <v>57</v>
      </c>
      <c r="AH10507" t="s">
        <v>61</v>
      </c>
    </row>
    <row r="10508" spans="1:34" x14ac:dyDescent="0.15">
      <c r="A10508">
        <v>2751</v>
      </c>
      <c r="G10508">
        <v>62</v>
      </c>
      <c r="H10508" s="5">
        <v>44646</v>
      </c>
      <c r="I10508">
        <v>1</v>
      </c>
      <c r="J10508">
        <v>21</v>
      </c>
      <c r="K10508" s="5">
        <v>44228</v>
      </c>
    </row>
    <row r="10509" spans="1:34" x14ac:dyDescent="0.15">
      <c r="A10509">
        <v>2751</v>
      </c>
      <c r="B10509">
        <v>1</v>
      </c>
      <c r="L10509" t="s">
        <v>26128</v>
      </c>
      <c r="M10509" s="4" t="s">
        <v>26127</v>
      </c>
      <c r="N10509" t="s">
        <v>26126</v>
      </c>
      <c r="R10509">
        <v>99545</v>
      </c>
      <c r="S10509">
        <v>9049</v>
      </c>
      <c r="T10509" t="s">
        <v>25972</v>
      </c>
      <c r="U10509" t="s">
        <v>25971</v>
      </c>
      <c r="V10509" t="s">
        <v>25939</v>
      </c>
      <c r="W10509" t="s">
        <v>66</v>
      </c>
      <c r="AA10509">
        <v>99545</v>
      </c>
      <c r="AB10509">
        <v>0</v>
      </c>
      <c r="AC10509" s="2" t="s">
        <v>81</v>
      </c>
      <c r="AD10509" t="s">
        <v>84</v>
      </c>
      <c r="AE10509" s="2" t="s">
        <v>25929</v>
      </c>
      <c r="AF10509" t="s">
        <v>25928</v>
      </c>
      <c r="AG10509" s="2" t="s">
        <v>57</v>
      </c>
      <c r="AH10509" t="s">
        <v>61</v>
      </c>
    </row>
    <row r="10510" spans="1:34" x14ac:dyDescent="0.15">
      <c r="A10510">
        <v>2751</v>
      </c>
      <c r="B10510">
        <v>1</v>
      </c>
      <c r="F10510">
        <v>1</v>
      </c>
      <c r="X10510">
        <v>20</v>
      </c>
      <c r="Y10510" t="s">
        <v>25958</v>
      </c>
      <c r="Z10510" t="s">
        <v>25936</v>
      </c>
    </row>
    <row r="10511" spans="1:34" x14ac:dyDescent="0.15">
      <c r="A10511">
        <v>2752</v>
      </c>
      <c r="G10511">
        <v>75</v>
      </c>
      <c r="H10511" s="5">
        <v>44646</v>
      </c>
      <c r="I10511">
        <v>1</v>
      </c>
      <c r="J10511">
        <v>21</v>
      </c>
      <c r="K10511" s="5">
        <v>44228</v>
      </c>
    </row>
    <row r="10512" spans="1:34" x14ac:dyDescent="0.15">
      <c r="A10512">
        <v>2752</v>
      </c>
      <c r="B10512">
        <v>1</v>
      </c>
      <c r="L10512" t="s">
        <v>26137</v>
      </c>
      <c r="M10512" s="4" t="s">
        <v>26124</v>
      </c>
      <c r="N10512" t="s">
        <v>26123</v>
      </c>
      <c r="R10512">
        <v>1260</v>
      </c>
      <c r="S10512">
        <v>114</v>
      </c>
      <c r="T10512" t="s">
        <v>25972</v>
      </c>
      <c r="U10512" t="s">
        <v>25971</v>
      </c>
      <c r="V10512" t="s">
        <v>25939</v>
      </c>
      <c r="W10512" t="s">
        <v>26038</v>
      </c>
      <c r="AA10512">
        <v>1260</v>
      </c>
      <c r="AB10512">
        <v>0</v>
      </c>
      <c r="AC10512" s="2" t="s">
        <v>81</v>
      </c>
      <c r="AD10512" t="s">
        <v>84</v>
      </c>
      <c r="AE10512" s="2" t="s">
        <v>25929</v>
      </c>
      <c r="AF10512" t="s">
        <v>25928</v>
      </c>
      <c r="AG10512" s="2" t="s">
        <v>57</v>
      </c>
      <c r="AH10512" t="s">
        <v>61</v>
      </c>
    </row>
    <row r="10513" spans="1:34" x14ac:dyDescent="0.15">
      <c r="A10513">
        <v>2753</v>
      </c>
      <c r="G10513">
        <v>76</v>
      </c>
      <c r="H10513" s="5">
        <v>44646</v>
      </c>
      <c r="I10513">
        <v>1</v>
      </c>
      <c r="J10513">
        <v>21</v>
      </c>
      <c r="K10513" s="5">
        <v>44228</v>
      </c>
    </row>
    <row r="10514" spans="1:34" x14ac:dyDescent="0.15">
      <c r="A10514">
        <v>2753</v>
      </c>
      <c r="B10514">
        <v>1</v>
      </c>
      <c r="L10514" t="s">
        <v>26108</v>
      </c>
      <c r="M10514" s="4" t="s">
        <v>26096</v>
      </c>
      <c r="N10514" t="s">
        <v>26095</v>
      </c>
      <c r="R10514">
        <v>4961</v>
      </c>
      <c r="S10514">
        <v>451</v>
      </c>
      <c r="T10514" t="s">
        <v>25972</v>
      </c>
      <c r="U10514" t="s">
        <v>25971</v>
      </c>
      <c r="V10514" t="s">
        <v>25939</v>
      </c>
      <c r="W10514" t="s">
        <v>26038</v>
      </c>
      <c r="AA10514">
        <v>5533</v>
      </c>
      <c r="AB10514">
        <v>0</v>
      </c>
      <c r="AC10514" s="2" t="s">
        <v>81</v>
      </c>
      <c r="AD10514" t="s">
        <v>84</v>
      </c>
      <c r="AE10514" s="2" t="s">
        <v>25918</v>
      </c>
      <c r="AF10514" t="s">
        <v>25917</v>
      </c>
      <c r="AG10514" s="2" t="s">
        <v>57</v>
      </c>
      <c r="AH10514" t="s">
        <v>61</v>
      </c>
    </row>
    <row r="10515" spans="1:34" x14ac:dyDescent="0.15">
      <c r="A10515">
        <v>2753</v>
      </c>
      <c r="B10515">
        <v>2</v>
      </c>
      <c r="L10515" t="s">
        <v>26136</v>
      </c>
      <c r="M10515" s="4" t="s">
        <v>26096</v>
      </c>
      <c r="N10515" t="s">
        <v>26095</v>
      </c>
      <c r="R10515">
        <v>572</v>
      </c>
      <c r="S10515">
        <v>52</v>
      </c>
      <c r="T10515" t="s">
        <v>25972</v>
      </c>
      <c r="U10515" t="s">
        <v>25971</v>
      </c>
      <c r="AE10515" s="2" t="s">
        <v>25918</v>
      </c>
      <c r="AF10515" t="s">
        <v>25917</v>
      </c>
    </row>
    <row r="10516" spans="1:34" x14ac:dyDescent="0.15">
      <c r="A10516">
        <v>2754</v>
      </c>
      <c r="G10516">
        <v>88</v>
      </c>
      <c r="H10516" s="5">
        <v>44646</v>
      </c>
      <c r="I10516">
        <v>1</v>
      </c>
      <c r="J10516">
        <v>21</v>
      </c>
      <c r="K10516" s="5">
        <v>44228</v>
      </c>
    </row>
    <row r="10517" spans="1:34" x14ac:dyDescent="0.15">
      <c r="A10517">
        <v>2754</v>
      </c>
      <c r="B10517">
        <v>1</v>
      </c>
      <c r="L10517" t="s">
        <v>26121</v>
      </c>
      <c r="M10517" s="4" t="s">
        <v>26120</v>
      </c>
      <c r="N10517" t="s">
        <v>26119</v>
      </c>
      <c r="R10517">
        <v>3568</v>
      </c>
      <c r="S10517">
        <v>324</v>
      </c>
      <c r="T10517" t="s">
        <v>25972</v>
      </c>
      <c r="U10517" t="s">
        <v>25971</v>
      </c>
      <c r="V10517" t="s">
        <v>25939</v>
      </c>
      <c r="W10517" t="s">
        <v>26038</v>
      </c>
      <c r="AA10517">
        <v>3568</v>
      </c>
      <c r="AB10517">
        <v>0</v>
      </c>
      <c r="AC10517" s="2" t="s">
        <v>81</v>
      </c>
      <c r="AD10517" t="s">
        <v>84</v>
      </c>
      <c r="AE10517" s="2" t="s">
        <v>25926</v>
      </c>
      <c r="AF10517" t="s">
        <v>25925</v>
      </c>
      <c r="AG10517" s="2" t="s">
        <v>57</v>
      </c>
      <c r="AH10517" t="s">
        <v>61</v>
      </c>
    </row>
    <row r="10518" spans="1:34" x14ac:dyDescent="0.15">
      <c r="A10518">
        <v>2755</v>
      </c>
      <c r="G10518">
        <v>105</v>
      </c>
      <c r="H10518" s="5">
        <v>44646</v>
      </c>
      <c r="I10518">
        <v>1</v>
      </c>
      <c r="J10518">
        <v>21</v>
      </c>
      <c r="K10518" s="5">
        <v>44228</v>
      </c>
    </row>
    <row r="10519" spans="1:34" x14ac:dyDescent="0.15">
      <c r="A10519">
        <v>2755</v>
      </c>
      <c r="B10519">
        <v>1</v>
      </c>
      <c r="L10519" t="s">
        <v>26135</v>
      </c>
      <c r="M10519" s="4" t="s">
        <v>26124</v>
      </c>
      <c r="N10519" t="s">
        <v>26123</v>
      </c>
      <c r="R10519">
        <v>11862</v>
      </c>
      <c r="S10519">
        <v>1078</v>
      </c>
      <c r="T10519" t="s">
        <v>25972</v>
      </c>
      <c r="U10519" t="s">
        <v>25971</v>
      </c>
      <c r="V10519" t="s">
        <v>25939</v>
      </c>
      <c r="W10519" t="s">
        <v>26038</v>
      </c>
      <c r="AA10519">
        <v>36948</v>
      </c>
      <c r="AB10519">
        <v>0</v>
      </c>
      <c r="AC10519" s="2" t="s">
        <v>81</v>
      </c>
      <c r="AD10519" t="s">
        <v>84</v>
      </c>
      <c r="AE10519" s="2" t="s">
        <v>25923</v>
      </c>
      <c r="AF10519" t="s">
        <v>25922</v>
      </c>
      <c r="AG10519" s="2" t="s">
        <v>57</v>
      </c>
      <c r="AH10519" t="s">
        <v>61</v>
      </c>
    </row>
    <row r="10520" spans="1:34" x14ac:dyDescent="0.15">
      <c r="A10520">
        <v>2755</v>
      </c>
      <c r="B10520">
        <v>2</v>
      </c>
      <c r="L10520" t="s">
        <v>26134</v>
      </c>
      <c r="M10520" s="4" t="s">
        <v>26124</v>
      </c>
      <c r="N10520" t="s">
        <v>26123</v>
      </c>
      <c r="R10520">
        <v>25086</v>
      </c>
      <c r="S10520">
        <v>2280</v>
      </c>
      <c r="T10520" t="s">
        <v>25972</v>
      </c>
      <c r="U10520" t="s">
        <v>25971</v>
      </c>
      <c r="AE10520" s="2" t="s">
        <v>25923</v>
      </c>
      <c r="AF10520" t="s">
        <v>25922</v>
      </c>
    </row>
    <row r="10521" spans="1:34" x14ac:dyDescent="0.15">
      <c r="A10521">
        <v>2756</v>
      </c>
      <c r="G10521">
        <v>113</v>
      </c>
      <c r="H10521" s="5">
        <v>44646</v>
      </c>
      <c r="I10521">
        <v>1</v>
      </c>
      <c r="J10521">
        <v>21</v>
      </c>
      <c r="K10521" s="5">
        <v>44228</v>
      </c>
    </row>
    <row r="10522" spans="1:34" x14ac:dyDescent="0.15">
      <c r="A10522">
        <v>2756</v>
      </c>
      <c r="B10522">
        <v>1</v>
      </c>
      <c r="L10522" t="s">
        <v>26128</v>
      </c>
      <c r="M10522" s="4" t="s">
        <v>26127</v>
      </c>
      <c r="N10522" t="s">
        <v>26126</v>
      </c>
      <c r="R10522">
        <v>110473</v>
      </c>
      <c r="S10522">
        <v>10043</v>
      </c>
      <c r="T10522" t="s">
        <v>25972</v>
      </c>
      <c r="U10522" t="s">
        <v>25971</v>
      </c>
      <c r="V10522" t="s">
        <v>25939</v>
      </c>
      <c r="W10522" t="s">
        <v>66</v>
      </c>
      <c r="AA10522">
        <v>110473</v>
      </c>
      <c r="AB10522">
        <v>0</v>
      </c>
      <c r="AC10522" s="2" t="s">
        <v>81</v>
      </c>
      <c r="AD10522" t="s">
        <v>84</v>
      </c>
      <c r="AE10522" s="2" t="s">
        <v>25923</v>
      </c>
      <c r="AF10522" t="s">
        <v>25922</v>
      </c>
      <c r="AG10522" s="2" t="s">
        <v>57</v>
      </c>
      <c r="AH10522" t="s">
        <v>61</v>
      </c>
    </row>
    <row r="10523" spans="1:34" x14ac:dyDescent="0.15">
      <c r="A10523">
        <v>2756</v>
      </c>
      <c r="B10523">
        <v>1</v>
      </c>
      <c r="F10523">
        <v>1</v>
      </c>
      <c r="X10523">
        <v>40</v>
      </c>
      <c r="Y10523" t="s">
        <v>25976</v>
      </c>
      <c r="Z10523" t="s">
        <v>25936</v>
      </c>
    </row>
    <row r="10524" spans="1:34" x14ac:dyDescent="0.15">
      <c r="A10524">
        <v>2757</v>
      </c>
      <c r="G10524">
        <v>139</v>
      </c>
      <c r="H10524" s="5">
        <v>44646</v>
      </c>
      <c r="I10524">
        <v>1</v>
      </c>
      <c r="J10524">
        <v>21</v>
      </c>
      <c r="K10524" s="5">
        <v>44228</v>
      </c>
    </row>
    <row r="10525" spans="1:34" x14ac:dyDescent="0.15">
      <c r="A10525">
        <v>2757</v>
      </c>
      <c r="B10525">
        <v>1</v>
      </c>
      <c r="L10525" t="s">
        <v>26133</v>
      </c>
      <c r="M10525" s="4" t="s">
        <v>26074</v>
      </c>
      <c r="N10525" t="s">
        <v>26073</v>
      </c>
      <c r="R10525">
        <v>65048</v>
      </c>
      <c r="S10525">
        <v>5913</v>
      </c>
      <c r="T10525" t="s">
        <v>25972</v>
      </c>
      <c r="U10525" t="s">
        <v>25971</v>
      </c>
      <c r="V10525" t="s">
        <v>25970</v>
      </c>
      <c r="W10525" t="s">
        <v>25969</v>
      </c>
      <c r="AA10525">
        <v>65048</v>
      </c>
      <c r="AB10525">
        <v>0</v>
      </c>
      <c r="AC10525" s="2" t="s">
        <v>81</v>
      </c>
      <c r="AD10525" t="s">
        <v>84</v>
      </c>
      <c r="AE10525" s="2" t="s">
        <v>25923</v>
      </c>
      <c r="AF10525" t="s">
        <v>25922</v>
      </c>
      <c r="AG10525" s="2" t="s">
        <v>57</v>
      </c>
      <c r="AH10525" t="s">
        <v>61</v>
      </c>
    </row>
    <row r="10526" spans="1:34" x14ac:dyDescent="0.15">
      <c r="A10526">
        <v>2758</v>
      </c>
      <c r="G10526">
        <v>171</v>
      </c>
      <c r="H10526" s="5">
        <v>44646</v>
      </c>
      <c r="I10526">
        <v>1</v>
      </c>
      <c r="J10526">
        <v>21</v>
      </c>
      <c r="K10526" s="5">
        <v>44228</v>
      </c>
    </row>
    <row r="10527" spans="1:34" x14ac:dyDescent="0.15">
      <c r="A10527">
        <v>2758</v>
      </c>
      <c r="B10527">
        <v>1</v>
      </c>
      <c r="L10527" t="s">
        <v>26128</v>
      </c>
      <c r="M10527" s="4" t="s">
        <v>26127</v>
      </c>
      <c r="N10527" t="s">
        <v>26126</v>
      </c>
      <c r="R10527">
        <v>57089</v>
      </c>
      <c r="S10527">
        <v>5189</v>
      </c>
      <c r="T10527" t="s">
        <v>25972</v>
      </c>
      <c r="U10527" t="s">
        <v>25971</v>
      </c>
      <c r="V10527" t="s">
        <v>25939</v>
      </c>
      <c r="W10527" t="s">
        <v>66</v>
      </c>
      <c r="AA10527">
        <v>57089</v>
      </c>
      <c r="AB10527">
        <v>0</v>
      </c>
      <c r="AC10527" s="2" t="s">
        <v>81</v>
      </c>
      <c r="AD10527" t="s">
        <v>84</v>
      </c>
      <c r="AE10527" s="2" t="s">
        <v>25918</v>
      </c>
      <c r="AF10527" t="s">
        <v>25917</v>
      </c>
      <c r="AG10527" s="2" t="s">
        <v>57</v>
      </c>
      <c r="AH10527" t="s">
        <v>61</v>
      </c>
    </row>
    <row r="10528" spans="1:34" x14ac:dyDescent="0.15">
      <c r="A10528">
        <v>2758</v>
      </c>
      <c r="B10528">
        <v>1</v>
      </c>
      <c r="F10528">
        <v>1</v>
      </c>
      <c r="X10528">
        <v>50</v>
      </c>
      <c r="Y10528" t="s">
        <v>25975</v>
      </c>
      <c r="Z10528" t="s">
        <v>25936</v>
      </c>
    </row>
    <row r="10529" spans="1:34" x14ac:dyDescent="0.15">
      <c r="A10529">
        <v>2759</v>
      </c>
      <c r="G10529">
        <v>14</v>
      </c>
      <c r="H10529" s="5">
        <v>44647</v>
      </c>
      <c r="I10529">
        <v>1</v>
      </c>
      <c r="J10529">
        <v>21</v>
      </c>
      <c r="K10529" s="5">
        <v>44228</v>
      </c>
    </row>
    <row r="10530" spans="1:34" x14ac:dyDescent="0.15">
      <c r="A10530">
        <v>2759</v>
      </c>
      <c r="B10530">
        <v>1</v>
      </c>
      <c r="L10530" t="s">
        <v>26108</v>
      </c>
      <c r="M10530" s="4" t="s">
        <v>26096</v>
      </c>
      <c r="N10530" t="s">
        <v>26095</v>
      </c>
      <c r="R10530">
        <v>3000</v>
      </c>
      <c r="S10530">
        <v>272</v>
      </c>
      <c r="T10530" t="s">
        <v>25972</v>
      </c>
      <c r="U10530" t="s">
        <v>25971</v>
      </c>
      <c r="V10530" t="s">
        <v>25939</v>
      </c>
      <c r="W10530" t="s">
        <v>26038</v>
      </c>
      <c r="AA10530">
        <v>3000</v>
      </c>
      <c r="AB10530">
        <v>0</v>
      </c>
      <c r="AC10530" s="2" t="s">
        <v>81</v>
      </c>
      <c r="AD10530" t="s">
        <v>84</v>
      </c>
      <c r="AE10530" s="2" t="s">
        <v>25932</v>
      </c>
      <c r="AF10530" t="s">
        <v>25931</v>
      </c>
      <c r="AG10530" s="2" t="s">
        <v>57</v>
      </c>
      <c r="AH10530" t="s">
        <v>61</v>
      </c>
    </row>
    <row r="10531" spans="1:34" x14ac:dyDescent="0.15">
      <c r="A10531">
        <v>2760</v>
      </c>
      <c r="G10531">
        <v>30</v>
      </c>
      <c r="H10531" s="5">
        <v>44647</v>
      </c>
      <c r="I10531">
        <v>1</v>
      </c>
      <c r="J10531">
        <v>21</v>
      </c>
      <c r="K10531" s="5">
        <v>44228</v>
      </c>
    </row>
    <row r="10532" spans="1:34" x14ac:dyDescent="0.15">
      <c r="A10532">
        <v>2760</v>
      </c>
      <c r="B10532">
        <v>1</v>
      </c>
      <c r="L10532" t="s">
        <v>26132</v>
      </c>
      <c r="M10532" s="4" t="s">
        <v>26045</v>
      </c>
      <c r="N10532" t="s">
        <v>26044</v>
      </c>
      <c r="R10532">
        <v>54320</v>
      </c>
      <c r="S10532">
        <v>0</v>
      </c>
      <c r="T10532" t="s">
        <v>25943</v>
      </c>
      <c r="U10532" t="s">
        <v>25942</v>
      </c>
      <c r="V10532" t="s">
        <v>25939</v>
      </c>
      <c r="W10532" t="s">
        <v>66</v>
      </c>
      <c r="AA10532">
        <v>54320</v>
      </c>
      <c r="AB10532">
        <v>0</v>
      </c>
      <c r="AC10532" s="2" t="s">
        <v>81</v>
      </c>
      <c r="AD10532" t="s">
        <v>84</v>
      </c>
      <c r="AE10532" s="2" t="s">
        <v>25932</v>
      </c>
      <c r="AF10532" t="s">
        <v>25931</v>
      </c>
      <c r="AG10532" s="2" t="s">
        <v>57</v>
      </c>
      <c r="AH10532" t="s">
        <v>61</v>
      </c>
    </row>
    <row r="10533" spans="1:34" x14ac:dyDescent="0.15">
      <c r="A10533">
        <v>2760</v>
      </c>
      <c r="B10533">
        <v>1</v>
      </c>
      <c r="F10533">
        <v>1</v>
      </c>
      <c r="X10533">
        <v>10</v>
      </c>
      <c r="Y10533" t="s">
        <v>25978</v>
      </c>
      <c r="Z10533" t="s">
        <v>25936</v>
      </c>
    </row>
    <row r="10534" spans="1:34" x14ac:dyDescent="0.15">
      <c r="A10534">
        <v>2761</v>
      </c>
      <c r="G10534">
        <v>32</v>
      </c>
      <c r="H10534" s="5">
        <v>44647</v>
      </c>
      <c r="I10534">
        <v>1</v>
      </c>
      <c r="J10534">
        <v>21</v>
      </c>
      <c r="K10534" s="5">
        <v>44228</v>
      </c>
    </row>
    <row r="10535" spans="1:34" x14ac:dyDescent="0.15">
      <c r="A10535">
        <v>2761</v>
      </c>
      <c r="B10535">
        <v>1</v>
      </c>
      <c r="L10535" t="s">
        <v>26131</v>
      </c>
      <c r="M10535" s="4" t="s">
        <v>26130</v>
      </c>
      <c r="N10535" t="s">
        <v>26129</v>
      </c>
      <c r="R10535">
        <v>3098</v>
      </c>
      <c r="S10535">
        <v>281</v>
      </c>
      <c r="T10535" t="s">
        <v>25972</v>
      </c>
      <c r="U10535" t="s">
        <v>25971</v>
      </c>
      <c r="V10535" t="s">
        <v>25970</v>
      </c>
      <c r="W10535" t="s">
        <v>25969</v>
      </c>
      <c r="AA10535">
        <v>3098</v>
      </c>
      <c r="AB10535">
        <v>0</v>
      </c>
      <c r="AC10535" s="2" t="s">
        <v>81</v>
      </c>
      <c r="AD10535" t="s">
        <v>84</v>
      </c>
      <c r="AE10535" s="2" t="s">
        <v>25932</v>
      </c>
      <c r="AF10535" t="s">
        <v>25931</v>
      </c>
      <c r="AG10535" s="2" t="s">
        <v>57</v>
      </c>
      <c r="AH10535" t="s">
        <v>61</v>
      </c>
    </row>
    <row r="10536" spans="1:34" x14ac:dyDescent="0.15">
      <c r="A10536">
        <v>2762</v>
      </c>
      <c r="G10536">
        <v>60</v>
      </c>
      <c r="H10536" s="5">
        <v>44647</v>
      </c>
      <c r="I10536">
        <v>1</v>
      </c>
      <c r="J10536">
        <v>21</v>
      </c>
      <c r="K10536" s="5">
        <v>44228</v>
      </c>
    </row>
    <row r="10537" spans="1:34" x14ac:dyDescent="0.15">
      <c r="A10537">
        <v>2762</v>
      </c>
      <c r="B10537">
        <v>1</v>
      </c>
      <c r="L10537" t="s">
        <v>26118</v>
      </c>
      <c r="M10537" s="4" t="s">
        <v>26117</v>
      </c>
      <c r="N10537" t="s">
        <v>26116</v>
      </c>
      <c r="R10537">
        <v>11200</v>
      </c>
      <c r="S10537">
        <v>1018</v>
      </c>
      <c r="T10537" t="s">
        <v>25972</v>
      </c>
      <c r="U10537" t="s">
        <v>25971</v>
      </c>
      <c r="V10537" t="s">
        <v>25939</v>
      </c>
      <c r="W10537" t="s">
        <v>26038</v>
      </c>
      <c r="AA10537">
        <v>11200</v>
      </c>
      <c r="AB10537">
        <v>0</v>
      </c>
      <c r="AC10537" s="2" t="s">
        <v>81</v>
      </c>
      <c r="AD10537" t="s">
        <v>84</v>
      </c>
      <c r="AE10537" s="2" t="s">
        <v>25929</v>
      </c>
      <c r="AF10537" t="s">
        <v>25928</v>
      </c>
      <c r="AG10537" s="2" t="s">
        <v>57</v>
      </c>
      <c r="AH10537" t="s">
        <v>61</v>
      </c>
    </row>
    <row r="10538" spans="1:34" x14ac:dyDescent="0.15">
      <c r="A10538">
        <v>2763</v>
      </c>
      <c r="G10538">
        <v>72</v>
      </c>
      <c r="H10538" s="5">
        <v>44647</v>
      </c>
      <c r="I10538">
        <v>1</v>
      </c>
      <c r="J10538">
        <v>21</v>
      </c>
      <c r="K10538" s="5">
        <v>44228</v>
      </c>
    </row>
    <row r="10539" spans="1:34" x14ac:dyDescent="0.15">
      <c r="A10539">
        <v>2763</v>
      </c>
      <c r="B10539">
        <v>1</v>
      </c>
      <c r="L10539" t="s">
        <v>26121</v>
      </c>
      <c r="M10539" s="4" t="s">
        <v>26120</v>
      </c>
      <c r="N10539" t="s">
        <v>26119</v>
      </c>
      <c r="R10539">
        <v>2864</v>
      </c>
      <c r="S10539">
        <v>260</v>
      </c>
      <c r="T10539" t="s">
        <v>25972</v>
      </c>
      <c r="U10539" t="s">
        <v>25971</v>
      </c>
      <c r="V10539" t="s">
        <v>25939</v>
      </c>
      <c r="W10539" t="s">
        <v>26038</v>
      </c>
      <c r="AA10539">
        <v>9078</v>
      </c>
      <c r="AB10539">
        <v>0</v>
      </c>
      <c r="AC10539" s="2" t="s">
        <v>81</v>
      </c>
      <c r="AD10539" t="s">
        <v>84</v>
      </c>
      <c r="AE10539" s="2" t="s">
        <v>25929</v>
      </c>
      <c r="AF10539" t="s">
        <v>25928</v>
      </c>
      <c r="AG10539" s="2" t="s">
        <v>57</v>
      </c>
      <c r="AH10539" t="s">
        <v>61</v>
      </c>
    </row>
    <row r="10540" spans="1:34" x14ac:dyDescent="0.15">
      <c r="A10540">
        <v>2763</v>
      </c>
      <c r="B10540">
        <v>2</v>
      </c>
      <c r="L10540" t="s">
        <v>26121</v>
      </c>
      <c r="M10540" s="4" t="s">
        <v>26120</v>
      </c>
      <c r="N10540" t="s">
        <v>26119</v>
      </c>
      <c r="R10540">
        <v>2815</v>
      </c>
      <c r="S10540">
        <v>255</v>
      </c>
      <c r="T10540" t="s">
        <v>25972</v>
      </c>
      <c r="U10540" t="s">
        <v>25971</v>
      </c>
      <c r="AE10540" s="2" t="s">
        <v>25929</v>
      </c>
      <c r="AF10540" t="s">
        <v>25928</v>
      </c>
    </row>
    <row r="10541" spans="1:34" x14ac:dyDescent="0.15">
      <c r="A10541">
        <v>2763</v>
      </c>
      <c r="B10541">
        <v>3</v>
      </c>
      <c r="L10541" t="s">
        <v>26121</v>
      </c>
      <c r="M10541" s="4" t="s">
        <v>26120</v>
      </c>
      <c r="N10541" t="s">
        <v>26119</v>
      </c>
      <c r="R10541">
        <v>3399</v>
      </c>
      <c r="S10541">
        <v>309</v>
      </c>
      <c r="T10541" t="s">
        <v>25972</v>
      </c>
      <c r="U10541" t="s">
        <v>25971</v>
      </c>
      <c r="AE10541" s="2" t="s">
        <v>25929</v>
      </c>
      <c r="AF10541" t="s">
        <v>25928</v>
      </c>
    </row>
    <row r="10542" spans="1:34" x14ac:dyDescent="0.15">
      <c r="A10542">
        <v>2764</v>
      </c>
      <c r="G10542">
        <v>87</v>
      </c>
      <c r="H10542" s="5">
        <v>44647</v>
      </c>
      <c r="I10542">
        <v>1</v>
      </c>
      <c r="J10542">
        <v>21</v>
      </c>
      <c r="K10542" s="5">
        <v>44228</v>
      </c>
    </row>
    <row r="10543" spans="1:34" x14ac:dyDescent="0.15">
      <c r="A10543">
        <v>2764</v>
      </c>
      <c r="B10543">
        <v>1</v>
      </c>
      <c r="L10543" t="s">
        <v>26128</v>
      </c>
      <c r="M10543" s="4" t="s">
        <v>26127</v>
      </c>
      <c r="N10543" t="s">
        <v>26126</v>
      </c>
      <c r="R10543">
        <v>41558</v>
      </c>
      <c r="S10543">
        <v>3778</v>
      </c>
      <c r="T10543" t="s">
        <v>25972</v>
      </c>
      <c r="U10543" t="s">
        <v>25971</v>
      </c>
      <c r="V10543" t="s">
        <v>25939</v>
      </c>
      <c r="W10543" t="s">
        <v>66</v>
      </c>
      <c r="AA10543">
        <v>41558</v>
      </c>
      <c r="AB10543">
        <v>0</v>
      </c>
      <c r="AC10543" s="2" t="s">
        <v>81</v>
      </c>
      <c r="AD10543" t="s">
        <v>84</v>
      </c>
      <c r="AE10543" s="2" t="s">
        <v>25926</v>
      </c>
      <c r="AF10543" t="s">
        <v>25925</v>
      </c>
      <c r="AG10543" s="2" t="s">
        <v>57</v>
      </c>
      <c r="AH10543" t="s">
        <v>61</v>
      </c>
    </row>
    <row r="10544" spans="1:34" x14ac:dyDescent="0.15">
      <c r="A10544">
        <v>2764</v>
      </c>
      <c r="B10544">
        <v>1</v>
      </c>
      <c r="F10544">
        <v>1</v>
      </c>
      <c r="X10544">
        <v>30</v>
      </c>
      <c r="Y10544" t="s">
        <v>26076</v>
      </c>
      <c r="Z10544" t="s">
        <v>25936</v>
      </c>
    </row>
    <row r="10545" spans="1:34" x14ac:dyDescent="0.15">
      <c r="A10545">
        <v>2765</v>
      </c>
      <c r="G10545">
        <v>114</v>
      </c>
      <c r="H10545" s="5">
        <v>44647</v>
      </c>
      <c r="I10545">
        <v>1</v>
      </c>
      <c r="J10545">
        <v>21</v>
      </c>
      <c r="K10545" s="5">
        <v>44228</v>
      </c>
    </row>
    <row r="10546" spans="1:34" x14ac:dyDescent="0.15">
      <c r="A10546">
        <v>2765</v>
      </c>
      <c r="B10546">
        <v>1</v>
      </c>
      <c r="L10546" t="s">
        <v>26121</v>
      </c>
      <c r="M10546" s="4" t="s">
        <v>26120</v>
      </c>
      <c r="N10546" t="s">
        <v>26119</v>
      </c>
      <c r="R10546">
        <v>2540</v>
      </c>
      <c r="S10546">
        <v>230</v>
      </c>
      <c r="T10546" t="s">
        <v>25972</v>
      </c>
      <c r="U10546" t="s">
        <v>25971</v>
      </c>
      <c r="V10546" t="s">
        <v>25939</v>
      </c>
      <c r="W10546" t="s">
        <v>26038</v>
      </c>
      <c r="AA10546">
        <v>5404</v>
      </c>
      <c r="AB10546">
        <v>0</v>
      </c>
      <c r="AC10546" s="2" t="s">
        <v>81</v>
      </c>
      <c r="AD10546" t="s">
        <v>84</v>
      </c>
      <c r="AE10546" s="2" t="s">
        <v>25923</v>
      </c>
      <c r="AF10546" t="s">
        <v>25922</v>
      </c>
      <c r="AG10546" s="2" t="s">
        <v>57</v>
      </c>
      <c r="AH10546" t="s">
        <v>61</v>
      </c>
    </row>
    <row r="10547" spans="1:34" x14ac:dyDescent="0.15">
      <c r="A10547">
        <v>2765</v>
      </c>
      <c r="B10547">
        <v>2</v>
      </c>
      <c r="L10547" t="s">
        <v>26121</v>
      </c>
      <c r="M10547" s="4" t="s">
        <v>26120</v>
      </c>
      <c r="N10547" t="s">
        <v>26119</v>
      </c>
      <c r="R10547">
        <v>2864</v>
      </c>
      <c r="S10547">
        <v>260</v>
      </c>
      <c r="T10547" t="s">
        <v>25972</v>
      </c>
      <c r="U10547" t="s">
        <v>25971</v>
      </c>
      <c r="AE10547" s="2" t="s">
        <v>25923</v>
      </c>
      <c r="AF10547" t="s">
        <v>25922</v>
      </c>
    </row>
    <row r="10548" spans="1:34" x14ac:dyDescent="0.15">
      <c r="A10548">
        <v>2766</v>
      </c>
      <c r="G10548">
        <v>9</v>
      </c>
      <c r="H10548" s="5">
        <v>44648</v>
      </c>
      <c r="I10548">
        <v>1</v>
      </c>
      <c r="J10548">
        <v>21</v>
      </c>
      <c r="K10548" s="5">
        <v>44228</v>
      </c>
    </row>
    <row r="10549" spans="1:34" x14ac:dyDescent="0.15">
      <c r="A10549">
        <v>2766</v>
      </c>
      <c r="B10549">
        <v>1</v>
      </c>
      <c r="L10549" t="s">
        <v>26125</v>
      </c>
      <c r="M10549" s="4" t="s">
        <v>26124</v>
      </c>
      <c r="N10549" t="s">
        <v>26123</v>
      </c>
      <c r="R10549">
        <v>5250</v>
      </c>
      <c r="S10549">
        <v>477</v>
      </c>
      <c r="T10549" t="s">
        <v>25972</v>
      </c>
      <c r="U10549" t="s">
        <v>25971</v>
      </c>
      <c r="V10549" t="s">
        <v>25939</v>
      </c>
      <c r="W10549" t="s">
        <v>26038</v>
      </c>
      <c r="AA10549">
        <v>5250</v>
      </c>
      <c r="AB10549">
        <v>0</v>
      </c>
      <c r="AC10549" s="2" t="s">
        <v>81</v>
      </c>
      <c r="AD10549" t="s">
        <v>84</v>
      </c>
      <c r="AE10549" s="2" t="s">
        <v>25932</v>
      </c>
      <c r="AF10549" t="s">
        <v>25931</v>
      </c>
      <c r="AG10549" s="2" t="s">
        <v>57</v>
      </c>
      <c r="AH10549" t="s">
        <v>61</v>
      </c>
    </row>
    <row r="10550" spans="1:34" x14ac:dyDescent="0.15">
      <c r="A10550">
        <v>2767</v>
      </c>
      <c r="G10550">
        <v>39</v>
      </c>
      <c r="H10550" s="5">
        <v>44648</v>
      </c>
      <c r="I10550">
        <v>1</v>
      </c>
      <c r="J10550">
        <v>21</v>
      </c>
      <c r="K10550" s="5">
        <v>44228</v>
      </c>
    </row>
    <row r="10551" spans="1:34" x14ac:dyDescent="0.15">
      <c r="A10551">
        <v>2767</v>
      </c>
      <c r="B10551">
        <v>1</v>
      </c>
      <c r="L10551" t="s">
        <v>26075</v>
      </c>
      <c r="M10551" s="4" t="s">
        <v>26074</v>
      </c>
      <c r="N10551" t="s">
        <v>26073</v>
      </c>
      <c r="R10551">
        <v>9000</v>
      </c>
      <c r="S10551">
        <v>818</v>
      </c>
      <c r="T10551" t="s">
        <v>25972</v>
      </c>
      <c r="U10551" t="s">
        <v>25971</v>
      </c>
      <c r="V10551" t="s">
        <v>25939</v>
      </c>
      <c r="W10551" t="s">
        <v>26038</v>
      </c>
      <c r="AA10551">
        <v>9000</v>
      </c>
      <c r="AB10551">
        <v>0</v>
      </c>
      <c r="AC10551" s="2" t="s">
        <v>81</v>
      </c>
      <c r="AD10551" t="s">
        <v>84</v>
      </c>
      <c r="AE10551" s="2" t="s">
        <v>25929</v>
      </c>
      <c r="AF10551" t="s">
        <v>25928</v>
      </c>
      <c r="AG10551" s="2" t="s">
        <v>57</v>
      </c>
      <c r="AH10551" t="s">
        <v>61</v>
      </c>
    </row>
    <row r="10552" spans="1:34" x14ac:dyDescent="0.15">
      <c r="A10552">
        <v>2768</v>
      </c>
      <c r="G10552">
        <v>81</v>
      </c>
      <c r="H10552" s="5">
        <v>44648</v>
      </c>
      <c r="I10552">
        <v>1</v>
      </c>
      <c r="J10552">
        <v>21</v>
      </c>
      <c r="K10552" s="5">
        <v>44228</v>
      </c>
    </row>
    <row r="10553" spans="1:34" x14ac:dyDescent="0.15">
      <c r="A10553">
        <v>2768</v>
      </c>
      <c r="B10553">
        <v>1</v>
      </c>
      <c r="L10553" t="s">
        <v>26122</v>
      </c>
      <c r="M10553" s="4" t="s">
        <v>26117</v>
      </c>
      <c r="N10553" t="s">
        <v>26116</v>
      </c>
      <c r="R10553">
        <v>9800</v>
      </c>
      <c r="S10553">
        <v>890</v>
      </c>
      <c r="T10553" t="s">
        <v>25972</v>
      </c>
      <c r="U10553" t="s">
        <v>25971</v>
      </c>
      <c r="V10553" t="s">
        <v>25939</v>
      </c>
      <c r="W10553" t="s">
        <v>26038</v>
      </c>
      <c r="AA10553">
        <v>9800</v>
      </c>
      <c r="AB10553">
        <v>0</v>
      </c>
      <c r="AC10553" s="2" t="s">
        <v>81</v>
      </c>
      <c r="AD10553" t="s">
        <v>84</v>
      </c>
      <c r="AE10553" s="2" t="s">
        <v>25926</v>
      </c>
      <c r="AF10553" t="s">
        <v>25925</v>
      </c>
      <c r="AG10553" s="2" t="s">
        <v>57</v>
      </c>
      <c r="AH10553" t="s">
        <v>61</v>
      </c>
    </row>
    <row r="10554" spans="1:34" x14ac:dyDescent="0.15">
      <c r="A10554">
        <v>2769</v>
      </c>
      <c r="G10554">
        <v>137</v>
      </c>
      <c r="H10554" s="5">
        <v>44648</v>
      </c>
      <c r="I10554">
        <v>1</v>
      </c>
      <c r="J10554">
        <v>21</v>
      </c>
      <c r="K10554" s="5">
        <v>44228</v>
      </c>
    </row>
    <row r="10555" spans="1:34" x14ac:dyDescent="0.15">
      <c r="A10555">
        <v>2769</v>
      </c>
      <c r="B10555">
        <v>1</v>
      </c>
      <c r="L10555" t="s">
        <v>26098</v>
      </c>
      <c r="M10555" s="4" t="s">
        <v>26078</v>
      </c>
      <c r="N10555" t="s">
        <v>26077</v>
      </c>
      <c r="R10555">
        <v>6000</v>
      </c>
      <c r="S10555">
        <v>545</v>
      </c>
      <c r="T10555" t="s">
        <v>25972</v>
      </c>
      <c r="U10555" t="s">
        <v>25971</v>
      </c>
      <c r="V10555" t="s">
        <v>25970</v>
      </c>
      <c r="W10555" t="s">
        <v>25969</v>
      </c>
      <c r="AA10555">
        <v>48858</v>
      </c>
      <c r="AB10555">
        <v>0</v>
      </c>
      <c r="AC10555" s="2" t="s">
        <v>81</v>
      </c>
      <c r="AD10555" t="s">
        <v>84</v>
      </c>
      <c r="AE10555" s="2" t="s">
        <v>25923</v>
      </c>
      <c r="AF10555" t="s">
        <v>25922</v>
      </c>
      <c r="AG10555" s="2" t="s">
        <v>57</v>
      </c>
      <c r="AH10555" t="s">
        <v>61</v>
      </c>
    </row>
    <row r="10556" spans="1:34" x14ac:dyDescent="0.15">
      <c r="A10556">
        <v>2769</v>
      </c>
      <c r="B10556">
        <v>2</v>
      </c>
      <c r="L10556" t="s">
        <v>26079</v>
      </c>
      <c r="M10556" s="4" t="s">
        <v>26078</v>
      </c>
      <c r="N10556" t="s">
        <v>26077</v>
      </c>
      <c r="R10556">
        <v>42858</v>
      </c>
      <c r="S10556">
        <v>3896</v>
      </c>
      <c r="T10556" t="s">
        <v>25972</v>
      </c>
      <c r="U10556" t="s">
        <v>25971</v>
      </c>
      <c r="AE10556" s="2" t="s">
        <v>25923</v>
      </c>
      <c r="AF10556" t="s">
        <v>25922</v>
      </c>
    </row>
    <row r="10557" spans="1:34" x14ac:dyDescent="0.15">
      <c r="A10557">
        <v>2769</v>
      </c>
      <c r="B10557">
        <v>3</v>
      </c>
      <c r="L10557" t="s">
        <v>26097</v>
      </c>
      <c r="M10557" s="4" t="s">
        <v>26096</v>
      </c>
      <c r="N10557" t="s">
        <v>26095</v>
      </c>
      <c r="R10557">
        <v>42652</v>
      </c>
      <c r="S10557">
        <v>3877</v>
      </c>
      <c r="T10557" t="s">
        <v>25972</v>
      </c>
      <c r="U10557" t="s">
        <v>25971</v>
      </c>
      <c r="V10557" t="s">
        <v>25939</v>
      </c>
      <c r="W10557" t="s">
        <v>66</v>
      </c>
      <c r="AA10557">
        <v>42652</v>
      </c>
      <c r="AB10557">
        <v>0</v>
      </c>
      <c r="AC10557" s="2" t="s">
        <v>81</v>
      </c>
      <c r="AD10557" t="s">
        <v>84</v>
      </c>
      <c r="AE10557" s="2" t="s">
        <v>25923</v>
      </c>
      <c r="AF10557" t="s">
        <v>25922</v>
      </c>
      <c r="AG10557" s="2" t="s">
        <v>57</v>
      </c>
      <c r="AH10557" t="s">
        <v>61</v>
      </c>
    </row>
    <row r="10558" spans="1:34" x14ac:dyDescent="0.15">
      <c r="A10558">
        <v>2769</v>
      </c>
      <c r="B10558">
        <v>3</v>
      </c>
      <c r="F10558">
        <v>1</v>
      </c>
      <c r="X10558">
        <v>40</v>
      </c>
      <c r="Y10558" t="s">
        <v>25976</v>
      </c>
      <c r="Z10558" t="s">
        <v>25936</v>
      </c>
    </row>
    <row r="10559" spans="1:34" x14ac:dyDescent="0.15">
      <c r="A10559">
        <v>2769</v>
      </c>
      <c r="B10559">
        <v>4</v>
      </c>
      <c r="L10559" t="s">
        <v>26094</v>
      </c>
      <c r="M10559" s="4" t="s">
        <v>26078</v>
      </c>
      <c r="N10559" t="s">
        <v>26077</v>
      </c>
      <c r="R10559">
        <v>58100</v>
      </c>
      <c r="S10559">
        <v>5281</v>
      </c>
      <c r="T10559" t="s">
        <v>25972</v>
      </c>
      <c r="U10559" t="s">
        <v>25971</v>
      </c>
      <c r="V10559" t="s">
        <v>25970</v>
      </c>
      <c r="W10559" t="s">
        <v>25969</v>
      </c>
      <c r="AA10559">
        <v>58100</v>
      </c>
      <c r="AB10559">
        <v>0</v>
      </c>
      <c r="AC10559" s="2" t="s">
        <v>81</v>
      </c>
      <c r="AD10559" t="s">
        <v>84</v>
      </c>
      <c r="AE10559" s="2" t="s">
        <v>25923</v>
      </c>
      <c r="AF10559" t="s">
        <v>25922</v>
      </c>
      <c r="AG10559" s="2" t="s">
        <v>57</v>
      </c>
      <c r="AH10559" t="s">
        <v>61</v>
      </c>
    </row>
    <row r="10560" spans="1:34" x14ac:dyDescent="0.15">
      <c r="A10560">
        <v>2770</v>
      </c>
      <c r="G10560">
        <v>170</v>
      </c>
      <c r="H10560" s="5">
        <v>44648</v>
      </c>
      <c r="I10560">
        <v>1</v>
      </c>
      <c r="J10560">
        <v>21</v>
      </c>
      <c r="K10560" s="5">
        <v>44228</v>
      </c>
    </row>
    <row r="10561" spans="1:34" x14ac:dyDescent="0.15">
      <c r="A10561">
        <v>2770</v>
      </c>
      <c r="B10561">
        <v>1</v>
      </c>
      <c r="L10561" t="s">
        <v>26121</v>
      </c>
      <c r="M10561" s="4" t="s">
        <v>26120</v>
      </c>
      <c r="N10561" t="s">
        <v>26119</v>
      </c>
      <c r="R10561">
        <v>3007</v>
      </c>
      <c r="S10561">
        <v>273</v>
      </c>
      <c r="T10561" t="s">
        <v>25972</v>
      </c>
      <c r="U10561" t="s">
        <v>25971</v>
      </c>
      <c r="V10561" t="s">
        <v>25939</v>
      </c>
      <c r="W10561" t="s">
        <v>26038</v>
      </c>
      <c r="AA10561">
        <v>3007</v>
      </c>
      <c r="AB10561">
        <v>0</v>
      </c>
      <c r="AC10561" s="2" t="s">
        <v>81</v>
      </c>
      <c r="AD10561" t="s">
        <v>84</v>
      </c>
      <c r="AE10561" s="2" t="s">
        <v>25918</v>
      </c>
      <c r="AF10561" t="s">
        <v>25917</v>
      </c>
      <c r="AG10561" s="2" t="s">
        <v>57</v>
      </c>
      <c r="AH10561" t="s">
        <v>61</v>
      </c>
    </row>
    <row r="10562" spans="1:34" x14ac:dyDescent="0.15">
      <c r="A10562">
        <v>2771</v>
      </c>
      <c r="G10562">
        <v>27</v>
      </c>
      <c r="H10562" s="5">
        <v>44649</v>
      </c>
      <c r="I10562">
        <v>1</v>
      </c>
      <c r="J10562">
        <v>21</v>
      </c>
      <c r="K10562" s="5">
        <v>44228</v>
      </c>
    </row>
    <row r="10563" spans="1:34" x14ac:dyDescent="0.15">
      <c r="A10563">
        <v>2771</v>
      </c>
      <c r="B10563">
        <v>1</v>
      </c>
      <c r="L10563" t="s">
        <v>26118</v>
      </c>
      <c r="M10563" s="4" t="s">
        <v>26117</v>
      </c>
      <c r="N10563" t="s">
        <v>26116</v>
      </c>
      <c r="R10563">
        <v>44324</v>
      </c>
      <c r="S10563">
        <v>4029</v>
      </c>
      <c r="T10563" t="s">
        <v>25972</v>
      </c>
      <c r="U10563" t="s">
        <v>25971</v>
      </c>
      <c r="V10563" t="s">
        <v>25939</v>
      </c>
      <c r="W10563" t="s">
        <v>26038</v>
      </c>
      <c r="AA10563">
        <v>131182</v>
      </c>
      <c r="AB10563">
        <v>0</v>
      </c>
      <c r="AC10563" s="2" t="s">
        <v>81</v>
      </c>
      <c r="AD10563" t="s">
        <v>84</v>
      </c>
      <c r="AE10563" s="2" t="s">
        <v>25932</v>
      </c>
      <c r="AF10563" t="s">
        <v>25931</v>
      </c>
      <c r="AG10563" s="2" t="s">
        <v>57</v>
      </c>
      <c r="AH10563" t="s">
        <v>61</v>
      </c>
    </row>
    <row r="10564" spans="1:34" x14ac:dyDescent="0.15">
      <c r="A10564">
        <v>2771</v>
      </c>
      <c r="B10564">
        <v>2</v>
      </c>
      <c r="L10564" t="s">
        <v>26118</v>
      </c>
      <c r="M10564" s="4" t="s">
        <v>26117</v>
      </c>
      <c r="N10564" t="s">
        <v>26116</v>
      </c>
      <c r="R10564">
        <v>56000</v>
      </c>
      <c r="S10564">
        <v>5090</v>
      </c>
      <c r="T10564" t="s">
        <v>25972</v>
      </c>
      <c r="U10564" t="s">
        <v>25971</v>
      </c>
      <c r="AE10564" s="2" t="s">
        <v>25932</v>
      </c>
      <c r="AF10564" t="s">
        <v>25931</v>
      </c>
    </row>
    <row r="10565" spans="1:34" x14ac:dyDescent="0.15">
      <c r="A10565">
        <v>2771</v>
      </c>
      <c r="B10565">
        <v>3</v>
      </c>
      <c r="L10565" t="s">
        <v>26118</v>
      </c>
      <c r="M10565" s="4" t="s">
        <v>26117</v>
      </c>
      <c r="N10565" t="s">
        <v>26116</v>
      </c>
      <c r="R10565">
        <v>30858</v>
      </c>
      <c r="S10565">
        <v>2805</v>
      </c>
      <c r="T10565" t="s">
        <v>25972</v>
      </c>
      <c r="U10565" t="s">
        <v>25971</v>
      </c>
      <c r="AE10565" s="2" t="s">
        <v>25932</v>
      </c>
      <c r="AF10565" t="s">
        <v>25931</v>
      </c>
    </row>
    <row r="10566" spans="1:34" x14ac:dyDescent="0.15">
      <c r="A10566">
        <v>2772</v>
      </c>
      <c r="G10566">
        <v>83</v>
      </c>
      <c r="H10566" s="5">
        <v>44649</v>
      </c>
      <c r="I10566">
        <v>1</v>
      </c>
      <c r="J10566">
        <v>21</v>
      </c>
      <c r="K10566" s="5">
        <v>44228</v>
      </c>
    </row>
    <row r="10567" spans="1:34" x14ac:dyDescent="0.15">
      <c r="A10567">
        <v>2772</v>
      </c>
      <c r="B10567">
        <v>1</v>
      </c>
      <c r="L10567" t="s">
        <v>26107</v>
      </c>
      <c r="M10567" s="4" t="s">
        <v>26096</v>
      </c>
      <c r="N10567" t="s">
        <v>26095</v>
      </c>
      <c r="R10567">
        <v>51500</v>
      </c>
      <c r="S10567">
        <v>4681</v>
      </c>
      <c r="T10567" t="s">
        <v>25972</v>
      </c>
      <c r="U10567" t="s">
        <v>25971</v>
      </c>
      <c r="V10567" t="s">
        <v>25939</v>
      </c>
      <c r="W10567" t="s">
        <v>26038</v>
      </c>
      <c r="AA10567">
        <v>51500</v>
      </c>
      <c r="AB10567">
        <v>0</v>
      </c>
      <c r="AC10567" s="2" t="s">
        <v>81</v>
      </c>
      <c r="AD10567" t="s">
        <v>84</v>
      </c>
      <c r="AE10567" s="2" t="s">
        <v>25926</v>
      </c>
      <c r="AF10567" t="s">
        <v>25925</v>
      </c>
      <c r="AG10567" s="2" t="s">
        <v>57</v>
      </c>
      <c r="AH10567" t="s">
        <v>61</v>
      </c>
    </row>
    <row r="10568" spans="1:34" x14ac:dyDescent="0.15">
      <c r="A10568">
        <v>2773</v>
      </c>
      <c r="G10568">
        <v>144</v>
      </c>
      <c r="H10568" s="5">
        <v>44650</v>
      </c>
      <c r="I10568">
        <v>1</v>
      </c>
      <c r="J10568">
        <v>21</v>
      </c>
      <c r="K10568" s="5">
        <v>44228</v>
      </c>
    </row>
    <row r="10569" spans="1:34" x14ac:dyDescent="0.15">
      <c r="A10569">
        <v>2773</v>
      </c>
      <c r="B10569">
        <v>1</v>
      </c>
      <c r="L10569" t="s">
        <v>25977</v>
      </c>
      <c r="M10569" t="s">
        <v>25939</v>
      </c>
      <c r="N10569" t="s">
        <v>66</v>
      </c>
      <c r="R10569">
        <v>4000000</v>
      </c>
      <c r="S10569">
        <v>0</v>
      </c>
      <c r="T10569" s="2" t="s">
        <v>81</v>
      </c>
      <c r="U10569" t="s">
        <v>84</v>
      </c>
      <c r="V10569" t="s">
        <v>25939</v>
      </c>
      <c r="W10569" t="s">
        <v>66</v>
      </c>
      <c r="AA10569">
        <v>4000000</v>
      </c>
      <c r="AB10569">
        <v>0</v>
      </c>
      <c r="AC10569" s="2" t="s">
        <v>81</v>
      </c>
      <c r="AD10569" t="s">
        <v>84</v>
      </c>
      <c r="AE10569" s="2" t="s">
        <v>57</v>
      </c>
      <c r="AF10569" t="s">
        <v>61</v>
      </c>
      <c r="AG10569" s="2" t="s">
        <v>57</v>
      </c>
      <c r="AH10569" t="s">
        <v>61</v>
      </c>
    </row>
    <row r="10570" spans="1:34" x14ac:dyDescent="0.15">
      <c r="A10570">
        <v>2773</v>
      </c>
      <c r="B10570">
        <v>1</v>
      </c>
      <c r="D10570">
        <v>1</v>
      </c>
      <c r="O10570">
        <v>20</v>
      </c>
      <c r="P10570" t="s">
        <v>25958</v>
      </c>
      <c r="Q10570" t="s">
        <v>25936</v>
      </c>
    </row>
    <row r="10571" spans="1:34" x14ac:dyDescent="0.15">
      <c r="A10571">
        <v>2773</v>
      </c>
      <c r="B10571">
        <v>1</v>
      </c>
      <c r="F10571">
        <v>1</v>
      </c>
      <c r="X10571">
        <v>30</v>
      </c>
      <c r="Y10571" t="s">
        <v>26076</v>
      </c>
      <c r="Z10571" t="s">
        <v>25936</v>
      </c>
    </row>
    <row r="10572" spans="1:34" x14ac:dyDescent="0.15">
      <c r="A10572">
        <v>2774</v>
      </c>
      <c r="G10572">
        <v>148</v>
      </c>
      <c r="H10572" s="5">
        <v>44650</v>
      </c>
      <c r="I10572">
        <v>1</v>
      </c>
      <c r="J10572">
        <v>21</v>
      </c>
      <c r="K10572" s="5">
        <v>44228</v>
      </c>
    </row>
    <row r="10573" spans="1:34" x14ac:dyDescent="0.15">
      <c r="A10573">
        <v>2774</v>
      </c>
      <c r="B10573">
        <v>1</v>
      </c>
      <c r="L10573" t="s">
        <v>25977</v>
      </c>
      <c r="M10573" t="s">
        <v>25939</v>
      </c>
      <c r="N10573" t="s">
        <v>66</v>
      </c>
      <c r="R10573">
        <v>16000000</v>
      </c>
      <c r="S10573">
        <v>0</v>
      </c>
      <c r="T10573" s="2" t="s">
        <v>81</v>
      </c>
      <c r="U10573" t="s">
        <v>84</v>
      </c>
      <c r="V10573" t="s">
        <v>25939</v>
      </c>
      <c r="W10573" t="s">
        <v>25938</v>
      </c>
      <c r="AA10573">
        <v>16000000</v>
      </c>
      <c r="AB10573">
        <v>0</v>
      </c>
      <c r="AC10573" s="2" t="s">
        <v>81</v>
      </c>
      <c r="AD10573" t="s">
        <v>84</v>
      </c>
      <c r="AE10573" s="2" t="s">
        <v>57</v>
      </c>
      <c r="AF10573" t="s">
        <v>61</v>
      </c>
      <c r="AG10573" s="2" t="s">
        <v>57</v>
      </c>
      <c r="AH10573" t="s">
        <v>61</v>
      </c>
    </row>
    <row r="10574" spans="1:34" x14ac:dyDescent="0.15">
      <c r="A10574">
        <v>2774</v>
      </c>
      <c r="B10574">
        <v>1</v>
      </c>
      <c r="D10574">
        <v>1</v>
      </c>
      <c r="O10574">
        <v>20</v>
      </c>
      <c r="P10574" t="s">
        <v>25958</v>
      </c>
      <c r="Q10574" t="s">
        <v>25936</v>
      </c>
    </row>
    <row r="10575" spans="1:34" x14ac:dyDescent="0.15">
      <c r="A10575">
        <v>2774</v>
      </c>
      <c r="B10575">
        <v>1</v>
      </c>
      <c r="F10575">
        <v>1</v>
      </c>
      <c r="X10575">
        <v>1</v>
      </c>
      <c r="Y10575" t="s">
        <v>25937</v>
      </c>
      <c r="Z10575" t="s">
        <v>25936</v>
      </c>
    </row>
    <row r="10576" spans="1:34" x14ac:dyDescent="0.15">
      <c r="A10576">
        <v>2775</v>
      </c>
      <c r="G10576">
        <v>155</v>
      </c>
      <c r="H10576" s="5">
        <v>44650</v>
      </c>
      <c r="I10576">
        <v>1</v>
      </c>
      <c r="J10576">
        <v>21</v>
      </c>
      <c r="K10576" s="5">
        <v>44228</v>
      </c>
    </row>
    <row r="10577" spans="1:34" x14ac:dyDescent="0.15">
      <c r="A10577">
        <v>2775</v>
      </c>
      <c r="B10577">
        <v>1</v>
      </c>
      <c r="L10577" t="s">
        <v>26108</v>
      </c>
      <c r="M10577" s="4" t="s">
        <v>26096</v>
      </c>
      <c r="N10577" t="s">
        <v>26095</v>
      </c>
      <c r="R10577">
        <v>6801</v>
      </c>
      <c r="S10577">
        <v>618</v>
      </c>
      <c r="T10577" t="s">
        <v>25972</v>
      </c>
      <c r="U10577" t="s">
        <v>25971</v>
      </c>
      <c r="V10577" t="s">
        <v>25939</v>
      </c>
      <c r="W10577" t="s">
        <v>26038</v>
      </c>
      <c r="AA10577">
        <v>7944</v>
      </c>
      <c r="AB10577">
        <v>0</v>
      </c>
      <c r="AC10577" s="2" t="s">
        <v>81</v>
      </c>
      <c r="AD10577" t="s">
        <v>84</v>
      </c>
      <c r="AE10577" s="2" t="s">
        <v>25918</v>
      </c>
      <c r="AF10577" t="s">
        <v>25917</v>
      </c>
      <c r="AG10577" s="2" t="s">
        <v>57</v>
      </c>
      <c r="AH10577" t="s">
        <v>61</v>
      </c>
    </row>
    <row r="10578" spans="1:34" x14ac:dyDescent="0.15">
      <c r="A10578">
        <v>2775</v>
      </c>
      <c r="B10578">
        <v>2</v>
      </c>
      <c r="L10578" t="s">
        <v>26106</v>
      </c>
      <c r="M10578" s="4" t="s">
        <v>26096</v>
      </c>
      <c r="N10578" t="s">
        <v>26095</v>
      </c>
      <c r="R10578">
        <v>1143</v>
      </c>
      <c r="S10578">
        <v>103</v>
      </c>
      <c r="T10578" t="s">
        <v>25972</v>
      </c>
      <c r="U10578" t="s">
        <v>25971</v>
      </c>
      <c r="AE10578" s="2" t="s">
        <v>25918</v>
      </c>
      <c r="AF10578" t="s">
        <v>25917</v>
      </c>
    </row>
    <row r="10579" spans="1:34" x14ac:dyDescent="0.15">
      <c r="A10579">
        <v>2776</v>
      </c>
      <c r="G10579">
        <v>1</v>
      </c>
      <c r="H10579" s="5">
        <v>44651</v>
      </c>
      <c r="I10579">
        <v>1</v>
      </c>
      <c r="J10579">
        <v>21</v>
      </c>
      <c r="K10579" s="5">
        <v>44228</v>
      </c>
    </row>
    <row r="10580" spans="1:34" x14ac:dyDescent="0.15">
      <c r="A10580">
        <v>2776</v>
      </c>
      <c r="B10580">
        <v>1</v>
      </c>
      <c r="L10580" t="s">
        <v>26112</v>
      </c>
      <c r="M10580" s="4" t="s">
        <v>25974</v>
      </c>
      <c r="N10580" t="s">
        <v>25973</v>
      </c>
      <c r="R10580">
        <v>244210</v>
      </c>
      <c r="S10580">
        <v>22200</v>
      </c>
      <c r="T10580" t="s">
        <v>25972</v>
      </c>
      <c r="U10580" t="s">
        <v>25971</v>
      </c>
      <c r="V10580" t="s">
        <v>25970</v>
      </c>
      <c r="W10580" t="s">
        <v>25969</v>
      </c>
      <c r="AA10580">
        <v>244210</v>
      </c>
      <c r="AB10580">
        <v>0</v>
      </c>
      <c r="AC10580" s="2" t="s">
        <v>81</v>
      </c>
      <c r="AD10580" t="s">
        <v>84</v>
      </c>
      <c r="AE10580" s="2" t="s">
        <v>25932</v>
      </c>
      <c r="AF10580" t="s">
        <v>25931</v>
      </c>
      <c r="AG10580" s="2" t="s">
        <v>57</v>
      </c>
      <c r="AH10580" t="s">
        <v>61</v>
      </c>
    </row>
    <row r="10581" spans="1:34" x14ac:dyDescent="0.15">
      <c r="A10581">
        <v>2777</v>
      </c>
      <c r="G10581">
        <v>5</v>
      </c>
      <c r="H10581" s="5">
        <v>44651</v>
      </c>
      <c r="I10581">
        <v>1</v>
      </c>
      <c r="J10581">
        <v>21</v>
      </c>
      <c r="K10581" s="5">
        <v>44228</v>
      </c>
    </row>
    <row r="10582" spans="1:34" x14ac:dyDescent="0.15">
      <c r="A10582">
        <v>2777</v>
      </c>
      <c r="B10582">
        <v>1</v>
      </c>
      <c r="L10582" t="s">
        <v>26115</v>
      </c>
      <c r="M10582" s="4" t="s">
        <v>26110</v>
      </c>
      <c r="N10582" t="s">
        <v>26109</v>
      </c>
      <c r="R10582">
        <v>52500</v>
      </c>
      <c r="S10582">
        <v>4772</v>
      </c>
      <c r="T10582" t="s">
        <v>25972</v>
      </c>
      <c r="U10582" t="s">
        <v>25971</v>
      </c>
      <c r="V10582" t="s">
        <v>25939</v>
      </c>
      <c r="W10582" t="s">
        <v>66</v>
      </c>
      <c r="AA10582">
        <v>52500</v>
      </c>
      <c r="AB10582">
        <v>0</v>
      </c>
      <c r="AC10582" s="2" t="s">
        <v>81</v>
      </c>
      <c r="AD10582" t="s">
        <v>84</v>
      </c>
      <c r="AE10582" s="2" t="s">
        <v>25932</v>
      </c>
      <c r="AF10582" t="s">
        <v>25931</v>
      </c>
      <c r="AG10582" s="2" t="s">
        <v>57</v>
      </c>
      <c r="AH10582" t="s">
        <v>61</v>
      </c>
    </row>
    <row r="10583" spans="1:34" x14ac:dyDescent="0.15">
      <c r="A10583">
        <v>2777</v>
      </c>
      <c r="B10583">
        <v>1</v>
      </c>
      <c r="F10583">
        <v>1</v>
      </c>
      <c r="X10583">
        <v>10</v>
      </c>
      <c r="Y10583" t="s">
        <v>25978</v>
      </c>
      <c r="Z10583" t="s">
        <v>25936</v>
      </c>
    </row>
    <row r="10584" spans="1:34" x14ac:dyDescent="0.15">
      <c r="A10584">
        <v>2778</v>
      </c>
      <c r="G10584">
        <v>13</v>
      </c>
      <c r="H10584" s="5">
        <v>44651</v>
      </c>
      <c r="I10584">
        <v>1</v>
      </c>
      <c r="J10584">
        <v>21</v>
      </c>
      <c r="K10584" s="5">
        <v>44228</v>
      </c>
    </row>
    <row r="10585" spans="1:34" x14ac:dyDescent="0.15">
      <c r="A10585">
        <v>2778</v>
      </c>
      <c r="B10585">
        <v>1</v>
      </c>
      <c r="L10585" t="s">
        <v>26108</v>
      </c>
      <c r="M10585" s="4" t="s">
        <v>26096</v>
      </c>
      <c r="N10585" t="s">
        <v>26095</v>
      </c>
      <c r="R10585">
        <v>10000</v>
      </c>
      <c r="S10585">
        <v>909</v>
      </c>
      <c r="T10585" t="s">
        <v>25972</v>
      </c>
      <c r="U10585" t="s">
        <v>25971</v>
      </c>
      <c r="V10585" t="s">
        <v>25939</v>
      </c>
      <c r="W10585" t="s">
        <v>26038</v>
      </c>
      <c r="AA10585">
        <v>10000</v>
      </c>
      <c r="AB10585">
        <v>0</v>
      </c>
      <c r="AC10585" s="2" t="s">
        <v>81</v>
      </c>
      <c r="AD10585" t="s">
        <v>84</v>
      </c>
      <c r="AE10585" s="2" t="s">
        <v>25932</v>
      </c>
      <c r="AF10585" t="s">
        <v>25931</v>
      </c>
      <c r="AG10585" s="2" t="s">
        <v>57</v>
      </c>
      <c r="AH10585" t="s">
        <v>61</v>
      </c>
    </row>
    <row r="10586" spans="1:34" x14ac:dyDescent="0.15">
      <c r="A10586">
        <v>2779</v>
      </c>
      <c r="G10586">
        <v>15</v>
      </c>
      <c r="H10586" s="5">
        <v>44651</v>
      </c>
      <c r="I10586">
        <v>1</v>
      </c>
      <c r="J10586">
        <v>21</v>
      </c>
      <c r="K10586" s="5">
        <v>44228</v>
      </c>
    </row>
    <row r="10587" spans="1:34" x14ac:dyDescent="0.15">
      <c r="A10587">
        <v>2779</v>
      </c>
      <c r="B10587">
        <v>1</v>
      </c>
      <c r="L10587" t="s">
        <v>26114</v>
      </c>
      <c r="M10587" s="4" t="s">
        <v>26096</v>
      </c>
      <c r="N10587" t="s">
        <v>26095</v>
      </c>
      <c r="R10587">
        <v>3000</v>
      </c>
      <c r="S10587">
        <v>272</v>
      </c>
      <c r="T10587" t="s">
        <v>25972</v>
      </c>
      <c r="U10587" t="s">
        <v>25971</v>
      </c>
      <c r="V10587" t="s">
        <v>25939</v>
      </c>
      <c r="W10587" t="s">
        <v>26038</v>
      </c>
      <c r="AA10587">
        <v>3000</v>
      </c>
      <c r="AB10587">
        <v>0</v>
      </c>
      <c r="AC10587" s="2" t="s">
        <v>81</v>
      </c>
      <c r="AD10587" t="s">
        <v>84</v>
      </c>
      <c r="AE10587" s="2" t="s">
        <v>25932</v>
      </c>
      <c r="AF10587" t="s">
        <v>25931</v>
      </c>
      <c r="AG10587" s="2" t="s">
        <v>57</v>
      </c>
      <c r="AH10587" t="s">
        <v>61</v>
      </c>
    </row>
    <row r="10588" spans="1:34" x14ac:dyDescent="0.15">
      <c r="A10588">
        <v>2780</v>
      </c>
      <c r="G10588">
        <v>36</v>
      </c>
      <c r="H10588" s="5">
        <v>44651</v>
      </c>
      <c r="I10588">
        <v>1</v>
      </c>
      <c r="J10588">
        <v>21</v>
      </c>
      <c r="K10588" s="5">
        <v>44228</v>
      </c>
    </row>
    <row r="10589" spans="1:34" x14ac:dyDescent="0.15">
      <c r="A10589">
        <v>2780</v>
      </c>
      <c r="B10589">
        <v>1</v>
      </c>
      <c r="L10589" t="s">
        <v>26113</v>
      </c>
      <c r="M10589" s="4" t="s">
        <v>25974</v>
      </c>
      <c r="N10589" t="s">
        <v>25973</v>
      </c>
      <c r="R10589">
        <v>1376962</v>
      </c>
      <c r="S10589">
        <v>125178</v>
      </c>
      <c r="T10589" t="s">
        <v>25972</v>
      </c>
      <c r="U10589" t="s">
        <v>25971</v>
      </c>
      <c r="V10589" t="s">
        <v>25970</v>
      </c>
      <c r="W10589" t="s">
        <v>25969</v>
      </c>
      <c r="AA10589">
        <v>2169801</v>
      </c>
      <c r="AB10589">
        <v>0</v>
      </c>
      <c r="AC10589" s="2" t="s">
        <v>81</v>
      </c>
      <c r="AD10589" t="s">
        <v>84</v>
      </c>
      <c r="AE10589" s="2" t="s">
        <v>25929</v>
      </c>
      <c r="AF10589" t="s">
        <v>25928</v>
      </c>
      <c r="AG10589" s="2" t="s">
        <v>57</v>
      </c>
      <c r="AH10589" t="s">
        <v>61</v>
      </c>
    </row>
    <row r="10590" spans="1:34" x14ac:dyDescent="0.15">
      <c r="A10590">
        <v>2780</v>
      </c>
      <c r="B10590">
        <v>2</v>
      </c>
      <c r="L10590" t="s">
        <v>26112</v>
      </c>
      <c r="M10590" s="4" t="s">
        <v>25974</v>
      </c>
      <c r="N10590" t="s">
        <v>25973</v>
      </c>
      <c r="R10590">
        <v>792839</v>
      </c>
      <c r="S10590">
        <v>72076</v>
      </c>
      <c r="T10590" t="s">
        <v>25972</v>
      </c>
      <c r="U10590" t="s">
        <v>25971</v>
      </c>
      <c r="AE10590" s="2" t="s">
        <v>25929</v>
      </c>
      <c r="AF10590" t="s">
        <v>25928</v>
      </c>
    </row>
    <row r="10591" spans="1:34" x14ac:dyDescent="0.15">
      <c r="A10591">
        <v>2781</v>
      </c>
      <c r="G10591">
        <v>40</v>
      </c>
      <c r="H10591" s="5">
        <v>44651</v>
      </c>
      <c r="I10591">
        <v>1</v>
      </c>
      <c r="J10591">
        <v>21</v>
      </c>
      <c r="K10591" s="5">
        <v>44228</v>
      </c>
    </row>
    <row r="10592" spans="1:34" x14ac:dyDescent="0.15">
      <c r="A10592">
        <v>2781</v>
      </c>
      <c r="B10592">
        <v>1</v>
      </c>
      <c r="L10592" t="s">
        <v>26111</v>
      </c>
      <c r="M10592" s="4" t="s">
        <v>26110</v>
      </c>
      <c r="N10592" t="s">
        <v>26109</v>
      </c>
      <c r="R10592">
        <v>50000</v>
      </c>
      <c r="S10592">
        <v>4545</v>
      </c>
      <c r="T10592" t="s">
        <v>25972</v>
      </c>
      <c r="U10592" t="s">
        <v>25971</v>
      </c>
      <c r="V10592" t="s">
        <v>25970</v>
      </c>
      <c r="W10592" t="s">
        <v>25969</v>
      </c>
      <c r="AA10592">
        <v>50000</v>
      </c>
      <c r="AB10592">
        <v>0</v>
      </c>
      <c r="AC10592" s="2" t="s">
        <v>81</v>
      </c>
      <c r="AD10592" t="s">
        <v>84</v>
      </c>
      <c r="AE10592" s="2" t="s">
        <v>25929</v>
      </c>
      <c r="AF10592" t="s">
        <v>25928</v>
      </c>
      <c r="AG10592" s="2" t="s">
        <v>57</v>
      </c>
      <c r="AH10592" t="s">
        <v>61</v>
      </c>
    </row>
    <row r="10593" spans="1:34" x14ac:dyDescent="0.15">
      <c r="A10593">
        <v>2782</v>
      </c>
      <c r="G10593">
        <v>49</v>
      </c>
      <c r="H10593" s="5">
        <v>44651</v>
      </c>
      <c r="I10593">
        <v>1</v>
      </c>
      <c r="J10593">
        <v>21</v>
      </c>
      <c r="K10593" s="5">
        <v>44228</v>
      </c>
    </row>
    <row r="10594" spans="1:34" x14ac:dyDescent="0.15">
      <c r="A10594">
        <v>2782</v>
      </c>
      <c r="B10594">
        <v>1</v>
      </c>
      <c r="L10594" t="s">
        <v>26108</v>
      </c>
      <c r="M10594" s="4" t="s">
        <v>26096</v>
      </c>
      <c r="N10594" t="s">
        <v>26095</v>
      </c>
      <c r="R10594">
        <v>163470</v>
      </c>
      <c r="S10594">
        <v>14860</v>
      </c>
      <c r="T10594" t="s">
        <v>25972</v>
      </c>
      <c r="U10594" t="s">
        <v>25971</v>
      </c>
      <c r="V10594" t="s">
        <v>25970</v>
      </c>
      <c r="W10594" t="s">
        <v>25969</v>
      </c>
      <c r="AA10594">
        <v>163470</v>
      </c>
      <c r="AB10594">
        <v>0</v>
      </c>
      <c r="AC10594" s="2" t="s">
        <v>81</v>
      </c>
      <c r="AD10594" t="s">
        <v>84</v>
      </c>
      <c r="AE10594" s="2" t="s">
        <v>25929</v>
      </c>
      <c r="AF10594" t="s">
        <v>25928</v>
      </c>
      <c r="AG10594" s="2" t="s">
        <v>57</v>
      </c>
      <c r="AH10594" t="s">
        <v>61</v>
      </c>
    </row>
    <row r="10595" spans="1:34" x14ac:dyDescent="0.15">
      <c r="A10595">
        <v>2782</v>
      </c>
      <c r="B10595">
        <v>2</v>
      </c>
      <c r="L10595" t="s">
        <v>26108</v>
      </c>
      <c r="M10595" s="4" t="s">
        <v>26096</v>
      </c>
      <c r="N10595" t="s">
        <v>26095</v>
      </c>
      <c r="R10595">
        <v>2626</v>
      </c>
      <c r="S10595">
        <v>238</v>
      </c>
      <c r="T10595" t="s">
        <v>25972</v>
      </c>
      <c r="U10595" t="s">
        <v>25971</v>
      </c>
      <c r="V10595" t="s">
        <v>25939</v>
      </c>
      <c r="W10595" t="s">
        <v>26038</v>
      </c>
      <c r="AA10595">
        <v>8355</v>
      </c>
      <c r="AB10595">
        <v>0</v>
      </c>
      <c r="AC10595" s="2" t="s">
        <v>81</v>
      </c>
      <c r="AD10595" t="s">
        <v>84</v>
      </c>
      <c r="AE10595" s="2" t="s">
        <v>25929</v>
      </c>
      <c r="AF10595" t="s">
        <v>25928</v>
      </c>
      <c r="AG10595" s="2" t="s">
        <v>57</v>
      </c>
      <c r="AH10595" t="s">
        <v>61</v>
      </c>
    </row>
    <row r="10596" spans="1:34" x14ac:dyDescent="0.15">
      <c r="A10596">
        <v>2782</v>
      </c>
      <c r="B10596">
        <v>3</v>
      </c>
      <c r="L10596" t="s">
        <v>26108</v>
      </c>
      <c r="M10596" s="4" t="s">
        <v>26096</v>
      </c>
      <c r="N10596" t="s">
        <v>26095</v>
      </c>
      <c r="R10596">
        <v>5729</v>
      </c>
      <c r="S10596">
        <v>520</v>
      </c>
      <c r="T10596" t="s">
        <v>25972</v>
      </c>
      <c r="U10596" t="s">
        <v>25971</v>
      </c>
      <c r="AE10596" s="2" t="s">
        <v>25929</v>
      </c>
      <c r="AF10596" t="s">
        <v>25928</v>
      </c>
    </row>
    <row r="10597" spans="1:34" x14ac:dyDescent="0.15">
      <c r="A10597">
        <v>2783</v>
      </c>
      <c r="G10597">
        <v>55</v>
      </c>
      <c r="H10597" s="5">
        <v>44651</v>
      </c>
      <c r="I10597">
        <v>1</v>
      </c>
      <c r="J10597">
        <v>21</v>
      </c>
      <c r="K10597" s="5">
        <v>44228</v>
      </c>
    </row>
    <row r="10598" spans="1:34" x14ac:dyDescent="0.15">
      <c r="A10598">
        <v>2783</v>
      </c>
      <c r="B10598">
        <v>1</v>
      </c>
      <c r="L10598" t="s">
        <v>26107</v>
      </c>
      <c r="M10598" s="4" t="s">
        <v>26096</v>
      </c>
      <c r="N10598" t="s">
        <v>26095</v>
      </c>
      <c r="R10598">
        <v>23810</v>
      </c>
      <c r="S10598">
        <v>2164</v>
      </c>
      <c r="T10598" t="s">
        <v>25972</v>
      </c>
      <c r="U10598" t="s">
        <v>25971</v>
      </c>
      <c r="V10598" t="s">
        <v>25939</v>
      </c>
      <c r="W10598" t="s">
        <v>26038</v>
      </c>
      <c r="AA10598">
        <v>58144</v>
      </c>
      <c r="AB10598">
        <v>0</v>
      </c>
      <c r="AC10598" s="2" t="s">
        <v>81</v>
      </c>
      <c r="AD10598" t="s">
        <v>84</v>
      </c>
      <c r="AE10598" s="2" t="s">
        <v>25929</v>
      </c>
      <c r="AF10598" t="s">
        <v>25928</v>
      </c>
      <c r="AG10598" s="2" t="s">
        <v>57</v>
      </c>
      <c r="AH10598" t="s">
        <v>61</v>
      </c>
    </row>
    <row r="10599" spans="1:34" x14ac:dyDescent="0.15">
      <c r="A10599">
        <v>2783</v>
      </c>
      <c r="B10599">
        <v>2</v>
      </c>
      <c r="L10599" t="s">
        <v>26107</v>
      </c>
      <c r="M10599" s="4" t="s">
        <v>26096</v>
      </c>
      <c r="N10599" t="s">
        <v>26095</v>
      </c>
      <c r="R10599">
        <v>26667</v>
      </c>
      <c r="S10599">
        <v>2424</v>
      </c>
      <c r="T10599" t="s">
        <v>25972</v>
      </c>
      <c r="U10599" t="s">
        <v>25971</v>
      </c>
      <c r="AE10599" s="2" t="s">
        <v>25929</v>
      </c>
      <c r="AF10599" t="s">
        <v>25928</v>
      </c>
    </row>
    <row r="10600" spans="1:34" x14ac:dyDescent="0.15">
      <c r="A10600">
        <v>2783</v>
      </c>
      <c r="B10600">
        <v>3</v>
      </c>
      <c r="L10600" t="s">
        <v>26106</v>
      </c>
      <c r="M10600" s="4" t="s">
        <v>26096</v>
      </c>
      <c r="N10600" t="s">
        <v>26095</v>
      </c>
      <c r="R10600">
        <v>7667</v>
      </c>
      <c r="S10600">
        <v>697</v>
      </c>
      <c r="T10600" t="s">
        <v>25972</v>
      </c>
      <c r="U10600" t="s">
        <v>25971</v>
      </c>
      <c r="AE10600" s="2" t="s">
        <v>25929</v>
      </c>
      <c r="AF10600" t="s">
        <v>25928</v>
      </c>
    </row>
    <row r="10601" spans="1:34" x14ac:dyDescent="0.15">
      <c r="A10601">
        <v>2784</v>
      </c>
      <c r="G10601">
        <v>62</v>
      </c>
      <c r="H10601" s="5">
        <v>44651</v>
      </c>
      <c r="I10601">
        <v>1</v>
      </c>
      <c r="J10601">
        <v>21</v>
      </c>
      <c r="K10601" s="5">
        <v>44228</v>
      </c>
    </row>
    <row r="10602" spans="1:34" x14ac:dyDescent="0.15">
      <c r="A10602">
        <v>2784</v>
      </c>
      <c r="B10602">
        <v>1</v>
      </c>
      <c r="L10602" t="s">
        <v>26105</v>
      </c>
      <c r="M10602" s="4" t="s">
        <v>26081</v>
      </c>
      <c r="N10602" t="s">
        <v>26080</v>
      </c>
      <c r="R10602">
        <v>403840</v>
      </c>
      <c r="S10602">
        <v>0</v>
      </c>
      <c r="T10602" t="s">
        <v>25943</v>
      </c>
      <c r="U10602" t="s">
        <v>25942</v>
      </c>
      <c r="V10602" t="s">
        <v>25939</v>
      </c>
      <c r="W10602" t="s">
        <v>66</v>
      </c>
      <c r="AA10602">
        <v>1507602</v>
      </c>
      <c r="AB10602">
        <v>0</v>
      </c>
      <c r="AC10602" s="2" t="s">
        <v>81</v>
      </c>
      <c r="AD10602" t="s">
        <v>84</v>
      </c>
      <c r="AE10602" s="2" t="s">
        <v>25929</v>
      </c>
      <c r="AF10602" t="s">
        <v>25928</v>
      </c>
      <c r="AG10602" s="2" t="s">
        <v>57</v>
      </c>
      <c r="AH10602" t="s">
        <v>61</v>
      </c>
    </row>
    <row r="10603" spans="1:34" x14ac:dyDescent="0.15">
      <c r="A10603">
        <v>2784</v>
      </c>
      <c r="B10603">
        <v>1</v>
      </c>
      <c r="F10603">
        <v>1</v>
      </c>
      <c r="X10603">
        <v>20</v>
      </c>
      <c r="Y10603" t="s">
        <v>25958</v>
      </c>
      <c r="Z10603" t="s">
        <v>25936</v>
      </c>
    </row>
    <row r="10604" spans="1:34" x14ac:dyDescent="0.15">
      <c r="A10604">
        <v>2784</v>
      </c>
      <c r="B10604">
        <v>2</v>
      </c>
      <c r="L10604" t="s">
        <v>26104</v>
      </c>
      <c r="M10604" s="4" t="s">
        <v>26081</v>
      </c>
      <c r="N10604" t="s">
        <v>26080</v>
      </c>
      <c r="R10604">
        <v>662257</v>
      </c>
      <c r="S10604">
        <v>0</v>
      </c>
      <c r="T10604" t="s">
        <v>25943</v>
      </c>
      <c r="U10604" t="s">
        <v>25942</v>
      </c>
      <c r="AE10604" s="2" t="s">
        <v>25929</v>
      </c>
      <c r="AF10604" t="s">
        <v>25928</v>
      </c>
    </row>
    <row r="10605" spans="1:34" x14ac:dyDescent="0.15">
      <c r="A10605">
        <v>2784</v>
      </c>
      <c r="B10605">
        <v>3</v>
      </c>
      <c r="L10605" t="s">
        <v>26103</v>
      </c>
      <c r="M10605" t="s">
        <v>26085</v>
      </c>
      <c r="N10605" t="s">
        <v>26084</v>
      </c>
      <c r="R10605">
        <v>441505</v>
      </c>
      <c r="S10605">
        <v>0</v>
      </c>
      <c r="T10605" s="2" t="s">
        <v>81</v>
      </c>
      <c r="U10605" t="s">
        <v>84</v>
      </c>
      <c r="AE10605" s="2" t="s">
        <v>57</v>
      </c>
      <c r="AF10605" t="s">
        <v>61</v>
      </c>
    </row>
    <row r="10606" spans="1:34" x14ac:dyDescent="0.15">
      <c r="A10606">
        <v>2784</v>
      </c>
      <c r="B10606">
        <v>3</v>
      </c>
      <c r="D10606">
        <v>1</v>
      </c>
      <c r="O10606">
        <v>9</v>
      </c>
      <c r="P10606" t="s">
        <v>26102</v>
      </c>
      <c r="Q10606" t="s">
        <v>25936</v>
      </c>
    </row>
    <row r="10607" spans="1:34" x14ac:dyDescent="0.15">
      <c r="A10607">
        <v>2785</v>
      </c>
      <c r="G10607">
        <v>63</v>
      </c>
      <c r="H10607" s="5">
        <v>44651</v>
      </c>
      <c r="I10607">
        <v>1</v>
      </c>
      <c r="J10607">
        <v>21</v>
      </c>
      <c r="K10607" s="5">
        <v>44228</v>
      </c>
    </row>
    <row r="10608" spans="1:34" x14ac:dyDescent="0.15">
      <c r="A10608">
        <v>2785</v>
      </c>
      <c r="B10608">
        <v>1</v>
      </c>
      <c r="L10608" t="s">
        <v>26044</v>
      </c>
      <c r="M10608" s="4" t="s">
        <v>26045</v>
      </c>
      <c r="N10608" t="s">
        <v>26044</v>
      </c>
      <c r="R10608">
        <v>81000</v>
      </c>
      <c r="S10608">
        <v>0</v>
      </c>
      <c r="T10608" t="s">
        <v>25943</v>
      </c>
      <c r="U10608" t="s">
        <v>25942</v>
      </c>
      <c r="V10608" t="s">
        <v>25939</v>
      </c>
      <c r="W10608" t="s">
        <v>66</v>
      </c>
      <c r="AA10608">
        <v>81000</v>
      </c>
      <c r="AB10608">
        <v>0</v>
      </c>
      <c r="AC10608" s="2" t="s">
        <v>81</v>
      </c>
      <c r="AD10608" t="s">
        <v>84</v>
      </c>
      <c r="AE10608" s="2" t="s">
        <v>25929</v>
      </c>
      <c r="AF10608" t="s">
        <v>25928</v>
      </c>
      <c r="AG10608" s="2" t="s">
        <v>57</v>
      </c>
      <c r="AH10608" t="s">
        <v>61</v>
      </c>
    </row>
    <row r="10609" spans="1:34" x14ac:dyDescent="0.15">
      <c r="A10609">
        <v>2785</v>
      </c>
      <c r="B10609">
        <v>1</v>
      </c>
      <c r="F10609">
        <v>1</v>
      </c>
      <c r="X10609">
        <v>20</v>
      </c>
      <c r="Y10609" t="s">
        <v>25958</v>
      </c>
      <c r="Z10609" t="s">
        <v>25936</v>
      </c>
    </row>
    <row r="10610" spans="1:34" x14ac:dyDescent="0.15">
      <c r="A10610">
        <v>2786</v>
      </c>
      <c r="G10610">
        <v>66</v>
      </c>
      <c r="H10610" s="5">
        <v>44651</v>
      </c>
      <c r="I10610">
        <v>1</v>
      </c>
      <c r="J10610">
        <v>21</v>
      </c>
      <c r="K10610" s="5">
        <v>44228</v>
      </c>
    </row>
    <row r="10611" spans="1:34" x14ac:dyDescent="0.15">
      <c r="A10611">
        <v>2786</v>
      </c>
      <c r="B10611">
        <v>1</v>
      </c>
      <c r="L10611" t="s">
        <v>26040</v>
      </c>
      <c r="M10611" s="4" t="s">
        <v>26041</v>
      </c>
      <c r="N10611" t="s">
        <v>26040</v>
      </c>
      <c r="R10611">
        <v>209850</v>
      </c>
      <c r="S10611">
        <v>19077</v>
      </c>
      <c r="T10611" t="s">
        <v>25972</v>
      </c>
      <c r="U10611" t="s">
        <v>25971</v>
      </c>
      <c r="V10611" t="s">
        <v>25939</v>
      </c>
      <c r="W10611" t="s">
        <v>66</v>
      </c>
      <c r="AA10611">
        <v>209850</v>
      </c>
      <c r="AB10611">
        <v>0</v>
      </c>
      <c r="AC10611" s="2" t="s">
        <v>81</v>
      </c>
      <c r="AD10611" t="s">
        <v>84</v>
      </c>
      <c r="AE10611" s="2" t="s">
        <v>25929</v>
      </c>
      <c r="AF10611" t="s">
        <v>25928</v>
      </c>
      <c r="AG10611" s="2" t="s">
        <v>57</v>
      </c>
      <c r="AH10611" t="s">
        <v>61</v>
      </c>
    </row>
    <row r="10612" spans="1:34" x14ac:dyDescent="0.15">
      <c r="A10612">
        <v>2786</v>
      </c>
      <c r="B10612">
        <v>1</v>
      </c>
      <c r="F10612">
        <v>1</v>
      </c>
      <c r="X10612">
        <v>20</v>
      </c>
      <c r="Y10612" t="s">
        <v>25958</v>
      </c>
      <c r="Z10612" t="s">
        <v>25936</v>
      </c>
    </row>
    <row r="10613" spans="1:34" x14ac:dyDescent="0.15">
      <c r="A10613">
        <v>2787</v>
      </c>
      <c r="G10613">
        <v>67</v>
      </c>
      <c r="H10613" s="5">
        <v>44651</v>
      </c>
      <c r="I10613">
        <v>1</v>
      </c>
      <c r="J10613">
        <v>21</v>
      </c>
      <c r="K10613" s="5">
        <v>44228</v>
      </c>
    </row>
    <row r="10614" spans="1:34" x14ac:dyDescent="0.15">
      <c r="A10614">
        <v>2787</v>
      </c>
      <c r="B10614">
        <v>1</v>
      </c>
      <c r="L10614" t="s">
        <v>26101</v>
      </c>
      <c r="M10614" s="4" t="s">
        <v>26100</v>
      </c>
      <c r="N10614" t="s">
        <v>26099</v>
      </c>
      <c r="R10614">
        <v>30000</v>
      </c>
      <c r="S10614">
        <v>0</v>
      </c>
      <c r="T10614" s="2" t="s">
        <v>81</v>
      </c>
      <c r="U10614" t="s">
        <v>84</v>
      </c>
      <c r="V10614" t="s">
        <v>25939</v>
      </c>
      <c r="W10614" t="s">
        <v>26038</v>
      </c>
      <c r="AA10614">
        <v>30000</v>
      </c>
      <c r="AB10614">
        <v>0</v>
      </c>
      <c r="AC10614" s="2" t="s">
        <v>81</v>
      </c>
      <c r="AD10614" t="s">
        <v>84</v>
      </c>
      <c r="AE10614" s="2" t="s">
        <v>25929</v>
      </c>
      <c r="AF10614" t="s">
        <v>25928</v>
      </c>
      <c r="AG10614" s="2" t="s">
        <v>57</v>
      </c>
      <c r="AH10614" t="s">
        <v>61</v>
      </c>
    </row>
    <row r="10615" spans="1:34" x14ac:dyDescent="0.15">
      <c r="A10615">
        <v>2788</v>
      </c>
      <c r="G10615">
        <v>70</v>
      </c>
      <c r="H10615" s="5">
        <v>44651</v>
      </c>
      <c r="I10615">
        <v>1</v>
      </c>
      <c r="J10615">
        <v>21</v>
      </c>
      <c r="K10615" s="5">
        <v>44228</v>
      </c>
    </row>
    <row r="10616" spans="1:34" x14ac:dyDescent="0.15">
      <c r="A10616">
        <v>2788</v>
      </c>
      <c r="B10616">
        <v>1</v>
      </c>
      <c r="L10616" t="s">
        <v>26098</v>
      </c>
      <c r="M10616" s="4" t="s">
        <v>26078</v>
      </c>
      <c r="N10616" t="s">
        <v>26077</v>
      </c>
      <c r="R10616">
        <v>6000</v>
      </c>
      <c r="S10616">
        <v>545</v>
      </c>
      <c r="T10616" t="s">
        <v>25972</v>
      </c>
      <c r="U10616" t="s">
        <v>25971</v>
      </c>
      <c r="V10616" t="s">
        <v>25970</v>
      </c>
      <c r="W10616" t="s">
        <v>25969</v>
      </c>
      <c r="AA10616">
        <v>58381</v>
      </c>
      <c r="AB10616">
        <v>0</v>
      </c>
      <c r="AC10616" s="2" t="s">
        <v>81</v>
      </c>
      <c r="AD10616" t="s">
        <v>84</v>
      </c>
      <c r="AE10616" s="2" t="s">
        <v>25929</v>
      </c>
      <c r="AF10616" t="s">
        <v>25928</v>
      </c>
      <c r="AG10616" s="2" t="s">
        <v>57</v>
      </c>
      <c r="AH10616" t="s">
        <v>61</v>
      </c>
    </row>
    <row r="10617" spans="1:34" x14ac:dyDescent="0.15">
      <c r="A10617">
        <v>2788</v>
      </c>
      <c r="B10617">
        <v>2</v>
      </c>
      <c r="L10617" t="s">
        <v>26079</v>
      </c>
      <c r="M10617" s="4" t="s">
        <v>26078</v>
      </c>
      <c r="N10617" t="s">
        <v>26077</v>
      </c>
      <c r="R10617">
        <v>52381</v>
      </c>
      <c r="S10617">
        <v>4761</v>
      </c>
      <c r="T10617" t="s">
        <v>25972</v>
      </c>
      <c r="U10617" t="s">
        <v>25971</v>
      </c>
      <c r="AE10617" s="2" t="s">
        <v>25929</v>
      </c>
      <c r="AF10617" t="s">
        <v>25928</v>
      </c>
    </row>
    <row r="10618" spans="1:34" x14ac:dyDescent="0.15">
      <c r="A10618">
        <v>2788</v>
      </c>
      <c r="B10618">
        <v>3</v>
      </c>
      <c r="L10618" t="s">
        <v>26097</v>
      </c>
      <c r="M10618" s="4" t="s">
        <v>26096</v>
      </c>
      <c r="N10618" t="s">
        <v>26095</v>
      </c>
      <c r="R10618">
        <v>73315</v>
      </c>
      <c r="S10618">
        <v>6665</v>
      </c>
      <c r="T10618" t="s">
        <v>25972</v>
      </c>
      <c r="U10618" t="s">
        <v>25971</v>
      </c>
      <c r="V10618" t="s">
        <v>25939</v>
      </c>
      <c r="W10618" t="s">
        <v>66</v>
      </c>
      <c r="AA10618">
        <v>73315</v>
      </c>
      <c r="AB10618">
        <v>0</v>
      </c>
      <c r="AC10618" s="2" t="s">
        <v>81</v>
      </c>
      <c r="AD10618" t="s">
        <v>84</v>
      </c>
      <c r="AE10618" s="2" t="s">
        <v>25929</v>
      </c>
      <c r="AF10618" t="s">
        <v>25928</v>
      </c>
      <c r="AG10618" s="2" t="s">
        <v>57</v>
      </c>
      <c r="AH10618" t="s">
        <v>61</v>
      </c>
    </row>
    <row r="10619" spans="1:34" x14ac:dyDescent="0.15">
      <c r="A10619">
        <v>2788</v>
      </c>
      <c r="B10619">
        <v>3</v>
      </c>
      <c r="F10619">
        <v>1</v>
      </c>
      <c r="X10619">
        <v>20</v>
      </c>
      <c r="Y10619" t="s">
        <v>25958</v>
      </c>
      <c r="Z10619" t="s">
        <v>25936</v>
      </c>
    </row>
    <row r="10620" spans="1:34" x14ac:dyDescent="0.15">
      <c r="A10620">
        <v>2788</v>
      </c>
      <c r="B10620">
        <v>4</v>
      </c>
      <c r="L10620" t="s">
        <v>26094</v>
      </c>
      <c r="M10620" s="4" t="s">
        <v>26078</v>
      </c>
      <c r="N10620" t="s">
        <v>26077</v>
      </c>
      <c r="R10620">
        <v>73500</v>
      </c>
      <c r="S10620">
        <v>6681</v>
      </c>
      <c r="T10620" t="s">
        <v>25972</v>
      </c>
      <c r="U10620" t="s">
        <v>25971</v>
      </c>
      <c r="V10620" t="s">
        <v>25970</v>
      </c>
      <c r="W10620" t="s">
        <v>25969</v>
      </c>
      <c r="AA10620">
        <v>73500</v>
      </c>
      <c r="AB10620">
        <v>0</v>
      </c>
      <c r="AC10620" s="2" t="s">
        <v>81</v>
      </c>
      <c r="AD10620" t="s">
        <v>84</v>
      </c>
      <c r="AE10620" s="2" t="s">
        <v>25929</v>
      </c>
      <c r="AF10620" t="s">
        <v>25928</v>
      </c>
      <c r="AG10620" s="2" t="s">
        <v>57</v>
      </c>
      <c r="AH10620" t="s">
        <v>61</v>
      </c>
    </row>
    <row r="10621" spans="1:34" x14ac:dyDescent="0.15">
      <c r="A10621">
        <v>2788</v>
      </c>
      <c r="B10621">
        <v>5</v>
      </c>
      <c r="L10621" t="s">
        <v>26044</v>
      </c>
      <c r="M10621" s="4" t="s">
        <v>26045</v>
      </c>
      <c r="N10621" t="s">
        <v>26044</v>
      </c>
      <c r="R10621">
        <v>62000</v>
      </c>
      <c r="S10621">
        <v>0</v>
      </c>
      <c r="T10621" t="s">
        <v>25943</v>
      </c>
      <c r="U10621" t="s">
        <v>25942</v>
      </c>
      <c r="V10621" t="s">
        <v>25939</v>
      </c>
      <c r="W10621" t="s">
        <v>66</v>
      </c>
      <c r="AA10621">
        <v>62000</v>
      </c>
      <c r="AB10621">
        <v>0</v>
      </c>
      <c r="AC10621" s="2" t="s">
        <v>81</v>
      </c>
      <c r="AD10621" t="s">
        <v>84</v>
      </c>
      <c r="AE10621" s="2" t="s">
        <v>25926</v>
      </c>
      <c r="AF10621" t="s">
        <v>25925</v>
      </c>
      <c r="AG10621" s="2" t="s">
        <v>57</v>
      </c>
      <c r="AH10621" t="s">
        <v>61</v>
      </c>
    </row>
    <row r="10622" spans="1:34" x14ac:dyDescent="0.15">
      <c r="A10622">
        <v>2788</v>
      </c>
      <c r="B10622">
        <v>5</v>
      </c>
      <c r="F10622">
        <v>1</v>
      </c>
      <c r="X10622">
        <v>30</v>
      </c>
      <c r="Y10622" t="s">
        <v>26076</v>
      </c>
      <c r="Z10622" t="s">
        <v>25936</v>
      </c>
    </row>
    <row r="10623" spans="1:34" x14ac:dyDescent="0.15">
      <c r="A10623">
        <v>2789</v>
      </c>
      <c r="G10623">
        <v>72</v>
      </c>
      <c r="H10623" s="5">
        <v>44651</v>
      </c>
      <c r="I10623">
        <v>1</v>
      </c>
      <c r="J10623">
        <v>21</v>
      </c>
      <c r="K10623" s="5">
        <v>44228</v>
      </c>
    </row>
    <row r="10624" spans="1:34" x14ac:dyDescent="0.15">
      <c r="A10624">
        <v>2789</v>
      </c>
      <c r="B10624">
        <v>1</v>
      </c>
      <c r="L10624" t="s">
        <v>26093</v>
      </c>
      <c r="M10624" s="4" t="s">
        <v>26045</v>
      </c>
      <c r="N10624" t="s">
        <v>26044</v>
      </c>
      <c r="R10624">
        <v>57000</v>
      </c>
      <c r="S10624">
        <v>0</v>
      </c>
      <c r="T10624" t="s">
        <v>25943</v>
      </c>
      <c r="U10624" t="s">
        <v>25942</v>
      </c>
      <c r="V10624" t="s">
        <v>25939</v>
      </c>
      <c r="W10624" t="s">
        <v>66</v>
      </c>
      <c r="AA10624">
        <v>57000</v>
      </c>
      <c r="AB10624">
        <v>0</v>
      </c>
      <c r="AC10624" s="2" t="s">
        <v>81</v>
      </c>
      <c r="AD10624" t="s">
        <v>84</v>
      </c>
      <c r="AE10624" s="2" t="s">
        <v>25918</v>
      </c>
      <c r="AF10624" t="s">
        <v>25917</v>
      </c>
      <c r="AG10624" s="2" t="s">
        <v>57</v>
      </c>
      <c r="AH10624" t="s">
        <v>61</v>
      </c>
    </row>
    <row r="10625" spans="1:34" x14ac:dyDescent="0.15">
      <c r="A10625">
        <v>2789</v>
      </c>
      <c r="B10625">
        <v>1</v>
      </c>
      <c r="F10625">
        <v>1</v>
      </c>
      <c r="X10625">
        <v>50</v>
      </c>
      <c r="Y10625" t="s">
        <v>25975</v>
      </c>
      <c r="Z10625" t="s">
        <v>25936</v>
      </c>
    </row>
    <row r="10626" spans="1:34" x14ac:dyDescent="0.15">
      <c r="A10626">
        <v>2790</v>
      </c>
      <c r="G10626">
        <v>77</v>
      </c>
      <c r="H10626" s="5">
        <v>44651</v>
      </c>
      <c r="I10626">
        <v>1</v>
      </c>
      <c r="J10626">
        <v>21</v>
      </c>
      <c r="K10626" s="5">
        <v>44228</v>
      </c>
    </row>
    <row r="10627" spans="1:34" x14ac:dyDescent="0.15">
      <c r="A10627">
        <v>2790</v>
      </c>
      <c r="B10627">
        <v>1</v>
      </c>
      <c r="L10627" t="s">
        <v>25973</v>
      </c>
      <c r="M10627" s="4" t="s">
        <v>25974</v>
      </c>
      <c r="N10627" t="s">
        <v>25973</v>
      </c>
      <c r="R10627">
        <v>202600</v>
      </c>
      <c r="S10627">
        <v>18418</v>
      </c>
      <c r="T10627" t="s">
        <v>25972</v>
      </c>
      <c r="U10627" t="s">
        <v>25971</v>
      </c>
      <c r="V10627" t="s">
        <v>25970</v>
      </c>
      <c r="W10627" t="s">
        <v>25969</v>
      </c>
      <c r="AA10627">
        <v>202600</v>
      </c>
      <c r="AB10627">
        <v>0</v>
      </c>
      <c r="AC10627" s="2" t="s">
        <v>81</v>
      </c>
      <c r="AD10627" t="s">
        <v>84</v>
      </c>
      <c r="AE10627" s="2" t="s">
        <v>25926</v>
      </c>
      <c r="AF10627" t="s">
        <v>25925</v>
      </c>
      <c r="AG10627" s="2" t="s">
        <v>57</v>
      </c>
      <c r="AH10627" t="s">
        <v>61</v>
      </c>
    </row>
    <row r="10628" spans="1:34" x14ac:dyDescent="0.15">
      <c r="A10628">
        <v>2791</v>
      </c>
      <c r="G10628">
        <v>79</v>
      </c>
      <c r="H10628" s="5">
        <v>44651</v>
      </c>
      <c r="I10628">
        <v>8</v>
      </c>
      <c r="J10628">
        <v>21</v>
      </c>
      <c r="K10628" s="5">
        <v>44228</v>
      </c>
    </row>
    <row r="10629" spans="1:34" x14ac:dyDescent="0.15">
      <c r="A10629">
        <v>2791</v>
      </c>
      <c r="B10629">
        <v>1</v>
      </c>
      <c r="L10629" t="s">
        <v>26092</v>
      </c>
      <c r="V10629" s="4" t="s">
        <v>26091</v>
      </c>
      <c r="W10629" t="s">
        <v>26090</v>
      </c>
      <c r="AA10629">
        <v>347843</v>
      </c>
      <c r="AB10629">
        <v>0</v>
      </c>
      <c r="AC10629" s="2" t="s">
        <v>81</v>
      </c>
      <c r="AD10629" t="s">
        <v>84</v>
      </c>
      <c r="AG10629" s="2" t="s">
        <v>57</v>
      </c>
      <c r="AH10629" t="s">
        <v>61</v>
      </c>
    </row>
    <row r="10630" spans="1:34" x14ac:dyDescent="0.15">
      <c r="A10630">
        <v>2791</v>
      </c>
      <c r="B10630">
        <v>2</v>
      </c>
      <c r="M10630" s="4" t="s">
        <v>26091</v>
      </c>
      <c r="N10630" t="s">
        <v>26090</v>
      </c>
      <c r="R10630">
        <v>38262</v>
      </c>
      <c r="S10630">
        <v>0</v>
      </c>
      <c r="T10630" s="2" t="s">
        <v>81</v>
      </c>
      <c r="U10630" t="s">
        <v>84</v>
      </c>
      <c r="AE10630" s="2" t="s">
        <v>25932</v>
      </c>
      <c r="AF10630" t="s">
        <v>25931</v>
      </c>
    </row>
    <row r="10631" spans="1:34" x14ac:dyDescent="0.15">
      <c r="A10631">
        <v>2791</v>
      </c>
      <c r="B10631">
        <v>3</v>
      </c>
      <c r="M10631" s="4" t="s">
        <v>26091</v>
      </c>
      <c r="N10631" t="s">
        <v>26090</v>
      </c>
      <c r="R10631">
        <v>166966</v>
      </c>
      <c r="S10631">
        <v>0</v>
      </c>
      <c r="T10631" s="2" t="s">
        <v>81</v>
      </c>
      <c r="U10631" t="s">
        <v>84</v>
      </c>
      <c r="AE10631" s="2" t="s">
        <v>25929</v>
      </c>
      <c r="AF10631" t="s">
        <v>25928</v>
      </c>
    </row>
    <row r="10632" spans="1:34" x14ac:dyDescent="0.15">
      <c r="A10632">
        <v>2791</v>
      </c>
      <c r="B10632">
        <v>4</v>
      </c>
      <c r="M10632" s="4" t="s">
        <v>26091</v>
      </c>
      <c r="N10632" t="s">
        <v>26090</v>
      </c>
      <c r="R10632">
        <v>34784</v>
      </c>
      <c r="S10632">
        <v>0</v>
      </c>
      <c r="T10632" s="2" t="s">
        <v>81</v>
      </c>
      <c r="U10632" t="s">
        <v>84</v>
      </c>
      <c r="AE10632" s="2" t="s">
        <v>25926</v>
      </c>
      <c r="AF10632" t="s">
        <v>25925</v>
      </c>
    </row>
    <row r="10633" spans="1:34" x14ac:dyDescent="0.15">
      <c r="A10633">
        <v>2791</v>
      </c>
      <c r="B10633">
        <v>5</v>
      </c>
      <c r="M10633" s="4" t="s">
        <v>26091</v>
      </c>
      <c r="N10633" t="s">
        <v>26090</v>
      </c>
      <c r="R10633">
        <v>83482</v>
      </c>
      <c r="S10633">
        <v>0</v>
      </c>
      <c r="T10633" s="2" t="s">
        <v>81</v>
      </c>
      <c r="U10633" t="s">
        <v>84</v>
      </c>
      <c r="AE10633" s="2" t="s">
        <v>25923</v>
      </c>
      <c r="AF10633" t="s">
        <v>25922</v>
      </c>
    </row>
    <row r="10634" spans="1:34" x14ac:dyDescent="0.15">
      <c r="A10634">
        <v>2791</v>
      </c>
      <c r="B10634">
        <v>6</v>
      </c>
      <c r="M10634" s="4" t="s">
        <v>26091</v>
      </c>
      <c r="N10634" t="s">
        <v>26090</v>
      </c>
      <c r="R10634">
        <v>24349</v>
      </c>
      <c r="S10634">
        <v>0</v>
      </c>
      <c r="T10634" s="2" t="s">
        <v>81</v>
      </c>
      <c r="U10634" t="s">
        <v>84</v>
      </c>
      <c r="AE10634" s="2" t="s">
        <v>25918</v>
      </c>
      <c r="AF10634" t="s">
        <v>25917</v>
      </c>
    </row>
    <row r="10635" spans="1:34" x14ac:dyDescent="0.15">
      <c r="A10635">
        <v>2792</v>
      </c>
      <c r="G10635">
        <v>93</v>
      </c>
      <c r="H10635" s="5">
        <v>44651</v>
      </c>
      <c r="I10635">
        <v>1</v>
      </c>
      <c r="J10635">
        <v>21</v>
      </c>
      <c r="K10635" s="5">
        <v>44228</v>
      </c>
    </row>
    <row r="10636" spans="1:34" x14ac:dyDescent="0.15">
      <c r="A10636">
        <v>2792</v>
      </c>
      <c r="B10636">
        <v>1</v>
      </c>
      <c r="L10636" t="s">
        <v>26089</v>
      </c>
      <c r="M10636" s="4" t="s">
        <v>26088</v>
      </c>
      <c r="N10636" t="s">
        <v>26087</v>
      </c>
      <c r="R10636">
        <v>17850</v>
      </c>
      <c r="S10636">
        <v>1622</v>
      </c>
      <c r="T10636" t="s">
        <v>25972</v>
      </c>
      <c r="U10636" t="s">
        <v>25971</v>
      </c>
      <c r="V10636" t="s">
        <v>25970</v>
      </c>
      <c r="W10636" t="s">
        <v>25969</v>
      </c>
      <c r="AA10636">
        <v>17850</v>
      </c>
      <c r="AB10636">
        <v>0</v>
      </c>
      <c r="AC10636" s="2" t="s">
        <v>81</v>
      </c>
      <c r="AD10636" t="s">
        <v>84</v>
      </c>
      <c r="AE10636" s="2" t="s">
        <v>25923</v>
      </c>
      <c r="AF10636" t="s">
        <v>25922</v>
      </c>
      <c r="AG10636" s="2" t="s">
        <v>57</v>
      </c>
      <c r="AH10636" t="s">
        <v>61</v>
      </c>
    </row>
    <row r="10637" spans="1:34" x14ac:dyDescent="0.15">
      <c r="A10637">
        <v>2792</v>
      </c>
      <c r="B10637">
        <v>2</v>
      </c>
      <c r="L10637" t="s">
        <v>26086</v>
      </c>
      <c r="M10637" t="s">
        <v>26085</v>
      </c>
      <c r="N10637" t="s">
        <v>26084</v>
      </c>
      <c r="R10637">
        <v>742977</v>
      </c>
      <c r="S10637">
        <v>0</v>
      </c>
      <c r="T10637" s="2" t="s">
        <v>81</v>
      </c>
      <c r="U10637" t="s">
        <v>84</v>
      </c>
      <c r="V10637" t="s">
        <v>25939</v>
      </c>
      <c r="W10637" t="s">
        <v>66</v>
      </c>
      <c r="AA10637">
        <v>1497010</v>
      </c>
      <c r="AB10637">
        <v>0</v>
      </c>
      <c r="AC10637" s="2" t="s">
        <v>81</v>
      </c>
      <c r="AD10637" t="s">
        <v>84</v>
      </c>
      <c r="AE10637" s="2" t="s">
        <v>57</v>
      </c>
      <c r="AF10637" t="s">
        <v>61</v>
      </c>
      <c r="AG10637" s="2" t="s">
        <v>57</v>
      </c>
      <c r="AH10637" t="s">
        <v>61</v>
      </c>
    </row>
    <row r="10638" spans="1:34" x14ac:dyDescent="0.15">
      <c r="A10638">
        <v>2792</v>
      </c>
      <c r="B10638">
        <v>2</v>
      </c>
      <c r="D10638">
        <v>1</v>
      </c>
      <c r="O10638">
        <v>1</v>
      </c>
      <c r="P10638" t="s">
        <v>26044</v>
      </c>
      <c r="Q10638" t="s">
        <v>25936</v>
      </c>
    </row>
    <row r="10639" spans="1:34" x14ac:dyDescent="0.15">
      <c r="A10639">
        <v>2792</v>
      </c>
      <c r="B10639">
        <v>2</v>
      </c>
      <c r="F10639">
        <v>1</v>
      </c>
      <c r="X10639">
        <v>20</v>
      </c>
      <c r="Y10639" t="s">
        <v>25958</v>
      </c>
      <c r="Z10639" t="s">
        <v>25936</v>
      </c>
    </row>
    <row r="10640" spans="1:34" x14ac:dyDescent="0.15">
      <c r="A10640">
        <v>2792</v>
      </c>
      <c r="B10640">
        <v>3</v>
      </c>
      <c r="L10640" t="s">
        <v>26083</v>
      </c>
      <c r="M10640" s="4" t="s">
        <v>26081</v>
      </c>
      <c r="N10640" t="s">
        <v>26080</v>
      </c>
      <c r="R10640">
        <v>120411</v>
      </c>
      <c r="S10640">
        <v>0</v>
      </c>
      <c r="T10640" t="s">
        <v>25943</v>
      </c>
      <c r="U10640" t="s">
        <v>25942</v>
      </c>
      <c r="AE10640" s="2" t="s">
        <v>25929</v>
      </c>
      <c r="AF10640" t="s">
        <v>25928</v>
      </c>
    </row>
    <row r="10641" spans="1:34" x14ac:dyDescent="0.15">
      <c r="A10641">
        <v>2792</v>
      </c>
      <c r="B10641">
        <v>4</v>
      </c>
      <c r="L10641" t="s">
        <v>26083</v>
      </c>
      <c r="M10641" s="4" t="s">
        <v>26081</v>
      </c>
      <c r="N10641" t="s">
        <v>26080</v>
      </c>
      <c r="R10641">
        <v>236045</v>
      </c>
      <c r="S10641">
        <v>0</v>
      </c>
      <c r="T10641" t="s">
        <v>25943</v>
      </c>
      <c r="U10641" t="s">
        <v>25942</v>
      </c>
      <c r="AE10641" s="2" t="s">
        <v>25929</v>
      </c>
      <c r="AF10641" t="s">
        <v>25928</v>
      </c>
    </row>
    <row r="10642" spans="1:34" x14ac:dyDescent="0.15">
      <c r="A10642">
        <v>2792</v>
      </c>
      <c r="B10642">
        <v>5</v>
      </c>
      <c r="L10642" t="s">
        <v>26083</v>
      </c>
      <c r="M10642" s="4" t="s">
        <v>26081</v>
      </c>
      <c r="N10642" t="s">
        <v>26080</v>
      </c>
      <c r="R10642">
        <v>103424</v>
      </c>
      <c r="S10642">
        <v>0</v>
      </c>
      <c r="T10642" t="s">
        <v>25943</v>
      </c>
      <c r="U10642" t="s">
        <v>25942</v>
      </c>
      <c r="AE10642" s="2" t="s">
        <v>25932</v>
      </c>
      <c r="AF10642" t="s">
        <v>25931</v>
      </c>
    </row>
    <row r="10643" spans="1:34" x14ac:dyDescent="0.15">
      <c r="A10643">
        <v>2792</v>
      </c>
      <c r="B10643">
        <v>6</v>
      </c>
      <c r="L10643" t="s">
        <v>26083</v>
      </c>
      <c r="M10643" s="4" t="s">
        <v>26081</v>
      </c>
      <c r="N10643" t="s">
        <v>26080</v>
      </c>
      <c r="R10643">
        <v>96352</v>
      </c>
      <c r="S10643">
        <v>0</v>
      </c>
      <c r="T10643" t="s">
        <v>25943</v>
      </c>
      <c r="U10643" t="s">
        <v>25942</v>
      </c>
      <c r="AE10643" s="2" t="s">
        <v>25926</v>
      </c>
      <c r="AF10643" t="s">
        <v>25925</v>
      </c>
    </row>
    <row r="10644" spans="1:34" x14ac:dyDescent="0.15">
      <c r="A10644">
        <v>2792</v>
      </c>
      <c r="B10644">
        <v>7</v>
      </c>
      <c r="L10644" t="s">
        <v>26083</v>
      </c>
      <c r="M10644" s="4" t="s">
        <v>26081</v>
      </c>
      <c r="N10644" t="s">
        <v>26080</v>
      </c>
      <c r="R10644">
        <v>119477</v>
      </c>
      <c r="S10644">
        <v>0</v>
      </c>
      <c r="T10644" t="s">
        <v>25943</v>
      </c>
      <c r="U10644" t="s">
        <v>25942</v>
      </c>
      <c r="AE10644" s="2" t="s">
        <v>25923</v>
      </c>
      <c r="AF10644" t="s">
        <v>25922</v>
      </c>
    </row>
    <row r="10645" spans="1:34" x14ac:dyDescent="0.15">
      <c r="A10645">
        <v>2792</v>
      </c>
      <c r="B10645">
        <v>8</v>
      </c>
      <c r="L10645" t="s">
        <v>26083</v>
      </c>
      <c r="M10645" s="4" t="s">
        <v>26081</v>
      </c>
      <c r="N10645" t="s">
        <v>26080</v>
      </c>
      <c r="R10645">
        <v>67268</v>
      </c>
      <c r="S10645">
        <v>0</v>
      </c>
      <c r="T10645" t="s">
        <v>25943</v>
      </c>
      <c r="U10645" t="s">
        <v>25942</v>
      </c>
      <c r="AE10645" s="2" t="s">
        <v>25918</v>
      </c>
      <c r="AF10645" t="s">
        <v>25917</v>
      </c>
    </row>
    <row r="10646" spans="1:34" x14ac:dyDescent="0.15">
      <c r="A10646">
        <v>2792</v>
      </c>
      <c r="B10646">
        <v>9</v>
      </c>
      <c r="L10646" t="s">
        <v>26082</v>
      </c>
      <c r="M10646" s="4" t="s">
        <v>26081</v>
      </c>
      <c r="N10646" t="s">
        <v>26080</v>
      </c>
      <c r="R10646">
        <v>11056</v>
      </c>
      <c r="S10646">
        <v>0</v>
      </c>
      <c r="T10646" t="s">
        <v>25943</v>
      </c>
      <c r="U10646" t="s">
        <v>25942</v>
      </c>
      <c r="AE10646" s="2" t="s">
        <v>25929</v>
      </c>
      <c r="AF10646" t="s">
        <v>25928</v>
      </c>
    </row>
    <row r="10647" spans="1:34" x14ac:dyDescent="0.15">
      <c r="A10647">
        <v>2793</v>
      </c>
      <c r="G10647">
        <v>96</v>
      </c>
      <c r="H10647" s="5">
        <v>44651</v>
      </c>
      <c r="I10647">
        <v>1</v>
      </c>
      <c r="J10647">
        <v>21</v>
      </c>
      <c r="K10647" s="5">
        <v>44228</v>
      </c>
    </row>
    <row r="10648" spans="1:34" x14ac:dyDescent="0.15">
      <c r="A10648">
        <v>2793</v>
      </c>
      <c r="B10648">
        <v>1</v>
      </c>
      <c r="L10648" t="s">
        <v>26079</v>
      </c>
      <c r="M10648" s="4" t="s">
        <v>26078</v>
      </c>
      <c r="N10648" t="s">
        <v>26077</v>
      </c>
      <c r="R10648">
        <v>22470</v>
      </c>
      <c r="S10648">
        <v>2042</v>
      </c>
      <c r="T10648" t="s">
        <v>25972</v>
      </c>
      <c r="U10648" t="s">
        <v>25971</v>
      </c>
      <c r="V10648" t="s">
        <v>25939</v>
      </c>
      <c r="W10648" t="s">
        <v>66</v>
      </c>
      <c r="AA10648">
        <v>22470</v>
      </c>
      <c r="AB10648">
        <v>0</v>
      </c>
      <c r="AC10648" s="2" t="s">
        <v>81</v>
      </c>
      <c r="AD10648" t="s">
        <v>84</v>
      </c>
      <c r="AE10648" s="2" t="s">
        <v>25926</v>
      </c>
      <c r="AF10648" t="s">
        <v>25925</v>
      </c>
      <c r="AG10648" s="2" t="s">
        <v>57</v>
      </c>
      <c r="AH10648" t="s">
        <v>61</v>
      </c>
    </row>
    <row r="10649" spans="1:34" x14ac:dyDescent="0.15">
      <c r="A10649">
        <v>2793</v>
      </c>
      <c r="B10649">
        <v>1</v>
      </c>
      <c r="F10649">
        <v>1</v>
      </c>
      <c r="X10649">
        <v>30</v>
      </c>
      <c r="Y10649" t="s">
        <v>26076</v>
      </c>
      <c r="Z10649" t="s">
        <v>25936</v>
      </c>
    </row>
    <row r="10650" spans="1:34" x14ac:dyDescent="0.15">
      <c r="A10650">
        <v>2794</v>
      </c>
      <c r="G10650">
        <v>99</v>
      </c>
      <c r="H10650" s="5">
        <v>44651</v>
      </c>
      <c r="I10650">
        <v>1</v>
      </c>
      <c r="J10650">
        <v>21</v>
      </c>
      <c r="K10650" s="5">
        <v>44228</v>
      </c>
    </row>
    <row r="10651" spans="1:34" x14ac:dyDescent="0.15">
      <c r="A10651">
        <v>2794</v>
      </c>
      <c r="B10651">
        <v>1</v>
      </c>
      <c r="L10651" t="s">
        <v>25973</v>
      </c>
      <c r="M10651" s="4" t="s">
        <v>25974</v>
      </c>
      <c r="N10651" t="s">
        <v>25973</v>
      </c>
      <c r="R10651">
        <v>977410</v>
      </c>
      <c r="S10651">
        <v>88855</v>
      </c>
      <c r="T10651" t="s">
        <v>25972</v>
      </c>
      <c r="U10651" t="s">
        <v>25971</v>
      </c>
      <c r="V10651" t="s">
        <v>25970</v>
      </c>
      <c r="W10651" t="s">
        <v>25969</v>
      </c>
      <c r="AA10651">
        <v>977410</v>
      </c>
      <c r="AB10651">
        <v>0</v>
      </c>
      <c r="AC10651" s="2" t="s">
        <v>81</v>
      </c>
      <c r="AD10651" t="s">
        <v>84</v>
      </c>
      <c r="AE10651" s="2" t="s">
        <v>25923</v>
      </c>
      <c r="AF10651" t="s">
        <v>25922</v>
      </c>
      <c r="AG10651" s="2" t="s">
        <v>57</v>
      </c>
      <c r="AH10651" t="s">
        <v>61</v>
      </c>
    </row>
    <row r="10652" spans="1:34" x14ac:dyDescent="0.15">
      <c r="A10652">
        <v>2795</v>
      </c>
      <c r="G10652">
        <v>100</v>
      </c>
      <c r="H10652" s="5">
        <v>44651</v>
      </c>
      <c r="I10652">
        <v>1</v>
      </c>
      <c r="J10652">
        <v>21</v>
      </c>
      <c r="K10652" s="5">
        <v>44228</v>
      </c>
    </row>
    <row r="10653" spans="1:34" x14ac:dyDescent="0.15">
      <c r="A10653">
        <v>2795</v>
      </c>
      <c r="B10653">
        <v>1</v>
      </c>
      <c r="L10653" t="s">
        <v>26075</v>
      </c>
      <c r="M10653" s="4" t="s">
        <v>26074</v>
      </c>
      <c r="N10653" t="s">
        <v>26073</v>
      </c>
      <c r="R10653">
        <v>6000</v>
      </c>
      <c r="S10653">
        <v>545</v>
      </c>
      <c r="T10653" t="s">
        <v>25972</v>
      </c>
      <c r="U10653" t="s">
        <v>25971</v>
      </c>
      <c r="V10653" t="s">
        <v>25939</v>
      </c>
      <c r="W10653" t="s">
        <v>26038</v>
      </c>
      <c r="AA10653">
        <v>6000</v>
      </c>
      <c r="AB10653">
        <v>0</v>
      </c>
      <c r="AC10653" s="2" t="s">
        <v>81</v>
      </c>
      <c r="AD10653" t="s">
        <v>84</v>
      </c>
      <c r="AE10653" s="2" t="s">
        <v>25923</v>
      </c>
      <c r="AF10653" t="s">
        <v>25922</v>
      </c>
      <c r="AG10653" s="2" t="s">
        <v>57</v>
      </c>
      <c r="AH10653" t="s">
        <v>61</v>
      </c>
    </row>
    <row r="10654" spans="1:34" x14ac:dyDescent="0.15">
      <c r="A10654">
        <v>2796</v>
      </c>
      <c r="G10654">
        <v>110</v>
      </c>
      <c r="H10654" s="5">
        <v>44651</v>
      </c>
      <c r="I10654">
        <v>1</v>
      </c>
      <c r="J10654">
        <v>21</v>
      </c>
      <c r="K10654" s="5">
        <v>44228</v>
      </c>
    </row>
    <row r="10655" spans="1:34" x14ac:dyDescent="0.15">
      <c r="A10655">
        <v>2796</v>
      </c>
      <c r="B10655">
        <v>1</v>
      </c>
      <c r="L10655" t="s">
        <v>26052</v>
      </c>
      <c r="M10655" t="s">
        <v>26029</v>
      </c>
      <c r="N10655" t="s">
        <v>100</v>
      </c>
      <c r="R10655">
        <v>2360032</v>
      </c>
      <c r="S10655">
        <v>0</v>
      </c>
      <c r="T10655" s="2" t="s">
        <v>81</v>
      </c>
      <c r="U10655" t="s">
        <v>84</v>
      </c>
      <c r="V10655" t="s">
        <v>26055</v>
      </c>
      <c r="W10655" t="s">
        <v>26054</v>
      </c>
      <c r="AA10655">
        <v>2360032</v>
      </c>
      <c r="AB10655">
        <v>214548</v>
      </c>
      <c r="AC10655" t="s">
        <v>26049</v>
      </c>
      <c r="AD10655" t="s">
        <v>26048</v>
      </c>
      <c r="AE10655" s="2" t="s">
        <v>57</v>
      </c>
      <c r="AF10655" t="s">
        <v>61</v>
      </c>
      <c r="AG10655" s="2" t="s">
        <v>25932</v>
      </c>
      <c r="AH10655" t="s">
        <v>25931</v>
      </c>
    </row>
    <row r="10656" spans="1:34" x14ac:dyDescent="0.15">
      <c r="A10656">
        <v>2796</v>
      </c>
      <c r="B10656">
        <v>1</v>
      </c>
      <c r="D10656">
        <v>1</v>
      </c>
      <c r="O10656">
        <v>14</v>
      </c>
      <c r="P10656" t="s">
        <v>26053</v>
      </c>
      <c r="Q10656" t="s">
        <v>25936</v>
      </c>
    </row>
    <row r="10657" spans="1:34" x14ac:dyDescent="0.15">
      <c r="A10657">
        <v>2796</v>
      </c>
      <c r="B10657">
        <v>2</v>
      </c>
      <c r="L10657" t="s">
        <v>26052</v>
      </c>
      <c r="M10657" t="s">
        <v>26029</v>
      </c>
      <c r="N10657" t="s">
        <v>100</v>
      </c>
      <c r="R10657">
        <v>2708884</v>
      </c>
      <c r="S10657">
        <v>0</v>
      </c>
      <c r="T10657" s="2" t="s">
        <v>81</v>
      </c>
      <c r="U10657" t="s">
        <v>84</v>
      </c>
      <c r="V10657" t="s">
        <v>26051</v>
      </c>
      <c r="W10657" t="s">
        <v>26050</v>
      </c>
      <c r="AA10657">
        <v>2708884</v>
      </c>
      <c r="AB10657">
        <v>246262</v>
      </c>
      <c r="AC10657" t="s">
        <v>26049</v>
      </c>
      <c r="AD10657" t="s">
        <v>26048</v>
      </c>
      <c r="AE10657" s="2" t="s">
        <v>57</v>
      </c>
      <c r="AF10657" t="s">
        <v>61</v>
      </c>
      <c r="AG10657" s="2" t="s">
        <v>25932</v>
      </c>
      <c r="AH10657" t="s">
        <v>25931</v>
      </c>
    </row>
    <row r="10658" spans="1:34" x14ac:dyDescent="0.15">
      <c r="A10658">
        <v>2796</v>
      </c>
      <c r="B10658">
        <v>2</v>
      </c>
      <c r="D10658">
        <v>1</v>
      </c>
      <c r="O10658">
        <v>25</v>
      </c>
      <c r="P10658" t="s">
        <v>26072</v>
      </c>
      <c r="Q10658" t="s">
        <v>25936</v>
      </c>
    </row>
    <row r="10659" spans="1:34" x14ac:dyDescent="0.15">
      <c r="A10659">
        <v>2796</v>
      </c>
      <c r="B10659">
        <v>3</v>
      </c>
      <c r="L10659" t="s">
        <v>26052</v>
      </c>
      <c r="M10659" t="s">
        <v>26029</v>
      </c>
      <c r="N10659" t="s">
        <v>100</v>
      </c>
      <c r="R10659">
        <v>1825556</v>
      </c>
      <c r="S10659">
        <v>0</v>
      </c>
      <c r="T10659" s="2" t="s">
        <v>81</v>
      </c>
      <c r="U10659" t="s">
        <v>84</v>
      </c>
      <c r="V10659" t="s">
        <v>26055</v>
      </c>
      <c r="W10659" t="s">
        <v>26054</v>
      </c>
      <c r="AA10659">
        <v>1825556</v>
      </c>
      <c r="AB10659">
        <v>165959</v>
      </c>
      <c r="AC10659" t="s">
        <v>26049</v>
      </c>
      <c r="AD10659" t="s">
        <v>26048</v>
      </c>
      <c r="AE10659" s="2" t="s">
        <v>57</v>
      </c>
      <c r="AF10659" t="s">
        <v>61</v>
      </c>
      <c r="AG10659" s="2" t="s">
        <v>25932</v>
      </c>
      <c r="AH10659" t="s">
        <v>25931</v>
      </c>
    </row>
    <row r="10660" spans="1:34" x14ac:dyDescent="0.15">
      <c r="A10660">
        <v>2796</v>
      </c>
      <c r="B10660">
        <v>3</v>
      </c>
      <c r="D10660">
        <v>1</v>
      </c>
      <c r="O10660">
        <v>5</v>
      </c>
      <c r="P10660" t="s">
        <v>26042</v>
      </c>
      <c r="Q10660" t="s">
        <v>25936</v>
      </c>
    </row>
    <row r="10661" spans="1:34" x14ac:dyDescent="0.15">
      <c r="A10661">
        <v>2797</v>
      </c>
      <c r="G10661">
        <v>111</v>
      </c>
      <c r="H10661" s="5">
        <v>44651</v>
      </c>
      <c r="I10661">
        <v>1</v>
      </c>
      <c r="J10661">
        <v>21</v>
      </c>
      <c r="K10661" s="5">
        <v>44228</v>
      </c>
    </row>
    <row r="10662" spans="1:34" x14ac:dyDescent="0.15">
      <c r="A10662">
        <v>2797</v>
      </c>
      <c r="B10662">
        <v>1</v>
      </c>
      <c r="L10662" t="s">
        <v>26052</v>
      </c>
      <c r="M10662" t="s">
        <v>26029</v>
      </c>
      <c r="N10662" t="s">
        <v>100</v>
      </c>
      <c r="R10662">
        <v>2358524</v>
      </c>
      <c r="S10662">
        <v>0</v>
      </c>
      <c r="T10662" s="2" t="s">
        <v>81</v>
      </c>
      <c r="U10662" t="s">
        <v>84</v>
      </c>
      <c r="V10662" t="s">
        <v>26051</v>
      </c>
      <c r="W10662" t="s">
        <v>26050</v>
      </c>
      <c r="AA10662">
        <v>2358524</v>
      </c>
      <c r="AB10662">
        <v>214411</v>
      </c>
      <c r="AC10662" t="s">
        <v>26049</v>
      </c>
      <c r="AD10662" t="s">
        <v>26048</v>
      </c>
      <c r="AE10662" s="2" t="s">
        <v>57</v>
      </c>
      <c r="AF10662" t="s">
        <v>61</v>
      </c>
      <c r="AG10662" s="2" t="s">
        <v>25929</v>
      </c>
      <c r="AH10662" t="s">
        <v>25928</v>
      </c>
    </row>
    <row r="10663" spans="1:34" x14ac:dyDescent="0.15">
      <c r="A10663">
        <v>2797</v>
      </c>
      <c r="B10663">
        <v>1</v>
      </c>
      <c r="D10663">
        <v>1</v>
      </c>
      <c r="O10663">
        <v>30</v>
      </c>
      <c r="P10663" t="s">
        <v>26071</v>
      </c>
      <c r="Q10663" t="s">
        <v>25936</v>
      </c>
    </row>
    <row r="10664" spans="1:34" x14ac:dyDescent="0.15">
      <c r="A10664">
        <v>2797</v>
      </c>
      <c r="B10664">
        <v>2</v>
      </c>
      <c r="L10664" t="s">
        <v>26052</v>
      </c>
      <c r="M10664" t="s">
        <v>26029</v>
      </c>
      <c r="N10664" t="s">
        <v>100</v>
      </c>
      <c r="R10664">
        <v>8251179</v>
      </c>
      <c r="S10664">
        <v>0</v>
      </c>
      <c r="T10664" s="2" t="s">
        <v>81</v>
      </c>
      <c r="U10664" t="s">
        <v>84</v>
      </c>
      <c r="V10664" t="s">
        <v>26055</v>
      </c>
      <c r="W10664" t="s">
        <v>26054</v>
      </c>
      <c r="AA10664">
        <v>8251179</v>
      </c>
      <c r="AB10664">
        <v>750107</v>
      </c>
      <c r="AC10664" t="s">
        <v>26049</v>
      </c>
      <c r="AD10664" t="s">
        <v>26048</v>
      </c>
      <c r="AE10664" s="2" t="s">
        <v>57</v>
      </c>
      <c r="AF10664" t="s">
        <v>61</v>
      </c>
      <c r="AG10664" s="2" t="s">
        <v>25929</v>
      </c>
      <c r="AH10664" t="s">
        <v>25928</v>
      </c>
    </row>
    <row r="10665" spans="1:34" x14ac:dyDescent="0.15">
      <c r="A10665">
        <v>2797</v>
      </c>
      <c r="B10665">
        <v>2</v>
      </c>
      <c r="D10665">
        <v>1</v>
      </c>
      <c r="O10665">
        <v>2</v>
      </c>
      <c r="P10665" t="s">
        <v>26070</v>
      </c>
      <c r="Q10665" t="s">
        <v>25936</v>
      </c>
    </row>
    <row r="10666" spans="1:34" x14ac:dyDescent="0.15">
      <c r="A10666">
        <v>2797</v>
      </c>
      <c r="B10666">
        <v>3</v>
      </c>
      <c r="L10666" t="s">
        <v>26052</v>
      </c>
      <c r="M10666" t="s">
        <v>26029</v>
      </c>
      <c r="N10666" t="s">
        <v>100</v>
      </c>
      <c r="R10666">
        <v>3907856</v>
      </c>
      <c r="S10666">
        <v>0</v>
      </c>
      <c r="T10666" s="2" t="s">
        <v>81</v>
      </c>
      <c r="U10666" t="s">
        <v>84</v>
      </c>
      <c r="V10666" t="s">
        <v>26051</v>
      </c>
      <c r="W10666" t="s">
        <v>26050</v>
      </c>
      <c r="AA10666">
        <v>3907856</v>
      </c>
      <c r="AB10666">
        <v>355259</v>
      </c>
      <c r="AC10666" t="s">
        <v>26049</v>
      </c>
      <c r="AD10666" t="s">
        <v>26048</v>
      </c>
      <c r="AE10666" s="2" t="s">
        <v>57</v>
      </c>
      <c r="AF10666" t="s">
        <v>61</v>
      </c>
      <c r="AG10666" s="2" t="s">
        <v>25929</v>
      </c>
      <c r="AH10666" t="s">
        <v>25928</v>
      </c>
    </row>
    <row r="10667" spans="1:34" x14ac:dyDescent="0.15">
      <c r="A10667">
        <v>2797</v>
      </c>
      <c r="B10667">
        <v>3</v>
      </c>
      <c r="D10667">
        <v>1</v>
      </c>
      <c r="O10667">
        <v>24</v>
      </c>
      <c r="P10667" t="s">
        <v>26033</v>
      </c>
      <c r="Q10667" t="s">
        <v>25936</v>
      </c>
    </row>
    <row r="10668" spans="1:34" x14ac:dyDescent="0.15">
      <c r="A10668">
        <v>2797</v>
      </c>
      <c r="B10668">
        <v>4</v>
      </c>
      <c r="L10668" t="s">
        <v>26052</v>
      </c>
      <c r="M10668" t="s">
        <v>26029</v>
      </c>
      <c r="N10668" t="s">
        <v>100</v>
      </c>
      <c r="R10668">
        <v>1407648</v>
      </c>
      <c r="S10668">
        <v>0</v>
      </c>
      <c r="T10668" s="2" t="s">
        <v>81</v>
      </c>
      <c r="U10668" t="s">
        <v>84</v>
      </c>
      <c r="V10668" t="s">
        <v>26055</v>
      </c>
      <c r="W10668" t="s">
        <v>26054</v>
      </c>
      <c r="AA10668">
        <v>1407648</v>
      </c>
      <c r="AB10668">
        <v>127968</v>
      </c>
      <c r="AC10668" t="s">
        <v>26049</v>
      </c>
      <c r="AD10668" t="s">
        <v>26048</v>
      </c>
      <c r="AE10668" s="2" t="s">
        <v>57</v>
      </c>
      <c r="AF10668" t="s">
        <v>61</v>
      </c>
      <c r="AG10668" s="2" t="s">
        <v>25929</v>
      </c>
      <c r="AH10668" t="s">
        <v>25928</v>
      </c>
    </row>
    <row r="10669" spans="1:34" x14ac:dyDescent="0.15">
      <c r="A10669">
        <v>2797</v>
      </c>
      <c r="B10669">
        <v>4</v>
      </c>
      <c r="D10669">
        <v>1</v>
      </c>
      <c r="O10669">
        <v>10</v>
      </c>
      <c r="P10669" t="s">
        <v>26037</v>
      </c>
      <c r="Q10669" t="s">
        <v>25936</v>
      </c>
    </row>
    <row r="10670" spans="1:34" x14ac:dyDescent="0.15">
      <c r="A10670">
        <v>2797</v>
      </c>
      <c r="B10670">
        <v>5</v>
      </c>
      <c r="L10670" t="s">
        <v>26052</v>
      </c>
      <c r="M10670" t="s">
        <v>26029</v>
      </c>
      <c r="N10670" t="s">
        <v>100</v>
      </c>
      <c r="R10670">
        <v>2699820</v>
      </c>
      <c r="S10670">
        <v>0</v>
      </c>
      <c r="T10670" s="2" t="s">
        <v>81</v>
      </c>
      <c r="U10670" t="s">
        <v>84</v>
      </c>
      <c r="V10670" t="s">
        <v>26051</v>
      </c>
      <c r="W10670" t="s">
        <v>26050</v>
      </c>
      <c r="AA10670">
        <v>2699820</v>
      </c>
      <c r="AB10670">
        <v>245438</v>
      </c>
      <c r="AC10670" t="s">
        <v>26049</v>
      </c>
      <c r="AD10670" t="s">
        <v>26048</v>
      </c>
      <c r="AE10670" s="2" t="s">
        <v>57</v>
      </c>
      <c r="AF10670" t="s">
        <v>61</v>
      </c>
      <c r="AG10670" s="2" t="s">
        <v>25929</v>
      </c>
      <c r="AH10670" t="s">
        <v>25928</v>
      </c>
    </row>
    <row r="10671" spans="1:34" x14ac:dyDescent="0.15">
      <c r="A10671">
        <v>2797</v>
      </c>
      <c r="B10671">
        <v>5</v>
      </c>
      <c r="D10671">
        <v>1</v>
      </c>
      <c r="O10671">
        <v>26</v>
      </c>
      <c r="P10671" t="s">
        <v>26069</v>
      </c>
      <c r="Q10671" t="s">
        <v>25936</v>
      </c>
    </row>
    <row r="10672" spans="1:34" x14ac:dyDescent="0.15">
      <c r="A10672">
        <v>2797</v>
      </c>
      <c r="B10672">
        <v>6</v>
      </c>
      <c r="L10672" t="s">
        <v>26052</v>
      </c>
      <c r="M10672" t="s">
        <v>26029</v>
      </c>
      <c r="N10672" t="s">
        <v>100</v>
      </c>
      <c r="R10672">
        <v>2901201</v>
      </c>
      <c r="S10672">
        <v>0</v>
      </c>
      <c r="T10672" s="2" t="s">
        <v>81</v>
      </c>
      <c r="U10672" t="s">
        <v>84</v>
      </c>
      <c r="V10672" t="s">
        <v>26055</v>
      </c>
      <c r="W10672" t="s">
        <v>26054</v>
      </c>
      <c r="AA10672">
        <v>2901201</v>
      </c>
      <c r="AB10672">
        <v>263745</v>
      </c>
      <c r="AC10672" t="s">
        <v>26049</v>
      </c>
      <c r="AD10672" t="s">
        <v>26048</v>
      </c>
      <c r="AE10672" s="2" t="s">
        <v>57</v>
      </c>
      <c r="AF10672" t="s">
        <v>61</v>
      </c>
      <c r="AG10672" s="2" t="s">
        <v>25929</v>
      </c>
      <c r="AH10672" t="s">
        <v>25928</v>
      </c>
    </row>
    <row r="10673" spans="1:34" x14ac:dyDescent="0.15">
      <c r="A10673">
        <v>2797</v>
      </c>
      <c r="B10673">
        <v>6</v>
      </c>
      <c r="D10673">
        <v>1</v>
      </c>
      <c r="O10673">
        <v>12</v>
      </c>
      <c r="P10673" t="s">
        <v>26035</v>
      </c>
      <c r="Q10673" t="s">
        <v>25936</v>
      </c>
    </row>
    <row r="10674" spans="1:34" x14ac:dyDescent="0.15">
      <c r="A10674">
        <v>2797</v>
      </c>
      <c r="B10674">
        <v>7</v>
      </c>
      <c r="L10674" t="s">
        <v>26052</v>
      </c>
      <c r="M10674" t="s">
        <v>26029</v>
      </c>
      <c r="N10674" t="s">
        <v>100</v>
      </c>
      <c r="R10674">
        <v>1581860</v>
      </c>
      <c r="S10674">
        <v>0</v>
      </c>
      <c r="T10674" s="2" t="s">
        <v>81</v>
      </c>
      <c r="U10674" t="s">
        <v>84</v>
      </c>
      <c r="V10674" t="s">
        <v>26055</v>
      </c>
      <c r="W10674" t="s">
        <v>26054</v>
      </c>
      <c r="AA10674">
        <v>1581860</v>
      </c>
      <c r="AB10674">
        <v>143805</v>
      </c>
      <c r="AC10674" t="s">
        <v>26049</v>
      </c>
      <c r="AD10674" t="s">
        <v>26048</v>
      </c>
      <c r="AE10674" s="2" t="s">
        <v>57</v>
      </c>
      <c r="AF10674" t="s">
        <v>61</v>
      </c>
      <c r="AG10674" s="2" t="s">
        <v>25929</v>
      </c>
      <c r="AH10674" t="s">
        <v>25928</v>
      </c>
    </row>
    <row r="10675" spans="1:34" x14ac:dyDescent="0.15">
      <c r="A10675">
        <v>2797</v>
      </c>
      <c r="B10675">
        <v>7</v>
      </c>
      <c r="D10675">
        <v>1</v>
      </c>
      <c r="O10675">
        <v>11</v>
      </c>
      <c r="P10675" t="s">
        <v>26068</v>
      </c>
      <c r="Q10675" t="s">
        <v>25936</v>
      </c>
    </row>
    <row r="10676" spans="1:34" x14ac:dyDescent="0.15">
      <c r="A10676">
        <v>2797</v>
      </c>
      <c r="B10676">
        <v>8</v>
      </c>
      <c r="L10676" t="s">
        <v>26052</v>
      </c>
      <c r="M10676" t="s">
        <v>26029</v>
      </c>
      <c r="N10676" t="s">
        <v>100</v>
      </c>
      <c r="R10676">
        <v>2940652</v>
      </c>
      <c r="S10676">
        <v>0</v>
      </c>
      <c r="T10676" s="2" t="s">
        <v>81</v>
      </c>
      <c r="U10676" t="s">
        <v>84</v>
      </c>
      <c r="V10676" t="s">
        <v>26055</v>
      </c>
      <c r="W10676" t="s">
        <v>26054</v>
      </c>
      <c r="AA10676">
        <v>2940652</v>
      </c>
      <c r="AB10676">
        <v>267332</v>
      </c>
      <c r="AC10676" t="s">
        <v>26049</v>
      </c>
      <c r="AD10676" t="s">
        <v>26048</v>
      </c>
      <c r="AE10676" s="2" t="s">
        <v>57</v>
      </c>
      <c r="AF10676" t="s">
        <v>61</v>
      </c>
      <c r="AG10676" s="2" t="s">
        <v>25929</v>
      </c>
      <c r="AH10676" t="s">
        <v>25928</v>
      </c>
    </row>
    <row r="10677" spans="1:34" x14ac:dyDescent="0.15">
      <c r="A10677">
        <v>2797</v>
      </c>
      <c r="B10677">
        <v>8</v>
      </c>
      <c r="D10677">
        <v>1</v>
      </c>
      <c r="O10677">
        <v>13</v>
      </c>
      <c r="P10677" t="s">
        <v>26067</v>
      </c>
      <c r="Q10677" t="s">
        <v>25936</v>
      </c>
    </row>
    <row r="10678" spans="1:34" x14ac:dyDescent="0.15">
      <c r="A10678">
        <v>2797</v>
      </c>
      <c r="B10678">
        <v>9</v>
      </c>
      <c r="L10678" t="s">
        <v>26052</v>
      </c>
      <c r="M10678" t="s">
        <v>26029</v>
      </c>
      <c r="N10678" t="s">
        <v>100</v>
      </c>
      <c r="R10678">
        <v>1690176</v>
      </c>
      <c r="S10678">
        <v>0</v>
      </c>
      <c r="T10678" s="2" t="s">
        <v>81</v>
      </c>
      <c r="U10678" t="s">
        <v>84</v>
      </c>
      <c r="V10678" t="s">
        <v>26055</v>
      </c>
      <c r="W10678" t="s">
        <v>26054</v>
      </c>
      <c r="AA10678">
        <v>1690176</v>
      </c>
      <c r="AB10678">
        <v>153652</v>
      </c>
      <c r="AC10678" t="s">
        <v>26049</v>
      </c>
      <c r="AD10678" t="s">
        <v>26048</v>
      </c>
      <c r="AE10678" s="2" t="s">
        <v>57</v>
      </c>
      <c r="AF10678" t="s">
        <v>61</v>
      </c>
      <c r="AG10678" s="2" t="s">
        <v>25929</v>
      </c>
      <c r="AH10678" t="s">
        <v>25928</v>
      </c>
    </row>
    <row r="10679" spans="1:34" x14ac:dyDescent="0.15">
      <c r="A10679">
        <v>2797</v>
      </c>
      <c r="B10679">
        <v>9</v>
      </c>
      <c r="D10679">
        <v>1</v>
      </c>
      <c r="O10679">
        <v>14</v>
      </c>
      <c r="P10679" t="s">
        <v>26053</v>
      </c>
      <c r="Q10679" t="s">
        <v>25936</v>
      </c>
    </row>
    <row r="10680" spans="1:34" x14ac:dyDescent="0.15">
      <c r="A10680">
        <v>2798</v>
      </c>
      <c r="G10680">
        <v>112</v>
      </c>
      <c r="H10680" s="5">
        <v>44651</v>
      </c>
      <c r="I10680">
        <v>1</v>
      </c>
      <c r="J10680">
        <v>21</v>
      </c>
      <c r="K10680" s="5">
        <v>44228</v>
      </c>
    </row>
    <row r="10681" spans="1:34" x14ac:dyDescent="0.15">
      <c r="A10681">
        <v>2798</v>
      </c>
      <c r="B10681">
        <v>1</v>
      </c>
      <c r="L10681" t="s">
        <v>26052</v>
      </c>
      <c r="M10681" t="s">
        <v>26029</v>
      </c>
      <c r="N10681" t="s">
        <v>100</v>
      </c>
      <c r="R10681">
        <v>2097864</v>
      </c>
      <c r="S10681">
        <v>0</v>
      </c>
      <c r="T10681" s="2" t="s">
        <v>81</v>
      </c>
      <c r="U10681" t="s">
        <v>84</v>
      </c>
      <c r="V10681" t="s">
        <v>26055</v>
      </c>
      <c r="W10681" t="s">
        <v>26054</v>
      </c>
      <c r="AA10681">
        <v>2097864</v>
      </c>
      <c r="AB10681">
        <v>190714</v>
      </c>
      <c r="AC10681" t="s">
        <v>26049</v>
      </c>
      <c r="AD10681" t="s">
        <v>26048</v>
      </c>
      <c r="AE10681" s="2" t="s">
        <v>57</v>
      </c>
      <c r="AF10681" t="s">
        <v>61</v>
      </c>
      <c r="AG10681" s="2" t="s">
        <v>25926</v>
      </c>
      <c r="AH10681" t="s">
        <v>25925</v>
      </c>
    </row>
    <row r="10682" spans="1:34" x14ac:dyDescent="0.15">
      <c r="A10682">
        <v>2798</v>
      </c>
      <c r="B10682">
        <v>1</v>
      </c>
      <c r="D10682">
        <v>1</v>
      </c>
      <c r="O10682">
        <v>19</v>
      </c>
      <c r="P10682" t="s">
        <v>26066</v>
      </c>
      <c r="Q10682" t="s">
        <v>25936</v>
      </c>
    </row>
    <row r="10683" spans="1:34" x14ac:dyDescent="0.15">
      <c r="A10683">
        <v>2798</v>
      </c>
      <c r="B10683">
        <v>2</v>
      </c>
      <c r="L10683" t="s">
        <v>26052</v>
      </c>
      <c r="M10683" t="s">
        <v>26029</v>
      </c>
      <c r="N10683" t="s">
        <v>100</v>
      </c>
      <c r="R10683">
        <v>1433744</v>
      </c>
      <c r="S10683">
        <v>0</v>
      </c>
      <c r="T10683" s="2" t="s">
        <v>81</v>
      </c>
      <c r="U10683" t="s">
        <v>84</v>
      </c>
      <c r="V10683" t="s">
        <v>26051</v>
      </c>
      <c r="W10683" t="s">
        <v>26050</v>
      </c>
      <c r="AA10683">
        <v>1433744</v>
      </c>
      <c r="AB10683">
        <v>130340</v>
      </c>
      <c r="AC10683" t="s">
        <v>26049</v>
      </c>
      <c r="AD10683" t="s">
        <v>26048</v>
      </c>
      <c r="AE10683" s="2" t="s">
        <v>57</v>
      </c>
      <c r="AF10683" t="s">
        <v>61</v>
      </c>
      <c r="AG10683" s="2" t="s">
        <v>25926</v>
      </c>
      <c r="AH10683" t="s">
        <v>25925</v>
      </c>
    </row>
    <row r="10684" spans="1:34" x14ac:dyDescent="0.15">
      <c r="A10684">
        <v>2798</v>
      </c>
      <c r="B10684">
        <v>2</v>
      </c>
      <c r="D10684">
        <v>1</v>
      </c>
      <c r="O10684">
        <v>21</v>
      </c>
      <c r="P10684" t="s">
        <v>26065</v>
      </c>
      <c r="Q10684" t="s">
        <v>25936</v>
      </c>
    </row>
    <row r="10685" spans="1:34" x14ac:dyDescent="0.15">
      <c r="A10685">
        <v>2798</v>
      </c>
      <c r="B10685">
        <v>3</v>
      </c>
      <c r="L10685" t="s">
        <v>26052</v>
      </c>
      <c r="M10685" t="s">
        <v>26029</v>
      </c>
      <c r="N10685" t="s">
        <v>100</v>
      </c>
      <c r="R10685">
        <v>1331520</v>
      </c>
      <c r="S10685">
        <v>0</v>
      </c>
      <c r="T10685" s="2" t="s">
        <v>81</v>
      </c>
      <c r="U10685" t="s">
        <v>84</v>
      </c>
      <c r="V10685" t="s">
        <v>26051</v>
      </c>
      <c r="W10685" t="s">
        <v>26050</v>
      </c>
      <c r="AA10685">
        <v>1331520</v>
      </c>
      <c r="AB10685">
        <v>121047</v>
      </c>
      <c r="AC10685" t="s">
        <v>26049</v>
      </c>
      <c r="AD10685" t="s">
        <v>26048</v>
      </c>
      <c r="AE10685" s="2" t="s">
        <v>57</v>
      </c>
      <c r="AF10685" t="s">
        <v>61</v>
      </c>
      <c r="AG10685" s="2" t="s">
        <v>25926</v>
      </c>
      <c r="AH10685" t="s">
        <v>25925</v>
      </c>
    </row>
    <row r="10686" spans="1:34" x14ac:dyDescent="0.15">
      <c r="A10686">
        <v>2798</v>
      </c>
      <c r="B10686">
        <v>3</v>
      </c>
      <c r="D10686">
        <v>1</v>
      </c>
      <c r="O10686">
        <v>27</v>
      </c>
      <c r="P10686" t="s">
        <v>26064</v>
      </c>
      <c r="Q10686" t="s">
        <v>25936</v>
      </c>
    </row>
    <row r="10687" spans="1:34" x14ac:dyDescent="0.15">
      <c r="A10687">
        <v>2798</v>
      </c>
      <c r="B10687">
        <v>4</v>
      </c>
      <c r="L10687" t="s">
        <v>26052</v>
      </c>
      <c r="M10687" t="s">
        <v>26029</v>
      </c>
      <c r="N10687" t="s">
        <v>100</v>
      </c>
      <c r="R10687">
        <v>871860</v>
      </c>
      <c r="S10687">
        <v>0</v>
      </c>
      <c r="T10687" s="2" t="s">
        <v>81</v>
      </c>
      <c r="U10687" t="s">
        <v>84</v>
      </c>
      <c r="V10687" t="s">
        <v>26055</v>
      </c>
      <c r="W10687" t="s">
        <v>26054</v>
      </c>
      <c r="AA10687">
        <v>871860</v>
      </c>
      <c r="AB10687">
        <v>79260</v>
      </c>
      <c r="AC10687" t="s">
        <v>26049</v>
      </c>
      <c r="AD10687" t="s">
        <v>26048</v>
      </c>
      <c r="AE10687" s="2" t="s">
        <v>57</v>
      </c>
      <c r="AF10687" t="s">
        <v>61</v>
      </c>
      <c r="AG10687" s="2" t="s">
        <v>25926</v>
      </c>
      <c r="AH10687" t="s">
        <v>25925</v>
      </c>
    </row>
    <row r="10688" spans="1:34" x14ac:dyDescent="0.15">
      <c r="A10688">
        <v>2798</v>
      </c>
      <c r="B10688">
        <v>4</v>
      </c>
      <c r="D10688">
        <v>1</v>
      </c>
      <c r="O10688">
        <v>6</v>
      </c>
      <c r="P10688" t="s">
        <v>26063</v>
      </c>
      <c r="Q10688" t="s">
        <v>25936</v>
      </c>
    </row>
    <row r="10689" spans="1:34" x14ac:dyDescent="0.15">
      <c r="A10689">
        <v>2798</v>
      </c>
      <c r="B10689">
        <v>5</v>
      </c>
      <c r="L10689" t="s">
        <v>26052</v>
      </c>
      <c r="M10689" t="s">
        <v>26029</v>
      </c>
      <c r="N10689" t="s">
        <v>100</v>
      </c>
      <c r="R10689">
        <v>758914</v>
      </c>
      <c r="S10689">
        <v>0</v>
      </c>
      <c r="T10689" s="2" t="s">
        <v>81</v>
      </c>
      <c r="U10689" t="s">
        <v>84</v>
      </c>
      <c r="V10689" t="s">
        <v>26055</v>
      </c>
      <c r="W10689" t="s">
        <v>26054</v>
      </c>
      <c r="AA10689">
        <v>758914</v>
      </c>
      <c r="AB10689">
        <v>68992</v>
      </c>
      <c r="AC10689" t="s">
        <v>26049</v>
      </c>
      <c r="AD10689" t="s">
        <v>26048</v>
      </c>
      <c r="AE10689" s="2" t="s">
        <v>57</v>
      </c>
      <c r="AF10689" t="s">
        <v>61</v>
      </c>
      <c r="AG10689" s="2" t="s">
        <v>25926</v>
      </c>
      <c r="AH10689" t="s">
        <v>25925</v>
      </c>
    </row>
    <row r="10690" spans="1:34" x14ac:dyDescent="0.15">
      <c r="A10690">
        <v>2798</v>
      </c>
      <c r="B10690">
        <v>5</v>
      </c>
      <c r="D10690">
        <v>1</v>
      </c>
      <c r="O10690">
        <v>7</v>
      </c>
      <c r="P10690" t="s">
        <v>26062</v>
      </c>
      <c r="Q10690" t="s">
        <v>25936</v>
      </c>
    </row>
    <row r="10691" spans="1:34" x14ac:dyDescent="0.15">
      <c r="A10691">
        <v>2798</v>
      </c>
      <c r="B10691">
        <v>6</v>
      </c>
      <c r="L10691" t="s">
        <v>26052</v>
      </c>
      <c r="M10691" t="s">
        <v>26029</v>
      </c>
      <c r="N10691" t="s">
        <v>100</v>
      </c>
      <c r="R10691">
        <v>2055400</v>
      </c>
      <c r="S10691">
        <v>0</v>
      </c>
      <c r="T10691" s="2" t="s">
        <v>81</v>
      </c>
      <c r="U10691" t="s">
        <v>84</v>
      </c>
      <c r="V10691" t="s">
        <v>26055</v>
      </c>
      <c r="W10691" t="s">
        <v>26054</v>
      </c>
      <c r="AA10691">
        <v>2055400</v>
      </c>
      <c r="AB10691">
        <v>186854</v>
      </c>
      <c r="AC10691" t="s">
        <v>26049</v>
      </c>
      <c r="AD10691" t="s">
        <v>26048</v>
      </c>
      <c r="AE10691" s="2" t="s">
        <v>57</v>
      </c>
      <c r="AF10691" t="s">
        <v>61</v>
      </c>
      <c r="AG10691" s="2" t="s">
        <v>25926</v>
      </c>
      <c r="AH10691" t="s">
        <v>25925</v>
      </c>
    </row>
    <row r="10692" spans="1:34" x14ac:dyDescent="0.15">
      <c r="A10692">
        <v>2798</v>
      </c>
      <c r="B10692">
        <v>6</v>
      </c>
      <c r="D10692">
        <v>1</v>
      </c>
      <c r="O10692">
        <v>14</v>
      </c>
      <c r="P10692" t="s">
        <v>26053</v>
      </c>
      <c r="Q10692" t="s">
        <v>25936</v>
      </c>
    </row>
    <row r="10693" spans="1:34" x14ac:dyDescent="0.15">
      <c r="A10693">
        <v>2799</v>
      </c>
      <c r="G10693">
        <v>113</v>
      </c>
      <c r="H10693" s="5">
        <v>44651</v>
      </c>
      <c r="I10693">
        <v>1</v>
      </c>
      <c r="J10693">
        <v>21</v>
      </c>
      <c r="K10693" s="5">
        <v>44228</v>
      </c>
    </row>
    <row r="10694" spans="1:34" x14ac:dyDescent="0.15">
      <c r="A10694">
        <v>2799</v>
      </c>
      <c r="B10694">
        <v>1</v>
      </c>
      <c r="L10694" t="s">
        <v>26052</v>
      </c>
      <c r="M10694" t="s">
        <v>26029</v>
      </c>
      <c r="N10694" t="s">
        <v>100</v>
      </c>
      <c r="R10694">
        <v>3647192</v>
      </c>
      <c r="S10694">
        <v>0</v>
      </c>
      <c r="T10694" s="2" t="s">
        <v>81</v>
      </c>
      <c r="U10694" t="s">
        <v>84</v>
      </c>
      <c r="V10694" t="s">
        <v>26055</v>
      </c>
      <c r="W10694" t="s">
        <v>26054</v>
      </c>
      <c r="AA10694">
        <v>3647192</v>
      </c>
      <c r="AB10694">
        <v>331562</v>
      </c>
      <c r="AC10694" t="s">
        <v>26049</v>
      </c>
      <c r="AD10694" t="s">
        <v>26048</v>
      </c>
      <c r="AE10694" s="2" t="s">
        <v>57</v>
      </c>
      <c r="AF10694" t="s">
        <v>61</v>
      </c>
      <c r="AG10694" s="2" t="s">
        <v>25923</v>
      </c>
      <c r="AH10694" t="s">
        <v>25922</v>
      </c>
    </row>
    <row r="10695" spans="1:34" x14ac:dyDescent="0.15">
      <c r="A10695">
        <v>2799</v>
      </c>
      <c r="B10695">
        <v>1</v>
      </c>
      <c r="D10695">
        <v>1</v>
      </c>
      <c r="O10695">
        <v>4</v>
      </c>
      <c r="P10695" t="s">
        <v>26046</v>
      </c>
      <c r="Q10695" t="s">
        <v>25936</v>
      </c>
    </row>
    <row r="10696" spans="1:34" x14ac:dyDescent="0.15">
      <c r="A10696">
        <v>2799</v>
      </c>
      <c r="B10696">
        <v>2</v>
      </c>
      <c r="L10696" t="s">
        <v>26052</v>
      </c>
      <c r="M10696" t="s">
        <v>26029</v>
      </c>
      <c r="N10696" t="s">
        <v>100</v>
      </c>
      <c r="R10696">
        <v>3304738</v>
      </c>
      <c r="S10696">
        <v>0</v>
      </c>
      <c r="T10696" s="2" t="s">
        <v>81</v>
      </c>
      <c r="U10696" t="s">
        <v>84</v>
      </c>
      <c r="V10696" t="s">
        <v>26055</v>
      </c>
      <c r="W10696" t="s">
        <v>26054</v>
      </c>
      <c r="AA10696">
        <v>3304738</v>
      </c>
      <c r="AB10696">
        <v>300430</v>
      </c>
      <c r="AC10696" t="s">
        <v>26049</v>
      </c>
      <c r="AD10696" t="s">
        <v>26048</v>
      </c>
      <c r="AE10696" s="2" t="s">
        <v>57</v>
      </c>
      <c r="AF10696" t="s">
        <v>61</v>
      </c>
      <c r="AG10696" s="2" t="s">
        <v>25923</v>
      </c>
      <c r="AH10696" t="s">
        <v>25922</v>
      </c>
    </row>
    <row r="10697" spans="1:34" x14ac:dyDescent="0.15">
      <c r="A10697">
        <v>2799</v>
      </c>
      <c r="B10697">
        <v>2</v>
      </c>
      <c r="D10697">
        <v>1</v>
      </c>
      <c r="O10697">
        <v>9</v>
      </c>
      <c r="P10697" t="s">
        <v>26061</v>
      </c>
      <c r="Q10697" t="s">
        <v>25936</v>
      </c>
    </row>
    <row r="10698" spans="1:34" x14ac:dyDescent="0.15">
      <c r="A10698">
        <v>2799</v>
      </c>
      <c r="B10698">
        <v>3</v>
      </c>
      <c r="L10698" t="s">
        <v>26052</v>
      </c>
      <c r="M10698" t="s">
        <v>26029</v>
      </c>
      <c r="N10698" t="s">
        <v>100</v>
      </c>
      <c r="R10698">
        <v>1403080</v>
      </c>
      <c r="S10698">
        <v>0</v>
      </c>
      <c r="T10698" s="2" t="s">
        <v>81</v>
      </c>
      <c r="U10698" t="s">
        <v>84</v>
      </c>
      <c r="V10698" t="s">
        <v>26051</v>
      </c>
      <c r="W10698" t="s">
        <v>26050</v>
      </c>
      <c r="AA10698">
        <v>1403080</v>
      </c>
      <c r="AB10698">
        <v>127552</v>
      </c>
      <c r="AC10698" t="s">
        <v>26049</v>
      </c>
      <c r="AD10698" t="s">
        <v>26048</v>
      </c>
      <c r="AE10698" s="2" t="s">
        <v>57</v>
      </c>
      <c r="AF10698" t="s">
        <v>61</v>
      </c>
      <c r="AG10698" s="2" t="s">
        <v>25923</v>
      </c>
      <c r="AH10698" t="s">
        <v>25922</v>
      </c>
    </row>
    <row r="10699" spans="1:34" x14ac:dyDescent="0.15">
      <c r="A10699">
        <v>2799</v>
      </c>
      <c r="B10699">
        <v>3</v>
      </c>
      <c r="D10699">
        <v>1</v>
      </c>
      <c r="O10699">
        <v>20</v>
      </c>
      <c r="P10699" t="s">
        <v>26060</v>
      </c>
      <c r="Q10699" t="s">
        <v>25936</v>
      </c>
    </row>
    <row r="10700" spans="1:34" x14ac:dyDescent="0.15">
      <c r="A10700">
        <v>2799</v>
      </c>
      <c r="B10700">
        <v>4</v>
      </c>
      <c r="L10700" t="s">
        <v>26052</v>
      </c>
      <c r="M10700" t="s">
        <v>26029</v>
      </c>
      <c r="N10700" t="s">
        <v>100</v>
      </c>
      <c r="R10700">
        <v>4383630</v>
      </c>
      <c r="S10700">
        <v>0</v>
      </c>
      <c r="T10700" s="2" t="s">
        <v>81</v>
      </c>
      <c r="U10700" t="s">
        <v>84</v>
      </c>
      <c r="V10700" t="s">
        <v>26051</v>
      </c>
      <c r="W10700" t="s">
        <v>26050</v>
      </c>
      <c r="AA10700">
        <v>4383630</v>
      </c>
      <c r="AB10700">
        <v>398511</v>
      </c>
      <c r="AC10700" t="s">
        <v>26049</v>
      </c>
      <c r="AD10700" t="s">
        <v>26048</v>
      </c>
      <c r="AE10700" s="2" t="s">
        <v>57</v>
      </c>
      <c r="AF10700" t="s">
        <v>61</v>
      </c>
      <c r="AG10700" s="2" t="s">
        <v>25923</v>
      </c>
      <c r="AH10700" t="s">
        <v>25922</v>
      </c>
    </row>
    <row r="10701" spans="1:34" x14ac:dyDescent="0.15">
      <c r="A10701">
        <v>2799</v>
      </c>
      <c r="B10701">
        <v>4</v>
      </c>
      <c r="D10701">
        <v>1</v>
      </c>
      <c r="O10701">
        <v>28</v>
      </c>
      <c r="P10701" t="s">
        <v>26059</v>
      </c>
      <c r="Q10701" t="s">
        <v>25936</v>
      </c>
    </row>
    <row r="10702" spans="1:34" x14ac:dyDescent="0.15">
      <c r="A10702">
        <v>2799</v>
      </c>
      <c r="B10702">
        <v>5</v>
      </c>
      <c r="L10702" t="s">
        <v>26052</v>
      </c>
      <c r="M10702" t="s">
        <v>26029</v>
      </c>
      <c r="N10702" t="s">
        <v>100</v>
      </c>
      <c r="R10702">
        <v>3056284</v>
      </c>
      <c r="S10702">
        <v>0</v>
      </c>
      <c r="T10702" s="2" t="s">
        <v>81</v>
      </c>
      <c r="U10702" t="s">
        <v>84</v>
      </c>
      <c r="V10702" t="s">
        <v>26055</v>
      </c>
      <c r="W10702" t="s">
        <v>26054</v>
      </c>
      <c r="AA10702">
        <v>3056284</v>
      </c>
      <c r="AB10702">
        <v>277844</v>
      </c>
      <c r="AC10702" t="s">
        <v>26049</v>
      </c>
      <c r="AD10702" t="s">
        <v>26048</v>
      </c>
      <c r="AE10702" s="2" t="s">
        <v>57</v>
      </c>
      <c r="AF10702" t="s">
        <v>61</v>
      </c>
      <c r="AG10702" s="2" t="s">
        <v>25923</v>
      </c>
      <c r="AH10702" t="s">
        <v>25922</v>
      </c>
    </row>
    <row r="10703" spans="1:34" x14ac:dyDescent="0.15">
      <c r="A10703">
        <v>2799</v>
      </c>
      <c r="B10703">
        <v>5</v>
      </c>
      <c r="D10703">
        <v>1</v>
      </c>
      <c r="O10703">
        <v>14</v>
      </c>
      <c r="P10703" t="s">
        <v>26053</v>
      </c>
      <c r="Q10703" t="s">
        <v>25936</v>
      </c>
    </row>
    <row r="10704" spans="1:34" x14ac:dyDescent="0.15">
      <c r="A10704">
        <v>2799</v>
      </c>
      <c r="B10704">
        <v>6</v>
      </c>
      <c r="L10704" t="s">
        <v>26052</v>
      </c>
      <c r="M10704" t="s">
        <v>26029</v>
      </c>
      <c r="N10704" t="s">
        <v>100</v>
      </c>
      <c r="R10704">
        <v>919254</v>
      </c>
      <c r="S10704">
        <v>0</v>
      </c>
      <c r="T10704" s="2" t="s">
        <v>81</v>
      </c>
      <c r="U10704" t="s">
        <v>84</v>
      </c>
      <c r="V10704" t="s">
        <v>26055</v>
      </c>
      <c r="W10704" t="s">
        <v>26054</v>
      </c>
      <c r="AA10704">
        <v>919254</v>
      </c>
      <c r="AB10704">
        <v>83568</v>
      </c>
      <c r="AC10704" t="s">
        <v>26049</v>
      </c>
      <c r="AD10704" t="s">
        <v>26048</v>
      </c>
      <c r="AE10704" s="2" t="s">
        <v>57</v>
      </c>
      <c r="AF10704" t="s">
        <v>61</v>
      </c>
      <c r="AG10704" s="2" t="s">
        <v>25923</v>
      </c>
      <c r="AH10704" t="s">
        <v>25922</v>
      </c>
    </row>
    <row r="10705" spans="1:34" x14ac:dyDescent="0.15">
      <c r="A10705">
        <v>2799</v>
      </c>
      <c r="B10705">
        <v>6</v>
      </c>
      <c r="D10705">
        <v>1</v>
      </c>
      <c r="O10705">
        <v>3</v>
      </c>
      <c r="P10705" t="s">
        <v>26027</v>
      </c>
      <c r="Q10705" t="s">
        <v>25936</v>
      </c>
    </row>
    <row r="10706" spans="1:34" x14ac:dyDescent="0.15">
      <c r="A10706">
        <v>2799</v>
      </c>
      <c r="B10706">
        <v>7</v>
      </c>
      <c r="L10706" t="s">
        <v>26052</v>
      </c>
      <c r="M10706" t="s">
        <v>26029</v>
      </c>
      <c r="N10706" t="s">
        <v>100</v>
      </c>
      <c r="R10706">
        <v>754741</v>
      </c>
      <c r="S10706">
        <v>0</v>
      </c>
      <c r="T10706" s="2" t="s">
        <v>81</v>
      </c>
      <c r="U10706" t="s">
        <v>84</v>
      </c>
      <c r="V10706" t="s">
        <v>26055</v>
      </c>
      <c r="W10706" t="s">
        <v>26054</v>
      </c>
      <c r="AA10706">
        <v>754741</v>
      </c>
      <c r="AB10706">
        <v>68612</v>
      </c>
      <c r="AC10706" t="s">
        <v>26049</v>
      </c>
      <c r="AD10706" t="s">
        <v>26048</v>
      </c>
      <c r="AE10706" s="2" t="s">
        <v>57</v>
      </c>
      <c r="AF10706" t="s">
        <v>61</v>
      </c>
      <c r="AG10706" s="2" t="s">
        <v>25923</v>
      </c>
      <c r="AH10706" t="s">
        <v>25922</v>
      </c>
    </row>
    <row r="10707" spans="1:34" x14ac:dyDescent="0.15">
      <c r="A10707">
        <v>2799</v>
      </c>
      <c r="B10707">
        <v>7</v>
      </c>
      <c r="D10707">
        <v>1</v>
      </c>
      <c r="O10707">
        <v>8</v>
      </c>
      <c r="P10707" t="s">
        <v>26058</v>
      </c>
      <c r="Q10707" t="s">
        <v>25936</v>
      </c>
    </row>
    <row r="10708" spans="1:34" x14ac:dyDescent="0.15">
      <c r="A10708">
        <v>2799</v>
      </c>
      <c r="B10708">
        <v>8</v>
      </c>
      <c r="L10708" t="s">
        <v>26052</v>
      </c>
      <c r="M10708" t="s">
        <v>26029</v>
      </c>
      <c r="N10708" t="s">
        <v>100</v>
      </c>
      <c r="R10708">
        <v>1008640</v>
      </c>
      <c r="S10708">
        <v>0</v>
      </c>
      <c r="T10708" s="2" t="s">
        <v>81</v>
      </c>
      <c r="U10708" t="s">
        <v>84</v>
      </c>
      <c r="V10708" t="s">
        <v>26051</v>
      </c>
      <c r="W10708" t="s">
        <v>26050</v>
      </c>
      <c r="AA10708">
        <v>1008640</v>
      </c>
      <c r="AB10708">
        <v>91694</v>
      </c>
      <c r="AC10708" t="s">
        <v>26049</v>
      </c>
      <c r="AD10708" t="s">
        <v>26048</v>
      </c>
      <c r="AE10708" s="2" t="s">
        <v>57</v>
      </c>
      <c r="AF10708" t="s">
        <v>61</v>
      </c>
      <c r="AG10708" s="2" t="s">
        <v>25923</v>
      </c>
      <c r="AH10708" t="s">
        <v>25922</v>
      </c>
    </row>
    <row r="10709" spans="1:34" x14ac:dyDescent="0.15">
      <c r="A10709">
        <v>2799</v>
      </c>
      <c r="B10709">
        <v>8</v>
      </c>
      <c r="D10709">
        <v>1</v>
      </c>
      <c r="O10709">
        <v>23</v>
      </c>
      <c r="P10709" t="s">
        <v>26057</v>
      </c>
      <c r="Q10709" t="s">
        <v>25936</v>
      </c>
    </row>
    <row r="10710" spans="1:34" x14ac:dyDescent="0.15">
      <c r="A10710">
        <v>2800</v>
      </c>
      <c r="G10710">
        <v>114</v>
      </c>
      <c r="H10710" s="5">
        <v>44651</v>
      </c>
      <c r="I10710">
        <v>1</v>
      </c>
      <c r="J10710">
        <v>21</v>
      </c>
      <c r="K10710" s="5">
        <v>44228</v>
      </c>
    </row>
    <row r="10711" spans="1:34" x14ac:dyDescent="0.15">
      <c r="A10711">
        <v>2800</v>
      </c>
      <c r="B10711">
        <v>1</v>
      </c>
      <c r="L10711" t="s">
        <v>26052</v>
      </c>
      <c r="M10711" t="s">
        <v>26029</v>
      </c>
      <c r="N10711" t="s">
        <v>100</v>
      </c>
      <c r="R10711">
        <v>5724549</v>
      </c>
      <c r="S10711">
        <v>0</v>
      </c>
      <c r="T10711" s="2" t="s">
        <v>81</v>
      </c>
      <c r="U10711" t="s">
        <v>84</v>
      </c>
      <c r="V10711" t="s">
        <v>26055</v>
      </c>
      <c r="W10711" t="s">
        <v>26054</v>
      </c>
      <c r="AA10711">
        <v>5724549</v>
      </c>
      <c r="AB10711">
        <v>520413</v>
      </c>
      <c r="AC10711" t="s">
        <v>26049</v>
      </c>
      <c r="AD10711" t="s">
        <v>26048</v>
      </c>
      <c r="AE10711" s="2" t="s">
        <v>57</v>
      </c>
      <c r="AF10711" t="s">
        <v>61</v>
      </c>
      <c r="AG10711" s="2" t="s">
        <v>25918</v>
      </c>
      <c r="AH10711" t="s">
        <v>25917</v>
      </c>
    </row>
    <row r="10712" spans="1:34" x14ac:dyDescent="0.15">
      <c r="A10712">
        <v>2800</v>
      </c>
      <c r="B10712">
        <v>1</v>
      </c>
      <c r="D10712">
        <v>1</v>
      </c>
      <c r="O10712">
        <v>1</v>
      </c>
      <c r="P10712" t="s">
        <v>26056</v>
      </c>
      <c r="Q10712" t="s">
        <v>25936</v>
      </c>
    </row>
    <row r="10713" spans="1:34" x14ac:dyDescent="0.15">
      <c r="A10713">
        <v>2800</v>
      </c>
      <c r="B10713">
        <v>2</v>
      </c>
      <c r="L10713" t="s">
        <v>26052</v>
      </c>
      <c r="M10713" t="s">
        <v>26029</v>
      </c>
      <c r="N10713" t="s">
        <v>100</v>
      </c>
      <c r="R10713">
        <v>2722880</v>
      </c>
      <c r="S10713">
        <v>0</v>
      </c>
      <c r="T10713" s="2" t="s">
        <v>81</v>
      </c>
      <c r="U10713" t="s">
        <v>84</v>
      </c>
      <c r="V10713" t="s">
        <v>26055</v>
      </c>
      <c r="W10713" t="s">
        <v>26054</v>
      </c>
      <c r="AA10713">
        <v>2722880</v>
      </c>
      <c r="AB10713">
        <v>247534</v>
      </c>
      <c r="AC10713" t="s">
        <v>26049</v>
      </c>
      <c r="AD10713" t="s">
        <v>26048</v>
      </c>
      <c r="AE10713" s="2" t="s">
        <v>57</v>
      </c>
      <c r="AF10713" t="s">
        <v>61</v>
      </c>
      <c r="AG10713" s="2" t="s">
        <v>25918</v>
      </c>
      <c r="AH10713" t="s">
        <v>25917</v>
      </c>
    </row>
    <row r="10714" spans="1:34" x14ac:dyDescent="0.15">
      <c r="A10714">
        <v>2800</v>
      </c>
      <c r="B10714">
        <v>2</v>
      </c>
      <c r="D10714">
        <v>1</v>
      </c>
      <c r="O10714">
        <v>14</v>
      </c>
      <c r="P10714" t="s">
        <v>26053</v>
      </c>
      <c r="Q10714" t="s">
        <v>25936</v>
      </c>
    </row>
    <row r="10715" spans="1:34" x14ac:dyDescent="0.15">
      <c r="A10715">
        <v>2800</v>
      </c>
      <c r="B10715">
        <v>3</v>
      </c>
      <c r="L10715" t="s">
        <v>26052</v>
      </c>
      <c r="M10715" t="s">
        <v>26029</v>
      </c>
      <c r="N10715" t="s">
        <v>100</v>
      </c>
      <c r="R10715">
        <v>2617248</v>
      </c>
      <c r="S10715">
        <v>0</v>
      </c>
      <c r="T10715" s="2" t="s">
        <v>81</v>
      </c>
      <c r="U10715" t="s">
        <v>84</v>
      </c>
      <c r="V10715" t="s">
        <v>26051</v>
      </c>
      <c r="W10715" t="s">
        <v>26050</v>
      </c>
      <c r="AA10715">
        <v>2617248</v>
      </c>
      <c r="AB10715">
        <v>237931</v>
      </c>
      <c r="AC10715" t="s">
        <v>26049</v>
      </c>
      <c r="AD10715" t="s">
        <v>26048</v>
      </c>
      <c r="AE10715" s="2" t="s">
        <v>57</v>
      </c>
      <c r="AF10715" t="s">
        <v>61</v>
      </c>
      <c r="AG10715" s="2" t="s">
        <v>25918</v>
      </c>
      <c r="AH10715" t="s">
        <v>25917</v>
      </c>
    </row>
    <row r="10716" spans="1:34" x14ac:dyDescent="0.15">
      <c r="A10716">
        <v>2800</v>
      </c>
      <c r="B10716">
        <v>3</v>
      </c>
      <c r="D10716">
        <v>1</v>
      </c>
      <c r="O10716">
        <v>22</v>
      </c>
      <c r="P10716" t="s">
        <v>111</v>
      </c>
      <c r="Q10716" t="s">
        <v>25936</v>
      </c>
    </row>
    <row r="10717" spans="1:34" x14ac:dyDescent="0.15">
      <c r="A10717">
        <v>2800</v>
      </c>
      <c r="B10717">
        <v>4</v>
      </c>
      <c r="L10717" t="s">
        <v>26052</v>
      </c>
      <c r="M10717" t="s">
        <v>26029</v>
      </c>
      <c r="N10717" t="s">
        <v>100</v>
      </c>
      <c r="R10717">
        <v>1721354</v>
      </c>
      <c r="S10717">
        <v>0</v>
      </c>
      <c r="T10717" s="2" t="s">
        <v>81</v>
      </c>
      <c r="U10717" t="s">
        <v>84</v>
      </c>
      <c r="V10717" t="s">
        <v>26051</v>
      </c>
      <c r="W10717" t="s">
        <v>26050</v>
      </c>
      <c r="AA10717">
        <v>1721354</v>
      </c>
      <c r="AB10717">
        <v>156486</v>
      </c>
      <c r="AC10717" t="s">
        <v>26049</v>
      </c>
      <c r="AD10717" t="s">
        <v>26048</v>
      </c>
      <c r="AE10717" s="2" t="s">
        <v>57</v>
      </c>
      <c r="AF10717" t="s">
        <v>61</v>
      </c>
      <c r="AG10717" s="2" t="s">
        <v>25918</v>
      </c>
      <c r="AH10717" t="s">
        <v>25917</v>
      </c>
    </row>
    <row r="10718" spans="1:34" x14ac:dyDescent="0.15">
      <c r="A10718">
        <v>2800</v>
      </c>
      <c r="B10718">
        <v>4</v>
      </c>
      <c r="D10718">
        <v>1</v>
      </c>
      <c r="O10718">
        <v>29</v>
      </c>
      <c r="P10718" t="s">
        <v>26028</v>
      </c>
      <c r="Q10718" t="s">
        <v>25936</v>
      </c>
    </row>
    <row r="10719" spans="1:34" x14ac:dyDescent="0.15">
      <c r="A10719">
        <v>2801</v>
      </c>
      <c r="G10719">
        <v>115</v>
      </c>
      <c r="H10719" s="5">
        <v>44651</v>
      </c>
      <c r="I10719">
        <v>1</v>
      </c>
      <c r="J10719">
        <v>21</v>
      </c>
      <c r="K10719" s="5">
        <v>44228</v>
      </c>
    </row>
    <row r="10720" spans="1:34" x14ac:dyDescent="0.15">
      <c r="A10720">
        <v>2801</v>
      </c>
      <c r="B10720">
        <v>1</v>
      </c>
      <c r="L10720" t="s">
        <v>26047</v>
      </c>
      <c r="M10720" t="s">
        <v>25939</v>
      </c>
      <c r="N10720" t="s">
        <v>66</v>
      </c>
      <c r="R10720">
        <v>1353912</v>
      </c>
      <c r="S10720">
        <v>0</v>
      </c>
      <c r="T10720" s="2" t="s">
        <v>81</v>
      </c>
      <c r="U10720" t="s">
        <v>84</v>
      </c>
      <c r="V10720" t="s">
        <v>26029</v>
      </c>
      <c r="W10720" t="s">
        <v>100</v>
      </c>
      <c r="AA10720">
        <v>1353912</v>
      </c>
      <c r="AB10720">
        <v>0</v>
      </c>
      <c r="AC10720" s="2" t="s">
        <v>81</v>
      </c>
      <c r="AD10720" t="s">
        <v>84</v>
      </c>
      <c r="AE10720" s="2" t="s">
        <v>57</v>
      </c>
      <c r="AF10720" t="s">
        <v>61</v>
      </c>
      <c r="AG10720" s="2" t="s">
        <v>57</v>
      </c>
      <c r="AH10720" t="s">
        <v>61</v>
      </c>
    </row>
    <row r="10721" spans="1:34" x14ac:dyDescent="0.15">
      <c r="A10721">
        <v>2801</v>
      </c>
      <c r="B10721">
        <v>1</v>
      </c>
      <c r="D10721">
        <v>1</v>
      </c>
      <c r="O10721">
        <v>40</v>
      </c>
      <c r="P10721" t="s">
        <v>25976</v>
      </c>
      <c r="Q10721" t="s">
        <v>25936</v>
      </c>
    </row>
    <row r="10722" spans="1:34" x14ac:dyDescent="0.15">
      <c r="A10722">
        <v>2801</v>
      </c>
      <c r="B10722">
        <v>1</v>
      </c>
      <c r="F10722">
        <v>1</v>
      </c>
      <c r="X10722">
        <v>4</v>
      </c>
      <c r="Y10722" t="s">
        <v>26046</v>
      </c>
      <c r="Z10722" t="s">
        <v>25936</v>
      </c>
    </row>
    <row r="10723" spans="1:34" x14ac:dyDescent="0.15">
      <c r="A10723">
        <v>2801</v>
      </c>
      <c r="B10723">
        <v>2</v>
      </c>
      <c r="L10723" t="s">
        <v>26047</v>
      </c>
      <c r="M10723" s="4" t="s">
        <v>26031</v>
      </c>
      <c r="N10723" t="s">
        <v>26030</v>
      </c>
      <c r="R10723">
        <v>840</v>
      </c>
      <c r="S10723">
        <v>76</v>
      </c>
      <c r="T10723" t="s">
        <v>25972</v>
      </c>
      <c r="U10723" t="s">
        <v>25971</v>
      </c>
      <c r="V10723" t="s">
        <v>26029</v>
      </c>
      <c r="W10723" t="s">
        <v>100</v>
      </c>
      <c r="AA10723">
        <v>840</v>
      </c>
      <c r="AB10723">
        <v>0</v>
      </c>
      <c r="AC10723" s="2" t="s">
        <v>81</v>
      </c>
      <c r="AD10723" t="s">
        <v>84</v>
      </c>
      <c r="AE10723" s="2" t="s">
        <v>25923</v>
      </c>
      <c r="AF10723" t="s">
        <v>25922</v>
      </c>
      <c r="AG10723" s="2" t="s">
        <v>57</v>
      </c>
      <c r="AH10723" t="s">
        <v>61</v>
      </c>
    </row>
    <row r="10724" spans="1:34" x14ac:dyDescent="0.15">
      <c r="A10724">
        <v>2801</v>
      </c>
      <c r="B10724">
        <v>2</v>
      </c>
      <c r="F10724">
        <v>1</v>
      </c>
      <c r="X10724">
        <v>4</v>
      </c>
      <c r="Y10724" t="s">
        <v>26046</v>
      </c>
      <c r="Z10724" t="s">
        <v>25936</v>
      </c>
    </row>
    <row r="10725" spans="1:34" x14ac:dyDescent="0.15">
      <c r="A10725">
        <v>2801</v>
      </c>
      <c r="B10725">
        <v>3</v>
      </c>
      <c r="L10725" t="s">
        <v>26044</v>
      </c>
      <c r="M10725" s="4" t="s">
        <v>26045</v>
      </c>
      <c r="N10725" t="s">
        <v>26044</v>
      </c>
      <c r="R10725">
        <v>64500</v>
      </c>
      <c r="S10725">
        <v>0</v>
      </c>
      <c r="T10725" t="s">
        <v>25943</v>
      </c>
      <c r="U10725" t="s">
        <v>25942</v>
      </c>
      <c r="V10725" t="s">
        <v>25939</v>
      </c>
      <c r="W10725" t="s">
        <v>66</v>
      </c>
      <c r="AA10725">
        <v>64500</v>
      </c>
      <c r="AB10725">
        <v>0</v>
      </c>
      <c r="AC10725" s="2" t="s">
        <v>81</v>
      </c>
      <c r="AD10725" t="s">
        <v>84</v>
      </c>
      <c r="AE10725" s="2" t="s">
        <v>25923</v>
      </c>
      <c r="AF10725" t="s">
        <v>25922</v>
      </c>
      <c r="AG10725" s="2" t="s">
        <v>57</v>
      </c>
      <c r="AH10725" t="s">
        <v>61</v>
      </c>
    </row>
    <row r="10726" spans="1:34" x14ac:dyDescent="0.15">
      <c r="A10726">
        <v>2801</v>
      </c>
      <c r="B10726">
        <v>3</v>
      </c>
      <c r="F10726">
        <v>1</v>
      </c>
      <c r="X10726">
        <v>40</v>
      </c>
      <c r="Y10726" t="s">
        <v>25976</v>
      </c>
      <c r="Z10726" t="s">
        <v>25936</v>
      </c>
    </row>
    <row r="10727" spans="1:34" x14ac:dyDescent="0.15">
      <c r="A10727">
        <v>2802</v>
      </c>
      <c r="G10727">
        <v>116</v>
      </c>
      <c r="H10727" s="5">
        <v>44651</v>
      </c>
      <c r="I10727">
        <v>1</v>
      </c>
      <c r="J10727">
        <v>21</v>
      </c>
      <c r="K10727" s="5">
        <v>44228</v>
      </c>
    </row>
    <row r="10728" spans="1:34" x14ac:dyDescent="0.15">
      <c r="A10728">
        <v>2802</v>
      </c>
      <c r="B10728">
        <v>1</v>
      </c>
      <c r="L10728" t="s">
        <v>26043</v>
      </c>
      <c r="M10728" t="s">
        <v>25939</v>
      </c>
      <c r="N10728" t="s">
        <v>66</v>
      </c>
      <c r="R10728">
        <v>1462959</v>
      </c>
      <c r="S10728">
        <v>0</v>
      </c>
      <c r="T10728" s="2" t="s">
        <v>81</v>
      </c>
      <c r="U10728" t="s">
        <v>84</v>
      </c>
      <c r="V10728" t="s">
        <v>26029</v>
      </c>
      <c r="W10728" t="s">
        <v>100</v>
      </c>
      <c r="AA10728">
        <v>1462959</v>
      </c>
      <c r="AB10728">
        <v>0</v>
      </c>
      <c r="AC10728" s="2" t="s">
        <v>81</v>
      </c>
      <c r="AD10728" t="s">
        <v>84</v>
      </c>
      <c r="AE10728" s="2" t="s">
        <v>57</v>
      </c>
      <c r="AF10728" t="s">
        <v>61</v>
      </c>
      <c r="AG10728" s="2" t="s">
        <v>57</v>
      </c>
      <c r="AH10728" t="s">
        <v>61</v>
      </c>
    </row>
    <row r="10729" spans="1:34" x14ac:dyDescent="0.15">
      <c r="A10729">
        <v>2802</v>
      </c>
      <c r="B10729">
        <v>1</v>
      </c>
      <c r="D10729">
        <v>1</v>
      </c>
      <c r="O10729">
        <v>10</v>
      </c>
      <c r="P10729" t="s">
        <v>25978</v>
      </c>
      <c r="Q10729" t="s">
        <v>25936</v>
      </c>
    </row>
    <row r="10730" spans="1:34" x14ac:dyDescent="0.15">
      <c r="A10730">
        <v>2802</v>
      </c>
      <c r="B10730">
        <v>1</v>
      </c>
      <c r="F10730">
        <v>1</v>
      </c>
      <c r="X10730">
        <v>5</v>
      </c>
      <c r="Y10730" t="s">
        <v>26042</v>
      </c>
      <c r="Z10730" t="s">
        <v>25936</v>
      </c>
    </row>
    <row r="10731" spans="1:34" x14ac:dyDescent="0.15">
      <c r="A10731">
        <v>2802</v>
      </c>
      <c r="B10731">
        <v>2</v>
      </c>
      <c r="L10731" t="s">
        <v>26043</v>
      </c>
      <c r="M10731" s="4" t="s">
        <v>26031</v>
      </c>
      <c r="N10731" t="s">
        <v>26030</v>
      </c>
      <c r="R10731">
        <v>840</v>
      </c>
      <c r="S10731">
        <v>76</v>
      </c>
      <c r="T10731" t="s">
        <v>25972</v>
      </c>
      <c r="U10731" t="s">
        <v>25971</v>
      </c>
      <c r="V10731" t="s">
        <v>26029</v>
      </c>
      <c r="W10731" t="s">
        <v>100</v>
      </c>
      <c r="AA10731">
        <v>840</v>
      </c>
      <c r="AB10731">
        <v>0</v>
      </c>
      <c r="AC10731" s="2" t="s">
        <v>81</v>
      </c>
      <c r="AD10731" t="s">
        <v>84</v>
      </c>
      <c r="AE10731" s="2" t="s">
        <v>25932</v>
      </c>
      <c r="AF10731" t="s">
        <v>25931</v>
      </c>
      <c r="AG10731" s="2" t="s">
        <v>57</v>
      </c>
      <c r="AH10731" t="s">
        <v>61</v>
      </c>
    </row>
    <row r="10732" spans="1:34" x14ac:dyDescent="0.15">
      <c r="A10732">
        <v>2802</v>
      </c>
      <c r="B10732">
        <v>2</v>
      </c>
      <c r="F10732">
        <v>1</v>
      </c>
      <c r="X10732">
        <v>5</v>
      </c>
      <c r="Y10732" t="s">
        <v>26042</v>
      </c>
      <c r="Z10732" t="s">
        <v>25936</v>
      </c>
    </row>
    <row r="10733" spans="1:34" x14ac:dyDescent="0.15">
      <c r="A10733">
        <v>2802</v>
      </c>
      <c r="B10733">
        <v>3</v>
      </c>
      <c r="L10733" t="s">
        <v>26040</v>
      </c>
      <c r="M10733" s="4" t="s">
        <v>26041</v>
      </c>
      <c r="N10733" t="s">
        <v>26040</v>
      </c>
      <c r="R10733">
        <v>84000</v>
      </c>
      <c r="S10733">
        <v>7636</v>
      </c>
      <c r="T10733" t="s">
        <v>25972</v>
      </c>
      <c r="U10733" t="s">
        <v>25971</v>
      </c>
      <c r="V10733" t="s">
        <v>25939</v>
      </c>
      <c r="W10733" t="s">
        <v>66</v>
      </c>
      <c r="AA10733">
        <v>84000</v>
      </c>
      <c r="AB10733">
        <v>0</v>
      </c>
      <c r="AC10733" s="2" t="s">
        <v>81</v>
      </c>
      <c r="AD10733" t="s">
        <v>84</v>
      </c>
      <c r="AE10733" s="2" t="s">
        <v>25923</v>
      </c>
      <c r="AF10733" t="s">
        <v>25922</v>
      </c>
      <c r="AG10733" s="2" t="s">
        <v>57</v>
      </c>
      <c r="AH10733" t="s">
        <v>61</v>
      </c>
    </row>
    <row r="10734" spans="1:34" x14ac:dyDescent="0.15">
      <c r="A10734">
        <v>2802</v>
      </c>
      <c r="B10734">
        <v>3</v>
      </c>
      <c r="F10734">
        <v>1</v>
      </c>
      <c r="X10734">
        <v>40</v>
      </c>
      <c r="Y10734" t="s">
        <v>25976</v>
      </c>
      <c r="Z10734" t="s">
        <v>25936</v>
      </c>
    </row>
    <row r="10735" spans="1:34" x14ac:dyDescent="0.15">
      <c r="A10735">
        <v>2803</v>
      </c>
      <c r="G10735">
        <v>117</v>
      </c>
      <c r="H10735" s="5">
        <v>44651</v>
      </c>
      <c r="I10735">
        <v>1</v>
      </c>
      <c r="J10735">
        <v>21</v>
      </c>
      <c r="K10735" s="5">
        <v>44228</v>
      </c>
    </row>
    <row r="10736" spans="1:34" x14ac:dyDescent="0.15">
      <c r="A10736">
        <v>2803</v>
      </c>
      <c r="B10736">
        <v>1</v>
      </c>
      <c r="L10736" t="s">
        <v>26039</v>
      </c>
      <c r="M10736" t="s">
        <v>25939</v>
      </c>
      <c r="N10736" t="s">
        <v>26038</v>
      </c>
      <c r="R10736">
        <v>528830</v>
      </c>
      <c r="S10736">
        <v>0</v>
      </c>
      <c r="T10736" s="2" t="s">
        <v>81</v>
      </c>
      <c r="U10736" t="s">
        <v>84</v>
      </c>
      <c r="V10736" t="s">
        <v>26029</v>
      </c>
      <c r="W10736" t="s">
        <v>100</v>
      </c>
      <c r="AA10736">
        <v>528830</v>
      </c>
      <c r="AB10736">
        <v>0</v>
      </c>
      <c r="AC10736" s="2" t="s">
        <v>81</v>
      </c>
      <c r="AD10736" t="s">
        <v>84</v>
      </c>
      <c r="AE10736" s="2" t="s">
        <v>57</v>
      </c>
      <c r="AF10736" t="s">
        <v>61</v>
      </c>
      <c r="AG10736" s="2" t="s">
        <v>57</v>
      </c>
      <c r="AH10736" t="s">
        <v>61</v>
      </c>
    </row>
    <row r="10737" spans="1:34" x14ac:dyDescent="0.15">
      <c r="A10737">
        <v>2803</v>
      </c>
      <c r="B10737">
        <v>1</v>
      </c>
      <c r="F10737">
        <v>1</v>
      </c>
      <c r="X10737">
        <v>10</v>
      </c>
      <c r="Y10737" t="s">
        <v>26037</v>
      </c>
      <c r="Z10737" t="s">
        <v>25936</v>
      </c>
    </row>
    <row r="10738" spans="1:34" x14ac:dyDescent="0.15">
      <c r="A10738">
        <v>2804</v>
      </c>
      <c r="G10738">
        <v>118</v>
      </c>
      <c r="H10738" s="5">
        <v>44651</v>
      </c>
      <c r="I10738">
        <v>1</v>
      </c>
      <c r="J10738">
        <v>21</v>
      </c>
      <c r="K10738" s="5">
        <v>44228</v>
      </c>
    </row>
    <row r="10739" spans="1:34" x14ac:dyDescent="0.15">
      <c r="A10739">
        <v>2804</v>
      </c>
      <c r="B10739">
        <v>1</v>
      </c>
      <c r="L10739" t="s">
        <v>26036</v>
      </c>
      <c r="M10739" t="s">
        <v>25980</v>
      </c>
      <c r="N10739" t="s">
        <v>25979</v>
      </c>
      <c r="R10739">
        <v>7794519</v>
      </c>
      <c r="S10739">
        <v>0</v>
      </c>
      <c r="T10739" s="2" t="s">
        <v>81</v>
      </c>
      <c r="U10739" t="s">
        <v>84</v>
      </c>
      <c r="V10739" t="s">
        <v>26029</v>
      </c>
      <c r="W10739" t="s">
        <v>100</v>
      </c>
      <c r="AA10739">
        <v>7794519</v>
      </c>
      <c r="AB10739">
        <v>0</v>
      </c>
      <c r="AC10739" s="2" t="s">
        <v>81</v>
      </c>
      <c r="AD10739" t="s">
        <v>84</v>
      </c>
      <c r="AE10739" s="2" t="s">
        <v>57</v>
      </c>
      <c r="AF10739" t="s">
        <v>61</v>
      </c>
      <c r="AG10739" s="2" t="s">
        <v>57</v>
      </c>
      <c r="AH10739" t="s">
        <v>61</v>
      </c>
    </row>
    <row r="10740" spans="1:34" x14ac:dyDescent="0.15">
      <c r="A10740">
        <v>2804</v>
      </c>
      <c r="B10740">
        <v>1</v>
      </c>
      <c r="F10740">
        <v>1</v>
      </c>
      <c r="X10740">
        <v>12</v>
      </c>
      <c r="Y10740" t="s">
        <v>26035</v>
      </c>
      <c r="Z10740" t="s">
        <v>25936</v>
      </c>
    </row>
    <row r="10741" spans="1:34" x14ac:dyDescent="0.15">
      <c r="A10741">
        <v>2805</v>
      </c>
      <c r="G10741">
        <v>119</v>
      </c>
      <c r="H10741" s="5">
        <v>44651</v>
      </c>
      <c r="I10741">
        <v>1</v>
      </c>
      <c r="J10741">
        <v>21</v>
      </c>
      <c r="K10741" s="5">
        <v>44228</v>
      </c>
    </row>
    <row r="10742" spans="1:34" x14ac:dyDescent="0.15">
      <c r="A10742">
        <v>2805</v>
      </c>
      <c r="B10742">
        <v>1</v>
      </c>
      <c r="L10742" t="s">
        <v>26034</v>
      </c>
      <c r="M10742" t="s">
        <v>25939</v>
      </c>
      <c r="N10742" t="s">
        <v>66</v>
      </c>
      <c r="R10742">
        <v>237321</v>
      </c>
      <c r="S10742">
        <v>0</v>
      </c>
      <c r="T10742" s="2" t="s">
        <v>81</v>
      </c>
      <c r="U10742" t="s">
        <v>84</v>
      </c>
      <c r="V10742" t="s">
        <v>26029</v>
      </c>
      <c r="W10742" t="s">
        <v>100</v>
      </c>
      <c r="AA10742">
        <v>237321</v>
      </c>
      <c r="AB10742">
        <v>0</v>
      </c>
      <c r="AC10742" s="2" t="s">
        <v>81</v>
      </c>
      <c r="AD10742" t="s">
        <v>84</v>
      </c>
      <c r="AE10742" s="2" t="s">
        <v>57</v>
      </c>
      <c r="AF10742" t="s">
        <v>61</v>
      </c>
      <c r="AG10742" s="2" t="s">
        <v>57</v>
      </c>
      <c r="AH10742" t="s">
        <v>61</v>
      </c>
    </row>
    <row r="10743" spans="1:34" x14ac:dyDescent="0.15">
      <c r="A10743">
        <v>2805</v>
      </c>
      <c r="B10743">
        <v>1</v>
      </c>
      <c r="D10743">
        <v>1</v>
      </c>
      <c r="O10743">
        <v>20</v>
      </c>
      <c r="P10743" t="s">
        <v>25958</v>
      </c>
      <c r="Q10743" t="s">
        <v>25936</v>
      </c>
    </row>
    <row r="10744" spans="1:34" x14ac:dyDescent="0.15">
      <c r="A10744">
        <v>2805</v>
      </c>
      <c r="B10744">
        <v>1</v>
      </c>
      <c r="F10744">
        <v>1</v>
      </c>
      <c r="X10744">
        <v>24</v>
      </c>
      <c r="Y10744" t="s">
        <v>26033</v>
      </c>
      <c r="Z10744" t="s">
        <v>25936</v>
      </c>
    </row>
    <row r="10745" spans="1:34" x14ac:dyDescent="0.15">
      <c r="A10745">
        <v>2805</v>
      </c>
      <c r="B10745">
        <v>2</v>
      </c>
      <c r="L10745" t="s">
        <v>26034</v>
      </c>
      <c r="M10745" s="4" t="s">
        <v>26031</v>
      </c>
      <c r="N10745" t="s">
        <v>26030</v>
      </c>
      <c r="R10745">
        <v>630</v>
      </c>
      <c r="S10745">
        <v>57</v>
      </c>
      <c r="T10745" t="s">
        <v>25972</v>
      </c>
      <c r="U10745" t="s">
        <v>25971</v>
      </c>
      <c r="V10745" t="s">
        <v>26029</v>
      </c>
      <c r="W10745" t="s">
        <v>100</v>
      </c>
      <c r="AA10745">
        <v>630</v>
      </c>
      <c r="AB10745">
        <v>0</v>
      </c>
      <c r="AC10745" s="2" t="s">
        <v>81</v>
      </c>
      <c r="AD10745" t="s">
        <v>84</v>
      </c>
      <c r="AE10745" s="2" t="s">
        <v>25929</v>
      </c>
      <c r="AF10745" t="s">
        <v>25928</v>
      </c>
      <c r="AG10745" s="2" t="s">
        <v>57</v>
      </c>
      <c r="AH10745" t="s">
        <v>61</v>
      </c>
    </row>
    <row r="10746" spans="1:34" x14ac:dyDescent="0.15">
      <c r="A10746">
        <v>2805</v>
      </c>
      <c r="B10746">
        <v>2</v>
      </c>
      <c r="F10746">
        <v>1</v>
      </c>
      <c r="X10746">
        <v>24</v>
      </c>
      <c r="Y10746" t="s">
        <v>26033</v>
      </c>
      <c r="Z10746" t="s">
        <v>25936</v>
      </c>
    </row>
    <row r="10747" spans="1:34" x14ac:dyDescent="0.15">
      <c r="A10747">
        <v>2806</v>
      </c>
      <c r="G10747">
        <v>120</v>
      </c>
      <c r="H10747" s="5">
        <v>44651</v>
      </c>
      <c r="I10747">
        <v>1</v>
      </c>
      <c r="J10747">
        <v>21</v>
      </c>
      <c r="K10747" s="5">
        <v>44228</v>
      </c>
    </row>
    <row r="10748" spans="1:34" x14ac:dyDescent="0.15">
      <c r="A10748">
        <v>2806</v>
      </c>
      <c r="B10748">
        <v>1</v>
      </c>
      <c r="L10748" t="s">
        <v>26032</v>
      </c>
      <c r="M10748" t="s">
        <v>25939</v>
      </c>
      <c r="N10748" t="s">
        <v>66</v>
      </c>
      <c r="R10748">
        <v>510110</v>
      </c>
      <c r="S10748">
        <v>0</v>
      </c>
      <c r="T10748" s="2" t="s">
        <v>81</v>
      </c>
      <c r="U10748" t="s">
        <v>84</v>
      </c>
      <c r="V10748" t="s">
        <v>26029</v>
      </c>
      <c r="W10748" t="s">
        <v>100</v>
      </c>
      <c r="AA10748">
        <v>510110</v>
      </c>
      <c r="AB10748">
        <v>0</v>
      </c>
      <c r="AC10748" s="2" t="s">
        <v>81</v>
      </c>
      <c r="AD10748" t="s">
        <v>84</v>
      </c>
      <c r="AE10748" s="2" t="s">
        <v>57</v>
      </c>
      <c r="AF10748" t="s">
        <v>61</v>
      </c>
      <c r="AG10748" s="2" t="s">
        <v>57</v>
      </c>
      <c r="AH10748" t="s">
        <v>61</v>
      </c>
    </row>
    <row r="10749" spans="1:34" x14ac:dyDescent="0.15">
      <c r="A10749">
        <v>2806</v>
      </c>
      <c r="B10749">
        <v>1</v>
      </c>
      <c r="D10749">
        <v>1</v>
      </c>
      <c r="O10749">
        <v>50</v>
      </c>
      <c r="P10749" t="s">
        <v>25975</v>
      </c>
      <c r="Q10749" t="s">
        <v>25936</v>
      </c>
    </row>
    <row r="10750" spans="1:34" x14ac:dyDescent="0.15">
      <c r="A10750">
        <v>2806</v>
      </c>
      <c r="B10750">
        <v>1</v>
      </c>
      <c r="F10750">
        <v>1</v>
      </c>
      <c r="X10750">
        <v>29</v>
      </c>
      <c r="Y10750" t="s">
        <v>26028</v>
      </c>
      <c r="Z10750" t="s">
        <v>25936</v>
      </c>
    </row>
    <row r="10751" spans="1:34" x14ac:dyDescent="0.15">
      <c r="A10751">
        <v>2806</v>
      </c>
      <c r="B10751">
        <v>2</v>
      </c>
      <c r="L10751" t="s">
        <v>26032</v>
      </c>
      <c r="M10751" s="4" t="s">
        <v>26031</v>
      </c>
      <c r="N10751" t="s">
        <v>26030</v>
      </c>
      <c r="R10751">
        <v>210</v>
      </c>
      <c r="S10751">
        <v>19</v>
      </c>
      <c r="T10751" t="s">
        <v>25972</v>
      </c>
      <c r="U10751" t="s">
        <v>25971</v>
      </c>
      <c r="V10751" t="s">
        <v>26029</v>
      </c>
      <c r="W10751" t="s">
        <v>100</v>
      </c>
      <c r="AA10751">
        <v>210</v>
      </c>
      <c r="AB10751">
        <v>0</v>
      </c>
      <c r="AC10751" s="2" t="s">
        <v>81</v>
      </c>
      <c r="AD10751" t="s">
        <v>84</v>
      </c>
      <c r="AE10751" s="2" t="s">
        <v>25918</v>
      </c>
      <c r="AF10751" t="s">
        <v>25917</v>
      </c>
      <c r="AG10751" s="2" t="s">
        <v>57</v>
      </c>
      <c r="AH10751" t="s">
        <v>61</v>
      </c>
    </row>
    <row r="10752" spans="1:34" x14ac:dyDescent="0.15">
      <c r="A10752">
        <v>2806</v>
      </c>
      <c r="B10752">
        <v>2</v>
      </c>
      <c r="F10752">
        <v>1</v>
      </c>
      <c r="X10752">
        <v>29</v>
      </c>
      <c r="Y10752" t="s">
        <v>26028</v>
      </c>
      <c r="Z10752" t="s">
        <v>25936</v>
      </c>
    </row>
    <row r="10753" spans="1:34" x14ac:dyDescent="0.15">
      <c r="A10753">
        <v>2807</v>
      </c>
      <c r="G10753">
        <v>121</v>
      </c>
      <c r="H10753" s="5">
        <v>44651</v>
      </c>
      <c r="I10753">
        <v>1</v>
      </c>
      <c r="J10753">
        <v>21</v>
      </c>
      <c r="K10753" s="5">
        <v>44228</v>
      </c>
    </row>
    <row r="10754" spans="1:34" x14ac:dyDescent="0.15">
      <c r="A10754">
        <v>2807</v>
      </c>
      <c r="B10754">
        <v>1</v>
      </c>
      <c r="L10754" t="s">
        <v>26018</v>
      </c>
      <c r="M10754" s="4" t="s">
        <v>26017</v>
      </c>
      <c r="N10754" t="s">
        <v>26016</v>
      </c>
      <c r="R10754">
        <v>102816</v>
      </c>
      <c r="S10754">
        <v>9346</v>
      </c>
      <c r="T10754" t="s">
        <v>25972</v>
      </c>
      <c r="U10754" t="s">
        <v>25971</v>
      </c>
      <c r="V10754" t="s">
        <v>25997</v>
      </c>
      <c r="W10754" t="s">
        <v>25996</v>
      </c>
      <c r="AA10754">
        <v>102816</v>
      </c>
      <c r="AB10754">
        <v>0</v>
      </c>
      <c r="AC10754" s="2" t="s">
        <v>81</v>
      </c>
      <c r="AD10754" t="s">
        <v>84</v>
      </c>
      <c r="AE10754" s="2" t="s">
        <v>25932</v>
      </c>
      <c r="AF10754" t="s">
        <v>25931</v>
      </c>
      <c r="AG10754" s="2" t="s">
        <v>57</v>
      </c>
      <c r="AH10754" t="s">
        <v>61</v>
      </c>
    </row>
    <row r="10755" spans="1:34" x14ac:dyDescent="0.15">
      <c r="A10755">
        <v>2807</v>
      </c>
      <c r="B10755">
        <v>1</v>
      </c>
      <c r="F10755">
        <v>1</v>
      </c>
      <c r="X10755">
        <v>8</v>
      </c>
      <c r="Y10755" t="s">
        <v>26015</v>
      </c>
      <c r="Z10755" t="s">
        <v>25936</v>
      </c>
    </row>
    <row r="10756" spans="1:34" x14ac:dyDescent="0.15">
      <c r="A10756">
        <v>2807</v>
      </c>
      <c r="B10756">
        <v>2</v>
      </c>
      <c r="L10756" t="s">
        <v>26018</v>
      </c>
      <c r="M10756" s="4" t="s">
        <v>26017</v>
      </c>
      <c r="N10756" t="s">
        <v>26016</v>
      </c>
      <c r="R10756">
        <v>161481</v>
      </c>
      <c r="S10756">
        <v>14680</v>
      </c>
      <c r="T10756" t="s">
        <v>25972</v>
      </c>
      <c r="U10756" t="s">
        <v>25971</v>
      </c>
      <c r="V10756" t="s">
        <v>25997</v>
      </c>
      <c r="W10756" t="s">
        <v>25996</v>
      </c>
      <c r="AA10756">
        <v>161481</v>
      </c>
      <c r="AB10756">
        <v>0</v>
      </c>
      <c r="AC10756" s="2" t="s">
        <v>81</v>
      </c>
      <c r="AD10756" t="s">
        <v>84</v>
      </c>
      <c r="AE10756" s="2" t="s">
        <v>25932</v>
      </c>
      <c r="AF10756" t="s">
        <v>25931</v>
      </c>
      <c r="AG10756" s="2" t="s">
        <v>57</v>
      </c>
      <c r="AH10756" t="s">
        <v>61</v>
      </c>
    </row>
    <row r="10757" spans="1:34" x14ac:dyDescent="0.15">
      <c r="A10757">
        <v>2807</v>
      </c>
      <c r="B10757">
        <v>2</v>
      </c>
      <c r="F10757">
        <v>1</v>
      </c>
      <c r="X10757">
        <v>2</v>
      </c>
      <c r="Y10757" t="s">
        <v>26013</v>
      </c>
      <c r="Z10757" t="s">
        <v>25936</v>
      </c>
    </row>
    <row r="10758" spans="1:34" x14ac:dyDescent="0.15">
      <c r="A10758">
        <v>2808</v>
      </c>
      <c r="G10758">
        <v>122</v>
      </c>
      <c r="H10758" s="5">
        <v>44651</v>
      </c>
      <c r="I10758">
        <v>1</v>
      </c>
      <c r="J10758">
        <v>21</v>
      </c>
      <c r="K10758" s="5">
        <v>44228</v>
      </c>
    </row>
    <row r="10759" spans="1:34" x14ac:dyDescent="0.15">
      <c r="A10759">
        <v>2808</v>
      </c>
      <c r="B10759">
        <v>1</v>
      </c>
      <c r="L10759" t="s">
        <v>26018</v>
      </c>
      <c r="M10759" s="4" t="s">
        <v>26017</v>
      </c>
      <c r="N10759" t="s">
        <v>26016</v>
      </c>
      <c r="R10759">
        <v>1604983</v>
      </c>
      <c r="S10759">
        <v>145907</v>
      </c>
      <c r="T10759" t="s">
        <v>25972</v>
      </c>
      <c r="U10759" t="s">
        <v>25971</v>
      </c>
      <c r="V10759" t="s">
        <v>25997</v>
      </c>
      <c r="W10759" t="s">
        <v>25996</v>
      </c>
      <c r="AA10759">
        <v>1604983</v>
      </c>
      <c r="AB10759">
        <v>0</v>
      </c>
      <c r="AC10759" s="2" t="s">
        <v>81</v>
      </c>
      <c r="AD10759" t="s">
        <v>84</v>
      </c>
      <c r="AE10759" s="2" t="s">
        <v>25929</v>
      </c>
      <c r="AF10759" t="s">
        <v>25928</v>
      </c>
      <c r="AG10759" s="2" t="s">
        <v>57</v>
      </c>
      <c r="AH10759" t="s">
        <v>61</v>
      </c>
    </row>
    <row r="10760" spans="1:34" x14ac:dyDescent="0.15">
      <c r="A10760">
        <v>2808</v>
      </c>
      <c r="B10760">
        <v>1</v>
      </c>
      <c r="F10760">
        <v>1</v>
      </c>
      <c r="X10760">
        <v>13</v>
      </c>
      <c r="Y10760" t="s">
        <v>26001</v>
      </c>
      <c r="Z10760" t="s">
        <v>25936</v>
      </c>
    </row>
    <row r="10761" spans="1:34" x14ac:dyDescent="0.15">
      <c r="A10761">
        <v>2808</v>
      </c>
      <c r="B10761">
        <v>2</v>
      </c>
      <c r="L10761" t="s">
        <v>26018</v>
      </c>
      <c r="M10761" s="4" t="s">
        <v>26017</v>
      </c>
      <c r="N10761" t="s">
        <v>26016</v>
      </c>
      <c r="R10761">
        <v>708722</v>
      </c>
      <c r="S10761">
        <v>64429</v>
      </c>
      <c r="T10761" t="s">
        <v>25972</v>
      </c>
      <c r="U10761" t="s">
        <v>25971</v>
      </c>
      <c r="V10761" t="s">
        <v>25997</v>
      </c>
      <c r="W10761" t="s">
        <v>25996</v>
      </c>
      <c r="AA10761">
        <v>708722</v>
      </c>
      <c r="AB10761">
        <v>0</v>
      </c>
      <c r="AC10761" s="2" t="s">
        <v>81</v>
      </c>
      <c r="AD10761" t="s">
        <v>84</v>
      </c>
      <c r="AE10761" s="2" t="s">
        <v>25929</v>
      </c>
      <c r="AF10761" t="s">
        <v>25928</v>
      </c>
      <c r="AG10761" s="2" t="s">
        <v>57</v>
      </c>
      <c r="AH10761" t="s">
        <v>61</v>
      </c>
    </row>
    <row r="10762" spans="1:34" x14ac:dyDescent="0.15">
      <c r="A10762">
        <v>2808</v>
      </c>
      <c r="B10762">
        <v>2</v>
      </c>
      <c r="F10762">
        <v>1</v>
      </c>
      <c r="X10762">
        <v>2</v>
      </c>
      <c r="Y10762" t="s">
        <v>26013</v>
      </c>
      <c r="Z10762" t="s">
        <v>25936</v>
      </c>
    </row>
    <row r="10763" spans="1:34" x14ac:dyDescent="0.15">
      <c r="A10763">
        <v>2808</v>
      </c>
      <c r="B10763">
        <v>3</v>
      </c>
      <c r="L10763" t="s">
        <v>26018</v>
      </c>
      <c r="M10763" s="4" t="s">
        <v>26017</v>
      </c>
      <c r="N10763" t="s">
        <v>26016</v>
      </c>
      <c r="R10763">
        <v>3306604</v>
      </c>
      <c r="S10763">
        <v>300600</v>
      </c>
      <c r="T10763" t="s">
        <v>25972</v>
      </c>
      <c r="U10763" t="s">
        <v>25971</v>
      </c>
      <c r="V10763" t="s">
        <v>25997</v>
      </c>
      <c r="W10763" t="s">
        <v>25996</v>
      </c>
      <c r="AA10763">
        <v>3306604</v>
      </c>
      <c r="AB10763">
        <v>0</v>
      </c>
      <c r="AC10763" s="2" t="s">
        <v>81</v>
      </c>
      <c r="AD10763" t="s">
        <v>84</v>
      </c>
      <c r="AE10763" s="2" t="s">
        <v>25929</v>
      </c>
      <c r="AF10763" t="s">
        <v>25928</v>
      </c>
      <c r="AG10763" s="2" t="s">
        <v>57</v>
      </c>
      <c r="AH10763" t="s">
        <v>61</v>
      </c>
    </row>
    <row r="10764" spans="1:34" x14ac:dyDescent="0.15">
      <c r="A10764">
        <v>2808</v>
      </c>
      <c r="B10764">
        <v>3</v>
      </c>
      <c r="F10764">
        <v>1</v>
      </c>
      <c r="X10764">
        <v>14</v>
      </c>
      <c r="Y10764" t="s">
        <v>25999</v>
      </c>
      <c r="Z10764" t="s">
        <v>25936</v>
      </c>
    </row>
    <row r="10765" spans="1:34" x14ac:dyDescent="0.15">
      <c r="A10765">
        <v>2808</v>
      </c>
      <c r="B10765">
        <v>4</v>
      </c>
      <c r="L10765" t="s">
        <v>26018</v>
      </c>
      <c r="M10765" s="4" t="s">
        <v>26017</v>
      </c>
      <c r="N10765" t="s">
        <v>26016</v>
      </c>
      <c r="R10765">
        <v>3861324</v>
      </c>
      <c r="S10765">
        <v>351029</v>
      </c>
      <c r="T10765" t="s">
        <v>25972</v>
      </c>
      <c r="U10765" t="s">
        <v>25971</v>
      </c>
      <c r="V10765" t="s">
        <v>25997</v>
      </c>
      <c r="W10765" t="s">
        <v>25996</v>
      </c>
      <c r="AA10765">
        <v>3861324</v>
      </c>
      <c r="AB10765">
        <v>0</v>
      </c>
      <c r="AC10765" s="2" t="s">
        <v>81</v>
      </c>
      <c r="AD10765" t="s">
        <v>84</v>
      </c>
      <c r="AE10765" s="2" t="s">
        <v>25929</v>
      </c>
      <c r="AF10765" t="s">
        <v>25928</v>
      </c>
      <c r="AG10765" s="2" t="s">
        <v>57</v>
      </c>
      <c r="AH10765" t="s">
        <v>61</v>
      </c>
    </row>
    <row r="10766" spans="1:34" x14ac:dyDescent="0.15">
      <c r="A10766">
        <v>2808</v>
      </c>
      <c r="B10766">
        <v>4</v>
      </c>
      <c r="F10766">
        <v>1</v>
      </c>
      <c r="X10766">
        <v>3</v>
      </c>
      <c r="Y10766" t="s">
        <v>26027</v>
      </c>
      <c r="Z10766" t="s">
        <v>25936</v>
      </c>
    </row>
    <row r="10767" spans="1:34" x14ac:dyDescent="0.15">
      <c r="A10767">
        <v>2808</v>
      </c>
      <c r="B10767">
        <v>5</v>
      </c>
      <c r="L10767" t="s">
        <v>26018</v>
      </c>
      <c r="M10767" s="4" t="s">
        <v>26017</v>
      </c>
      <c r="N10767" t="s">
        <v>26016</v>
      </c>
      <c r="R10767">
        <v>7758109</v>
      </c>
      <c r="S10767">
        <v>705282</v>
      </c>
      <c r="T10767" t="s">
        <v>25972</v>
      </c>
      <c r="U10767" t="s">
        <v>25971</v>
      </c>
      <c r="V10767" t="s">
        <v>25997</v>
      </c>
      <c r="W10767" t="s">
        <v>25996</v>
      </c>
      <c r="AA10767">
        <v>7758109</v>
      </c>
      <c r="AB10767">
        <v>0</v>
      </c>
      <c r="AC10767" s="2" t="s">
        <v>81</v>
      </c>
      <c r="AD10767" t="s">
        <v>84</v>
      </c>
      <c r="AE10767" s="2" t="s">
        <v>25929</v>
      </c>
      <c r="AF10767" t="s">
        <v>25928</v>
      </c>
      <c r="AG10767" s="2" t="s">
        <v>57</v>
      </c>
      <c r="AH10767" t="s">
        <v>61</v>
      </c>
    </row>
    <row r="10768" spans="1:34" x14ac:dyDescent="0.15">
      <c r="A10768">
        <v>2808</v>
      </c>
      <c r="B10768">
        <v>5</v>
      </c>
      <c r="F10768">
        <v>1</v>
      </c>
      <c r="X10768">
        <v>1</v>
      </c>
      <c r="Y10768" t="s">
        <v>26026</v>
      </c>
      <c r="Z10768" t="s">
        <v>25936</v>
      </c>
    </row>
    <row r="10769" spans="1:34" x14ac:dyDescent="0.15">
      <c r="A10769">
        <v>2808</v>
      </c>
      <c r="B10769">
        <v>6</v>
      </c>
      <c r="L10769" t="s">
        <v>26018</v>
      </c>
      <c r="M10769" s="4" t="s">
        <v>26017</v>
      </c>
      <c r="N10769" t="s">
        <v>26016</v>
      </c>
      <c r="R10769">
        <v>5736237</v>
      </c>
      <c r="S10769">
        <v>521476</v>
      </c>
      <c r="T10769" t="s">
        <v>25972</v>
      </c>
      <c r="U10769" t="s">
        <v>25971</v>
      </c>
      <c r="V10769" t="s">
        <v>25997</v>
      </c>
      <c r="W10769" t="s">
        <v>25996</v>
      </c>
      <c r="AA10769">
        <v>5736237</v>
      </c>
      <c r="AB10769">
        <v>0</v>
      </c>
      <c r="AC10769" s="2" t="s">
        <v>81</v>
      </c>
      <c r="AD10769" t="s">
        <v>84</v>
      </c>
      <c r="AE10769" s="2" t="s">
        <v>25929</v>
      </c>
      <c r="AF10769" t="s">
        <v>25928</v>
      </c>
      <c r="AG10769" s="2" t="s">
        <v>57</v>
      </c>
      <c r="AH10769" t="s">
        <v>61</v>
      </c>
    </row>
    <row r="10770" spans="1:34" x14ac:dyDescent="0.15">
      <c r="A10770">
        <v>2808</v>
      </c>
      <c r="B10770">
        <v>6</v>
      </c>
      <c r="F10770">
        <v>1</v>
      </c>
      <c r="X10770">
        <v>11</v>
      </c>
      <c r="Y10770" t="s">
        <v>26025</v>
      </c>
      <c r="Z10770" t="s">
        <v>25936</v>
      </c>
    </row>
    <row r="10771" spans="1:34" x14ac:dyDescent="0.15">
      <c r="A10771">
        <v>2808</v>
      </c>
      <c r="B10771">
        <v>7</v>
      </c>
      <c r="L10771" t="s">
        <v>26018</v>
      </c>
      <c r="M10771" s="4" t="s">
        <v>26017</v>
      </c>
      <c r="N10771" t="s">
        <v>26016</v>
      </c>
      <c r="R10771">
        <v>371183</v>
      </c>
      <c r="S10771">
        <v>33743</v>
      </c>
      <c r="T10771" t="s">
        <v>25972</v>
      </c>
      <c r="U10771" t="s">
        <v>25971</v>
      </c>
      <c r="V10771" t="s">
        <v>25997</v>
      </c>
      <c r="W10771" t="s">
        <v>25996</v>
      </c>
      <c r="AA10771">
        <v>371183</v>
      </c>
      <c r="AB10771">
        <v>0</v>
      </c>
      <c r="AC10771" s="2" t="s">
        <v>81</v>
      </c>
      <c r="AD10771" t="s">
        <v>84</v>
      </c>
      <c r="AE10771" s="2" t="s">
        <v>25929</v>
      </c>
      <c r="AF10771" t="s">
        <v>25928</v>
      </c>
      <c r="AG10771" s="2" t="s">
        <v>57</v>
      </c>
      <c r="AH10771" t="s">
        <v>61</v>
      </c>
    </row>
    <row r="10772" spans="1:34" x14ac:dyDescent="0.15">
      <c r="A10772">
        <v>2808</v>
      </c>
      <c r="B10772">
        <v>7</v>
      </c>
      <c r="F10772">
        <v>1</v>
      </c>
      <c r="X10772">
        <v>12</v>
      </c>
      <c r="Y10772" t="s">
        <v>26003</v>
      </c>
      <c r="Z10772" t="s">
        <v>25936</v>
      </c>
    </row>
    <row r="10773" spans="1:34" x14ac:dyDescent="0.15">
      <c r="A10773">
        <v>2808</v>
      </c>
      <c r="B10773">
        <v>8</v>
      </c>
      <c r="L10773" t="s">
        <v>26018</v>
      </c>
      <c r="M10773" s="4" t="s">
        <v>26017</v>
      </c>
      <c r="N10773" t="s">
        <v>26016</v>
      </c>
      <c r="R10773">
        <v>46267</v>
      </c>
      <c r="S10773">
        <v>4206</v>
      </c>
      <c r="T10773" t="s">
        <v>25972</v>
      </c>
      <c r="U10773" t="s">
        <v>25971</v>
      </c>
      <c r="V10773" t="s">
        <v>25997</v>
      </c>
      <c r="W10773" t="s">
        <v>25996</v>
      </c>
      <c r="AA10773">
        <v>46267</v>
      </c>
      <c r="AB10773">
        <v>0</v>
      </c>
      <c r="AC10773" s="2" t="s">
        <v>81</v>
      </c>
      <c r="AD10773" t="s">
        <v>84</v>
      </c>
      <c r="AE10773" s="2" t="s">
        <v>25929</v>
      </c>
      <c r="AF10773" t="s">
        <v>25928</v>
      </c>
      <c r="AG10773" s="2" t="s">
        <v>57</v>
      </c>
      <c r="AH10773" t="s">
        <v>61</v>
      </c>
    </row>
    <row r="10774" spans="1:34" x14ac:dyDescent="0.15">
      <c r="A10774">
        <v>2808</v>
      </c>
      <c r="B10774">
        <v>8</v>
      </c>
      <c r="F10774">
        <v>1</v>
      </c>
      <c r="X10774">
        <v>8</v>
      </c>
      <c r="Y10774" t="s">
        <v>26015</v>
      </c>
      <c r="Z10774" t="s">
        <v>25936</v>
      </c>
    </row>
    <row r="10775" spans="1:34" x14ac:dyDescent="0.15">
      <c r="A10775">
        <v>2809</v>
      </c>
      <c r="G10775">
        <v>123</v>
      </c>
      <c r="H10775" s="5">
        <v>44651</v>
      </c>
      <c r="I10775">
        <v>1</v>
      </c>
      <c r="J10775">
        <v>21</v>
      </c>
      <c r="K10775" s="5">
        <v>44228</v>
      </c>
    </row>
    <row r="10776" spans="1:34" x14ac:dyDescent="0.15">
      <c r="A10776">
        <v>2809</v>
      </c>
      <c r="B10776">
        <v>1</v>
      </c>
      <c r="L10776" t="s">
        <v>26018</v>
      </c>
      <c r="M10776" s="4" t="s">
        <v>26017</v>
      </c>
      <c r="N10776" t="s">
        <v>26016</v>
      </c>
      <c r="R10776">
        <v>2437314</v>
      </c>
      <c r="S10776">
        <v>221574</v>
      </c>
      <c r="T10776" t="s">
        <v>25972</v>
      </c>
      <c r="U10776" t="s">
        <v>25971</v>
      </c>
      <c r="V10776" t="s">
        <v>25997</v>
      </c>
      <c r="W10776" t="s">
        <v>25996</v>
      </c>
      <c r="AA10776">
        <v>2437314</v>
      </c>
      <c r="AB10776">
        <v>0</v>
      </c>
      <c r="AC10776" s="2" t="s">
        <v>81</v>
      </c>
      <c r="AD10776" t="s">
        <v>84</v>
      </c>
      <c r="AE10776" s="2" t="s">
        <v>25926</v>
      </c>
      <c r="AF10776" t="s">
        <v>25925</v>
      </c>
      <c r="AG10776" s="2" t="s">
        <v>57</v>
      </c>
      <c r="AH10776" t="s">
        <v>61</v>
      </c>
    </row>
    <row r="10777" spans="1:34" x14ac:dyDescent="0.15">
      <c r="A10777">
        <v>2809</v>
      </c>
      <c r="B10777">
        <v>1</v>
      </c>
      <c r="F10777">
        <v>1</v>
      </c>
      <c r="X10777">
        <v>9</v>
      </c>
      <c r="Y10777" t="s">
        <v>26007</v>
      </c>
      <c r="Z10777" t="s">
        <v>25936</v>
      </c>
    </row>
    <row r="10778" spans="1:34" x14ac:dyDescent="0.15">
      <c r="A10778">
        <v>2809</v>
      </c>
      <c r="B10778">
        <v>2</v>
      </c>
      <c r="L10778" t="s">
        <v>26018</v>
      </c>
      <c r="M10778" s="4" t="s">
        <v>26017</v>
      </c>
      <c r="N10778" t="s">
        <v>26016</v>
      </c>
      <c r="R10778">
        <v>1591695</v>
      </c>
      <c r="S10778">
        <v>144699</v>
      </c>
      <c r="T10778" t="s">
        <v>25972</v>
      </c>
      <c r="U10778" t="s">
        <v>25971</v>
      </c>
      <c r="V10778" t="s">
        <v>25997</v>
      </c>
      <c r="W10778" t="s">
        <v>25996</v>
      </c>
      <c r="AA10778">
        <v>1591695</v>
      </c>
      <c r="AB10778">
        <v>0</v>
      </c>
      <c r="AC10778" s="2" t="s">
        <v>81</v>
      </c>
      <c r="AD10778" t="s">
        <v>84</v>
      </c>
      <c r="AE10778" s="2" t="s">
        <v>25926</v>
      </c>
      <c r="AF10778" t="s">
        <v>25925</v>
      </c>
      <c r="AG10778" s="2" t="s">
        <v>57</v>
      </c>
      <c r="AH10778" t="s">
        <v>61</v>
      </c>
    </row>
    <row r="10779" spans="1:34" x14ac:dyDescent="0.15">
      <c r="A10779">
        <v>2809</v>
      </c>
      <c r="B10779">
        <v>2</v>
      </c>
      <c r="F10779">
        <v>1</v>
      </c>
      <c r="X10779">
        <v>15</v>
      </c>
      <c r="Y10779" t="s">
        <v>25995</v>
      </c>
      <c r="Z10779" t="s">
        <v>25936</v>
      </c>
    </row>
    <row r="10780" spans="1:34" x14ac:dyDescent="0.15">
      <c r="A10780">
        <v>2809</v>
      </c>
      <c r="B10780">
        <v>3</v>
      </c>
      <c r="L10780" t="s">
        <v>26018</v>
      </c>
      <c r="M10780" s="4" t="s">
        <v>26017</v>
      </c>
      <c r="N10780" t="s">
        <v>26016</v>
      </c>
      <c r="R10780">
        <v>4231805</v>
      </c>
      <c r="S10780">
        <v>384709</v>
      </c>
      <c r="T10780" t="s">
        <v>25972</v>
      </c>
      <c r="U10780" t="s">
        <v>25971</v>
      </c>
      <c r="V10780" t="s">
        <v>25997</v>
      </c>
      <c r="W10780" t="s">
        <v>25996</v>
      </c>
      <c r="AA10780">
        <v>4231805</v>
      </c>
      <c r="AB10780">
        <v>0</v>
      </c>
      <c r="AC10780" s="2" t="s">
        <v>81</v>
      </c>
      <c r="AD10780" t="s">
        <v>84</v>
      </c>
      <c r="AE10780" s="2" t="s">
        <v>25926</v>
      </c>
      <c r="AF10780" t="s">
        <v>25925</v>
      </c>
      <c r="AG10780" s="2" t="s">
        <v>57</v>
      </c>
      <c r="AH10780" t="s">
        <v>61</v>
      </c>
    </row>
    <row r="10781" spans="1:34" x14ac:dyDescent="0.15">
      <c r="A10781">
        <v>2809</v>
      </c>
      <c r="B10781">
        <v>3</v>
      </c>
      <c r="F10781">
        <v>1</v>
      </c>
      <c r="X10781">
        <v>7</v>
      </c>
      <c r="Y10781" t="s">
        <v>26009</v>
      </c>
      <c r="Z10781" t="s">
        <v>25936</v>
      </c>
    </row>
    <row r="10782" spans="1:34" x14ac:dyDescent="0.15">
      <c r="A10782">
        <v>2809</v>
      </c>
      <c r="B10782">
        <v>4</v>
      </c>
      <c r="L10782" t="s">
        <v>26018</v>
      </c>
      <c r="M10782" s="4" t="s">
        <v>26017</v>
      </c>
      <c r="N10782" t="s">
        <v>26016</v>
      </c>
      <c r="R10782">
        <v>102816</v>
      </c>
      <c r="S10782">
        <v>9346</v>
      </c>
      <c r="T10782" t="s">
        <v>25972</v>
      </c>
      <c r="U10782" t="s">
        <v>25971</v>
      </c>
      <c r="V10782" t="s">
        <v>25997</v>
      </c>
      <c r="W10782" t="s">
        <v>25996</v>
      </c>
      <c r="AA10782">
        <v>102816</v>
      </c>
      <c r="AB10782">
        <v>0</v>
      </c>
      <c r="AC10782" s="2" t="s">
        <v>81</v>
      </c>
      <c r="AD10782" t="s">
        <v>84</v>
      </c>
      <c r="AE10782" s="2" t="s">
        <v>25926</v>
      </c>
      <c r="AF10782" t="s">
        <v>25925</v>
      </c>
      <c r="AG10782" s="2" t="s">
        <v>57</v>
      </c>
      <c r="AH10782" t="s">
        <v>61</v>
      </c>
    </row>
    <row r="10783" spans="1:34" x14ac:dyDescent="0.15">
      <c r="A10783">
        <v>2809</v>
      </c>
      <c r="B10783">
        <v>4</v>
      </c>
      <c r="F10783">
        <v>1</v>
      </c>
      <c r="X10783">
        <v>8</v>
      </c>
      <c r="Y10783" t="s">
        <v>26015</v>
      </c>
      <c r="Z10783" t="s">
        <v>25936</v>
      </c>
    </row>
    <row r="10784" spans="1:34" x14ac:dyDescent="0.15">
      <c r="A10784">
        <v>2809</v>
      </c>
      <c r="B10784">
        <v>5</v>
      </c>
      <c r="L10784" t="s">
        <v>26018</v>
      </c>
      <c r="M10784" s="4" t="s">
        <v>26017</v>
      </c>
      <c r="N10784" t="s">
        <v>26016</v>
      </c>
      <c r="R10784">
        <v>320719</v>
      </c>
      <c r="S10784">
        <v>29156</v>
      </c>
      <c r="T10784" t="s">
        <v>25972</v>
      </c>
      <c r="U10784" t="s">
        <v>25971</v>
      </c>
      <c r="V10784" t="s">
        <v>25997</v>
      </c>
      <c r="W10784" t="s">
        <v>25996</v>
      </c>
      <c r="AA10784">
        <v>320719</v>
      </c>
      <c r="AB10784">
        <v>0</v>
      </c>
      <c r="AC10784" s="2" t="s">
        <v>81</v>
      </c>
      <c r="AD10784" t="s">
        <v>84</v>
      </c>
      <c r="AE10784" s="2" t="s">
        <v>25926</v>
      </c>
      <c r="AF10784" t="s">
        <v>25925</v>
      </c>
      <c r="AG10784" s="2" t="s">
        <v>57</v>
      </c>
      <c r="AH10784" t="s">
        <v>61</v>
      </c>
    </row>
    <row r="10785" spans="1:34" x14ac:dyDescent="0.15">
      <c r="A10785">
        <v>2809</v>
      </c>
      <c r="B10785">
        <v>5</v>
      </c>
      <c r="F10785">
        <v>1</v>
      </c>
      <c r="X10785">
        <v>2</v>
      </c>
      <c r="Y10785" t="s">
        <v>26013</v>
      </c>
      <c r="Z10785" t="s">
        <v>25936</v>
      </c>
    </row>
    <row r="10786" spans="1:34" x14ac:dyDescent="0.15">
      <c r="A10786">
        <v>2810</v>
      </c>
      <c r="G10786">
        <v>124</v>
      </c>
      <c r="H10786" s="5">
        <v>44651</v>
      </c>
      <c r="I10786">
        <v>1</v>
      </c>
      <c r="J10786">
        <v>21</v>
      </c>
      <c r="K10786" s="5">
        <v>44228</v>
      </c>
    </row>
    <row r="10787" spans="1:34" x14ac:dyDescent="0.15">
      <c r="A10787">
        <v>2810</v>
      </c>
      <c r="B10787">
        <v>1</v>
      </c>
      <c r="L10787" t="s">
        <v>26018</v>
      </c>
      <c r="M10787" s="4" t="s">
        <v>26017</v>
      </c>
      <c r="N10787" t="s">
        <v>26016</v>
      </c>
      <c r="R10787">
        <v>4615320</v>
      </c>
      <c r="S10787">
        <v>419574</v>
      </c>
      <c r="T10787" t="s">
        <v>25972</v>
      </c>
      <c r="U10787" t="s">
        <v>25971</v>
      </c>
      <c r="V10787" t="s">
        <v>25997</v>
      </c>
      <c r="W10787" t="s">
        <v>25996</v>
      </c>
      <c r="AA10787">
        <v>4615320</v>
      </c>
      <c r="AB10787">
        <v>0</v>
      </c>
      <c r="AC10787" s="2" t="s">
        <v>81</v>
      </c>
      <c r="AD10787" t="s">
        <v>84</v>
      </c>
      <c r="AE10787" s="2" t="s">
        <v>25923</v>
      </c>
      <c r="AF10787" t="s">
        <v>25922</v>
      </c>
      <c r="AG10787" s="2" t="s">
        <v>57</v>
      </c>
      <c r="AH10787" t="s">
        <v>61</v>
      </c>
    </row>
    <row r="10788" spans="1:34" x14ac:dyDescent="0.15">
      <c r="A10788">
        <v>2810</v>
      </c>
      <c r="B10788">
        <v>1</v>
      </c>
      <c r="F10788">
        <v>1</v>
      </c>
      <c r="X10788">
        <v>6</v>
      </c>
      <c r="Y10788" t="s">
        <v>26024</v>
      </c>
      <c r="Z10788" t="s">
        <v>25936</v>
      </c>
    </row>
    <row r="10789" spans="1:34" x14ac:dyDescent="0.15">
      <c r="A10789">
        <v>2810</v>
      </c>
      <c r="B10789">
        <v>2</v>
      </c>
      <c r="L10789" t="s">
        <v>26018</v>
      </c>
      <c r="M10789" s="4" t="s">
        <v>26017</v>
      </c>
      <c r="N10789" t="s">
        <v>26016</v>
      </c>
      <c r="R10789">
        <v>4402685</v>
      </c>
      <c r="S10789">
        <v>400244</v>
      </c>
      <c r="T10789" t="s">
        <v>25972</v>
      </c>
      <c r="U10789" t="s">
        <v>25971</v>
      </c>
      <c r="V10789" t="s">
        <v>25997</v>
      </c>
      <c r="W10789" t="s">
        <v>25996</v>
      </c>
      <c r="AA10789">
        <v>4402685</v>
      </c>
      <c r="AB10789">
        <v>0</v>
      </c>
      <c r="AC10789" s="2" t="s">
        <v>81</v>
      </c>
      <c r="AD10789" t="s">
        <v>84</v>
      </c>
      <c r="AE10789" s="2" t="s">
        <v>25923</v>
      </c>
      <c r="AF10789" t="s">
        <v>25922</v>
      </c>
      <c r="AG10789" s="2" t="s">
        <v>57</v>
      </c>
      <c r="AH10789" t="s">
        <v>61</v>
      </c>
    </row>
    <row r="10790" spans="1:34" x14ac:dyDescent="0.15">
      <c r="A10790">
        <v>2810</v>
      </c>
      <c r="B10790">
        <v>2</v>
      </c>
      <c r="F10790">
        <v>1</v>
      </c>
      <c r="X10790">
        <v>5</v>
      </c>
      <c r="Y10790" t="s">
        <v>26011</v>
      </c>
      <c r="Z10790" t="s">
        <v>25936</v>
      </c>
    </row>
    <row r="10791" spans="1:34" x14ac:dyDescent="0.15">
      <c r="A10791">
        <v>2810</v>
      </c>
      <c r="B10791">
        <v>3</v>
      </c>
      <c r="L10791" t="s">
        <v>26018</v>
      </c>
      <c r="M10791" s="4" t="s">
        <v>26017</v>
      </c>
      <c r="N10791" t="s">
        <v>26016</v>
      </c>
      <c r="R10791">
        <v>1057191</v>
      </c>
      <c r="S10791">
        <v>96108</v>
      </c>
      <c r="T10791" t="s">
        <v>25972</v>
      </c>
      <c r="U10791" t="s">
        <v>25971</v>
      </c>
      <c r="V10791" t="s">
        <v>25997</v>
      </c>
      <c r="W10791" t="s">
        <v>25996</v>
      </c>
      <c r="AA10791">
        <v>1057191</v>
      </c>
      <c r="AB10791">
        <v>0</v>
      </c>
      <c r="AC10791" s="2" t="s">
        <v>81</v>
      </c>
      <c r="AD10791" t="s">
        <v>84</v>
      </c>
      <c r="AE10791" s="2" t="s">
        <v>25923</v>
      </c>
      <c r="AF10791" t="s">
        <v>25922</v>
      </c>
      <c r="AG10791" s="2" t="s">
        <v>57</v>
      </c>
      <c r="AH10791" t="s">
        <v>61</v>
      </c>
    </row>
    <row r="10792" spans="1:34" x14ac:dyDescent="0.15">
      <c r="A10792">
        <v>2810</v>
      </c>
      <c r="B10792">
        <v>3</v>
      </c>
      <c r="F10792">
        <v>1</v>
      </c>
      <c r="X10792">
        <v>4</v>
      </c>
      <c r="Y10792" t="s">
        <v>26023</v>
      </c>
      <c r="Z10792" t="s">
        <v>25936</v>
      </c>
    </row>
    <row r="10793" spans="1:34" x14ac:dyDescent="0.15">
      <c r="A10793">
        <v>2810</v>
      </c>
      <c r="B10793">
        <v>4</v>
      </c>
      <c r="L10793" t="s">
        <v>26018</v>
      </c>
      <c r="M10793" s="4" t="s">
        <v>26017</v>
      </c>
      <c r="N10793" t="s">
        <v>26016</v>
      </c>
      <c r="R10793">
        <v>154224</v>
      </c>
      <c r="S10793">
        <v>14020</v>
      </c>
      <c r="T10793" t="s">
        <v>25972</v>
      </c>
      <c r="U10793" t="s">
        <v>25971</v>
      </c>
      <c r="V10793" t="s">
        <v>25997</v>
      </c>
      <c r="W10793" t="s">
        <v>25996</v>
      </c>
      <c r="AA10793">
        <v>154224</v>
      </c>
      <c r="AB10793">
        <v>0</v>
      </c>
      <c r="AC10793" s="2" t="s">
        <v>81</v>
      </c>
      <c r="AD10793" t="s">
        <v>84</v>
      </c>
      <c r="AE10793" s="2" t="s">
        <v>25923</v>
      </c>
      <c r="AF10793" t="s">
        <v>25922</v>
      </c>
      <c r="AG10793" s="2" t="s">
        <v>57</v>
      </c>
      <c r="AH10793" t="s">
        <v>61</v>
      </c>
    </row>
    <row r="10794" spans="1:34" x14ac:dyDescent="0.15">
      <c r="A10794">
        <v>2810</v>
      </c>
      <c r="B10794">
        <v>4</v>
      </c>
      <c r="F10794">
        <v>1</v>
      </c>
      <c r="X10794">
        <v>8</v>
      </c>
      <c r="Y10794" t="s">
        <v>26015</v>
      </c>
      <c r="Z10794" t="s">
        <v>25936</v>
      </c>
    </row>
    <row r="10795" spans="1:34" x14ac:dyDescent="0.15">
      <c r="A10795">
        <v>2810</v>
      </c>
      <c r="B10795">
        <v>5</v>
      </c>
      <c r="L10795" t="s">
        <v>26018</v>
      </c>
      <c r="M10795" s="4" t="s">
        <v>26017</v>
      </c>
      <c r="N10795" t="s">
        <v>26016</v>
      </c>
      <c r="R10795">
        <v>3725251</v>
      </c>
      <c r="S10795">
        <v>338659</v>
      </c>
      <c r="T10795" t="s">
        <v>25972</v>
      </c>
      <c r="U10795" t="s">
        <v>25971</v>
      </c>
      <c r="V10795" t="s">
        <v>25997</v>
      </c>
      <c r="W10795" t="s">
        <v>25996</v>
      </c>
      <c r="AA10795">
        <v>3725251</v>
      </c>
      <c r="AB10795">
        <v>0</v>
      </c>
      <c r="AC10795" s="2" t="s">
        <v>81</v>
      </c>
      <c r="AD10795" t="s">
        <v>84</v>
      </c>
      <c r="AE10795" s="2" t="s">
        <v>25923</v>
      </c>
      <c r="AF10795" t="s">
        <v>25922</v>
      </c>
      <c r="AG10795" s="2" t="s">
        <v>57</v>
      </c>
      <c r="AH10795" t="s">
        <v>61</v>
      </c>
    </row>
    <row r="10796" spans="1:34" x14ac:dyDescent="0.15">
      <c r="A10796">
        <v>2810</v>
      </c>
      <c r="B10796">
        <v>5</v>
      </c>
      <c r="F10796">
        <v>1</v>
      </c>
      <c r="X10796">
        <v>10</v>
      </c>
      <c r="Y10796" t="s">
        <v>26005</v>
      </c>
      <c r="Z10796" t="s">
        <v>25936</v>
      </c>
    </row>
    <row r="10797" spans="1:34" x14ac:dyDescent="0.15">
      <c r="A10797">
        <v>2810</v>
      </c>
      <c r="B10797">
        <v>6</v>
      </c>
      <c r="L10797" t="s">
        <v>26018</v>
      </c>
      <c r="M10797" s="4" t="s">
        <v>26017</v>
      </c>
      <c r="N10797" t="s">
        <v>26016</v>
      </c>
      <c r="R10797">
        <v>619008</v>
      </c>
      <c r="S10797">
        <v>56273</v>
      </c>
      <c r="T10797" t="s">
        <v>25972</v>
      </c>
      <c r="U10797" t="s">
        <v>25971</v>
      </c>
      <c r="V10797" t="s">
        <v>25997</v>
      </c>
      <c r="W10797" t="s">
        <v>25996</v>
      </c>
      <c r="AA10797">
        <v>619008</v>
      </c>
      <c r="AB10797">
        <v>0</v>
      </c>
      <c r="AC10797" s="2" t="s">
        <v>81</v>
      </c>
      <c r="AD10797" t="s">
        <v>84</v>
      </c>
      <c r="AE10797" s="2" t="s">
        <v>25923</v>
      </c>
      <c r="AF10797" t="s">
        <v>25922</v>
      </c>
      <c r="AG10797" s="2" t="s">
        <v>57</v>
      </c>
      <c r="AH10797" t="s">
        <v>61</v>
      </c>
    </row>
    <row r="10798" spans="1:34" x14ac:dyDescent="0.15">
      <c r="A10798">
        <v>2810</v>
      </c>
      <c r="B10798">
        <v>6</v>
      </c>
      <c r="F10798">
        <v>1</v>
      </c>
      <c r="X10798">
        <v>2</v>
      </c>
      <c r="Y10798" t="s">
        <v>26013</v>
      </c>
      <c r="Z10798" t="s">
        <v>25936</v>
      </c>
    </row>
    <row r="10799" spans="1:34" x14ac:dyDescent="0.15">
      <c r="A10799">
        <v>2810</v>
      </c>
      <c r="B10799">
        <v>7</v>
      </c>
      <c r="L10799" t="s">
        <v>26018</v>
      </c>
      <c r="M10799" t="s">
        <v>25997</v>
      </c>
      <c r="N10799" t="s">
        <v>25996</v>
      </c>
      <c r="R10799">
        <v>42840</v>
      </c>
      <c r="S10799">
        <v>0</v>
      </c>
      <c r="T10799" s="2" t="s">
        <v>81</v>
      </c>
      <c r="U10799" t="s">
        <v>84</v>
      </c>
      <c r="V10799" s="4" t="s">
        <v>26022</v>
      </c>
      <c r="W10799" t="s">
        <v>26021</v>
      </c>
      <c r="AA10799">
        <v>42840</v>
      </c>
      <c r="AB10799">
        <v>3894</v>
      </c>
      <c r="AC10799" t="s">
        <v>26020</v>
      </c>
      <c r="AD10799" t="s">
        <v>26019</v>
      </c>
      <c r="AE10799" s="2" t="s">
        <v>57</v>
      </c>
      <c r="AF10799" t="s">
        <v>61</v>
      </c>
      <c r="AG10799" s="2" t="s">
        <v>25923</v>
      </c>
      <c r="AH10799" t="s">
        <v>25922</v>
      </c>
    </row>
    <row r="10800" spans="1:34" x14ac:dyDescent="0.15">
      <c r="A10800">
        <v>2810</v>
      </c>
      <c r="B10800">
        <v>7</v>
      </c>
      <c r="D10800">
        <v>1</v>
      </c>
      <c r="O10800">
        <v>10</v>
      </c>
      <c r="P10800" t="s">
        <v>26005</v>
      </c>
      <c r="Q10800" t="s">
        <v>25936</v>
      </c>
    </row>
    <row r="10801" spans="1:34" x14ac:dyDescent="0.15">
      <c r="A10801">
        <v>2811</v>
      </c>
      <c r="G10801">
        <v>125</v>
      </c>
      <c r="H10801" s="5">
        <v>44651</v>
      </c>
      <c r="I10801">
        <v>1</v>
      </c>
      <c r="J10801">
        <v>21</v>
      </c>
      <c r="K10801" s="5">
        <v>44228</v>
      </c>
    </row>
    <row r="10802" spans="1:34" x14ac:dyDescent="0.15">
      <c r="A10802">
        <v>2811</v>
      </c>
      <c r="B10802">
        <v>1</v>
      </c>
      <c r="L10802" t="s">
        <v>26018</v>
      </c>
      <c r="M10802" s="4" t="s">
        <v>26017</v>
      </c>
      <c r="N10802" t="s">
        <v>26016</v>
      </c>
      <c r="R10802">
        <v>217551</v>
      </c>
      <c r="S10802">
        <v>19777</v>
      </c>
      <c r="T10802" t="s">
        <v>25972</v>
      </c>
      <c r="U10802" t="s">
        <v>25971</v>
      </c>
      <c r="V10802" t="s">
        <v>25997</v>
      </c>
      <c r="W10802" t="s">
        <v>25996</v>
      </c>
      <c r="AA10802">
        <v>217551</v>
      </c>
      <c r="AB10802">
        <v>0</v>
      </c>
      <c r="AC10802" s="2" t="s">
        <v>81</v>
      </c>
      <c r="AD10802" t="s">
        <v>84</v>
      </c>
      <c r="AE10802" s="2" t="s">
        <v>25918</v>
      </c>
      <c r="AF10802" t="s">
        <v>25917</v>
      </c>
      <c r="AG10802" s="2" t="s">
        <v>57</v>
      </c>
      <c r="AH10802" t="s">
        <v>61</v>
      </c>
    </row>
    <row r="10803" spans="1:34" x14ac:dyDescent="0.15">
      <c r="A10803">
        <v>2811</v>
      </c>
      <c r="B10803">
        <v>1</v>
      </c>
      <c r="F10803">
        <v>1</v>
      </c>
      <c r="X10803">
        <v>2</v>
      </c>
      <c r="Y10803" t="s">
        <v>26013</v>
      </c>
      <c r="Z10803" t="s">
        <v>25936</v>
      </c>
    </row>
    <row r="10804" spans="1:34" x14ac:dyDescent="0.15">
      <c r="A10804">
        <v>2811</v>
      </c>
      <c r="B10804">
        <v>2</v>
      </c>
      <c r="L10804" t="s">
        <v>26018</v>
      </c>
      <c r="M10804" s="4" t="s">
        <v>26017</v>
      </c>
      <c r="N10804" t="s">
        <v>26016</v>
      </c>
      <c r="R10804">
        <v>102816</v>
      </c>
      <c r="S10804">
        <v>9346</v>
      </c>
      <c r="T10804" t="s">
        <v>25972</v>
      </c>
      <c r="U10804" t="s">
        <v>25971</v>
      </c>
      <c r="V10804" t="s">
        <v>25997</v>
      </c>
      <c r="W10804" t="s">
        <v>25996</v>
      </c>
      <c r="AA10804">
        <v>102816</v>
      </c>
      <c r="AB10804">
        <v>0</v>
      </c>
      <c r="AC10804" s="2" t="s">
        <v>81</v>
      </c>
      <c r="AD10804" t="s">
        <v>84</v>
      </c>
      <c r="AE10804" s="2" t="s">
        <v>25918</v>
      </c>
      <c r="AF10804" t="s">
        <v>25917</v>
      </c>
      <c r="AG10804" s="2" t="s">
        <v>57</v>
      </c>
      <c r="AH10804" t="s">
        <v>61</v>
      </c>
    </row>
    <row r="10805" spans="1:34" x14ac:dyDescent="0.15">
      <c r="A10805">
        <v>2811</v>
      </c>
      <c r="B10805">
        <v>2</v>
      </c>
      <c r="F10805">
        <v>1</v>
      </c>
      <c r="X10805">
        <v>8</v>
      </c>
      <c r="Y10805" t="s">
        <v>26015</v>
      </c>
      <c r="Z10805" t="s">
        <v>25936</v>
      </c>
    </row>
    <row r="10806" spans="1:34" x14ac:dyDescent="0.15">
      <c r="A10806">
        <v>2812</v>
      </c>
      <c r="G10806">
        <v>126</v>
      </c>
      <c r="H10806" s="5">
        <v>44651</v>
      </c>
      <c r="I10806">
        <v>1</v>
      </c>
      <c r="J10806">
        <v>21</v>
      </c>
      <c r="K10806" s="5">
        <v>44228</v>
      </c>
    </row>
    <row r="10807" spans="1:34" x14ac:dyDescent="0.15">
      <c r="A10807">
        <v>2812</v>
      </c>
      <c r="B10807">
        <v>1</v>
      </c>
      <c r="L10807" t="s">
        <v>26014</v>
      </c>
      <c r="M10807" t="s">
        <v>25997</v>
      </c>
      <c r="N10807" t="s">
        <v>25996</v>
      </c>
      <c r="R10807">
        <v>1586888</v>
      </c>
      <c r="S10807">
        <v>0</v>
      </c>
      <c r="T10807" s="2" t="s">
        <v>81</v>
      </c>
      <c r="U10807" t="s">
        <v>84</v>
      </c>
      <c r="V10807" t="s">
        <v>25939</v>
      </c>
      <c r="W10807" t="s">
        <v>66</v>
      </c>
      <c r="AA10807">
        <v>1586888</v>
      </c>
      <c r="AB10807">
        <v>0</v>
      </c>
      <c r="AC10807" s="2" t="s">
        <v>81</v>
      </c>
      <c r="AD10807" t="s">
        <v>84</v>
      </c>
      <c r="AE10807" s="2" t="s">
        <v>57</v>
      </c>
      <c r="AF10807" t="s">
        <v>61</v>
      </c>
      <c r="AG10807" s="2" t="s">
        <v>57</v>
      </c>
      <c r="AH10807" t="s">
        <v>61</v>
      </c>
    </row>
    <row r="10808" spans="1:34" x14ac:dyDescent="0.15">
      <c r="A10808">
        <v>2812</v>
      </c>
      <c r="B10808">
        <v>1</v>
      </c>
      <c r="D10808">
        <v>1</v>
      </c>
      <c r="O10808">
        <v>2</v>
      </c>
      <c r="P10808" t="s">
        <v>26013</v>
      </c>
      <c r="Q10808" t="s">
        <v>25936</v>
      </c>
    </row>
    <row r="10809" spans="1:34" x14ac:dyDescent="0.15">
      <c r="A10809">
        <v>2812</v>
      </c>
      <c r="B10809">
        <v>1</v>
      </c>
      <c r="F10809">
        <v>1</v>
      </c>
      <c r="X10809">
        <v>20</v>
      </c>
      <c r="Y10809" t="s">
        <v>25958</v>
      </c>
      <c r="Z10809" t="s">
        <v>25936</v>
      </c>
    </row>
    <row r="10810" spans="1:34" x14ac:dyDescent="0.15">
      <c r="A10810">
        <v>2813</v>
      </c>
      <c r="G10810">
        <v>127</v>
      </c>
      <c r="H10810" s="5">
        <v>44651</v>
      </c>
      <c r="I10810">
        <v>1</v>
      </c>
      <c r="J10810">
        <v>21</v>
      </c>
      <c r="K10810" s="5">
        <v>44228</v>
      </c>
    </row>
    <row r="10811" spans="1:34" x14ac:dyDescent="0.15">
      <c r="A10811">
        <v>2813</v>
      </c>
      <c r="B10811">
        <v>1</v>
      </c>
      <c r="L10811" t="s">
        <v>26012</v>
      </c>
      <c r="M10811" t="s">
        <v>25997</v>
      </c>
      <c r="N10811" t="s">
        <v>25996</v>
      </c>
      <c r="R10811">
        <v>4236496</v>
      </c>
      <c r="S10811">
        <v>0</v>
      </c>
      <c r="T10811" s="2" t="s">
        <v>81</v>
      </c>
      <c r="U10811" t="s">
        <v>84</v>
      </c>
      <c r="V10811" t="s">
        <v>25990</v>
      </c>
      <c r="W10811" t="s">
        <v>25989</v>
      </c>
      <c r="AA10811">
        <v>4236496</v>
      </c>
      <c r="AB10811">
        <v>0</v>
      </c>
      <c r="AC10811" s="2" t="s">
        <v>81</v>
      </c>
      <c r="AD10811" t="s">
        <v>84</v>
      </c>
      <c r="AE10811" s="2" t="s">
        <v>57</v>
      </c>
      <c r="AF10811" t="s">
        <v>61</v>
      </c>
      <c r="AG10811" s="2" t="s">
        <v>57</v>
      </c>
      <c r="AH10811" t="s">
        <v>61</v>
      </c>
    </row>
    <row r="10812" spans="1:34" x14ac:dyDescent="0.15">
      <c r="A10812">
        <v>2813</v>
      </c>
      <c r="B10812">
        <v>1</v>
      </c>
      <c r="D10812">
        <v>1</v>
      </c>
      <c r="O10812">
        <v>5</v>
      </c>
      <c r="P10812" t="s">
        <v>26011</v>
      </c>
      <c r="Q10812" t="s">
        <v>25936</v>
      </c>
    </row>
    <row r="10813" spans="1:34" x14ac:dyDescent="0.15">
      <c r="A10813">
        <v>2814</v>
      </c>
      <c r="G10813">
        <v>128</v>
      </c>
      <c r="H10813" s="5">
        <v>44651</v>
      </c>
      <c r="I10813">
        <v>1</v>
      </c>
      <c r="J10813">
        <v>21</v>
      </c>
      <c r="K10813" s="5">
        <v>44228</v>
      </c>
    </row>
    <row r="10814" spans="1:34" x14ac:dyDescent="0.15">
      <c r="A10814">
        <v>2814</v>
      </c>
      <c r="B10814">
        <v>1</v>
      </c>
      <c r="L10814" t="s">
        <v>26010</v>
      </c>
      <c r="M10814" t="s">
        <v>25997</v>
      </c>
      <c r="N10814" t="s">
        <v>25996</v>
      </c>
      <c r="R10814">
        <v>3221820</v>
      </c>
      <c r="S10814">
        <v>0</v>
      </c>
      <c r="T10814" s="2" t="s">
        <v>81</v>
      </c>
      <c r="U10814" t="s">
        <v>84</v>
      </c>
      <c r="V10814" t="s">
        <v>25939</v>
      </c>
      <c r="W10814" t="s">
        <v>66</v>
      </c>
      <c r="AA10814">
        <v>3221820</v>
      </c>
      <c r="AB10814">
        <v>0</v>
      </c>
      <c r="AC10814" s="2" t="s">
        <v>81</v>
      </c>
      <c r="AD10814" t="s">
        <v>84</v>
      </c>
      <c r="AE10814" s="2" t="s">
        <v>57</v>
      </c>
      <c r="AF10814" t="s">
        <v>61</v>
      </c>
      <c r="AG10814" s="2" t="s">
        <v>57</v>
      </c>
      <c r="AH10814" t="s">
        <v>61</v>
      </c>
    </row>
    <row r="10815" spans="1:34" x14ac:dyDescent="0.15">
      <c r="A10815">
        <v>2814</v>
      </c>
      <c r="B10815">
        <v>1</v>
      </c>
      <c r="D10815">
        <v>1</v>
      </c>
      <c r="O10815">
        <v>7</v>
      </c>
      <c r="P10815" t="s">
        <v>26009</v>
      </c>
      <c r="Q10815" t="s">
        <v>25936</v>
      </c>
    </row>
    <row r="10816" spans="1:34" x14ac:dyDescent="0.15">
      <c r="A10816">
        <v>2814</v>
      </c>
      <c r="B10816">
        <v>1</v>
      </c>
      <c r="F10816">
        <v>1</v>
      </c>
      <c r="X10816">
        <v>20</v>
      </c>
      <c r="Y10816" t="s">
        <v>25958</v>
      </c>
      <c r="Z10816" t="s">
        <v>25936</v>
      </c>
    </row>
    <row r="10817" spans="1:34" x14ac:dyDescent="0.15">
      <c r="A10817">
        <v>2815</v>
      </c>
      <c r="G10817">
        <v>129</v>
      </c>
      <c r="H10817" s="5">
        <v>44651</v>
      </c>
      <c r="I10817">
        <v>1</v>
      </c>
      <c r="J10817">
        <v>21</v>
      </c>
      <c r="K10817" s="5">
        <v>44228</v>
      </c>
    </row>
    <row r="10818" spans="1:34" x14ac:dyDescent="0.15">
      <c r="A10818">
        <v>2815</v>
      </c>
      <c r="B10818">
        <v>1</v>
      </c>
      <c r="L10818" t="s">
        <v>26008</v>
      </c>
      <c r="M10818" t="s">
        <v>25997</v>
      </c>
      <c r="N10818" t="s">
        <v>25996</v>
      </c>
      <c r="R10818">
        <v>2042022</v>
      </c>
      <c r="S10818">
        <v>0</v>
      </c>
      <c r="T10818" s="2" t="s">
        <v>81</v>
      </c>
      <c r="U10818" t="s">
        <v>84</v>
      </c>
      <c r="V10818" t="s">
        <v>25990</v>
      </c>
      <c r="W10818" t="s">
        <v>25989</v>
      </c>
      <c r="AA10818">
        <v>2042022</v>
      </c>
      <c r="AB10818">
        <v>0</v>
      </c>
      <c r="AC10818" s="2" t="s">
        <v>81</v>
      </c>
      <c r="AD10818" t="s">
        <v>84</v>
      </c>
      <c r="AE10818" s="2" t="s">
        <v>57</v>
      </c>
      <c r="AF10818" t="s">
        <v>61</v>
      </c>
      <c r="AG10818" s="2" t="s">
        <v>57</v>
      </c>
      <c r="AH10818" t="s">
        <v>61</v>
      </c>
    </row>
    <row r="10819" spans="1:34" x14ac:dyDescent="0.15">
      <c r="A10819">
        <v>2815</v>
      </c>
      <c r="B10819">
        <v>1</v>
      </c>
      <c r="D10819">
        <v>1</v>
      </c>
      <c r="O10819">
        <v>9</v>
      </c>
      <c r="P10819" t="s">
        <v>26007</v>
      </c>
      <c r="Q10819" t="s">
        <v>25936</v>
      </c>
    </row>
    <row r="10820" spans="1:34" x14ac:dyDescent="0.15">
      <c r="A10820">
        <v>2816</v>
      </c>
      <c r="G10820">
        <v>130</v>
      </c>
      <c r="H10820" s="5">
        <v>44651</v>
      </c>
      <c r="I10820">
        <v>1</v>
      </c>
      <c r="J10820">
        <v>21</v>
      </c>
      <c r="K10820" s="5">
        <v>44228</v>
      </c>
    </row>
    <row r="10821" spans="1:34" x14ac:dyDescent="0.15">
      <c r="A10821">
        <v>2816</v>
      </c>
      <c r="B10821">
        <v>1</v>
      </c>
      <c r="L10821" t="s">
        <v>26006</v>
      </c>
      <c r="M10821" t="s">
        <v>25997</v>
      </c>
      <c r="N10821" t="s">
        <v>25996</v>
      </c>
      <c r="R10821">
        <v>2656388</v>
      </c>
      <c r="S10821">
        <v>0</v>
      </c>
      <c r="T10821" s="2" t="s">
        <v>81</v>
      </c>
      <c r="U10821" t="s">
        <v>84</v>
      </c>
      <c r="V10821" t="s">
        <v>25939</v>
      </c>
      <c r="W10821" t="s">
        <v>66</v>
      </c>
      <c r="AA10821">
        <v>2656388</v>
      </c>
      <c r="AB10821">
        <v>0</v>
      </c>
      <c r="AC10821" s="2" t="s">
        <v>81</v>
      </c>
      <c r="AD10821" t="s">
        <v>84</v>
      </c>
      <c r="AE10821" s="2" t="s">
        <v>57</v>
      </c>
      <c r="AF10821" t="s">
        <v>61</v>
      </c>
      <c r="AG10821" s="2" t="s">
        <v>57</v>
      </c>
      <c r="AH10821" t="s">
        <v>61</v>
      </c>
    </row>
    <row r="10822" spans="1:34" x14ac:dyDescent="0.15">
      <c r="A10822">
        <v>2816</v>
      </c>
      <c r="B10822">
        <v>1</v>
      </c>
      <c r="D10822">
        <v>1</v>
      </c>
      <c r="O10822">
        <v>10</v>
      </c>
      <c r="P10822" t="s">
        <v>26005</v>
      </c>
      <c r="Q10822" t="s">
        <v>25936</v>
      </c>
    </row>
    <row r="10823" spans="1:34" x14ac:dyDescent="0.15">
      <c r="A10823">
        <v>2816</v>
      </c>
      <c r="B10823">
        <v>1</v>
      </c>
      <c r="F10823">
        <v>1</v>
      </c>
      <c r="X10823">
        <v>20</v>
      </c>
      <c r="Y10823" t="s">
        <v>25958</v>
      </c>
      <c r="Z10823" t="s">
        <v>25936</v>
      </c>
    </row>
    <row r="10824" spans="1:34" x14ac:dyDescent="0.15">
      <c r="A10824">
        <v>2817</v>
      </c>
      <c r="G10824">
        <v>131</v>
      </c>
      <c r="H10824" s="5">
        <v>44651</v>
      </c>
      <c r="I10824">
        <v>1</v>
      </c>
      <c r="J10824">
        <v>21</v>
      </c>
      <c r="K10824" s="5">
        <v>44228</v>
      </c>
    </row>
    <row r="10825" spans="1:34" x14ac:dyDescent="0.15">
      <c r="A10825">
        <v>2817</v>
      </c>
      <c r="B10825">
        <v>1</v>
      </c>
      <c r="L10825" t="s">
        <v>26004</v>
      </c>
      <c r="M10825" t="s">
        <v>25997</v>
      </c>
      <c r="N10825" t="s">
        <v>25996</v>
      </c>
      <c r="R10825">
        <v>255528</v>
      </c>
      <c r="S10825">
        <v>0</v>
      </c>
      <c r="T10825" s="2" t="s">
        <v>81</v>
      </c>
      <c r="U10825" t="s">
        <v>84</v>
      </c>
      <c r="V10825" t="s">
        <v>25939</v>
      </c>
      <c r="W10825" t="s">
        <v>66</v>
      </c>
      <c r="AA10825">
        <v>255528</v>
      </c>
      <c r="AB10825">
        <v>0</v>
      </c>
      <c r="AC10825" s="2" t="s">
        <v>81</v>
      </c>
      <c r="AD10825" t="s">
        <v>84</v>
      </c>
      <c r="AE10825" s="2" t="s">
        <v>57</v>
      </c>
      <c r="AF10825" t="s">
        <v>61</v>
      </c>
      <c r="AG10825" s="2" t="s">
        <v>57</v>
      </c>
      <c r="AH10825" t="s">
        <v>61</v>
      </c>
    </row>
    <row r="10826" spans="1:34" x14ac:dyDescent="0.15">
      <c r="A10826">
        <v>2817</v>
      </c>
      <c r="B10826">
        <v>1</v>
      </c>
      <c r="D10826">
        <v>1</v>
      </c>
      <c r="O10826">
        <v>12</v>
      </c>
      <c r="P10826" t="s">
        <v>26003</v>
      </c>
      <c r="Q10826" t="s">
        <v>25936</v>
      </c>
    </row>
    <row r="10827" spans="1:34" x14ac:dyDescent="0.15">
      <c r="A10827">
        <v>2817</v>
      </c>
      <c r="B10827">
        <v>1</v>
      </c>
      <c r="F10827">
        <v>1</v>
      </c>
      <c r="X10827">
        <v>20</v>
      </c>
      <c r="Y10827" t="s">
        <v>25958</v>
      </c>
      <c r="Z10827" t="s">
        <v>25936</v>
      </c>
    </row>
    <row r="10828" spans="1:34" x14ac:dyDescent="0.15">
      <c r="A10828">
        <v>2818</v>
      </c>
      <c r="G10828">
        <v>132</v>
      </c>
      <c r="H10828" s="5">
        <v>44651</v>
      </c>
      <c r="I10828">
        <v>1</v>
      </c>
      <c r="J10828">
        <v>21</v>
      </c>
      <c r="K10828" s="5">
        <v>44228</v>
      </c>
    </row>
    <row r="10829" spans="1:34" x14ac:dyDescent="0.15">
      <c r="A10829">
        <v>2818</v>
      </c>
      <c r="B10829">
        <v>1</v>
      </c>
      <c r="L10829" t="s">
        <v>26002</v>
      </c>
      <c r="M10829" t="s">
        <v>25997</v>
      </c>
      <c r="N10829" t="s">
        <v>25996</v>
      </c>
      <c r="R10829">
        <v>1909347</v>
      </c>
      <c r="S10829">
        <v>0</v>
      </c>
      <c r="T10829" s="2" t="s">
        <v>81</v>
      </c>
      <c r="U10829" t="s">
        <v>84</v>
      </c>
      <c r="V10829" t="s">
        <v>25939</v>
      </c>
      <c r="W10829" t="s">
        <v>66</v>
      </c>
      <c r="AA10829">
        <v>1909347</v>
      </c>
      <c r="AB10829">
        <v>0</v>
      </c>
      <c r="AC10829" s="2" t="s">
        <v>81</v>
      </c>
      <c r="AD10829" t="s">
        <v>84</v>
      </c>
      <c r="AE10829" s="2" t="s">
        <v>57</v>
      </c>
      <c r="AF10829" t="s">
        <v>61</v>
      </c>
      <c r="AG10829" s="2" t="s">
        <v>57</v>
      </c>
      <c r="AH10829" t="s">
        <v>61</v>
      </c>
    </row>
    <row r="10830" spans="1:34" x14ac:dyDescent="0.15">
      <c r="A10830">
        <v>2818</v>
      </c>
      <c r="B10830">
        <v>1</v>
      </c>
      <c r="D10830">
        <v>1</v>
      </c>
      <c r="O10830">
        <v>13</v>
      </c>
      <c r="P10830" t="s">
        <v>26001</v>
      </c>
      <c r="Q10830" t="s">
        <v>25936</v>
      </c>
    </row>
    <row r="10831" spans="1:34" x14ac:dyDescent="0.15">
      <c r="A10831">
        <v>2818</v>
      </c>
      <c r="B10831">
        <v>1</v>
      </c>
      <c r="F10831">
        <v>1</v>
      </c>
      <c r="X10831">
        <v>20</v>
      </c>
      <c r="Y10831" t="s">
        <v>25958</v>
      </c>
      <c r="Z10831" t="s">
        <v>25936</v>
      </c>
    </row>
    <row r="10832" spans="1:34" x14ac:dyDescent="0.15">
      <c r="A10832">
        <v>2819</v>
      </c>
      <c r="G10832">
        <v>133</v>
      </c>
      <c r="H10832" s="5">
        <v>44651</v>
      </c>
      <c r="I10832">
        <v>1</v>
      </c>
      <c r="J10832">
        <v>21</v>
      </c>
      <c r="K10832" s="5">
        <v>44228</v>
      </c>
    </row>
    <row r="10833" spans="1:34" x14ac:dyDescent="0.15">
      <c r="A10833">
        <v>2819</v>
      </c>
      <c r="B10833">
        <v>1</v>
      </c>
      <c r="L10833" t="s">
        <v>26000</v>
      </c>
      <c r="M10833" t="s">
        <v>25997</v>
      </c>
      <c r="N10833" t="s">
        <v>25996</v>
      </c>
      <c r="R10833">
        <v>3385746</v>
      </c>
      <c r="S10833">
        <v>0</v>
      </c>
      <c r="T10833" s="2" t="s">
        <v>81</v>
      </c>
      <c r="U10833" t="s">
        <v>84</v>
      </c>
      <c r="V10833" t="s">
        <v>25939</v>
      </c>
      <c r="W10833" t="s">
        <v>66</v>
      </c>
      <c r="AA10833">
        <v>3385746</v>
      </c>
      <c r="AB10833">
        <v>0</v>
      </c>
      <c r="AC10833" s="2" t="s">
        <v>81</v>
      </c>
      <c r="AD10833" t="s">
        <v>84</v>
      </c>
      <c r="AE10833" s="2" t="s">
        <v>57</v>
      </c>
      <c r="AF10833" t="s">
        <v>61</v>
      </c>
      <c r="AG10833" s="2" t="s">
        <v>57</v>
      </c>
      <c r="AH10833" t="s">
        <v>61</v>
      </c>
    </row>
    <row r="10834" spans="1:34" x14ac:dyDescent="0.15">
      <c r="A10834">
        <v>2819</v>
      </c>
      <c r="B10834">
        <v>1</v>
      </c>
      <c r="D10834">
        <v>1</v>
      </c>
      <c r="O10834">
        <v>14</v>
      </c>
      <c r="P10834" t="s">
        <v>25999</v>
      </c>
      <c r="Q10834" t="s">
        <v>25936</v>
      </c>
    </row>
    <row r="10835" spans="1:34" x14ac:dyDescent="0.15">
      <c r="A10835">
        <v>2819</v>
      </c>
      <c r="B10835">
        <v>1</v>
      </c>
      <c r="F10835">
        <v>1</v>
      </c>
      <c r="X10835">
        <v>20</v>
      </c>
      <c r="Y10835" t="s">
        <v>25958</v>
      </c>
      <c r="Z10835" t="s">
        <v>25936</v>
      </c>
    </row>
    <row r="10836" spans="1:34" x14ac:dyDescent="0.15">
      <c r="A10836">
        <v>2820</v>
      </c>
      <c r="G10836">
        <v>134</v>
      </c>
      <c r="H10836" s="5">
        <v>44651</v>
      </c>
      <c r="I10836">
        <v>1</v>
      </c>
      <c r="J10836">
        <v>21</v>
      </c>
      <c r="K10836" s="5">
        <v>44228</v>
      </c>
    </row>
    <row r="10837" spans="1:34" x14ac:dyDescent="0.15">
      <c r="A10837">
        <v>2820</v>
      </c>
      <c r="B10837">
        <v>1</v>
      </c>
      <c r="L10837" t="s">
        <v>25998</v>
      </c>
      <c r="M10837" t="s">
        <v>25997</v>
      </c>
      <c r="N10837" t="s">
        <v>25996</v>
      </c>
      <c r="R10837">
        <v>1144940</v>
      </c>
      <c r="S10837">
        <v>0</v>
      </c>
      <c r="T10837" s="2" t="s">
        <v>81</v>
      </c>
      <c r="U10837" t="s">
        <v>84</v>
      </c>
      <c r="V10837" t="s">
        <v>25939</v>
      </c>
      <c r="W10837" t="s">
        <v>66</v>
      </c>
      <c r="AA10837">
        <v>1144940</v>
      </c>
      <c r="AB10837">
        <v>0</v>
      </c>
      <c r="AC10837" s="2" t="s">
        <v>81</v>
      </c>
      <c r="AD10837" t="s">
        <v>84</v>
      </c>
      <c r="AE10837" s="2" t="s">
        <v>57</v>
      </c>
      <c r="AF10837" t="s">
        <v>61</v>
      </c>
      <c r="AG10837" s="2" t="s">
        <v>57</v>
      </c>
      <c r="AH10837" t="s">
        <v>61</v>
      </c>
    </row>
    <row r="10838" spans="1:34" x14ac:dyDescent="0.15">
      <c r="A10838">
        <v>2820</v>
      </c>
      <c r="B10838">
        <v>1</v>
      </c>
      <c r="D10838">
        <v>1</v>
      </c>
      <c r="O10838">
        <v>15</v>
      </c>
      <c r="P10838" t="s">
        <v>25995</v>
      </c>
      <c r="Q10838" t="s">
        <v>25936</v>
      </c>
    </row>
    <row r="10839" spans="1:34" x14ac:dyDescent="0.15">
      <c r="A10839">
        <v>2820</v>
      </c>
      <c r="B10839">
        <v>1</v>
      </c>
      <c r="F10839">
        <v>1</v>
      </c>
      <c r="X10839">
        <v>20</v>
      </c>
      <c r="Y10839" t="s">
        <v>25958</v>
      </c>
      <c r="Z10839" t="s">
        <v>25936</v>
      </c>
    </row>
    <row r="10840" spans="1:34" x14ac:dyDescent="0.15">
      <c r="A10840">
        <v>2821</v>
      </c>
      <c r="G10840">
        <v>135</v>
      </c>
      <c r="H10840" s="5">
        <v>44651</v>
      </c>
      <c r="I10840">
        <v>1</v>
      </c>
      <c r="J10840">
        <v>21</v>
      </c>
      <c r="K10840" s="5">
        <v>44228</v>
      </c>
    </row>
    <row r="10841" spans="1:34" x14ac:dyDescent="0.15">
      <c r="A10841">
        <v>2821</v>
      </c>
      <c r="B10841">
        <v>1</v>
      </c>
      <c r="L10841" t="s">
        <v>25994</v>
      </c>
      <c r="M10841" t="s">
        <v>25970</v>
      </c>
      <c r="N10841" t="s">
        <v>25969</v>
      </c>
      <c r="R10841">
        <v>7030303</v>
      </c>
      <c r="S10841">
        <v>0</v>
      </c>
      <c r="T10841" s="2" t="s">
        <v>81</v>
      </c>
      <c r="U10841" t="s">
        <v>84</v>
      </c>
      <c r="V10841" t="s">
        <v>25939</v>
      </c>
      <c r="W10841" t="s">
        <v>66</v>
      </c>
      <c r="AA10841">
        <v>7030303</v>
      </c>
      <c r="AB10841">
        <v>0</v>
      </c>
      <c r="AC10841" s="2" t="s">
        <v>81</v>
      </c>
      <c r="AD10841" t="s">
        <v>84</v>
      </c>
      <c r="AE10841" s="2" t="s">
        <v>57</v>
      </c>
      <c r="AF10841" t="s">
        <v>61</v>
      </c>
      <c r="AG10841" s="2" t="s">
        <v>57</v>
      </c>
      <c r="AH10841" t="s">
        <v>61</v>
      </c>
    </row>
    <row r="10842" spans="1:34" x14ac:dyDescent="0.15">
      <c r="A10842">
        <v>2821</v>
      </c>
      <c r="B10842">
        <v>1</v>
      </c>
      <c r="F10842">
        <v>1</v>
      </c>
      <c r="X10842">
        <v>20</v>
      </c>
      <c r="Y10842" t="s">
        <v>25958</v>
      </c>
      <c r="Z10842" t="s">
        <v>25936</v>
      </c>
    </row>
    <row r="10843" spans="1:34" x14ac:dyDescent="0.15">
      <c r="A10843">
        <v>2822</v>
      </c>
      <c r="G10843">
        <v>137</v>
      </c>
      <c r="H10843" s="5">
        <v>44651</v>
      </c>
      <c r="I10843">
        <v>1</v>
      </c>
      <c r="J10843">
        <v>21</v>
      </c>
      <c r="K10843" s="5">
        <v>44228</v>
      </c>
    </row>
    <row r="10844" spans="1:34" x14ac:dyDescent="0.15">
      <c r="A10844">
        <v>2822</v>
      </c>
      <c r="B10844">
        <v>1</v>
      </c>
      <c r="L10844" t="s">
        <v>25993</v>
      </c>
      <c r="M10844" t="s">
        <v>25990</v>
      </c>
      <c r="N10844" t="s">
        <v>25989</v>
      </c>
      <c r="R10844">
        <v>4897778</v>
      </c>
      <c r="S10844">
        <v>0</v>
      </c>
      <c r="T10844" s="2" t="s">
        <v>81</v>
      </c>
      <c r="U10844" t="s">
        <v>84</v>
      </c>
      <c r="V10844" t="s">
        <v>25939</v>
      </c>
      <c r="W10844" t="s">
        <v>25938</v>
      </c>
      <c r="AA10844">
        <v>4897778</v>
      </c>
      <c r="AB10844">
        <v>0</v>
      </c>
      <c r="AC10844" s="2" t="s">
        <v>81</v>
      </c>
      <c r="AD10844" t="s">
        <v>84</v>
      </c>
      <c r="AE10844" s="2" t="s">
        <v>57</v>
      </c>
      <c r="AF10844" t="s">
        <v>61</v>
      </c>
      <c r="AG10844" s="2" t="s">
        <v>57</v>
      </c>
      <c r="AH10844" t="s">
        <v>61</v>
      </c>
    </row>
    <row r="10845" spans="1:34" x14ac:dyDescent="0.15">
      <c r="A10845">
        <v>2822</v>
      </c>
      <c r="B10845">
        <v>1</v>
      </c>
      <c r="F10845">
        <v>1</v>
      </c>
      <c r="X10845">
        <v>1</v>
      </c>
      <c r="Y10845" t="s">
        <v>25937</v>
      </c>
      <c r="Z10845" t="s">
        <v>25936</v>
      </c>
    </row>
    <row r="10846" spans="1:34" x14ac:dyDescent="0.15">
      <c r="A10846">
        <v>2822</v>
      </c>
      <c r="B10846">
        <v>2</v>
      </c>
      <c r="L10846" t="s">
        <v>25992</v>
      </c>
      <c r="M10846" t="s">
        <v>25990</v>
      </c>
      <c r="N10846" t="s">
        <v>25989</v>
      </c>
      <c r="R10846">
        <v>2224739</v>
      </c>
      <c r="S10846">
        <v>0</v>
      </c>
      <c r="T10846" s="2" t="s">
        <v>81</v>
      </c>
      <c r="U10846" t="s">
        <v>84</v>
      </c>
      <c r="V10846" t="s">
        <v>25939</v>
      </c>
      <c r="W10846" t="s">
        <v>25938</v>
      </c>
      <c r="AA10846">
        <v>2224739</v>
      </c>
      <c r="AB10846">
        <v>0</v>
      </c>
      <c r="AC10846" s="2" t="s">
        <v>81</v>
      </c>
      <c r="AD10846" t="s">
        <v>84</v>
      </c>
      <c r="AE10846" s="2" t="s">
        <v>57</v>
      </c>
      <c r="AF10846" t="s">
        <v>61</v>
      </c>
      <c r="AG10846" s="2" t="s">
        <v>57</v>
      </c>
      <c r="AH10846" t="s">
        <v>61</v>
      </c>
    </row>
    <row r="10847" spans="1:34" x14ac:dyDescent="0.15">
      <c r="A10847">
        <v>2822</v>
      </c>
      <c r="B10847">
        <v>2</v>
      </c>
      <c r="F10847">
        <v>1</v>
      </c>
      <c r="X10847">
        <v>1</v>
      </c>
      <c r="Y10847" t="s">
        <v>25937</v>
      </c>
      <c r="Z10847" t="s">
        <v>25936</v>
      </c>
    </row>
    <row r="10848" spans="1:34" x14ac:dyDescent="0.15">
      <c r="A10848">
        <v>2822</v>
      </c>
      <c r="B10848">
        <v>3</v>
      </c>
      <c r="L10848" t="s">
        <v>25991</v>
      </c>
      <c r="M10848" t="s">
        <v>25990</v>
      </c>
      <c r="N10848" t="s">
        <v>25989</v>
      </c>
      <c r="R10848">
        <v>3791833</v>
      </c>
      <c r="S10848">
        <v>0</v>
      </c>
      <c r="T10848" s="2" t="s">
        <v>81</v>
      </c>
      <c r="U10848" t="s">
        <v>84</v>
      </c>
      <c r="V10848" t="s">
        <v>25939</v>
      </c>
      <c r="W10848" t="s">
        <v>25938</v>
      </c>
      <c r="AA10848">
        <v>3791833</v>
      </c>
      <c r="AB10848">
        <v>0</v>
      </c>
      <c r="AC10848" s="2" t="s">
        <v>81</v>
      </c>
      <c r="AD10848" t="s">
        <v>84</v>
      </c>
      <c r="AE10848" s="2" t="s">
        <v>57</v>
      </c>
      <c r="AF10848" t="s">
        <v>61</v>
      </c>
      <c r="AG10848" s="2" t="s">
        <v>57</v>
      </c>
      <c r="AH10848" t="s">
        <v>61</v>
      </c>
    </row>
    <row r="10849" spans="1:34" x14ac:dyDescent="0.15">
      <c r="A10849">
        <v>2822</v>
      </c>
      <c r="B10849">
        <v>3</v>
      </c>
      <c r="F10849">
        <v>1</v>
      </c>
      <c r="X10849">
        <v>1</v>
      </c>
      <c r="Y10849" t="s">
        <v>25937</v>
      </c>
      <c r="Z10849" t="s">
        <v>25936</v>
      </c>
    </row>
    <row r="10850" spans="1:34" x14ac:dyDescent="0.15">
      <c r="A10850">
        <v>2823</v>
      </c>
      <c r="G10850">
        <v>138</v>
      </c>
      <c r="H10850" s="5">
        <v>44651</v>
      </c>
      <c r="I10850">
        <v>1</v>
      </c>
      <c r="J10850">
        <v>21</v>
      </c>
      <c r="K10850" s="5">
        <v>44228</v>
      </c>
    </row>
    <row r="10851" spans="1:34" x14ac:dyDescent="0.15">
      <c r="A10851">
        <v>2823</v>
      </c>
      <c r="B10851">
        <v>1</v>
      </c>
      <c r="L10851" t="s">
        <v>25988</v>
      </c>
      <c r="M10851" t="s">
        <v>25934</v>
      </c>
      <c r="N10851" t="s">
        <v>25933</v>
      </c>
      <c r="R10851">
        <v>63025546</v>
      </c>
      <c r="S10851">
        <v>0</v>
      </c>
      <c r="T10851" s="2" t="s">
        <v>81</v>
      </c>
      <c r="U10851" t="s">
        <v>84</v>
      </c>
      <c r="V10851" s="4" t="s">
        <v>25983</v>
      </c>
      <c r="W10851" t="s">
        <v>25982</v>
      </c>
      <c r="AA10851">
        <v>7889283</v>
      </c>
      <c r="AB10851">
        <v>0</v>
      </c>
      <c r="AC10851" s="2" t="s">
        <v>81</v>
      </c>
      <c r="AD10851" t="s">
        <v>84</v>
      </c>
      <c r="AE10851" s="2" t="s">
        <v>57</v>
      </c>
      <c r="AF10851" t="s">
        <v>61</v>
      </c>
      <c r="AG10851" s="2" t="s">
        <v>25932</v>
      </c>
      <c r="AH10851" t="s">
        <v>25931</v>
      </c>
    </row>
    <row r="10852" spans="1:34" x14ac:dyDescent="0.15">
      <c r="A10852">
        <v>2823</v>
      </c>
      <c r="B10852">
        <v>2</v>
      </c>
      <c r="L10852" t="s">
        <v>25987</v>
      </c>
      <c r="V10852" s="4" t="s">
        <v>25983</v>
      </c>
      <c r="W10852" t="s">
        <v>25982</v>
      </c>
      <c r="AA10852">
        <v>32429735</v>
      </c>
      <c r="AB10852">
        <v>0</v>
      </c>
      <c r="AC10852" s="2" t="s">
        <v>81</v>
      </c>
      <c r="AD10852" t="s">
        <v>84</v>
      </c>
      <c r="AG10852" s="2" t="s">
        <v>25929</v>
      </c>
      <c r="AH10852" t="s">
        <v>25928</v>
      </c>
    </row>
    <row r="10853" spans="1:34" x14ac:dyDescent="0.15">
      <c r="A10853">
        <v>2823</v>
      </c>
      <c r="B10853">
        <v>3</v>
      </c>
      <c r="L10853" t="s">
        <v>25986</v>
      </c>
      <c r="V10853" s="4" t="s">
        <v>25983</v>
      </c>
      <c r="W10853" t="s">
        <v>25982</v>
      </c>
      <c r="AA10853">
        <v>6035795</v>
      </c>
      <c r="AB10853">
        <v>0</v>
      </c>
      <c r="AC10853" s="2" t="s">
        <v>81</v>
      </c>
      <c r="AD10853" t="s">
        <v>84</v>
      </c>
      <c r="AG10853" s="2" t="s">
        <v>25926</v>
      </c>
      <c r="AH10853" t="s">
        <v>25925</v>
      </c>
    </row>
    <row r="10854" spans="1:34" x14ac:dyDescent="0.15">
      <c r="A10854">
        <v>2823</v>
      </c>
      <c r="B10854">
        <v>4</v>
      </c>
      <c r="L10854" t="s">
        <v>25985</v>
      </c>
      <c r="V10854" s="4" t="s">
        <v>25983</v>
      </c>
      <c r="W10854" t="s">
        <v>25982</v>
      </c>
      <c r="AA10854">
        <v>12830339</v>
      </c>
      <c r="AB10854">
        <v>0</v>
      </c>
      <c r="AC10854" s="2" t="s">
        <v>81</v>
      </c>
      <c r="AD10854" t="s">
        <v>84</v>
      </c>
      <c r="AG10854" s="2" t="s">
        <v>25923</v>
      </c>
      <c r="AH10854" t="s">
        <v>25922</v>
      </c>
    </row>
    <row r="10855" spans="1:34" x14ac:dyDescent="0.15">
      <c r="A10855">
        <v>2823</v>
      </c>
      <c r="B10855">
        <v>5</v>
      </c>
      <c r="L10855" t="s">
        <v>25984</v>
      </c>
      <c r="V10855" s="4" t="s">
        <v>25983</v>
      </c>
      <c r="W10855" t="s">
        <v>25982</v>
      </c>
      <c r="AA10855">
        <v>3840394</v>
      </c>
      <c r="AB10855">
        <v>0</v>
      </c>
      <c r="AC10855" s="2" t="s">
        <v>81</v>
      </c>
      <c r="AD10855" t="s">
        <v>84</v>
      </c>
      <c r="AG10855" s="2" t="s">
        <v>25918</v>
      </c>
      <c r="AH10855" t="s">
        <v>25917</v>
      </c>
    </row>
    <row r="10856" spans="1:34" x14ac:dyDescent="0.15">
      <c r="A10856">
        <v>2824</v>
      </c>
      <c r="G10856">
        <v>141</v>
      </c>
      <c r="H10856" s="5">
        <v>44651</v>
      </c>
      <c r="I10856">
        <v>1</v>
      </c>
      <c r="J10856">
        <v>21</v>
      </c>
      <c r="K10856" s="5">
        <v>44228</v>
      </c>
    </row>
    <row r="10857" spans="1:34" x14ac:dyDescent="0.15">
      <c r="A10857">
        <v>2824</v>
      </c>
      <c r="B10857">
        <v>1</v>
      </c>
      <c r="L10857" t="s">
        <v>25981</v>
      </c>
      <c r="M10857" t="s">
        <v>25939</v>
      </c>
      <c r="N10857" t="s">
        <v>25938</v>
      </c>
      <c r="R10857">
        <v>18386056</v>
      </c>
      <c r="S10857">
        <v>0</v>
      </c>
      <c r="T10857" s="2" t="s">
        <v>81</v>
      </c>
      <c r="U10857" t="s">
        <v>84</v>
      </c>
      <c r="V10857" t="s">
        <v>25980</v>
      </c>
      <c r="W10857" t="s">
        <v>25979</v>
      </c>
      <c r="AA10857">
        <v>18386056</v>
      </c>
      <c r="AB10857">
        <v>0</v>
      </c>
      <c r="AC10857" s="2" t="s">
        <v>81</v>
      </c>
      <c r="AD10857" t="s">
        <v>84</v>
      </c>
      <c r="AE10857" s="2" t="s">
        <v>57</v>
      </c>
      <c r="AF10857" t="s">
        <v>61</v>
      </c>
      <c r="AG10857" s="2" t="s">
        <v>57</v>
      </c>
      <c r="AH10857" t="s">
        <v>61</v>
      </c>
    </row>
    <row r="10858" spans="1:34" x14ac:dyDescent="0.15">
      <c r="A10858">
        <v>2824</v>
      </c>
      <c r="B10858">
        <v>1</v>
      </c>
      <c r="D10858">
        <v>1</v>
      </c>
      <c r="O10858">
        <v>1</v>
      </c>
      <c r="P10858" t="s">
        <v>25937</v>
      </c>
      <c r="Q10858" t="s">
        <v>25936</v>
      </c>
    </row>
    <row r="10859" spans="1:34" x14ac:dyDescent="0.15">
      <c r="A10859">
        <v>2825</v>
      </c>
      <c r="G10859">
        <v>143</v>
      </c>
      <c r="H10859" s="5">
        <v>44651</v>
      </c>
      <c r="I10859">
        <v>1</v>
      </c>
      <c r="J10859">
        <v>21</v>
      </c>
      <c r="K10859" s="5">
        <v>44228</v>
      </c>
    </row>
    <row r="10860" spans="1:34" x14ac:dyDescent="0.15">
      <c r="A10860">
        <v>2825</v>
      </c>
      <c r="B10860">
        <v>1</v>
      </c>
      <c r="L10860" t="s">
        <v>25977</v>
      </c>
      <c r="M10860" t="s">
        <v>25939</v>
      </c>
      <c r="N10860" t="s">
        <v>25938</v>
      </c>
      <c r="R10860">
        <v>14000000</v>
      </c>
      <c r="S10860">
        <v>0</v>
      </c>
      <c r="T10860" s="2" t="s">
        <v>81</v>
      </c>
      <c r="U10860" t="s">
        <v>84</v>
      </c>
      <c r="V10860" t="s">
        <v>25939</v>
      </c>
      <c r="W10860" t="s">
        <v>66</v>
      </c>
      <c r="AA10860">
        <v>5000000</v>
      </c>
      <c r="AB10860">
        <v>0</v>
      </c>
      <c r="AC10860" s="2" t="s">
        <v>81</v>
      </c>
      <c r="AD10860" t="s">
        <v>84</v>
      </c>
      <c r="AE10860" s="2" t="s">
        <v>57</v>
      </c>
      <c r="AF10860" t="s">
        <v>61</v>
      </c>
      <c r="AG10860" s="2" t="s">
        <v>57</v>
      </c>
      <c r="AH10860" t="s">
        <v>61</v>
      </c>
    </row>
    <row r="10861" spans="1:34" x14ac:dyDescent="0.15">
      <c r="A10861">
        <v>2825</v>
      </c>
      <c r="B10861">
        <v>1</v>
      </c>
      <c r="D10861">
        <v>1</v>
      </c>
      <c r="O10861">
        <v>1</v>
      </c>
      <c r="P10861" t="s">
        <v>25937</v>
      </c>
      <c r="Q10861" t="s">
        <v>25936</v>
      </c>
    </row>
    <row r="10862" spans="1:34" x14ac:dyDescent="0.15">
      <c r="A10862">
        <v>2825</v>
      </c>
      <c r="B10862">
        <v>1</v>
      </c>
      <c r="F10862">
        <v>1</v>
      </c>
      <c r="X10862">
        <v>10</v>
      </c>
      <c r="Y10862" t="s">
        <v>25978</v>
      </c>
      <c r="Z10862" t="s">
        <v>25936</v>
      </c>
    </row>
    <row r="10863" spans="1:34" x14ac:dyDescent="0.15">
      <c r="A10863">
        <v>2825</v>
      </c>
      <c r="B10863">
        <v>2</v>
      </c>
      <c r="L10863" t="s">
        <v>25977</v>
      </c>
      <c r="V10863" t="s">
        <v>25939</v>
      </c>
      <c r="W10863" t="s">
        <v>66</v>
      </c>
      <c r="AA10863">
        <v>6000000</v>
      </c>
      <c r="AB10863">
        <v>0</v>
      </c>
      <c r="AC10863" s="2" t="s">
        <v>81</v>
      </c>
      <c r="AD10863" t="s">
        <v>84</v>
      </c>
      <c r="AG10863" s="2" t="s">
        <v>57</v>
      </c>
      <c r="AH10863" t="s">
        <v>61</v>
      </c>
    </row>
    <row r="10864" spans="1:34" x14ac:dyDescent="0.15">
      <c r="A10864">
        <v>2825</v>
      </c>
      <c r="B10864">
        <v>2</v>
      </c>
      <c r="F10864">
        <v>1</v>
      </c>
      <c r="X10864">
        <v>40</v>
      </c>
      <c r="Y10864" t="s">
        <v>25976</v>
      </c>
      <c r="Z10864" t="s">
        <v>25936</v>
      </c>
    </row>
    <row r="10865" spans="1:34" x14ac:dyDescent="0.15">
      <c r="A10865">
        <v>2825</v>
      </c>
      <c r="B10865">
        <v>3</v>
      </c>
      <c r="V10865" t="s">
        <v>25939</v>
      </c>
      <c r="W10865" t="s">
        <v>66</v>
      </c>
      <c r="AA10865">
        <v>3000000</v>
      </c>
      <c r="AB10865">
        <v>0</v>
      </c>
      <c r="AC10865" s="2" t="s">
        <v>81</v>
      </c>
      <c r="AD10865" t="s">
        <v>84</v>
      </c>
      <c r="AG10865" s="2" t="s">
        <v>57</v>
      </c>
      <c r="AH10865" t="s">
        <v>61</v>
      </c>
    </row>
    <row r="10866" spans="1:34" x14ac:dyDescent="0.15">
      <c r="A10866">
        <v>2825</v>
      </c>
      <c r="B10866">
        <v>3</v>
      </c>
      <c r="F10866">
        <v>1</v>
      </c>
      <c r="X10866">
        <v>50</v>
      </c>
      <c r="Y10866" t="s">
        <v>25975</v>
      </c>
      <c r="Z10866" t="s">
        <v>25936</v>
      </c>
    </row>
    <row r="10867" spans="1:34" x14ac:dyDescent="0.15">
      <c r="A10867">
        <v>2826</v>
      </c>
      <c r="G10867">
        <v>145</v>
      </c>
      <c r="H10867" s="5">
        <v>44651</v>
      </c>
      <c r="I10867">
        <v>1</v>
      </c>
      <c r="J10867">
        <v>21</v>
      </c>
      <c r="K10867" s="5">
        <v>44228</v>
      </c>
    </row>
    <row r="10868" spans="1:34" x14ac:dyDescent="0.15">
      <c r="A10868">
        <v>2826</v>
      </c>
      <c r="B10868">
        <v>1</v>
      </c>
      <c r="L10868" t="s">
        <v>25973</v>
      </c>
      <c r="M10868" s="4" t="s">
        <v>25974</v>
      </c>
      <c r="N10868" t="s">
        <v>25973</v>
      </c>
      <c r="R10868">
        <v>635600</v>
      </c>
      <c r="S10868">
        <v>57781</v>
      </c>
      <c r="T10868" t="s">
        <v>25972</v>
      </c>
      <c r="U10868" t="s">
        <v>25971</v>
      </c>
      <c r="V10868" t="s">
        <v>25970</v>
      </c>
      <c r="W10868" t="s">
        <v>25969</v>
      </c>
      <c r="AA10868">
        <v>635600</v>
      </c>
      <c r="AB10868">
        <v>0</v>
      </c>
      <c r="AC10868" s="2" t="s">
        <v>81</v>
      </c>
      <c r="AD10868" t="s">
        <v>84</v>
      </c>
      <c r="AE10868" s="2" t="s">
        <v>25918</v>
      </c>
      <c r="AF10868" t="s">
        <v>25917</v>
      </c>
      <c r="AG10868" s="2" t="s">
        <v>57</v>
      </c>
      <c r="AH10868" t="s">
        <v>61</v>
      </c>
    </row>
    <row r="10869" spans="1:34" x14ac:dyDescent="0.15">
      <c r="A10869">
        <v>2827</v>
      </c>
      <c r="G10869">
        <v>146</v>
      </c>
      <c r="H10869" s="5">
        <v>44651</v>
      </c>
      <c r="I10869">
        <v>1</v>
      </c>
      <c r="J10869">
        <v>21</v>
      </c>
      <c r="K10869" s="5">
        <v>44228</v>
      </c>
    </row>
    <row r="10870" spans="1:34" x14ac:dyDescent="0.15">
      <c r="A10870">
        <v>2827</v>
      </c>
      <c r="B10870">
        <v>1</v>
      </c>
      <c r="L10870" t="s">
        <v>25966</v>
      </c>
      <c r="M10870" t="s">
        <v>25939</v>
      </c>
      <c r="N10870" t="s">
        <v>66</v>
      </c>
      <c r="R10870">
        <v>40000</v>
      </c>
      <c r="S10870">
        <v>0</v>
      </c>
      <c r="T10870" s="2" t="s">
        <v>81</v>
      </c>
      <c r="U10870" t="s">
        <v>84</v>
      </c>
      <c r="V10870" t="s">
        <v>25968</v>
      </c>
      <c r="W10870" t="s">
        <v>25967</v>
      </c>
      <c r="AA10870">
        <v>90000</v>
      </c>
      <c r="AB10870">
        <v>0</v>
      </c>
      <c r="AC10870" s="2" t="s">
        <v>81</v>
      </c>
      <c r="AD10870" t="s">
        <v>84</v>
      </c>
      <c r="AE10870" s="2" t="s">
        <v>57</v>
      </c>
      <c r="AF10870" t="s">
        <v>61</v>
      </c>
      <c r="AG10870" s="2" t="s">
        <v>57</v>
      </c>
      <c r="AH10870" t="s">
        <v>61</v>
      </c>
    </row>
    <row r="10871" spans="1:34" x14ac:dyDescent="0.15">
      <c r="A10871">
        <v>2827</v>
      </c>
      <c r="B10871">
        <v>1</v>
      </c>
      <c r="D10871">
        <v>1</v>
      </c>
      <c r="O10871">
        <v>20</v>
      </c>
      <c r="P10871" t="s">
        <v>25958</v>
      </c>
      <c r="Q10871" t="s">
        <v>25936</v>
      </c>
    </row>
    <row r="10872" spans="1:34" x14ac:dyDescent="0.15">
      <c r="A10872">
        <v>2827</v>
      </c>
      <c r="B10872">
        <v>2</v>
      </c>
      <c r="L10872" t="s">
        <v>25966</v>
      </c>
      <c r="M10872" t="s">
        <v>25939</v>
      </c>
      <c r="N10872" t="s">
        <v>66</v>
      </c>
      <c r="R10872">
        <v>50000</v>
      </c>
      <c r="S10872">
        <v>0</v>
      </c>
      <c r="T10872" s="2" t="s">
        <v>81</v>
      </c>
      <c r="U10872" t="s">
        <v>84</v>
      </c>
      <c r="AE10872" s="2" t="s">
        <v>57</v>
      </c>
      <c r="AF10872" t="s">
        <v>61</v>
      </c>
    </row>
    <row r="10873" spans="1:34" x14ac:dyDescent="0.15">
      <c r="A10873">
        <v>2827</v>
      </c>
      <c r="B10873">
        <v>2</v>
      </c>
      <c r="D10873">
        <v>1</v>
      </c>
      <c r="O10873">
        <v>20</v>
      </c>
      <c r="P10873" t="s">
        <v>25958</v>
      </c>
      <c r="Q10873" t="s">
        <v>25936</v>
      </c>
    </row>
    <row r="10874" spans="1:34" x14ac:dyDescent="0.15">
      <c r="A10874">
        <v>2828</v>
      </c>
      <c r="G10874">
        <v>149</v>
      </c>
      <c r="H10874" s="5">
        <v>44651</v>
      </c>
      <c r="I10874">
        <v>1</v>
      </c>
      <c r="J10874">
        <v>31</v>
      </c>
      <c r="K10874" s="5">
        <v>44228</v>
      </c>
    </row>
    <row r="10875" spans="1:34" x14ac:dyDescent="0.15">
      <c r="A10875">
        <v>2828</v>
      </c>
      <c r="B10875">
        <v>1</v>
      </c>
      <c r="L10875" t="s">
        <v>25962</v>
      </c>
      <c r="M10875" s="4" t="s">
        <v>25963</v>
      </c>
      <c r="N10875" t="s">
        <v>25962</v>
      </c>
      <c r="R10875">
        <v>164000</v>
      </c>
      <c r="S10875">
        <v>0</v>
      </c>
      <c r="T10875" s="2" t="s">
        <v>81</v>
      </c>
      <c r="U10875" t="s">
        <v>84</v>
      </c>
      <c r="V10875" t="s">
        <v>25965</v>
      </c>
      <c r="W10875" t="s">
        <v>25964</v>
      </c>
      <c r="AA10875">
        <v>164000</v>
      </c>
      <c r="AB10875">
        <v>0</v>
      </c>
      <c r="AC10875" s="2" t="s">
        <v>81</v>
      </c>
      <c r="AD10875" t="s">
        <v>84</v>
      </c>
      <c r="AE10875" s="2" t="s">
        <v>25929</v>
      </c>
      <c r="AF10875" t="s">
        <v>25928</v>
      </c>
      <c r="AG10875" s="2" t="s">
        <v>57</v>
      </c>
      <c r="AH10875" t="s">
        <v>61</v>
      </c>
    </row>
    <row r="10876" spans="1:34" x14ac:dyDescent="0.15">
      <c r="A10876">
        <v>2828</v>
      </c>
      <c r="B10876">
        <v>2</v>
      </c>
      <c r="L10876" t="s">
        <v>25962</v>
      </c>
      <c r="M10876" s="4" t="s">
        <v>25963</v>
      </c>
      <c r="N10876" t="s">
        <v>25962</v>
      </c>
      <c r="R10876">
        <v>955962</v>
      </c>
      <c r="S10876">
        <v>0</v>
      </c>
      <c r="T10876" s="2" t="s">
        <v>81</v>
      </c>
      <c r="U10876" t="s">
        <v>84</v>
      </c>
      <c r="V10876" t="s">
        <v>25961</v>
      </c>
      <c r="W10876" t="s">
        <v>25960</v>
      </c>
      <c r="AA10876">
        <v>955962</v>
      </c>
      <c r="AB10876">
        <v>0</v>
      </c>
      <c r="AC10876" s="2" t="s">
        <v>81</v>
      </c>
      <c r="AD10876" t="s">
        <v>84</v>
      </c>
      <c r="AE10876" s="2" t="s">
        <v>25929</v>
      </c>
      <c r="AF10876" t="s">
        <v>25928</v>
      </c>
      <c r="AG10876" s="2" t="s">
        <v>57</v>
      </c>
      <c r="AH10876" t="s">
        <v>61</v>
      </c>
    </row>
    <row r="10877" spans="1:34" x14ac:dyDescent="0.15">
      <c r="A10877">
        <v>2828</v>
      </c>
      <c r="B10877">
        <v>3</v>
      </c>
      <c r="L10877" t="s">
        <v>25962</v>
      </c>
      <c r="M10877" s="4" t="s">
        <v>25963</v>
      </c>
      <c r="N10877" t="s">
        <v>25962</v>
      </c>
      <c r="R10877">
        <v>164000</v>
      </c>
      <c r="S10877">
        <v>0</v>
      </c>
      <c r="T10877" s="2" t="s">
        <v>81</v>
      </c>
      <c r="U10877" t="s">
        <v>84</v>
      </c>
      <c r="V10877" t="s">
        <v>25965</v>
      </c>
      <c r="W10877" t="s">
        <v>25964</v>
      </c>
      <c r="AA10877">
        <v>164000</v>
      </c>
      <c r="AB10877">
        <v>0</v>
      </c>
      <c r="AC10877" s="2" t="s">
        <v>81</v>
      </c>
      <c r="AD10877" t="s">
        <v>84</v>
      </c>
      <c r="AE10877" s="2" t="s">
        <v>25929</v>
      </c>
      <c r="AF10877" t="s">
        <v>25928</v>
      </c>
      <c r="AG10877" s="2" t="s">
        <v>57</v>
      </c>
      <c r="AH10877" t="s">
        <v>61</v>
      </c>
    </row>
    <row r="10878" spans="1:34" x14ac:dyDescent="0.15">
      <c r="A10878">
        <v>2828</v>
      </c>
      <c r="B10878">
        <v>4</v>
      </c>
      <c r="L10878" t="s">
        <v>25962</v>
      </c>
      <c r="M10878" s="4" t="s">
        <v>25963</v>
      </c>
      <c r="N10878" t="s">
        <v>25962</v>
      </c>
      <c r="R10878">
        <v>955962</v>
      </c>
      <c r="S10878">
        <v>0</v>
      </c>
      <c r="T10878" s="2" t="s">
        <v>81</v>
      </c>
      <c r="U10878" t="s">
        <v>84</v>
      </c>
      <c r="V10878" t="s">
        <v>25961</v>
      </c>
      <c r="W10878" t="s">
        <v>25960</v>
      </c>
      <c r="AA10878">
        <v>955962</v>
      </c>
      <c r="AB10878">
        <v>0</v>
      </c>
      <c r="AC10878" s="2" t="s">
        <v>81</v>
      </c>
      <c r="AD10878" t="s">
        <v>84</v>
      </c>
      <c r="AE10878" s="2" t="s">
        <v>25929</v>
      </c>
      <c r="AF10878" t="s">
        <v>25928</v>
      </c>
      <c r="AG10878" s="2" t="s">
        <v>57</v>
      </c>
      <c r="AH10878" t="s">
        <v>61</v>
      </c>
    </row>
    <row r="10879" spans="1:34" x14ac:dyDescent="0.15">
      <c r="A10879">
        <v>2829</v>
      </c>
      <c r="G10879">
        <v>150</v>
      </c>
      <c r="H10879" s="5">
        <v>44651</v>
      </c>
      <c r="I10879">
        <v>1</v>
      </c>
      <c r="J10879">
        <v>21</v>
      </c>
      <c r="K10879" s="5">
        <v>44228</v>
      </c>
    </row>
    <row r="10880" spans="1:34" x14ac:dyDescent="0.15">
      <c r="A10880">
        <v>2829</v>
      </c>
      <c r="B10880">
        <v>1</v>
      </c>
      <c r="L10880" t="s">
        <v>25959</v>
      </c>
      <c r="M10880" t="s">
        <v>25939</v>
      </c>
      <c r="N10880" t="s">
        <v>25956</v>
      </c>
      <c r="R10880">
        <v>500000</v>
      </c>
      <c r="S10880">
        <v>0</v>
      </c>
      <c r="T10880" s="2" t="s">
        <v>81</v>
      </c>
      <c r="U10880" t="s">
        <v>84</v>
      </c>
      <c r="V10880" t="s">
        <v>25939</v>
      </c>
      <c r="W10880" t="s">
        <v>66</v>
      </c>
      <c r="AA10880">
        <v>865000</v>
      </c>
      <c r="AB10880">
        <v>0</v>
      </c>
      <c r="AC10880" s="2" t="s">
        <v>81</v>
      </c>
      <c r="AD10880" t="s">
        <v>84</v>
      </c>
      <c r="AE10880" s="2" t="s">
        <v>57</v>
      </c>
      <c r="AF10880" t="s">
        <v>61</v>
      </c>
      <c r="AG10880" s="2" t="s">
        <v>57</v>
      </c>
      <c r="AH10880" t="s">
        <v>61</v>
      </c>
    </row>
    <row r="10881" spans="1:34" x14ac:dyDescent="0.15">
      <c r="A10881">
        <v>2829</v>
      </c>
      <c r="B10881">
        <v>1</v>
      </c>
      <c r="F10881">
        <v>1</v>
      </c>
      <c r="X10881">
        <v>20</v>
      </c>
      <c r="Y10881" t="s">
        <v>25958</v>
      </c>
      <c r="Z10881" t="s">
        <v>25936</v>
      </c>
    </row>
    <row r="10882" spans="1:34" x14ac:dyDescent="0.15">
      <c r="A10882">
        <v>2829</v>
      </c>
      <c r="B10882">
        <v>2</v>
      </c>
      <c r="L10882" t="s">
        <v>25957</v>
      </c>
      <c r="M10882" t="s">
        <v>25939</v>
      </c>
      <c r="N10882" t="s">
        <v>25956</v>
      </c>
      <c r="R10882">
        <v>240000</v>
      </c>
      <c r="S10882">
        <v>0</v>
      </c>
      <c r="T10882" s="2" t="s">
        <v>81</v>
      </c>
      <c r="U10882" t="s">
        <v>84</v>
      </c>
      <c r="AE10882" s="2" t="s">
        <v>57</v>
      </c>
      <c r="AF10882" t="s">
        <v>61</v>
      </c>
    </row>
    <row r="10883" spans="1:34" x14ac:dyDescent="0.15">
      <c r="A10883">
        <v>2829</v>
      </c>
      <c r="B10883">
        <v>3</v>
      </c>
      <c r="L10883" t="s">
        <v>25954</v>
      </c>
      <c r="M10883" t="s">
        <v>25955</v>
      </c>
      <c r="N10883" t="s">
        <v>25954</v>
      </c>
      <c r="R10883">
        <v>125000</v>
      </c>
      <c r="S10883">
        <v>0</v>
      </c>
      <c r="T10883" s="2" t="s">
        <v>81</v>
      </c>
      <c r="U10883" t="s">
        <v>84</v>
      </c>
      <c r="AE10883" s="2" t="s">
        <v>57</v>
      </c>
      <c r="AF10883" t="s">
        <v>61</v>
      </c>
    </row>
    <row r="10884" spans="1:34" x14ac:dyDescent="0.15">
      <c r="A10884">
        <v>2830</v>
      </c>
      <c r="G10884">
        <v>151</v>
      </c>
      <c r="H10884" s="5">
        <v>44651</v>
      </c>
      <c r="I10884">
        <v>1</v>
      </c>
      <c r="J10884">
        <v>21</v>
      </c>
      <c r="K10884" s="5">
        <v>44228</v>
      </c>
    </row>
    <row r="10885" spans="1:34" x14ac:dyDescent="0.15">
      <c r="A10885">
        <v>2830</v>
      </c>
      <c r="B10885">
        <v>1</v>
      </c>
      <c r="L10885" t="s">
        <v>25953</v>
      </c>
      <c r="M10885" t="s">
        <v>25952</v>
      </c>
      <c r="N10885" t="s">
        <v>25951</v>
      </c>
      <c r="R10885">
        <v>653500</v>
      </c>
      <c r="S10885">
        <v>0</v>
      </c>
      <c r="T10885" s="2" t="s">
        <v>81</v>
      </c>
      <c r="U10885" t="s">
        <v>84</v>
      </c>
      <c r="V10885" t="s">
        <v>25939</v>
      </c>
      <c r="W10885" t="s">
        <v>25938</v>
      </c>
      <c r="AA10885">
        <v>686175</v>
      </c>
      <c r="AB10885">
        <v>0</v>
      </c>
      <c r="AC10885" s="2" t="s">
        <v>81</v>
      </c>
      <c r="AD10885" t="s">
        <v>84</v>
      </c>
      <c r="AE10885" s="2" t="s">
        <v>57</v>
      </c>
      <c r="AF10885" t="s">
        <v>61</v>
      </c>
      <c r="AG10885" s="2" t="s">
        <v>57</v>
      </c>
      <c r="AH10885" t="s">
        <v>61</v>
      </c>
    </row>
    <row r="10886" spans="1:34" x14ac:dyDescent="0.15">
      <c r="A10886">
        <v>2830</v>
      </c>
      <c r="B10886">
        <v>1</v>
      </c>
      <c r="F10886">
        <v>1</v>
      </c>
      <c r="X10886">
        <v>1</v>
      </c>
      <c r="Y10886" t="s">
        <v>25937</v>
      </c>
      <c r="Z10886" t="s">
        <v>25936</v>
      </c>
    </row>
    <row r="10887" spans="1:34" x14ac:dyDescent="0.15">
      <c r="A10887">
        <v>2830</v>
      </c>
      <c r="B10887">
        <v>2</v>
      </c>
      <c r="L10887" t="s">
        <v>25950</v>
      </c>
      <c r="M10887" s="4" t="s">
        <v>25945</v>
      </c>
      <c r="N10887" t="s">
        <v>25944</v>
      </c>
      <c r="R10887">
        <v>32675</v>
      </c>
      <c r="S10887">
        <v>0</v>
      </c>
      <c r="T10887" t="s">
        <v>25943</v>
      </c>
      <c r="U10887" t="s">
        <v>25942</v>
      </c>
      <c r="AE10887" s="2" t="s">
        <v>25929</v>
      </c>
      <c r="AF10887" t="s">
        <v>25928</v>
      </c>
    </row>
    <row r="10888" spans="1:34" x14ac:dyDescent="0.15">
      <c r="A10888">
        <v>2831</v>
      </c>
      <c r="G10888">
        <v>152</v>
      </c>
      <c r="H10888" s="5">
        <v>44651</v>
      </c>
      <c r="I10888">
        <v>1</v>
      </c>
      <c r="J10888">
        <v>21</v>
      </c>
      <c r="K10888" s="5">
        <v>44228</v>
      </c>
    </row>
    <row r="10889" spans="1:34" x14ac:dyDescent="0.15">
      <c r="A10889">
        <v>2831</v>
      </c>
      <c r="B10889">
        <v>1</v>
      </c>
      <c r="L10889" t="s">
        <v>25949</v>
      </c>
      <c r="M10889" t="s">
        <v>25948</v>
      </c>
      <c r="N10889" t="s">
        <v>25947</v>
      </c>
      <c r="R10889">
        <v>7000000</v>
      </c>
      <c r="S10889">
        <v>0</v>
      </c>
      <c r="T10889" s="2" t="s">
        <v>81</v>
      </c>
      <c r="U10889" t="s">
        <v>84</v>
      </c>
      <c r="V10889" t="s">
        <v>25939</v>
      </c>
      <c r="W10889" t="s">
        <v>25938</v>
      </c>
      <c r="AA10889">
        <v>7490000</v>
      </c>
      <c r="AB10889">
        <v>0</v>
      </c>
      <c r="AC10889" s="2" t="s">
        <v>81</v>
      </c>
      <c r="AD10889" t="s">
        <v>84</v>
      </c>
      <c r="AE10889" s="2" t="s">
        <v>57</v>
      </c>
      <c r="AF10889" t="s">
        <v>61</v>
      </c>
      <c r="AG10889" s="2" t="s">
        <v>57</v>
      </c>
      <c r="AH10889" t="s">
        <v>61</v>
      </c>
    </row>
    <row r="10890" spans="1:34" x14ac:dyDescent="0.15">
      <c r="A10890">
        <v>2831</v>
      </c>
      <c r="B10890">
        <v>1</v>
      </c>
      <c r="F10890">
        <v>1</v>
      </c>
      <c r="X10890">
        <v>1</v>
      </c>
      <c r="Y10890" t="s">
        <v>25937</v>
      </c>
      <c r="Z10890" t="s">
        <v>25936</v>
      </c>
    </row>
    <row r="10891" spans="1:34" x14ac:dyDescent="0.15">
      <c r="A10891">
        <v>2831</v>
      </c>
      <c r="B10891">
        <v>2</v>
      </c>
      <c r="L10891" t="s">
        <v>25946</v>
      </c>
      <c r="M10891" s="4" t="s">
        <v>25945</v>
      </c>
      <c r="N10891" t="s">
        <v>25944</v>
      </c>
      <c r="R10891">
        <v>490000</v>
      </c>
      <c r="S10891">
        <v>0</v>
      </c>
      <c r="T10891" t="s">
        <v>25943</v>
      </c>
      <c r="U10891" t="s">
        <v>25942</v>
      </c>
      <c r="AE10891" s="2" t="s">
        <v>57</v>
      </c>
      <c r="AF10891" t="s">
        <v>61</v>
      </c>
    </row>
    <row r="10892" spans="1:34" x14ac:dyDescent="0.15">
      <c r="A10892">
        <v>2832</v>
      </c>
      <c r="G10892">
        <v>153</v>
      </c>
      <c r="H10892" s="5">
        <v>44651</v>
      </c>
      <c r="I10892">
        <v>1</v>
      </c>
      <c r="J10892">
        <v>21</v>
      </c>
      <c r="K10892" s="5">
        <v>44228</v>
      </c>
    </row>
    <row r="10893" spans="1:34" x14ac:dyDescent="0.15">
      <c r="A10893">
        <v>2832</v>
      </c>
      <c r="B10893">
        <v>1</v>
      </c>
      <c r="L10893" t="s">
        <v>25941</v>
      </c>
      <c r="M10893" t="s">
        <v>25939</v>
      </c>
      <c r="N10893" t="s">
        <v>25940</v>
      </c>
      <c r="R10893">
        <v>18000000</v>
      </c>
      <c r="S10893">
        <v>0</v>
      </c>
      <c r="T10893" s="2" t="s">
        <v>81</v>
      </c>
      <c r="U10893" t="s">
        <v>84</v>
      </c>
      <c r="V10893" t="s">
        <v>25939</v>
      </c>
      <c r="W10893" t="s">
        <v>25938</v>
      </c>
      <c r="AA10893">
        <v>18000000</v>
      </c>
      <c r="AB10893">
        <v>0</v>
      </c>
      <c r="AC10893" s="2" t="s">
        <v>81</v>
      </c>
      <c r="AD10893" t="s">
        <v>84</v>
      </c>
      <c r="AE10893" s="2" t="s">
        <v>57</v>
      </c>
      <c r="AF10893" t="s">
        <v>61</v>
      </c>
      <c r="AG10893" s="2" t="s">
        <v>57</v>
      </c>
      <c r="AH10893" t="s">
        <v>61</v>
      </c>
    </row>
    <row r="10894" spans="1:34" x14ac:dyDescent="0.15">
      <c r="A10894">
        <v>2832</v>
      </c>
      <c r="B10894">
        <v>1</v>
      </c>
      <c r="F10894">
        <v>1</v>
      </c>
      <c r="X10894">
        <v>1</v>
      </c>
      <c r="Y10894" t="s">
        <v>25937</v>
      </c>
      <c r="Z10894" t="s">
        <v>25936</v>
      </c>
    </row>
    <row r="10895" spans="1:34" x14ac:dyDescent="0.15">
      <c r="A10895">
        <v>2833</v>
      </c>
      <c r="G10895">
        <v>301</v>
      </c>
      <c r="H10895" s="5">
        <v>44651</v>
      </c>
      <c r="I10895">
        <v>1</v>
      </c>
      <c r="J10895">
        <v>21</v>
      </c>
      <c r="K10895" s="5">
        <v>44228</v>
      </c>
    </row>
    <row r="10896" spans="1:34" x14ac:dyDescent="0.15">
      <c r="A10896">
        <v>2833</v>
      </c>
      <c r="B10896">
        <v>1</v>
      </c>
      <c r="L10896" t="s">
        <v>25935</v>
      </c>
      <c r="M10896" s="4" t="s">
        <v>25920</v>
      </c>
      <c r="N10896" t="s">
        <v>25919</v>
      </c>
      <c r="R10896">
        <v>7858401</v>
      </c>
      <c r="S10896">
        <v>0</v>
      </c>
      <c r="T10896" s="2" t="s">
        <v>81</v>
      </c>
      <c r="U10896" t="s">
        <v>84</v>
      </c>
      <c r="V10896" t="s">
        <v>25934</v>
      </c>
      <c r="W10896" t="s">
        <v>25933</v>
      </c>
      <c r="AA10896">
        <v>63013226</v>
      </c>
      <c r="AB10896">
        <v>0</v>
      </c>
      <c r="AC10896" s="2" t="s">
        <v>81</v>
      </c>
      <c r="AD10896" t="s">
        <v>84</v>
      </c>
      <c r="AE10896" s="2" t="s">
        <v>25932</v>
      </c>
      <c r="AF10896" t="s">
        <v>25931</v>
      </c>
      <c r="AG10896" s="2" t="s">
        <v>57</v>
      </c>
      <c r="AH10896" t="s">
        <v>61</v>
      </c>
    </row>
    <row r="10897" spans="1:32" x14ac:dyDescent="0.15">
      <c r="A10897">
        <v>2833</v>
      </c>
      <c r="B10897">
        <v>2</v>
      </c>
      <c r="L10897" t="s">
        <v>25930</v>
      </c>
      <c r="M10897" s="4" t="s">
        <v>25920</v>
      </c>
      <c r="N10897" t="s">
        <v>25919</v>
      </c>
      <c r="R10897">
        <v>31348594</v>
      </c>
      <c r="S10897">
        <v>0</v>
      </c>
      <c r="T10897" s="2" t="s">
        <v>81</v>
      </c>
      <c r="U10897" t="s">
        <v>84</v>
      </c>
      <c r="AE10897" s="2" t="s">
        <v>25929</v>
      </c>
      <c r="AF10897" t="s">
        <v>25928</v>
      </c>
    </row>
    <row r="10898" spans="1:32" x14ac:dyDescent="0.15">
      <c r="A10898">
        <v>2833</v>
      </c>
      <c r="B10898">
        <v>3</v>
      </c>
      <c r="L10898" t="s">
        <v>25927</v>
      </c>
      <c r="M10898" s="4" t="s">
        <v>25920</v>
      </c>
      <c r="N10898" t="s">
        <v>25919</v>
      </c>
      <c r="R10898">
        <v>5606387</v>
      </c>
      <c r="S10898">
        <v>0</v>
      </c>
      <c r="T10898" s="2" t="s">
        <v>81</v>
      </c>
      <c r="U10898" t="s">
        <v>84</v>
      </c>
      <c r="AE10898" s="2" t="s">
        <v>25926</v>
      </c>
      <c r="AF10898" t="s">
        <v>25925</v>
      </c>
    </row>
    <row r="10899" spans="1:32" x14ac:dyDescent="0.15">
      <c r="A10899">
        <v>2833</v>
      </c>
      <c r="B10899">
        <v>4</v>
      </c>
      <c r="L10899" t="s">
        <v>25924</v>
      </c>
      <c r="M10899" s="4" t="s">
        <v>25920</v>
      </c>
      <c r="N10899" t="s">
        <v>25919</v>
      </c>
      <c r="R10899">
        <v>13493680</v>
      </c>
      <c r="S10899">
        <v>0</v>
      </c>
      <c r="T10899" s="2" t="s">
        <v>81</v>
      </c>
      <c r="U10899" t="s">
        <v>84</v>
      </c>
      <c r="AE10899" s="2" t="s">
        <v>25923</v>
      </c>
      <c r="AF10899" t="s">
        <v>25922</v>
      </c>
    </row>
    <row r="10900" spans="1:32" x14ac:dyDescent="0.15">
      <c r="A10900">
        <v>2833</v>
      </c>
      <c r="B10900">
        <v>5</v>
      </c>
      <c r="L10900" t="s">
        <v>25921</v>
      </c>
      <c r="M10900" s="4" t="s">
        <v>25920</v>
      </c>
      <c r="N10900" t="s">
        <v>25919</v>
      </c>
      <c r="R10900">
        <v>4706164</v>
      </c>
      <c r="S10900">
        <v>0</v>
      </c>
      <c r="T10900" s="2" t="s">
        <v>81</v>
      </c>
      <c r="U10900" t="s">
        <v>84</v>
      </c>
      <c r="AE10900" s="2" t="s">
        <v>25918</v>
      </c>
      <c r="AF10900" t="s">
        <v>25917</v>
      </c>
    </row>
  </sheetData>
  <autoFilter ref="A2:AH10900" xr:uid="{4E4B1AB0-D243-491E-A16F-0A165B98CAF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63194-BBB5-4013-A627-113998A9F280}">
  <dimension ref="A1:C16385"/>
  <sheetViews>
    <sheetView workbookViewId="0">
      <selection activeCell="B12" sqref="B12"/>
    </sheetView>
  </sheetViews>
  <sheetFormatPr defaultRowHeight="13.5" x14ac:dyDescent="0.15"/>
  <cols>
    <col min="1" max="1" width="16.625" customWidth="1"/>
    <col min="2" max="2" width="17.875" customWidth="1"/>
    <col min="3" max="3" width="23.75" customWidth="1"/>
  </cols>
  <sheetData>
    <row r="1" spans="1:3" x14ac:dyDescent="0.15">
      <c r="C1" t="s">
        <v>5</v>
      </c>
    </row>
    <row r="2" spans="1:3" x14ac:dyDescent="0.15">
      <c r="A2" s="9" t="s">
        <v>15</v>
      </c>
      <c r="B2" t="s">
        <v>15</v>
      </c>
    </row>
    <row r="3" spans="1:3" x14ac:dyDescent="0.15">
      <c r="A3" s="9" t="s">
        <v>21</v>
      </c>
      <c r="B3" t="s">
        <v>21</v>
      </c>
    </row>
    <row r="4" spans="1:3" x14ac:dyDescent="0.15">
      <c r="A4" s="9" t="s">
        <v>18596</v>
      </c>
      <c r="B4" t="s">
        <v>18596</v>
      </c>
    </row>
    <row r="5" spans="1:3" x14ac:dyDescent="0.15">
      <c r="A5" s="9" t="s">
        <v>30</v>
      </c>
      <c r="B5" t="s">
        <v>30</v>
      </c>
    </row>
    <row r="6" spans="1:3" x14ac:dyDescent="0.15">
      <c r="A6" s="9" t="s">
        <v>18570</v>
      </c>
      <c r="B6" t="s">
        <v>18570</v>
      </c>
    </row>
    <row r="7" spans="1:3" x14ac:dyDescent="0.15">
      <c r="A7" s="9" t="s">
        <v>38</v>
      </c>
      <c r="B7" t="s">
        <v>38</v>
      </c>
    </row>
    <row r="8" spans="1:3" x14ac:dyDescent="0.15">
      <c r="A8" s="9" t="s">
        <v>19414</v>
      </c>
      <c r="B8" t="s">
        <v>19414</v>
      </c>
    </row>
    <row r="9" spans="1:3" x14ac:dyDescent="0.15">
      <c r="A9" s="10" t="s">
        <v>19404</v>
      </c>
      <c r="B9" t="s">
        <v>19404</v>
      </c>
    </row>
    <row r="10" spans="1:3" x14ac:dyDescent="0.15">
      <c r="A10" s="9" t="s">
        <v>131</v>
      </c>
      <c r="B10" t="s">
        <v>131</v>
      </c>
    </row>
    <row r="11" spans="1:3" x14ac:dyDescent="0.15">
      <c r="A11" s="9" t="s">
        <v>19366</v>
      </c>
      <c r="B11" t="s">
        <v>19366</v>
      </c>
      <c r="C11" t="s">
        <v>27041</v>
      </c>
    </row>
    <row r="12" spans="1:3" x14ac:dyDescent="0.15">
      <c r="A12" s="10" t="s">
        <v>19326</v>
      </c>
      <c r="C12" t="s">
        <v>27041</v>
      </c>
    </row>
    <row r="13" spans="1:3" x14ac:dyDescent="0.15">
      <c r="A13" s="9" t="s">
        <v>19242</v>
      </c>
      <c r="B13" t="s">
        <v>19242</v>
      </c>
    </row>
    <row r="14" spans="1:3" x14ac:dyDescent="0.15">
      <c r="A14" s="9" t="s">
        <v>19092</v>
      </c>
      <c r="B14" t="s">
        <v>19092</v>
      </c>
    </row>
    <row r="15" spans="1:3" x14ac:dyDescent="0.15">
      <c r="A15" s="9" t="s">
        <v>19087</v>
      </c>
      <c r="B15" t="s">
        <v>19087</v>
      </c>
    </row>
    <row r="16" spans="1:3" x14ac:dyDescent="0.15">
      <c r="A16" s="9" t="s">
        <v>70</v>
      </c>
      <c r="B16" t="s">
        <v>70</v>
      </c>
    </row>
    <row r="17" spans="1:3" x14ac:dyDescent="0.15">
      <c r="A17" s="9" t="s">
        <v>75</v>
      </c>
      <c r="B17" t="s">
        <v>75</v>
      </c>
    </row>
    <row r="18" spans="1:3" x14ac:dyDescent="0.15">
      <c r="A18" s="9" t="s">
        <v>19048</v>
      </c>
    </row>
    <row r="19" spans="1:3" x14ac:dyDescent="0.15">
      <c r="A19" s="9" t="s">
        <v>19008</v>
      </c>
      <c r="B19" t="s">
        <v>19008</v>
      </c>
    </row>
    <row r="20" spans="1:3" x14ac:dyDescent="0.15">
      <c r="A20" s="9" t="s">
        <v>18943</v>
      </c>
      <c r="B20" t="s">
        <v>18943</v>
      </c>
    </row>
    <row r="21" spans="1:3" x14ac:dyDescent="0.15">
      <c r="A21" s="9" t="s">
        <v>18893</v>
      </c>
      <c r="B21" t="s">
        <v>18893</v>
      </c>
    </row>
    <row r="22" spans="1:3" x14ac:dyDescent="0.15">
      <c r="A22" s="9" t="s">
        <v>18888</v>
      </c>
      <c r="B22" t="s">
        <v>18888</v>
      </c>
    </row>
    <row r="23" spans="1:3" x14ac:dyDescent="0.15">
      <c r="A23" s="9" t="s">
        <v>18847</v>
      </c>
      <c r="B23" t="s">
        <v>18847</v>
      </c>
      <c r="C23" t="s">
        <v>27041</v>
      </c>
    </row>
    <row r="24" spans="1:3" x14ac:dyDescent="0.15">
      <c r="A24" s="9" t="s">
        <v>18842</v>
      </c>
      <c r="B24" t="s">
        <v>18842</v>
      </c>
    </row>
    <row r="25" spans="1:3" x14ac:dyDescent="0.15">
      <c r="A25" s="9" t="s">
        <v>103</v>
      </c>
      <c r="B25" t="s">
        <v>103</v>
      </c>
    </row>
    <row r="26" spans="1:3" x14ac:dyDescent="0.15">
      <c r="A26" s="9" t="s">
        <v>108</v>
      </c>
      <c r="B26" t="s">
        <v>108</v>
      </c>
    </row>
    <row r="27" spans="1:3" x14ac:dyDescent="0.15">
      <c r="A27" s="9" t="s">
        <v>18794</v>
      </c>
    </row>
    <row r="28" spans="1:3" x14ac:dyDescent="0.15">
      <c r="A28" s="9" t="s">
        <v>18751</v>
      </c>
      <c r="B28" t="s">
        <v>18751</v>
      </c>
    </row>
    <row r="29" spans="1:3" x14ac:dyDescent="0.15">
      <c r="A29" s="9" t="s">
        <v>18686</v>
      </c>
      <c r="B29" t="s">
        <v>18686</v>
      </c>
    </row>
    <row r="30" spans="1:3" x14ac:dyDescent="0.15">
      <c r="A30" s="9" t="s">
        <v>18636</v>
      </c>
      <c r="B30" t="s">
        <v>18636</v>
      </c>
    </row>
    <row r="31" spans="1:3" x14ac:dyDescent="0.15">
      <c r="A31" s="9" t="s">
        <v>18631</v>
      </c>
      <c r="B31" t="s">
        <v>18631</v>
      </c>
    </row>
    <row r="32" spans="1:3" x14ac:dyDescent="0.15">
      <c r="A32" s="9" t="s">
        <v>18591</v>
      </c>
      <c r="B32" t="s">
        <v>18591</v>
      </c>
    </row>
    <row r="33" spans="1:3" x14ac:dyDescent="0.15">
      <c r="A33" s="9" t="s">
        <v>18586</v>
      </c>
      <c r="B33" t="s">
        <v>18586</v>
      </c>
    </row>
    <row r="34" spans="1:3" x14ac:dyDescent="0.15">
      <c r="A34" s="9" t="s">
        <v>18565</v>
      </c>
      <c r="B34" t="s">
        <v>18565</v>
      </c>
    </row>
    <row r="35" spans="1:3" x14ac:dyDescent="0.15">
      <c r="A35" s="9" t="s">
        <v>18559</v>
      </c>
      <c r="B35" t="s">
        <v>18559</v>
      </c>
      <c r="C35" t="s">
        <v>27041</v>
      </c>
    </row>
    <row r="36" spans="1:3" x14ac:dyDescent="0.15">
      <c r="A36" s="9"/>
      <c r="C36" t="s">
        <v>27041</v>
      </c>
    </row>
    <row r="37" spans="1:3" x14ac:dyDescent="0.15">
      <c r="A37" s="9"/>
    </row>
    <row r="38" spans="1:3" x14ac:dyDescent="0.15">
      <c r="A38" s="9"/>
      <c r="C38" t="s">
        <v>27041</v>
      </c>
    </row>
    <row r="39" spans="1:3" x14ac:dyDescent="0.15">
      <c r="A39" s="9"/>
      <c r="C39" t="s">
        <v>27041</v>
      </c>
    </row>
    <row r="40" spans="1:3" x14ac:dyDescent="0.15">
      <c r="A40" s="9"/>
      <c r="C40" t="s">
        <v>27041</v>
      </c>
    </row>
    <row r="41" spans="1:3" x14ac:dyDescent="0.15">
      <c r="A41" s="9"/>
      <c r="C41" t="s">
        <v>27041</v>
      </c>
    </row>
    <row r="42" spans="1:3" x14ac:dyDescent="0.15">
      <c r="A42" s="9"/>
      <c r="C42" t="s">
        <v>27041</v>
      </c>
    </row>
    <row r="43" spans="1:3" x14ac:dyDescent="0.15">
      <c r="A43" s="9"/>
      <c r="C43" t="s">
        <v>27041</v>
      </c>
    </row>
    <row r="44" spans="1:3" x14ac:dyDescent="0.15">
      <c r="A44" s="9"/>
      <c r="C44" t="s">
        <v>27041</v>
      </c>
    </row>
    <row r="45" spans="1:3" x14ac:dyDescent="0.15">
      <c r="A45" s="9"/>
      <c r="C45" t="s">
        <v>27041</v>
      </c>
    </row>
    <row r="46" spans="1:3" x14ac:dyDescent="0.15">
      <c r="A46" s="9"/>
      <c r="C46" t="s">
        <v>27041</v>
      </c>
    </row>
    <row r="47" spans="1:3" x14ac:dyDescent="0.15">
      <c r="A47" s="9"/>
      <c r="C47" t="s">
        <v>27041</v>
      </c>
    </row>
    <row r="48" spans="1:3" x14ac:dyDescent="0.15">
      <c r="A48" s="9"/>
      <c r="C48" t="s">
        <v>27041</v>
      </c>
    </row>
    <row r="49" spans="1:3" x14ac:dyDescent="0.15">
      <c r="A49" s="9"/>
      <c r="C49" t="s">
        <v>27041</v>
      </c>
    </row>
    <row r="50" spans="1:3" x14ac:dyDescent="0.15">
      <c r="A50" s="9"/>
      <c r="C50" t="s">
        <v>27041</v>
      </c>
    </row>
    <row r="51" spans="1:3" x14ac:dyDescent="0.15">
      <c r="A51" s="9"/>
      <c r="C51" t="s">
        <v>27041</v>
      </c>
    </row>
    <row r="52" spans="1:3" x14ac:dyDescent="0.15">
      <c r="A52" s="9"/>
      <c r="C52" t="s">
        <v>27041</v>
      </c>
    </row>
    <row r="53" spans="1:3" x14ac:dyDescent="0.15">
      <c r="A53" s="9"/>
      <c r="C53" t="s">
        <v>27041</v>
      </c>
    </row>
    <row r="54" spans="1:3" x14ac:dyDescent="0.15">
      <c r="A54" s="9"/>
      <c r="C54" t="s">
        <v>27041</v>
      </c>
    </row>
    <row r="55" spans="1:3" x14ac:dyDescent="0.15">
      <c r="A55" s="9"/>
      <c r="C55" t="s">
        <v>27041</v>
      </c>
    </row>
    <row r="56" spans="1:3" x14ac:dyDescent="0.15">
      <c r="A56" s="9"/>
      <c r="C56" t="s">
        <v>27041</v>
      </c>
    </row>
    <row r="57" spans="1:3" x14ac:dyDescent="0.15">
      <c r="A57" s="9"/>
      <c r="C57" t="s">
        <v>27041</v>
      </c>
    </row>
    <row r="58" spans="1:3" x14ac:dyDescent="0.15">
      <c r="A58" s="9"/>
      <c r="C58" t="s">
        <v>27041</v>
      </c>
    </row>
    <row r="59" spans="1:3" x14ac:dyDescent="0.15">
      <c r="A59" s="9"/>
      <c r="C59" t="s">
        <v>27041</v>
      </c>
    </row>
    <row r="60" spans="1:3" x14ac:dyDescent="0.15">
      <c r="A60" s="9"/>
      <c r="C60" t="s">
        <v>27041</v>
      </c>
    </row>
    <row r="61" spans="1:3" x14ac:dyDescent="0.15">
      <c r="A61" s="9"/>
      <c r="C61" t="s">
        <v>27041</v>
      </c>
    </row>
    <row r="62" spans="1:3" x14ac:dyDescent="0.15">
      <c r="A62" s="9"/>
      <c r="C62" t="s">
        <v>27041</v>
      </c>
    </row>
    <row r="63" spans="1:3" x14ac:dyDescent="0.15">
      <c r="A63" s="9"/>
      <c r="C63" t="s">
        <v>19326</v>
      </c>
    </row>
    <row r="64" spans="1:3" x14ac:dyDescent="0.15">
      <c r="A64" s="9"/>
    </row>
    <row r="65" spans="1:1" x14ac:dyDescent="0.15">
      <c r="A65" s="9"/>
    </row>
    <row r="66" spans="1:1" x14ac:dyDescent="0.15">
      <c r="A66" s="9"/>
    </row>
    <row r="67" spans="1:1" x14ac:dyDescent="0.15">
      <c r="A67" s="9"/>
    </row>
    <row r="68" spans="1:1" x14ac:dyDescent="0.15">
      <c r="A68" s="9"/>
    </row>
    <row r="69" spans="1:1" x14ac:dyDescent="0.15">
      <c r="A69" s="9"/>
    </row>
    <row r="70" spans="1:1" x14ac:dyDescent="0.15">
      <c r="A70" s="9"/>
    </row>
    <row r="71" spans="1:1" x14ac:dyDescent="0.15">
      <c r="A71" s="9"/>
    </row>
    <row r="72" spans="1:1" x14ac:dyDescent="0.15">
      <c r="A72" s="9"/>
    </row>
    <row r="73" spans="1:1" x14ac:dyDescent="0.15">
      <c r="A73" s="9"/>
    </row>
    <row r="74" spans="1:1" x14ac:dyDescent="0.15">
      <c r="A74" s="9"/>
    </row>
    <row r="75" spans="1:1" x14ac:dyDescent="0.15">
      <c r="A75" s="9"/>
    </row>
    <row r="76" spans="1:1" x14ac:dyDescent="0.15">
      <c r="A76" s="9"/>
    </row>
    <row r="77" spans="1:1" x14ac:dyDescent="0.15">
      <c r="A77" s="9"/>
    </row>
    <row r="78" spans="1:1" x14ac:dyDescent="0.15">
      <c r="A78" s="9"/>
    </row>
    <row r="79" spans="1:1" x14ac:dyDescent="0.15">
      <c r="A79" s="9"/>
    </row>
    <row r="80" spans="1:1" x14ac:dyDescent="0.15">
      <c r="A80" s="9"/>
    </row>
    <row r="81" spans="1:1" x14ac:dyDescent="0.15">
      <c r="A81" s="9"/>
    </row>
    <row r="82" spans="1:1" x14ac:dyDescent="0.15">
      <c r="A82" s="9"/>
    </row>
    <row r="83" spans="1:1" x14ac:dyDescent="0.15">
      <c r="A83" s="9"/>
    </row>
    <row r="84" spans="1:1" x14ac:dyDescent="0.15">
      <c r="A84" s="9"/>
    </row>
    <row r="85" spans="1:1" x14ac:dyDescent="0.15">
      <c r="A85" s="9"/>
    </row>
    <row r="86" spans="1:1" x14ac:dyDescent="0.15">
      <c r="A86" s="9"/>
    </row>
    <row r="87" spans="1:1" x14ac:dyDescent="0.15">
      <c r="A87" s="9"/>
    </row>
    <row r="88" spans="1:1" x14ac:dyDescent="0.15">
      <c r="A88" s="9"/>
    </row>
    <row r="89" spans="1:1" x14ac:dyDescent="0.15">
      <c r="A89" s="9"/>
    </row>
    <row r="90" spans="1:1" x14ac:dyDescent="0.15">
      <c r="A90" s="9"/>
    </row>
    <row r="91" spans="1:1" x14ac:dyDescent="0.15">
      <c r="A91" s="9"/>
    </row>
    <row r="92" spans="1:1" x14ac:dyDescent="0.15">
      <c r="A92" s="9"/>
    </row>
    <row r="93" spans="1:1" x14ac:dyDescent="0.15">
      <c r="A93" s="9"/>
    </row>
    <row r="94" spans="1:1" x14ac:dyDescent="0.15">
      <c r="A94" s="9"/>
    </row>
    <row r="95" spans="1:1" x14ac:dyDescent="0.15">
      <c r="A95" s="9"/>
    </row>
    <row r="96" spans="1:1" x14ac:dyDescent="0.15">
      <c r="A96" s="9"/>
    </row>
    <row r="97" spans="1:1" x14ac:dyDescent="0.15">
      <c r="A97" s="9"/>
    </row>
    <row r="98" spans="1:1" x14ac:dyDescent="0.15">
      <c r="A98" s="9"/>
    </row>
    <row r="99" spans="1:1" x14ac:dyDescent="0.15">
      <c r="A99" s="9"/>
    </row>
    <row r="100" spans="1:1" x14ac:dyDescent="0.15">
      <c r="A100" s="9"/>
    </row>
    <row r="101" spans="1:1" x14ac:dyDescent="0.15">
      <c r="A101" s="9"/>
    </row>
    <row r="102" spans="1:1" x14ac:dyDescent="0.15">
      <c r="A102" s="9"/>
    </row>
    <row r="103" spans="1:1" x14ac:dyDescent="0.15">
      <c r="A103" s="9"/>
    </row>
    <row r="104" spans="1:1" x14ac:dyDescent="0.15">
      <c r="A104" s="9"/>
    </row>
    <row r="105" spans="1:1" x14ac:dyDescent="0.15">
      <c r="A105" s="9"/>
    </row>
    <row r="106" spans="1:1" x14ac:dyDescent="0.15">
      <c r="A106" s="9"/>
    </row>
    <row r="107" spans="1:1" x14ac:dyDescent="0.15">
      <c r="A107" s="9"/>
    </row>
    <row r="108" spans="1:1" x14ac:dyDescent="0.15">
      <c r="A108" s="9"/>
    </row>
    <row r="109" spans="1:1" x14ac:dyDescent="0.15">
      <c r="A109" s="9"/>
    </row>
    <row r="110" spans="1:1" x14ac:dyDescent="0.15">
      <c r="A110" s="9"/>
    </row>
    <row r="111" spans="1:1" x14ac:dyDescent="0.15">
      <c r="A111" s="9"/>
    </row>
    <row r="112" spans="1:1" x14ac:dyDescent="0.15">
      <c r="A112" s="9"/>
    </row>
    <row r="113" spans="1:1" x14ac:dyDescent="0.15">
      <c r="A113" s="9"/>
    </row>
    <row r="114" spans="1:1" x14ac:dyDescent="0.15">
      <c r="A114" s="9"/>
    </row>
    <row r="115" spans="1:1" x14ac:dyDescent="0.15">
      <c r="A115" s="9"/>
    </row>
    <row r="116" spans="1:1" x14ac:dyDescent="0.15">
      <c r="A116" s="9"/>
    </row>
    <row r="117" spans="1:1" x14ac:dyDescent="0.15">
      <c r="A117" s="9"/>
    </row>
    <row r="118" spans="1:1" x14ac:dyDescent="0.15">
      <c r="A118" s="9"/>
    </row>
    <row r="119" spans="1:1" x14ac:dyDescent="0.15">
      <c r="A119" s="9"/>
    </row>
    <row r="120" spans="1:1" x14ac:dyDescent="0.15">
      <c r="A120" s="9"/>
    </row>
    <row r="121" spans="1:1" x14ac:dyDescent="0.15">
      <c r="A121" s="9"/>
    </row>
    <row r="122" spans="1:1" x14ac:dyDescent="0.15">
      <c r="A122" s="9"/>
    </row>
    <row r="123" spans="1:1" x14ac:dyDescent="0.15">
      <c r="A123" s="9"/>
    </row>
    <row r="124" spans="1:1" x14ac:dyDescent="0.15">
      <c r="A124" s="9"/>
    </row>
    <row r="125" spans="1:1" x14ac:dyDescent="0.15">
      <c r="A125" s="9"/>
    </row>
    <row r="126" spans="1:1" x14ac:dyDescent="0.15">
      <c r="A126" s="9"/>
    </row>
    <row r="127" spans="1:1" x14ac:dyDescent="0.15">
      <c r="A127" s="9"/>
    </row>
    <row r="128" spans="1:1" x14ac:dyDescent="0.15">
      <c r="A128" s="9"/>
    </row>
    <row r="129" spans="1:1" x14ac:dyDescent="0.15">
      <c r="A129" s="9"/>
    </row>
    <row r="130" spans="1:1" x14ac:dyDescent="0.15">
      <c r="A130" s="9"/>
    </row>
    <row r="131" spans="1:1" x14ac:dyDescent="0.15">
      <c r="A131" s="9"/>
    </row>
    <row r="132" spans="1:1" x14ac:dyDescent="0.15">
      <c r="A132" s="9"/>
    </row>
    <row r="133" spans="1:1" x14ac:dyDescent="0.15">
      <c r="A133" s="9"/>
    </row>
    <row r="134" spans="1:1" x14ac:dyDescent="0.15">
      <c r="A134" s="9"/>
    </row>
    <row r="135" spans="1:1" x14ac:dyDescent="0.15">
      <c r="A135" s="9"/>
    </row>
    <row r="136" spans="1:1" x14ac:dyDescent="0.15">
      <c r="A136" s="9"/>
    </row>
    <row r="137" spans="1:1" x14ac:dyDescent="0.15">
      <c r="A137" s="9"/>
    </row>
    <row r="138" spans="1:1" x14ac:dyDescent="0.15">
      <c r="A138" s="9"/>
    </row>
    <row r="139" spans="1:1" x14ac:dyDescent="0.15">
      <c r="A139" s="9"/>
    </row>
    <row r="140" spans="1:1" x14ac:dyDescent="0.15">
      <c r="A140" s="9"/>
    </row>
    <row r="141" spans="1:1" x14ac:dyDescent="0.15">
      <c r="A141" s="9"/>
    </row>
    <row r="142" spans="1:1" x14ac:dyDescent="0.15">
      <c r="A142" s="9"/>
    </row>
    <row r="143" spans="1:1" x14ac:dyDescent="0.15">
      <c r="A143" s="9"/>
    </row>
    <row r="144" spans="1:1" x14ac:dyDescent="0.15">
      <c r="A144" s="9"/>
    </row>
    <row r="145" spans="1:1" x14ac:dyDescent="0.15">
      <c r="A145" s="9"/>
    </row>
    <row r="146" spans="1:1" x14ac:dyDescent="0.15">
      <c r="A146" s="9"/>
    </row>
    <row r="147" spans="1:1" x14ac:dyDescent="0.15">
      <c r="A147" s="9"/>
    </row>
    <row r="148" spans="1:1" x14ac:dyDescent="0.15">
      <c r="A148" s="9"/>
    </row>
    <row r="149" spans="1:1" x14ac:dyDescent="0.15">
      <c r="A149" s="9"/>
    </row>
    <row r="150" spans="1:1" x14ac:dyDescent="0.15">
      <c r="A150" s="9"/>
    </row>
    <row r="151" spans="1:1" x14ac:dyDescent="0.15">
      <c r="A151" s="9"/>
    </row>
    <row r="152" spans="1:1" x14ac:dyDescent="0.15">
      <c r="A152" s="9"/>
    </row>
    <row r="153" spans="1:1" x14ac:dyDescent="0.15">
      <c r="A153" s="9"/>
    </row>
    <row r="154" spans="1:1" x14ac:dyDescent="0.15">
      <c r="A154" s="9"/>
    </row>
    <row r="155" spans="1:1" x14ac:dyDescent="0.15">
      <c r="A155" s="9"/>
    </row>
    <row r="156" spans="1:1" x14ac:dyDescent="0.15">
      <c r="A156" s="9"/>
    </row>
    <row r="157" spans="1:1" x14ac:dyDescent="0.15">
      <c r="A157" s="9"/>
    </row>
    <row r="158" spans="1:1" x14ac:dyDescent="0.15">
      <c r="A158" s="9"/>
    </row>
    <row r="159" spans="1:1" x14ac:dyDescent="0.15">
      <c r="A159" s="9"/>
    </row>
    <row r="160" spans="1:1" x14ac:dyDescent="0.15">
      <c r="A160" s="9"/>
    </row>
    <row r="161" spans="1:1" x14ac:dyDescent="0.15">
      <c r="A161" s="9"/>
    </row>
    <row r="162" spans="1:1" x14ac:dyDescent="0.15">
      <c r="A162" s="9"/>
    </row>
    <row r="163" spans="1:1" x14ac:dyDescent="0.15">
      <c r="A163" s="9"/>
    </row>
    <row r="164" spans="1:1" x14ac:dyDescent="0.15">
      <c r="A164" s="9"/>
    </row>
    <row r="165" spans="1:1" x14ac:dyDescent="0.15">
      <c r="A165" s="9"/>
    </row>
    <row r="166" spans="1:1" x14ac:dyDescent="0.15">
      <c r="A166" s="9"/>
    </row>
    <row r="167" spans="1:1" x14ac:dyDescent="0.15">
      <c r="A167" s="9"/>
    </row>
    <row r="168" spans="1:1" x14ac:dyDescent="0.15">
      <c r="A168" s="9"/>
    </row>
    <row r="169" spans="1:1" x14ac:dyDescent="0.15">
      <c r="A169" s="9"/>
    </row>
    <row r="170" spans="1:1" x14ac:dyDescent="0.15">
      <c r="A170" s="9"/>
    </row>
    <row r="171" spans="1:1" x14ac:dyDescent="0.15">
      <c r="A171" s="9"/>
    </row>
    <row r="172" spans="1:1" x14ac:dyDescent="0.15">
      <c r="A172" s="9"/>
    </row>
    <row r="173" spans="1:1" x14ac:dyDescent="0.15">
      <c r="A173" s="9"/>
    </row>
    <row r="174" spans="1:1" x14ac:dyDescent="0.15">
      <c r="A174" s="9"/>
    </row>
    <row r="175" spans="1:1" x14ac:dyDescent="0.15">
      <c r="A175" s="9"/>
    </row>
    <row r="176" spans="1:1" x14ac:dyDescent="0.15">
      <c r="A176" s="9"/>
    </row>
    <row r="177" spans="1:1" x14ac:dyDescent="0.15">
      <c r="A177" s="9"/>
    </row>
    <row r="178" spans="1:1" x14ac:dyDescent="0.15">
      <c r="A178" s="9"/>
    </row>
    <row r="179" spans="1:1" x14ac:dyDescent="0.15">
      <c r="A179" s="9"/>
    </row>
    <row r="180" spans="1:1" x14ac:dyDescent="0.15">
      <c r="A180" s="9"/>
    </row>
    <row r="181" spans="1:1" x14ac:dyDescent="0.15">
      <c r="A181" s="9"/>
    </row>
    <row r="182" spans="1:1" x14ac:dyDescent="0.15">
      <c r="A182" s="9"/>
    </row>
    <row r="183" spans="1:1" x14ac:dyDescent="0.15">
      <c r="A183" s="9"/>
    </row>
    <row r="184" spans="1:1" x14ac:dyDescent="0.15">
      <c r="A184" s="9"/>
    </row>
    <row r="185" spans="1:1" x14ac:dyDescent="0.15">
      <c r="A185" s="9"/>
    </row>
    <row r="186" spans="1:1" x14ac:dyDescent="0.15">
      <c r="A186" s="9"/>
    </row>
    <row r="187" spans="1:1" x14ac:dyDescent="0.15">
      <c r="A187" s="9"/>
    </row>
    <row r="188" spans="1:1" x14ac:dyDescent="0.15">
      <c r="A188" s="9"/>
    </row>
    <row r="189" spans="1:1" x14ac:dyDescent="0.15">
      <c r="A189" s="9"/>
    </row>
    <row r="190" spans="1:1" x14ac:dyDescent="0.15">
      <c r="A190" s="9"/>
    </row>
    <row r="191" spans="1:1" x14ac:dyDescent="0.15">
      <c r="A191" s="9"/>
    </row>
    <row r="192" spans="1:1" x14ac:dyDescent="0.15">
      <c r="A192" s="9"/>
    </row>
    <row r="193" spans="1:1" x14ac:dyDescent="0.15">
      <c r="A193" s="9"/>
    </row>
    <row r="194" spans="1:1" x14ac:dyDescent="0.15">
      <c r="A194" s="9"/>
    </row>
    <row r="195" spans="1:1" x14ac:dyDescent="0.15">
      <c r="A195" s="9"/>
    </row>
    <row r="196" spans="1:1" x14ac:dyDescent="0.15">
      <c r="A196" s="9"/>
    </row>
    <row r="197" spans="1:1" x14ac:dyDescent="0.15">
      <c r="A197" s="9"/>
    </row>
    <row r="198" spans="1:1" x14ac:dyDescent="0.15">
      <c r="A198" s="9"/>
    </row>
    <row r="199" spans="1:1" x14ac:dyDescent="0.15">
      <c r="A199" s="9"/>
    </row>
    <row r="200" spans="1:1" x14ac:dyDescent="0.15">
      <c r="A200" s="9"/>
    </row>
    <row r="201" spans="1:1" x14ac:dyDescent="0.15">
      <c r="A201" s="9"/>
    </row>
    <row r="202" spans="1:1" x14ac:dyDescent="0.15">
      <c r="A202" s="9"/>
    </row>
    <row r="203" spans="1:1" x14ac:dyDescent="0.15">
      <c r="A203" s="9"/>
    </row>
    <row r="204" spans="1:1" x14ac:dyDescent="0.15">
      <c r="A204" s="9"/>
    </row>
    <row r="205" spans="1:1" x14ac:dyDescent="0.15">
      <c r="A205" s="9"/>
    </row>
    <row r="206" spans="1:1" x14ac:dyDescent="0.15">
      <c r="A206" s="9"/>
    </row>
    <row r="207" spans="1:1" x14ac:dyDescent="0.15">
      <c r="A207" s="9"/>
    </row>
    <row r="208" spans="1:1" x14ac:dyDescent="0.15">
      <c r="A208" s="9"/>
    </row>
    <row r="209" spans="1:1" x14ac:dyDescent="0.15">
      <c r="A209" s="9"/>
    </row>
    <row r="210" spans="1:1" x14ac:dyDescent="0.15">
      <c r="A210" s="9"/>
    </row>
    <row r="211" spans="1:1" x14ac:dyDescent="0.15">
      <c r="A211" s="9"/>
    </row>
    <row r="212" spans="1:1" x14ac:dyDescent="0.15">
      <c r="A212" s="9"/>
    </row>
    <row r="213" spans="1:1" x14ac:dyDescent="0.15">
      <c r="A213" s="9"/>
    </row>
    <row r="214" spans="1:1" x14ac:dyDescent="0.15">
      <c r="A214" s="9"/>
    </row>
    <row r="215" spans="1:1" x14ac:dyDescent="0.15">
      <c r="A215" s="9"/>
    </row>
    <row r="216" spans="1:1" x14ac:dyDescent="0.15">
      <c r="A216" s="9"/>
    </row>
    <row r="217" spans="1:1" x14ac:dyDescent="0.15">
      <c r="A217" s="9"/>
    </row>
    <row r="218" spans="1:1" x14ac:dyDescent="0.15">
      <c r="A218" s="9"/>
    </row>
    <row r="219" spans="1:1" x14ac:dyDescent="0.15">
      <c r="A219" s="9"/>
    </row>
    <row r="220" spans="1:1" x14ac:dyDescent="0.15">
      <c r="A220" s="9"/>
    </row>
    <row r="221" spans="1:1" x14ac:dyDescent="0.15">
      <c r="A221" s="9"/>
    </row>
    <row r="222" spans="1:1" x14ac:dyDescent="0.15">
      <c r="A222" s="9"/>
    </row>
    <row r="223" spans="1:1" x14ac:dyDescent="0.15">
      <c r="A223" s="9"/>
    </row>
    <row r="224" spans="1:1" x14ac:dyDescent="0.15">
      <c r="A224" s="9"/>
    </row>
    <row r="225" spans="1:1" x14ac:dyDescent="0.15">
      <c r="A225" s="9"/>
    </row>
    <row r="226" spans="1:1" x14ac:dyDescent="0.15">
      <c r="A226" s="9"/>
    </row>
    <row r="227" spans="1:1" x14ac:dyDescent="0.15">
      <c r="A227" s="9"/>
    </row>
    <row r="228" spans="1:1" x14ac:dyDescent="0.15">
      <c r="A228" s="9"/>
    </row>
    <row r="229" spans="1:1" x14ac:dyDescent="0.15">
      <c r="A229" s="9"/>
    </row>
    <row r="230" spans="1:1" x14ac:dyDescent="0.15">
      <c r="A230" s="9"/>
    </row>
    <row r="231" spans="1:1" x14ac:dyDescent="0.15">
      <c r="A231" s="9"/>
    </row>
    <row r="232" spans="1:1" x14ac:dyDescent="0.15">
      <c r="A232" s="9"/>
    </row>
    <row r="233" spans="1:1" x14ac:dyDescent="0.15">
      <c r="A233" s="9"/>
    </row>
    <row r="234" spans="1:1" x14ac:dyDescent="0.15">
      <c r="A234" s="9"/>
    </row>
    <row r="235" spans="1:1" x14ac:dyDescent="0.15">
      <c r="A235" s="9"/>
    </row>
    <row r="236" spans="1:1" x14ac:dyDescent="0.15">
      <c r="A236" s="9"/>
    </row>
    <row r="237" spans="1:1" x14ac:dyDescent="0.15">
      <c r="A237" s="9"/>
    </row>
    <row r="238" spans="1:1" x14ac:dyDescent="0.15">
      <c r="A238" s="9"/>
    </row>
    <row r="239" spans="1:1" x14ac:dyDescent="0.15">
      <c r="A239" s="9"/>
    </row>
    <row r="240" spans="1:1" x14ac:dyDescent="0.15">
      <c r="A240" s="9"/>
    </row>
    <row r="241" spans="1:1" x14ac:dyDescent="0.15">
      <c r="A241" s="9"/>
    </row>
    <row r="242" spans="1:1" x14ac:dyDescent="0.15">
      <c r="A242" s="9"/>
    </row>
    <row r="243" spans="1:1" x14ac:dyDescent="0.15">
      <c r="A243" s="9"/>
    </row>
    <row r="244" spans="1:1" x14ac:dyDescent="0.15">
      <c r="A244" s="9"/>
    </row>
    <row r="245" spans="1:1" x14ac:dyDescent="0.15">
      <c r="A245" s="9"/>
    </row>
    <row r="246" spans="1:1" x14ac:dyDescent="0.15">
      <c r="A246" s="9"/>
    </row>
    <row r="247" spans="1:1" x14ac:dyDescent="0.15">
      <c r="A247" s="9"/>
    </row>
    <row r="248" spans="1:1" x14ac:dyDescent="0.15">
      <c r="A248" s="9"/>
    </row>
    <row r="249" spans="1:1" x14ac:dyDescent="0.15">
      <c r="A249" s="9"/>
    </row>
    <row r="250" spans="1:1" x14ac:dyDescent="0.15">
      <c r="A250" s="9"/>
    </row>
    <row r="251" spans="1:1" x14ac:dyDescent="0.15">
      <c r="A251" s="9"/>
    </row>
    <row r="252" spans="1:1" x14ac:dyDescent="0.15">
      <c r="A252" s="9"/>
    </row>
    <row r="253" spans="1:1" x14ac:dyDescent="0.15">
      <c r="A253" s="9"/>
    </row>
    <row r="254" spans="1:1" x14ac:dyDescent="0.15">
      <c r="A254" s="9"/>
    </row>
    <row r="255" spans="1:1" x14ac:dyDescent="0.15">
      <c r="A255" s="9"/>
    </row>
    <row r="256" spans="1:1" x14ac:dyDescent="0.15">
      <c r="A256" s="9"/>
    </row>
    <row r="257" spans="1:1" x14ac:dyDescent="0.15">
      <c r="A257" s="9"/>
    </row>
    <row r="258" spans="1:1" x14ac:dyDescent="0.15">
      <c r="A258" s="9"/>
    </row>
    <row r="259" spans="1:1" x14ac:dyDescent="0.15">
      <c r="A259" s="9"/>
    </row>
    <row r="260" spans="1:1" x14ac:dyDescent="0.15">
      <c r="A260" s="9"/>
    </row>
    <row r="261" spans="1:1" x14ac:dyDescent="0.15">
      <c r="A261" s="9"/>
    </row>
    <row r="262" spans="1:1" x14ac:dyDescent="0.15">
      <c r="A262" s="9"/>
    </row>
    <row r="263" spans="1:1" x14ac:dyDescent="0.15">
      <c r="A263" s="9"/>
    </row>
    <row r="264" spans="1:1" x14ac:dyDescent="0.15">
      <c r="A264" s="9"/>
    </row>
    <row r="265" spans="1:1" x14ac:dyDescent="0.15">
      <c r="A265" s="9"/>
    </row>
    <row r="266" spans="1:1" x14ac:dyDescent="0.15">
      <c r="A266" s="9"/>
    </row>
    <row r="267" spans="1:1" x14ac:dyDescent="0.15">
      <c r="A267" s="9"/>
    </row>
    <row r="268" spans="1:1" x14ac:dyDescent="0.15">
      <c r="A268" s="9"/>
    </row>
    <row r="269" spans="1:1" x14ac:dyDescent="0.15">
      <c r="A269" s="9"/>
    </row>
    <row r="270" spans="1:1" x14ac:dyDescent="0.15">
      <c r="A270" s="9"/>
    </row>
    <row r="271" spans="1:1" x14ac:dyDescent="0.15">
      <c r="A271" s="9"/>
    </row>
    <row r="272" spans="1:1" x14ac:dyDescent="0.15">
      <c r="A272" s="9"/>
    </row>
    <row r="273" spans="1:1" x14ac:dyDescent="0.15">
      <c r="A273" s="9"/>
    </row>
    <row r="274" spans="1:1" x14ac:dyDescent="0.15">
      <c r="A274" s="9"/>
    </row>
    <row r="275" spans="1:1" x14ac:dyDescent="0.15">
      <c r="A275" s="9"/>
    </row>
    <row r="276" spans="1:1" x14ac:dyDescent="0.15">
      <c r="A276" s="9"/>
    </row>
    <row r="277" spans="1:1" x14ac:dyDescent="0.15">
      <c r="A277" s="9"/>
    </row>
    <row r="278" spans="1:1" x14ac:dyDescent="0.15">
      <c r="A278" s="9"/>
    </row>
    <row r="279" spans="1:1" x14ac:dyDescent="0.15">
      <c r="A279" s="9"/>
    </row>
    <row r="280" spans="1:1" x14ac:dyDescent="0.15">
      <c r="A280" s="9"/>
    </row>
    <row r="281" spans="1:1" x14ac:dyDescent="0.15">
      <c r="A281" s="9"/>
    </row>
    <row r="282" spans="1:1" x14ac:dyDescent="0.15">
      <c r="A282" s="9"/>
    </row>
    <row r="283" spans="1:1" x14ac:dyDescent="0.15">
      <c r="A283" s="9"/>
    </row>
    <row r="284" spans="1:1" x14ac:dyDescent="0.15">
      <c r="A284" s="9"/>
    </row>
    <row r="285" spans="1:1" x14ac:dyDescent="0.15">
      <c r="A285" s="9"/>
    </row>
    <row r="286" spans="1:1" x14ac:dyDescent="0.15">
      <c r="A286" s="9"/>
    </row>
    <row r="287" spans="1:1" x14ac:dyDescent="0.15">
      <c r="A287" s="9"/>
    </row>
    <row r="288" spans="1:1" x14ac:dyDescent="0.15">
      <c r="A288" s="9"/>
    </row>
    <row r="289" spans="1:1" x14ac:dyDescent="0.15">
      <c r="A289" s="9"/>
    </row>
    <row r="290" spans="1:1" x14ac:dyDescent="0.15">
      <c r="A290" s="9"/>
    </row>
    <row r="291" spans="1:1" x14ac:dyDescent="0.15">
      <c r="A291" s="9"/>
    </row>
    <row r="292" spans="1:1" x14ac:dyDescent="0.15">
      <c r="A292" s="9"/>
    </row>
    <row r="293" spans="1:1" x14ac:dyDescent="0.15">
      <c r="A293" s="9"/>
    </row>
    <row r="294" spans="1:1" x14ac:dyDescent="0.15">
      <c r="A294" s="9"/>
    </row>
    <row r="295" spans="1:1" x14ac:dyDescent="0.15">
      <c r="A295" s="9"/>
    </row>
    <row r="296" spans="1:1" x14ac:dyDescent="0.15">
      <c r="A296" s="9"/>
    </row>
    <row r="297" spans="1:1" x14ac:dyDescent="0.15">
      <c r="A297" s="9"/>
    </row>
    <row r="298" spans="1:1" x14ac:dyDescent="0.15">
      <c r="A298" s="9"/>
    </row>
    <row r="299" spans="1:1" x14ac:dyDescent="0.15">
      <c r="A299" s="9"/>
    </row>
    <row r="300" spans="1:1" x14ac:dyDescent="0.15">
      <c r="A300" s="9"/>
    </row>
    <row r="301" spans="1:1" x14ac:dyDescent="0.15">
      <c r="A301" s="9"/>
    </row>
    <row r="302" spans="1:1" x14ac:dyDescent="0.15">
      <c r="A302" s="9"/>
    </row>
    <row r="303" spans="1:1" x14ac:dyDescent="0.15">
      <c r="A303" s="9"/>
    </row>
    <row r="304" spans="1:1" x14ac:dyDescent="0.15">
      <c r="A304" s="9"/>
    </row>
    <row r="305" spans="1:1" x14ac:dyDescent="0.15">
      <c r="A305" s="9"/>
    </row>
    <row r="306" spans="1:1" x14ac:dyDescent="0.15">
      <c r="A306" s="9"/>
    </row>
    <row r="307" spans="1:1" x14ac:dyDescent="0.15">
      <c r="A307" s="9"/>
    </row>
    <row r="308" spans="1:1" x14ac:dyDescent="0.15">
      <c r="A308" s="9"/>
    </row>
    <row r="309" spans="1:1" x14ac:dyDescent="0.15">
      <c r="A309" s="9"/>
    </row>
    <row r="310" spans="1:1" x14ac:dyDescent="0.15">
      <c r="A310" s="9"/>
    </row>
    <row r="311" spans="1:1" x14ac:dyDescent="0.15">
      <c r="A311" s="9"/>
    </row>
    <row r="312" spans="1:1" x14ac:dyDescent="0.15">
      <c r="A312" s="9"/>
    </row>
    <row r="313" spans="1:1" x14ac:dyDescent="0.15">
      <c r="A313" s="9"/>
    </row>
    <row r="314" spans="1:1" x14ac:dyDescent="0.15">
      <c r="A314" s="9"/>
    </row>
    <row r="315" spans="1:1" x14ac:dyDescent="0.15">
      <c r="A315" s="9"/>
    </row>
    <row r="316" spans="1:1" x14ac:dyDescent="0.15">
      <c r="A316" s="9"/>
    </row>
    <row r="317" spans="1:1" x14ac:dyDescent="0.15">
      <c r="A317" s="9"/>
    </row>
    <row r="318" spans="1:1" x14ac:dyDescent="0.15">
      <c r="A318" s="9"/>
    </row>
    <row r="319" spans="1:1" x14ac:dyDescent="0.15">
      <c r="A319" s="9"/>
    </row>
    <row r="320" spans="1:1" x14ac:dyDescent="0.15">
      <c r="A320" s="9"/>
    </row>
    <row r="321" spans="1:1" x14ac:dyDescent="0.15">
      <c r="A321" s="9"/>
    </row>
    <row r="322" spans="1:1" x14ac:dyDescent="0.15">
      <c r="A322" s="9"/>
    </row>
    <row r="323" spans="1:1" x14ac:dyDescent="0.15">
      <c r="A323" s="9"/>
    </row>
    <row r="324" spans="1:1" x14ac:dyDescent="0.15">
      <c r="A324" s="9"/>
    </row>
    <row r="325" spans="1:1" x14ac:dyDescent="0.15">
      <c r="A325" s="9"/>
    </row>
    <row r="326" spans="1:1" x14ac:dyDescent="0.15">
      <c r="A326" s="9"/>
    </row>
    <row r="327" spans="1:1" x14ac:dyDescent="0.15">
      <c r="A327" s="9"/>
    </row>
    <row r="328" spans="1:1" x14ac:dyDescent="0.15">
      <c r="A328" s="9"/>
    </row>
    <row r="329" spans="1:1" x14ac:dyDescent="0.15">
      <c r="A329" s="9"/>
    </row>
    <row r="330" spans="1:1" x14ac:dyDescent="0.15">
      <c r="A330" s="9"/>
    </row>
    <row r="331" spans="1:1" x14ac:dyDescent="0.15">
      <c r="A331" s="9"/>
    </row>
    <row r="332" spans="1:1" x14ac:dyDescent="0.15">
      <c r="A332" s="9"/>
    </row>
    <row r="333" spans="1:1" x14ac:dyDescent="0.15">
      <c r="A333" s="9"/>
    </row>
    <row r="334" spans="1:1" x14ac:dyDescent="0.15">
      <c r="A334" s="9"/>
    </row>
    <row r="335" spans="1:1" x14ac:dyDescent="0.15">
      <c r="A335" s="9"/>
    </row>
    <row r="336" spans="1:1" x14ac:dyDescent="0.15">
      <c r="A336" s="9"/>
    </row>
    <row r="337" spans="1:1" x14ac:dyDescent="0.15">
      <c r="A337" s="9"/>
    </row>
    <row r="338" spans="1:1" x14ac:dyDescent="0.15">
      <c r="A338" s="9"/>
    </row>
    <row r="339" spans="1:1" x14ac:dyDescent="0.15">
      <c r="A339" s="9"/>
    </row>
    <row r="340" spans="1:1" x14ac:dyDescent="0.15">
      <c r="A340" s="9"/>
    </row>
    <row r="341" spans="1:1" x14ac:dyDescent="0.15">
      <c r="A341" s="9"/>
    </row>
    <row r="342" spans="1:1" x14ac:dyDescent="0.15">
      <c r="A342" s="9"/>
    </row>
    <row r="343" spans="1:1" x14ac:dyDescent="0.15">
      <c r="A343" s="9"/>
    </row>
    <row r="344" spans="1:1" x14ac:dyDescent="0.15">
      <c r="A344" s="9"/>
    </row>
    <row r="345" spans="1:1" x14ac:dyDescent="0.15">
      <c r="A345" s="9"/>
    </row>
    <row r="346" spans="1:1" x14ac:dyDescent="0.15">
      <c r="A346" s="9"/>
    </row>
    <row r="347" spans="1:1" x14ac:dyDescent="0.15">
      <c r="A347" s="9"/>
    </row>
    <row r="348" spans="1:1" x14ac:dyDescent="0.15">
      <c r="A348" s="9"/>
    </row>
    <row r="349" spans="1:1" x14ac:dyDescent="0.15">
      <c r="A349" s="9"/>
    </row>
    <row r="350" spans="1:1" x14ac:dyDescent="0.15">
      <c r="A350" s="9"/>
    </row>
    <row r="351" spans="1:1" x14ac:dyDescent="0.15">
      <c r="A351" s="9"/>
    </row>
    <row r="352" spans="1:1" x14ac:dyDescent="0.15">
      <c r="A352" s="9"/>
    </row>
    <row r="353" spans="1:1" x14ac:dyDescent="0.15">
      <c r="A353" s="9"/>
    </row>
    <row r="354" spans="1:1" x14ac:dyDescent="0.15">
      <c r="A354" s="9"/>
    </row>
    <row r="355" spans="1:1" x14ac:dyDescent="0.15">
      <c r="A355" s="9"/>
    </row>
    <row r="356" spans="1:1" x14ac:dyDescent="0.15">
      <c r="A356" s="9"/>
    </row>
    <row r="357" spans="1:1" x14ac:dyDescent="0.15">
      <c r="A357" s="9"/>
    </row>
    <row r="358" spans="1:1" x14ac:dyDescent="0.15">
      <c r="A358" s="9"/>
    </row>
    <row r="359" spans="1:1" x14ac:dyDescent="0.15">
      <c r="A359" s="9"/>
    </row>
    <row r="360" spans="1:1" x14ac:dyDescent="0.15">
      <c r="A360" s="9"/>
    </row>
    <row r="361" spans="1:1" x14ac:dyDescent="0.15">
      <c r="A361" s="9"/>
    </row>
    <row r="362" spans="1:1" x14ac:dyDescent="0.15">
      <c r="A362" s="9"/>
    </row>
    <row r="363" spans="1:1" x14ac:dyDescent="0.15">
      <c r="A363" s="9"/>
    </row>
    <row r="364" spans="1:1" x14ac:dyDescent="0.15">
      <c r="A364" s="9"/>
    </row>
    <row r="365" spans="1:1" x14ac:dyDescent="0.15">
      <c r="A365" s="9"/>
    </row>
    <row r="366" spans="1:1" x14ac:dyDescent="0.15">
      <c r="A366" s="9"/>
    </row>
    <row r="367" spans="1:1" x14ac:dyDescent="0.15">
      <c r="A367" s="9"/>
    </row>
    <row r="368" spans="1:1" x14ac:dyDescent="0.15">
      <c r="A368" s="9"/>
    </row>
    <row r="369" spans="1:1" x14ac:dyDescent="0.15">
      <c r="A369" s="9"/>
    </row>
    <row r="370" spans="1:1" x14ac:dyDescent="0.15">
      <c r="A370" s="9"/>
    </row>
    <row r="371" spans="1:1" x14ac:dyDescent="0.15">
      <c r="A371" s="9"/>
    </row>
    <row r="372" spans="1:1" x14ac:dyDescent="0.15">
      <c r="A372" s="9"/>
    </row>
    <row r="373" spans="1:1" x14ac:dyDescent="0.15">
      <c r="A373" s="9"/>
    </row>
    <row r="374" spans="1:1" x14ac:dyDescent="0.15">
      <c r="A374" s="9"/>
    </row>
    <row r="375" spans="1:1" x14ac:dyDescent="0.15">
      <c r="A375" s="9"/>
    </row>
    <row r="376" spans="1:1" x14ac:dyDescent="0.15">
      <c r="A376" s="9"/>
    </row>
    <row r="377" spans="1:1" x14ac:dyDescent="0.15">
      <c r="A377" s="9"/>
    </row>
    <row r="378" spans="1:1" x14ac:dyDescent="0.15">
      <c r="A378" s="9"/>
    </row>
    <row r="379" spans="1:1" x14ac:dyDescent="0.15">
      <c r="A379" s="9"/>
    </row>
    <row r="380" spans="1:1" x14ac:dyDescent="0.15">
      <c r="A380" s="9"/>
    </row>
    <row r="381" spans="1:1" x14ac:dyDescent="0.15">
      <c r="A381" s="9"/>
    </row>
    <row r="382" spans="1:1" x14ac:dyDescent="0.15">
      <c r="A382" s="9"/>
    </row>
    <row r="383" spans="1:1" x14ac:dyDescent="0.15">
      <c r="A383" s="9"/>
    </row>
    <row r="384" spans="1:1" x14ac:dyDescent="0.15">
      <c r="A384" s="9"/>
    </row>
    <row r="385" spans="1:1" x14ac:dyDescent="0.15">
      <c r="A385" s="9"/>
    </row>
    <row r="386" spans="1:1" x14ac:dyDescent="0.15">
      <c r="A386" s="9"/>
    </row>
    <row r="387" spans="1:1" x14ac:dyDescent="0.15">
      <c r="A387" s="9"/>
    </row>
    <row r="388" spans="1:1" x14ac:dyDescent="0.15">
      <c r="A388" s="9"/>
    </row>
    <row r="389" spans="1:1" x14ac:dyDescent="0.15">
      <c r="A389" s="9"/>
    </row>
    <row r="390" spans="1:1" x14ac:dyDescent="0.15">
      <c r="A390" s="9"/>
    </row>
    <row r="391" spans="1:1" x14ac:dyDescent="0.15">
      <c r="A391" s="9"/>
    </row>
    <row r="392" spans="1:1" x14ac:dyDescent="0.15">
      <c r="A392" s="9"/>
    </row>
    <row r="393" spans="1:1" x14ac:dyDescent="0.15">
      <c r="A393" s="9"/>
    </row>
    <row r="394" spans="1:1" x14ac:dyDescent="0.15">
      <c r="A394" s="9"/>
    </row>
    <row r="395" spans="1:1" x14ac:dyDescent="0.15">
      <c r="A395" s="9"/>
    </row>
    <row r="396" spans="1:1" x14ac:dyDescent="0.15">
      <c r="A396" s="9"/>
    </row>
    <row r="397" spans="1:1" x14ac:dyDescent="0.15">
      <c r="A397" s="9"/>
    </row>
    <row r="398" spans="1:1" x14ac:dyDescent="0.15">
      <c r="A398" s="9"/>
    </row>
    <row r="399" spans="1:1" x14ac:dyDescent="0.15">
      <c r="A399" s="9"/>
    </row>
    <row r="400" spans="1:1" x14ac:dyDescent="0.15">
      <c r="A400" s="9"/>
    </row>
    <row r="401" spans="1:1" x14ac:dyDescent="0.15">
      <c r="A401" s="9"/>
    </row>
    <row r="402" spans="1:1" x14ac:dyDescent="0.15">
      <c r="A402" s="9"/>
    </row>
    <row r="403" spans="1:1" x14ac:dyDescent="0.15">
      <c r="A403" s="9"/>
    </row>
    <row r="404" spans="1:1" x14ac:dyDescent="0.15">
      <c r="A404" s="9"/>
    </row>
    <row r="405" spans="1:1" x14ac:dyDescent="0.15">
      <c r="A405" s="9"/>
    </row>
    <row r="406" spans="1:1" x14ac:dyDescent="0.15">
      <c r="A406" s="9"/>
    </row>
    <row r="407" spans="1:1" x14ac:dyDescent="0.15">
      <c r="A407" s="9"/>
    </row>
    <row r="408" spans="1:1" x14ac:dyDescent="0.15">
      <c r="A408" s="9"/>
    </row>
    <row r="409" spans="1:1" x14ac:dyDescent="0.15">
      <c r="A409" s="9"/>
    </row>
    <row r="410" spans="1:1" x14ac:dyDescent="0.15">
      <c r="A410" s="9"/>
    </row>
    <row r="411" spans="1:1" x14ac:dyDescent="0.15">
      <c r="A411" s="9"/>
    </row>
    <row r="412" spans="1:1" x14ac:dyDescent="0.15">
      <c r="A412" s="9"/>
    </row>
    <row r="413" spans="1:1" x14ac:dyDescent="0.15">
      <c r="A413" s="9"/>
    </row>
    <row r="414" spans="1:1" x14ac:dyDescent="0.15">
      <c r="A414" s="9"/>
    </row>
    <row r="415" spans="1:1" x14ac:dyDescent="0.15">
      <c r="A415" s="9"/>
    </row>
    <row r="416" spans="1:1" x14ac:dyDescent="0.15">
      <c r="A416" s="9"/>
    </row>
    <row r="417" spans="1:1" x14ac:dyDescent="0.15">
      <c r="A417" s="9"/>
    </row>
    <row r="418" spans="1:1" x14ac:dyDescent="0.15">
      <c r="A418" s="9"/>
    </row>
    <row r="419" spans="1:1" x14ac:dyDescent="0.15">
      <c r="A419" s="9"/>
    </row>
    <row r="420" spans="1:1" x14ac:dyDescent="0.15">
      <c r="A420" s="9"/>
    </row>
    <row r="421" spans="1:1" x14ac:dyDescent="0.15">
      <c r="A421" s="9"/>
    </row>
    <row r="422" spans="1:1" x14ac:dyDescent="0.15">
      <c r="A422" s="9"/>
    </row>
    <row r="423" spans="1:1" x14ac:dyDescent="0.15">
      <c r="A423" s="9"/>
    </row>
    <row r="424" spans="1:1" x14ac:dyDescent="0.15">
      <c r="A424" s="9"/>
    </row>
    <row r="425" spans="1:1" x14ac:dyDescent="0.15">
      <c r="A425" s="9"/>
    </row>
    <row r="426" spans="1:1" x14ac:dyDescent="0.15">
      <c r="A426" s="9"/>
    </row>
    <row r="427" spans="1:1" x14ac:dyDescent="0.15">
      <c r="A427" s="9"/>
    </row>
    <row r="428" spans="1:1" x14ac:dyDescent="0.15">
      <c r="A428" s="9"/>
    </row>
    <row r="429" spans="1:1" x14ac:dyDescent="0.15">
      <c r="A429" s="9"/>
    </row>
    <row r="430" spans="1:1" x14ac:dyDescent="0.15">
      <c r="A430" s="9"/>
    </row>
    <row r="431" spans="1:1" x14ac:dyDescent="0.15">
      <c r="A431" s="9"/>
    </row>
    <row r="432" spans="1:1" x14ac:dyDescent="0.15">
      <c r="A432" s="9"/>
    </row>
    <row r="433" spans="1:1" x14ac:dyDescent="0.15">
      <c r="A433" s="9"/>
    </row>
    <row r="434" spans="1:1" x14ac:dyDescent="0.15">
      <c r="A434" s="9"/>
    </row>
    <row r="435" spans="1:1" x14ac:dyDescent="0.15">
      <c r="A435" s="9"/>
    </row>
    <row r="436" spans="1:1" x14ac:dyDescent="0.15">
      <c r="A436" s="9"/>
    </row>
    <row r="437" spans="1:1" x14ac:dyDescent="0.15">
      <c r="A437" s="9"/>
    </row>
    <row r="438" spans="1:1" x14ac:dyDescent="0.15">
      <c r="A438" s="9"/>
    </row>
    <row r="439" spans="1:1" x14ac:dyDescent="0.15">
      <c r="A439" s="9"/>
    </row>
    <row r="440" spans="1:1" x14ac:dyDescent="0.15">
      <c r="A440" s="9"/>
    </row>
    <row r="441" spans="1:1" x14ac:dyDescent="0.15">
      <c r="A441" s="9"/>
    </row>
    <row r="442" spans="1:1" x14ac:dyDescent="0.15">
      <c r="A442" s="9"/>
    </row>
    <row r="443" spans="1:1" x14ac:dyDescent="0.15">
      <c r="A443" s="9"/>
    </row>
    <row r="444" spans="1:1" x14ac:dyDescent="0.15">
      <c r="A444" s="9"/>
    </row>
    <row r="445" spans="1:1" x14ac:dyDescent="0.15">
      <c r="A445" s="9"/>
    </row>
    <row r="446" spans="1:1" x14ac:dyDescent="0.15">
      <c r="A446" s="9"/>
    </row>
    <row r="447" spans="1:1" x14ac:dyDescent="0.15">
      <c r="A447" s="9"/>
    </row>
    <row r="448" spans="1:1" x14ac:dyDescent="0.15">
      <c r="A448" s="9"/>
    </row>
    <row r="449" spans="1:1" x14ac:dyDescent="0.15">
      <c r="A449" s="9"/>
    </row>
    <row r="450" spans="1:1" x14ac:dyDescent="0.15">
      <c r="A450" s="9"/>
    </row>
    <row r="451" spans="1:1" x14ac:dyDescent="0.15">
      <c r="A451" s="9"/>
    </row>
    <row r="452" spans="1:1" x14ac:dyDescent="0.15">
      <c r="A452" s="9"/>
    </row>
    <row r="453" spans="1:1" x14ac:dyDescent="0.15">
      <c r="A453" s="9"/>
    </row>
    <row r="454" spans="1:1" x14ac:dyDescent="0.15">
      <c r="A454" s="9"/>
    </row>
    <row r="455" spans="1:1" x14ac:dyDescent="0.15">
      <c r="A455" s="9"/>
    </row>
    <row r="456" spans="1:1" x14ac:dyDescent="0.15">
      <c r="A456" s="9"/>
    </row>
    <row r="457" spans="1:1" x14ac:dyDescent="0.15">
      <c r="A457" s="9"/>
    </row>
    <row r="458" spans="1:1" x14ac:dyDescent="0.15">
      <c r="A458" s="9"/>
    </row>
    <row r="459" spans="1:1" x14ac:dyDescent="0.15">
      <c r="A459" s="9"/>
    </row>
    <row r="460" spans="1:1" x14ac:dyDescent="0.15">
      <c r="A460" s="9"/>
    </row>
    <row r="461" spans="1:1" x14ac:dyDescent="0.15">
      <c r="A461" s="9"/>
    </row>
    <row r="462" spans="1:1" x14ac:dyDescent="0.15">
      <c r="A462" s="9"/>
    </row>
    <row r="463" spans="1:1" x14ac:dyDescent="0.15">
      <c r="A463" s="9"/>
    </row>
    <row r="464" spans="1:1" x14ac:dyDescent="0.15">
      <c r="A464" s="9"/>
    </row>
    <row r="465" spans="1:1" x14ac:dyDescent="0.15">
      <c r="A465" s="9"/>
    </row>
    <row r="466" spans="1:1" x14ac:dyDescent="0.15">
      <c r="A466" s="9"/>
    </row>
    <row r="467" spans="1:1" x14ac:dyDescent="0.15">
      <c r="A467" s="9"/>
    </row>
    <row r="468" spans="1:1" x14ac:dyDescent="0.15">
      <c r="A468" s="9"/>
    </row>
    <row r="469" spans="1:1" x14ac:dyDescent="0.15">
      <c r="A469" s="9"/>
    </row>
    <row r="470" spans="1:1" x14ac:dyDescent="0.15">
      <c r="A470" s="9"/>
    </row>
    <row r="471" spans="1:1" x14ac:dyDescent="0.15">
      <c r="A471" s="9"/>
    </row>
    <row r="472" spans="1:1" x14ac:dyDescent="0.15">
      <c r="A472" s="9"/>
    </row>
    <row r="473" spans="1:1" x14ac:dyDescent="0.15">
      <c r="A473" s="9"/>
    </row>
    <row r="474" spans="1:1" x14ac:dyDescent="0.15">
      <c r="A474" s="9"/>
    </row>
    <row r="475" spans="1:1" x14ac:dyDescent="0.15">
      <c r="A475" s="9"/>
    </row>
    <row r="476" spans="1:1" x14ac:dyDescent="0.15">
      <c r="A476" s="9"/>
    </row>
    <row r="477" spans="1:1" x14ac:dyDescent="0.15">
      <c r="A477" s="9"/>
    </row>
    <row r="478" spans="1:1" x14ac:dyDescent="0.15">
      <c r="A478" s="9"/>
    </row>
    <row r="479" spans="1:1" x14ac:dyDescent="0.15">
      <c r="A479" s="9"/>
    </row>
    <row r="480" spans="1:1" x14ac:dyDescent="0.15">
      <c r="A480" s="9"/>
    </row>
    <row r="481" spans="1:1" x14ac:dyDescent="0.15">
      <c r="A481" s="9"/>
    </row>
    <row r="482" spans="1:1" x14ac:dyDescent="0.15">
      <c r="A482" s="9"/>
    </row>
    <row r="483" spans="1:1" x14ac:dyDescent="0.15">
      <c r="A483" s="9"/>
    </row>
    <row r="484" spans="1:1" x14ac:dyDescent="0.15">
      <c r="A484" s="9"/>
    </row>
    <row r="485" spans="1:1" x14ac:dyDescent="0.15">
      <c r="A485" s="9"/>
    </row>
    <row r="486" spans="1:1" x14ac:dyDescent="0.15">
      <c r="A486" s="9"/>
    </row>
    <row r="487" spans="1:1" x14ac:dyDescent="0.15">
      <c r="A487" s="9"/>
    </row>
    <row r="488" spans="1:1" x14ac:dyDescent="0.15">
      <c r="A488" s="9"/>
    </row>
    <row r="489" spans="1:1" x14ac:dyDescent="0.15">
      <c r="A489" s="9"/>
    </row>
    <row r="490" spans="1:1" x14ac:dyDescent="0.15">
      <c r="A490" s="9"/>
    </row>
    <row r="491" spans="1:1" x14ac:dyDescent="0.15">
      <c r="A491" s="9"/>
    </row>
    <row r="492" spans="1:1" x14ac:dyDescent="0.15">
      <c r="A492" s="9"/>
    </row>
    <row r="493" spans="1:1" x14ac:dyDescent="0.15">
      <c r="A493" s="9"/>
    </row>
    <row r="494" spans="1:1" x14ac:dyDescent="0.15">
      <c r="A494" s="9"/>
    </row>
    <row r="495" spans="1:1" x14ac:dyDescent="0.15">
      <c r="A495" s="9"/>
    </row>
    <row r="496" spans="1:1" x14ac:dyDescent="0.15">
      <c r="A496" s="9"/>
    </row>
    <row r="497" spans="1:1" x14ac:dyDescent="0.15">
      <c r="A497" s="9"/>
    </row>
    <row r="498" spans="1:1" x14ac:dyDescent="0.15">
      <c r="A498" s="9"/>
    </row>
    <row r="499" spans="1:1" x14ac:dyDescent="0.15">
      <c r="A499" s="9"/>
    </row>
    <row r="500" spans="1:1" x14ac:dyDescent="0.15">
      <c r="A500" s="9"/>
    </row>
    <row r="501" spans="1:1" x14ac:dyDescent="0.15">
      <c r="A501" s="9"/>
    </row>
    <row r="502" spans="1:1" x14ac:dyDescent="0.15">
      <c r="A502" s="9"/>
    </row>
    <row r="503" spans="1:1" x14ac:dyDescent="0.15">
      <c r="A503" s="9"/>
    </row>
    <row r="504" spans="1:1" x14ac:dyDescent="0.15">
      <c r="A504" s="9"/>
    </row>
    <row r="505" spans="1:1" x14ac:dyDescent="0.15">
      <c r="A505" s="9"/>
    </row>
    <row r="506" spans="1:1" x14ac:dyDescent="0.15">
      <c r="A506" s="9"/>
    </row>
    <row r="507" spans="1:1" x14ac:dyDescent="0.15">
      <c r="A507" s="9"/>
    </row>
    <row r="508" spans="1:1" x14ac:dyDescent="0.15">
      <c r="A508" s="9"/>
    </row>
    <row r="509" spans="1:1" x14ac:dyDescent="0.15">
      <c r="A509" s="9"/>
    </row>
    <row r="510" spans="1:1" x14ac:dyDescent="0.15">
      <c r="A510" s="9"/>
    </row>
    <row r="511" spans="1:1" x14ac:dyDescent="0.15">
      <c r="A511" s="9"/>
    </row>
    <row r="512" spans="1:1" x14ac:dyDescent="0.15">
      <c r="A512" s="9"/>
    </row>
    <row r="513" spans="1:1" x14ac:dyDescent="0.15">
      <c r="A513" s="9"/>
    </row>
    <row r="514" spans="1:1" x14ac:dyDescent="0.15">
      <c r="A514" s="9"/>
    </row>
    <row r="515" spans="1:1" x14ac:dyDescent="0.15">
      <c r="A515" s="9"/>
    </row>
    <row r="516" spans="1:1" x14ac:dyDescent="0.15">
      <c r="A516" s="9"/>
    </row>
    <row r="517" spans="1:1" x14ac:dyDescent="0.15">
      <c r="A517" s="9"/>
    </row>
    <row r="518" spans="1:1" x14ac:dyDescent="0.15">
      <c r="A518" s="9"/>
    </row>
    <row r="519" spans="1:1" x14ac:dyDescent="0.15">
      <c r="A519" s="9"/>
    </row>
    <row r="520" spans="1:1" x14ac:dyDescent="0.15">
      <c r="A520" s="9"/>
    </row>
    <row r="521" spans="1:1" x14ac:dyDescent="0.15">
      <c r="A521" s="9"/>
    </row>
    <row r="522" spans="1:1" x14ac:dyDescent="0.15">
      <c r="A522" s="9"/>
    </row>
    <row r="523" spans="1:1" x14ac:dyDescent="0.15">
      <c r="A523" s="9"/>
    </row>
    <row r="524" spans="1:1" x14ac:dyDescent="0.15">
      <c r="A524" s="9"/>
    </row>
    <row r="525" spans="1:1" x14ac:dyDescent="0.15">
      <c r="A525" s="9"/>
    </row>
    <row r="526" spans="1:1" x14ac:dyDescent="0.15">
      <c r="A526" s="9"/>
    </row>
    <row r="527" spans="1:1" x14ac:dyDescent="0.15">
      <c r="A527" s="9"/>
    </row>
    <row r="528" spans="1:1" x14ac:dyDescent="0.15">
      <c r="A528" s="9"/>
    </row>
    <row r="529" spans="1:1" x14ac:dyDescent="0.15">
      <c r="A529" s="9"/>
    </row>
    <row r="530" spans="1:1" x14ac:dyDescent="0.15">
      <c r="A530" s="9"/>
    </row>
    <row r="531" spans="1:1" x14ac:dyDescent="0.15">
      <c r="A531" s="9"/>
    </row>
    <row r="532" spans="1:1" x14ac:dyDescent="0.15">
      <c r="A532" s="9"/>
    </row>
    <row r="533" spans="1:1" x14ac:dyDescent="0.15">
      <c r="A533" s="9"/>
    </row>
    <row r="534" spans="1:1" x14ac:dyDescent="0.15">
      <c r="A534" s="9"/>
    </row>
    <row r="535" spans="1:1" x14ac:dyDescent="0.15">
      <c r="A535" s="9"/>
    </row>
    <row r="536" spans="1:1" x14ac:dyDescent="0.15">
      <c r="A536" s="9"/>
    </row>
    <row r="537" spans="1:1" x14ac:dyDescent="0.15">
      <c r="A537" s="9"/>
    </row>
    <row r="538" spans="1:1" x14ac:dyDescent="0.15">
      <c r="A538" s="9"/>
    </row>
    <row r="539" spans="1:1" x14ac:dyDescent="0.15">
      <c r="A539" s="9"/>
    </row>
    <row r="540" spans="1:1" x14ac:dyDescent="0.15">
      <c r="A540" s="9"/>
    </row>
    <row r="541" spans="1:1" x14ac:dyDescent="0.15">
      <c r="A541" s="9"/>
    </row>
    <row r="542" spans="1:1" x14ac:dyDescent="0.15">
      <c r="A542" s="9"/>
    </row>
    <row r="543" spans="1:1" x14ac:dyDescent="0.15">
      <c r="A543" s="9"/>
    </row>
    <row r="544" spans="1:1" x14ac:dyDescent="0.15">
      <c r="A544" s="9"/>
    </row>
    <row r="545" spans="1:1" x14ac:dyDescent="0.15">
      <c r="A545" s="9"/>
    </row>
    <row r="546" spans="1:1" x14ac:dyDescent="0.15">
      <c r="A546" s="9"/>
    </row>
    <row r="547" spans="1:1" x14ac:dyDescent="0.15">
      <c r="A547" s="9"/>
    </row>
    <row r="548" spans="1:1" x14ac:dyDescent="0.15">
      <c r="A548" s="9"/>
    </row>
    <row r="549" spans="1:1" x14ac:dyDescent="0.15">
      <c r="A549" s="9"/>
    </row>
    <row r="550" spans="1:1" x14ac:dyDescent="0.15">
      <c r="A550" s="9"/>
    </row>
    <row r="551" spans="1:1" x14ac:dyDescent="0.15">
      <c r="A551" s="9"/>
    </row>
    <row r="552" spans="1:1" x14ac:dyDescent="0.15">
      <c r="A552" s="9"/>
    </row>
    <row r="553" spans="1:1" x14ac:dyDescent="0.15">
      <c r="A553" s="9"/>
    </row>
    <row r="554" spans="1:1" x14ac:dyDescent="0.15">
      <c r="A554" s="9"/>
    </row>
    <row r="555" spans="1:1" x14ac:dyDescent="0.15">
      <c r="A555" s="9"/>
    </row>
    <row r="556" spans="1:1" x14ac:dyDescent="0.15">
      <c r="A556" s="9"/>
    </row>
    <row r="557" spans="1:1" x14ac:dyDescent="0.15">
      <c r="A557" s="9"/>
    </row>
    <row r="558" spans="1:1" x14ac:dyDescent="0.15">
      <c r="A558" s="9"/>
    </row>
    <row r="559" spans="1:1" x14ac:dyDescent="0.15">
      <c r="A559" s="9"/>
    </row>
    <row r="560" spans="1:1" x14ac:dyDescent="0.15">
      <c r="A560" s="9"/>
    </row>
    <row r="561" spans="1:1" x14ac:dyDescent="0.15">
      <c r="A561" s="9"/>
    </row>
    <row r="562" spans="1:1" x14ac:dyDescent="0.15">
      <c r="A562" s="9"/>
    </row>
    <row r="563" spans="1:1" x14ac:dyDescent="0.15">
      <c r="A563" s="9"/>
    </row>
    <row r="564" spans="1:1" x14ac:dyDescent="0.15">
      <c r="A564" s="9"/>
    </row>
    <row r="565" spans="1:1" x14ac:dyDescent="0.15">
      <c r="A565" s="9"/>
    </row>
    <row r="566" spans="1:1" x14ac:dyDescent="0.15">
      <c r="A566" s="9"/>
    </row>
    <row r="567" spans="1:1" x14ac:dyDescent="0.15">
      <c r="A567" s="9"/>
    </row>
    <row r="568" spans="1:1" x14ac:dyDescent="0.15">
      <c r="A568" s="9"/>
    </row>
    <row r="569" spans="1:1" x14ac:dyDescent="0.15">
      <c r="A569" s="9"/>
    </row>
    <row r="570" spans="1:1" x14ac:dyDescent="0.15">
      <c r="A570" s="9"/>
    </row>
    <row r="571" spans="1:1" x14ac:dyDescent="0.15">
      <c r="A571" s="9"/>
    </row>
    <row r="572" spans="1:1" x14ac:dyDescent="0.15">
      <c r="A572" s="9"/>
    </row>
    <row r="573" spans="1:1" x14ac:dyDescent="0.15">
      <c r="A573" s="9"/>
    </row>
    <row r="574" spans="1:1" x14ac:dyDescent="0.15">
      <c r="A574" s="9"/>
    </row>
    <row r="575" spans="1:1" x14ac:dyDescent="0.15">
      <c r="A575" s="9"/>
    </row>
    <row r="576" spans="1:1" x14ac:dyDescent="0.15">
      <c r="A576" s="9"/>
    </row>
    <row r="577" spans="1:1" x14ac:dyDescent="0.15">
      <c r="A577" s="9"/>
    </row>
    <row r="578" spans="1:1" x14ac:dyDescent="0.15">
      <c r="A578" s="9"/>
    </row>
    <row r="579" spans="1:1" x14ac:dyDescent="0.15">
      <c r="A579" s="9"/>
    </row>
    <row r="580" spans="1:1" x14ac:dyDescent="0.15">
      <c r="A580" s="9"/>
    </row>
    <row r="581" spans="1:1" x14ac:dyDescent="0.15">
      <c r="A581" s="9"/>
    </row>
    <row r="582" spans="1:1" x14ac:dyDescent="0.15">
      <c r="A582" s="9"/>
    </row>
    <row r="583" spans="1:1" x14ac:dyDescent="0.15">
      <c r="A583" s="9"/>
    </row>
    <row r="584" spans="1:1" x14ac:dyDescent="0.15">
      <c r="A584" s="9"/>
    </row>
    <row r="585" spans="1:1" x14ac:dyDescent="0.15">
      <c r="A585" s="9"/>
    </row>
    <row r="586" spans="1:1" x14ac:dyDescent="0.15">
      <c r="A586" s="9"/>
    </row>
    <row r="587" spans="1:1" x14ac:dyDescent="0.15">
      <c r="A587" s="9"/>
    </row>
    <row r="588" spans="1:1" x14ac:dyDescent="0.15">
      <c r="A588" s="9"/>
    </row>
    <row r="589" spans="1:1" x14ac:dyDescent="0.15">
      <c r="A589" s="9"/>
    </row>
    <row r="590" spans="1:1" x14ac:dyDescent="0.15">
      <c r="A590" s="9"/>
    </row>
    <row r="591" spans="1:1" x14ac:dyDescent="0.15">
      <c r="A591" s="9"/>
    </row>
    <row r="592" spans="1:1" x14ac:dyDescent="0.15">
      <c r="A592" s="9"/>
    </row>
    <row r="593" spans="1:1" x14ac:dyDescent="0.15">
      <c r="A593" s="9"/>
    </row>
    <row r="594" spans="1:1" x14ac:dyDescent="0.15">
      <c r="A594" s="9"/>
    </row>
    <row r="595" spans="1:1" x14ac:dyDescent="0.15">
      <c r="A595" s="9"/>
    </row>
    <row r="596" spans="1:1" x14ac:dyDescent="0.15">
      <c r="A596" s="9"/>
    </row>
    <row r="597" spans="1:1" x14ac:dyDescent="0.15">
      <c r="A597" s="9"/>
    </row>
    <row r="598" spans="1:1" x14ac:dyDescent="0.15">
      <c r="A598" s="9"/>
    </row>
    <row r="599" spans="1:1" x14ac:dyDescent="0.15">
      <c r="A599" s="9"/>
    </row>
    <row r="600" spans="1:1" x14ac:dyDescent="0.15">
      <c r="A600" s="9"/>
    </row>
    <row r="601" spans="1:1" x14ac:dyDescent="0.15">
      <c r="A601" s="9"/>
    </row>
    <row r="602" spans="1:1" x14ac:dyDescent="0.15">
      <c r="A602" s="9"/>
    </row>
    <row r="603" spans="1:1" x14ac:dyDescent="0.15">
      <c r="A603" s="9"/>
    </row>
    <row r="604" spans="1:1" x14ac:dyDescent="0.15">
      <c r="A604" s="9"/>
    </row>
    <row r="605" spans="1:1" x14ac:dyDescent="0.15">
      <c r="A605" s="9"/>
    </row>
    <row r="606" spans="1:1" x14ac:dyDescent="0.15">
      <c r="A606" s="9"/>
    </row>
    <row r="607" spans="1:1" x14ac:dyDescent="0.15">
      <c r="A607" s="9"/>
    </row>
    <row r="608" spans="1:1" x14ac:dyDescent="0.15">
      <c r="A608" s="9"/>
    </row>
    <row r="609" spans="1:1" x14ac:dyDescent="0.15">
      <c r="A609" s="9"/>
    </row>
    <row r="610" spans="1:1" x14ac:dyDescent="0.15">
      <c r="A610" s="9"/>
    </row>
    <row r="611" spans="1:1" x14ac:dyDescent="0.15">
      <c r="A611" s="9"/>
    </row>
    <row r="612" spans="1:1" x14ac:dyDescent="0.15">
      <c r="A612" s="9"/>
    </row>
    <row r="613" spans="1:1" x14ac:dyDescent="0.15">
      <c r="A613" s="9"/>
    </row>
    <row r="614" spans="1:1" x14ac:dyDescent="0.15">
      <c r="A614" s="9"/>
    </row>
    <row r="615" spans="1:1" x14ac:dyDescent="0.15">
      <c r="A615" s="9"/>
    </row>
    <row r="616" spans="1:1" x14ac:dyDescent="0.15">
      <c r="A616" s="9"/>
    </row>
    <row r="617" spans="1:1" x14ac:dyDescent="0.15">
      <c r="A617" s="9"/>
    </row>
    <row r="618" spans="1:1" x14ac:dyDescent="0.15">
      <c r="A618" s="9"/>
    </row>
    <row r="619" spans="1:1" x14ac:dyDescent="0.15">
      <c r="A619" s="9"/>
    </row>
    <row r="620" spans="1:1" x14ac:dyDescent="0.15">
      <c r="A620" s="9"/>
    </row>
    <row r="621" spans="1:1" x14ac:dyDescent="0.15">
      <c r="A621" s="9"/>
    </row>
    <row r="622" spans="1:1" x14ac:dyDescent="0.15">
      <c r="A622" s="9"/>
    </row>
    <row r="623" spans="1:1" x14ac:dyDescent="0.15">
      <c r="A623" s="9"/>
    </row>
    <row r="624" spans="1:1" x14ac:dyDescent="0.15">
      <c r="A624" s="9"/>
    </row>
    <row r="625" spans="1:1" x14ac:dyDescent="0.15">
      <c r="A625" s="9"/>
    </row>
    <row r="626" spans="1:1" x14ac:dyDescent="0.15">
      <c r="A626" s="9"/>
    </row>
    <row r="627" spans="1:1" x14ac:dyDescent="0.15">
      <c r="A627" s="9"/>
    </row>
    <row r="628" spans="1:1" x14ac:dyDescent="0.15">
      <c r="A628" s="9"/>
    </row>
    <row r="629" spans="1:1" x14ac:dyDescent="0.15">
      <c r="A629" s="9"/>
    </row>
    <row r="630" spans="1:1" x14ac:dyDescent="0.15">
      <c r="A630" s="9"/>
    </row>
    <row r="631" spans="1:1" x14ac:dyDescent="0.15">
      <c r="A631" s="9"/>
    </row>
    <row r="632" spans="1:1" x14ac:dyDescent="0.15">
      <c r="A632" s="9"/>
    </row>
    <row r="633" spans="1:1" x14ac:dyDescent="0.15">
      <c r="A633" s="9"/>
    </row>
    <row r="634" spans="1:1" x14ac:dyDescent="0.15">
      <c r="A634" s="9"/>
    </row>
    <row r="635" spans="1:1" x14ac:dyDescent="0.15">
      <c r="A635" s="9"/>
    </row>
    <row r="636" spans="1:1" x14ac:dyDescent="0.15">
      <c r="A636" s="9"/>
    </row>
    <row r="637" spans="1:1" x14ac:dyDescent="0.15">
      <c r="A637" s="9"/>
    </row>
    <row r="638" spans="1:1" x14ac:dyDescent="0.15">
      <c r="A638" s="9"/>
    </row>
    <row r="639" spans="1:1" x14ac:dyDescent="0.15">
      <c r="A639" s="9"/>
    </row>
    <row r="640" spans="1:1" x14ac:dyDescent="0.15">
      <c r="A640" s="9"/>
    </row>
    <row r="641" spans="1:1" x14ac:dyDescent="0.15">
      <c r="A641" s="9"/>
    </row>
    <row r="642" spans="1:1" x14ac:dyDescent="0.15">
      <c r="A642" s="9"/>
    </row>
    <row r="643" spans="1:1" x14ac:dyDescent="0.15">
      <c r="A643" s="9"/>
    </row>
    <row r="644" spans="1:1" x14ac:dyDescent="0.15">
      <c r="A644" s="9"/>
    </row>
    <row r="645" spans="1:1" x14ac:dyDescent="0.15">
      <c r="A645" s="9"/>
    </row>
    <row r="646" spans="1:1" x14ac:dyDescent="0.15">
      <c r="A646" s="9"/>
    </row>
    <row r="647" spans="1:1" x14ac:dyDescent="0.15">
      <c r="A647" s="9"/>
    </row>
    <row r="648" spans="1:1" x14ac:dyDescent="0.15">
      <c r="A648" s="9"/>
    </row>
    <row r="649" spans="1:1" x14ac:dyDescent="0.15">
      <c r="A649" s="9"/>
    </row>
    <row r="650" spans="1:1" x14ac:dyDescent="0.15">
      <c r="A650" s="9"/>
    </row>
    <row r="651" spans="1:1" x14ac:dyDescent="0.15">
      <c r="A651" s="9"/>
    </row>
    <row r="652" spans="1:1" x14ac:dyDescent="0.15">
      <c r="A652" s="9"/>
    </row>
    <row r="653" spans="1:1" x14ac:dyDescent="0.15">
      <c r="A653" s="9"/>
    </row>
    <row r="654" spans="1:1" x14ac:dyDescent="0.15">
      <c r="A654" s="9"/>
    </row>
    <row r="655" spans="1:1" x14ac:dyDescent="0.15">
      <c r="A655" s="9"/>
    </row>
    <row r="656" spans="1:1" x14ac:dyDescent="0.15">
      <c r="A656" s="9"/>
    </row>
    <row r="657" spans="1:1" x14ac:dyDescent="0.15">
      <c r="A657" s="9"/>
    </row>
    <row r="658" spans="1:1" x14ac:dyDescent="0.15">
      <c r="A658" s="9"/>
    </row>
    <row r="659" spans="1:1" x14ac:dyDescent="0.15">
      <c r="A659" s="9"/>
    </row>
    <row r="660" spans="1:1" x14ac:dyDescent="0.15">
      <c r="A660" s="9"/>
    </row>
    <row r="661" spans="1:1" x14ac:dyDescent="0.15">
      <c r="A661" s="9"/>
    </row>
    <row r="662" spans="1:1" x14ac:dyDescent="0.15">
      <c r="A662" s="9"/>
    </row>
    <row r="663" spans="1:1" x14ac:dyDescent="0.15">
      <c r="A663" s="9"/>
    </row>
    <row r="664" spans="1:1" x14ac:dyDescent="0.15">
      <c r="A664" s="9"/>
    </row>
    <row r="665" spans="1:1" x14ac:dyDescent="0.15">
      <c r="A665" s="9"/>
    </row>
    <row r="666" spans="1:1" x14ac:dyDescent="0.15">
      <c r="A666" s="9"/>
    </row>
    <row r="667" spans="1:1" x14ac:dyDescent="0.15">
      <c r="A667" s="9"/>
    </row>
    <row r="668" spans="1:1" x14ac:dyDescent="0.15">
      <c r="A668" s="9"/>
    </row>
    <row r="669" spans="1:1" x14ac:dyDescent="0.15">
      <c r="A669" s="9"/>
    </row>
    <row r="670" spans="1:1" x14ac:dyDescent="0.15">
      <c r="A670" s="9"/>
    </row>
    <row r="671" spans="1:1" x14ac:dyDescent="0.15">
      <c r="A671" s="9"/>
    </row>
    <row r="672" spans="1:1" x14ac:dyDescent="0.15">
      <c r="A672" s="9"/>
    </row>
    <row r="673" spans="1:1" x14ac:dyDescent="0.15">
      <c r="A673" s="9"/>
    </row>
    <row r="674" spans="1:1" x14ac:dyDescent="0.15">
      <c r="A674" s="9"/>
    </row>
    <row r="675" spans="1:1" x14ac:dyDescent="0.15">
      <c r="A675" s="9"/>
    </row>
    <row r="676" spans="1:1" x14ac:dyDescent="0.15">
      <c r="A676" s="9"/>
    </row>
    <row r="677" spans="1:1" x14ac:dyDescent="0.15">
      <c r="A677" s="9"/>
    </row>
    <row r="678" spans="1:1" x14ac:dyDescent="0.15">
      <c r="A678" s="9"/>
    </row>
    <row r="679" spans="1:1" x14ac:dyDescent="0.15">
      <c r="A679" s="9"/>
    </row>
    <row r="680" spans="1:1" x14ac:dyDescent="0.15">
      <c r="A680" s="9"/>
    </row>
    <row r="681" spans="1:1" x14ac:dyDescent="0.15">
      <c r="A681" s="9"/>
    </row>
    <row r="682" spans="1:1" x14ac:dyDescent="0.15">
      <c r="A682" s="9"/>
    </row>
    <row r="683" spans="1:1" x14ac:dyDescent="0.15">
      <c r="A683" s="9"/>
    </row>
    <row r="684" spans="1:1" x14ac:dyDescent="0.15">
      <c r="A684" s="9"/>
    </row>
    <row r="685" spans="1:1" x14ac:dyDescent="0.15">
      <c r="A685" s="9"/>
    </row>
    <row r="686" spans="1:1" x14ac:dyDescent="0.15">
      <c r="A686" s="9"/>
    </row>
    <row r="687" spans="1:1" x14ac:dyDescent="0.15">
      <c r="A687" s="9"/>
    </row>
    <row r="688" spans="1:1" x14ac:dyDescent="0.15">
      <c r="A688" s="9"/>
    </row>
    <row r="689" spans="1:1" x14ac:dyDescent="0.15">
      <c r="A689" s="9"/>
    </row>
    <row r="690" spans="1:1" x14ac:dyDescent="0.15">
      <c r="A690" s="9"/>
    </row>
    <row r="691" spans="1:1" x14ac:dyDescent="0.15">
      <c r="A691" s="9"/>
    </row>
    <row r="692" spans="1:1" x14ac:dyDescent="0.15">
      <c r="A692" s="9"/>
    </row>
    <row r="693" spans="1:1" x14ac:dyDescent="0.15">
      <c r="A693" s="9"/>
    </row>
    <row r="694" spans="1:1" x14ac:dyDescent="0.15">
      <c r="A694" s="9"/>
    </row>
    <row r="695" spans="1:1" x14ac:dyDescent="0.15">
      <c r="A695" s="9"/>
    </row>
    <row r="696" spans="1:1" x14ac:dyDescent="0.15">
      <c r="A696" s="9"/>
    </row>
    <row r="697" spans="1:1" x14ac:dyDescent="0.15">
      <c r="A697" s="9"/>
    </row>
    <row r="698" spans="1:1" x14ac:dyDescent="0.15">
      <c r="A698" s="9"/>
    </row>
    <row r="699" spans="1:1" x14ac:dyDescent="0.15">
      <c r="A699" s="9"/>
    </row>
    <row r="700" spans="1:1" x14ac:dyDescent="0.15">
      <c r="A700" s="9"/>
    </row>
    <row r="701" spans="1:1" x14ac:dyDescent="0.15">
      <c r="A701" s="9"/>
    </row>
    <row r="702" spans="1:1" x14ac:dyDescent="0.15">
      <c r="A702" s="9"/>
    </row>
    <row r="703" spans="1:1" x14ac:dyDescent="0.15">
      <c r="A703" s="9"/>
    </row>
    <row r="704" spans="1:1" x14ac:dyDescent="0.15">
      <c r="A704" s="9"/>
    </row>
    <row r="705" spans="1:1" x14ac:dyDescent="0.15">
      <c r="A705" s="9"/>
    </row>
    <row r="706" spans="1:1" x14ac:dyDescent="0.15">
      <c r="A706" s="9"/>
    </row>
    <row r="707" spans="1:1" x14ac:dyDescent="0.15">
      <c r="A707" s="9"/>
    </row>
    <row r="708" spans="1:1" x14ac:dyDescent="0.15">
      <c r="A708" s="9"/>
    </row>
    <row r="709" spans="1:1" x14ac:dyDescent="0.15">
      <c r="A709" s="9"/>
    </row>
    <row r="710" spans="1:1" x14ac:dyDescent="0.15">
      <c r="A710" s="9"/>
    </row>
    <row r="711" spans="1:1" x14ac:dyDescent="0.15">
      <c r="A711" s="9"/>
    </row>
    <row r="712" spans="1:1" x14ac:dyDescent="0.15">
      <c r="A712" s="9"/>
    </row>
    <row r="713" spans="1:1" x14ac:dyDescent="0.15">
      <c r="A713" s="9"/>
    </row>
    <row r="714" spans="1:1" x14ac:dyDescent="0.15">
      <c r="A714" s="9"/>
    </row>
    <row r="715" spans="1:1" x14ac:dyDescent="0.15">
      <c r="A715" s="9"/>
    </row>
    <row r="716" spans="1:1" x14ac:dyDescent="0.15">
      <c r="A716" s="9"/>
    </row>
    <row r="717" spans="1:1" x14ac:dyDescent="0.15">
      <c r="A717" s="9"/>
    </row>
    <row r="718" spans="1:1" x14ac:dyDescent="0.15">
      <c r="A718" s="9"/>
    </row>
    <row r="719" spans="1:1" x14ac:dyDescent="0.15">
      <c r="A719" s="9"/>
    </row>
    <row r="720" spans="1:1" x14ac:dyDescent="0.15">
      <c r="A720" s="9"/>
    </row>
    <row r="721" spans="1:1" x14ac:dyDescent="0.15">
      <c r="A721" s="9"/>
    </row>
    <row r="722" spans="1:1" x14ac:dyDescent="0.15">
      <c r="A722" s="9"/>
    </row>
    <row r="723" spans="1:1" x14ac:dyDescent="0.15">
      <c r="A723" s="9"/>
    </row>
    <row r="724" spans="1:1" x14ac:dyDescent="0.15">
      <c r="A724" s="9"/>
    </row>
    <row r="725" spans="1:1" x14ac:dyDescent="0.15">
      <c r="A725" s="9"/>
    </row>
    <row r="726" spans="1:1" x14ac:dyDescent="0.15">
      <c r="A726" s="9"/>
    </row>
    <row r="727" spans="1:1" x14ac:dyDescent="0.15">
      <c r="A727" s="9"/>
    </row>
    <row r="728" spans="1:1" x14ac:dyDescent="0.15">
      <c r="A728" s="9"/>
    </row>
    <row r="729" spans="1:1" x14ac:dyDescent="0.15">
      <c r="A729" s="9"/>
    </row>
    <row r="730" spans="1:1" x14ac:dyDescent="0.15">
      <c r="A730" s="9"/>
    </row>
    <row r="731" spans="1:1" x14ac:dyDescent="0.15">
      <c r="A731" s="9"/>
    </row>
    <row r="732" spans="1:1" x14ac:dyDescent="0.15">
      <c r="A732" s="9"/>
    </row>
    <row r="733" spans="1:1" x14ac:dyDescent="0.15">
      <c r="A733" s="9"/>
    </row>
    <row r="734" spans="1:1" x14ac:dyDescent="0.15">
      <c r="A734" s="9"/>
    </row>
    <row r="735" spans="1:1" x14ac:dyDescent="0.15">
      <c r="A735" s="9"/>
    </row>
    <row r="736" spans="1:1" x14ac:dyDescent="0.15">
      <c r="A736" s="9"/>
    </row>
    <row r="737" spans="1:1" x14ac:dyDescent="0.15">
      <c r="A737" s="9"/>
    </row>
    <row r="738" spans="1:1" x14ac:dyDescent="0.15">
      <c r="A738" s="9"/>
    </row>
    <row r="739" spans="1:1" x14ac:dyDescent="0.15">
      <c r="A739" s="9"/>
    </row>
    <row r="740" spans="1:1" x14ac:dyDescent="0.15">
      <c r="A740" s="9"/>
    </row>
    <row r="741" spans="1:1" x14ac:dyDescent="0.15">
      <c r="A741" s="9"/>
    </row>
    <row r="742" spans="1:1" x14ac:dyDescent="0.15">
      <c r="A742" s="9"/>
    </row>
    <row r="743" spans="1:1" x14ac:dyDescent="0.15">
      <c r="A743" s="9"/>
    </row>
    <row r="744" spans="1:1" x14ac:dyDescent="0.15">
      <c r="A744" s="9"/>
    </row>
    <row r="745" spans="1:1" x14ac:dyDescent="0.15">
      <c r="A745" s="9"/>
    </row>
    <row r="746" spans="1:1" x14ac:dyDescent="0.15">
      <c r="A746" s="9"/>
    </row>
    <row r="747" spans="1:1" x14ac:dyDescent="0.15">
      <c r="A747" s="9"/>
    </row>
    <row r="748" spans="1:1" x14ac:dyDescent="0.15">
      <c r="A748" s="9"/>
    </row>
    <row r="749" spans="1:1" x14ac:dyDescent="0.15">
      <c r="A749" s="9"/>
    </row>
    <row r="750" spans="1:1" x14ac:dyDescent="0.15">
      <c r="A750" s="9"/>
    </row>
    <row r="751" spans="1:1" x14ac:dyDescent="0.15">
      <c r="A751" s="9"/>
    </row>
    <row r="752" spans="1:1" x14ac:dyDescent="0.15">
      <c r="A752" s="9"/>
    </row>
    <row r="753" spans="1:1" x14ac:dyDescent="0.15">
      <c r="A753" s="9"/>
    </row>
    <row r="754" spans="1:1" x14ac:dyDescent="0.15">
      <c r="A754" s="9"/>
    </row>
    <row r="755" spans="1:1" x14ac:dyDescent="0.15">
      <c r="A755" s="9"/>
    </row>
    <row r="756" spans="1:1" x14ac:dyDescent="0.15">
      <c r="A756" s="9"/>
    </row>
    <row r="757" spans="1:1" x14ac:dyDescent="0.15">
      <c r="A757" s="9"/>
    </row>
    <row r="758" spans="1:1" x14ac:dyDescent="0.15">
      <c r="A758" s="9"/>
    </row>
    <row r="759" spans="1:1" x14ac:dyDescent="0.15">
      <c r="A759" s="9"/>
    </row>
    <row r="760" spans="1:1" x14ac:dyDescent="0.15">
      <c r="A760" s="9"/>
    </row>
    <row r="761" spans="1:1" x14ac:dyDescent="0.15">
      <c r="A761" s="9"/>
    </row>
    <row r="762" spans="1:1" x14ac:dyDescent="0.15">
      <c r="A762" s="9"/>
    </row>
    <row r="763" spans="1:1" x14ac:dyDescent="0.15">
      <c r="A763" s="9"/>
    </row>
    <row r="764" spans="1:1" x14ac:dyDescent="0.15">
      <c r="A764" s="9"/>
    </row>
    <row r="765" spans="1:1" x14ac:dyDescent="0.15">
      <c r="A765" s="9"/>
    </row>
    <row r="766" spans="1:1" x14ac:dyDescent="0.15">
      <c r="A766" s="9"/>
    </row>
    <row r="767" spans="1:1" x14ac:dyDescent="0.15">
      <c r="A767" s="9"/>
    </row>
    <row r="768" spans="1:1" x14ac:dyDescent="0.15">
      <c r="A768" s="9"/>
    </row>
    <row r="769" spans="1:1" x14ac:dyDescent="0.15">
      <c r="A769" s="9"/>
    </row>
    <row r="770" spans="1:1" x14ac:dyDescent="0.15">
      <c r="A770" s="9"/>
    </row>
    <row r="771" spans="1:1" x14ac:dyDescent="0.15">
      <c r="A771" s="9"/>
    </row>
    <row r="772" spans="1:1" x14ac:dyDescent="0.15">
      <c r="A772" s="9"/>
    </row>
    <row r="773" spans="1:1" x14ac:dyDescent="0.15">
      <c r="A773" s="9"/>
    </row>
    <row r="774" spans="1:1" x14ac:dyDescent="0.15">
      <c r="A774" s="9"/>
    </row>
    <row r="775" spans="1:1" x14ac:dyDescent="0.15">
      <c r="A775" s="9"/>
    </row>
    <row r="776" spans="1:1" x14ac:dyDescent="0.15">
      <c r="A776" s="9"/>
    </row>
    <row r="777" spans="1:1" x14ac:dyDescent="0.15">
      <c r="A777" s="9"/>
    </row>
    <row r="778" spans="1:1" x14ac:dyDescent="0.15">
      <c r="A778" s="9"/>
    </row>
    <row r="779" spans="1:1" x14ac:dyDescent="0.15">
      <c r="A779" s="9"/>
    </row>
    <row r="780" spans="1:1" x14ac:dyDescent="0.15">
      <c r="A780" s="9"/>
    </row>
    <row r="781" spans="1:1" x14ac:dyDescent="0.15">
      <c r="A781" s="9"/>
    </row>
    <row r="782" spans="1:1" x14ac:dyDescent="0.15">
      <c r="A782" s="9"/>
    </row>
    <row r="783" spans="1:1" x14ac:dyDescent="0.15">
      <c r="A783" s="9"/>
    </row>
    <row r="784" spans="1:1" x14ac:dyDescent="0.15">
      <c r="A784" s="9"/>
    </row>
    <row r="785" spans="1:1" x14ac:dyDescent="0.15">
      <c r="A785" s="9"/>
    </row>
    <row r="786" spans="1:1" x14ac:dyDescent="0.15">
      <c r="A786" s="9"/>
    </row>
    <row r="787" spans="1:1" x14ac:dyDescent="0.15">
      <c r="A787" s="9"/>
    </row>
    <row r="788" spans="1:1" x14ac:dyDescent="0.15">
      <c r="A788" s="9"/>
    </row>
    <row r="789" spans="1:1" x14ac:dyDescent="0.15">
      <c r="A789" s="9"/>
    </row>
    <row r="790" spans="1:1" x14ac:dyDescent="0.15">
      <c r="A790" s="9"/>
    </row>
    <row r="791" spans="1:1" x14ac:dyDescent="0.15">
      <c r="A791" s="9"/>
    </row>
    <row r="792" spans="1:1" x14ac:dyDescent="0.15">
      <c r="A792" s="9"/>
    </row>
    <row r="793" spans="1:1" x14ac:dyDescent="0.15">
      <c r="A793" s="9"/>
    </row>
    <row r="794" spans="1:1" x14ac:dyDescent="0.15">
      <c r="A794" s="9"/>
    </row>
    <row r="795" spans="1:1" x14ac:dyDescent="0.15">
      <c r="A795" s="9"/>
    </row>
    <row r="796" spans="1:1" x14ac:dyDescent="0.15">
      <c r="A796" s="9"/>
    </row>
    <row r="797" spans="1:1" x14ac:dyDescent="0.15">
      <c r="A797" s="9"/>
    </row>
    <row r="798" spans="1:1" x14ac:dyDescent="0.15">
      <c r="A798" s="9"/>
    </row>
    <row r="799" spans="1:1" x14ac:dyDescent="0.15">
      <c r="A799" s="9"/>
    </row>
    <row r="800" spans="1:1" x14ac:dyDescent="0.15">
      <c r="A800" s="9"/>
    </row>
    <row r="801" spans="1:1" x14ac:dyDescent="0.15">
      <c r="A801" s="9"/>
    </row>
    <row r="802" spans="1:1" x14ac:dyDescent="0.15">
      <c r="A802" s="9"/>
    </row>
    <row r="803" spans="1:1" x14ac:dyDescent="0.15">
      <c r="A803" s="9"/>
    </row>
    <row r="804" spans="1:1" x14ac:dyDescent="0.15">
      <c r="A804" s="9"/>
    </row>
    <row r="805" spans="1:1" x14ac:dyDescent="0.15">
      <c r="A805" s="9"/>
    </row>
    <row r="806" spans="1:1" x14ac:dyDescent="0.15">
      <c r="A806" s="9"/>
    </row>
    <row r="807" spans="1:1" x14ac:dyDescent="0.15">
      <c r="A807" s="9"/>
    </row>
    <row r="808" spans="1:1" x14ac:dyDescent="0.15">
      <c r="A808" s="9"/>
    </row>
    <row r="809" spans="1:1" x14ac:dyDescent="0.15">
      <c r="A809" s="9"/>
    </row>
    <row r="810" spans="1:1" x14ac:dyDescent="0.15">
      <c r="A810" s="9"/>
    </row>
    <row r="811" spans="1:1" x14ac:dyDescent="0.15">
      <c r="A811" s="9"/>
    </row>
    <row r="812" spans="1:1" x14ac:dyDescent="0.15">
      <c r="A812" s="9"/>
    </row>
    <row r="813" spans="1:1" x14ac:dyDescent="0.15">
      <c r="A813" s="9"/>
    </row>
    <row r="814" spans="1:1" x14ac:dyDescent="0.15">
      <c r="A814" s="9"/>
    </row>
    <row r="815" spans="1:1" x14ac:dyDescent="0.15">
      <c r="A815" s="9"/>
    </row>
    <row r="816" spans="1:1" x14ac:dyDescent="0.15">
      <c r="A816" s="9"/>
    </row>
    <row r="817" spans="1:1" x14ac:dyDescent="0.15">
      <c r="A817" s="9"/>
    </row>
    <row r="818" spans="1:1" x14ac:dyDescent="0.15">
      <c r="A818" s="9"/>
    </row>
    <row r="819" spans="1:1" x14ac:dyDescent="0.15">
      <c r="A819" s="9"/>
    </row>
    <row r="820" spans="1:1" x14ac:dyDescent="0.15">
      <c r="A820" s="9"/>
    </row>
    <row r="821" spans="1:1" x14ac:dyDescent="0.15">
      <c r="A821" s="9"/>
    </row>
    <row r="822" spans="1:1" x14ac:dyDescent="0.15">
      <c r="A822" s="9"/>
    </row>
    <row r="823" spans="1:1" x14ac:dyDescent="0.15">
      <c r="A823" s="9"/>
    </row>
    <row r="824" spans="1:1" x14ac:dyDescent="0.15">
      <c r="A824" s="9"/>
    </row>
    <row r="825" spans="1:1" x14ac:dyDescent="0.15">
      <c r="A825" s="9"/>
    </row>
    <row r="826" spans="1:1" x14ac:dyDescent="0.15">
      <c r="A826" s="9"/>
    </row>
    <row r="827" spans="1:1" x14ac:dyDescent="0.15">
      <c r="A827" s="9"/>
    </row>
    <row r="828" spans="1:1" x14ac:dyDescent="0.15">
      <c r="A828" s="9"/>
    </row>
    <row r="829" spans="1:1" x14ac:dyDescent="0.15">
      <c r="A829" s="9"/>
    </row>
    <row r="830" spans="1:1" x14ac:dyDescent="0.15">
      <c r="A830" s="9"/>
    </row>
    <row r="831" spans="1:1" x14ac:dyDescent="0.15">
      <c r="A831" s="9"/>
    </row>
    <row r="832" spans="1:1" x14ac:dyDescent="0.15">
      <c r="A832" s="9"/>
    </row>
    <row r="833" spans="1:1" x14ac:dyDescent="0.15">
      <c r="A833" s="9"/>
    </row>
    <row r="834" spans="1:1" x14ac:dyDescent="0.15">
      <c r="A834" s="9"/>
    </row>
    <row r="835" spans="1:1" x14ac:dyDescent="0.15">
      <c r="A835" s="9"/>
    </row>
    <row r="836" spans="1:1" x14ac:dyDescent="0.15">
      <c r="A836" s="9"/>
    </row>
    <row r="837" spans="1:1" x14ac:dyDescent="0.15">
      <c r="A837" s="9"/>
    </row>
    <row r="838" spans="1:1" x14ac:dyDescent="0.15">
      <c r="A838" s="9"/>
    </row>
    <row r="839" spans="1:1" x14ac:dyDescent="0.15">
      <c r="A839" s="9"/>
    </row>
    <row r="840" spans="1:1" x14ac:dyDescent="0.15">
      <c r="A840" s="9"/>
    </row>
    <row r="841" spans="1:1" x14ac:dyDescent="0.15">
      <c r="A841" s="9"/>
    </row>
    <row r="842" spans="1:1" x14ac:dyDescent="0.15">
      <c r="A842" s="9"/>
    </row>
    <row r="843" spans="1:1" x14ac:dyDescent="0.15">
      <c r="A843" s="9"/>
    </row>
    <row r="844" spans="1:1" x14ac:dyDescent="0.15">
      <c r="A844" s="9"/>
    </row>
    <row r="845" spans="1:1" x14ac:dyDescent="0.15">
      <c r="A845" s="9"/>
    </row>
    <row r="846" spans="1:1" x14ac:dyDescent="0.15">
      <c r="A846" s="9"/>
    </row>
    <row r="847" spans="1:1" x14ac:dyDescent="0.15">
      <c r="A847" s="9"/>
    </row>
    <row r="848" spans="1:1" x14ac:dyDescent="0.15">
      <c r="A848" s="9"/>
    </row>
    <row r="849" spans="1:1" x14ac:dyDescent="0.15">
      <c r="A849" s="9"/>
    </row>
    <row r="850" spans="1:1" x14ac:dyDescent="0.15">
      <c r="A850" s="9"/>
    </row>
    <row r="851" spans="1:1" x14ac:dyDescent="0.15">
      <c r="A851" s="9"/>
    </row>
    <row r="852" spans="1:1" x14ac:dyDescent="0.15">
      <c r="A852" s="9"/>
    </row>
    <row r="853" spans="1:1" x14ac:dyDescent="0.15">
      <c r="A853" s="9"/>
    </row>
    <row r="854" spans="1:1" x14ac:dyDescent="0.15">
      <c r="A854" s="9"/>
    </row>
    <row r="855" spans="1:1" x14ac:dyDescent="0.15">
      <c r="A855" s="9"/>
    </row>
    <row r="856" spans="1:1" x14ac:dyDescent="0.15">
      <c r="A856" s="9"/>
    </row>
    <row r="857" spans="1:1" x14ac:dyDescent="0.15">
      <c r="A857" s="9"/>
    </row>
    <row r="858" spans="1:1" x14ac:dyDescent="0.15">
      <c r="A858" s="9"/>
    </row>
    <row r="859" spans="1:1" x14ac:dyDescent="0.15">
      <c r="A859" s="9"/>
    </row>
    <row r="860" spans="1:1" x14ac:dyDescent="0.15">
      <c r="A860" s="9"/>
    </row>
    <row r="861" spans="1:1" x14ac:dyDescent="0.15">
      <c r="A861" s="9"/>
    </row>
    <row r="862" spans="1:1" x14ac:dyDescent="0.15">
      <c r="A862" s="9"/>
    </row>
    <row r="863" spans="1:1" x14ac:dyDescent="0.15">
      <c r="A863" s="9"/>
    </row>
    <row r="864" spans="1:1" x14ac:dyDescent="0.15">
      <c r="A864" s="9"/>
    </row>
    <row r="865" spans="1:1" x14ac:dyDescent="0.15">
      <c r="A865" s="9"/>
    </row>
    <row r="866" spans="1:1" x14ac:dyDescent="0.15">
      <c r="A866" s="9"/>
    </row>
    <row r="867" spans="1:1" x14ac:dyDescent="0.15">
      <c r="A867" s="9"/>
    </row>
    <row r="868" spans="1:1" x14ac:dyDescent="0.15">
      <c r="A868" s="9"/>
    </row>
    <row r="869" spans="1:1" x14ac:dyDescent="0.15">
      <c r="A869" s="9"/>
    </row>
    <row r="870" spans="1:1" x14ac:dyDescent="0.15">
      <c r="A870" s="9"/>
    </row>
    <row r="871" spans="1:1" x14ac:dyDescent="0.15">
      <c r="A871" s="9"/>
    </row>
    <row r="872" spans="1:1" x14ac:dyDescent="0.15">
      <c r="A872" s="9"/>
    </row>
    <row r="873" spans="1:1" x14ac:dyDescent="0.15">
      <c r="A873" s="9"/>
    </row>
    <row r="874" spans="1:1" x14ac:dyDescent="0.15">
      <c r="A874" s="9"/>
    </row>
    <row r="875" spans="1:1" x14ac:dyDescent="0.15">
      <c r="A875" s="9"/>
    </row>
    <row r="876" spans="1:1" x14ac:dyDescent="0.15">
      <c r="A876" s="9"/>
    </row>
    <row r="877" spans="1:1" x14ac:dyDescent="0.15">
      <c r="A877" s="9"/>
    </row>
    <row r="878" spans="1:1" x14ac:dyDescent="0.15">
      <c r="A878" s="9"/>
    </row>
    <row r="879" spans="1:1" x14ac:dyDescent="0.15">
      <c r="A879" s="9"/>
    </row>
    <row r="880" spans="1:1" x14ac:dyDescent="0.15">
      <c r="A880" s="9"/>
    </row>
    <row r="881" spans="1:1" x14ac:dyDescent="0.15">
      <c r="A881" s="9"/>
    </row>
    <row r="882" spans="1:1" x14ac:dyDescent="0.15">
      <c r="A882" s="9"/>
    </row>
    <row r="883" spans="1:1" x14ac:dyDescent="0.15">
      <c r="A883" s="9"/>
    </row>
    <row r="884" spans="1:1" x14ac:dyDescent="0.15">
      <c r="A884" s="9"/>
    </row>
    <row r="885" spans="1:1" x14ac:dyDescent="0.15">
      <c r="A885" s="9"/>
    </row>
    <row r="886" spans="1:1" x14ac:dyDescent="0.15">
      <c r="A886" s="9"/>
    </row>
    <row r="887" spans="1:1" x14ac:dyDescent="0.15">
      <c r="A887" s="9"/>
    </row>
    <row r="888" spans="1:1" x14ac:dyDescent="0.15">
      <c r="A888" s="9"/>
    </row>
    <row r="889" spans="1:1" x14ac:dyDescent="0.15">
      <c r="A889" s="9"/>
    </row>
    <row r="890" spans="1:1" x14ac:dyDescent="0.15">
      <c r="A890" s="9"/>
    </row>
    <row r="891" spans="1:1" x14ac:dyDescent="0.15">
      <c r="A891" s="9"/>
    </row>
    <row r="892" spans="1:1" x14ac:dyDescent="0.15">
      <c r="A892" s="9"/>
    </row>
    <row r="893" spans="1:1" x14ac:dyDescent="0.15">
      <c r="A893" s="9"/>
    </row>
    <row r="894" spans="1:1" x14ac:dyDescent="0.15">
      <c r="A894" s="9"/>
    </row>
    <row r="895" spans="1:1" x14ac:dyDescent="0.15">
      <c r="A895" s="9"/>
    </row>
    <row r="896" spans="1:1" x14ac:dyDescent="0.15">
      <c r="A896" s="9"/>
    </row>
    <row r="897" spans="1:1" x14ac:dyDescent="0.15">
      <c r="A897" s="9"/>
    </row>
    <row r="898" spans="1:1" x14ac:dyDescent="0.15">
      <c r="A898" s="9"/>
    </row>
    <row r="899" spans="1:1" x14ac:dyDescent="0.15">
      <c r="A899" s="9"/>
    </row>
    <row r="900" spans="1:1" x14ac:dyDescent="0.15">
      <c r="A900" s="9"/>
    </row>
    <row r="901" spans="1:1" x14ac:dyDescent="0.15">
      <c r="A901" s="9"/>
    </row>
    <row r="902" spans="1:1" x14ac:dyDescent="0.15">
      <c r="A902" s="9"/>
    </row>
    <row r="903" spans="1:1" x14ac:dyDescent="0.15">
      <c r="A903" s="9"/>
    </row>
    <row r="904" spans="1:1" x14ac:dyDescent="0.15">
      <c r="A904" s="9"/>
    </row>
    <row r="905" spans="1:1" x14ac:dyDescent="0.15">
      <c r="A905" s="9"/>
    </row>
    <row r="906" spans="1:1" x14ac:dyDescent="0.15">
      <c r="A906" s="9"/>
    </row>
    <row r="907" spans="1:1" x14ac:dyDescent="0.15">
      <c r="A907" s="9"/>
    </row>
    <row r="908" spans="1:1" x14ac:dyDescent="0.15">
      <c r="A908" s="9"/>
    </row>
    <row r="909" spans="1:1" x14ac:dyDescent="0.15">
      <c r="A909" s="9"/>
    </row>
    <row r="910" spans="1:1" x14ac:dyDescent="0.15">
      <c r="A910" s="9"/>
    </row>
    <row r="911" spans="1:1" x14ac:dyDescent="0.15">
      <c r="A911" s="9"/>
    </row>
    <row r="912" spans="1:1" x14ac:dyDescent="0.15">
      <c r="A912" s="9"/>
    </row>
    <row r="913" spans="1:1" x14ac:dyDescent="0.15">
      <c r="A913" s="9"/>
    </row>
    <row r="914" spans="1:1" x14ac:dyDescent="0.15">
      <c r="A914" s="9"/>
    </row>
    <row r="915" spans="1:1" x14ac:dyDescent="0.15">
      <c r="A915" s="9"/>
    </row>
    <row r="916" spans="1:1" x14ac:dyDescent="0.15">
      <c r="A916" s="9"/>
    </row>
    <row r="917" spans="1:1" x14ac:dyDescent="0.15">
      <c r="A917" s="9"/>
    </row>
    <row r="918" spans="1:1" x14ac:dyDescent="0.15">
      <c r="A918" s="9"/>
    </row>
    <row r="919" spans="1:1" x14ac:dyDescent="0.15">
      <c r="A919" s="9"/>
    </row>
    <row r="920" spans="1:1" x14ac:dyDescent="0.15">
      <c r="A920" s="9"/>
    </row>
    <row r="921" spans="1:1" x14ac:dyDescent="0.15">
      <c r="A921" s="9"/>
    </row>
    <row r="922" spans="1:1" x14ac:dyDescent="0.15">
      <c r="A922" s="9"/>
    </row>
    <row r="923" spans="1:1" x14ac:dyDescent="0.15">
      <c r="A923" s="9"/>
    </row>
    <row r="924" spans="1:1" x14ac:dyDescent="0.15">
      <c r="A924" s="9"/>
    </row>
    <row r="925" spans="1:1" x14ac:dyDescent="0.15">
      <c r="A925" s="9"/>
    </row>
    <row r="926" spans="1:1" x14ac:dyDescent="0.15">
      <c r="A926" s="9"/>
    </row>
    <row r="927" spans="1:1" x14ac:dyDescent="0.15">
      <c r="A927" s="9"/>
    </row>
    <row r="928" spans="1:1" x14ac:dyDescent="0.15">
      <c r="A928" s="9"/>
    </row>
    <row r="929" spans="1:1" x14ac:dyDescent="0.15">
      <c r="A929" s="9"/>
    </row>
    <row r="930" spans="1:1" x14ac:dyDescent="0.15">
      <c r="A930" s="9"/>
    </row>
    <row r="931" spans="1:1" x14ac:dyDescent="0.15">
      <c r="A931" s="9"/>
    </row>
    <row r="932" spans="1:1" x14ac:dyDescent="0.15">
      <c r="A932" s="9"/>
    </row>
    <row r="933" spans="1:1" x14ac:dyDescent="0.15">
      <c r="A933" s="9"/>
    </row>
    <row r="934" spans="1:1" x14ac:dyDescent="0.15">
      <c r="A934" s="9"/>
    </row>
    <row r="935" spans="1:1" x14ac:dyDescent="0.15">
      <c r="A935" s="9"/>
    </row>
    <row r="936" spans="1:1" x14ac:dyDescent="0.15">
      <c r="A936" s="9"/>
    </row>
    <row r="937" spans="1:1" x14ac:dyDescent="0.15">
      <c r="A937" s="9"/>
    </row>
    <row r="938" spans="1:1" x14ac:dyDescent="0.15">
      <c r="A938" s="9"/>
    </row>
    <row r="939" spans="1:1" x14ac:dyDescent="0.15">
      <c r="A939" s="9"/>
    </row>
    <row r="940" spans="1:1" x14ac:dyDescent="0.15">
      <c r="A940" s="9"/>
    </row>
    <row r="941" spans="1:1" x14ac:dyDescent="0.15">
      <c r="A941" s="9"/>
    </row>
    <row r="942" spans="1:1" x14ac:dyDescent="0.15">
      <c r="A942" s="9"/>
    </row>
    <row r="943" spans="1:1" x14ac:dyDescent="0.15">
      <c r="A943" s="9"/>
    </row>
    <row r="944" spans="1:1" x14ac:dyDescent="0.15">
      <c r="A944" s="9"/>
    </row>
    <row r="945" spans="1:1" x14ac:dyDescent="0.15">
      <c r="A945" s="9"/>
    </row>
    <row r="946" spans="1:1" x14ac:dyDescent="0.15">
      <c r="A946" s="9"/>
    </row>
    <row r="947" spans="1:1" x14ac:dyDescent="0.15">
      <c r="A947" s="9"/>
    </row>
    <row r="948" spans="1:1" x14ac:dyDescent="0.15">
      <c r="A948" s="9"/>
    </row>
    <row r="949" spans="1:1" x14ac:dyDescent="0.15">
      <c r="A949" s="9"/>
    </row>
    <row r="950" spans="1:1" x14ac:dyDescent="0.15">
      <c r="A950" s="9"/>
    </row>
    <row r="951" spans="1:1" x14ac:dyDescent="0.15">
      <c r="A951" s="9"/>
    </row>
    <row r="952" spans="1:1" x14ac:dyDescent="0.15">
      <c r="A952" s="9"/>
    </row>
    <row r="953" spans="1:1" x14ac:dyDescent="0.15">
      <c r="A953" s="9"/>
    </row>
    <row r="954" spans="1:1" x14ac:dyDescent="0.15">
      <c r="A954" s="9"/>
    </row>
    <row r="955" spans="1:1" x14ac:dyDescent="0.15">
      <c r="A955" s="9"/>
    </row>
    <row r="956" spans="1:1" x14ac:dyDescent="0.15">
      <c r="A956" s="9"/>
    </row>
    <row r="957" spans="1:1" x14ac:dyDescent="0.15">
      <c r="A957" s="9"/>
    </row>
    <row r="958" spans="1:1" x14ac:dyDescent="0.15">
      <c r="A958" s="9"/>
    </row>
    <row r="959" spans="1:1" x14ac:dyDescent="0.15">
      <c r="A959" s="9"/>
    </row>
    <row r="960" spans="1:1" x14ac:dyDescent="0.15">
      <c r="A960" s="9"/>
    </row>
    <row r="961" spans="1:1" x14ac:dyDescent="0.15">
      <c r="A961" s="9"/>
    </row>
    <row r="962" spans="1:1" x14ac:dyDescent="0.15">
      <c r="A962" s="9"/>
    </row>
    <row r="963" spans="1:1" x14ac:dyDescent="0.15">
      <c r="A963" s="9"/>
    </row>
    <row r="964" spans="1:1" x14ac:dyDescent="0.15">
      <c r="A964" s="9"/>
    </row>
    <row r="965" spans="1:1" x14ac:dyDescent="0.15">
      <c r="A965" s="9"/>
    </row>
    <row r="966" spans="1:1" x14ac:dyDescent="0.15">
      <c r="A966" s="9"/>
    </row>
    <row r="967" spans="1:1" x14ac:dyDescent="0.15">
      <c r="A967" s="9"/>
    </row>
    <row r="968" spans="1:1" x14ac:dyDescent="0.15">
      <c r="A968" s="9"/>
    </row>
    <row r="969" spans="1:1" x14ac:dyDescent="0.15">
      <c r="A969" s="9"/>
    </row>
    <row r="970" spans="1:1" x14ac:dyDescent="0.15">
      <c r="A970" s="9"/>
    </row>
    <row r="971" spans="1:1" x14ac:dyDescent="0.15">
      <c r="A971" s="9"/>
    </row>
    <row r="972" spans="1:1" x14ac:dyDescent="0.15">
      <c r="A972" s="9"/>
    </row>
    <row r="973" spans="1:1" x14ac:dyDescent="0.15">
      <c r="A973" s="9"/>
    </row>
    <row r="974" spans="1:1" x14ac:dyDescent="0.15">
      <c r="A974" s="9"/>
    </row>
    <row r="975" spans="1:1" x14ac:dyDescent="0.15">
      <c r="A975" s="9"/>
    </row>
    <row r="976" spans="1:1" x14ac:dyDescent="0.15">
      <c r="A976" s="9"/>
    </row>
    <row r="977" spans="1:1" x14ac:dyDescent="0.15">
      <c r="A977" s="9"/>
    </row>
    <row r="978" spans="1:1" x14ac:dyDescent="0.15">
      <c r="A978" s="9"/>
    </row>
    <row r="979" spans="1:1" x14ac:dyDescent="0.15">
      <c r="A979" s="9"/>
    </row>
    <row r="980" spans="1:1" x14ac:dyDescent="0.15">
      <c r="A980" s="9"/>
    </row>
    <row r="981" spans="1:1" x14ac:dyDescent="0.15">
      <c r="A981" s="9"/>
    </row>
    <row r="982" spans="1:1" x14ac:dyDescent="0.15">
      <c r="A982" s="9"/>
    </row>
    <row r="983" spans="1:1" x14ac:dyDescent="0.15">
      <c r="A983" s="9"/>
    </row>
    <row r="984" spans="1:1" x14ac:dyDescent="0.15">
      <c r="A984" s="9"/>
    </row>
    <row r="985" spans="1:1" x14ac:dyDescent="0.15">
      <c r="A985" s="9"/>
    </row>
    <row r="986" spans="1:1" x14ac:dyDescent="0.15">
      <c r="A986" s="9"/>
    </row>
    <row r="987" spans="1:1" x14ac:dyDescent="0.15">
      <c r="A987" s="9"/>
    </row>
    <row r="988" spans="1:1" x14ac:dyDescent="0.15">
      <c r="A988" s="9"/>
    </row>
    <row r="989" spans="1:1" x14ac:dyDescent="0.15">
      <c r="A989" s="9"/>
    </row>
    <row r="990" spans="1:1" x14ac:dyDescent="0.15">
      <c r="A990" s="9"/>
    </row>
    <row r="991" spans="1:1" x14ac:dyDescent="0.15">
      <c r="A991" s="9"/>
    </row>
    <row r="992" spans="1:1" x14ac:dyDescent="0.15">
      <c r="A992" s="9"/>
    </row>
    <row r="993" spans="1:1" x14ac:dyDescent="0.15">
      <c r="A993" s="9"/>
    </row>
    <row r="994" spans="1:1" x14ac:dyDescent="0.15">
      <c r="A994" s="9"/>
    </row>
    <row r="995" spans="1:1" x14ac:dyDescent="0.15">
      <c r="A995" s="9"/>
    </row>
    <row r="996" spans="1:1" x14ac:dyDescent="0.15">
      <c r="A996" s="9"/>
    </row>
    <row r="997" spans="1:1" x14ac:dyDescent="0.15">
      <c r="A997" s="9"/>
    </row>
    <row r="998" spans="1:1" x14ac:dyDescent="0.15">
      <c r="A998" s="9"/>
    </row>
    <row r="999" spans="1:1" x14ac:dyDescent="0.15">
      <c r="A999" s="9"/>
    </row>
    <row r="1000" spans="1:1" x14ac:dyDescent="0.15">
      <c r="A1000" s="9"/>
    </row>
    <row r="1001" spans="1:1" x14ac:dyDescent="0.15">
      <c r="A1001" s="9"/>
    </row>
    <row r="1002" spans="1:1" x14ac:dyDescent="0.15">
      <c r="A1002" s="9"/>
    </row>
    <row r="1003" spans="1:1" x14ac:dyDescent="0.15">
      <c r="A1003" s="9"/>
    </row>
    <row r="1004" spans="1:1" x14ac:dyDescent="0.15">
      <c r="A1004" s="9"/>
    </row>
    <row r="1005" spans="1:1" x14ac:dyDescent="0.15">
      <c r="A1005" s="9"/>
    </row>
    <row r="1006" spans="1:1" x14ac:dyDescent="0.15">
      <c r="A1006" s="9"/>
    </row>
    <row r="1007" spans="1:1" x14ac:dyDescent="0.15">
      <c r="A1007" s="9"/>
    </row>
    <row r="1008" spans="1:1" x14ac:dyDescent="0.15">
      <c r="A1008" s="9"/>
    </row>
    <row r="1009" spans="1:1" x14ac:dyDescent="0.15">
      <c r="A1009" s="9"/>
    </row>
    <row r="1010" spans="1:1" x14ac:dyDescent="0.15">
      <c r="A1010" s="9"/>
    </row>
    <row r="1011" spans="1:1" x14ac:dyDescent="0.15">
      <c r="A1011" s="9"/>
    </row>
    <row r="1012" spans="1:1" x14ac:dyDescent="0.15">
      <c r="A1012" s="9"/>
    </row>
    <row r="1013" spans="1:1" x14ac:dyDescent="0.15">
      <c r="A1013" s="9"/>
    </row>
    <row r="1014" spans="1:1" x14ac:dyDescent="0.15">
      <c r="A1014" s="9"/>
    </row>
    <row r="1015" spans="1:1" x14ac:dyDescent="0.15">
      <c r="A1015" s="9"/>
    </row>
    <row r="1016" spans="1:1" x14ac:dyDescent="0.15">
      <c r="A1016" s="9"/>
    </row>
    <row r="1017" spans="1:1" x14ac:dyDescent="0.15">
      <c r="A1017" s="9"/>
    </row>
    <row r="1018" spans="1:1" x14ac:dyDescent="0.15">
      <c r="A1018" s="9"/>
    </row>
    <row r="1019" spans="1:1" x14ac:dyDescent="0.15">
      <c r="A1019" s="9"/>
    </row>
    <row r="1020" spans="1:1" x14ac:dyDescent="0.15">
      <c r="A1020" s="9"/>
    </row>
    <row r="1021" spans="1:1" x14ac:dyDescent="0.15">
      <c r="A1021" s="9"/>
    </row>
    <row r="1022" spans="1:1" x14ac:dyDescent="0.15">
      <c r="A1022" s="9"/>
    </row>
    <row r="1023" spans="1:1" x14ac:dyDescent="0.15">
      <c r="A1023" s="9"/>
    </row>
    <row r="1024" spans="1:1" x14ac:dyDescent="0.15">
      <c r="A1024" s="9"/>
    </row>
    <row r="1025" spans="1:1" x14ac:dyDescent="0.15">
      <c r="A1025" s="9"/>
    </row>
    <row r="1026" spans="1:1" x14ac:dyDescent="0.15">
      <c r="A1026" s="9"/>
    </row>
    <row r="1027" spans="1:1" x14ac:dyDescent="0.15">
      <c r="A1027" s="9"/>
    </row>
    <row r="1028" spans="1:1" x14ac:dyDescent="0.15">
      <c r="A1028" s="9"/>
    </row>
    <row r="1029" spans="1:1" x14ac:dyDescent="0.15">
      <c r="A1029" s="9"/>
    </row>
    <row r="1030" spans="1:1" x14ac:dyDescent="0.15">
      <c r="A1030" s="9"/>
    </row>
    <row r="1031" spans="1:1" x14ac:dyDescent="0.15">
      <c r="A1031" s="9"/>
    </row>
    <row r="1032" spans="1:1" x14ac:dyDescent="0.15">
      <c r="A1032" s="9"/>
    </row>
    <row r="1033" spans="1:1" x14ac:dyDescent="0.15">
      <c r="A1033" s="9"/>
    </row>
    <row r="1034" spans="1:1" x14ac:dyDescent="0.15">
      <c r="A1034" s="9"/>
    </row>
    <row r="1035" spans="1:1" x14ac:dyDescent="0.15">
      <c r="A1035" s="9"/>
    </row>
    <row r="1036" spans="1:1" x14ac:dyDescent="0.15">
      <c r="A1036" s="9"/>
    </row>
    <row r="1037" spans="1:1" x14ac:dyDescent="0.15">
      <c r="A1037" s="9"/>
    </row>
    <row r="1038" spans="1:1" x14ac:dyDescent="0.15">
      <c r="A1038" s="9"/>
    </row>
    <row r="1039" spans="1:1" x14ac:dyDescent="0.15">
      <c r="A1039" s="9"/>
    </row>
    <row r="1040" spans="1:1" x14ac:dyDescent="0.15">
      <c r="A1040" s="9"/>
    </row>
    <row r="1041" spans="1:1" x14ac:dyDescent="0.15">
      <c r="A1041" s="9"/>
    </row>
    <row r="1042" spans="1:1" x14ac:dyDescent="0.15">
      <c r="A1042" s="9"/>
    </row>
    <row r="1043" spans="1:1" x14ac:dyDescent="0.15">
      <c r="A1043" s="9"/>
    </row>
    <row r="1044" spans="1:1" x14ac:dyDescent="0.15">
      <c r="A1044" s="9"/>
    </row>
    <row r="1045" spans="1:1" x14ac:dyDescent="0.15">
      <c r="A1045" s="9"/>
    </row>
    <row r="1046" spans="1:1" x14ac:dyDescent="0.15">
      <c r="A1046" s="9"/>
    </row>
    <row r="1047" spans="1:1" x14ac:dyDescent="0.15">
      <c r="A1047" s="9"/>
    </row>
    <row r="1048" spans="1:1" x14ac:dyDescent="0.15">
      <c r="A1048" s="9"/>
    </row>
    <row r="1049" spans="1:1" x14ac:dyDescent="0.15">
      <c r="A1049" s="9"/>
    </row>
    <row r="1050" spans="1:1" x14ac:dyDescent="0.15">
      <c r="A1050" s="9"/>
    </row>
    <row r="1051" spans="1:1" x14ac:dyDescent="0.15">
      <c r="A1051" s="9"/>
    </row>
    <row r="1052" spans="1:1" x14ac:dyDescent="0.15">
      <c r="A1052" s="9"/>
    </row>
    <row r="1053" spans="1:1" x14ac:dyDescent="0.15">
      <c r="A1053" s="9"/>
    </row>
    <row r="1054" spans="1:1" x14ac:dyDescent="0.15">
      <c r="A1054" s="9"/>
    </row>
    <row r="1055" spans="1:1" x14ac:dyDescent="0.15">
      <c r="A1055" s="9"/>
    </row>
    <row r="1056" spans="1:1" x14ac:dyDescent="0.15">
      <c r="A1056" s="9"/>
    </row>
    <row r="1057" spans="1:1" x14ac:dyDescent="0.15">
      <c r="A1057" s="9"/>
    </row>
    <row r="1058" spans="1:1" x14ac:dyDescent="0.15">
      <c r="A1058" s="9"/>
    </row>
    <row r="1059" spans="1:1" x14ac:dyDescent="0.15">
      <c r="A1059" s="9"/>
    </row>
    <row r="1060" spans="1:1" x14ac:dyDescent="0.15">
      <c r="A1060" s="9"/>
    </row>
    <row r="1061" spans="1:1" x14ac:dyDescent="0.15">
      <c r="A1061" s="9"/>
    </row>
    <row r="1062" spans="1:1" x14ac:dyDescent="0.15">
      <c r="A1062" s="9"/>
    </row>
    <row r="1063" spans="1:1" x14ac:dyDescent="0.15">
      <c r="A1063" s="9"/>
    </row>
    <row r="1064" spans="1:1" x14ac:dyDescent="0.15">
      <c r="A1064" s="9"/>
    </row>
    <row r="1065" spans="1:1" x14ac:dyDescent="0.15">
      <c r="A1065" s="9"/>
    </row>
    <row r="1066" spans="1:1" x14ac:dyDescent="0.15">
      <c r="A1066" s="9"/>
    </row>
    <row r="1067" spans="1:1" x14ac:dyDescent="0.15">
      <c r="A1067" s="9"/>
    </row>
    <row r="1068" spans="1:1" x14ac:dyDescent="0.15">
      <c r="A1068" s="9"/>
    </row>
    <row r="1069" spans="1:1" x14ac:dyDescent="0.15">
      <c r="A1069" s="9"/>
    </row>
    <row r="1070" spans="1:1" x14ac:dyDescent="0.15">
      <c r="A1070" s="9"/>
    </row>
    <row r="1071" spans="1:1" x14ac:dyDescent="0.15">
      <c r="A1071" s="9"/>
    </row>
    <row r="1072" spans="1:1" x14ac:dyDescent="0.15">
      <c r="A1072" s="9"/>
    </row>
    <row r="1073" spans="1:1" x14ac:dyDescent="0.15">
      <c r="A1073" s="9"/>
    </row>
    <row r="1074" spans="1:1" x14ac:dyDescent="0.15">
      <c r="A1074" s="9"/>
    </row>
    <row r="1075" spans="1:1" x14ac:dyDescent="0.15">
      <c r="A1075" s="9"/>
    </row>
    <row r="1076" spans="1:1" x14ac:dyDescent="0.15">
      <c r="A1076" s="9"/>
    </row>
    <row r="1077" spans="1:1" x14ac:dyDescent="0.15">
      <c r="A1077" s="9"/>
    </row>
    <row r="1078" spans="1:1" x14ac:dyDescent="0.15">
      <c r="A1078" s="9"/>
    </row>
    <row r="1079" spans="1:1" x14ac:dyDescent="0.15">
      <c r="A1079" s="9"/>
    </row>
    <row r="1080" spans="1:1" x14ac:dyDescent="0.15">
      <c r="A1080" s="9"/>
    </row>
    <row r="1081" spans="1:1" x14ac:dyDescent="0.15">
      <c r="A1081" s="9"/>
    </row>
    <row r="1082" spans="1:1" x14ac:dyDescent="0.15">
      <c r="A1082" s="9"/>
    </row>
    <row r="1083" spans="1:1" x14ac:dyDescent="0.15">
      <c r="A1083" s="9"/>
    </row>
    <row r="1084" spans="1:1" x14ac:dyDescent="0.15">
      <c r="A1084" s="9"/>
    </row>
    <row r="1085" spans="1:1" x14ac:dyDescent="0.15">
      <c r="A1085" s="9"/>
    </row>
    <row r="1086" spans="1:1" x14ac:dyDescent="0.15">
      <c r="A1086" s="9"/>
    </row>
    <row r="1087" spans="1:1" x14ac:dyDescent="0.15">
      <c r="A1087" s="9"/>
    </row>
    <row r="1088" spans="1:1" x14ac:dyDescent="0.15">
      <c r="A1088" s="9"/>
    </row>
    <row r="1089" spans="1:1" x14ac:dyDescent="0.15">
      <c r="A1089" s="9"/>
    </row>
    <row r="1090" spans="1:1" x14ac:dyDescent="0.15">
      <c r="A1090" s="9"/>
    </row>
    <row r="1091" spans="1:1" x14ac:dyDescent="0.15">
      <c r="A1091" s="9"/>
    </row>
    <row r="1092" spans="1:1" x14ac:dyDescent="0.15">
      <c r="A1092" s="9"/>
    </row>
    <row r="1093" spans="1:1" x14ac:dyDescent="0.15">
      <c r="A1093" s="9"/>
    </row>
    <row r="1094" spans="1:1" x14ac:dyDescent="0.15">
      <c r="A1094" s="9"/>
    </row>
    <row r="1095" spans="1:1" x14ac:dyDescent="0.15">
      <c r="A1095" s="9"/>
    </row>
    <row r="1096" spans="1:1" x14ac:dyDescent="0.15">
      <c r="A1096" s="9"/>
    </row>
    <row r="1097" spans="1:1" x14ac:dyDescent="0.15">
      <c r="A1097" s="9"/>
    </row>
    <row r="1098" spans="1:1" x14ac:dyDescent="0.15">
      <c r="A1098" s="9"/>
    </row>
    <row r="1099" spans="1:1" x14ac:dyDescent="0.15">
      <c r="A1099" s="9"/>
    </row>
    <row r="1100" spans="1:1" x14ac:dyDescent="0.15">
      <c r="A1100" s="9"/>
    </row>
    <row r="1101" spans="1:1" x14ac:dyDescent="0.15">
      <c r="A1101" s="9"/>
    </row>
    <row r="1102" spans="1:1" x14ac:dyDescent="0.15">
      <c r="A1102" s="9"/>
    </row>
    <row r="1103" spans="1:1" x14ac:dyDescent="0.15">
      <c r="A1103" s="9"/>
    </row>
    <row r="1104" spans="1:1" x14ac:dyDescent="0.15">
      <c r="A1104" s="9"/>
    </row>
    <row r="1105" spans="1:1" x14ac:dyDescent="0.15">
      <c r="A1105" s="9"/>
    </row>
    <row r="1106" spans="1:1" x14ac:dyDescent="0.15">
      <c r="A1106" s="9"/>
    </row>
    <row r="1107" spans="1:1" x14ac:dyDescent="0.15">
      <c r="A1107" s="9"/>
    </row>
    <row r="1108" spans="1:1" x14ac:dyDescent="0.15">
      <c r="A1108" s="9"/>
    </row>
    <row r="1109" spans="1:1" x14ac:dyDescent="0.15">
      <c r="A1109" s="9"/>
    </row>
    <row r="1110" spans="1:1" x14ac:dyDescent="0.15">
      <c r="A1110" s="9"/>
    </row>
    <row r="1111" spans="1:1" x14ac:dyDescent="0.15">
      <c r="A1111" s="9"/>
    </row>
    <row r="1112" spans="1:1" x14ac:dyDescent="0.15">
      <c r="A1112" s="9"/>
    </row>
    <row r="1113" spans="1:1" x14ac:dyDescent="0.15">
      <c r="A1113" s="9"/>
    </row>
    <row r="1114" spans="1:1" x14ac:dyDescent="0.15">
      <c r="A1114" s="9"/>
    </row>
    <row r="1115" spans="1:1" x14ac:dyDescent="0.15">
      <c r="A1115" s="9"/>
    </row>
    <row r="1116" spans="1:1" x14ac:dyDescent="0.15">
      <c r="A1116" s="9"/>
    </row>
    <row r="1117" spans="1:1" x14ac:dyDescent="0.15">
      <c r="A1117" s="9"/>
    </row>
    <row r="1118" spans="1:1" x14ac:dyDescent="0.15">
      <c r="A1118" s="9"/>
    </row>
    <row r="1119" spans="1:1" x14ac:dyDescent="0.15">
      <c r="A1119" s="9"/>
    </row>
    <row r="1120" spans="1:1" x14ac:dyDescent="0.15">
      <c r="A1120" s="9"/>
    </row>
    <row r="1121" spans="1:1" x14ac:dyDescent="0.15">
      <c r="A1121" s="9"/>
    </row>
    <row r="1122" spans="1:1" x14ac:dyDescent="0.15">
      <c r="A1122" s="9"/>
    </row>
    <row r="1123" spans="1:1" x14ac:dyDescent="0.15">
      <c r="A1123" s="9"/>
    </row>
    <row r="1124" spans="1:1" x14ac:dyDescent="0.15">
      <c r="A1124" s="9"/>
    </row>
    <row r="1125" spans="1:1" x14ac:dyDescent="0.15">
      <c r="A1125" s="9"/>
    </row>
    <row r="1126" spans="1:1" x14ac:dyDescent="0.15">
      <c r="A1126" s="9"/>
    </row>
    <row r="1127" spans="1:1" x14ac:dyDescent="0.15">
      <c r="A1127" s="9"/>
    </row>
    <row r="1128" spans="1:1" x14ac:dyDescent="0.15">
      <c r="A1128" s="9"/>
    </row>
    <row r="1129" spans="1:1" x14ac:dyDescent="0.15">
      <c r="A1129" s="9"/>
    </row>
    <row r="1130" spans="1:1" x14ac:dyDescent="0.15">
      <c r="A1130" s="9"/>
    </row>
    <row r="1131" spans="1:1" x14ac:dyDescent="0.15">
      <c r="A1131" s="9"/>
    </row>
    <row r="1132" spans="1:1" x14ac:dyDescent="0.15">
      <c r="A1132" s="9"/>
    </row>
    <row r="1133" spans="1:1" x14ac:dyDescent="0.15">
      <c r="A1133" s="9"/>
    </row>
    <row r="1134" spans="1:1" x14ac:dyDescent="0.15">
      <c r="A1134" s="9"/>
    </row>
    <row r="1135" spans="1:1" x14ac:dyDescent="0.15">
      <c r="A1135" s="9"/>
    </row>
    <row r="1136" spans="1:1" x14ac:dyDescent="0.15">
      <c r="A1136" s="9"/>
    </row>
    <row r="1137" spans="1:1" x14ac:dyDescent="0.15">
      <c r="A1137" s="9"/>
    </row>
    <row r="1138" spans="1:1" x14ac:dyDescent="0.15">
      <c r="A1138" s="9"/>
    </row>
    <row r="1139" spans="1:1" x14ac:dyDescent="0.15">
      <c r="A1139" s="9"/>
    </row>
    <row r="1140" spans="1:1" x14ac:dyDescent="0.15">
      <c r="A1140" s="9"/>
    </row>
    <row r="1141" spans="1:1" x14ac:dyDescent="0.15">
      <c r="A1141" s="9"/>
    </row>
    <row r="1142" spans="1:1" x14ac:dyDescent="0.15">
      <c r="A1142" s="9"/>
    </row>
    <row r="1143" spans="1:1" x14ac:dyDescent="0.15">
      <c r="A1143" s="9"/>
    </row>
    <row r="1144" spans="1:1" x14ac:dyDescent="0.15">
      <c r="A1144" s="9"/>
    </row>
    <row r="1145" spans="1:1" x14ac:dyDescent="0.15">
      <c r="A1145" s="9"/>
    </row>
    <row r="1146" spans="1:1" x14ac:dyDescent="0.15">
      <c r="A1146" s="9"/>
    </row>
    <row r="1147" spans="1:1" x14ac:dyDescent="0.15">
      <c r="A1147" s="9"/>
    </row>
    <row r="1148" spans="1:1" x14ac:dyDescent="0.15">
      <c r="A1148" s="9"/>
    </row>
    <row r="1149" spans="1:1" x14ac:dyDescent="0.15">
      <c r="A1149" s="9"/>
    </row>
    <row r="1150" spans="1:1" x14ac:dyDescent="0.15">
      <c r="A1150" s="9"/>
    </row>
    <row r="1151" spans="1:1" x14ac:dyDescent="0.15">
      <c r="A1151" s="9"/>
    </row>
    <row r="1152" spans="1:1" x14ac:dyDescent="0.15">
      <c r="A1152" s="9"/>
    </row>
    <row r="1153" spans="1:1" x14ac:dyDescent="0.15">
      <c r="A1153" s="9"/>
    </row>
    <row r="1154" spans="1:1" x14ac:dyDescent="0.15">
      <c r="A1154" s="9"/>
    </row>
    <row r="1155" spans="1:1" x14ac:dyDescent="0.15">
      <c r="A1155" s="9"/>
    </row>
    <row r="1156" spans="1:1" x14ac:dyDescent="0.15">
      <c r="A1156" s="9"/>
    </row>
    <row r="1157" spans="1:1" x14ac:dyDescent="0.15">
      <c r="A1157" s="9"/>
    </row>
    <row r="1158" spans="1:1" x14ac:dyDescent="0.15">
      <c r="A1158" s="9"/>
    </row>
    <row r="1159" spans="1:1" x14ac:dyDescent="0.15">
      <c r="A1159" s="9"/>
    </row>
    <row r="1160" spans="1:1" x14ac:dyDescent="0.15">
      <c r="A1160" s="9"/>
    </row>
    <row r="1161" spans="1:1" x14ac:dyDescent="0.15">
      <c r="A1161" s="9"/>
    </row>
    <row r="1162" spans="1:1" x14ac:dyDescent="0.15">
      <c r="A1162" s="9"/>
    </row>
    <row r="1163" spans="1:1" x14ac:dyDescent="0.15">
      <c r="A1163" s="9"/>
    </row>
    <row r="1164" spans="1:1" x14ac:dyDescent="0.15">
      <c r="A1164" s="9"/>
    </row>
    <row r="1165" spans="1:1" x14ac:dyDescent="0.15">
      <c r="A1165" s="9"/>
    </row>
    <row r="1166" spans="1:1" x14ac:dyDescent="0.15">
      <c r="A1166" s="9"/>
    </row>
    <row r="1167" spans="1:1" x14ac:dyDescent="0.15">
      <c r="A1167" s="9"/>
    </row>
    <row r="1168" spans="1:1" x14ac:dyDescent="0.15">
      <c r="A1168" s="9"/>
    </row>
    <row r="1169" spans="1:1" x14ac:dyDescent="0.15">
      <c r="A1169" s="9"/>
    </row>
    <row r="1170" spans="1:1" x14ac:dyDescent="0.15">
      <c r="A1170" s="9"/>
    </row>
    <row r="1171" spans="1:1" x14ac:dyDescent="0.15">
      <c r="A1171" s="9"/>
    </row>
    <row r="1172" spans="1:1" x14ac:dyDescent="0.15">
      <c r="A1172" s="9"/>
    </row>
    <row r="1173" spans="1:1" x14ac:dyDescent="0.15">
      <c r="A1173" s="9"/>
    </row>
    <row r="1174" spans="1:1" x14ac:dyDescent="0.15">
      <c r="A1174" s="9"/>
    </row>
    <row r="1175" spans="1:1" x14ac:dyDescent="0.15">
      <c r="A1175" s="9"/>
    </row>
    <row r="1176" spans="1:1" x14ac:dyDescent="0.15">
      <c r="A1176" s="9"/>
    </row>
    <row r="1177" spans="1:1" x14ac:dyDescent="0.15">
      <c r="A1177" s="9"/>
    </row>
    <row r="1178" spans="1:1" x14ac:dyDescent="0.15">
      <c r="A1178" s="9"/>
    </row>
    <row r="1179" spans="1:1" x14ac:dyDescent="0.15">
      <c r="A1179" s="9"/>
    </row>
    <row r="1180" spans="1:1" x14ac:dyDescent="0.15">
      <c r="A1180" s="9"/>
    </row>
    <row r="1181" spans="1:1" x14ac:dyDescent="0.15">
      <c r="A1181" s="9"/>
    </row>
    <row r="1182" spans="1:1" x14ac:dyDescent="0.15">
      <c r="A1182" s="9"/>
    </row>
    <row r="1183" spans="1:1" x14ac:dyDescent="0.15">
      <c r="A1183" s="9"/>
    </row>
    <row r="1184" spans="1:1" x14ac:dyDescent="0.15">
      <c r="A1184" s="9"/>
    </row>
    <row r="1185" spans="1:1" x14ac:dyDescent="0.15">
      <c r="A1185" s="9"/>
    </row>
    <row r="1186" spans="1:1" x14ac:dyDescent="0.15">
      <c r="A1186" s="9"/>
    </row>
    <row r="1187" spans="1:1" x14ac:dyDescent="0.15">
      <c r="A1187" s="9"/>
    </row>
    <row r="1188" spans="1:1" x14ac:dyDescent="0.15">
      <c r="A1188" s="9"/>
    </row>
    <row r="1189" spans="1:1" x14ac:dyDescent="0.15">
      <c r="A1189" s="9"/>
    </row>
    <row r="1190" spans="1:1" x14ac:dyDescent="0.15">
      <c r="A1190" s="9"/>
    </row>
    <row r="1191" spans="1:1" x14ac:dyDescent="0.15">
      <c r="A1191" s="9"/>
    </row>
    <row r="1192" spans="1:1" x14ac:dyDescent="0.15">
      <c r="A1192" s="9"/>
    </row>
    <row r="1193" spans="1:1" x14ac:dyDescent="0.15">
      <c r="A1193" s="9"/>
    </row>
    <row r="1194" spans="1:1" x14ac:dyDescent="0.15">
      <c r="A1194" s="9"/>
    </row>
    <row r="1195" spans="1:1" x14ac:dyDescent="0.15">
      <c r="A1195" s="9"/>
    </row>
    <row r="1196" spans="1:1" x14ac:dyDescent="0.15">
      <c r="A1196" s="9"/>
    </row>
    <row r="1197" spans="1:1" x14ac:dyDescent="0.15">
      <c r="A1197" s="9"/>
    </row>
    <row r="1198" spans="1:1" x14ac:dyDescent="0.15">
      <c r="A1198" s="9"/>
    </row>
    <row r="1199" spans="1:1" x14ac:dyDescent="0.15">
      <c r="A1199" s="9"/>
    </row>
    <row r="1200" spans="1:1" x14ac:dyDescent="0.15">
      <c r="A1200" s="9"/>
    </row>
    <row r="1201" spans="1:1" x14ac:dyDescent="0.15">
      <c r="A1201" s="9"/>
    </row>
    <row r="1202" spans="1:1" x14ac:dyDescent="0.15">
      <c r="A1202" s="9"/>
    </row>
    <row r="1203" spans="1:1" x14ac:dyDescent="0.15">
      <c r="A1203" s="9"/>
    </row>
    <row r="1204" spans="1:1" x14ac:dyDescent="0.15">
      <c r="A1204" s="9"/>
    </row>
    <row r="1205" spans="1:1" x14ac:dyDescent="0.15">
      <c r="A1205" s="9"/>
    </row>
    <row r="1206" spans="1:1" x14ac:dyDescent="0.15">
      <c r="A1206" s="9"/>
    </row>
    <row r="1207" spans="1:1" x14ac:dyDescent="0.15">
      <c r="A1207" s="9"/>
    </row>
    <row r="1208" spans="1:1" x14ac:dyDescent="0.15">
      <c r="A1208" s="9"/>
    </row>
    <row r="1209" spans="1:1" x14ac:dyDescent="0.15">
      <c r="A1209" s="9"/>
    </row>
    <row r="1210" spans="1:1" x14ac:dyDescent="0.15">
      <c r="A1210" s="9"/>
    </row>
    <row r="1211" spans="1:1" x14ac:dyDescent="0.15">
      <c r="A1211" s="9"/>
    </row>
    <row r="1212" spans="1:1" x14ac:dyDescent="0.15">
      <c r="A1212" s="9"/>
    </row>
    <row r="1213" spans="1:1" x14ac:dyDescent="0.15">
      <c r="A1213" s="9"/>
    </row>
    <row r="1214" spans="1:1" x14ac:dyDescent="0.15">
      <c r="A1214" s="9"/>
    </row>
    <row r="1215" spans="1:1" x14ac:dyDescent="0.15">
      <c r="A1215" s="9"/>
    </row>
    <row r="1216" spans="1:1" x14ac:dyDescent="0.15">
      <c r="A1216" s="9"/>
    </row>
    <row r="1217" spans="1:1" x14ac:dyDescent="0.15">
      <c r="A1217" s="9"/>
    </row>
    <row r="1218" spans="1:1" x14ac:dyDescent="0.15">
      <c r="A1218" s="9"/>
    </row>
    <row r="1219" spans="1:1" x14ac:dyDescent="0.15">
      <c r="A1219" s="9"/>
    </row>
    <row r="1220" spans="1:1" x14ac:dyDescent="0.15">
      <c r="A1220" s="9"/>
    </row>
    <row r="1221" spans="1:1" x14ac:dyDescent="0.15">
      <c r="A1221" s="9"/>
    </row>
    <row r="1222" spans="1:1" x14ac:dyDescent="0.15">
      <c r="A1222" s="9"/>
    </row>
    <row r="1223" spans="1:1" x14ac:dyDescent="0.15">
      <c r="A1223" s="9"/>
    </row>
    <row r="1224" spans="1:1" x14ac:dyDescent="0.15">
      <c r="A1224" s="9"/>
    </row>
    <row r="1225" spans="1:1" x14ac:dyDescent="0.15">
      <c r="A1225" s="9"/>
    </row>
    <row r="1226" spans="1:1" x14ac:dyDescent="0.15">
      <c r="A1226" s="9"/>
    </row>
    <row r="1227" spans="1:1" x14ac:dyDescent="0.15">
      <c r="A1227" s="9"/>
    </row>
    <row r="1228" spans="1:1" x14ac:dyDescent="0.15">
      <c r="A1228" s="9"/>
    </row>
    <row r="1229" spans="1:1" x14ac:dyDescent="0.15">
      <c r="A1229" s="9"/>
    </row>
    <row r="1230" spans="1:1" x14ac:dyDescent="0.15">
      <c r="A1230" s="9"/>
    </row>
    <row r="1231" spans="1:1" x14ac:dyDescent="0.15">
      <c r="A1231" s="9"/>
    </row>
    <row r="1232" spans="1:1" x14ac:dyDescent="0.15">
      <c r="A1232" s="9"/>
    </row>
    <row r="1233" spans="1:1" x14ac:dyDescent="0.15">
      <c r="A1233" s="9"/>
    </row>
    <row r="1234" spans="1:1" x14ac:dyDescent="0.15">
      <c r="A1234" s="9"/>
    </row>
    <row r="1235" spans="1:1" x14ac:dyDescent="0.15">
      <c r="A1235" s="9"/>
    </row>
    <row r="1236" spans="1:1" x14ac:dyDescent="0.15">
      <c r="A1236" s="9"/>
    </row>
    <row r="1237" spans="1:1" x14ac:dyDescent="0.15">
      <c r="A1237" s="9"/>
    </row>
    <row r="1238" spans="1:1" x14ac:dyDescent="0.15">
      <c r="A1238" s="9"/>
    </row>
    <row r="1239" spans="1:1" x14ac:dyDescent="0.15">
      <c r="A1239" s="9"/>
    </row>
    <row r="1240" spans="1:1" x14ac:dyDescent="0.15">
      <c r="A1240" s="9"/>
    </row>
    <row r="1241" spans="1:1" x14ac:dyDescent="0.15">
      <c r="A1241" s="9"/>
    </row>
    <row r="1242" spans="1:1" x14ac:dyDescent="0.15">
      <c r="A1242" s="9"/>
    </row>
    <row r="1243" spans="1:1" x14ac:dyDescent="0.15">
      <c r="A1243" s="9"/>
    </row>
    <row r="1244" spans="1:1" x14ac:dyDescent="0.15">
      <c r="A1244" s="9"/>
    </row>
    <row r="1245" spans="1:1" x14ac:dyDescent="0.15">
      <c r="A1245" s="9"/>
    </row>
    <row r="1246" spans="1:1" x14ac:dyDescent="0.15">
      <c r="A1246" s="9"/>
    </row>
    <row r="1247" spans="1:1" x14ac:dyDescent="0.15">
      <c r="A1247" s="9"/>
    </row>
    <row r="1248" spans="1:1" x14ac:dyDescent="0.15">
      <c r="A1248" s="9"/>
    </row>
    <row r="1249" spans="1:1" x14ac:dyDescent="0.15">
      <c r="A1249" s="9"/>
    </row>
    <row r="1250" spans="1:1" x14ac:dyDescent="0.15">
      <c r="A1250" s="9"/>
    </row>
    <row r="1251" spans="1:1" x14ac:dyDescent="0.15">
      <c r="A1251" s="9"/>
    </row>
    <row r="1252" spans="1:1" x14ac:dyDescent="0.15">
      <c r="A1252" s="9"/>
    </row>
    <row r="1253" spans="1:1" x14ac:dyDescent="0.15">
      <c r="A1253" s="9"/>
    </row>
    <row r="1254" spans="1:1" x14ac:dyDescent="0.15">
      <c r="A1254" s="9"/>
    </row>
    <row r="1255" spans="1:1" x14ac:dyDescent="0.15">
      <c r="A1255" s="9"/>
    </row>
    <row r="1256" spans="1:1" x14ac:dyDescent="0.15">
      <c r="A1256" s="9"/>
    </row>
    <row r="1257" spans="1:1" x14ac:dyDescent="0.15">
      <c r="A1257" s="9"/>
    </row>
    <row r="1258" spans="1:1" x14ac:dyDescent="0.15">
      <c r="A1258" s="9"/>
    </row>
    <row r="1259" spans="1:1" x14ac:dyDescent="0.15">
      <c r="A1259" s="9"/>
    </row>
    <row r="1260" spans="1:1" x14ac:dyDescent="0.15">
      <c r="A1260" s="9"/>
    </row>
    <row r="1261" spans="1:1" x14ac:dyDescent="0.15">
      <c r="A1261" s="9"/>
    </row>
    <row r="1262" spans="1:1" x14ac:dyDescent="0.15">
      <c r="A1262" s="9"/>
    </row>
    <row r="1263" spans="1:1" x14ac:dyDescent="0.15">
      <c r="A1263" s="9"/>
    </row>
    <row r="1264" spans="1:1" x14ac:dyDescent="0.15">
      <c r="A1264" s="9"/>
    </row>
    <row r="1265" spans="1:1" x14ac:dyDescent="0.15">
      <c r="A1265" s="9"/>
    </row>
    <row r="1266" spans="1:1" x14ac:dyDescent="0.15">
      <c r="A1266" s="9"/>
    </row>
    <row r="1267" spans="1:1" x14ac:dyDescent="0.15">
      <c r="A1267" s="9"/>
    </row>
    <row r="1268" spans="1:1" x14ac:dyDescent="0.15">
      <c r="A1268" s="9"/>
    </row>
    <row r="1269" spans="1:1" x14ac:dyDescent="0.15">
      <c r="A1269" s="9"/>
    </row>
    <row r="1270" spans="1:1" x14ac:dyDescent="0.15">
      <c r="A1270" s="9"/>
    </row>
    <row r="1271" spans="1:1" x14ac:dyDescent="0.15">
      <c r="A1271" s="9"/>
    </row>
    <row r="1272" spans="1:1" x14ac:dyDescent="0.15">
      <c r="A1272" s="9"/>
    </row>
    <row r="1273" spans="1:1" x14ac:dyDescent="0.15">
      <c r="A1273" s="9"/>
    </row>
    <row r="1274" spans="1:1" x14ac:dyDescent="0.15">
      <c r="A1274" s="9"/>
    </row>
    <row r="1275" spans="1:1" x14ac:dyDescent="0.15">
      <c r="A1275" s="9"/>
    </row>
    <row r="1276" spans="1:1" x14ac:dyDescent="0.15">
      <c r="A1276" s="9"/>
    </row>
    <row r="1277" spans="1:1" x14ac:dyDescent="0.15">
      <c r="A1277" s="9"/>
    </row>
    <row r="1278" spans="1:1" x14ac:dyDescent="0.15">
      <c r="A1278" s="9"/>
    </row>
    <row r="1279" spans="1:1" x14ac:dyDescent="0.15">
      <c r="A1279" s="9"/>
    </row>
    <row r="1280" spans="1:1" x14ac:dyDescent="0.15">
      <c r="A1280" s="9"/>
    </row>
    <row r="1281" spans="1:1" x14ac:dyDescent="0.15">
      <c r="A1281" s="9"/>
    </row>
    <row r="1282" spans="1:1" x14ac:dyDescent="0.15">
      <c r="A1282" s="9"/>
    </row>
    <row r="1283" spans="1:1" x14ac:dyDescent="0.15">
      <c r="A1283" s="9"/>
    </row>
    <row r="1284" spans="1:1" x14ac:dyDescent="0.15">
      <c r="A1284" s="9"/>
    </row>
    <row r="1285" spans="1:1" x14ac:dyDescent="0.15">
      <c r="A1285" s="9"/>
    </row>
    <row r="1286" spans="1:1" x14ac:dyDescent="0.15">
      <c r="A1286" s="9"/>
    </row>
    <row r="1287" spans="1:1" x14ac:dyDescent="0.15">
      <c r="A1287" s="9"/>
    </row>
    <row r="1288" spans="1:1" x14ac:dyDescent="0.15">
      <c r="A1288" s="9"/>
    </row>
    <row r="1289" spans="1:1" x14ac:dyDescent="0.15">
      <c r="A1289" s="9"/>
    </row>
    <row r="1290" spans="1:1" x14ac:dyDescent="0.15">
      <c r="A1290" s="9"/>
    </row>
    <row r="1291" spans="1:1" x14ac:dyDescent="0.15">
      <c r="A1291" s="9"/>
    </row>
    <row r="1292" spans="1:1" x14ac:dyDescent="0.15">
      <c r="A1292" s="9"/>
    </row>
    <row r="1293" spans="1:1" x14ac:dyDescent="0.15">
      <c r="A1293" s="9"/>
    </row>
    <row r="1294" spans="1:1" x14ac:dyDescent="0.15">
      <c r="A1294" s="9"/>
    </row>
    <row r="1295" spans="1:1" x14ac:dyDescent="0.15">
      <c r="A1295" s="9"/>
    </row>
    <row r="1296" spans="1:1" x14ac:dyDescent="0.15">
      <c r="A1296" s="9"/>
    </row>
    <row r="1297" spans="1:1" x14ac:dyDescent="0.15">
      <c r="A1297" s="9"/>
    </row>
    <row r="1298" spans="1:1" x14ac:dyDescent="0.15">
      <c r="A1298" s="9"/>
    </row>
    <row r="1299" spans="1:1" x14ac:dyDescent="0.15">
      <c r="A1299" s="9"/>
    </row>
    <row r="1300" spans="1:1" x14ac:dyDescent="0.15">
      <c r="A1300" s="9"/>
    </row>
    <row r="1301" spans="1:1" x14ac:dyDescent="0.15">
      <c r="A1301" s="9"/>
    </row>
    <row r="1302" spans="1:1" x14ac:dyDescent="0.15">
      <c r="A1302" s="9"/>
    </row>
    <row r="1303" spans="1:1" x14ac:dyDescent="0.15">
      <c r="A1303" s="9"/>
    </row>
    <row r="1304" spans="1:1" x14ac:dyDescent="0.15">
      <c r="A1304" s="9"/>
    </row>
    <row r="1305" spans="1:1" x14ac:dyDescent="0.15">
      <c r="A1305" s="9"/>
    </row>
    <row r="1306" spans="1:1" x14ac:dyDescent="0.15">
      <c r="A1306" s="9"/>
    </row>
    <row r="1307" spans="1:1" x14ac:dyDescent="0.15">
      <c r="A1307" s="9"/>
    </row>
    <row r="1308" spans="1:1" x14ac:dyDescent="0.15">
      <c r="A1308" s="9"/>
    </row>
    <row r="1309" spans="1:1" x14ac:dyDescent="0.15">
      <c r="A1309" s="9"/>
    </row>
    <row r="1310" spans="1:1" x14ac:dyDescent="0.15">
      <c r="A1310" s="9"/>
    </row>
    <row r="1311" spans="1:1" x14ac:dyDescent="0.15">
      <c r="A1311" s="9"/>
    </row>
    <row r="1312" spans="1:1" x14ac:dyDescent="0.15">
      <c r="A1312" s="9"/>
    </row>
    <row r="1313" spans="1:1" x14ac:dyDescent="0.15">
      <c r="A1313" s="9"/>
    </row>
    <row r="1314" spans="1:1" x14ac:dyDescent="0.15">
      <c r="A1314" s="9"/>
    </row>
    <row r="1315" spans="1:1" x14ac:dyDescent="0.15">
      <c r="A1315" s="9"/>
    </row>
    <row r="1316" spans="1:1" x14ac:dyDescent="0.15">
      <c r="A1316" s="9"/>
    </row>
    <row r="1317" spans="1:1" x14ac:dyDescent="0.15">
      <c r="A1317" s="9"/>
    </row>
    <row r="1318" spans="1:1" x14ac:dyDescent="0.15">
      <c r="A1318" s="9"/>
    </row>
    <row r="1319" spans="1:1" x14ac:dyDescent="0.15">
      <c r="A1319" s="9"/>
    </row>
    <row r="1320" spans="1:1" x14ac:dyDescent="0.15">
      <c r="A1320" s="9"/>
    </row>
    <row r="1321" spans="1:1" x14ac:dyDescent="0.15">
      <c r="A1321" s="9"/>
    </row>
    <row r="1322" spans="1:1" x14ac:dyDescent="0.15">
      <c r="A1322" s="9"/>
    </row>
    <row r="1323" spans="1:1" x14ac:dyDescent="0.15">
      <c r="A1323" s="9"/>
    </row>
    <row r="1324" spans="1:1" x14ac:dyDescent="0.15">
      <c r="A1324" s="9"/>
    </row>
    <row r="1325" spans="1:1" x14ac:dyDescent="0.15">
      <c r="A1325" s="9"/>
    </row>
    <row r="1326" spans="1:1" x14ac:dyDescent="0.15">
      <c r="A1326" s="9"/>
    </row>
    <row r="1327" spans="1:1" x14ac:dyDescent="0.15">
      <c r="A1327" s="9"/>
    </row>
    <row r="1328" spans="1:1" x14ac:dyDescent="0.15">
      <c r="A1328" s="9"/>
    </row>
    <row r="1329" spans="1:1" x14ac:dyDescent="0.15">
      <c r="A1329" s="9"/>
    </row>
    <row r="1330" spans="1:1" x14ac:dyDescent="0.15">
      <c r="A1330" s="9"/>
    </row>
    <row r="1331" spans="1:1" x14ac:dyDescent="0.15">
      <c r="A1331" s="9"/>
    </row>
    <row r="1332" spans="1:1" x14ac:dyDescent="0.15">
      <c r="A1332" s="9"/>
    </row>
    <row r="1333" spans="1:1" x14ac:dyDescent="0.15">
      <c r="A1333" s="9"/>
    </row>
    <row r="1334" spans="1:1" x14ac:dyDescent="0.15">
      <c r="A1334" s="9"/>
    </row>
    <row r="1335" spans="1:1" x14ac:dyDescent="0.15">
      <c r="A1335" s="9"/>
    </row>
    <row r="1336" spans="1:1" x14ac:dyDescent="0.15">
      <c r="A1336" s="9"/>
    </row>
    <row r="1337" spans="1:1" x14ac:dyDescent="0.15">
      <c r="A1337" s="9"/>
    </row>
    <row r="1338" spans="1:1" x14ac:dyDescent="0.15">
      <c r="A1338" s="9"/>
    </row>
    <row r="1339" spans="1:1" x14ac:dyDescent="0.15">
      <c r="A1339" s="9"/>
    </row>
    <row r="1340" spans="1:1" x14ac:dyDescent="0.15">
      <c r="A1340" s="9"/>
    </row>
    <row r="1341" spans="1:1" x14ac:dyDescent="0.15">
      <c r="A1341" s="9"/>
    </row>
    <row r="1342" spans="1:1" x14ac:dyDescent="0.15">
      <c r="A1342" s="9"/>
    </row>
    <row r="1343" spans="1:1" x14ac:dyDescent="0.15">
      <c r="A1343" s="9"/>
    </row>
    <row r="1344" spans="1:1" x14ac:dyDescent="0.15">
      <c r="A1344" s="9"/>
    </row>
    <row r="1345" spans="1:1" x14ac:dyDescent="0.15">
      <c r="A1345" s="9"/>
    </row>
    <row r="1346" spans="1:1" x14ac:dyDescent="0.15">
      <c r="A1346" s="9"/>
    </row>
    <row r="1347" spans="1:1" x14ac:dyDescent="0.15">
      <c r="A1347" s="9"/>
    </row>
    <row r="1348" spans="1:1" x14ac:dyDescent="0.15">
      <c r="A1348" s="9"/>
    </row>
    <row r="1349" spans="1:1" x14ac:dyDescent="0.15">
      <c r="A1349" s="9"/>
    </row>
    <row r="1350" spans="1:1" x14ac:dyDescent="0.15">
      <c r="A1350" s="9"/>
    </row>
    <row r="1351" spans="1:1" x14ac:dyDescent="0.15">
      <c r="A1351" s="9"/>
    </row>
    <row r="1352" spans="1:1" x14ac:dyDescent="0.15">
      <c r="A1352" s="9"/>
    </row>
    <row r="1353" spans="1:1" x14ac:dyDescent="0.15">
      <c r="A1353" s="9"/>
    </row>
    <row r="1354" spans="1:1" x14ac:dyDescent="0.15">
      <c r="A1354" s="9"/>
    </row>
    <row r="1355" spans="1:1" x14ac:dyDescent="0.15">
      <c r="A1355" s="9"/>
    </row>
    <row r="1356" spans="1:1" x14ac:dyDescent="0.15">
      <c r="A1356" s="9"/>
    </row>
    <row r="1357" spans="1:1" x14ac:dyDescent="0.15">
      <c r="A1357" s="9"/>
    </row>
    <row r="1358" spans="1:1" x14ac:dyDescent="0.15">
      <c r="A1358" s="9"/>
    </row>
    <row r="1359" spans="1:1" x14ac:dyDescent="0.15">
      <c r="A1359" s="9"/>
    </row>
    <row r="1360" spans="1:1" x14ac:dyDescent="0.15">
      <c r="A1360" s="9"/>
    </row>
    <row r="1361" spans="1:1" x14ac:dyDescent="0.15">
      <c r="A1361" s="9"/>
    </row>
    <row r="1362" spans="1:1" x14ac:dyDescent="0.15">
      <c r="A1362" s="9"/>
    </row>
    <row r="1363" spans="1:1" x14ac:dyDescent="0.15">
      <c r="A1363" s="9"/>
    </row>
    <row r="1364" spans="1:1" x14ac:dyDescent="0.15">
      <c r="A1364" s="9"/>
    </row>
    <row r="1365" spans="1:1" x14ac:dyDescent="0.15">
      <c r="A1365" s="9"/>
    </row>
    <row r="1366" spans="1:1" x14ac:dyDescent="0.15">
      <c r="A1366" s="9"/>
    </row>
    <row r="1367" spans="1:1" x14ac:dyDescent="0.15">
      <c r="A1367" s="9"/>
    </row>
    <row r="1368" spans="1:1" x14ac:dyDescent="0.15">
      <c r="A1368" s="9"/>
    </row>
    <row r="1369" spans="1:1" x14ac:dyDescent="0.15">
      <c r="A1369" s="9"/>
    </row>
    <row r="1370" spans="1:1" x14ac:dyDescent="0.15">
      <c r="A1370" s="9"/>
    </row>
    <row r="1371" spans="1:1" x14ac:dyDescent="0.15">
      <c r="A1371" s="9"/>
    </row>
    <row r="1372" spans="1:1" x14ac:dyDescent="0.15">
      <c r="A1372" s="9"/>
    </row>
    <row r="1373" spans="1:1" x14ac:dyDescent="0.15">
      <c r="A1373" s="9"/>
    </row>
    <row r="1374" spans="1:1" x14ac:dyDescent="0.15">
      <c r="A1374" s="9"/>
    </row>
    <row r="1375" spans="1:1" x14ac:dyDescent="0.15">
      <c r="A1375" s="9"/>
    </row>
    <row r="1376" spans="1:1" x14ac:dyDescent="0.15">
      <c r="A1376" s="9"/>
    </row>
    <row r="1377" spans="1:1" x14ac:dyDescent="0.15">
      <c r="A1377" s="9"/>
    </row>
    <row r="1378" spans="1:1" x14ac:dyDescent="0.15">
      <c r="A1378" s="9"/>
    </row>
    <row r="1379" spans="1:1" x14ac:dyDescent="0.15">
      <c r="A1379" s="9"/>
    </row>
    <row r="1380" spans="1:1" x14ac:dyDescent="0.15">
      <c r="A1380" s="9"/>
    </row>
    <row r="1381" spans="1:1" x14ac:dyDescent="0.15">
      <c r="A1381" s="9"/>
    </row>
    <row r="1382" spans="1:1" x14ac:dyDescent="0.15">
      <c r="A1382" s="9"/>
    </row>
    <row r="1383" spans="1:1" x14ac:dyDescent="0.15">
      <c r="A1383" s="9"/>
    </row>
    <row r="1384" spans="1:1" x14ac:dyDescent="0.15">
      <c r="A1384" s="9"/>
    </row>
    <row r="1385" spans="1:1" x14ac:dyDescent="0.15">
      <c r="A1385" s="9"/>
    </row>
    <row r="1386" spans="1:1" x14ac:dyDescent="0.15">
      <c r="A1386" s="9"/>
    </row>
    <row r="1387" spans="1:1" x14ac:dyDescent="0.15">
      <c r="A1387" s="9"/>
    </row>
    <row r="1388" spans="1:1" x14ac:dyDescent="0.15">
      <c r="A1388" s="9"/>
    </row>
    <row r="1389" spans="1:1" x14ac:dyDescent="0.15">
      <c r="A1389" s="9"/>
    </row>
    <row r="1390" spans="1:1" x14ac:dyDescent="0.15">
      <c r="A1390" s="9"/>
    </row>
    <row r="1391" spans="1:1" x14ac:dyDescent="0.15">
      <c r="A1391" s="9"/>
    </row>
    <row r="1392" spans="1:1" x14ac:dyDescent="0.15">
      <c r="A1392" s="9"/>
    </row>
    <row r="1393" spans="1:1" x14ac:dyDescent="0.15">
      <c r="A1393" s="9"/>
    </row>
    <row r="1394" spans="1:1" x14ac:dyDescent="0.15">
      <c r="A1394" s="9"/>
    </row>
    <row r="1395" spans="1:1" x14ac:dyDescent="0.15">
      <c r="A1395" s="9"/>
    </row>
    <row r="1396" spans="1:1" x14ac:dyDescent="0.15">
      <c r="A1396" s="9"/>
    </row>
    <row r="1397" spans="1:1" x14ac:dyDescent="0.15">
      <c r="A1397" s="9"/>
    </row>
    <row r="1398" spans="1:1" x14ac:dyDescent="0.15">
      <c r="A1398" s="9"/>
    </row>
    <row r="1399" spans="1:1" x14ac:dyDescent="0.15">
      <c r="A1399" s="9"/>
    </row>
    <row r="1400" spans="1:1" x14ac:dyDescent="0.15">
      <c r="A1400" s="9"/>
    </row>
    <row r="1401" spans="1:1" x14ac:dyDescent="0.15">
      <c r="A1401" s="9"/>
    </row>
    <row r="1402" spans="1:1" x14ac:dyDescent="0.15">
      <c r="A1402" s="9"/>
    </row>
    <row r="1403" spans="1:1" x14ac:dyDescent="0.15">
      <c r="A1403" s="9"/>
    </row>
    <row r="1404" spans="1:1" x14ac:dyDescent="0.15">
      <c r="A1404" s="9"/>
    </row>
    <row r="1405" spans="1:1" x14ac:dyDescent="0.15">
      <c r="A1405" s="9"/>
    </row>
    <row r="1406" spans="1:1" x14ac:dyDescent="0.15">
      <c r="A1406" s="9"/>
    </row>
    <row r="1407" spans="1:1" x14ac:dyDescent="0.15">
      <c r="A1407" s="9"/>
    </row>
    <row r="1408" spans="1:1" x14ac:dyDescent="0.15">
      <c r="A1408" s="9"/>
    </row>
    <row r="1409" spans="1:1" x14ac:dyDescent="0.15">
      <c r="A1409" s="9"/>
    </row>
    <row r="1410" spans="1:1" x14ac:dyDescent="0.15">
      <c r="A1410" s="9"/>
    </row>
    <row r="1411" spans="1:1" x14ac:dyDescent="0.15">
      <c r="A1411" s="9"/>
    </row>
    <row r="1412" spans="1:1" x14ac:dyDescent="0.15">
      <c r="A1412" s="9"/>
    </row>
    <row r="1413" spans="1:1" x14ac:dyDescent="0.15">
      <c r="A1413" s="9"/>
    </row>
    <row r="1414" spans="1:1" x14ac:dyDescent="0.15">
      <c r="A1414" s="9"/>
    </row>
    <row r="1415" spans="1:1" x14ac:dyDescent="0.15">
      <c r="A1415" s="9"/>
    </row>
    <row r="1416" spans="1:1" x14ac:dyDescent="0.15">
      <c r="A1416" s="9"/>
    </row>
    <row r="1417" spans="1:1" x14ac:dyDescent="0.15">
      <c r="A1417" s="9"/>
    </row>
    <row r="1418" spans="1:1" x14ac:dyDescent="0.15">
      <c r="A1418" s="9"/>
    </row>
    <row r="1419" spans="1:1" x14ac:dyDescent="0.15">
      <c r="A1419" s="9"/>
    </row>
    <row r="1420" spans="1:1" x14ac:dyDescent="0.15">
      <c r="A1420" s="9"/>
    </row>
    <row r="1421" spans="1:1" x14ac:dyDescent="0.15">
      <c r="A1421" s="9"/>
    </row>
    <row r="1422" spans="1:1" x14ac:dyDescent="0.15">
      <c r="A1422" s="9"/>
    </row>
    <row r="1423" spans="1:1" x14ac:dyDescent="0.15">
      <c r="A1423" s="9"/>
    </row>
    <row r="1424" spans="1:1" x14ac:dyDescent="0.15">
      <c r="A1424" s="9"/>
    </row>
    <row r="1425" spans="1:1" x14ac:dyDescent="0.15">
      <c r="A1425" s="9"/>
    </row>
    <row r="1426" spans="1:1" x14ac:dyDescent="0.15">
      <c r="A1426" s="9"/>
    </row>
    <row r="1427" spans="1:1" x14ac:dyDescent="0.15">
      <c r="A1427" s="9"/>
    </row>
    <row r="1428" spans="1:1" x14ac:dyDescent="0.15">
      <c r="A1428" s="9"/>
    </row>
    <row r="1429" spans="1:1" x14ac:dyDescent="0.15">
      <c r="A1429" s="9"/>
    </row>
    <row r="1430" spans="1:1" x14ac:dyDescent="0.15">
      <c r="A1430" s="9"/>
    </row>
    <row r="1431" spans="1:1" x14ac:dyDescent="0.15">
      <c r="A1431" s="9"/>
    </row>
    <row r="1432" spans="1:1" x14ac:dyDescent="0.15">
      <c r="A1432" s="9"/>
    </row>
    <row r="1433" spans="1:1" x14ac:dyDescent="0.15">
      <c r="A1433" s="9"/>
    </row>
    <row r="1434" spans="1:1" x14ac:dyDescent="0.15">
      <c r="A1434" s="9"/>
    </row>
    <row r="1435" spans="1:1" x14ac:dyDescent="0.15">
      <c r="A1435" s="9"/>
    </row>
    <row r="1436" spans="1:1" x14ac:dyDescent="0.15">
      <c r="A1436" s="9"/>
    </row>
    <row r="1437" spans="1:1" x14ac:dyDescent="0.15">
      <c r="A1437" s="9"/>
    </row>
    <row r="1438" spans="1:1" x14ac:dyDescent="0.15">
      <c r="A1438" s="9"/>
    </row>
    <row r="1439" spans="1:1" x14ac:dyDescent="0.15">
      <c r="A1439" s="9"/>
    </row>
    <row r="1440" spans="1:1" x14ac:dyDescent="0.15">
      <c r="A1440" s="9"/>
    </row>
    <row r="1441" spans="1:1" x14ac:dyDescent="0.15">
      <c r="A1441" s="9"/>
    </row>
    <row r="1442" spans="1:1" x14ac:dyDescent="0.15">
      <c r="A1442" s="9"/>
    </row>
    <row r="1443" spans="1:1" x14ac:dyDescent="0.15">
      <c r="A1443" s="9"/>
    </row>
    <row r="1444" spans="1:1" x14ac:dyDescent="0.15">
      <c r="A1444" s="9"/>
    </row>
    <row r="1445" spans="1:1" x14ac:dyDescent="0.15">
      <c r="A1445" s="9"/>
    </row>
    <row r="1446" spans="1:1" x14ac:dyDescent="0.15">
      <c r="A1446" s="9"/>
    </row>
    <row r="1447" spans="1:1" x14ac:dyDescent="0.15">
      <c r="A1447" s="9"/>
    </row>
    <row r="1448" spans="1:1" x14ac:dyDescent="0.15">
      <c r="A1448" s="9"/>
    </row>
    <row r="1449" spans="1:1" x14ac:dyDescent="0.15">
      <c r="A1449" s="9"/>
    </row>
    <row r="1450" spans="1:1" x14ac:dyDescent="0.15">
      <c r="A1450" s="9"/>
    </row>
    <row r="1451" spans="1:1" x14ac:dyDescent="0.15">
      <c r="A1451" s="9"/>
    </row>
    <row r="1452" spans="1:1" x14ac:dyDescent="0.15">
      <c r="A1452" s="9"/>
    </row>
    <row r="1453" spans="1:1" x14ac:dyDescent="0.15">
      <c r="A1453" s="9"/>
    </row>
    <row r="1454" spans="1:1" x14ac:dyDescent="0.15">
      <c r="A1454" s="9"/>
    </row>
    <row r="1455" spans="1:1" x14ac:dyDescent="0.15">
      <c r="A1455" s="9"/>
    </row>
    <row r="1456" spans="1:1" x14ac:dyDescent="0.15">
      <c r="A1456" s="9"/>
    </row>
    <row r="1457" spans="1:1" x14ac:dyDescent="0.15">
      <c r="A1457" s="9"/>
    </row>
    <row r="1458" spans="1:1" x14ac:dyDescent="0.15">
      <c r="A1458" s="9"/>
    </row>
    <row r="1459" spans="1:1" x14ac:dyDescent="0.15">
      <c r="A1459" s="9"/>
    </row>
    <row r="1460" spans="1:1" x14ac:dyDescent="0.15">
      <c r="A1460" s="9"/>
    </row>
    <row r="1461" spans="1:1" x14ac:dyDescent="0.15">
      <c r="A1461" s="9"/>
    </row>
    <row r="1462" spans="1:1" x14ac:dyDescent="0.15">
      <c r="A1462" s="9"/>
    </row>
    <row r="1463" spans="1:1" x14ac:dyDescent="0.15">
      <c r="A1463" s="9"/>
    </row>
    <row r="1464" spans="1:1" x14ac:dyDescent="0.15">
      <c r="A1464" s="9"/>
    </row>
    <row r="1465" spans="1:1" x14ac:dyDescent="0.15">
      <c r="A1465" s="9"/>
    </row>
    <row r="1466" spans="1:1" x14ac:dyDescent="0.15">
      <c r="A1466" s="9"/>
    </row>
    <row r="1467" spans="1:1" x14ac:dyDescent="0.15">
      <c r="A1467" s="9"/>
    </row>
    <row r="1468" spans="1:1" x14ac:dyDescent="0.15">
      <c r="A1468" s="9"/>
    </row>
    <row r="1469" spans="1:1" x14ac:dyDescent="0.15">
      <c r="A1469" s="9"/>
    </row>
    <row r="1470" spans="1:1" x14ac:dyDescent="0.15">
      <c r="A1470" s="9"/>
    </row>
    <row r="1471" spans="1:1" x14ac:dyDescent="0.15">
      <c r="A1471" s="9"/>
    </row>
    <row r="1472" spans="1:1" x14ac:dyDescent="0.15">
      <c r="A1472" s="9"/>
    </row>
    <row r="1473" spans="1:1" x14ac:dyDescent="0.15">
      <c r="A1473" s="9"/>
    </row>
    <row r="1474" spans="1:1" x14ac:dyDescent="0.15">
      <c r="A1474" s="9"/>
    </row>
    <row r="1475" spans="1:1" x14ac:dyDescent="0.15">
      <c r="A1475" s="9"/>
    </row>
    <row r="1476" spans="1:1" x14ac:dyDescent="0.15">
      <c r="A1476" s="9"/>
    </row>
    <row r="1477" spans="1:1" x14ac:dyDescent="0.15">
      <c r="A1477" s="9"/>
    </row>
    <row r="1478" spans="1:1" x14ac:dyDescent="0.15">
      <c r="A1478" s="9"/>
    </row>
    <row r="1479" spans="1:1" x14ac:dyDescent="0.15">
      <c r="A1479" s="9"/>
    </row>
    <row r="1480" spans="1:1" x14ac:dyDescent="0.15">
      <c r="A1480" s="9"/>
    </row>
    <row r="1481" spans="1:1" x14ac:dyDescent="0.15">
      <c r="A1481" s="9"/>
    </row>
    <row r="1482" spans="1:1" x14ac:dyDescent="0.15">
      <c r="A1482" s="9"/>
    </row>
    <row r="1483" spans="1:1" x14ac:dyDescent="0.15">
      <c r="A1483" s="9"/>
    </row>
    <row r="1484" spans="1:1" x14ac:dyDescent="0.15">
      <c r="A1484" s="9"/>
    </row>
    <row r="1485" spans="1:1" x14ac:dyDescent="0.15">
      <c r="A1485" s="9"/>
    </row>
    <row r="1486" spans="1:1" x14ac:dyDescent="0.15">
      <c r="A1486" s="9"/>
    </row>
    <row r="1487" spans="1:1" x14ac:dyDescent="0.15">
      <c r="A1487" s="9"/>
    </row>
    <row r="1488" spans="1:1" x14ac:dyDescent="0.15">
      <c r="A1488" s="9"/>
    </row>
    <row r="1489" spans="1:1" x14ac:dyDescent="0.15">
      <c r="A1489" s="9"/>
    </row>
    <row r="1490" spans="1:1" x14ac:dyDescent="0.15">
      <c r="A1490" s="9"/>
    </row>
    <row r="1491" spans="1:1" x14ac:dyDescent="0.15">
      <c r="A1491" s="9"/>
    </row>
    <row r="1492" spans="1:1" x14ac:dyDescent="0.15">
      <c r="A1492" s="9"/>
    </row>
    <row r="1493" spans="1:1" x14ac:dyDescent="0.15">
      <c r="A1493" s="9"/>
    </row>
    <row r="1494" spans="1:1" x14ac:dyDescent="0.15">
      <c r="A1494" s="9"/>
    </row>
    <row r="1495" spans="1:1" x14ac:dyDescent="0.15">
      <c r="A1495" s="9"/>
    </row>
    <row r="1496" spans="1:1" x14ac:dyDescent="0.15">
      <c r="A1496" s="9"/>
    </row>
    <row r="1497" spans="1:1" x14ac:dyDescent="0.15">
      <c r="A1497" s="9"/>
    </row>
    <row r="1498" spans="1:1" x14ac:dyDescent="0.15">
      <c r="A1498" s="9"/>
    </row>
    <row r="1499" spans="1:1" x14ac:dyDescent="0.15">
      <c r="A1499" s="9"/>
    </row>
    <row r="1500" spans="1:1" x14ac:dyDescent="0.15">
      <c r="A1500" s="9"/>
    </row>
    <row r="1501" spans="1:1" x14ac:dyDescent="0.15">
      <c r="A1501" s="9"/>
    </row>
    <row r="1502" spans="1:1" x14ac:dyDescent="0.15">
      <c r="A1502" s="9"/>
    </row>
    <row r="1503" spans="1:1" x14ac:dyDescent="0.15">
      <c r="A1503" s="9"/>
    </row>
    <row r="1504" spans="1:1" x14ac:dyDescent="0.15">
      <c r="A1504" s="9"/>
    </row>
    <row r="1505" spans="1:1" x14ac:dyDescent="0.15">
      <c r="A1505" s="9"/>
    </row>
    <row r="1506" spans="1:1" x14ac:dyDescent="0.15">
      <c r="A1506" s="9"/>
    </row>
    <row r="1507" spans="1:1" x14ac:dyDescent="0.15">
      <c r="A1507" s="9"/>
    </row>
    <row r="1508" spans="1:1" x14ac:dyDescent="0.15">
      <c r="A1508" s="9"/>
    </row>
    <row r="1509" spans="1:1" x14ac:dyDescent="0.15">
      <c r="A1509" s="9"/>
    </row>
    <row r="1510" spans="1:1" x14ac:dyDescent="0.15">
      <c r="A1510" s="9"/>
    </row>
    <row r="1511" spans="1:1" x14ac:dyDescent="0.15">
      <c r="A1511" s="9"/>
    </row>
    <row r="1512" spans="1:1" x14ac:dyDescent="0.15">
      <c r="A1512" s="9"/>
    </row>
    <row r="1513" spans="1:1" x14ac:dyDescent="0.15">
      <c r="A1513" s="9"/>
    </row>
    <row r="1514" spans="1:1" x14ac:dyDescent="0.15">
      <c r="A1514" s="9"/>
    </row>
    <row r="1515" spans="1:1" x14ac:dyDescent="0.15">
      <c r="A1515" s="9"/>
    </row>
    <row r="1516" spans="1:1" x14ac:dyDescent="0.15">
      <c r="A1516" s="9"/>
    </row>
    <row r="1517" spans="1:1" x14ac:dyDescent="0.15">
      <c r="A1517" s="9"/>
    </row>
    <row r="1518" spans="1:1" x14ac:dyDescent="0.15">
      <c r="A1518" s="9"/>
    </row>
    <row r="1519" spans="1:1" x14ac:dyDescent="0.15">
      <c r="A1519" s="9"/>
    </row>
    <row r="1520" spans="1:1" x14ac:dyDescent="0.15">
      <c r="A1520" s="9"/>
    </row>
    <row r="1521" spans="1:1" x14ac:dyDescent="0.15">
      <c r="A1521" s="9"/>
    </row>
    <row r="1522" spans="1:1" x14ac:dyDescent="0.15">
      <c r="A1522" s="9"/>
    </row>
    <row r="1523" spans="1:1" x14ac:dyDescent="0.15">
      <c r="A1523" s="9"/>
    </row>
    <row r="1524" spans="1:1" x14ac:dyDescent="0.15">
      <c r="A1524" s="9"/>
    </row>
    <row r="1525" spans="1:1" x14ac:dyDescent="0.15">
      <c r="A1525" s="9"/>
    </row>
    <row r="1526" spans="1:1" x14ac:dyDescent="0.15">
      <c r="A1526" s="9"/>
    </row>
    <row r="1527" spans="1:1" x14ac:dyDescent="0.15">
      <c r="A1527" s="9"/>
    </row>
    <row r="1528" spans="1:1" x14ac:dyDescent="0.15">
      <c r="A1528" s="9"/>
    </row>
    <row r="1529" spans="1:1" x14ac:dyDescent="0.15">
      <c r="A1529" s="9"/>
    </row>
    <row r="1530" spans="1:1" x14ac:dyDescent="0.15">
      <c r="A1530" s="9"/>
    </row>
    <row r="1531" spans="1:1" x14ac:dyDescent="0.15">
      <c r="A1531" s="9"/>
    </row>
    <row r="1532" spans="1:1" x14ac:dyDescent="0.15">
      <c r="A1532" s="9"/>
    </row>
    <row r="1533" spans="1:1" x14ac:dyDescent="0.15">
      <c r="A1533" s="9"/>
    </row>
    <row r="1534" spans="1:1" x14ac:dyDescent="0.15">
      <c r="A1534" s="9"/>
    </row>
    <row r="1535" spans="1:1" x14ac:dyDescent="0.15">
      <c r="A1535" s="9"/>
    </row>
    <row r="1536" spans="1:1" x14ac:dyDescent="0.15">
      <c r="A1536" s="9"/>
    </row>
    <row r="1537" spans="1:1" x14ac:dyDescent="0.15">
      <c r="A1537" s="9"/>
    </row>
    <row r="1538" spans="1:1" x14ac:dyDescent="0.15">
      <c r="A1538" s="9"/>
    </row>
    <row r="1539" spans="1:1" x14ac:dyDescent="0.15">
      <c r="A1539" s="9"/>
    </row>
    <row r="1540" spans="1:1" x14ac:dyDescent="0.15">
      <c r="A1540" s="9"/>
    </row>
    <row r="1541" spans="1:1" x14ac:dyDescent="0.15">
      <c r="A1541" s="9"/>
    </row>
    <row r="1542" spans="1:1" x14ac:dyDescent="0.15">
      <c r="A1542" s="9"/>
    </row>
    <row r="1543" spans="1:1" x14ac:dyDescent="0.15">
      <c r="A1543" s="9"/>
    </row>
    <row r="1544" spans="1:1" x14ac:dyDescent="0.15">
      <c r="A1544" s="9"/>
    </row>
    <row r="1545" spans="1:1" x14ac:dyDescent="0.15">
      <c r="A1545" s="9"/>
    </row>
    <row r="1546" spans="1:1" x14ac:dyDescent="0.15">
      <c r="A1546" s="9"/>
    </row>
    <row r="1547" spans="1:1" x14ac:dyDescent="0.15">
      <c r="A1547" s="9"/>
    </row>
    <row r="1548" spans="1:1" x14ac:dyDescent="0.15">
      <c r="A1548" s="9"/>
    </row>
    <row r="1549" spans="1:1" x14ac:dyDescent="0.15">
      <c r="A1549" s="9"/>
    </row>
    <row r="1550" spans="1:1" x14ac:dyDescent="0.15">
      <c r="A1550" s="9"/>
    </row>
    <row r="1551" spans="1:1" x14ac:dyDescent="0.15">
      <c r="A1551" s="9"/>
    </row>
    <row r="1552" spans="1:1" x14ac:dyDescent="0.15">
      <c r="A1552" s="9"/>
    </row>
    <row r="1553" spans="1:1" x14ac:dyDescent="0.15">
      <c r="A1553" s="9"/>
    </row>
    <row r="1554" spans="1:1" x14ac:dyDescent="0.15">
      <c r="A1554" s="9"/>
    </row>
    <row r="1555" spans="1:1" x14ac:dyDescent="0.15">
      <c r="A1555" s="9"/>
    </row>
    <row r="1556" spans="1:1" x14ac:dyDescent="0.15">
      <c r="A1556" s="9"/>
    </row>
    <row r="1557" spans="1:1" x14ac:dyDescent="0.15">
      <c r="A1557" s="9"/>
    </row>
    <row r="1558" spans="1:1" x14ac:dyDescent="0.15">
      <c r="A1558" s="9"/>
    </row>
    <row r="1559" spans="1:1" x14ac:dyDescent="0.15">
      <c r="A1559" s="9"/>
    </row>
    <row r="1560" spans="1:1" x14ac:dyDescent="0.15">
      <c r="A1560" s="9"/>
    </row>
    <row r="1561" spans="1:1" x14ac:dyDescent="0.15">
      <c r="A1561" s="9"/>
    </row>
    <row r="1562" spans="1:1" x14ac:dyDescent="0.15">
      <c r="A1562" s="9"/>
    </row>
    <row r="1563" spans="1:1" x14ac:dyDescent="0.15">
      <c r="A1563" s="9"/>
    </row>
    <row r="1564" spans="1:1" x14ac:dyDescent="0.15">
      <c r="A1564" s="9"/>
    </row>
    <row r="1565" spans="1:1" x14ac:dyDescent="0.15">
      <c r="A1565" s="9"/>
    </row>
    <row r="1566" spans="1:1" x14ac:dyDescent="0.15">
      <c r="A1566" s="9"/>
    </row>
    <row r="1567" spans="1:1" x14ac:dyDescent="0.15">
      <c r="A1567" s="9"/>
    </row>
    <row r="1568" spans="1:1" x14ac:dyDescent="0.15">
      <c r="A1568" s="9"/>
    </row>
    <row r="1569" spans="1:1" x14ac:dyDescent="0.15">
      <c r="A1569" s="9"/>
    </row>
    <row r="1570" spans="1:1" x14ac:dyDescent="0.15">
      <c r="A1570" s="9"/>
    </row>
    <row r="1571" spans="1:1" x14ac:dyDescent="0.15">
      <c r="A1571" s="9"/>
    </row>
    <row r="1572" spans="1:1" x14ac:dyDescent="0.15">
      <c r="A1572" s="9"/>
    </row>
    <row r="1573" spans="1:1" x14ac:dyDescent="0.15">
      <c r="A1573" s="9"/>
    </row>
    <row r="1574" spans="1:1" x14ac:dyDescent="0.15">
      <c r="A1574" s="9"/>
    </row>
    <row r="1575" spans="1:1" x14ac:dyDescent="0.15">
      <c r="A1575" s="9"/>
    </row>
    <row r="1576" spans="1:1" x14ac:dyDescent="0.15">
      <c r="A1576" s="9"/>
    </row>
    <row r="1577" spans="1:1" x14ac:dyDescent="0.15">
      <c r="A1577" s="9"/>
    </row>
    <row r="1578" spans="1:1" x14ac:dyDescent="0.15">
      <c r="A1578" s="9"/>
    </row>
    <row r="1579" spans="1:1" x14ac:dyDescent="0.15">
      <c r="A1579" s="9"/>
    </row>
    <row r="1580" spans="1:1" x14ac:dyDescent="0.15">
      <c r="A1580" s="9"/>
    </row>
    <row r="1581" spans="1:1" x14ac:dyDescent="0.15">
      <c r="A1581" s="9"/>
    </row>
    <row r="1582" spans="1:1" x14ac:dyDescent="0.15">
      <c r="A1582" s="9"/>
    </row>
    <row r="1583" spans="1:1" x14ac:dyDescent="0.15">
      <c r="A1583" s="9"/>
    </row>
    <row r="1584" spans="1:1" x14ac:dyDescent="0.15">
      <c r="A1584" s="9"/>
    </row>
    <row r="1585" spans="1:1" x14ac:dyDescent="0.15">
      <c r="A1585" s="9"/>
    </row>
    <row r="1586" spans="1:1" x14ac:dyDescent="0.15">
      <c r="A1586" s="9"/>
    </row>
    <row r="1587" spans="1:1" x14ac:dyDescent="0.15">
      <c r="A1587" s="9"/>
    </row>
    <row r="1588" spans="1:1" x14ac:dyDescent="0.15">
      <c r="A1588" s="9"/>
    </row>
    <row r="1589" spans="1:1" x14ac:dyDescent="0.15">
      <c r="A1589" s="9"/>
    </row>
    <row r="1590" spans="1:1" x14ac:dyDescent="0.15">
      <c r="A1590" s="9"/>
    </row>
    <row r="1591" spans="1:1" x14ac:dyDescent="0.15">
      <c r="A1591" s="9"/>
    </row>
    <row r="1592" spans="1:1" x14ac:dyDescent="0.15">
      <c r="A1592" s="9"/>
    </row>
    <row r="1593" spans="1:1" x14ac:dyDescent="0.15">
      <c r="A1593" s="9"/>
    </row>
    <row r="1594" spans="1:1" x14ac:dyDescent="0.15">
      <c r="A1594" s="9"/>
    </row>
    <row r="1595" spans="1:1" x14ac:dyDescent="0.15">
      <c r="A1595" s="9"/>
    </row>
    <row r="1596" spans="1:1" x14ac:dyDescent="0.15">
      <c r="A1596" s="9"/>
    </row>
    <row r="1597" spans="1:1" x14ac:dyDescent="0.15">
      <c r="A1597" s="9"/>
    </row>
    <row r="1598" spans="1:1" x14ac:dyDescent="0.15">
      <c r="A1598" s="9"/>
    </row>
    <row r="1599" spans="1:1" x14ac:dyDescent="0.15">
      <c r="A1599" s="9"/>
    </row>
    <row r="1600" spans="1:1" x14ac:dyDescent="0.15">
      <c r="A1600" s="9"/>
    </row>
    <row r="1601" spans="1:1" x14ac:dyDescent="0.15">
      <c r="A1601" s="9"/>
    </row>
    <row r="1602" spans="1:1" x14ac:dyDescent="0.15">
      <c r="A1602" s="9"/>
    </row>
    <row r="1603" spans="1:1" x14ac:dyDescent="0.15">
      <c r="A1603" s="9"/>
    </row>
    <row r="1604" spans="1:1" x14ac:dyDescent="0.15">
      <c r="A1604" s="9"/>
    </row>
    <row r="1605" spans="1:1" x14ac:dyDescent="0.15">
      <c r="A1605" s="9"/>
    </row>
    <row r="1606" spans="1:1" x14ac:dyDescent="0.15">
      <c r="A1606" s="9"/>
    </row>
    <row r="1607" spans="1:1" x14ac:dyDescent="0.15">
      <c r="A1607" s="9"/>
    </row>
    <row r="1608" spans="1:1" x14ac:dyDescent="0.15">
      <c r="A1608" s="9"/>
    </row>
    <row r="1609" spans="1:1" x14ac:dyDescent="0.15">
      <c r="A1609" s="9"/>
    </row>
    <row r="1610" spans="1:1" x14ac:dyDescent="0.15">
      <c r="A1610" s="9"/>
    </row>
    <row r="1611" spans="1:1" x14ac:dyDescent="0.15">
      <c r="A1611" s="9"/>
    </row>
    <row r="1612" spans="1:1" x14ac:dyDescent="0.15">
      <c r="A1612" s="9"/>
    </row>
    <row r="1613" spans="1:1" x14ac:dyDescent="0.15">
      <c r="A1613" s="9"/>
    </row>
    <row r="1614" spans="1:1" x14ac:dyDescent="0.15">
      <c r="A1614" s="9"/>
    </row>
    <row r="1615" spans="1:1" x14ac:dyDescent="0.15">
      <c r="A1615" s="9"/>
    </row>
    <row r="1616" spans="1:1" x14ac:dyDescent="0.15">
      <c r="A1616" s="9"/>
    </row>
    <row r="1617" spans="1:1" x14ac:dyDescent="0.15">
      <c r="A1617" s="9"/>
    </row>
    <row r="1618" spans="1:1" x14ac:dyDescent="0.15">
      <c r="A1618" s="9"/>
    </row>
    <row r="1619" spans="1:1" x14ac:dyDescent="0.15">
      <c r="A1619" s="9"/>
    </row>
    <row r="1620" spans="1:1" x14ac:dyDescent="0.15">
      <c r="A1620" s="9"/>
    </row>
    <row r="1621" spans="1:1" x14ac:dyDescent="0.15">
      <c r="A1621" s="9"/>
    </row>
    <row r="1622" spans="1:1" x14ac:dyDescent="0.15">
      <c r="A1622" s="9"/>
    </row>
    <row r="1623" spans="1:1" x14ac:dyDescent="0.15">
      <c r="A1623" s="9"/>
    </row>
    <row r="1624" spans="1:1" x14ac:dyDescent="0.15">
      <c r="A1624" s="9"/>
    </row>
    <row r="1625" spans="1:1" x14ac:dyDescent="0.15">
      <c r="A1625" s="9"/>
    </row>
    <row r="1626" spans="1:1" x14ac:dyDescent="0.15">
      <c r="A1626" s="9"/>
    </row>
    <row r="1627" spans="1:1" x14ac:dyDescent="0.15">
      <c r="A1627" s="9"/>
    </row>
    <row r="1628" spans="1:1" x14ac:dyDescent="0.15">
      <c r="A1628" s="9"/>
    </row>
    <row r="1629" spans="1:1" x14ac:dyDescent="0.15">
      <c r="A1629" s="9"/>
    </row>
    <row r="1630" spans="1:1" x14ac:dyDescent="0.15">
      <c r="A1630" s="9"/>
    </row>
    <row r="1631" spans="1:1" x14ac:dyDescent="0.15">
      <c r="A1631" s="9"/>
    </row>
    <row r="1632" spans="1:1" x14ac:dyDescent="0.15">
      <c r="A1632" s="9"/>
    </row>
    <row r="1633" spans="1:1" x14ac:dyDescent="0.15">
      <c r="A1633" s="9"/>
    </row>
    <row r="1634" spans="1:1" x14ac:dyDescent="0.15">
      <c r="A1634" s="9"/>
    </row>
    <row r="1635" spans="1:1" x14ac:dyDescent="0.15">
      <c r="A1635" s="9"/>
    </row>
    <row r="1636" spans="1:1" x14ac:dyDescent="0.15">
      <c r="A1636" s="9"/>
    </row>
    <row r="1637" spans="1:1" x14ac:dyDescent="0.15">
      <c r="A1637" s="9"/>
    </row>
    <row r="1638" spans="1:1" x14ac:dyDescent="0.15">
      <c r="A1638" s="9"/>
    </row>
    <row r="1639" spans="1:1" x14ac:dyDescent="0.15">
      <c r="A1639" s="9"/>
    </row>
    <row r="1640" spans="1:1" x14ac:dyDescent="0.15">
      <c r="A1640" s="9"/>
    </row>
    <row r="1641" spans="1:1" x14ac:dyDescent="0.15">
      <c r="A1641" s="9"/>
    </row>
    <row r="1642" spans="1:1" x14ac:dyDescent="0.15">
      <c r="A1642" s="9"/>
    </row>
    <row r="1643" spans="1:1" x14ac:dyDescent="0.15">
      <c r="A1643" s="9"/>
    </row>
    <row r="1644" spans="1:1" x14ac:dyDescent="0.15">
      <c r="A1644" s="9"/>
    </row>
    <row r="1645" spans="1:1" x14ac:dyDescent="0.15">
      <c r="A1645" s="9"/>
    </row>
    <row r="1646" spans="1:1" x14ac:dyDescent="0.15">
      <c r="A1646" s="9"/>
    </row>
    <row r="1647" spans="1:1" x14ac:dyDescent="0.15">
      <c r="A1647" s="9"/>
    </row>
    <row r="1648" spans="1:1" x14ac:dyDescent="0.15">
      <c r="A1648" s="9"/>
    </row>
    <row r="1649" spans="1:1" x14ac:dyDescent="0.15">
      <c r="A1649" s="9"/>
    </row>
    <row r="1650" spans="1:1" x14ac:dyDescent="0.15">
      <c r="A1650" s="9"/>
    </row>
    <row r="1651" spans="1:1" x14ac:dyDescent="0.15">
      <c r="A1651" s="9"/>
    </row>
    <row r="1652" spans="1:1" x14ac:dyDescent="0.15">
      <c r="A1652" s="9"/>
    </row>
    <row r="1653" spans="1:1" x14ac:dyDescent="0.15">
      <c r="A1653" s="9"/>
    </row>
    <row r="1654" spans="1:1" x14ac:dyDescent="0.15">
      <c r="A1654" s="9"/>
    </row>
    <row r="1655" spans="1:1" x14ac:dyDescent="0.15">
      <c r="A1655" s="9"/>
    </row>
    <row r="1656" spans="1:1" x14ac:dyDescent="0.15">
      <c r="A1656" s="9"/>
    </row>
    <row r="1657" spans="1:1" x14ac:dyDescent="0.15">
      <c r="A1657" s="9"/>
    </row>
    <row r="1658" spans="1:1" x14ac:dyDescent="0.15">
      <c r="A1658" s="9"/>
    </row>
    <row r="1659" spans="1:1" x14ac:dyDescent="0.15">
      <c r="A1659" s="9"/>
    </row>
    <row r="1660" spans="1:1" x14ac:dyDescent="0.15">
      <c r="A1660" s="9"/>
    </row>
    <row r="1661" spans="1:1" x14ac:dyDescent="0.15">
      <c r="A1661" s="9"/>
    </row>
    <row r="1662" spans="1:1" x14ac:dyDescent="0.15">
      <c r="A1662" s="9"/>
    </row>
    <row r="1663" spans="1:1" x14ac:dyDescent="0.15">
      <c r="A1663" s="9"/>
    </row>
    <row r="1664" spans="1:1" x14ac:dyDescent="0.15">
      <c r="A1664" s="9"/>
    </row>
    <row r="1665" spans="1:1" x14ac:dyDescent="0.15">
      <c r="A1665" s="9"/>
    </row>
    <row r="1666" spans="1:1" x14ac:dyDescent="0.15">
      <c r="A1666" s="9"/>
    </row>
    <row r="1667" spans="1:1" x14ac:dyDescent="0.15">
      <c r="A1667" s="9"/>
    </row>
    <row r="1668" spans="1:1" x14ac:dyDescent="0.15">
      <c r="A1668" s="9"/>
    </row>
    <row r="1669" spans="1:1" x14ac:dyDescent="0.15">
      <c r="A1669" s="9"/>
    </row>
    <row r="1670" spans="1:1" x14ac:dyDescent="0.15">
      <c r="A1670" s="9"/>
    </row>
    <row r="1671" spans="1:1" x14ac:dyDescent="0.15">
      <c r="A1671" s="9"/>
    </row>
    <row r="1672" spans="1:1" x14ac:dyDescent="0.15">
      <c r="A1672" s="9"/>
    </row>
    <row r="1673" spans="1:1" x14ac:dyDescent="0.15">
      <c r="A1673" s="9"/>
    </row>
    <row r="1674" spans="1:1" x14ac:dyDescent="0.15">
      <c r="A1674" s="9"/>
    </row>
    <row r="1675" spans="1:1" x14ac:dyDescent="0.15">
      <c r="A1675" s="9"/>
    </row>
    <row r="1676" spans="1:1" x14ac:dyDescent="0.15">
      <c r="A1676" s="9"/>
    </row>
    <row r="1677" spans="1:1" x14ac:dyDescent="0.15">
      <c r="A1677" s="9"/>
    </row>
    <row r="1678" spans="1:1" x14ac:dyDescent="0.15">
      <c r="A1678" s="9"/>
    </row>
    <row r="1679" spans="1:1" x14ac:dyDescent="0.15">
      <c r="A1679" s="9"/>
    </row>
    <row r="1680" spans="1:1" x14ac:dyDescent="0.15">
      <c r="A1680" s="9"/>
    </row>
    <row r="1681" spans="1:1" x14ac:dyDescent="0.15">
      <c r="A1681" s="9"/>
    </row>
    <row r="1682" spans="1:1" x14ac:dyDescent="0.15">
      <c r="A1682" s="9"/>
    </row>
    <row r="1683" spans="1:1" x14ac:dyDescent="0.15">
      <c r="A1683" s="9"/>
    </row>
    <row r="1684" spans="1:1" x14ac:dyDescent="0.15">
      <c r="A1684" s="9"/>
    </row>
    <row r="1685" spans="1:1" x14ac:dyDescent="0.15">
      <c r="A1685" s="9"/>
    </row>
    <row r="1686" spans="1:1" x14ac:dyDescent="0.15">
      <c r="A1686" s="9"/>
    </row>
    <row r="1687" spans="1:1" x14ac:dyDescent="0.15">
      <c r="A1687" s="9"/>
    </row>
    <row r="1688" spans="1:1" x14ac:dyDescent="0.15">
      <c r="A1688" s="9"/>
    </row>
    <row r="1689" spans="1:1" x14ac:dyDescent="0.15">
      <c r="A1689" s="9"/>
    </row>
    <row r="1690" spans="1:1" x14ac:dyDescent="0.15">
      <c r="A1690" s="9"/>
    </row>
    <row r="1691" spans="1:1" x14ac:dyDescent="0.15">
      <c r="A1691" s="9"/>
    </row>
    <row r="1692" spans="1:1" x14ac:dyDescent="0.15">
      <c r="A1692" s="9"/>
    </row>
    <row r="1693" spans="1:1" x14ac:dyDescent="0.15">
      <c r="A1693" s="9"/>
    </row>
    <row r="1694" spans="1:1" x14ac:dyDescent="0.15">
      <c r="A1694" s="9"/>
    </row>
    <row r="1695" spans="1:1" x14ac:dyDescent="0.15">
      <c r="A1695" s="9"/>
    </row>
    <row r="1696" spans="1:1" x14ac:dyDescent="0.15">
      <c r="A1696" s="9"/>
    </row>
    <row r="1697" spans="1:1" x14ac:dyDescent="0.15">
      <c r="A1697" s="9"/>
    </row>
    <row r="1698" spans="1:1" x14ac:dyDescent="0.15">
      <c r="A1698" s="9"/>
    </row>
    <row r="1699" spans="1:1" x14ac:dyDescent="0.15">
      <c r="A1699" s="9"/>
    </row>
    <row r="1700" spans="1:1" x14ac:dyDescent="0.15">
      <c r="A1700" s="9"/>
    </row>
    <row r="1701" spans="1:1" x14ac:dyDescent="0.15">
      <c r="A1701" s="9"/>
    </row>
    <row r="1702" spans="1:1" x14ac:dyDescent="0.15">
      <c r="A1702" s="9"/>
    </row>
    <row r="1703" spans="1:1" x14ac:dyDescent="0.15">
      <c r="A1703" s="9"/>
    </row>
    <row r="1704" spans="1:1" x14ac:dyDescent="0.15">
      <c r="A1704" s="9"/>
    </row>
    <row r="1705" spans="1:1" x14ac:dyDescent="0.15">
      <c r="A1705" s="9"/>
    </row>
    <row r="1706" spans="1:1" x14ac:dyDescent="0.15">
      <c r="A1706" s="9"/>
    </row>
    <row r="1707" spans="1:1" x14ac:dyDescent="0.15">
      <c r="A1707" s="9"/>
    </row>
    <row r="1708" spans="1:1" x14ac:dyDescent="0.15">
      <c r="A1708" s="9"/>
    </row>
    <row r="1709" spans="1:1" x14ac:dyDescent="0.15">
      <c r="A1709" s="9"/>
    </row>
    <row r="1710" spans="1:1" x14ac:dyDescent="0.15">
      <c r="A1710" s="9"/>
    </row>
    <row r="1711" spans="1:1" x14ac:dyDescent="0.15">
      <c r="A1711" s="9"/>
    </row>
    <row r="1712" spans="1:1" x14ac:dyDescent="0.15">
      <c r="A1712" s="9"/>
    </row>
    <row r="1713" spans="1:1" x14ac:dyDescent="0.15">
      <c r="A1713" s="9"/>
    </row>
    <row r="1714" spans="1:1" x14ac:dyDescent="0.15">
      <c r="A1714" s="9"/>
    </row>
    <row r="1715" spans="1:1" x14ac:dyDescent="0.15">
      <c r="A1715" s="9"/>
    </row>
    <row r="1716" spans="1:1" x14ac:dyDescent="0.15">
      <c r="A1716" s="9"/>
    </row>
    <row r="1717" spans="1:1" x14ac:dyDescent="0.15">
      <c r="A1717" s="9"/>
    </row>
    <row r="1718" spans="1:1" x14ac:dyDescent="0.15">
      <c r="A1718" s="9"/>
    </row>
    <row r="1719" spans="1:1" x14ac:dyDescent="0.15">
      <c r="A1719" s="9"/>
    </row>
    <row r="1720" spans="1:1" x14ac:dyDescent="0.15">
      <c r="A1720" s="9"/>
    </row>
    <row r="1721" spans="1:1" x14ac:dyDescent="0.15">
      <c r="A1721" s="9"/>
    </row>
    <row r="1722" spans="1:1" x14ac:dyDescent="0.15">
      <c r="A1722" s="9"/>
    </row>
    <row r="1723" spans="1:1" x14ac:dyDescent="0.15">
      <c r="A1723" s="9"/>
    </row>
    <row r="1724" spans="1:1" x14ac:dyDescent="0.15">
      <c r="A1724" s="9"/>
    </row>
    <row r="1725" spans="1:1" x14ac:dyDescent="0.15">
      <c r="A1725" s="9"/>
    </row>
    <row r="1726" spans="1:1" x14ac:dyDescent="0.15">
      <c r="A1726" s="9"/>
    </row>
    <row r="1727" spans="1:1" x14ac:dyDescent="0.15">
      <c r="A1727" s="9"/>
    </row>
    <row r="1728" spans="1:1" x14ac:dyDescent="0.15">
      <c r="A1728" s="9"/>
    </row>
    <row r="1729" spans="1:1" x14ac:dyDescent="0.15">
      <c r="A1729" s="9"/>
    </row>
    <row r="1730" spans="1:1" x14ac:dyDescent="0.15">
      <c r="A1730" s="9"/>
    </row>
    <row r="1731" spans="1:1" x14ac:dyDescent="0.15">
      <c r="A1731" s="9"/>
    </row>
    <row r="1732" spans="1:1" x14ac:dyDescent="0.15">
      <c r="A1732" s="9"/>
    </row>
    <row r="1733" spans="1:1" x14ac:dyDescent="0.15">
      <c r="A1733" s="9"/>
    </row>
    <row r="1734" spans="1:1" x14ac:dyDescent="0.15">
      <c r="A1734" s="9"/>
    </row>
    <row r="1735" spans="1:1" x14ac:dyDescent="0.15">
      <c r="A1735" s="9"/>
    </row>
    <row r="1736" spans="1:1" x14ac:dyDescent="0.15">
      <c r="A1736" s="9"/>
    </row>
    <row r="1737" spans="1:1" x14ac:dyDescent="0.15">
      <c r="A1737" s="9"/>
    </row>
    <row r="1738" spans="1:1" x14ac:dyDescent="0.15">
      <c r="A1738" s="9"/>
    </row>
    <row r="1739" spans="1:1" x14ac:dyDescent="0.15">
      <c r="A1739" s="9"/>
    </row>
    <row r="1740" spans="1:1" x14ac:dyDescent="0.15">
      <c r="A1740" s="9"/>
    </row>
    <row r="1741" spans="1:1" x14ac:dyDescent="0.15">
      <c r="A1741" s="9"/>
    </row>
    <row r="1742" spans="1:1" x14ac:dyDescent="0.15">
      <c r="A1742" s="9"/>
    </row>
    <row r="1743" spans="1:1" x14ac:dyDescent="0.15">
      <c r="A1743" s="9"/>
    </row>
    <row r="1744" spans="1:1" x14ac:dyDescent="0.15">
      <c r="A1744" s="9"/>
    </row>
    <row r="1745" spans="1:1" x14ac:dyDescent="0.15">
      <c r="A1745" s="9"/>
    </row>
    <row r="1746" spans="1:1" x14ac:dyDescent="0.15">
      <c r="A1746" s="9"/>
    </row>
    <row r="1747" spans="1:1" x14ac:dyDescent="0.15">
      <c r="A1747" s="9"/>
    </row>
    <row r="1748" spans="1:1" x14ac:dyDescent="0.15">
      <c r="A1748" s="9"/>
    </row>
    <row r="1749" spans="1:1" x14ac:dyDescent="0.15">
      <c r="A1749" s="9"/>
    </row>
    <row r="1750" spans="1:1" x14ac:dyDescent="0.15">
      <c r="A1750" s="9"/>
    </row>
    <row r="1751" spans="1:1" x14ac:dyDescent="0.15">
      <c r="A1751" s="9"/>
    </row>
    <row r="1752" spans="1:1" x14ac:dyDescent="0.15">
      <c r="A1752" s="9"/>
    </row>
    <row r="1753" spans="1:1" x14ac:dyDescent="0.15">
      <c r="A1753" s="9"/>
    </row>
    <row r="1754" spans="1:1" x14ac:dyDescent="0.15">
      <c r="A1754" s="9"/>
    </row>
    <row r="1755" spans="1:1" x14ac:dyDescent="0.15">
      <c r="A1755" s="9"/>
    </row>
    <row r="1756" spans="1:1" x14ac:dyDescent="0.15">
      <c r="A1756" s="9"/>
    </row>
    <row r="1757" spans="1:1" x14ac:dyDescent="0.15">
      <c r="A1757" s="9"/>
    </row>
    <row r="1758" spans="1:1" x14ac:dyDescent="0.15">
      <c r="A1758" s="9"/>
    </row>
    <row r="1759" spans="1:1" x14ac:dyDescent="0.15">
      <c r="A1759" s="9"/>
    </row>
    <row r="1760" spans="1:1" x14ac:dyDescent="0.15">
      <c r="A1760" s="9"/>
    </row>
    <row r="1761" spans="1:1" x14ac:dyDescent="0.15">
      <c r="A1761" s="9"/>
    </row>
    <row r="1762" spans="1:1" x14ac:dyDescent="0.15">
      <c r="A1762" s="9"/>
    </row>
    <row r="1763" spans="1:1" x14ac:dyDescent="0.15">
      <c r="A1763" s="9"/>
    </row>
    <row r="1764" spans="1:1" x14ac:dyDescent="0.15">
      <c r="A1764" s="9"/>
    </row>
    <row r="1765" spans="1:1" x14ac:dyDescent="0.15">
      <c r="A1765" s="9"/>
    </row>
    <row r="1766" spans="1:1" x14ac:dyDescent="0.15">
      <c r="A1766" s="9"/>
    </row>
    <row r="1767" spans="1:1" x14ac:dyDescent="0.15">
      <c r="A1767" s="9"/>
    </row>
    <row r="1768" spans="1:1" x14ac:dyDescent="0.15">
      <c r="A1768" s="9"/>
    </row>
    <row r="1769" spans="1:1" x14ac:dyDescent="0.15">
      <c r="A1769" s="9"/>
    </row>
    <row r="1770" spans="1:1" x14ac:dyDescent="0.15">
      <c r="A1770" s="9"/>
    </row>
    <row r="1771" spans="1:1" x14ac:dyDescent="0.15">
      <c r="A1771" s="9"/>
    </row>
    <row r="1772" spans="1:1" x14ac:dyDescent="0.15">
      <c r="A1772" s="9"/>
    </row>
    <row r="1773" spans="1:1" x14ac:dyDescent="0.15">
      <c r="A1773" s="9"/>
    </row>
    <row r="1774" spans="1:1" x14ac:dyDescent="0.15">
      <c r="A1774" s="9"/>
    </row>
    <row r="1775" spans="1:1" x14ac:dyDescent="0.15">
      <c r="A1775" s="9"/>
    </row>
    <row r="1776" spans="1:1" x14ac:dyDescent="0.15">
      <c r="A1776" s="9"/>
    </row>
    <row r="1777" spans="1:1" x14ac:dyDescent="0.15">
      <c r="A1777" s="9"/>
    </row>
    <row r="1778" spans="1:1" x14ac:dyDescent="0.15">
      <c r="A1778" s="9"/>
    </row>
    <row r="1779" spans="1:1" x14ac:dyDescent="0.15">
      <c r="A1779" s="9"/>
    </row>
    <row r="1780" spans="1:1" x14ac:dyDescent="0.15">
      <c r="A1780" s="9"/>
    </row>
    <row r="1781" spans="1:1" x14ac:dyDescent="0.15">
      <c r="A1781" s="9"/>
    </row>
    <row r="1782" spans="1:1" x14ac:dyDescent="0.15">
      <c r="A1782" s="9"/>
    </row>
    <row r="1783" spans="1:1" x14ac:dyDescent="0.15">
      <c r="A1783" s="9"/>
    </row>
    <row r="1784" spans="1:1" x14ac:dyDescent="0.15">
      <c r="A1784" s="9"/>
    </row>
    <row r="1785" spans="1:1" x14ac:dyDescent="0.15">
      <c r="A1785" s="9"/>
    </row>
    <row r="1786" spans="1:1" x14ac:dyDescent="0.15">
      <c r="A1786" s="9"/>
    </row>
    <row r="1787" spans="1:1" x14ac:dyDescent="0.15">
      <c r="A1787" s="9"/>
    </row>
    <row r="1788" spans="1:1" x14ac:dyDescent="0.15">
      <c r="A1788" s="9"/>
    </row>
    <row r="1789" spans="1:1" x14ac:dyDescent="0.15">
      <c r="A1789" s="9"/>
    </row>
    <row r="1790" spans="1:1" x14ac:dyDescent="0.15">
      <c r="A1790" s="9"/>
    </row>
    <row r="1791" spans="1:1" x14ac:dyDescent="0.15">
      <c r="A1791" s="9"/>
    </row>
    <row r="1792" spans="1:1" x14ac:dyDescent="0.15">
      <c r="A1792" s="9"/>
    </row>
    <row r="1793" spans="1:1" x14ac:dyDescent="0.15">
      <c r="A1793" s="9"/>
    </row>
    <row r="1794" spans="1:1" x14ac:dyDescent="0.15">
      <c r="A1794" s="9"/>
    </row>
    <row r="1795" spans="1:1" x14ac:dyDescent="0.15">
      <c r="A1795" s="9"/>
    </row>
    <row r="1796" spans="1:1" x14ac:dyDescent="0.15">
      <c r="A1796" s="9"/>
    </row>
    <row r="1797" spans="1:1" x14ac:dyDescent="0.15">
      <c r="A1797" s="9"/>
    </row>
    <row r="1798" spans="1:1" x14ac:dyDescent="0.15">
      <c r="A1798" s="9"/>
    </row>
    <row r="1799" spans="1:1" x14ac:dyDescent="0.15">
      <c r="A1799" s="9"/>
    </row>
    <row r="1800" spans="1:1" x14ac:dyDescent="0.15">
      <c r="A1800" s="9"/>
    </row>
    <row r="1801" spans="1:1" x14ac:dyDescent="0.15">
      <c r="A1801" s="9"/>
    </row>
    <row r="1802" spans="1:1" x14ac:dyDescent="0.15">
      <c r="A1802" s="9"/>
    </row>
    <row r="1803" spans="1:1" x14ac:dyDescent="0.15">
      <c r="A1803" s="9"/>
    </row>
    <row r="1804" spans="1:1" x14ac:dyDescent="0.15">
      <c r="A1804" s="9"/>
    </row>
    <row r="1805" spans="1:1" x14ac:dyDescent="0.15">
      <c r="A1805" s="9"/>
    </row>
    <row r="1806" spans="1:1" x14ac:dyDescent="0.15">
      <c r="A1806" s="9"/>
    </row>
    <row r="1807" spans="1:1" x14ac:dyDescent="0.15">
      <c r="A1807" s="9"/>
    </row>
    <row r="1808" spans="1:1" x14ac:dyDescent="0.15">
      <c r="A1808" s="9"/>
    </row>
    <row r="1809" spans="1:1" x14ac:dyDescent="0.15">
      <c r="A1809" s="9"/>
    </row>
    <row r="1810" spans="1:1" x14ac:dyDescent="0.15">
      <c r="A1810" s="9"/>
    </row>
    <row r="1811" spans="1:1" x14ac:dyDescent="0.15">
      <c r="A1811" s="9"/>
    </row>
    <row r="1812" spans="1:1" x14ac:dyDescent="0.15">
      <c r="A1812" s="9"/>
    </row>
    <row r="1813" spans="1:1" x14ac:dyDescent="0.15">
      <c r="A1813" s="9"/>
    </row>
    <row r="1814" spans="1:1" x14ac:dyDescent="0.15">
      <c r="A1814" s="9"/>
    </row>
    <row r="1815" spans="1:1" x14ac:dyDescent="0.15">
      <c r="A1815" s="9"/>
    </row>
    <row r="1816" spans="1:1" x14ac:dyDescent="0.15">
      <c r="A1816" s="9"/>
    </row>
    <row r="1817" spans="1:1" x14ac:dyDescent="0.15">
      <c r="A1817" s="9"/>
    </row>
    <row r="1818" spans="1:1" x14ac:dyDescent="0.15">
      <c r="A1818" s="9"/>
    </row>
    <row r="1819" spans="1:1" x14ac:dyDescent="0.15">
      <c r="A1819" s="9"/>
    </row>
    <row r="1820" spans="1:1" x14ac:dyDescent="0.15">
      <c r="A1820" s="9"/>
    </row>
    <row r="1821" spans="1:1" x14ac:dyDescent="0.15">
      <c r="A1821" s="9"/>
    </row>
    <row r="1822" spans="1:1" x14ac:dyDescent="0.15">
      <c r="A1822" s="9"/>
    </row>
    <row r="1823" spans="1:1" x14ac:dyDescent="0.15">
      <c r="A1823" s="9"/>
    </row>
    <row r="1824" spans="1:1" x14ac:dyDescent="0.15">
      <c r="A1824" s="9"/>
    </row>
    <row r="1825" spans="1:1" x14ac:dyDescent="0.15">
      <c r="A1825" s="9"/>
    </row>
    <row r="1826" spans="1:1" x14ac:dyDescent="0.15">
      <c r="A1826" s="9"/>
    </row>
    <row r="1827" spans="1:1" x14ac:dyDescent="0.15">
      <c r="A1827" s="9"/>
    </row>
    <row r="1828" spans="1:1" x14ac:dyDescent="0.15">
      <c r="A1828" s="9"/>
    </row>
    <row r="1829" spans="1:1" x14ac:dyDescent="0.15">
      <c r="A1829" s="9"/>
    </row>
    <row r="1830" spans="1:1" x14ac:dyDescent="0.15">
      <c r="A1830" s="9"/>
    </row>
    <row r="1831" spans="1:1" x14ac:dyDescent="0.15">
      <c r="A1831" s="9"/>
    </row>
    <row r="1832" spans="1:1" x14ac:dyDescent="0.15">
      <c r="A1832" s="9"/>
    </row>
    <row r="1833" spans="1:1" x14ac:dyDescent="0.15">
      <c r="A1833" s="9"/>
    </row>
    <row r="1834" spans="1:1" x14ac:dyDescent="0.15">
      <c r="A1834" s="9"/>
    </row>
    <row r="1835" spans="1:1" x14ac:dyDescent="0.15">
      <c r="A1835" s="9"/>
    </row>
    <row r="1836" spans="1:1" x14ac:dyDescent="0.15">
      <c r="A1836" s="9"/>
    </row>
    <row r="1837" spans="1:1" x14ac:dyDescent="0.15">
      <c r="A1837" s="9"/>
    </row>
    <row r="1838" spans="1:1" x14ac:dyDescent="0.15">
      <c r="A1838" s="9"/>
    </row>
    <row r="1839" spans="1:1" x14ac:dyDescent="0.15">
      <c r="A1839" s="9"/>
    </row>
    <row r="1840" spans="1:1" x14ac:dyDescent="0.15">
      <c r="A1840" s="9"/>
    </row>
    <row r="1841" spans="1:1" x14ac:dyDescent="0.15">
      <c r="A1841" s="9"/>
    </row>
    <row r="1842" spans="1:1" x14ac:dyDescent="0.15">
      <c r="A1842" s="9"/>
    </row>
    <row r="1843" spans="1:1" x14ac:dyDescent="0.15">
      <c r="A1843" s="9"/>
    </row>
    <row r="1844" spans="1:1" x14ac:dyDescent="0.15">
      <c r="A1844" s="9"/>
    </row>
    <row r="1845" spans="1:1" x14ac:dyDescent="0.15">
      <c r="A1845" s="9"/>
    </row>
    <row r="1846" spans="1:1" x14ac:dyDescent="0.15">
      <c r="A1846" s="9"/>
    </row>
    <row r="1847" spans="1:1" x14ac:dyDescent="0.15">
      <c r="A1847" s="9"/>
    </row>
    <row r="1848" spans="1:1" x14ac:dyDescent="0.15">
      <c r="A1848" s="9"/>
    </row>
    <row r="1849" spans="1:1" x14ac:dyDescent="0.15">
      <c r="A1849" s="9"/>
    </row>
    <row r="1850" spans="1:1" x14ac:dyDescent="0.15">
      <c r="A1850" s="9"/>
    </row>
    <row r="1851" spans="1:1" x14ac:dyDescent="0.15">
      <c r="A1851" s="9"/>
    </row>
    <row r="1852" spans="1:1" x14ac:dyDescent="0.15">
      <c r="A1852" s="9"/>
    </row>
    <row r="1853" spans="1:1" x14ac:dyDescent="0.15">
      <c r="A1853" s="9"/>
    </row>
    <row r="1854" spans="1:1" x14ac:dyDescent="0.15">
      <c r="A1854" s="9"/>
    </row>
    <row r="1855" spans="1:1" x14ac:dyDescent="0.15">
      <c r="A1855" s="9"/>
    </row>
    <row r="1856" spans="1:1" x14ac:dyDescent="0.15">
      <c r="A1856" s="9"/>
    </row>
    <row r="1857" spans="1:1" x14ac:dyDescent="0.15">
      <c r="A1857" s="9"/>
    </row>
    <row r="1858" spans="1:1" x14ac:dyDescent="0.15">
      <c r="A1858" s="9"/>
    </row>
    <row r="1859" spans="1:1" x14ac:dyDescent="0.15">
      <c r="A1859" s="9"/>
    </row>
    <row r="1860" spans="1:1" x14ac:dyDescent="0.15">
      <c r="A1860" s="9"/>
    </row>
    <row r="1861" spans="1:1" x14ac:dyDescent="0.15">
      <c r="A1861" s="9"/>
    </row>
    <row r="1862" spans="1:1" x14ac:dyDescent="0.15">
      <c r="A1862" s="9"/>
    </row>
    <row r="1863" spans="1:1" x14ac:dyDescent="0.15">
      <c r="A1863" s="9"/>
    </row>
    <row r="1864" spans="1:1" x14ac:dyDescent="0.15">
      <c r="A1864" s="9"/>
    </row>
    <row r="1865" spans="1:1" x14ac:dyDescent="0.15">
      <c r="A1865" s="9"/>
    </row>
    <row r="1866" spans="1:1" x14ac:dyDescent="0.15">
      <c r="A1866" s="9"/>
    </row>
    <row r="1867" spans="1:1" x14ac:dyDescent="0.15">
      <c r="A1867" s="9"/>
    </row>
    <row r="1868" spans="1:1" x14ac:dyDescent="0.15">
      <c r="A1868" s="9"/>
    </row>
    <row r="1869" spans="1:1" x14ac:dyDescent="0.15">
      <c r="A1869" s="9"/>
    </row>
    <row r="1870" spans="1:1" x14ac:dyDescent="0.15">
      <c r="A1870" s="9"/>
    </row>
    <row r="1871" spans="1:1" x14ac:dyDescent="0.15">
      <c r="A1871" s="9"/>
    </row>
    <row r="1872" spans="1:1" x14ac:dyDescent="0.15">
      <c r="A1872" s="9"/>
    </row>
    <row r="1873" spans="1:1" x14ac:dyDescent="0.15">
      <c r="A1873" s="9"/>
    </row>
    <row r="1874" spans="1:1" x14ac:dyDescent="0.15">
      <c r="A1874" s="9"/>
    </row>
    <row r="1875" spans="1:1" x14ac:dyDescent="0.15">
      <c r="A1875" s="9"/>
    </row>
    <row r="1876" spans="1:1" x14ac:dyDescent="0.15">
      <c r="A1876" s="9"/>
    </row>
    <row r="1877" spans="1:1" x14ac:dyDescent="0.15">
      <c r="A1877" s="9"/>
    </row>
    <row r="1878" spans="1:1" x14ac:dyDescent="0.15">
      <c r="A1878" s="9"/>
    </row>
    <row r="1879" spans="1:1" x14ac:dyDescent="0.15">
      <c r="A1879" s="9"/>
    </row>
    <row r="1880" spans="1:1" x14ac:dyDescent="0.15">
      <c r="A1880" s="9"/>
    </row>
    <row r="1881" spans="1:1" x14ac:dyDescent="0.15">
      <c r="A1881" s="9"/>
    </row>
    <row r="1882" spans="1:1" x14ac:dyDescent="0.15">
      <c r="A1882" s="9"/>
    </row>
    <row r="1883" spans="1:1" x14ac:dyDescent="0.15">
      <c r="A1883" s="9"/>
    </row>
    <row r="1884" spans="1:1" x14ac:dyDescent="0.15">
      <c r="A1884" s="9"/>
    </row>
    <row r="1885" spans="1:1" x14ac:dyDescent="0.15">
      <c r="A1885" s="9"/>
    </row>
    <row r="1886" spans="1:1" x14ac:dyDescent="0.15">
      <c r="A1886" s="9"/>
    </row>
    <row r="1887" spans="1:1" x14ac:dyDescent="0.15">
      <c r="A1887" s="9"/>
    </row>
    <row r="1888" spans="1:1" x14ac:dyDescent="0.15">
      <c r="A1888" s="9"/>
    </row>
    <row r="1889" spans="1:1" x14ac:dyDescent="0.15">
      <c r="A1889" s="9"/>
    </row>
    <row r="1890" spans="1:1" x14ac:dyDescent="0.15">
      <c r="A1890" s="9"/>
    </row>
    <row r="1891" spans="1:1" x14ac:dyDescent="0.15">
      <c r="A1891" s="9"/>
    </row>
    <row r="1892" spans="1:1" x14ac:dyDescent="0.15">
      <c r="A1892" s="9"/>
    </row>
    <row r="1893" spans="1:1" x14ac:dyDescent="0.15">
      <c r="A1893" s="9"/>
    </row>
    <row r="1894" spans="1:1" x14ac:dyDescent="0.15">
      <c r="A1894" s="9"/>
    </row>
    <row r="1895" spans="1:1" x14ac:dyDescent="0.15">
      <c r="A1895" s="9"/>
    </row>
    <row r="1896" spans="1:1" x14ac:dyDescent="0.15">
      <c r="A1896" s="9"/>
    </row>
    <row r="1897" spans="1:1" x14ac:dyDescent="0.15">
      <c r="A1897" s="9"/>
    </row>
    <row r="1898" spans="1:1" x14ac:dyDescent="0.15">
      <c r="A1898" s="9"/>
    </row>
    <row r="1899" spans="1:1" x14ac:dyDescent="0.15">
      <c r="A1899" s="9"/>
    </row>
    <row r="1900" spans="1:1" x14ac:dyDescent="0.15">
      <c r="A1900" s="9"/>
    </row>
    <row r="1901" spans="1:1" x14ac:dyDescent="0.15">
      <c r="A1901" s="9"/>
    </row>
    <row r="1902" spans="1:1" x14ac:dyDescent="0.15">
      <c r="A1902" s="9"/>
    </row>
    <row r="1903" spans="1:1" x14ac:dyDescent="0.15">
      <c r="A1903" s="9"/>
    </row>
    <row r="1904" spans="1:1" x14ac:dyDescent="0.15">
      <c r="A1904" s="9"/>
    </row>
    <row r="1905" spans="1:1" x14ac:dyDescent="0.15">
      <c r="A1905" s="9"/>
    </row>
    <row r="1906" spans="1:1" x14ac:dyDescent="0.15">
      <c r="A1906" s="9"/>
    </row>
    <row r="1907" spans="1:1" x14ac:dyDescent="0.15">
      <c r="A1907" s="9"/>
    </row>
    <row r="1908" spans="1:1" x14ac:dyDescent="0.15">
      <c r="A1908" s="9"/>
    </row>
    <row r="1909" spans="1:1" x14ac:dyDescent="0.15">
      <c r="A1909" s="9"/>
    </row>
    <row r="1910" spans="1:1" x14ac:dyDescent="0.15">
      <c r="A1910" s="9"/>
    </row>
    <row r="1911" spans="1:1" x14ac:dyDescent="0.15">
      <c r="A1911" s="9"/>
    </row>
    <row r="1912" spans="1:1" x14ac:dyDescent="0.15">
      <c r="A1912" s="9"/>
    </row>
    <row r="1913" spans="1:1" x14ac:dyDescent="0.15">
      <c r="A1913" s="9"/>
    </row>
    <row r="1914" spans="1:1" x14ac:dyDescent="0.15">
      <c r="A1914" s="9"/>
    </row>
    <row r="1915" spans="1:1" x14ac:dyDescent="0.15">
      <c r="A1915" s="9"/>
    </row>
    <row r="1916" spans="1:1" x14ac:dyDescent="0.15">
      <c r="A1916" s="9"/>
    </row>
    <row r="1917" spans="1:1" x14ac:dyDescent="0.15">
      <c r="A1917" s="9"/>
    </row>
    <row r="1918" spans="1:1" x14ac:dyDescent="0.15">
      <c r="A1918" s="9"/>
    </row>
    <row r="1919" spans="1:1" x14ac:dyDescent="0.15">
      <c r="A1919" s="9"/>
    </row>
    <row r="1920" spans="1:1" x14ac:dyDescent="0.15">
      <c r="A1920" s="9"/>
    </row>
    <row r="1921" spans="1:1" x14ac:dyDescent="0.15">
      <c r="A1921" s="9"/>
    </row>
    <row r="1922" spans="1:1" x14ac:dyDescent="0.15">
      <c r="A1922" s="9"/>
    </row>
    <row r="1923" spans="1:1" x14ac:dyDescent="0.15">
      <c r="A1923" s="9"/>
    </row>
    <row r="1924" spans="1:1" x14ac:dyDescent="0.15">
      <c r="A1924" s="9"/>
    </row>
    <row r="1925" spans="1:1" x14ac:dyDescent="0.15">
      <c r="A1925" s="9"/>
    </row>
    <row r="1926" spans="1:1" x14ac:dyDescent="0.15">
      <c r="A1926" s="9"/>
    </row>
    <row r="1927" spans="1:1" x14ac:dyDescent="0.15">
      <c r="A1927" s="9"/>
    </row>
    <row r="1928" spans="1:1" x14ac:dyDescent="0.15">
      <c r="A1928" s="9"/>
    </row>
    <row r="1929" spans="1:1" x14ac:dyDescent="0.15">
      <c r="A1929" s="9"/>
    </row>
    <row r="1930" spans="1:1" x14ac:dyDescent="0.15">
      <c r="A1930" s="9"/>
    </row>
    <row r="1931" spans="1:1" x14ac:dyDescent="0.15">
      <c r="A1931" s="9"/>
    </row>
    <row r="1932" spans="1:1" x14ac:dyDescent="0.15">
      <c r="A1932" s="9"/>
    </row>
    <row r="1933" spans="1:1" x14ac:dyDescent="0.15">
      <c r="A1933" s="9"/>
    </row>
    <row r="1934" spans="1:1" x14ac:dyDescent="0.15">
      <c r="A1934" s="9"/>
    </row>
    <row r="1935" spans="1:1" x14ac:dyDescent="0.15">
      <c r="A1935" s="9"/>
    </row>
    <row r="1936" spans="1:1" x14ac:dyDescent="0.15">
      <c r="A1936" s="9"/>
    </row>
    <row r="1937" spans="1:1" x14ac:dyDescent="0.15">
      <c r="A1937" s="9"/>
    </row>
    <row r="1938" spans="1:1" x14ac:dyDescent="0.15">
      <c r="A1938" s="9"/>
    </row>
    <row r="1939" spans="1:1" x14ac:dyDescent="0.15">
      <c r="A1939" s="9"/>
    </row>
    <row r="1940" spans="1:1" x14ac:dyDescent="0.15">
      <c r="A1940" s="9"/>
    </row>
    <row r="1941" spans="1:1" x14ac:dyDescent="0.15">
      <c r="A1941" s="9"/>
    </row>
    <row r="1942" spans="1:1" x14ac:dyDescent="0.15">
      <c r="A1942" s="9"/>
    </row>
    <row r="1943" spans="1:1" x14ac:dyDescent="0.15">
      <c r="A1943" s="9"/>
    </row>
    <row r="1944" spans="1:1" x14ac:dyDescent="0.15">
      <c r="A1944" s="9"/>
    </row>
    <row r="1945" spans="1:1" x14ac:dyDescent="0.15">
      <c r="A1945" s="9"/>
    </row>
    <row r="1946" spans="1:1" x14ac:dyDescent="0.15">
      <c r="A1946" s="9"/>
    </row>
    <row r="1947" spans="1:1" x14ac:dyDescent="0.15">
      <c r="A1947" s="9"/>
    </row>
    <row r="1948" spans="1:1" x14ac:dyDescent="0.15">
      <c r="A1948" s="9"/>
    </row>
    <row r="1949" spans="1:1" x14ac:dyDescent="0.15">
      <c r="A1949" s="9"/>
    </row>
    <row r="1950" spans="1:1" x14ac:dyDescent="0.15">
      <c r="A1950" s="9"/>
    </row>
    <row r="1951" spans="1:1" x14ac:dyDescent="0.15">
      <c r="A1951" s="9"/>
    </row>
    <row r="1952" spans="1:1" x14ac:dyDescent="0.15">
      <c r="A1952" s="9"/>
    </row>
    <row r="1953" spans="1:1" x14ac:dyDescent="0.15">
      <c r="A1953" s="9"/>
    </row>
    <row r="1954" spans="1:1" x14ac:dyDescent="0.15">
      <c r="A1954" s="9"/>
    </row>
    <row r="1955" spans="1:1" x14ac:dyDescent="0.15">
      <c r="A1955" s="9"/>
    </row>
    <row r="1956" spans="1:1" x14ac:dyDescent="0.15">
      <c r="A1956" s="9"/>
    </row>
    <row r="1957" spans="1:1" x14ac:dyDescent="0.15">
      <c r="A1957" s="9"/>
    </row>
    <row r="1958" spans="1:1" x14ac:dyDescent="0.15">
      <c r="A1958" s="9"/>
    </row>
    <row r="1959" spans="1:1" x14ac:dyDescent="0.15">
      <c r="A1959" s="9"/>
    </row>
    <row r="1960" spans="1:1" x14ac:dyDescent="0.15">
      <c r="A1960" s="9"/>
    </row>
    <row r="1961" spans="1:1" x14ac:dyDescent="0.15">
      <c r="A1961" s="9"/>
    </row>
    <row r="1962" spans="1:1" x14ac:dyDescent="0.15">
      <c r="A1962" s="9"/>
    </row>
    <row r="1963" spans="1:1" x14ac:dyDescent="0.15">
      <c r="A1963" s="9"/>
    </row>
    <row r="1964" spans="1:1" x14ac:dyDescent="0.15">
      <c r="A1964" s="9"/>
    </row>
    <row r="1965" spans="1:1" x14ac:dyDescent="0.15">
      <c r="A1965" s="9"/>
    </row>
    <row r="1966" spans="1:1" x14ac:dyDescent="0.15">
      <c r="A1966" s="9"/>
    </row>
    <row r="1967" spans="1:1" x14ac:dyDescent="0.15">
      <c r="A1967" s="9"/>
    </row>
    <row r="1968" spans="1:1" x14ac:dyDescent="0.15">
      <c r="A1968" s="9"/>
    </row>
    <row r="1969" spans="1:1" x14ac:dyDescent="0.15">
      <c r="A1969" s="9"/>
    </row>
    <row r="1970" spans="1:1" x14ac:dyDescent="0.15">
      <c r="A1970" s="9"/>
    </row>
    <row r="1971" spans="1:1" x14ac:dyDescent="0.15">
      <c r="A1971" s="9"/>
    </row>
    <row r="1972" spans="1:1" x14ac:dyDescent="0.15">
      <c r="A1972" s="9"/>
    </row>
    <row r="1973" spans="1:1" x14ac:dyDescent="0.15">
      <c r="A1973" s="9"/>
    </row>
    <row r="1974" spans="1:1" x14ac:dyDescent="0.15">
      <c r="A1974" s="9"/>
    </row>
    <row r="1975" spans="1:1" x14ac:dyDescent="0.15">
      <c r="A1975" s="9"/>
    </row>
    <row r="1976" spans="1:1" x14ac:dyDescent="0.15">
      <c r="A1976" s="9"/>
    </row>
    <row r="1977" spans="1:1" x14ac:dyDescent="0.15">
      <c r="A1977" s="9"/>
    </row>
    <row r="1978" spans="1:1" x14ac:dyDescent="0.15">
      <c r="A1978" s="9"/>
    </row>
    <row r="1979" spans="1:1" x14ac:dyDescent="0.15">
      <c r="A1979" s="9"/>
    </row>
    <row r="1980" spans="1:1" x14ac:dyDescent="0.15">
      <c r="A1980" s="9"/>
    </row>
    <row r="1981" spans="1:1" x14ac:dyDescent="0.15">
      <c r="A1981" s="9"/>
    </row>
    <row r="1982" spans="1:1" x14ac:dyDescent="0.15">
      <c r="A1982" s="9"/>
    </row>
    <row r="1983" spans="1:1" x14ac:dyDescent="0.15">
      <c r="A1983" s="9"/>
    </row>
    <row r="1984" spans="1:1" x14ac:dyDescent="0.15">
      <c r="A1984" s="9"/>
    </row>
    <row r="1985" spans="1:1" x14ac:dyDescent="0.15">
      <c r="A1985" s="9"/>
    </row>
    <row r="1986" spans="1:1" x14ac:dyDescent="0.15">
      <c r="A1986" s="9"/>
    </row>
    <row r="1987" spans="1:1" x14ac:dyDescent="0.15">
      <c r="A1987" s="9"/>
    </row>
    <row r="1988" spans="1:1" x14ac:dyDescent="0.15">
      <c r="A1988" s="9"/>
    </row>
    <row r="1989" spans="1:1" x14ac:dyDescent="0.15">
      <c r="A1989" s="9"/>
    </row>
    <row r="1990" spans="1:1" x14ac:dyDescent="0.15">
      <c r="A1990" s="9"/>
    </row>
    <row r="1991" spans="1:1" x14ac:dyDescent="0.15">
      <c r="A1991" s="9"/>
    </row>
    <row r="1992" spans="1:1" x14ac:dyDescent="0.15">
      <c r="A1992" s="9"/>
    </row>
    <row r="1993" spans="1:1" x14ac:dyDescent="0.15">
      <c r="A1993" s="9"/>
    </row>
    <row r="1994" spans="1:1" x14ac:dyDescent="0.15">
      <c r="A1994" s="9"/>
    </row>
    <row r="1995" spans="1:1" x14ac:dyDescent="0.15">
      <c r="A1995" s="9"/>
    </row>
    <row r="1996" spans="1:1" x14ac:dyDescent="0.15">
      <c r="A1996" s="9"/>
    </row>
    <row r="1997" spans="1:1" x14ac:dyDescent="0.15">
      <c r="A1997" s="9"/>
    </row>
    <row r="1998" spans="1:1" x14ac:dyDescent="0.15">
      <c r="A1998" s="9"/>
    </row>
    <row r="1999" spans="1:1" x14ac:dyDescent="0.15">
      <c r="A1999" s="9"/>
    </row>
    <row r="2000" spans="1:1" x14ac:dyDescent="0.15">
      <c r="A2000" s="9"/>
    </row>
    <row r="2001" spans="1:1" x14ac:dyDescent="0.15">
      <c r="A2001" s="9"/>
    </row>
    <row r="2002" spans="1:1" x14ac:dyDescent="0.15">
      <c r="A2002" s="9"/>
    </row>
    <row r="2003" spans="1:1" x14ac:dyDescent="0.15">
      <c r="A2003" s="9"/>
    </row>
    <row r="2004" spans="1:1" x14ac:dyDescent="0.15">
      <c r="A2004" s="9"/>
    </row>
    <row r="2005" spans="1:1" x14ac:dyDescent="0.15">
      <c r="A2005" s="9"/>
    </row>
    <row r="2006" spans="1:1" x14ac:dyDescent="0.15">
      <c r="A2006" s="9"/>
    </row>
    <row r="2007" spans="1:1" x14ac:dyDescent="0.15">
      <c r="A2007" s="9"/>
    </row>
    <row r="2008" spans="1:1" x14ac:dyDescent="0.15">
      <c r="A2008" s="9"/>
    </row>
    <row r="2009" spans="1:1" x14ac:dyDescent="0.15">
      <c r="A2009" s="9"/>
    </row>
    <row r="2010" spans="1:1" x14ac:dyDescent="0.15">
      <c r="A2010" s="9"/>
    </row>
    <row r="2011" spans="1:1" x14ac:dyDescent="0.15">
      <c r="A2011" s="9"/>
    </row>
    <row r="2012" spans="1:1" x14ac:dyDescent="0.15">
      <c r="A2012" s="9"/>
    </row>
    <row r="2013" spans="1:1" x14ac:dyDescent="0.15">
      <c r="A2013" s="9"/>
    </row>
    <row r="2014" spans="1:1" x14ac:dyDescent="0.15">
      <c r="A2014" s="9"/>
    </row>
    <row r="2015" spans="1:1" x14ac:dyDescent="0.15">
      <c r="A2015" s="9"/>
    </row>
    <row r="2016" spans="1:1" x14ac:dyDescent="0.15">
      <c r="A2016" s="9"/>
    </row>
    <row r="2017" spans="1:1" x14ac:dyDescent="0.15">
      <c r="A2017" s="9"/>
    </row>
    <row r="2018" spans="1:1" x14ac:dyDescent="0.15">
      <c r="A2018" s="9"/>
    </row>
    <row r="2019" spans="1:1" x14ac:dyDescent="0.15">
      <c r="A2019" s="9"/>
    </row>
    <row r="2020" spans="1:1" x14ac:dyDescent="0.15">
      <c r="A2020" s="9"/>
    </row>
    <row r="2021" spans="1:1" x14ac:dyDescent="0.15">
      <c r="A2021" s="9"/>
    </row>
    <row r="2022" spans="1:1" x14ac:dyDescent="0.15">
      <c r="A2022" s="9"/>
    </row>
    <row r="2023" spans="1:1" x14ac:dyDescent="0.15">
      <c r="A2023" s="9"/>
    </row>
    <row r="2024" spans="1:1" x14ac:dyDescent="0.15">
      <c r="A2024" s="9"/>
    </row>
    <row r="2025" spans="1:1" x14ac:dyDescent="0.15">
      <c r="A2025" s="9"/>
    </row>
    <row r="2026" spans="1:1" x14ac:dyDescent="0.15">
      <c r="A2026" s="9"/>
    </row>
    <row r="2027" spans="1:1" x14ac:dyDescent="0.15">
      <c r="A2027" s="9"/>
    </row>
    <row r="2028" spans="1:1" x14ac:dyDescent="0.15">
      <c r="A2028" s="9"/>
    </row>
    <row r="2029" spans="1:1" x14ac:dyDescent="0.15">
      <c r="A2029" s="9"/>
    </row>
    <row r="2030" spans="1:1" x14ac:dyDescent="0.15">
      <c r="A2030" s="9"/>
    </row>
    <row r="2031" spans="1:1" x14ac:dyDescent="0.15">
      <c r="A2031" s="9"/>
    </row>
    <row r="2032" spans="1:1" x14ac:dyDescent="0.15">
      <c r="A2032" s="9"/>
    </row>
    <row r="2033" spans="1:1" x14ac:dyDescent="0.15">
      <c r="A2033" s="9"/>
    </row>
    <row r="2034" spans="1:1" x14ac:dyDescent="0.15">
      <c r="A2034" s="9"/>
    </row>
    <row r="2035" spans="1:1" x14ac:dyDescent="0.15">
      <c r="A2035" s="9"/>
    </row>
    <row r="2036" spans="1:1" x14ac:dyDescent="0.15">
      <c r="A2036" s="9"/>
    </row>
    <row r="2037" spans="1:1" x14ac:dyDescent="0.15">
      <c r="A2037" s="9"/>
    </row>
    <row r="2038" spans="1:1" x14ac:dyDescent="0.15">
      <c r="A2038" s="9"/>
    </row>
    <row r="2039" spans="1:1" x14ac:dyDescent="0.15">
      <c r="A2039" s="9"/>
    </row>
    <row r="2040" spans="1:1" x14ac:dyDescent="0.15">
      <c r="A2040" s="9"/>
    </row>
    <row r="2041" spans="1:1" x14ac:dyDescent="0.15">
      <c r="A2041" s="9"/>
    </row>
    <row r="2042" spans="1:1" x14ac:dyDescent="0.15">
      <c r="A2042" s="9"/>
    </row>
    <row r="2043" spans="1:1" x14ac:dyDescent="0.15">
      <c r="A2043" s="9"/>
    </row>
    <row r="2044" spans="1:1" x14ac:dyDescent="0.15">
      <c r="A2044" s="9"/>
    </row>
    <row r="2045" spans="1:1" x14ac:dyDescent="0.15">
      <c r="A2045" s="9"/>
    </row>
    <row r="2046" spans="1:1" x14ac:dyDescent="0.15">
      <c r="A2046" s="9"/>
    </row>
    <row r="2047" spans="1:1" x14ac:dyDescent="0.15">
      <c r="A2047" s="9"/>
    </row>
    <row r="2048" spans="1:1" x14ac:dyDescent="0.15">
      <c r="A2048" s="9"/>
    </row>
    <row r="2049" spans="1:1" x14ac:dyDescent="0.15">
      <c r="A2049" s="9"/>
    </row>
    <row r="2050" spans="1:1" x14ac:dyDescent="0.15">
      <c r="A2050" s="9"/>
    </row>
    <row r="2051" spans="1:1" x14ac:dyDescent="0.15">
      <c r="A2051" s="9"/>
    </row>
    <row r="2052" spans="1:1" x14ac:dyDescent="0.15">
      <c r="A2052" s="9"/>
    </row>
    <row r="2053" spans="1:1" x14ac:dyDescent="0.15">
      <c r="A2053" s="9"/>
    </row>
    <row r="2054" spans="1:1" x14ac:dyDescent="0.15">
      <c r="A2054" s="9"/>
    </row>
    <row r="2055" spans="1:1" x14ac:dyDescent="0.15">
      <c r="A2055" s="9"/>
    </row>
    <row r="2056" spans="1:1" x14ac:dyDescent="0.15">
      <c r="A2056" s="9"/>
    </row>
    <row r="2057" spans="1:1" x14ac:dyDescent="0.15">
      <c r="A2057" s="9"/>
    </row>
    <row r="2058" spans="1:1" x14ac:dyDescent="0.15">
      <c r="A2058" s="9"/>
    </row>
    <row r="2059" spans="1:1" x14ac:dyDescent="0.15">
      <c r="A2059" s="9"/>
    </row>
    <row r="2060" spans="1:1" x14ac:dyDescent="0.15">
      <c r="A2060" s="9"/>
    </row>
    <row r="2061" spans="1:1" x14ac:dyDescent="0.15">
      <c r="A2061" s="9"/>
    </row>
    <row r="2062" spans="1:1" x14ac:dyDescent="0.15">
      <c r="A2062" s="9"/>
    </row>
    <row r="2063" spans="1:1" x14ac:dyDescent="0.15">
      <c r="A2063" s="9"/>
    </row>
    <row r="2064" spans="1:1" x14ac:dyDescent="0.15">
      <c r="A2064" s="9"/>
    </row>
    <row r="2065" spans="1:1" x14ac:dyDescent="0.15">
      <c r="A2065" s="9"/>
    </row>
    <row r="2066" spans="1:1" x14ac:dyDescent="0.15">
      <c r="A2066" s="9"/>
    </row>
    <row r="2067" spans="1:1" x14ac:dyDescent="0.15">
      <c r="A2067" s="9"/>
    </row>
    <row r="2068" spans="1:1" x14ac:dyDescent="0.15">
      <c r="A2068" s="9"/>
    </row>
    <row r="2069" spans="1:1" x14ac:dyDescent="0.15">
      <c r="A2069" s="9"/>
    </row>
    <row r="2070" spans="1:1" x14ac:dyDescent="0.15">
      <c r="A2070" s="9"/>
    </row>
    <row r="2071" spans="1:1" x14ac:dyDescent="0.15">
      <c r="A2071" s="9"/>
    </row>
    <row r="2072" spans="1:1" x14ac:dyDescent="0.15">
      <c r="A2072" s="9"/>
    </row>
    <row r="2073" spans="1:1" x14ac:dyDescent="0.15">
      <c r="A2073" s="9"/>
    </row>
    <row r="2074" spans="1:1" x14ac:dyDescent="0.15">
      <c r="A2074" s="9"/>
    </row>
    <row r="2075" spans="1:1" x14ac:dyDescent="0.15">
      <c r="A2075" s="9"/>
    </row>
    <row r="2076" spans="1:1" x14ac:dyDescent="0.15">
      <c r="A2076" s="9"/>
    </row>
    <row r="2077" spans="1:1" x14ac:dyDescent="0.15">
      <c r="A2077" s="9"/>
    </row>
    <row r="2078" spans="1:1" x14ac:dyDescent="0.15">
      <c r="A2078" s="9"/>
    </row>
    <row r="2079" spans="1:1" x14ac:dyDescent="0.15">
      <c r="A2079" s="9"/>
    </row>
    <row r="2080" spans="1:1" x14ac:dyDescent="0.15">
      <c r="A2080" s="9"/>
    </row>
    <row r="2081" spans="1:1" x14ac:dyDescent="0.15">
      <c r="A2081" s="9"/>
    </row>
    <row r="2082" spans="1:1" x14ac:dyDescent="0.15">
      <c r="A2082" s="9"/>
    </row>
    <row r="2083" spans="1:1" x14ac:dyDescent="0.15">
      <c r="A2083" s="9"/>
    </row>
    <row r="2084" spans="1:1" x14ac:dyDescent="0.15">
      <c r="A2084" s="9"/>
    </row>
    <row r="2085" spans="1:1" x14ac:dyDescent="0.15">
      <c r="A2085" s="9"/>
    </row>
    <row r="2086" spans="1:1" x14ac:dyDescent="0.15">
      <c r="A2086" s="9"/>
    </row>
    <row r="2087" spans="1:1" x14ac:dyDescent="0.15">
      <c r="A2087" s="9"/>
    </row>
    <row r="2088" spans="1:1" x14ac:dyDescent="0.15">
      <c r="A2088" s="9"/>
    </row>
    <row r="2089" spans="1:1" x14ac:dyDescent="0.15">
      <c r="A2089" s="9"/>
    </row>
    <row r="2090" spans="1:1" x14ac:dyDescent="0.15">
      <c r="A2090" s="9"/>
    </row>
    <row r="2091" spans="1:1" x14ac:dyDescent="0.15">
      <c r="A2091" s="9"/>
    </row>
    <row r="2092" spans="1:1" x14ac:dyDescent="0.15">
      <c r="A2092" s="9"/>
    </row>
    <row r="2093" spans="1:1" x14ac:dyDescent="0.15">
      <c r="A2093" s="9"/>
    </row>
    <row r="2094" spans="1:1" x14ac:dyDescent="0.15">
      <c r="A2094" s="9"/>
    </row>
    <row r="2095" spans="1:1" x14ac:dyDescent="0.15">
      <c r="A2095" s="9"/>
    </row>
    <row r="2096" spans="1:1" x14ac:dyDescent="0.15">
      <c r="A2096" s="9"/>
    </row>
    <row r="2097" spans="1:1" x14ac:dyDescent="0.15">
      <c r="A2097" s="9"/>
    </row>
    <row r="2098" spans="1:1" x14ac:dyDescent="0.15">
      <c r="A2098" s="9"/>
    </row>
    <row r="2099" spans="1:1" x14ac:dyDescent="0.15">
      <c r="A2099" s="9"/>
    </row>
    <row r="2100" spans="1:1" x14ac:dyDescent="0.15">
      <c r="A2100" s="9"/>
    </row>
    <row r="2101" spans="1:1" x14ac:dyDescent="0.15">
      <c r="A2101" s="9"/>
    </row>
    <row r="2102" spans="1:1" x14ac:dyDescent="0.15">
      <c r="A2102" s="9"/>
    </row>
    <row r="2103" spans="1:1" x14ac:dyDescent="0.15">
      <c r="A2103" s="9"/>
    </row>
    <row r="2104" spans="1:1" x14ac:dyDescent="0.15">
      <c r="A2104" s="9"/>
    </row>
    <row r="2105" spans="1:1" x14ac:dyDescent="0.15">
      <c r="A2105" s="9"/>
    </row>
    <row r="2106" spans="1:1" x14ac:dyDescent="0.15">
      <c r="A2106" s="9"/>
    </row>
    <row r="2107" spans="1:1" x14ac:dyDescent="0.15">
      <c r="A2107" s="9"/>
    </row>
    <row r="2108" spans="1:1" x14ac:dyDescent="0.15">
      <c r="A2108" s="9"/>
    </row>
    <row r="2109" spans="1:1" x14ac:dyDescent="0.15">
      <c r="A2109" s="9"/>
    </row>
    <row r="2110" spans="1:1" x14ac:dyDescent="0.15">
      <c r="A2110" s="9"/>
    </row>
    <row r="2111" spans="1:1" x14ac:dyDescent="0.15">
      <c r="A2111" s="9"/>
    </row>
    <row r="2112" spans="1:1" x14ac:dyDescent="0.15">
      <c r="A2112" s="9"/>
    </row>
    <row r="2113" spans="1:1" x14ac:dyDescent="0.15">
      <c r="A2113" s="9"/>
    </row>
    <row r="2114" spans="1:1" x14ac:dyDescent="0.15">
      <c r="A2114" s="9"/>
    </row>
    <row r="2115" spans="1:1" x14ac:dyDescent="0.15">
      <c r="A2115" s="9"/>
    </row>
    <row r="2116" spans="1:1" x14ac:dyDescent="0.15">
      <c r="A2116" s="9"/>
    </row>
    <row r="2117" spans="1:1" x14ac:dyDescent="0.15">
      <c r="A2117" s="9"/>
    </row>
    <row r="2118" spans="1:1" x14ac:dyDescent="0.15">
      <c r="A2118" s="9"/>
    </row>
    <row r="2119" spans="1:1" x14ac:dyDescent="0.15">
      <c r="A2119" s="9"/>
    </row>
    <row r="2120" spans="1:1" x14ac:dyDescent="0.15">
      <c r="A2120" s="9"/>
    </row>
    <row r="2121" spans="1:1" x14ac:dyDescent="0.15">
      <c r="A2121" s="9"/>
    </row>
    <row r="2122" spans="1:1" x14ac:dyDescent="0.15">
      <c r="A2122" s="9"/>
    </row>
    <row r="2123" spans="1:1" x14ac:dyDescent="0.15">
      <c r="A2123" s="9"/>
    </row>
    <row r="2124" spans="1:1" x14ac:dyDescent="0.15">
      <c r="A2124" s="9"/>
    </row>
    <row r="2125" spans="1:1" x14ac:dyDescent="0.15">
      <c r="A2125" s="9"/>
    </row>
    <row r="2126" spans="1:1" x14ac:dyDescent="0.15">
      <c r="A2126" s="9"/>
    </row>
    <row r="2127" spans="1:1" x14ac:dyDescent="0.15">
      <c r="A2127" s="9"/>
    </row>
    <row r="2128" spans="1:1" x14ac:dyDescent="0.15">
      <c r="A2128" s="9"/>
    </row>
    <row r="2129" spans="1:1" x14ac:dyDescent="0.15">
      <c r="A2129" s="9"/>
    </row>
    <row r="2130" spans="1:1" x14ac:dyDescent="0.15">
      <c r="A2130" s="9"/>
    </row>
    <row r="2131" spans="1:1" x14ac:dyDescent="0.15">
      <c r="A2131" s="9"/>
    </row>
    <row r="2132" spans="1:1" x14ac:dyDescent="0.15">
      <c r="A2132" s="9"/>
    </row>
    <row r="2133" spans="1:1" x14ac:dyDescent="0.15">
      <c r="A2133" s="9"/>
    </row>
    <row r="2134" spans="1:1" x14ac:dyDescent="0.15">
      <c r="A2134" s="9"/>
    </row>
    <row r="2135" spans="1:1" x14ac:dyDescent="0.15">
      <c r="A2135" s="9"/>
    </row>
    <row r="2136" spans="1:1" x14ac:dyDescent="0.15">
      <c r="A2136" s="9"/>
    </row>
    <row r="2137" spans="1:1" x14ac:dyDescent="0.15">
      <c r="A2137" s="9"/>
    </row>
    <row r="2138" spans="1:1" x14ac:dyDescent="0.15">
      <c r="A2138" s="9"/>
    </row>
    <row r="2139" spans="1:1" x14ac:dyDescent="0.15">
      <c r="A2139" s="9"/>
    </row>
    <row r="2140" spans="1:1" x14ac:dyDescent="0.15">
      <c r="A2140" s="9"/>
    </row>
    <row r="2141" spans="1:1" x14ac:dyDescent="0.15">
      <c r="A2141" s="9"/>
    </row>
    <row r="2142" spans="1:1" x14ac:dyDescent="0.15">
      <c r="A2142" s="9"/>
    </row>
    <row r="2143" spans="1:1" x14ac:dyDescent="0.15">
      <c r="A2143" s="9"/>
    </row>
    <row r="2144" spans="1:1" x14ac:dyDescent="0.15">
      <c r="A2144" s="9"/>
    </row>
    <row r="2145" spans="1:1" x14ac:dyDescent="0.15">
      <c r="A2145" s="9"/>
    </row>
    <row r="2146" spans="1:1" x14ac:dyDescent="0.15">
      <c r="A2146" s="9"/>
    </row>
    <row r="2147" spans="1:1" x14ac:dyDescent="0.15">
      <c r="A2147" s="9"/>
    </row>
    <row r="2148" spans="1:1" x14ac:dyDescent="0.15">
      <c r="A2148" s="9"/>
    </row>
    <row r="2149" spans="1:1" x14ac:dyDescent="0.15">
      <c r="A2149" s="9"/>
    </row>
    <row r="2150" spans="1:1" x14ac:dyDescent="0.15">
      <c r="A2150" s="9"/>
    </row>
    <row r="2151" spans="1:1" x14ac:dyDescent="0.15">
      <c r="A2151" s="9"/>
    </row>
    <row r="2152" spans="1:1" x14ac:dyDescent="0.15">
      <c r="A2152" s="9"/>
    </row>
    <row r="2153" spans="1:1" x14ac:dyDescent="0.15">
      <c r="A2153" s="9"/>
    </row>
    <row r="2154" spans="1:1" x14ac:dyDescent="0.15">
      <c r="A2154" s="9"/>
    </row>
    <row r="2155" spans="1:1" x14ac:dyDescent="0.15">
      <c r="A2155" s="9"/>
    </row>
    <row r="2156" spans="1:1" x14ac:dyDescent="0.15">
      <c r="A2156" s="9"/>
    </row>
    <row r="2157" spans="1:1" x14ac:dyDescent="0.15">
      <c r="A2157" s="9"/>
    </row>
    <row r="2158" spans="1:1" x14ac:dyDescent="0.15">
      <c r="A2158" s="9"/>
    </row>
    <row r="2159" spans="1:1" x14ac:dyDescent="0.15">
      <c r="A2159" s="9"/>
    </row>
    <row r="2160" spans="1:1" x14ac:dyDescent="0.15">
      <c r="A2160" s="9"/>
    </row>
    <row r="2161" spans="1:1" x14ac:dyDescent="0.15">
      <c r="A2161" s="9"/>
    </row>
    <row r="2162" spans="1:1" x14ac:dyDescent="0.15">
      <c r="A2162" s="9"/>
    </row>
    <row r="2163" spans="1:1" x14ac:dyDescent="0.15">
      <c r="A2163" s="9"/>
    </row>
    <row r="2164" spans="1:1" x14ac:dyDescent="0.15">
      <c r="A2164" s="9"/>
    </row>
    <row r="2165" spans="1:1" x14ac:dyDescent="0.15">
      <c r="A2165" s="9"/>
    </row>
    <row r="2166" spans="1:1" x14ac:dyDescent="0.15">
      <c r="A2166" s="9"/>
    </row>
    <row r="2167" spans="1:1" x14ac:dyDescent="0.15">
      <c r="A2167" s="9"/>
    </row>
    <row r="2168" spans="1:1" x14ac:dyDescent="0.15">
      <c r="A2168" s="9"/>
    </row>
    <row r="2169" spans="1:1" x14ac:dyDescent="0.15">
      <c r="A2169" s="9"/>
    </row>
    <row r="2170" spans="1:1" x14ac:dyDescent="0.15">
      <c r="A2170" s="9"/>
    </row>
    <row r="2171" spans="1:1" x14ac:dyDescent="0.15">
      <c r="A2171" s="9"/>
    </row>
    <row r="2172" spans="1:1" x14ac:dyDescent="0.15">
      <c r="A2172" s="9"/>
    </row>
    <row r="2173" spans="1:1" x14ac:dyDescent="0.15">
      <c r="A2173" s="9"/>
    </row>
    <row r="2174" spans="1:1" x14ac:dyDescent="0.15">
      <c r="A2174" s="9"/>
    </row>
    <row r="2175" spans="1:1" x14ac:dyDescent="0.15">
      <c r="A2175" s="9"/>
    </row>
    <row r="2176" spans="1:1" x14ac:dyDescent="0.15">
      <c r="A2176" s="9"/>
    </row>
    <row r="2177" spans="1:1" x14ac:dyDescent="0.15">
      <c r="A2177" s="9"/>
    </row>
    <row r="2178" spans="1:1" x14ac:dyDescent="0.15">
      <c r="A2178" s="9"/>
    </row>
    <row r="2179" spans="1:1" x14ac:dyDescent="0.15">
      <c r="A2179" s="9"/>
    </row>
    <row r="2180" spans="1:1" x14ac:dyDescent="0.15">
      <c r="A2180" s="9"/>
    </row>
    <row r="2181" spans="1:1" x14ac:dyDescent="0.15">
      <c r="A2181" s="9"/>
    </row>
    <row r="2182" spans="1:1" x14ac:dyDescent="0.15">
      <c r="A2182" s="9"/>
    </row>
    <row r="2183" spans="1:1" x14ac:dyDescent="0.15">
      <c r="A2183" s="9"/>
    </row>
    <row r="2184" spans="1:1" x14ac:dyDescent="0.15">
      <c r="A2184" s="9"/>
    </row>
    <row r="2185" spans="1:1" x14ac:dyDescent="0.15">
      <c r="A2185" s="9"/>
    </row>
    <row r="2186" spans="1:1" x14ac:dyDescent="0.15">
      <c r="A2186" s="9"/>
    </row>
    <row r="2187" spans="1:1" x14ac:dyDescent="0.15">
      <c r="A2187" s="9"/>
    </row>
    <row r="2188" spans="1:1" x14ac:dyDescent="0.15">
      <c r="A2188" s="9"/>
    </row>
    <row r="2189" spans="1:1" x14ac:dyDescent="0.15">
      <c r="A2189" s="9"/>
    </row>
    <row r="2190" spans="1:1" x14ac:dyDescent="0.15">
      <c r="A2190" s="9"/>
    </row>
    <row r="2191" spans="1:1" x14ac:dyDescent="0.15">
      <c r="A2191" s="9"/>
    </row>
    <row r="2192" spans="1:1" x14ac:dyDescent="0.15">
      <c r="A2192" s="9"/>
    </row>
    <row r="2193" spans="1:1" x14ac:dyDescent="0.15">
      <c r="A2193" s="9"/>
    </row>
    <row r="2194" spans="1:1" x14ac:dyDescent="0.15">
      <c r="A2194" s="9"/>
    </row>
    <row r="2195" spans="1:1" x14ac:dyDescent="0.15">
      <c r="A2195" s="9"/>
    </row>
    <row r="2196" spans="1:1" x14ac:dyDescent="0.15">
      <c r="A2196" s="9"/>
    </row>
    <row r="2197" spans="1:1" x14ac:dyDescent="0.15">
      <c r="A2197" s="9"/>
    </row>
    <row r="2198" spans="1:1" x14ac:dyDescent="0.15">
      <c r="A2198" s="9"/>
    </row>
    <row r="2199" spans="1:1" x14ac:dyDescent="0.15">
      <c r="A2199" s="9"/>
    </row>
    <row r="2200" spans="1:1" x14ac:dyDescent="0.15">
      <c r="A2200" s="9"/>
    </row>
    <row r="2201" spans="1:1" x14ac:dyDescent="0.15">
      <c r="A2201" s="9"/>
    </row>
    <row r="2202" spans="1:1" x14ac:dyDescent="0.15">
      <c r="A2202" s="9"/>
    </row>
    <row r="2203" spans="1:1" x14ac:dyDescent="0.15">
      <c r="A2203" s="9"/>
    </row>
    <row r="2204" spans="1:1" x14ac:dyDescent="0.15">
      <c r="A2204" s="9"/>
    </row>
    <row r="2205" spans="1:1" x14ac:dyDescent="0.15">
      <c r="A2205" s="9"/>
    </row>
    <row r="2206" spans="1:1" x14ac:dyDescent="0.15">
      <c r="A2206" s="9"/>
    </row>
    <row r="2207" spans="1:1" x14ac:dyDescent="0.15">
      <c r="A2207" s="9"/>
    </row>
    <row r="2208" spans="1:1" x14ac:dyDescent="0.15">
      <c r="A2208" s="9"/>
    </row>
    <row r="2209" spans="1:1" x14ac:dyDescent="0.15">
      <c r="A2209" s="9"/>
    </row>
    <row r="2210" spans="1:1" x14ac:dyDescent="0.15">
      <c r="A2210" s="9"/>
    </row>
    <row r="2211" spans="1:1" x14ac:dyDescent="0.15">
      <c r="A2211" s="9"/>
    </row>
    <row r="2212" spans="1:1" x14ac:dyDescent="0.15">
      <c r="A2212" s="9"/>
    </row>
    <row r="2213" spans="1:1" x14ac:dyDescent="0.15">
      <c r="A2213" s="9"/>
    </row>
    <row r="2214" spans="1:1" x14ac:dyDescent="0.15">
      <c r="A2214" s="9"/>
    </row>
    <row r="2215" spans="1:1" x14ac:dyDescent="0.15">
      <c r="A2215" s="9"/>
    </row>
    <row r="2216" spans="1:1" x14ac:dyDescent="0.15">
      <c r="A2216" s="9"/>
    </row>
    <row r="2217" spans="1:1" x14ac:dyDescent="0.15">
      <c r="A2217" s="9"/>
    </row>
    <row r="2218" spans="1:1" x14ac:dyDescent="0.15">
      <c r="A2218" s="9"/>
    </row>
    <row r="2219" spans="1:1" x14ac:dyDescent="0.15">
      <c r="A2219" s="9"/>
    </row>
    <row r="2220" spans="1:1" x14ac:dyDescent="0.15">
      <c r="A2220" s="9"/>
    </row>
    <row r="2221" spans="1:1" x14ac:dyDescent="0.15">
      <c r="A2221" s="9"/>
    </row>
    <row r="2222" spans="1:1" x14ac:dyDescent="0.15">
      <c r="A2222" s="9"/>
    </row>
    <row r="2223" spans="1:1" x14ac:dyDescent="0.15">
      <c r="A2223" s="9"/>
    </row>
    <row r="2224" spans="1:1" x14ac:dyDescent="0.15">
      <c r="A2224" s="9"/>
    </row>
    <row r="2225" spans="1:1" x14ac:dyDescent="0.15">
      <c r="A2225" s="9"/>
    </row>
    <row r="2226" spans="1:1" x14ac:dyDescent="0.15">
      <c r="A2226" s="9"/>
    </row>
    <row r="2227" spans="1:1" x14ac:dyDescent="0.15">
      <c r="A2227" s="9"/>
    </row>
    <row r="2228" spans="1:1" x14ac:dyDescent="0.15">
      <c r="A2228" s="9"/>
    </row>
    <row r="2229" spans="1:1" x14ac:dyDescent="0.15">
      <c r="A2229" s="9"/>
    </row>
    <row r="2230" spans="1:1" x14ac:dyDescent="0.15">
      <c r="A2230" s="9"/>
    </row>
    <row r="2231" spans="1:1" x14ac:dyDescent="0.15">
      <c r="A2231" s="9"/>
    </row>
    <row r="2232" spans="1:1" x14ac:dyDescent="0.15">
      <c r="A2232" s="9"/>
    </row>
    <row r="2233" spans="1:1" x14ac:dyDescent="0.15">
      <c r="A2233" s="9"/>
    </row>
    <row r="2234" spans="1:1" x14ac:dyDescent="0.15">
      <c r="A2234" s="9"/>
    </row>
    <row r="2235" spans="1:1" x14ac:dyDescent="0.15">
      <c r="A2235" s="9"/>
    </row>
    <row r="2236" spans="1:1" x14ac:dyDescent="0.15">
      <c r="A2236" s="9"/>
    </row>
    <row r="2237" spans="1:1" x14ac:dyDescent="0.15">
      <c r="A2237" s="9"/>
    </row>
    <row r="2238" spans="1:1" x14ac:dyDescent="0.15">
      <c r="A2238" s="9"/>
    </row>
    <row r="2239" spans="1:1" x14ac:dyDescent="0.15">
      <c r="A2239" s="9"/>
    </row>
    <row r="2240" spans="1:1" x14ac:dyDescent="0.15">
      <c r="A2240" s="9"/>
    </row>
    <row r="2241" spans="1:1" x14ac:dyDescent="0.15">
      <c r="A2241" s="9"/>
    </row>
    <row r="2242" spans="1:1" x14ac:dyDescent="0.15">
      <c r="A2242" s="9"/>
    </row>
    <row r="2243" spans="1:1" x14ac:dyDescent="0.15">
      <c r="A2243" s="9"/>
    </row>
    <row r="2244" spans="1:1" x14ac:dyDescent="0.15">
      <c r="A2244" s="9"/>
    </row>
    <row r="2245" spans="1:1" x14ac:dyDescent="0.15">
      <c r="A2245" s="9"/>
    </row>
    <row r="2246" spans="1:1" x14ac:dyDescent="0.15">
      <c r="A2246" s="9"/>
    </row>
    <row r="2247" spans="1:1" x14ac:dyDescent="0.15">
      <c r="A2247" s="9"/>
    </row>
    <row r="2248" spans="1:1" x14ac:dyDescent="0.15">
      <c r="A2248" s="9"/>
    </row>
    <row r="2249" spans="1:1" x14ac:dyDescent="0.15">
      <c r="A2249" s="9"/>
    </row>
    <row r="2250" spans="1:1" x14ac:dyDescent="0.15">
      <c r="A2250" s="9"/>
    </row>
    <row r="2251" spans="1:1" x14ac:dyDescent="0.15">
      <c r="A2251" s="9"/>
    </row>
    <row r="2252" spans="1:1" x14ac:dyDescent="0.15">
      <c r="A2252" s="9"/>
    </row>
    <row r="2253" spans="1:1" x14ac:dyDescent="0.15">
      <c r="A2253" s="9"/>
    </row>
    <row r="2254" spans="1:1" x14ac:dyDescent="0.15">
      <c r="A2254" s="9"/>
    </row>
    <row r="2255" spans="1:1" x14ac:dyDescent="0.15">
      <c r="A2255" s="9"/>
    </row>
    <row r="2256" spans="1:1" x14ac:dyDescent="0.15">
      <c r="A2256" s="9"/>
    </row>
    <row r="2257" spans="1:1" x14ac:dyDescent="0.15">
      <c r="A2257" s="9"/>
    </row>
    <row r="2258" spans="1:1" x14ac:dyDescent="0.15">
      <c r="A2258" s="9"/>
    </row>
    <row r="2259" spans="1:1" x14ac:dyDescent="0.15">
      <c r="A2259" s="9"/>
    </row>
    <row r="2260" spans="1:1" x14ac:dyDescent="0.15">
      <c r="A2260" s="9"/>
    </row>
    <row r="2261" spans="1:1" x14ac:dyDescent="0.15">
      <c r="A2261" s="9"/>
    </row>
    <row r="2262" spans="1:1" x14ac:dyDescent="0.15">
      <c r="A2262" s="9"/>
    </row>
    <row r="2263" spans="1:1" x14ac:dyDescent="0.15">
      <c r="A2263" s="9"/>
    </row>
    <row r="2264" spans="1:1" x14ac:dyDescent="0.15">
      <c r="A2264" s="9"/>
    </row>
    <row r="2265" spans="1:1" x14ac:dyDescent="0.15">
      <c r="A2265" s="9"/>
    </row>
    <row r="2266" spans="1:1" x14ac:dyDescent="0.15">
      <c r="A2266" s="9"/>
    </row>
    <row r="2267" spans="1:1" x14ac:dyDescent="0.15">
      <c r="A2267" s="9"/>
    </row>
    <row r="2268" spans="1:1" x14ac:dyDescent="0.15">
      <c r="A2268" s="9"/>
    </row>
    <row r="2269" spans="1:1" x14ac:dyDescent="0.15">
      <c r="A2269" s="9"/>
    </row>
    <row r="2270" spans="1:1" x14ac:dyDescent="0.15">
      <c r="A2270" s="9"/>
    </row>
    <row r="2271" spans="1:1" x14ac:dyDescent="0.15">
      <c r="A2271" s="9"/>
    </row>
    <row r="2272" spans="1:1" x14ac:dyDescent="0.15">
      <c r="A2272" s="9"/>
    </row>
    <row r="2273" spans="1:1" x14ac:dyDescent="0.15">
      <c r="A2273" s="9"/>
    </row>
    <row r="2274" spans="1:1" x14ac:dyDescent="0.15">
      <c r="A2274" s="9"/>
    </row>
    <row r="2275" spans="1:1" x14ac:dyDescent="0.15">
      <c r="A2275" s="9"/>
    </row>
    <row r="2276" spans="1:1" x14ac:dyDescent="0.15">
      <c r="A2276" s="9"/>
    </row>
    <row r="2277" spans="1:1" x14ac:dyDescent="0.15">
      <c r="A2277" s="9"/>
    </row>
    <row r="2278" spans="1:1" x14ac:dyDescent="0.15">
      <c r="A2278" s="9"/>
    </row>
    <row r="2279" spans="1:1" x14ac:dyDescent="0.15">
      <c r="A2279" s="9"/>
    </row>
    <row r="2280" spans="1:1" x14ac:dyDescent="0.15">
      <c r="A2280" s="9"/>
    </row>
    <row r="2281" spans="1:1" x14ac:dyDescent="0.15">
      <c r="A2281" s="9"/>
    </row>
    <row r="2282" spans="1:1" x14ac:dyDescent="0.15">
      <c r="A2282" s="9"/>
    </row>
    <row r="2283" spans="1:1" x14ac:dyDescent="0.15">
      <c r="A2283" s="9"/>
    </row>
    <row r="2284" spans="1:1" x14ac:dyDescent="0.15">
      <c r="A2284" s="9"/>
    </row>
    <row r="2285" spans="1:1" x14ac:dyDescent="0.15">
      <c r="A2285" s="9"/>
    </row>
    <row r="2286" spans="1:1" x14ac:dyDescent="0.15">
      <c r="A2286" s="9"/>
    </row>
    <row r="2287" spans="1:1" x14ac:dyDescent="0.15">
      <c r="A2287" s="9"/>
    </row>
    <row r="2288" spans="1:1" x14ac:dyDescent="0.15">
      <c r="A2288" s="9"/>
    </row>
    <row r="2289" spans="1:1" x14ac:dyDescent="0.15">
      <c r="A2289" s="9"/>
    </row>
    <row r="2290" spans="1:1" x14ac:dyDescent="0.15">
      <c r="A2290" s="9"/>
    </row>
    <row r="2291" spans="1:1" x14ac:dyDescent="0.15">
      <c r="A2291" s="9"/>
    </row>
    <row r="2292" spans="1:1" x14ac:dyDescent="0.15">
      <c r="A2292" s="9"/>
    </row>
    <row r="2293" spans="1:1" x14ac:dyDescent="0.15">
      <c r="A2293" s="9"/>
    </row>
    <row r="2294" spans="1:1" x14ac:dyDescent="0.15">
      <c r="A2294" s="9"/>
    </row>
    <row r="2295" spans="1:1" x14ac:dyDescent="0.15">
      <c r="A2295" s="9"/>
    </row>
    <row r="2296" spans="1:1" x14ac:dyDescent="0.15">
      <c r="A2296" s="9"/>
    </row>
    <row r="2297" spans="1:1" x14ac:dyDescent="0.15">
      <c r="A2297" s="9"/>
    </row>
    <row r="2298" spans="1:1" x14ac:dyDescent="0.15">
      <c r="A2298" s="9"/>
    </row>
    <row r="2299" spans="1:1" x14ac:dyDescent="0.15">
      <c r="A2299" s="9"/>
    </row>
    <row r="2300" spans="1:1" x14ac:dyDescent="0.15">
      <c r="A2300" s="9"/>
    </row>
    <row r="2301" spans="1:1" x14ac:dyDescent="0.15">
      <c r="A2301" s="9"/>
    </row>
    <row r="2302" spans="1:1" x14ac:dyDescent="0.15">
      <c r="A2302" s="9"/>
    </row>
    <row r="2303" spans="1:1" x14ac:dyDescent="0.15">
      <c r="A2303" s="9"/>
    </row>
    <row r="2304" spans="1:1" x14ac:dyDescent="0.15">
      <c r="A2304" s="9"/>
    </row>
    <row r="2305" spans="1:1" x14ac:dyDescent="0.15">
      <c r="A2305" s="9"/>
    </row>
    <row r="2306" spans="1:1" x14ac:dyDescent="0.15">
      <c r="A2306" s="9"/>
    </row>
    <row r="2307" spans="1:1" x14ac:dyDescent="0.15">
      <c r="A2307" s="9"/>
    </row>
    <row r="2308" spans="1:1" x14ac:dyDescent="0.15">
      <c r="A2308" s="9"/>
    </row>
    <row r="2309" spans="1:1" x14ac:dyDescent="0.15">
      <c r="A2309" s="9"/>
    </row>
    <row r="2310" spans="1:1" x14ac:dyDescent="0.15">
      <c r="A2310" s="9"/>
    </row>
    <row r="2311" spans="1:1" x14ac:dyDescent="0.15">
      <c r="A2311" s="9"/>
    </row>
    <row r="2312" spans="1:1" x14ac:dyDescent="0.15">
      <c r="A2312" s="9"/>
    </row>
    <row r="2313" spans="1:1" x14ac:dyDescent="0.15">
      <c r="A2313" s="9"/>
    </row>
    <row r="2314" spans="1:1" x14ac:dyDescent="0.15">
      <c r="A2314" s="9"/>
    </row>
    <row r="2315" spans="1:1" x14ac:dyDescent="0.15">
      <c r="A2315" s="9"/>
    </row>
    <row r="2316" spans="1:1" x14ac:dyDescent="0.15">
      <c r="A2316" s="9"/>
    </row>
    <row r="2317" spans="1:1" x14ac:dyDescent="0.15">
      <c r="A2317" s="9"/>
    </row>
    <row r="2318" spans="1:1" x14ac:dyDescent="0.15">
      <c r="A2318" s="9"/>
    </row>
    <row r="2319" spans="1:1" x14ac:dyDescent="0.15">
      <c r="A2319" s="9"/>
    </row>
    <row r="2320" spans="1:1" x14ac:dyDescent="0.15">
      <c r="A2320" s="9"/>
    </row>
    <row r="2321" spans="1:1" x14ac:dyDescent="0.15">
      <c r="A2321" s="9"/>
    </row>
    <row r="2322" spans="1:1" x14ac:dyDescent="0.15">
      <c r="A2322" s="9"/>
    </row>
    <row r="2323" spans="1:1" x14ac:dyDescent="0.15">
      <c r="A2323" s="9"/>
    </row>
    <row r="2324" spans="1:1" x14ac:dyDescent="0.15">
      <c r="A2324" s="9"/>
    </row>
    <row r="2325" spans="1:1" x14ac:dyDescent="0.15">
      <c r="A2325" s="9"/>
    </row>
    <row r="2326" spans="1:1" x14ac:dyDescent="0.15">
      <c r="A2326" s="9"/>
    </row>
    <row r="2327" spans="1:1" x14ac:dyDescent="0.15">
      <c r="A2327" s="9"/>
    </row>
    <row r="2328" spans="1:1" x14ac:dyDescent="0.15">
      <c r="A2328" s="9"/>
    </row>
    <row r="2329" spans="1:1" x14ac:dyDescent="0.15">
      <c r="A2329" s="9"/>
    </row>
    <row r="2330" spans="1:1" x14ac:dyDescent="0.15">
      <c r="A2330" s="9"/>
    </row>
    <row r="2331" spans="1:1" x14ac:dyDescent="0.15">
      <c r="A2331" s="9"/>
    </row>
    <row r="2332" spans="1:1" x14ac:dyDescent="0.15">
      <c r="A2332" s="9"/>
    </row>
    <row r="2333" spans="1:1" x14ac:dyDescent="0.15">
      <c r="A2333" s="9"/>
    </row>
    <row r="2334" spans="1:1" x14ac:dyDescent="0.15">
      <c r="A2334" s="9"/>
    </row>
    <row r="2335" spans="1:1" x14ac:dyDescent="0.15">
      <c r="A2335" s="9"/>
    </row>
    <row r="2336" spans="1:1" x14ac:dyDescent="0.15">
      <c r="A2336" s="9"/>
    </row>
    <row r="2337" spans="1:1" x14ac:dyDescent="0.15">
      <c r="A2337" s="9"/>
    </row>
    <row r="2338" spans="1:1" x14ac:dyDescent="0.15">
      <c r="A2338" s="9"/>
    </row>
    <row r="2339" spans="1:1" x14ac:dyDescent="0.15">
      <c r="A2339" s="9"/>
    </row>
    <row r="2340" spans="1:1" x14ac:dyDescent="0.15">
      <c r="A2340" s="9"/>
    </row>
    <row r="2341" spans="1:1" x14ac:dyDescent="0.15">
      <c r="A2341" s="9"/>
    </row>
    <row r="2342" spans="1:1" x14ac:dyDescent="0.15">
      <c r="A2342" s="9"/>
    </row>
    <row r="2343" spans="1:1" x14ac:dyDescent="0.15">
      <c r="A2343" s="9"/>
    </row>
    <row r="2344" spans="1:1" x14ac:dyDescent="0.15">
      <c r="A2344" s="9"/>
    </row>
    <row r="2345" spans="1:1" x14ac:dyDescent="0.15">
      <c r="A2345" s="9"/>
    </row>
    <row r="2346" spans="1:1" x14ac:dyDescent="0.15">
      <c r="A2346" s="9"/>
    </row>
    <row r="2347" spans="1:1" x14ac:dyDescent="0.15">
      <c r="A2347" s="9"/>
    </row>
    <row r="2348" spans="1:1" x14ac:dyDescent="0.15">
      <c r="A2348" s="9"/>
    </row>
    <row r="2349" spans="1:1" x14ac:dyDescent="0.15">
      <c r="A2349" s="9"/>
    </row>
    <row r="2350" spans="1:1" x14ac:dyDescent="0.15">
      <c r="A2350" s="9"/>
    </row>
    <row r="2351" spans="1:1" x14ac:dyDescent="0.15">
      <c r="A2351" s="9"/>
    </row>
    <row r="2352" spans="1:1" x14ac:dyDescent="0.15">
      <c r="A2352" s="9"/>
    </row>
    <row r="2353" spans="1:1" x14ac:dyDescent="0.15">
      <c r="A2353" s="9"/>
    </row>
    <row r="2354" spans="1:1" x14ac:dyDescent="0.15">
      <c r="A2354" s="9"/>
    </row>
    <row r="2355" spans="1:1" x14ac:dyDescent="0.15">
      <c r="A2355" s="9"/>
    </row>
    <row r="2356" spans="1:1" x14ac:dyDescent="0.15">
      <c r="A2356" s="9"/>
    </row>
    <row r="2357" spans="1:1" x14ac:dyDescent="0.15">
      <c r="A2357" s="9"/>
    </row>
    <row r="2358" spans="1:1" x14ac:dyDescent="0.15">
      <c r="A2358" s="9"/>
    </row>
    <row r="2359" spans="1:1" x14ac:dyDescent="0.15">
      <c r="A2359" s="9"/>
    </row>
    <row r="2360" spans="1:1" x14ac:dyDescent="0.15">
      <c r="A2360" s="9"/>
    </row>
    <row r="2361" spans="1:1" x14ac:dyDescent="0.15">
      <c r="A2361" s="9"/>
    </row>
    <row r="2362" spans="1:1" x14ac:dyDescent="0.15">
      <c r="A2362" s="9"/>
    </row>
    <row r="2363" spans="1:1" x14ac:dyDescent="0.15">
      <c r="A2363" s="9"/>
    </row>
    <row r="2364" spans="1:1" x14ac:dyDescent="0.15">
      <c r="A2364" s="9"/>
    </row>
    <row r="2365" spans="1:1" x14ac:dyDescent="0.15">
      <c r="A2365" s="9"/>
    </row>
    <row r="2366" spans="1:1" x14ac:dyDescent="0.15">
      <c r="A2366" s="9"/>
    </row>
    <row r="2367" spans="1:1" x14ac:dyDescent="0.15">
      <c r="A2367" s="9"/>
    </row>
    <row r="2368" spans="1:1" x14ac:dyDescent="0.15">
      <c r="A2368" s="9"/>
    </row>
    <row r="2369" spans="1:1" x14ac:dyDescent="0.15">
      <c r="A2369" s="9"/>
    </row>
    <row r="2370" spans="1:1" x14ac:dyDescent="0.15">
      <c r="A2370" s="9"/>
    </row>
    <row r="2371" spans="1:1" x14ac:dyDescent="0.15">
      <c r="A2371" s="9"/>
    </row>
    <row r="2372" spans="1:1" x14ac:dyDescent="0.15">
      <c r="A2372" s="9"/>
    </row>
    <row r="2373" spans="1:1" x14ac:dyDescent="0.15">
      <c r="A2373" s="9"/>
    </row>
    <row r="2374" spans="1:1" x14ac:dyDescent="0.15">
      <c r="A2374" s="9"/>
    </row>
    <row r="2375" spans="1:1" x14ac:dyDescent="0.15">
      <c r="A2375" s="9"/>
    </row>
    <row r="2376" spans="1:1" x14ac:dyDescent="0.15">
      <c r="A2376" s="9"/>
    </row>
    <row r="2377" spans="1:1" x14ac:dyDescent="0.15">
      <c r="A2377" s="9"/>
    </row>
    <row r="2378" spans="1:1" x14ac:dyDescent="0.15">
      <c r="A2378" s="9"/>
    </row>
    <row r="2379" spans="1:1" x14ac:dyDescent="0.15">
      <c r="A2379" s="9"/>
    </row>
    <row r="2380" spans="1:1" x14ac:dyDescent="0.15">
      <c r="A2380" s="9"/>
    </row>
    <row r="2381" spans="1:1" x14ac:dyDescent="0.15">
      <c r="A2381" s="9"/>
    </row>
    <row r="2382" spans="1:1" x14ac:dyDescent="0.15">
      <c r="A2382" s="9"/>
    </row>
    <row r="2383" spans="1:1" x14ac:dyDescent="0.15">
      <c r="A2383" s="9"/>
    </row>
    <row r="2384" spans="1:1" x14ac:dyDescent="0.15">
      <c r="A2384" s="9"/>
    </row>
    <row r="2385" spans="1:1" x14ac:dyDescent="0.15">
      <c r="A2385" s="9"/>
    </row>
    <row r="2386" spans="1:1" x14ac:dyDescent="0.15">
      <c r="A2386" s="9"/>
    </row>
    <row r="2387" spans="1:1" x14ac:dyDescent="0.15">
      <c r="A2387" s="9"/>
    </row>
    <row r="2388" spans="1:1" x14ac:dyDescent="0.15">
      <c r="A2388" s="9"/>
    </row>
    <row r="2389" spans="1:1" x14ac:dyDescent="0.15">
      <c r="A2389" s="9"/>
    </row>
    <row r="2390" spans="1:1" x14ac:dyDescent="0.15">
      <c r="A2390" s="9"/>
    </row>
    <row r="2391" spans="1:1" x14ac:dyDescent="0.15">
      <c r="A2391" s="9"/>
    </row>
    <row r="2392" spans="1:1" x14ac:dyDescent="0.15">
      <c r="A2392" s="9"/>
    </row>
    <row r="2393" spans="1:1" x14ac:dyDescent="0.15">
      <c r="A2393" s="9"/>
    </row>
    <row r="2394" spans="1:1" x14ac:dyDescent="0.15">
      <c r="A2394" s="9"/>
    </row>
    <row r="2395" spans="1:1" x14ac:dyDescent="0.15">
      <c r="A2395" s="9"/>
    </row>
    <row r="2396" spans="1:1" x14ac:dyDescent="0.15">
      <c r="A2396" s="9"/>
    </row>
    <row r="2397" spans="1:1" x14ac:dyDescent="0.15">
      <c r="A2397" s="9"/>
    </row>
    <row r="2398" spans="1:1" x14ac:dyDescent="0.15">
      <c r="A2398" s="9"/>
    </row>
    <row r="2399" spans="1:1" x14ac:dyDescent="0.15">
      <c r="A2399" s="9"/>
    </row>
    <row r="2400" spans="1:1" x14ac:dyDescent="0.15">
      <c r="A2400" s="9"/>
    </row>
    <row r="2401" spans="1:1" x14ac:dyDescent="0.15">
      <c r="A2401" s="9"/>
    </row>
    <row r="2402" spans="1:1" x14ac:dyDescent="0.15">
      <c r="A2402" s="9"/>
    </row>
    <row r="2403" spans="1:1" x14ac:dyDescent="0.15">
      <c r="A2403" s="9"/>
    </row>
    <row r="2404" spans="1:1" x14ac:dyDescent="0.15">
      <c r="A2404" s="9"/>
    </row>
    <row r="2405" spans="1:1" x14ac:dyDescent="0.15">
      <c r="A2405" s="9"/>
    </row>
    <row r="2406" spans="1:1" x14ac:dyDescent="0.15">
      <c r="A2406" s="9"/>
    </row>
    <row r="2407" spans="1:1" x14ac:dyDescent="0.15">
      <c r="A2407" s="9"/>
    </row>
    <row r="2408" spans="1:1" x14ac:dyDescent="0.15">
      <c r="A2408" s="9"/>
    </row>
    <row r="2409" spans="1:1" x14ac:dyDescent="0.15">
      <c r="A2409" s="9"/>
    </row>
    <row r="2410" spans="1:1" x14ac:dyDescent="0.15">
      <c r="A2410" s="9"/>
    </row>
    <row r="2411" spans="1:1" x14ac:dyDescent="0.15">
      <c r="A2411" s="9"/>
    </row>
    <row r="2412" spans="1:1" x14ac:dyDescent="0.15">
      <c r="A2412" s="9"/>
    </row>
    <row r="2413" spans="1:1" x14ac:dyDescent="0.15">
      <c r="A2413" s="9"/>
    </row>
    <row r="2414" spans="1:1" x14ac:dyDescent="0.15">
      <c r="A2414" s="9"/>
    </row>
    <row r="2415" spans="1:1" x14ac:dyDescent="0.15">
      <c r="A2415" s="9"/>
    </row>
    <row r="2416" spans="1:1" x14ac:dyDescent="0.15">
      <c r="A2416" s="9"/>
    </row>
    <row r="2417" spans="1:1" x14ac:dyDescent="0.15">
      <c r="A2417" s="9"/>
    </row>
    <row r="2418" spans="1:1" x14ac:dyDescent="0.15">
      <c r="A2418" s="9"/>
    </row>
    <row r="2419" spans="1:1" x14ac:dyDescent="0.15">
      <c r="A2419" s="9"/>
    </row>
    <row r="2420" spans="1:1" x14ac:dyDescent="0.15">
      <c r="A2420" s="9"/>
    </row>
    <row r="2421" spans="1:1" x14ac:dyDescent="0.15">
      <c r="A2421" s="9"/>
    </row>
    <row r="2422" spans="1:1" x14ac:dyDescent="0.15">
      <c r="A2422" s="9"/>
    </row>
    <row r="2423" spans="1:1" x14ac:dyDescent="0.15">
      <c r="A2423" s="9"/>
    </row>
    <row r="2424" spans="1:1" x14ac:dyDescent="0.15">
      <c r="A2424" s="9"/>
    </row>
    <row r="2425" spans="1:1" x14ac:dyDescent="0.15">
      <c r="A2425" s="9"/>
    </row>
    <row r="2426" spans="1:1" x14ac:dyDescent="0.15">
      <c r="A2426" s="9"/>
    </row>
    <row r="2427" spans="1:1" x14ac:dyDescent="0.15">
      <c r="A2427" s="9"/>
    </row>
    <row r="2428" spans="1:1" x14ac:dyDescent="0.15">
      <c r="A2428" s="9"/>
    </row>
    <row r="2429" spans="1:1" x14ac:dyDescent="0.15">
      <c r="A2429" s="9"/>
    </row>
    <row r="2430" spans="1:1" x14ac:dyDescent="0.15">
      <c r="A2430" s="9"/>
    </row>
    <row r="2431" spans="1:1" x14ac:dyDescent="0.15">
      <c r="A2431" s="9"/>
    </row>
    <row r="2432" spans="1:1" x14ac:dyDescent="0.15">
      <c r="A2432" s="9"/>
    </row>
    <row r="2433" spans="1:1" x14ac:dyDescent="0.15">
      <c r="A2433" s="9"/>
    </row>
    <row r="2434" spans="1:1" x14ac:dyDescent="0.15">
      <c r="A2434" s="9"/>
    </row>
    <row r="2435" spans="1:1" x14ac:dyDescent="0.15">
      <c r="A2435" s="9"/>
    </row>
    <row r="2436" spans="1:1" x14ac:dyDescent="0.15">
      <c r="A2436" s="9"/>
    </row>
    <row r="2437" spans="1:1" x14ac:dyDescent="0.15">
      <c r="A2437" s="9"/>
    </row>
    <row r="2438" spans="1:1" x14ac:dyDescent="0.15">
      <c r="A2438" s="9"/>
    </row>
    <row r="2439" spans="1:1" x14ac:dyDescent="0.15">
      <c r="A2439" s="9"/>
    </row>
    <row r="2440" spans="1:1" x14ac:dyDescent="0.15">
      <c r="A2440" s="9"/>
    </row>
    <row r="2441" spans="1:1" x14ac:dyDescent="0.15">
      <c r="A2441" s="9"/>
    </row>
    <row r="2442" spans="1:1" x14ac:dyDescent="0.15">
      <c r="A2442" s="9"/>
    </row>
    <row r="2443" spans="1:1" x14ac:dyDescent="0.15">
      <c r="A2443" s="9"/>
    </row>
    <row r="2444" spans="1:1" x14ac:dyDescent="0.15">
      <c r="A2444" s="9"/>
    </row>
    <row r="2445" spans="1:1" x14ac:dyDescent="0.15">
      <c r="A2445" s="9"/>
    </row>
    <row r="2446" spans="1:1" x14ac:dyDescent="0.15">
      <c r="A2446" s="9"/>
    </row>
    <row r="2447" spans="1:1" x14ac:dyDescent="0.15">
      <c r="A2447" s="9"/>
    </row>
    <row r="2448" spans="1:1" x14ac:dyDescent="0.15">
      <c r="A2448" s="9"/>
    </row>
    <row r="2449" spans="1:1" x14ac:dyDescent="0.15">
      <c r="A2449" s="9"/>
    </row>
    <row r="2450" spans="1:1" x14ac:dyDescent="0.15">
      <c r="A2450" s="9"/>
    </row>
    <row r="2451" spans="1:1" x14ac:dyDescent="0.15">
      <c r="A2451" s="9"/>
    </row>
    <row r="2452" spans="1:1" x14ac:dyDescent="0.15">
      <c r="A2452" s="9"/>
    </row>
    <row r="2453" spans="1:1" x14ac:dyDescent="0.15">
      <c r="A2453" s="9"/>
    </row>
    <row r="2454" spans="1:1" x14ac:dyDescent="0.15">
      <c r="A2454" s="9"/>
    </row>
    <row r="2455" spans="1:1" x14ac:dyDescent="0.15">
      <c r="A2455" s="9"/>
    </row>
    <row r="2456" spans="1:1" x14ac:dyDescent="0.15">
      <c r="A2456" s="9"/>
    </row>
    <row r="2457" spans="1:1" x14ac:dyDescent="0.15">
      <c r="A2457" s="9"/>
    </row>
    <row r="2458" spans="1:1" x14ac:dyDescent="0.15">
      <c r="A2458" s="9"/>
    </row>
    <row r="2459" spans="1:1" x14ac:dyDescent="0.15">
      <c r="A2459" s="9"/>
    </row>
    <row r="2460" spans="1:1" x14ac:dyDescent="0.15">
      <c r="A2460" s="9"/>
    </row>
    <row r="2461" spans="1:1" x14ac:dyDescent="0.15">
      <c r="A2461" s="9"/>
    </row>
    <row r="2462" spans="1:1" x14ac:dyDescent="0.15">
      <c r="A2462" s="9"/>
    </row>
    <row r="2463" spans="1:1" x14ac:dyDescent="0.15">
      <c r="A2463" s="9"/>
    </row>
    <row r="2464" spans="1:1" x14ac:dyDescent="0.15">
      <c r="A2464" s="9"/>
    </row>
    <row r="2465" spans="1:1" x14ac:dyDescent="0.15">
      <c r="A2465" s="9"/>
    </row>
    <row r="2466" spans="1:1" x14ac:dyDescent="0.15">
      <c r="A2466" s="9"/>
    </row>
    <row r="2467" spans="1:1" x14ac:dyDescent="0.15">
      <c r="A2467" s="9"/>
    </row>
    <row r="2468" spans="1:1" x14ac:dyDescent="0.15">
      <c r="A2468" s="9"/>
    </row>
    <row r="2469" spans="1:1" x14ac:dyDescent="0.15">
      <c r="A2469" s="9"/>
    </row>
    <row r="2470" spans="1:1" x14ac:dyDescent="0.15">
      <c r="A2470" s="9"/>
    </row>
    <row r="2471" spans="1:1" x14ac:dyDescent="0.15">
      <c r="A2471" s="9"/>
    </row>
    <row r="2472" spans="1:1" x14ac:dyDescent="0.15">
      <c r="A2472" s="9"/>
    </row>
    <row r="2473" spans="1:1" x14ac:dyDescent="0.15">
      <c r="A2473" s="9"/>
    </row>
    <row r="2474" spans="1:1" x14ac:dyDescent="0.15">
      <c r="A2474" s="9"/>
    </row>
    <row r="2475" spans="1:1" x14ac:dyDescent="0.15">
      <c r="A2475" s="9"/>
    </row>
    <row r="2476" spans="1:1" x14ac:dyDescent="0.15">
      <c r="A2476" s="9"/>
    </row>
    <row r="2477" spans="1:1" x14ac:dyDescent="0.15">
      <c r="A2477" s="9"/>
    </row>
    <row r="2478" spans="1:1" x14ac:dyDescent="0.15">
      <c r="A2478" s="9"/>
    </row>
    <row r="2479" spans="1:1" x14ac:dyDescent="0.15">
      <c r="A2479" s="9"/>
    </row>
    <row r="2480" spans="1:1" x14ac:dyDescent="0.15">
      <c r="A2480" s="9"/>
    </row>
    <row r="2481" spans="1:1" x14ac:dyDescent="0.15">
      <c r="A2481" s="9"/>
    </row>
    <row r="2482" spans="1:1" x14ac:dyDescent="0.15">
      <c r="A2482" s="9"/>
    </row>
    <row r="2483" spans="1:1" x14ac:dyDescent="0.15">
      <c r="A2483" s="9"/>
    </row>
    <row r="2484" spans="1:1" x14ac:dyDescent="0.15">
      <c r="A2484" s="9"/>
    </row>
    <row r="2485" spans="1:1" x14ac:dyDescent="0.15">
      <c r="A2485" s="9"/>
    </row>
    <row r="2486" spans="1:1" x14ac:dyDescent="0.15">
      <c r="A2486" s="9"/>
    </row>
    <row r="2487" spans="1:1" x14ac:dyDescent="0.15">
      <c r="A2487" s="9"/>
    </row>
    <row r="2488" spans="1:1" x14ac:dyDescent="0.15">
      <c r="A2488" s="9"/>
    </row>
    <row r="2489" spans="1:1" x14ac:dyDescent="0.15">
      <c r="A2489" s="9"/>
    </row>
    <row r="2490" spans="1:1" x14ac:dyDescent="0.15">
      <c r="A2490" s="9"/>
    </row>
    <row r="2491" spans="1:1" x14ac:dyDescent="0.15">
      <c r="A2491" s="9"/>
    </row>
    <row r="2492" spans="1:1" x14ac:dyDescent="0.15">
      <c r="A2492" s="9"/>
    </row>
    <row r="2493" spans="1:1" x14ac:dyDescent="0.15">
      <c r="A2493" s="9"/>
    </row>
    <row r="2494" spans="1:1" x14ac:dyDescent="0.15">
      <c r="A2494" s="9"/>
    </row>
    <row r="2495" spans="1:1" x14ac:dyDescent="0.15">
      <c r="A2495" s="9"/>
    </row>
    <row r="2496" spans="1:1" x14ac:dyDescent="0.15">
      <c r="A2496" s="9"/>
    </row>
    <row r="2497" spans="1:1" x14ac:dyDescent="0.15">
      <c r="A2497" s="9"/>
    </row>
    <row r="2498" spans="1:1" x14ac:dyDescent="0.15">
      <c r="A2498" s="9"/>
    </row>
    <row r="2499" spans="1:1" x14ac:dyDescent="0.15">
      <c r="A2499" s="9"/>
    </row>
    <row r="2500" spans="1:1" x14ac:dyDescent="0.15">
      <c r="A2500" s="9"/>
    </row>
    <row r="2501" spans="1:1" x14ac:dyDescent="0.15">
      <c r="A2501" s="9"/>
    </row>
    <row r="2502" spans="1:1" x14ac:dyDescent="0.15">
      <c r="A2502" s="9"/>
    </row>
    <row r="2503" spans="1:1" x14ac:dyDescent="0.15">
      <c r="A2503" s="9"/>
    </row>
    <row r="2504" spans="1:1" x14ac:dyDescent="0.15">
      <c r="A2504" s="9"/>
    </row>
    <row r="2505" spans="1:1" x14ac:dyDescent="0.15">
      <c r="A2505" s="9"/>
    </row>
    <row r="2506" spans="1:1" x14ac:dyDescent="0.15">
      <c r="A2506" s="9"/>
    </row>
    <row r="2507" spans="1:1" x14ac:dyDescent="0.15">
      <c r="A2507" s="9"/>
    </row>
    <row r="2508" spans="1:1" x14ac:dyDescent="0.15">
      <c r="A2508" s="9"/>
    </row>
    <row r="2509" spans="1:1" x14ac:dyDescent="0.15">
      <c r="A2509" s="9"/>
    </row>
    <row r="2510" spans="1:1" x14ac:dyDescent="0.15">
      <c r="A2510" s="9"/>
    </row>
    <row r="2511" spans="1:1" x14ac:dyDescent="0.15">
      <c r="A2511" s="9"/>
    </row>
    <row r="2512" spans="1:1" x14ac:dyDescent="0.15">
      <c r="A2512" s="9"/>
    </row>
    <row r="2513" spans="1:1" x14ac:dyDescent="0.15">
      <c r="A2513" s="9"/>
    </row>
    <row r="2514" spans="1:1" x14ac:dyDescent="0.15">
      <c r="A2514" s="9"/>
    </row>
    <row r="2515" spans="1:1" x14ac:dyDescent="0.15">
      <c r="A2515" s="9"/>
    </row>
    <row r="2516" spans="1:1" x14ac:dyDescent="0.15">
      <c r="A2516" s="9"/>
    </row>
    <row r="2517" spans="1:1" x14ac:dyDescent="0.15">
      <c r="A2517" s="9"/>
    </row>
    <row r="2518" spans="1:1" x14ac:dyDescent="0.15">
      <c r="A2518" s="9"/>
    </row>
    <row r="2519" spans="1:1" x14ac:dyDescent="0.15">
      <c r="A2519" s="9"/>
    </row>
    <row r="2520" spans="1:1" x14ac:dyDescent="0.15">
      <c r="A2520" s="9"/>
    </row>
    <row r="2521" spans="1:1" x14ac:dyDescent="0.15">
      <c r="A2521" s="9"/>
    </row>
    <row r="2522" spans="1:1" x14ac:dyDescent="0.15">
      <c r="A2522" s="9"/>
    </row>
    <row r="2523" spans="1:1" x14ac:dyDescent="0.15">
      <c r="A2523" s="9"/>
    </row>
    <row r="2524" spans="1:1" x14ac:dyDescent="0.15">
      <c r="A2524" s="9"/>
    </row>
    <row r="2525" spans="1:1" x14ac:dyDescent="0.15">
      <c r="A2525" s="9"/>
    </row>
    <row r="2526" spans="1:1" x14ac:dyDescent="0.15">
      <c r="A2526" s="9"/>
    </row>
    <row r="2527" spans="1:1" x14ac:dyDescent="0.15">
      <c r="A2527" s="9"/>
    </row>
    <row r="2528" spans="1:1" x14ac:dyDescent="0.15">
      <c r="A2528" s="9"/>
    </row>
    <row r="2529" spans="1:1" x14ac:dyDescent="0.15">
      <c r="A2529" s="9"/>
    </row>
    <row r="2530" spans="1:1" x14ac:dyDescent="0.15">
      <c r="A2530" s="9"/>
    </row>
    <row r="2531" spans="1:1" x14ac:dyDescent="0.15">
      <c r="A2531" s="9"/>
    </row>
    <row r="2532" spans="1:1" x14ac:dyDescent="0.15">
      <c r="A2532" s="9"/>
    </row>
    <row r="2533" spans="1:1" x14ac:dyDescent="0.15">
      <c r="A2533" s="9"/>
    </row>
    <row r="2534" spans="1:1" x14ac:dyDescent="0.15">
      <c r="A2534" s="9"/>
    </row>
    <row r="2535" spans="1:1" x14ac:dyDescent="0.15">
      <c r="A2535" s="9"/>
    </row>
    <row r="2536" spans="1:1" x14ac:dyDescent="0.15">
      <c r="A2536" s="9"/>
    </row>
    <row r="2537" spans="1:1" x14ac:dyDescent="0.15">
      <c r="A2537" s="9"/>
    </row>
    <row r="2538" spans="1:1" x14ac:dyDescent="0.15">
      <c r="A2538" s="9"/>
    </row>
    <row r="2539" spans="1:1" x14ac:dyDescent="0.15">
      <c r="A2539" s="9"/>
    </row>
    <row r="2540" spans="1:1" x14ac:dyDescent="0.15">
      <c r="A2540" s="9"/>
    </row>
    <row r="2541" spans="1:1" x14ac:dyDescent="0.15">
      <c r="A2541" s="9"/>
    </row>
    <row r="2542" spans="1:1" x14ac:dyDescent="0.15">
      <c r="A2542" s="9"/>
    </row>
    <row r="2543" spans="1:1" x14ac:dyDescent="0.15">
      <c r="A2543" s="9"/>
    </row>
    <row r="2544" spans="1:1" x14ac:dyDescent="0.15">
      <c r="A2544" s="9"/>
    </row>
    <row r="2545" spans="1:1" x14ac:dyDescent="0.15">
      <c r="A2545" s="9"/>
    </row>
    <row r="2546" spans="1:1" x14ac:dyDescent="0.15">
      <c r="A2546" s="9"/>
    </row>
    <row r="2547" spans="1:1" x14ac:dyDescent="0.15">
      <c r="A2547" s="9"/>
    </row>
    <row r="2548" spans="1:1" x14ac:dyDescent="0.15">
      <c r="A2548" s="9"/>
    </row>
    <row r="2549" spans="1:1" x14ac:dyDescent="0.15">
      <c r="A2549" s="9"/>
    </row>
    <row r="2550" spans="1:1" x14ac:dyDescent="0.15">
      <c r="A2550" s="9"/>
    </row>
    <row r="2551" spans="1:1" x14ac:dyDescent="0.15">
      <c r="A2551" s="9"/>
    </row>
    <row r="2552" spans="1:1" x14ac:dyDescent="0.15">
      <c r="A2552" s="9"/>
    </row>
    <row r="2553" spans="1:1" x14ac:dyDescent="0.15">
      <c r="A2553" s="9"/>
    </row>
    <row r="2554" spans="1:1" x14ac:dyDescent="0.15">
      <c r="A2554" s="9"/>
    </row>
    <row r="2555" spans="1:1" x14ac:dyDescent="0.15">
      <c r="A2555" s="9"/>
    </row>
    <row r="2556" spans="1:1" x14ac:dyDescent="0.15">
      <c r="A2556" s="9"/>
    </row>
    <row r="2557" spans="1:1" x14ac:dyDescent="0.15">
      <c r="A2557" s="9"/>
    </row>
    <row r="2558" spans="1:1" x14ac:dyDescent="0.15">
      <c r="A2558" s="9"/>
    </row>
    <row r="2559" spans="1:1" x14ac:dyDescent="0.15">
      <c r="A2559" s="9"/>
    </row>
    <row r="2560" spans="1:1" x14ac:dyDescent="0.15">
      <c r="A2560" s="9"/>
    </row>
    <row r="2561" spans="1:1" x14ac:dyDescent="0.15">
      <c r="A2561" s="9"/>
    </row>
    <row r="2562" spans="1:1" x14ac:dyDescent="0.15">
      <c r="A2562" s="9"/>
    </row>
    <row r="2563" spans="1:1" x14ac:dyDescent="0.15">
      <c r="A2563" s="9"/>
    </row>
    <row r="2564" spans="1:1" x14ac:dyDescent="0.15">
      <c r="A2564" s="9"/>
    </row>
    <row r="2565" spans="1:1" x14ac:dyDescent="0.15">
      <c r="A2565" s="9"/>
    </row>
    <row r="2566" spans="1:1" x14ac:dyDescent="0.15">
      <c r="A2566" s="9"/>
    </row>
    <row r="2567" spans="1:1" x14ac:dyDescent="0.15">
      <c r="A2567" s="9"/>
    </row>
    <row r="2568" spans="1:1" x14ac:dyDescent="0.15">
      <c r="A2568" s="9"/>
    </row>
    <row r="2569" spans="1:1" x14ac:dyDescent="0.15">
      <c r="A2569" s="9"/>
    </row>
    <row r="2570" spans="1:1" x14ac:dyDescent="0.15">
      <c r="A2570" s="9"/>
    </row>
    <row r="2571" spans="1:1" x14ac:dyDescent="0.15">
      <c r="A2571" s="9"/>
    </row>
    <row r="2572" spans="1:1" x14ac:dyDescent="0.15">
      <c r="A2572" s="9"/>
    </row>
    <row r="2573" spans="1:1" x14ac:dyDescent="0.15">
      <c r="A2573" s="9"/>
    </row>
    <row r="2574" spans="1:1" x14ac:dyDescent="0.15">
      <c r="A2574" s="9"/>
    </row>
    <row r="2575" spans="1:1" x14ac:dyDescent="0.15">
      <c r="A2575" s="9"/>
    </row>
    <row r="2576" spans="1:1" x14ac:dyDescent="0.15">
      <c r="A2576" s="9"/>
    </row>
    <row r="2577" spans="1:1" x14ac:dyDescent="0.15">
      <c r="A2577" s="9"/>
    </row>
    <row r="2578" spans="1:1" x14ac:dyDescent="0.15">
      <c r="A2578" s="9"/>
    </row>
    <row r="2579" spans="1:1" x14ac:dyDescent="0.15">
      <c r="A2579" s="9"/>
    </row>
    <row r="2580" spans="1:1" x14ac:dyDescent="0.15">
      <c r="A2580" s="9"/>
    </row>
    <row r="2581" spans="1:1" x14ac:dyDescent="0.15">
      <c r="A2581" s="9"/>
    </row>
    <row r="2582" spans="1:1" x14ac:dyDescent="0.15">
      <c r="A2582" s="9"/>
    </row>
    <row r="2583" spans="1:1" x14ac:dyDescent="0.15">
      <c r="A2583" s="9"/>
    </row>
    <row r="2584" spans="1:1" x14ac:dyDescent="0.15">
      <c r="A2584" s="9"/>
    </row>
    <row r="2585" spans="1:1" x14ac:dyDescent="0.15">
      <c r="A2585" s="9"/>
    </row>
    <row r="2586" spans="1:1" x14ac:dyDescent="0.15">
      <c r="A2586" s="9"/>
    </row>
    <row r="2587" spans="1:1" x14ac:dyDescent="0.15">
      <c r="A2587" s="9"/>
    </row>
    <row r="2588" spans="1:1" x14ac:dyDescent="0.15">
      <c r="A2588" s="9"/>
    </row>
    <row r="2589" spans="1:1" x14ac:dyDescent="0.15">
      <c r="A2589" s="9"/>
    </row>
    <row r="2590" spans="1:1" x14ac:dyDescent="0.15">
      <c r="A2590" s="9"/>
    </row>
    <row r="2591" spans="1:1" x14ac:dyDescent="0.15">
      <c r="A2591" s="9"/>
    </row>
    <row r="2592" spans="1:1" x14ac:dyDescent="0.15">
      <c r="A2592" s="9"/>
    </row>
    <row r="2593" spans="1:1" x14ac:dyDescent="0.15">
      <c r="A2593" s="9"/>
    </row>
    <row r="2594" spans="1:1" x14ac:dyDescent="0.15">
      <c r="A2594" s="9"/>
    </row>
    <row r="2595" spans="1:1" x14ac:dyDescent="0.15">
      <c r="A2595" s="9"/>
    </row>
    <row r="2596" spans="1:1" x14ac:dyDescent="0.15">
      <c r="A2596" s="9"/>
    </row>
    <row r="2597" spans="1:1" x14ac:dyDescent="0.15">
      <c r="A2597" s="9"/>
    </row>
    <row r="2598" spans="1:1" x14ac:dyDescent="0.15">
      <c r="A2598" s="9"/>
    </row>
    <row r="2599" spans="1:1" x14ac:dyDescent="0.15">
      <c r="A2599" s="9"/>
    </row>
    <row r="2600" spans="1:1" x14ac:dyDescent="0.15">
      <c r="A2600" s="9"/>
    </row>
    <row r="2601" spans="1:1" x14ac:dyDescent="0.15">
      <c r="A2601" s="9"/>
    </row>
    <row r="2602" spans="1:1" x14ac:dyDescent="0.15">
      <c r="A2602" s="9"/>
    </row>
    <row r="2603" spans="1:1" x14ac:dyDescent="0.15">
      <c r="A2603" s="9"/>
    </row>
    <row r="2604" spans="1:1" x14ac:dyDescent="0.15">
      <c r="A2604" s="9"/>
    </row>
    <row r="2605" spans="1:1" x14ac:dyDescent="0.15">
      <c r="A2605" s="9"/>
    </row>
    <row r="2606" spans="1:1" x14ac:dyDescent="0.15">
      <c r="A2606" s="9"/>
    </row>
    <row r="2607" spans="1:1" x14ac:dyDescent="0.15">
      <c r="A2607" s="9"/>
    </row>
    <row r="2608" spans="1:1" x14ac:dyDescent="0.15">
      <c r="A2608" s="9"/>
    </row>
    <row r="2609" spans="1:1" x14ac:dyDescent="0.15">
      <c r="A2609" s="9"/>
    </row>
    <row r="2610" spans="1:1" x14ac:dyDescent="0.15">
      <c r="A2610" s="9"/>
    </row>
    <row r="2611" spans="1:1" x14ac:dyDescent="0.15">
      <c r="A2611" s="9"/>
    </row>
    <row r="2612" spans="1:1" x14ac:dyDescent="0.15">
      <c r="A2612" s="9"/>
    </row>
    <row r="2613" spans="1:1" x14ac:dyDescent="0.15">
      <c r="A2613" s="9"/>
    </row>
    <row r="2614" spans="1:1" x14ac:dyDescent="0.15">
      <c r="A2614" s="9"/>
    </row>
    <row r="2615" spans="1:1" x14ac:dyDescent="0.15">
      <c r="A2615" s="9"/>
    </row>
    <row r="2616" spans="1:1" x14ac:dyDescent="0.15">
      <c r="A2616" s="9"/>
    </row>
    <row r="2617" spans="1:1" x14ac:dyDescent="0.15">
      <c r="A2617" s="9"/>
    </row>
    <row r="2618" spans="1:1" x14ac:dyDescent="0.15">
      <c r="A2618" s="9"/>
    </row>
    <row r="2619" spans="1:1" x14ac:dyDescent="0.15">
      <c r="A2619" s="9"/>
    </row>
    <row r="2620" spans="1:1" x14ac:dyDescent="0.15">
      <c r="A2620" s="9"/>
    </row>
    <row r="2621" spans="1:1" x14ac:dyDescent="0.15">
      <c r="A2621" s="9"/>
    </row>
    <row r="2622" spans="1:1" x14ac:dyDescent="0.15">
      <c r="A2622" s="9"/>
    </row>
    <row r="2623" spans="1:1" x14ac:dyDescent="0.15">
      <c r="A2623" s="9"/>
    </row>
    <row r="2624" spans="1:1" x14ac:dyDescent="0.15">
      <c r="A2624" s="9"/>
    </row>
    <row r="2625" spans="1:1" x14ac:dyDescent="0.15">
      <c r="A2625" s="9"/>
    </row>
    <row r="2626" spans="1:1" x14ac:dyDescent="0.15">
      <c r="A2626" s="9"/>
    </row>
    <row r="2627" spans="1:1" x14ac:dyDescent="0.15">
      <c r="A2627" s="9"/>
    </row>
    <row r="2628" spans="1:1" x14ac:dyDescent="0.15">
      <c r="A2628" s="9"/>
    </row>
    <row r="2629" spans="1:1" x14ac:dyDescent="0.15">
      <c r="A2629" s="9"/>
    </row>
    <row r="2630" spans="1:1" x14ac:dyDescent="0.15">
      <c r="A2630" s="9"/>
    </row>
    <row r="2631" spans="1:1" x14ac:dyDescent="0.15">
      <c r="A2631" s="9"/>
    </row>
    <row r="2632" spans="1:1" x14ac:dyDescent="0.15">
      <c r="A2632" s="9"/>
    </row>
    <row r="2633" spans="1:1" x14ac:dyDescent="0.15">
      <c r="A2633" s="9"/>
    </row>
    <row r="2634" spans="1:1" x14ac:dyDescent="0.15">
      <c r="A2634" s="9"/>
    </row>
    <row r="2635" spans="1:1" x14ac:dyDescent="0.15">
      <c r="A2635" s="9"/>
    </row>
    <row r="2636" spans="1:1" x14ac:dyDescent="0.15">
      <c r="A2636" s="9"/>
    </row>
    <row r="2637" spans="1:1" x14ac:dyDescent="0.15">
      <c r="A2637" s="9"/>
    </row>
    <row r="2638" spans="1:1" x14ac:dyDescent="0.15">
      <c r="A2638" s="9"/>
    </row>
    <row r="2639" spans="1:1" x14ac:dyDescent="0.15">
      <c r="A2639" s="9"/>
    </row>
    <row r="2640" spans="1:1" x14ac:dyDescent="0.15">
      <c r="A2640" s="9"/>
    </row>
    <row r="2641" spans="1:1" x14ac:dyDescent="0.15">
      <c r="A2641" s="9"/>
    </row>
    <row r="2642" spans="1:1" x14ac:dyDescent="0.15">
      <c r="A2642" s="9"/>
    </row>
    <row r="2643" spans="1:1" x14ac:dyDescent="0.15">
      <c r="A2643" s="9"/>
    </row>
    <row r="2644" spans="1:1" x14ac:dyDescent="0.15">
      <c r="A2644" s="9"/>
    </row>
    <row r="2645" spans="1:1" x14ac:dyDescent="0.15">
      <c r="A2645" s="9"/>
    </row>
    <row r="2646" spans="1:1" x14ac:dyDescent="0.15">
      <c r="A2646" s="9"/>
    </row>
    <row r="2647" spans="1:1" x14ac:dyDescent="0.15">
      <c r="A2647" s="9"/>
    </row>
    <row r="2648" spans="1:1" x14ac:dyDescent="0.15">
      <c r="A2648" s="9"/>
    </row>
    <row r="2649" spans="1:1" x14ac:dyDescent="0.15">
      <c r="A2649" s="9"/>
    </row>
    <row r="2650" spans="1:1" x14ac:dyDescent="0.15">
      <c r="A2650" s="9"/>
    </row>
    <row r="2651" spans="1:1" x14ac:dyDescent="0.15">
      <c r="A2651" s="9"/>
    </row>
    <row r="2652" spans="1:1" x14ac:dyDescent="0.15">
      <c r="A2652" s="9"/>
    </row>
    <row r="2653" spans="1:1" x14ac:dyDescent="0.15">
      <c r="A2653" s="9"/>
    </row>
    <row r="2654" spans="1:1" x14ac:dyDescent="0.15">
      <c r="A2654" s="9"/>
    </row>
    <row r="2655" spans="1:1" x14ac:dyDescent="0.15">
      <c r="A2655" s="9"/>
    </row>
    <row r="2656" spans="1:1" x14ac:dyDescent="0.15">
      <c r="A2656" s="9"/>
    </row>
    <row r="2657" spans="1:1" x14ac:dyDescent="0.15">
      <c r="A2657" s="9"/>
    </row>
    <row r="2658" spans="1:1" x14ac:dyDescent="0.15">
      <c r="A2658" s="9"/>
    </row>
    <row r="2659" spans="1:1" x14ac:dyDescent="0.15">
      <c r="A2659" s="9"/>
    </row>
    <row r="2660" spans="1:1" x14ac:dyDescent="0.15">
      <c r="A2660" s="9"/>
    </row>
    <row r="2661" spans="1:1" x14ac:dyDescent="0.15">
      <c r="A2661" s="9"/>
    </row>
    <row r="2662" spans="1:1" x14ac:dyDescent="0.15">
      <c r="A2662" s="9"/>
    </row>
    <row r="2663" spans="1:1" x14ac:dyDescent="0.15">
      <c r="A2663" s="9"/>
    </row>
    <row r="2664" spans="1:1" x14ac:dyDescent="0.15">
      <c r="A2664" s="9"/>
    </row>
    <row r="2665" spans="1:1" x14ac:dyDescent="0.15">
      <c r="A2665" s="9"/>
    </row>
    <row r="2666" spans="1:1" x14ac:dyDescent="0.15">
      <c r="A2666" s="9"/>
    </row>
    <row r="2667" spans="1:1" x14ac:dyDescent="0.15">
      <c r="A2667" s="9"/>
    </row>
    <row r="2668" spans="1:1" x14ac:dyDescent="0.15">
      <c r="A2668" s="9"/>
    </row>
    <row r="2669" spans="1:1" x14ac:dyDescent="0.15">
      <c r="A2669" s="9"/>
    </row>
    <row r="2670" spans="1:1" x14ac:dyDescent="0.15">
      <c r="A2670" s="9"/>
    </row>
    <row r="2671" spans="1:1" x14ac:dyDescent="0.15">
      <c r="A2671" s="9"/>
    </row>
    <row r="2672" spans="1:1" x14ac:dyDescent="0.15">
      <c r="A2672" s="9"/>
    </row>
    <row r="2673" spans="1:1" x14ac:dyDescent="0.15">
      <c r="A2673" s="9"/>
    </row>
    <row r="2674" spans="1:1" x14ac:dyDescent="0.15">
      <c r="A2674" s="9"/>
    </row>
    <row r="2675" spans="1:1" x14ac:dyDescent="0.15">
      <c r="A2675" s="9"/>
    </row>
    <row r="2676" spans="1:1" x14ac:dyDescent="0.15">
      <c r="A2676" s="9"/>
    </row>
    <row r="2677" spans="1:1" x14ac:dyDescent="0.15">
      <c r="A2677" s="9"/>
    </row>
    <row r="2678" spans="1:1" x14ac:dyDescent="0.15">
      <c r="A2678" s="9"/>
    </row>
    <row r="2679" spans="1:1" x14ac:dyDescent="0.15">
      <c r="A2679" s="9"/>
    </row>
    <row r="2680" spans="1:1" x14ac:dyDescent="0.15">
      <c r="A2680" s="9"/>
    </row>
    <row r="2681" spans="1:1" x14ac:dyDescent="0.15">
      <c r="A2681" s="9"/>
    </row>
    <row r="2682" spans="1:1" x14ac:dyDescent="0.15">
      <c r="A2682" s="9"/>
    </row>
    <row r="2683" spans="1:1" x14ac:dyDescent="0.15">
      <c r="A2683" s="9"/>
    </row>
    <row r="2684" spans="1:1" x14ac:dyDescent="0.15">
      <c r="A2684" s="9"/>
    </row>
    <row r="2685" spans="1:1" x14ac:dyDescent="0.15">
      <c r="A2685" s="9"/>
    </row>
    <row r="2686" spans="1:1" x14ac:dyDescent="0.15">
      <c r="A2686" s="9"/>
    </row>
    <row r="2687" spans="1:1" x14ac:dyDescent="0.15">
      <c r="A2687" s="9"/>
    </row>
    <row r="2688" spans="1:1" x14ac:dyDescent="0.15">
      <c r="A2688" s="9"/>
    </row>
    <row r="2689" spans="1:1" x14ac:dyDescent="0.15">
      <c r="A2689" s="9"/>
    </row>
    <row r="2690" spans="1:1" x14ac:dyDescent="0.15">
      <c r="A2690" s="9"/>
    </row>
    <row r="2691" spans="1:1" x14ac:dyDescent="0.15">
      <c r="A2691" s="9"/>
    </row>
    <row r="2692" spans="1:1" x14ac:dyDescent="0.15">
      <c r="A2692" s="9"/>
    </row>
    <row r="2693" spans="1:1" x14ac:dyDescent="0.15">
      <c r="A2693" s="9"/>
    </row>
    <row r="2694" spans="1:1" x14ac:dyDescent="0.15">
      <c r="A2694" s="9"/>
    </row>
    <row r="2695" spans="1:1" x14ac:dyDescent="0.15">
      <c r="A2695" s="9"/>
    </row>
    <row r="2696" spans="1:1" x14ac:dyDescent="0.15">
      <c r="A2696" s="9"/>
    </row>
    <row r="2697" spans="1:1" x14ac:dyDescent="0.15">
      <c r="A2697" s="9"/>
    </row>
    <row r="2698" spans="1:1" x14ac:dyDescent="0.15">
      <c r="A2698" s="9"/>
    </row>
    <row r="2699" spans="1:1" x14ac:dyDescent="0.15">
      <c r="A2699" s="9"/>
    </row>
    <row r="2700" spans="1:1" x14ac:dyDescent="0.15">
      <c r="A2700" s="9"/>
    </row>
    <row r="2701" spans="1:1" x14ac:dyDescent="0.15">
      <c r="A2701" s="9"/>
    </row>
    <row r="2702" spans="1:1" x14ac:dyDescent="0.15">
      <c r="A2702" s="9"/>
    </row>
    <row r="2703" spans="1:1" x14ac:dyDescent="0.15">
      <c r="A2703" s="9"/>
    </row>
    <row r="2704" spans="1:1" x14ac:dyDescent="0.15">
      <c r="A2704" s="9"/>
    </row>
    <row r="2705" spans="1:1" x14ac:dyDescent="0.15">
      <c r="A2705" s="9"/>
    </row>
    <row r="2706" spans="1:1" x14ac:dyDescent="0.15">
      <c r="A2706" s="9"/>
    </row>
    <row r="2707" spans="1:1" x14ac:dyDescent="0.15">
      <c r="A2707" s="9"/>
    </row>
    <row r="2708" spans="1:1" x14ac:dyDescent="0.15">
      <c r="A2708" s="9"/>
    </row>
    <row r="2709" spans="1:1" x14ac:dyDescent="0.15">
      <c r="A2709" s="9"/>
    </row>
    <row r="2710" spans="1:1" x14ac:dyDescent="0.15">
      <c r="A2710" s="9"/>
    </row>
    <row r="2711" spans="1:1" x14ac:dyDescent="0.15">
      <c r="A2711" s="9"/>
    </row>
    <row r="2712" spans="1:1" x14ac:dyDescent="0.15">
      <c r="A2712" s="9"/>
    </row>
    <row r="2713" spans="1:1" x14ac:dyDescent="0.15">
      <c r="A2713" s="9"/>
    </row>
    <row r="2714" spans="1:1" x14ac:dyDescent="0.15">
      <c r="A2714" s="9"/>
    </row>
    <row r="2715" spans="1:1" x14ac:dyDescent="0.15">
      <c r="A2715" s="9"/>
    </row>
    <row r="2716" spans="1:1" x14ac:dyDescent="0.15">
      <c r="A2716" s="9"/>
    </row>
    <row r="2717" spans="1:1" x14ac:dyDescent="0.15">
      <c r="A2717" s="9"/>
    </row>
    <row r="2718" spans="1:1" x14ac:dyDescent="0.15">
      <c r="A2718" s="9"/>
    </row>
    <row r="2719" spans="1:1" x14ac:dyDescent="0.15">
      <c r="A2719" s="9"/>
    </row>
    <row r="2720" spans="1:1" x14ac:dyDescent="0.15">
      <c r="A2720" s="9"/>
    </row>
    <row r="2721" spans="1:1" x14ac:dyDescent="0.15">
      <c r="A2721" s="9"/>
    </row>
    <row r="2722" spans="1:1" x14ac:dyDescent="0.15">
      <c r="A2722" s="9"/>
    </row>
    <row r="2723" spans="1:1" x14ac:dyDescent="0.15">
      <c r="A2723" s="9"/>
    </row>
    <row r="2724" spans="1:1" x14ac:dyDescent="0.15">
      <c r="A2724" s="9"/>
    </row>
    <row r="2725" spans="1:1" x14ac:dyDescent="0.15">
      <c r="A2725" s="9"/>
    </row>
    <row r="2726" spans="1:1" x14ac:dyDescent="0.15">
      <c r="A2726" s="9"/>
    </row>
    <row r="2727" spans="1:1" x14ac:dyDescent="0.15">
      <c r="A2727" s="9"/>
    </row>
    <row r="2728" spans="1:1" x14ac:dyDescent="0.15">
      <c r="A2728" s="9"/>
    </row>
    <row r="2729" spans="1:1" x14ac:dyDescent="0.15">
      <c r="A2729" s="9"/>
    </row>
    <row r="2730" spans="1:1" x14ac:dyDescent="0.15">
      <c r="A2730" s="9"/>
    </row>
    <row r="2731" spans="1:1" x14ac:dyDescent="0.15">
      <c r="A2731" s="9"/>
    </row>
    <row r="2732" spans="1:1" x14ac:dyDescent="0.15">
      <c r="A2732" s="9"/>
    </row>
    <row r="2733" spans="1:1" x14ac:dyDescent="0.15">
      <c r="A2733" s="9"/>
    </row>
    <row r="2734" spans="1:1" x14ac:dyDescent="0.15">
      <c r="A2734" s="9"/>
    </row>
    <row r="2735" spans="1:1" x14ac:dyDescent="0.15">
      <c r="A2735" s="9"/>
    </row>
    <row r="2736" spans="1:1" x14ac:dyDescent="0.15">
      <c r="A2736" s="9"/>
    </row>
    <row r="2737" spans="1:1" x14ac:dyDescent="0.15">
      <c r="A2737" s="9"/>
    </row>
    <row r="2738" spans="1:1" x14ac:dyDescent="0.15">
      <c r="A2738" s="9"/>
    </row>
    <row r="2739" spans="1:1" x14ac:dyDescent="0.15">
      <c r="A2739" s="9"/>
    </row>
    <row r="2740" spans="1:1" x14ac:dyDescent="0.15">
      <c r="A2740" s="9"/>
    </row>
    <row r="2741" spans="1:1" x14ac:dyDescent="0.15">
      <c r="A2741" s="9"/>
    </row>
    <row r="2742" spans="1:1" x14ac:dyDescent="0.15">
      <c r="A2742" s="9"/>
    </row>
    <row r="2743" spans="1:1" x14ac:dyDescent="0.15">
      <c r="A2743" s="9"/>
    </row>
    <row r="2744" spans="1:1" x14ac:dyDescent="0.15">
      <c r="A2744" s="9"/>
    </row>
    <row r="2745" spans="1:1" x14ac:dyDescent="0.15">
      <c r="A2745" s="9"/>
    </row>
    <row r="2746" spans="1:1" x14ac:dyDescent="0.15">
      <c r="A2746" s="9"/>
    </row>
    <row r="2747" spans="1:1" x14ac:dyDescent="0.15">
      <c r="A2747" s="9"/>
    </row>
    <row r="2748" spans="1:1" x14ac:dyDescent="0.15">
      <c r="A2748" s="9"/>
    </row>
    <row r="2749" spans="1:1" x14ac:dyDescent="0.15">
      <c r="A2749" s="9"/>
    </row>
    <row r="2750" spans="1:1" x14ac:dyDescent="0.15">
      <c r="A2750" s="9"/>
    </row>
    <row r="2751" spans="1:1" x14ac:dyDescent="0.15">
      <c r="A2751" s="9"/>
    </row>
    <row r="2752" spans="1:1" x14ac:dyDescent="0.15">
      <c r="A2752" s="9"/>
    </row>
    <row r="2753" spans="1:1" x14ac:dyDescent="0.15">
      <c r="A2753" s="9"/>
    </row>
    <row r="2754" spans="1:1" x14ac:dyDescent="0.15">
      <c r="A2754" s="9"/>
    </row>
    <row r="2755" spans="1:1" x14ac:dyDescent="0.15">
      <c r="A2755" s="9"/>
    </row>
    <row r="2756" spans="1:1" x14ac:dyDescent="0.15">
      <c r="A2756" s="9"/>
    </row>
    <row r="2757" spans="1:1" x14ac:dyDescent="0.15">
      <c r="A2757" s="9"/>
    </row>
    <row r="2758" spans="1:1" x14ac:dyDescent="0.15">
      <c r="A2758" s="9"/>
    </row>
    <row r="2759" spans="1:1" x14ac:dyDescent="0.15">
      <c r="A2759" s="9"/>
    </row>
    <row r="2760" spans="1:1" x14ac:dyDescent="0.15">
      <c r="A2760" s="9"/>
    </row>
    <row r="2761" spans="1:1" x14ac:dyDescent="0.15">
      <c r="A2761" s="9"/>
    </row>
    <row r="2762" spans="1:1" x14ac:dyDescent="0.15">
      <c r="A2762" s="9"/>
    </row>
    <row r="2763" spans="1:1" x14ac:dyDescent="0.15">
      <c r="A2763" s="9"/>
    </row>
    <row r="2764" spans="1:1" x14ac:dyDescent="0.15">
      <c r="A2764" s="9"/>
    </row>
    <row r="2765" spans="1:1" x14ac:dyDescent="0.15">
      <c r="A2765" s="9"/>
    </row>
    <row r="2766" spans="1:1" x14ac:dyDescent="0.15">
      <c r="A2766" s="9"/>
    </row>
    <row r="2767" spans="1:1" x14ac:dyDescent="0.15">
      <c r="A2767" s="9"/>
    </row>
    <row r="2768" spans="1:1" x14ac:dyDescent="0.15">
      <c r="A2768" s="9"/>
    </row>
    <row r="2769" spans="1:1" x14ac:dyDescent="0.15">
      <c r="A2769" s="9"/>
    </row>
    <row r="2770" spans="1:1" x14ac:dyDescent="0.15">
      <c r="A2770" s="9"/>
    </row>
    <row r="2771" spans="1:1" x14ac:dyDescent="0.15">
      <c r="A2771" s="9"/>
    </row>
    <row r="2772" spans="1:1" x14ac:dyDescent="0.15">
      <c r="A2772" s="9"/>
    </row>
    <row r="2773" spans="1:1" x14ac:dyDescent="0.15">
      <c r="A2773" s="9"/>
    </row>
    <row r="2774" spans="1:1" x14ac:dyDescent="0.15">
      <c r="A2774" s="9"/>
    </row>
    <row r="2775" spans="1:1" x14ac:dyDescent="0.15">
      <c r="A2775" s="9"/>
    </row>
    <row r="2776" spans="1:1" x14ac:dyDescent="0.15">
      <c r="A2776" s="9"/>
    </row>
    <row r="2777" spans="1:1" x14ac:dyDescent="0.15">
      <c r="A2777" s="9"/>
    </row>
    <row r="2778" spans="1:1" x14ac:dyDescent="0.15">
      <c r="A2778" s="9"/>
    </row>
    <row r="2779" spans="1:1" x14ac:dyDescent="0.15">
      <c r="A2779" s="9"/>
    </row>
    <row r="2780" spans="1:1" x14ac:dyDescent="0.15">
      <c r="A2780" s="9"/>
    </row>
    <row r="2781" spans="1:1" x14ac:dyDescent="0.15">
      <c r="A2781" s="9"/>
    </row>
    <row r="2782" spans="1:1" x14ac:dyDescent="0.15">
      <c r="A2782" s="9"/>
    </row>
    <row r="2783" spans="1:1" x14ac:dyDescent="0.15">
      <c r="A2783" s="9"/>
    </row>
    <row r="2784" spans="1:1" x14ac:dyDescent="0.15">
      <c r="A2784" s="9"/>
    </row>
    <row r="2785" spans="1:1" x14ac:dyDescent="0.15">
      <c r="A2785" s="9"/>
    </row>
    <row r="2786" spans="1:1" x14ac:dyDescent="0.15">
      <c r="A2786" s="9"/>
    </row>
    <row r="2787" spans="1:1" x14ac:dyDescent="0.15">
      <c r="A2787" s="9"/>
    </row>
    <row r="2788" spans="1:1" x14ac:dyDescent="0.15">
      <c r="A2788" s="9"/>
    </row>
    <row r="2789" spans="1:1" x14ac:dyDescent="0.15">
      <c r="A2789" s="9"/>
    </row>
    <row r="2790" spans="1:1" x14ac:dyDescent="0.15">
      <c r="A2790" s="9"/>
    </row>
    <row r="2791" spans="1:1" x14ac:dyDescent="0.15">
      <c r="A2791" s="9"/>
    </row>
    <row r="2792" spans="1:1" x14ac:dyDescent="0.15">
      <c r="A2792" s="9"/>
    </row>
    <row r="2793" spans="1:1" x14ac:dyDescent="0.15">
      <c r="A2793" s="9"/>
    </row>
    <row r="2794" spans="1:1" x14ac:dyDescent="0.15">
      <c r="A2794" s="9"/>
    </row>
    <row r="2795" spans="1:1" x14ac:dyDescent="0.15">
      <c r="A2795" s="9"/>
    </row>
    <row r="2796" spans="1:1" x14ac:dyDescent="0.15">
      <c r="A2796" s="9"/>
    </row>
    <row r="2797" spans="1:1" x14ac:dyDescent="0.15">
      <c r="A2797" s="9"/>
    </row>
    <row r="2798" spans="1:1" x14ac:dyDescent="0.15">
      <c r="A2798" s="9"/>
    </row>
    <row r="2799" spans="1:1" x14ac:dyDescent="0.15">
      <c r="A2799" s="9"/>
    </row>
    <row r="2800" spans="1:1" x14ac:dyDescent="0.15">
      <c r="A2800" s="9"/>
    </row>
    <row r="2801" spans="1:1" x14ac:dyDescent="0.15">
      <c r="A2801" s="9"/>
    </row>
    <row r="2802" spans="1:1" x14ac:dyDescent="0.15">
      <c r="A2802" s="9"/>
    </row>
    <row r="2803" spans="1:1" x14ac:dyDescent="0.15">
      <c r="A2803" s="9"/>
    </row>
    <row r="2804" spans="1:1" x14ac:dyDescent="0.15">
      <c r="A2804" s="9"/>
    </row>
    <row r="2805" spans="1:1" x14ac:dyDescent="0.15">
      <c r="A2805" s="9"/>
    </row>
    <row r="2806" spans="1:1" x14ac:dyDescent="0.15">
      <c r="A2806" s="9"/>
    </row>
    <row r="2807" spans="1:1" x14ac:dyDescent="0.15">
      <c r="A2807" s="9"/>
    </row>
    <row r="2808" spans="1:1" x14ac:dyDescent="0.15">
      <c r="A2808" s="9"/>
    </row>
    <row r="2809" spans="1:1" x14ac:dyDescent="0.15">
      <c r="A2809" s="9"/>
    </row>
    <row r="2810" spans="1:1" x14ac:dyDescent="0.15">
      <c r="A2810" s="9"/>
    </row>
    <row r="2811" spans="1:1" x14ac:dyDescent="0.15">
      <c r="A2811" s="9"/>
    </row>
    <row r="2812" spans="1:1" x14ac:dyDescent="0.15">
      <c r="A2812" s="9"/>
    </row>
    <row r="2813" spans="1:1" x14ac:dyDescent="0.15">
      <c r="A2813" s="9"/>
    </row>
    <row r="2814" spans="1:1" x14ac:dyDescent="0.15">
      <c r="A2814" s="9"/>
    </row>
    <row r="2815" spans="1:1" x14ac:dyDescent="0.15">
      <c r="A2815" s="9"/>
    </row>
    <row r="2816" spans="1:1" x14ac:dyDescent="0.15">
      <c r="A2816" s="9"/>
    </row>
    <row r="2817" spans="1:1" x14ac:dyDescent="0.15">
      <c r="A2817" s="9"/>
    </row>
    <row r="2818" spans="1:1" x14ac:dyDescent="0.15">
      <c r="A2818" s="9"/>
    </row>
    <row r="2819" spans="1:1" x14ac:dyDescent="0.15">
      <c r="A2819" s="9"/>
    </row>
    <row r="2820" spans="1:1" x14ac:dyDescent="0.15">
      <c r="A2820" s="9"/>
    </row>
    <row r="2821" spans="1:1" x14ac:dyDescent="0.15">
      <c r="A2821" s="9"/>
    </row>
    <row r="2822" spans="1:1" x14ac:dyDescent="0.15">
      <c r="A2822" s="9"/>
    </row>
    <row r="2823" spans="1:1" x14ac:dyDescent="0.15">
      <c r="A2823" s="9"/>
    </row>
    <row r="2824" spans="1:1" x14ac:dyDescent="0.15">
      <c r="A2824" s="9"/>
    </row>
    <row r="2825" spans="1:1" x14ac:dyDescent="0.15">
      <c r="A2825" s="9"/>
    </row>
    <row r="2826" spans="1:1" x14ac:dyDescent="0.15">
      <c r="A2826" s="9"/>
    </row>
    <row r="2827" spans="1:1" x14ac:dyDescent="0.15">
      <c r="A2827" s="9"/>
    </row>
    <row r="2828" spans="1:1" x14ac:dyDescent="0.15">
      <c r="A2828" s="9"/>
    </row>
    <row r="2829" spans="1:1" x14ac:dyDescent="0.15">
      <c r="A2829" s="9"/>
    </row>
    <row r="2830" spans="1:1" x14ac:dyDescent="0.15">
      <c r="A2830" s="9"/>
    </row>
    <row r="2831" spans="1:1" x14ac:dyDescent="0.15">
      <c r="A2831" s="9"/>
    </row>
    <row r="2832" spans="1:1" x14ac:dyDescent="0.15">
      <c r="A2832" s="9"/>
    </row>
    <row r="2833" spans="1:1" x14ac:dyDescent="0.15">
      <c r="A2833" s="9"/>
    </row>
    <row r="2834" spans="1:1" x14ac:dyDescent="0.15">
      <c r="A2834" s="9"/>
    </row>
    <row r="2835" spans="1:1" x14ac:dyDescent="0.15">
      <c r="A2835" s="9"/>
    </row>
    <row r="2836" spans="1:1" x14ac:dyDescent="0.15">
      <c r="A2836" s="9"/>
    </row>
    <row r="2837" spans="1:1" x14ac:dyDescent="0.15">
      <c r="A2837" s="9"/>
    </row>
    <row r="2838" spans="1:1" x14ac:dyDescent="0.15">
      <c r="A2838" s="9"/>
    </row>
    <row r="2839" spans="1:1" x14ac:dyDescent="0.15">
      <c r="A2839" s="9"/>
    </row>
    <row r="2840" spans="1:1" x14ac:dyDescent="0.15">
      <c r="A2840" s="9"/>
    </row>
    <row r="2841" spans="1:1" x14ac:dyDescent="0.15">
      <c r="A2841" s="9"/>
    </row>
    <row r="2842" spans="1:1" x14ac:dyDescent="0.15">
      <c r="A2842" s="9"/>
    </row>
    <row r="2843" spans="1:1" x14ac:dyDescent="0.15">
      <c r="A2843" s="9"/>
    </row>
    <row r="2844" spans="1:1" x14ac:dyDescent="0.15">
      <c r="A2844" s="9"/>
    </row>
    <row r="2845" spans="1:1" x14ac:dyDescent="0.15">
      <c r="A2845" s="9"/>
    </row>
    <row r="2846" spans="1:1" x14ac:dyDescent="0.15">
      <c r="A2846" s="9"/>
    </row>
    <row r="2847" spans="1:1" x14ac:dyDescent="0.15">
      <c r="A2847" s="9"/>
    </row>
    <row r="2848" spans="1:1" x14ac:dyDescent="0.15">
      <c r="A2848" s="9"/>
    </row>
    <row r="2849" spans="1:1" x14ac:dyDescent="0.15">
      <c r="A2849" s="9"/>
    </row>
    <row r="2850" spans="1:1" x14ac:dyDescent="0.15">
      <c r="A2850" s="9"/>
    </row>
    <row r="2851" spans="1:1" x14ac:dyDescent="0.15">
      <c r="A2851" s="9"/>
    </row>
    <row r="2852" spans="1:1" x14ac:dyDescent="0.15">
      <c r="A2852" s="9"/>
    </row>
    <row r="2853" spans="1:1" x14ac:dyDescent="0.15">
      <c r="A2853" s="9"/>
    </row>
    <row r="2854" spans="1:1" x14ac:dyDescent="0.15">
      <c r="A2854" s="9"/>
    </row>
    <row r="2855" spans="1:1" x14ac:dyDescent="0.15">
      <c r="A2855" s="9"/>
    </row>
    <row r="2856" spans="1:1" x14ac:dyDescent="0.15">
      <c r="A2856" s="9"/>
    </row>
    <row r="2857" spans="1:1" x14ac:dyDescent="0.15">
      <c r="A2857" s="9"/>
    </row>
    <row r="2858" spans="1:1" x14ac:dyDescent="0.15">
      <c r="A2858" s="9"/>
    </row>
    <row r="2859" spans="1:1" x14ac:dyDescent="0.15">
      <c r="A2859" s="9"/>
    </row>
    <row r="2860" spans="1:1" x14ac:dyDescent="0.15">
      <c r="A2860" s="9"/>
    </row>
    <row r="2861" spans="1:1" x14ac:dyDescent="0.15">
      <c r="A2861" s="9"/>
    </row>
    <row r="2862" spans="1:1" x14ac:dyDescent="0.15">
      <c r="A2862" s="9"/>
    </row>
    <row r="2863" spans="1:1" x14ac:dyDescent="0.15">
      <c r="A2863" s="9"/>
    </row>
    <row r="2864" spans="1:1" x14ac:dyDescent="0.15">
      <c r="A2864" s="9"/>
    </row>
    <row r="2865" spans="1:1" x14ac:dyDescent="0.15">
      <c r="A2865" s="9"/>
    </row>
    <row r="2866" spans="1:1" x14ac:dyDescent="0.15">
      <c r="A2866" s="9"/>
    </row>
    <row r="2867" spans="1:1" x14ac:dyDescent="0.15">
      <c r="A2867" s="9"/>
    </row>
    <row r="2868" spans="1:1" x14ac:dyDescent="0.15">
      <c r="A2868" s="9"/>
    </row>
    <row r="2869" spans="1:1" x14ac:dyDescent="0.15">
      <c r="A2869" s="9"/>
    </row>
    <row r="2870" spans="1:1" x14ac:dyDescent="0.15">
      <c r="A2870" s="9"/>
    </row>
    <row r="2871" spans="1:1" x14ac:dyDescent="0.15">
      <c r="A2871" s="9"/>
    </row>
    <row r="2872" spans="1:1" x14ac:dyDescent="0.15">
      <c r="A2872" s="9"/>
    </row>
    <row r="2873" spans="1:1" x14ac:dyDescent="0.15">
      <c r="A2873" s="9"/>
    </row>
    <row r="2874" spans="1:1" x14ac:dyDescent="0.15">
      <c r="A2874" s="9"/>
    </row>
    <row r="2875" spans="1:1" x14ac:dyDescent="0.15">
      <c r="A2875" s="9"/>
    </row>
    <row r="2876" spans="1:1" x14ac:dyDescent="0.15">
      <c r="A2876" s="9"/>
    </row>
    <row r="2877" spans="1:1" x14ac:dyDescent="0.15">
      <c r="A2877" s="9"/>
    </row>
    <row r="2878" spans="1:1" x14ac:dyDescent="0.15">
      <c r="A2878" s="9"/>
    </row>
    <row r="2879" spans="1:1" x14ac:dyDescent="0.15">
      <c r="A2879" s="9"/>
    </row>
    <row r="2880" spans="1:1" x14ac:dyDescent="0.15">
      <c r="A2880" s="9"/>
    </row>
    <row r="2881" spans="1:1" x14ac:dyDescent="0.15">
      <c r="A2881" s="9"/>
    </row>
    <row r="2882" spans="1:1" x14ac:dyDescent="0.15">
      <c r="A2882" s="9"/>
    </row>
    <row r="2883" spans="1:1" x14ac:dyDescent="0.15">
      <c r="A2883" s="9"/>
    </row>
    <row r="2884" spans="1:1" x14ac:dyDescent="0.15">
      <c r="A2884" s="9"/>
    </row>
    <row r="2885" spans="1:1" x14ac:dyDescent="0.15">
      <c r="A2885" s="9"/>
    </row>
    <row r="2886" spans="1:1" x14ac:dyDescent="0.15">
      <c r="A2886" s="9"/>
    </row>
    <row r="2887" spans="1:1" x14ac:dyDescent="0.15">
      <c r="A2887" s="9"/>
    </row>
    <row r="2888" spans="1:1" x14ac:dyDescent="0.15">
      <c r="A2888" s="9"/>
    </row>
    <row r="2889" spans="1:1" x14ac:dyDescent="0.15">
      <c r="A2889" s="9"/>
    </row>
    <row r="2890" spans="1:1" x14ac:dyDescent="0.15">
      <c r="A2890" s="9"/>
    </row>
    <row r="2891" spans="1:1" x14ac:dyDescent="0.15">
      <c r="A2891" s="9"/>
    </row>
    <row r="2892" spans="1:1" x14ac:dyDescent="0.15">
      <c r="A2892" s="9"/>
    </row>
    <row r="2893" spans="1:1" x14ac:dyDescent="0.15">
      <c r="A2893" s="9"/>
    </row>
    <row r="2894" spans="1:1" x14ac:dyDescent="0.15">
      <c r="A2894" s="9"/>
    </row>
    <row r="2895" spans="1:1" x14ac:dyDescent="0.15">
      <c r="A2895" s="9"/>
    </row>
    <row r="2896" spans="1:1" x14ac:dyDescent="0.15">
      <c r="A2896" s="9"/>
    </row>
    <row r="2897" spans="1:1" x14ac:dyDescent="0.15">
      <c r="A2897" s="9"/>
    </row>
    <row r="2898" spans="1:1" x14ac:dyDescent="0.15">
      <c r="A2898" s="9"/>
    </row>
    <row r="2899" spans="1:1" x14ac:dyDescent="0.15">
      <c r="A2899" s="9"/>
    </row>
    <row r="2900" spans="1:1" x14ac:dyDescent="0.15">
      <c r="A2900" s="9"/>
    </row>
    <row r="2901" spans="1:1" x14ac:dyDescent="0.15">
      <c r="A2901" s="9"/>
    </row>
    <row r="2902" spans="1:1" x14ac:dyDescent="0.15">
      <c r="A2902" s="9"/>
    </row>
    <row r="2903" spans="1:1" x14ac:dyDescent="0.15">
      <c r="A2903" s="9"/>
    </row>
    <row r="2904" spans="1:1" x14ac:dyDescent="0.15">
      <c r="A2904" s="9"/>
    </row>
    <row r="2905" spans="1:1" x14ac:dyDescent="0.15">
      <c r="A2905" s="9"/>
    </row>
    <row r="2906" spans="1:1" x14ac:dyDescent="0.15">
      <c r="A2906" s="9"/>
    </row>
    <row r="2907" spans="1:1" x14ac:dyDescent="0.15">
      <c r="A2907" s="9"/>
    </row>
    <row r="2908" spans="1:1" x14ac:dyDescent="0.15">
      <c r="A2908" s="9"/>
    </row>
    <row r="2909" spans="1:1" x14ac:dyDescent="0.15">
      <c r="A2909" s="9"/>
    </row>
    <row r="2910" spans="1:1" x14ac:dyDescent="0.15">
      <c r="A2910" s="9"/>
    </row>
    <row r="2911" spans="1:1" x14ac:dyDescent="0.15">
      <c r="A2911" s="9"/>
    </row>
    <row r="2912" spans="1:1" x14ac:dyDescent="0.15">
      <c r="A2912" s="9"/>
    </row>
    <row r="2913" spans="1:1" x14ac:dyDescent="0.15">
      <c r="A2913" s="9"/>
    </row>
    <row r="2914" spans="1:1" x14ac:dyDescent="0.15">
      <c r="A2914" s="9"/>
    </row>
    <row r="2915" spans="1:1" x14ac:dyDescent="0.15">
      <c r="A2915" s="9"/>
    </row>
    <row r="2916" spans="1:1" x14ac:dyDescent="0.15">
      <c r="A2916" s="9"/>
    </row>
    <row r="2917" spans="1:1" x14ac:dyDescent="0.15">
      <c r="A2917" s="9"/>
    </row>
    <row r="2918" spans="1:1" x14ac:dyDescent="0.15">
      <c r="A2918" s="9"/>
    </row>
    <row r="2919" spans="1:1" x14ac:dyDescent="0.15">
      <c r="A2919" s="9"/>
    </row>
    <row r="2920" spans="1:1" x14ac:dyDescent="0.15">
      <c r="A2920" s="9"/>
    </row>
    <row r="2921" spans="1:1" x14ac:dyDescent="0.15">
      <c r="A2921" s="9"/>
    </row>
    <row r="2922" spans="1:1" x14ac:dyDescent="0.15">
      <c r="A2922" s="9"/>
    </row>
    <row r="2923" spans="1:1" x14ac:dyDescent="0.15">
      <c r="A2923" s="9"/>
    </row>
    <row r="2924" spans="1:1" x14ac:dyDescent="0.15">
      <c r="A2924" s="9"/>
    </row>
    <row r="2925" spans="1:1" x14ac:dyDescent="0.15">
      <c r="A2925" s="9"/>
    </row>
    <row r="2926" spans="1:1" x14ac:dyDescent="0.15">
      <c r="A2926" s="9"/>
    </row>
    <row r="2927" spans="1:1" x14ac:dyDescent="0.15">
      <c r="A2927" s="9"/>
    </row>
    <row r="2928" spans="1:1" x14ac:dyDescent="0.15">
      <c r="A2928" s="9"/>
    </row>
    <row r="2929" spans="1:1" x14ac:dyDescent="0.15">
      <c r="A2929" s="9"/>
    </row>
    <row r="2930" spans="1:1" x14ac:dyDescent="0.15">
      <c r="A2930" s="9"/>
    </row>
    <row r="2931" spans="1:1" x14ac:dyDescent="0.15">
      <c r="A2931" s="9"/>
    </row>
    <row r="2932" spans="1:1" x14ac:dyDescent="0.15">
      <c r="A2932" s="9"/>
    </row>
    <row r="2933" spans="1:1" x14ac:dyDescent="0.15">
      <c r="A2933" s="9"/>
    </row>
    <row r="2934" spans="1:1" x14ac:dyDescent="0.15">
      <c r="A2934" s="9"/>
    </row>
    <row r="2935" spans="1:1" x14ac:dyDescent="0.15">
      <c r="A2935" s="9"/>
    </row>
    <row r="2936" spans="1:1" x14ac:dyDescent="0.15">
      <c r="A2936" s="9"/>
    </row>
    <row r="2937" spans="1:1" x14ac:dyDescent="0.15">
      <c r="A2937" s="9"/>
    </row>
    <row r="2938" spans="1:1" x14ac:dyDescent="0.15">
      <c r="A2938" s="9"/>
    </row>
    <row r="2939" spans="1:1" x14ac:dyDescent="0.15">
      <c r="A2939" s="9"/>
    </row>
    <row r="2940" spans="1:1" x14ac:dyDescent="0.15">
      <c r="A2940" s="9"/>
    </row>
    <row r="2941" spans="1:1" x14ac:dyDescent="0.15">
      <c r="A2941" s="9"/>
    </row>
    <row r="2942" spans="1:1" x14ac:dyDescent="0.15">
      <c r="A2942" s="9"/>
    </row>
    <row r="2943" spans="1:1" x14ac:dyDescent="0.15">
      <c r="A2943" s="9"/>
    </row>
    <row r="2944" spans="1:1" x14ac:dyDescent="0.15">
      <c r="A2944" s="9"/>
    </row>
    <row r="2945" spans="1:1" x14ac:dyDescent="0.15">
      <c r="A2945" s="9"/>
    </row>
    <row r="2946" spans="1:1" x14ac:dyDescent="0.15">
      <c r="A2946" s="9"/>
    </row>
    <row r="2947" spans="1:1" x14ac:dyDescent="0.15">
      <c r="A2947" s="9"/>
    </row>
    <row r="2948" spans="1:1" x14ac:dyDescent="0.15">
      <c r="A2948" s="9"/>
    </row>
    <row r="2949" spans="1:1" x14ac:dyDescent="0.15">
      <c r="A2949" s="9"/>
    </row>
    <row r="2950" spans="1:1" x14ac:dyDescent="0.15">
      <c r="A2950" s="9"/>
    </row>
    <row r="2951" spans="1:1" x14ac:dyDescent="0.15">
      <c r="A2951" s="9"/>
    </row>
    <row r="2952" spans="1:1" x14ac:dyDescent="0.15">
      <c r="A2952" s="9"/>
    </row>
    <row r="2953" spans="1:1" x14ac:dyDescent="0.15">
      <c r="A2953" s="9"/>
    </row>
    <row r="2954" spans="1:1" x14ac:dyDescent="0.15">
      <c r="A2954" s="9"/>
    </row>
    <row r="2955" spans="1:1" x14ac:dyDescent="0.15">
      <c r="A2955" s="9"/>
    </row>
    <row r="2956" spans="1:1" x14ac:dyDescent="0.15">
      <c r="A2956" s="9"/>
    </row>
    <row r="2957" spans="1:1" x14ac:dyDescent="0.15">
      <c r="A2957" s="9"/>
    </row>
    <row r="2958" spans="1:1" x14ac:dyDescent="0.15">
      <c r="A2958" s="9"/>
    </row>
    <row r="2959" spans="1:1" x14ac:dyDescent="0.15">
      <c r="A2959" s="9"/>
    </row>
    <row r="2960" spans="1:1" x14ac:dyDescent="0.15">
      <c r="A2960" s="9"/>
    </row>
    <row r="2961" spans="1:1" x14ac:dyDescent="0.15">
      <c r="A2961" s="9"/>
    </row>
    <row r="2962" spans="1:1" x14ac:dyDescent="0.15">
      <c r="A2962" s="9"/>
    </row>
    <row r="2963" spans="1:1" x14ac:dyDescent="0.15">
      <c r="A2963" s="9"/>
    </row>
    <row r="2964" spans="1:1" x14ac:dyDescent="0.15">
      <c r="A2964" s="9"/>
    </row>
    <row r="2965" spans="1:1" x14ac:dyDescent="0.15">
      <c r="A2965" s="9"/>
    </row>
    <row r="2966" spans="1:1" x14ac:dyDescent="0.15">
      <c r="A2966" s="9"/>
    </row>
    <row r="2967" spans="1:1" x14ac:dyDescent="0.15">
      <c r="A2967" s="9"/>
    </row>
    <row r="2968" spans="1:1" x14ac:dyDescent="0.15">
      <c r="A2968" s="9"/>
    </row>
    <row r="2969" spans="1:1" x14ac:dyDescent="0.15">
      <c r="A2969" s="9"/>
    </row>
    <row r="2970" spans="1:1" x14ac:dyDescent="0.15">
      <c r="A2970" s="9"/>
    </row>
    <row r="2971" spans="1:1" x14ac:dyDescent="0.15">
      <c r="A2971" s="9"/>
    </row>
    <row r="2972" spans="1:1" x14ac:dyDescent="0.15">
      <c r="A2972" s="9"/>
    </row>
    <row r="2973" spans="1:1" x14ac:dyDescent="0.15">
      <c r="A2973" s="9"/>
    </row>
    <row r="2974" spans="1:1" x14ac:dyDescent="0.15">
      <c r="A2974" s="9"/>
    </row>
    <row r="2975" spans="1:1" x14ac:dyDescent="0.15">
      <c r="A2975" s="9"/>
    </row>
    <row r="2976" spans="1:1" x14ac:dyDescent="0.15">
      <c r="A2976" s="9"/>
    </row>
    <row r="2977" spans="1:1" x14ac:dyDescent="0.15">
      <c r="A2977" s="9"/>
    </row>
    <row r="2978" spans="1:1" x14ac:dyDescent="0.15">
      <c r="A2978" s="9"/>
    </row>
    <row r="2979" spans="1:1" x14ac:dyDescent="0.15">
      <c r="A2979" s="9"/>
    </row>
    <row r="2980" spans="1:1" x14ac:dyDescent="0.15">
      <c r="A2980" s="9"/>
    </row>
    <row r="2981" spans="1:1" x14ac:dyDescent="0.15">
      <c r="A2981" s="9"/>
    </row>
    <row r="2982" spans="1:1" x14ac:dyDescent="0.15">
      <c r="A2982" s="9"/>
    </row>
    <row r="2983" spans="1:1" x14ac:dyDescent="0.15">
      <c r="A2983" s="9"/>
    </row>
    <row r="2984" spans="1:1" x14ac:dyDescent="0.15">
      <c r="A2984" s="9"/>
    </row>
    <row r="2985" spans="1:1" x14ac:dyDescent="0.15">
      <c r="A2985" s="9"/>
    </row>
    <row r="2986" spans="1:1" x14ac:dyDescent="0.15">
      <c r="A2986" s="9"/>
    </row>
    <row r="2987" spans="1:1" x14ac:dyDescent="0.15">
      <c r="A2987" s="9"/>
    </row>
    <row r="2988" spans="1:1" x14ac:dyDescent="0.15">
      <c r="A2988" s="9"/>
    </row>
    <row r="2989" spans="1:1" x14ac:dyDescent="0.15">
      <c r="A2989" s="9"/>
    </row>
    <row r="2990" spans="1:1" x14ac:dyDescent="0.15">
      <c r="A2990" s="9"/>
    </row>
    <row r="2991" spans="1:1" x14ac:dyDescent="0.15">
      <c r="A2991" s="9"/>
    </row>
    <row r="2992" spans="1:1" x14ac:dyDescent="0.15">
      <c r="A2992" s="9"/>
    </row>
    <row r="2993" spans="1:1" x14ac:dyDescent="0.15">
      <c r="A2993" s="9"/>
    </row>
    <row r="2994" spans="1:1" x14ac:dyDescent="0.15">
      <c r="A2994" s="9"/>
    </row>
    <row r="2995" spans="1:1" x14ac:dyDescent="0.15">
      <c r="A2995" s="9"/>
    </row>
    <row r="2996" spans="1:1" x14ac:dyDescent="0.15">
      <c r="A2996" s="9"/>
    </row>
    <row r="2997" spans="1:1" x14ac:dyDescent="0.15">
      <c r="A2997" s="9"/>
    </row>
    <row r="2998" spans="1:1" x14ac:dyDescent="0.15">
      <c r="A2998" s="9"/>
    </row>
    <row r="2999" spans="1:1" x14ac:dyDescent="0.15">
      <c r="A2999" s="9"/>
    </row>
    <row r="3000" spans="1:1" x14ac:dyDescent="0.15">
      <c r="A3000" s="9"/>
    </row>
    <row r="3001" spans="1:1" x14ac:dyDescent="0.15">
      <c r="A3001" s="9"/>
    </row>
    <row r="3002" spans="1:1" x14ac:dyDescent="0.15">
      <c r="A3002" s="9"/>
    </row>
    <row r="3003" spans="1:1" x14ac:dyDescent="0.15">
      <c r="A3003" s="9"/>
    </row>
    <row r="3004" spans="1:1" x14ac:dyDescent="0.15">
      <c r="A3004" s="9"/>
    </row>
    <row r="3005" spans="1:1" x14ac:dyDescent="0.15">
      <c r="A3005" s="9"/>
    </row>
    <row r="3006" spans="1:1" x14ac:dyDescent="0.15">
      <c r="A3006" s="9"/>
    </row>
    <row r="3007" spans="1:1" x14ac:dyDescent="0.15">
      <c r="A3007" s="9"/>
    </row>
    <row r="3008" spans="1:1" x14ac:dyDescent="0.15">
      <c r="A3008" s="9"/>
    </row>
    <row r="3009" spans="1:1" x14ac:dyDescent="0.15">
      <c r="A3009" s="9"/>
    </row>
    <row r="3010" spans="1:1" x14ac:dyDescent="0.15">
      <c r="A3010" s="9"/>
    </row>
    <row r="3011" spans="1:1" x14ac:dyDescent="0.15">
      <c r="A3011" s="9"/>
    </row>
    <row r="3012" spans="1:1" x14ac:dyDescent="0.15">
      <c r="A3012" s="9"/>
    </row>
    <row r="3013" spans="1:1" x14ac:dyDescent="0.15">
      <c r="A3013" s="9"/>
    </row>
    <row r="3014" spans="1:1" x14ac:dyDescent="0.15">
      <c r="A3014" s="9"/>
    </row>
    <row r="3015" spans="1:1" x14ac:dyDescent="0.15">
      <c r="A3015" s="9"/>
    </row>
    <row r="3016" spans="1:1" x14ac:dyDescent="0.15">
      <c r="A3016" s="9"/>
    </row>
    <row r="3017" spans="1:1" x14ac:dyDescent="0.15">
      <c r="A3017" s="9"/>
    </row>
    <row r="3018" spans="1:1" x14ac:dyDescent="0.15">
      <c r="A3018" s="9"/>
    </row>
    <row r="3019" spans="1:1" x14ac:dyDescent="0.15">
      <c r="A3019" s="9"/>
    </row>
    <row r="3020" spans="1:1" x14ac:dyDescent="0.15">
      <c r="A3020" s="9"/>
    </row>
    <row r="3021" spans="1:1" x14ac:dyDescent="0.15">
      <c r="A3021" s="9"/>
    </row>
    <row r="3022" spans="1:1" x14ac:dyDescent="0.15">
      <c r="A3022" s="9"/>
    </row>
    <row r="3023" spans="1:1" x14ac:dyDescent="0.15">
      <c r="A3023" s="9"/>
    </row>
    <row r="3024" spans="1:1" x14ac:dyDescent="0.15">
      <c r="A3024" s="9"/>
    </row>
    <row r="3025" spans="1:1" x14ac:dyDescent="0.15">
      <c r="A3025" s="9"/>
    </row>
    <row r="3026" spans="1:1" x14ac:dyDescent="0.15">
      <c r="A3026" s="9"/>
    </row>
    <row r="3027" spans="1:1" x14ac:dyDescent="0.15">
      <c r="A3027" s="9"/>
    </row>
    <row r="3028" spans="1:1" x14ac:dyDescent="0.15">
      <c r="A3028" s="9"/>
    </row>
    <row r="3029" spans="1:1" x14ac:dyDescent="0.15">
      <c r="A3029" s="9"/>
    </row>
    <row r="3030" spans="1:1" x14ac:dyDescent="0.15">
      <c r="A3030" s="9"/>
    </row>
    <row r="3031" spans="1:1" x14ac:dyDescent="0.15">
      <c r="A3031" s="9"/>
    </row>
    <row r="3032" spans="1:1" x14ac:dyDescent="0.15">
      <c r="A3032" s="9"/>
    </row>
    <row r="3033" spans="1:1" x14ac:dyDescent="0.15">
      <c r="A3033" s="9"/>
    </row>
    <row r="3034" spans="1:1" x14ac:dyDescent="0.15">
      <c r="A3034" s="9"/>
    </row>
    <row r="3035" spans="1:1" x14ac:dyDescent="0.15">
      <c r="A3035" s="9"/>
    </row>
    <row r="3036" spans="1:1" x14ac:dyDescent="0.15">
      <c r="A3036" s="9"/>
    </row>
    <row r="3037" spans="1:1" x14ac:dyDescent="0.15">
      <c r="A3037" s="9"/>
    </row>
    <row r="3038" spans="1:1" x14ac:dyDescent="0.15">
      <c r="A3038" s="9"/>
    </row>
    <row r="3039" spans="1:1" x14ac:dyDescent="0.15">
      <c r="A3039" s="9"/>
    </row>
    <row r="3040" spans="1:1" x14ac:dyDescent="0.15">
      <c r="A3040" s="9"/>
    </row>
    <row r="3041" spans="1:1" x14ac:dyDescent="0.15">
      <c r="A3041" s="9"/>
    </row>
    <row r="3042" spans="1:1" x14ac:dyDescent="0.15">
      <c r="A3042" s="9"/>
    </row>
    <row r="3043" spans="1:1" x14ac:dyDescent="0.15">
      <c r="A3043" s="9"/>
    </row>
    <row r="3044" spans="1:1" x14ac:dyDescent="0.15">
      <c r="A3044" s="9"/>
    </row>
    <row r="3045" spans="1:1" x14ac:dyDescent="0.15">
      <c r="A3045" s="9"/>
    </row>
    <row r="3046" spans="1:1" x14ac:dyDescent="0.15">
      <c r="A3046" s="9"/>
    </row>
    <row r="3047" spans="1:1" x14ac:dyDescent="0.15">
      <c r="A3047" s="9"/>
    </row>
    <row r="3048" spans="1:1" x14ac:dyDescent="0.15">
      <c r="A3048" s="9"/>
    </row>
    <row r="3049" spans="1:1" x14ac:dyDescent="0.15">
      <c r="A3049" s="9"/>
    </row>
    <row r="3050" spans="1:1" x14ac:dyDescent="0.15">
      <c r="A3050" s="9"/>
    </row>
    <row r="3051" spans="1:1" x14ac:dyDescent="0.15">
      <c r="A3051" s="9"/>
    </row>
    <row r="3052" spans="1:1" x14ac:dyDescent="0.15">
      <c r="A3052" s="9"/>
    </row>
    <row r="3053" spans="1:1" x14ac:dyDescent="0.15">
      <c r="A3053" s="9"/>
    </row>
    <row r="3054" spans="1:1" x14ac:dyDescent="0.15">
      <c r="A3054" s="9"/>
    </row>
    <row r="3055" spans="1:1" x14ac:dyDescent="0.15">
      <c r="A3055" s="9"/>
    </row>
    <row r="3056" spans="1:1" x14ac:dyDescent="0.15">
      <c r="A3056" s="9"/>
    </row>
    <row r="3057" spans="1:1" x14ac:dyDescent="0.15">
      <c r="A3057" s="9"/>
    </row>
    <row r="3058" spans="1:1" x14ac:dyDescent="0.15">
      <c r="A3058" s="9"/>
    </row>
    <row r="3059" spans="1:1" x14ac:dyDescent="0.15">
      <c r="A3059" s="9"/>
    </row>
    <row r="3060" spans="1:1" x14ac:dyDescent="0.15">
      <c r="A3060" s="9"/>
    </row>
    <row r="3061" spans="1:1" x14ac:dyDescent="0.15">
      <c r="A3061" s="9"/>
    </row>
    <row r="3062" spans="1:1" x14ac:dyDescent="0.15">
      <c r="A3062" s="9"/>
    </row>
    <row r="3063" spans="1:1" x14ac:dyDescent="0.15">
      <c r="A3063" s="9"/>
    </row>
    <row r="3064" spans="1:1" x14ac:dyDescent="0.15">
      <c r="A3064" s="9"/>
    </row>
    <row r="3065" spans="1:1" x14ac:dyDescent="0.15">
      <c r="A3065" s="9"/>
    </row>
    <row r="3066" spans="1:1" x14ac:dyDescent="0.15">
      <c r="A3066" s="9"/>
    </row>
    <row r="3067" spans="1:1" x14ac:dyDescent="0.15">
      <c r="A3067" s="9"/>
    </row>
    <row r="3068" spans="1:1" x14ac:dyDescent="0.15">
      <c r="A3068" s="9"/>
    </row>
    <row r="3069" spans="1:1" x14ac:dyDescent="0.15">
      <c r="A3069" s="9"/>
    </row>
    <row r="3070" spans="1:1" x14ac:dyDescent="0.15">
      <c r="A3070" s="9"/>
    </row>
    <row r="3071" spans="1:1" x14ac:dyDescent="0.15">
      <c r="A3071" s="9"/>
    </row>
    <row r="3072" spans="1:1" x14ac:dyDescent="0.15">
      <c r="A3072" s="9"/>
    </row>
    <row r="3073" spans="1:1" x14ac:dyDescent="0.15">
      <c r="A3073" s="9"/>
    </row>
    <row r="3074" spans="1:1" x14ac:dyDescent="0.15">
      <c r="A3074" s="9"/>
    </row>
    <row r="3075" spans="1:1" x14ac:dyDescent="0.15">
      <c r="A3075" s="9"/>
    </row>
    <row r="3076" spans="1:1" x14ac:dyDescent="0.15">
      <c r="A3076" s="9"/>
    </row>
    <row r="3077" spans="1:1" x14ac:dyDescent="0.15">
      <c r="A3077" s="9"/>
    </row>
    <row r="3078" spans="1:1" x14ac:dyDescent="0.15">
      <c r="A3078" s="9"/>
    </row>
    <row r="3079" spans="1:1" x14ac:dyDescent="0.15">
      <c r="A3079" s="9"/>
    </row>
    <row r="3080" spans="1:1" x14ac:dyDescent="0.15">
      <c r="A3080" s="9"/>
    </row>
    <row r="3081" spans="1:1" x14ac:dyDescent="0.15">
      <c r="A3081" s="9"/>
    </row>
    <row r="3082" spans="1:1" x14ac:dyDescent="0.15">
      <c r="A3082" s="9"/>
    </row>
    <row r="3083" spans="1:1" x14ac:dyDescent="0.15">
      <c r="A3083" s="9"/>
    </row>
    <row r="3084" spans="1:1" x14ac:dyDescent="0.15">
      <c r="A3084" s="9"/>
    </row>
    <row r="3085" spans="1:1" x14ac:dyDescent="0.15">
      <c r="A3085" s="9"/>
    </row>
    <row r="3086" spans="1:1" x14ac:dyDescent="0.15">
      <c r="A3086" s="9"/>
    </row>
    <row r="3087" spans="1:1" x14ac:dyDescent="0.15">
      <c r="A3087" s="9"/>
    </row>
    <row r="3088" spans="1:1" x14ac:dyDescent="0.15">
      <c r="A3088" s="9"/>
    </row>
    <row r="3089" spans="1:1" x14ac:dyDescent="0.15">
      <c r="A3089" s="9"/>
    </row>
    <row r="3090" spans="1:1" x14ac:dyDescent="0.15">
      <c r="A3090" s="9"/>
    </row>
    <row r="3091" spans="1:1" x14ac:dyDescent="0.15">
      <c r="A3091" s="9"/>
    </row>
    <row r="3092" spans="1:1" x14ac:dyDescent="0.15">
      <c r="A3092" s="9"/>
    </row>
    <row r="3093" spans="1:1" x14ac:dyDescent="0.15">
      <c r="A3093" s="9"/>
    </row>
    <row r="3094" spans="1:1" x14ac:dyDescent="0.15">
      <c r="A3094" s="9"/>
    </row>
    <row r="3095" spans="1:1" x14ac:dyDescent="0.15">
      <c r="A3095" s="9"/>
    </row>
    <row r="3096" spans="1:1" x14ac:dyDescent="0.15">
      <c r="A3096" s="9"/>
    </row>
    <row r="3097" spans="1:1" x14ac:dyDescent="0.15">
      <c r="A3097" s="9"/>
    </row>
    <row r="3098" spans="1:1" x14ac:dyDescent="0.15">
      <c r="A3098" s="9"/>
    </row>
    <row r="3099" spans="1:1" x14ac:dyDescent="0.15">
      <c r="A3099" s="9"/>
    </row>
    <row r="3100" spans="1:1" x14ac:dyDescent="0.15">
      <c r="A3100" s="9"/>
    </row>
    <row r="3101" spans="1:1" x14ac:dyDescent="0.15">
      <c r="A3101" s="9"/>
    </row>
    <row r="3102" spans="1:1" x14ac:dyDescent="0.15">
      <c r="A3102" s="9"/>
    </row>
    <row r="3103" spans="1:1" x14ac:dyDescent="0.15">
      <c r="A3103" s="9"/>
    </row>
    <row r="3104" spans="1:1" x14ac:dyDescent="0.15">
      <c r="A3104" s="9"/>
    </row>
    <row r="3105" spans="1:1" x14ac:dyDescent="0.15">
      <c r="A3105" s="9"/>
    </row>
    <row r="3106" spans="1:1" x14ac:dyDescent="0.15">
      <c r="A3106" s="9"/>
    </row>
    <row r="3107" spans="1:1" x14ac:dyDescent="0.15">
      <c r="A3107" s="9"/>
    </row>
    <row r="3108" spans="1:1" x14ac:dyDescent="0.15">
      <c r="A3108" s="9"/>
    </row>
    <row r="3109" spans="1:1" x14ac:dyDescent="0.15">
      <c r="A3109" s="9"/>
    </row>
    <row r="3110" spans="1:1" x14ac:dyDescent="0.15">
      <c r="A3110" s="9"/>
    </row>
    <row r="3111" spans="1:1" x14ac:dyDescent="0.15">
      <c r="A3111" s="9"/>
    </row>
    <row r="3112" spans="1:1" x14ac:dyDescent="0.15">
      <c r="A3112" s="9"/>
    </row>
    <row r="3113" spans="1:1" x14ac:dyDescent="0.15">
      <c r="A3113" s="9"/>
    </row>
    <row r="3114" spans="1:1" x14ac:dyDescent="0.15">
      <c r="A3114" s="9"/>
    </row>
    <row r="3115" spans="1:1" x14ac:dyDescent="0.15">
      <c r="A3115" s="9"/>
    </row>
    <row r="3116" spans="1:1" x14ac:dyDescent="0.15">
      <c r="A3116" s="9"/>
    </row>
    <row r="3117" spans="1:1" x14ac:dyDescent="0.15">
      <c r="A3117" s="9"/>
    </row>
    <row r="3118" spans="1:1" x14ac:dyDescent="0.15">
      <c r="A3118" s="9"/>
    </row>
    <row r="3119" spans="1:1" x14ac:dyDescent="0.15">
      <c r="A3119" s="9"/>
    </row>
    <row r="3120" spans="1:1" x14ac:dyDescent="0.15">
      <c r="A3120" s="9"/>
    </row>
    <row r="3121" spans="1:1" x14ac:dyDescent="0.15">
      <c r="A3121" s="9"/>
    </row>
    <row r="3122" spans="1:1" x14ac:dyDescent="0.15">
      <c r="A3122" s="9"/>
    </row>
    <row r="3123" spans="1:1" x14ac:dyDescent="0.15">
      <c r="A3123" s="9"/>
    </row>
    <row r="3124" spans="1:1" x14ac:dyDescent="0.15">
      <c r="A3124" s="9"/>
    </row>
    <row r="3125" spans="1:1" x14ac:dyDescent="0.15">
      <c r="A3125" s="9"/>
    </row>
    <row r="3126" spans="1:1" x14ac:dyDescent="0.15">
      <c r="A3126" s="9"/>
    </row>
    <row r="3127" spans="1:1" x14ac:dyDescent="0.15">
      <c r="A3127" s="9"/>
    </row>
    <row r="3128" spans="1:1" x14ac:dyDescent="0.15">
      <c r="A3128" s="9"/>
    </row>
    <row r="3129" spans="1:1" x14ac:dyDescent="0.15">
      <c r="A3129" s="9"/>
    </row>
    <row r="3130" spans="1:1" x14ac:dyDescent="0.15">
      <c r="A3130" s="9"/>
    </row>
    <row r="3131" spans="1:1" x14ac:dyDescent="0.15">
      <c r="A3131" s="9"/>
    </row>
    <row r="3132" spans="1:1" x14ac:dyDescent="0.15">
      <c r="A3132" s="9"/>
    </row>
    <row r="3133" spans="1:1" x14ac:dyDescent="0.15">
      <c r="A3133" s="9"/>
    </row>
    <row r="3134" spans="1:1" x14ac:dyDescent="0.15">
      <c r="A3134" s="9"/>
    </row>
    <row r="3135" spans="1:1" x14ac:dyDescent="0.15">
      <c r="A3135" s="9"/>
    </row>
    <row r="3136" spans="1:1" x14ac:dyDescent="0.15">
      <c r="A3136" s="9"/>
    </row>
    <row r="3137" spans="1:1" x14ac:dyDescent="0.15">
      <c r="A3137" s="9"/>
    </row>
    <row r="3138" spans="1:1" x14ac:dyDescent="0.15">
      <c r="A3138" s="9"/>
    </row>
    <row r="3139" spans="1:1" x14ac:dyDescent="0.15">
      <c r="A3139" s="9"/>
    </row>
    <row r="3140" spans="1:1" x14ac:dyDescent="0.15">
      <c r="A3140" s="9"/>
    </row>
    <row r="3141" spans="1:1" x14ac:dyDescent="0.15">
      <c r="A3141" s="9"/>
    </row>
    <row r="3142" spans="1:1" x14ac:dyDescent="0.15">
      <c r="A3142" s="9"/>
    </row>
    <row r="3143" spans="1:1" x14ac:dyDescent="0.15">
      <c r="A3143" s="9"/>
    </row>
    <row r="3144" spans="1:1" x14ac:dyDescent="0.15">
      <c r="A3144" s="9"/>
    </row>
    <row r="3145" spans="1:1" x14ac:dyDescent="0.15">
      <c r="A3145" s="9"/>
    </row>
    <row r="3146" spans="1:1" x14ac:dyDescent="0.15">
      <c r="A3146" s="9"/>
    </row>
    <row r="3147" spans="1:1" x14ac:dyDescent="0.15">
      <c r="A3147" s="9"/>
    </row>
    <row r="3148" spans="1:1" x14ac:dyDescent="0.15">
      <c r="A3148" s="9"/>
    </row>
    <row r="3149" spans="1:1" x14ac:dyDescent="0.15">
      <c r="A3149" s="9"/>
    </row>
    <row r="3150" spans="1:1" x14ac:dyDescent="0.15">
      <c r="A3150" s="9"/>
    </row>
    <row r="3151" spans="1:1" x14ac:dyDescent="0.15">
      <c r="A3151" s="9"/>
    </row>
    <row r="3152" spans="1:1" x14ac:dyDescent="0.15">
      <c r="A3152" s="9"/>
    </row>
    <row r="3153" spans="1:1" x14ac:dyDescent="0.15">
      <c r="A3153" s="9"/>
    </row>
    <row r="3154" spans="1:1" x14ac:dyDescent="0.15">
      <c r="A3154" s="9"/>
    </row>
    <row r="3155" spans="1:1" x14ac:dyDescent="0.15">
      <c r="A3155" s="9"/>
    </row>
    <row r="3156" spans="1:1" x14ac:dyDescent="0.15">
      <c r="A3156" s="9"/>
    </row>
    <row r="3157" spans="1:1" x14ac:dyDescent="0.15">
      <c r="A3157" s="9"/>
    </row>
    <row r="3158" spans="1:1" x14ac:dyDescent="0.15">
      <c r="A3158" s="9"/>
    </row>
    <row r="3159" spans="1:1" x14ac:dyDescent="0.15">
      <c r="A3159" s="9"/>
    </row>
    <row r="3160" spans="1:1" x14ac:dyDescent="0.15">
      <c r="A3160" s="9"/>
    </row>
    <row r="3161" spans="1:1" x14ac:dyDescent="0.15">
      <c r="A3161" s="9"/>
    </row>
    <row r="3162" spans="1:1" x14ac:dyDescent="0.15">
      <c r="A3162" s="9"/>
    </row>
    <row r="3163" spans="1:1" x14ac:dyDescent="0.15">
      <c r="A3163" s="9"/>
    </row>
    <row r="3164" spans="1:1" x14ac:dyDescent="0.15">
      <c r="A3164" s="9"/>
    </row>
    <row r="3165" spans="1:1" x14ac:dyDescent="0.15">
      <c r="A3165" s="9"/>
    </row>
    <row r="3166" spans="1:1" x14ac:dyDescent="0.15">
      <c r="A3166" s="9"/>
    </row>
    <row r="3167" spans="1:1" x14ac:dyDescent="0.15">
      <c r="A3167" s="9"/>
    </row>
    <row r="3168" spans="1:1" x14ac:dyDescent="0.15">
      <c r="A3168" s="9"/>
    </row>
    <row r="3169" spans="1:1" x14ac:dyDescent="0.15">
      <c r="A3169" s="9"/>
    </row>
    <row r="3170" spans="1:1" x14ac:dyDescent="0.15">
      <c r="A3170" s="9"/>
    </row>
    <row r="3171" spans="1:1" x14ac:dyDescent="0.15">
      <c r="A3171" s="9"/>
    </row>
    <row r="3172" spans="1:1" x14ac:dyDescent="0.15">
      <c r="A3172" s="9"/>
    </row>
    <row r="3173" spans="1:1" x14ac:dyDescent="0.15">
      <c r="A3173" s="9"/>
    </row>
    <row r="3174" spans="1:1" x14ac:dyDescent="0.15">
      <c r="A3174" s="9"/>
    </row>
    <row r="3175" spans="1:1" x14ac:dyDescent="0.15">
      <c r="A3175" s="9"/>
    </row>
    <row r="3176" spans="1:1" x14ac:dyDescent="0.15">
      <c r="A3176" s="9"/>
    </row>
    <row r="3177" spans="1:1" x14ac:dyDescent="0.15">
      <c r="A3177" s="9"/>
    </row>
    <row r="3178" spans="1:1" x14ac:dyDescent="0.15">
      <c r="A3178" s="9"/>
    </row>
    <row r="3179" spans="1:1" x14ac:dyDescent="0.15">
      <c r="A3179" s="9"/>
    </row>
    <row r="3180" spans="1:1" x14ac:dyDescent="0.15">
      <c r="A3180" s="9"/>
    </row>
    <row r="3181" spans="1:1" x14ac:dyDescent="0.15">
      <c r="A3181" s="9"/>
    </row>
    <row r="3182" spans="1:1" x14ac:dyDescent="0.15">
      <c r="A3182" s="9"/>
    </row>
    <row r="3183" spans="1:1" x14ac:dyDescent="0.15">
      <c r="A3183" s="9"/>
    </row>
    <row r="3184" spans="1:1" x14ac:dyDescent="0.15">
      <c r="A3184" s="9"/>
    </row>
    <row r="3185" spans="1:1" x14ac:dyDescent="0.15">
      <c r="A3185" s="9"/>
    </row>
    <row r="3186" spans="1:1" x14ac:dyDescent="0.15">
      <c r="A3186" s="9"/>
    </row>
    <row r="3187" spans="1:1" x14ac:dyDescent="0.15">
      <c r="A3187" s="9"/>
    </row>
    <row r="3188" spans="1:1" x14ac:dyDescent="0.15">
      <c r="A3188" s="9"/>
    </row>
    <row r="3189" spans="1:1" x14ac:dyDescent="0.15">
      <c r="A3189" s="9"/>
    </row>
    <row r="3190" spans="1:1" x14ac:dyDescent="0.15">
      <c r="A3190" s="9"/>
    </row>
    <row r="3191" spans="1:1" x14ac:dyDescent="0.15">
      <c r="A3191" s="9"/>
    </row>
    <row r="3192" spans="1:1" x14ac:dyDescent="0.15">
      <c r="A3192" s="9"/>
    </row>
    <row r="3193" spans="1:1" x14ac:dyDescent="0.15">
      <c r="A3193" s="9"/>
    </row>
    <row r="3194" spans="1:1" x14ac:dyDescent="0.15">
      <c r="A3194" s="9"/>
    </row>
    <row r="3195" spans="1:1" x14ac:dyDescent="0.15">
      <c r="A3195" s="9"/>
    </row>
    <row r="3196" spans="1:1" x14ac:dyDescent="0.15">
      <c r="A3196" s="9"/>
    </row>
    <row r="3197" spans="1:1" x14ac:dyDescent="0.15">
      <c r="A3197" s="9"/>
    </row>
    <row r="3198" spans="1:1" x14ac:dyDescent="0.15">
      <c r="A3198" s="9"/>
    </row>
    <row r="3199" spans="1:1" x14ac:dyDescent="0.15">
      <c r="A3199" s="9"/>
    </row>
    <row r="3200" spans="1:1" x14ac:dyDescent="0.15">
      <c r="A3200" s="9"/>
    </row>
    <row r="3201" spans="1:1" x14ac:dyDescent="0.15">
      <c r="A3201" s="9"/>
    </row>
    <row r="3202" spans="1:1" x14ac:dyDescent="0.15">
      <c r="A3202" s="9"/>
    </row>
    <row r="3203" spans="1:1" x14ac:dyDescent="0.15">
      <c r="A3203" s="9"/>
    </row>
    <row r="3204" spans="1:1" x14ac:dyDescent="0.15">
      <c r="A3204" s="9"/>
    </row>
    <row r="3205" spans="1:1" x14ac:dyDescent="0.15">
      <c r="A3205" s="9"/>
    </row>
    <row r="3206" spans="1:1" x14ac:dyDescent="0.15">
      <c r="A3206" s="9"/>
    </row>
    <row r="3207" spans="1:1" x14ac:dyDescent="0.15">
      <c r="A3207" s="9"/>
    </row>
    <row r="3208" spans="1:1" x14ac:dyDescent="0.15">
      <c r="A3208" s="9"/>
    </row>
    <row r="3209" spans="1:1" x14ac:dyDescent="0.15">
      <c r="A3209" s="9"/>
    </row>
    <row r="3210" spans="1:1" x14ac:dyDescent="0.15">
      <c r="A3210" s="9"/>
    </row>
    <row r="3211" spans="1:1" x14ac:dyDescent="0.15">
      <c r="A3211" s="9"/>
    </row>
    <row r="3212" spans="1:1" x14ac:dyDescent="0.15">
      <c r="A3212" s="9"/>
    </row>
    <row r="3213" spans="1:1" x14ac:dyDescent="0.15">
      <c r="A3213" s="9"/>
    </row>
    <row r="3214" spans="1:1" x14ac:dyDescent="0.15">
      <c r="A3214" s="9"/>
    </row>
    <row r="3215" spans="1:1" x14ac:dyDescent="0.15">
      <c r="A3215" s="9"/>
    </row>
    <row r="3216" spans="1:1" x14ac:dyDescent="0.15">
      <c r="A3216" s="9"/>
    </row>
    <row r="3217" spans="1:1" x14ac:dyDescent="0.15">
      <c r="A3217" s="9"/>
    </row>
    <row r="3218" spans="1:1" x14ac:dyDescent="0.15">
      <c r="A3218" s="9"/>
    </row>
    <row r="3219" spans="1:1" x14ac:dyDescent="0.15">
      <c r="A3219" s="9"/>
    </row>
    <row r="3220" spans="1:1" x14ac:dyDescent="0.15">
      <c r="A3220" s="9"/>
    </row>
    <row r="3221" spans="1:1" x14ac:dyDescent="0.15">
      <c r="A3221" s="9"/>
    </row>
    <row r="3222" spans="1:1" x14ac:dyDescent="0.15">
      <c r="A3222" s="9"/>
    </row>
    <row r="3223" spans="1:1" x14ac:dyDescent="0.15">
      <c r="A3223" s="9"/>
    </row>
    <row r="3224" spans="1:1" x14ac:dyDescent="0.15">
      <c r="A3224" s="9"/>
    </row>
    <row r="3225" spans="1:1" x14ac:dyDescent="0.15">
      <c r="A3225" s="9"/>
    </row>
    <row r="3226" spans="1:1" x14ac:dyDescent="0.15">
      <c r="A3226" s="9"/>
    </row>
    <row r="3227" spans="1:1" x14ac:dyDescent="0.15">
      <c r="A3227" s="9"/>
    </row>
    <row r="3228" spans="1:1" x14ac:dyDescent="0.15">
      <c r="A3228" s="9"/>
    </row>
    <row r="3229" spans="1:1" x14ac:dyDescent="0.15">
      <c r="A3229" s="9"/>
    </row>
    <row r="3230" spans="1:1" x14ac:dyDescent="0.15">
      <c r="A3230" s="9"/>
    </row>
    <row r="3231" spans="1:1" x14ac:dyDescent="0.15">
      <c r="A3231" s="9"/>
    </row>
    <row r="3232" spans="1:1" x14ac:dyDescent="0.15">
      <c r="A3232" s="9"/>
    </row>
    <row r="3233" spans="1:1" x14ac:dyDescent="0.15">
      <c r="A3233" s="9"/>
    </row>
    <row r="3234" spans="1:1" x14ac:dyDescent="0.15">
      <c r="A3234" s="9"/>
    </row>
    <row r="3235" spans="1:1" x14ac:dyDescent="0.15">
      <c r="A3235" s="9"/>
    </row>
    <row r="3236" spans="1:1" x14ac:dyDescent="0.15">
      <c r="A3236" s="9"/>
    </row>
    <row r="3237" spans="1:1" x14ac:dyDescent="0.15">
      <c r="A3237" s="9"/>
    </row>
    <row r="3238" spans="1:1" x14ac:dyDescent="0.15">
      <c r="A3238" s="9"/>
    </row>
    <row r="3239" spans="1:1" x14ac:dyDescent="0.15">
      <c r="A3239" s="9"/>
    </row>
    <row r="3240" spans="1:1" x14ac:dyDescent="0.15">
      <c r="A3240" s="9"/>
    </row>
    <row r="3241" spans="1:1" x14ac:dyDescent="0.15">
      <c r="A3241" s="9"/>
    </row>
    <row r="3242" spans="1:1" x14ac:dyDescent="0.15">
      <c r="A3242" s="9"/>
    </row>
    <row r="3243" spans="1:1" x14ac:dyDescent="0.15">
      <c r="A3243" s="9"/>
    </row>
    <row r="3244" spans="1:1" x14ac:dyDescent="0.15">
      <c r="A3244" s="9"/>
    </row>
    <row r="3245" spans="1:1" x14ac:dyDescent="0.15">
      <c r="A3245" s="9"/>
    </row>
    <row r="3246" spans="1:1" x14ac:dyDescent="0.15">
      <c r="A3246" s="9"/>
    </row>
    <row r="3247" spans="1:1" x14ac:dyDescent="0.15">
      <c r="A3247" s="9"/>
    </row>
    <row r="3248" spans="1:1" x14ac:dyDescent="0.15">
      <c r="A3248" s="9"/>
    </row>
    <row r="3249" spans="1:1" x14ac:dyDescent="0.15">
      <c r="A3249" s="9"/>
    </row>
    <row r="3250" spans="1:1" x14ac:dyDescent="0.15">
      <c r="A3250" s="9"/>
    </row>
    <row r="3251" spans="1:1" x14ac:dyDescent="0.15">
      <c r="A3251" s="9"/>
    </row>
    <row r="3252" spans="1:1" x14ac:dyDescent="0.15">
      <c r="A3252" s="9"/>
    </row>
    <row r="3253" spans="1:1" x14ac:dyDescent="0.15">
      <c r="A3253" s="9"/>
    </row>
    <row r="3254" spans="1:1" x14ac:dyDescent="0.15">
      <c r="A3254" s="9"/>
    </row>
    <row r="3255" spans="1:1" x14ac:dyDescent="0.15">
      <c r="A3255" s="9"/>
    </row>
    <row r="3256" spans="1:1" x14ac:dyDescent="0.15">
      <c r="A3256" s="9"/>
    </row>
    <row r="3257" spans="1:1" x14ac:dyDescent="0.15">
      <c r="A3257" s="9"/>
    </row>
    <row r="3258" spans="1:1" x14ac:dyDescent="0.15">
      <c r="A3258" s="9"/>
    </row>
    <row r="3259" spans="1:1" x14ac:dyDescent="0.15">
      <c r="A3259" s="9"/>
    </row>
    <row r="3260" spans="1:1" x14ac:dyDescent="0.15">
      <c r="A3260" s="9"/>
    </row>
    <row r="3261" spans="1:1" x14ac:dyDescent="0.15">
      <c r="A3261" s="9"/>
    </row>
    <row r="3262" spans="1:1" x14ac:dyDescent="0.15">
      <c r="A3262" s="9"/>
    </row>
    <row r="3263" spans="1:1" x14ac:dyDescent="0.15">
      <c r="A3263" s="9"/>
    </row>
    <row r="3264" spans="1:1" x14ac:dyDescent="0.15">
      <c r="A3264" s="9"/>
    </row>
    <row r="3265" spans="1:1" x14ac:dyDescent="0.15">
      <c r="A3265" s="9"/>
    </row>
    <row r="3266" spans="1:1" x14ac:dyDescent="0.15">
      <c r="A3266" s="9"/>
    </row>
    <row r="3267" spans="1:1" x14ac:dyDescent="0.15">
      <c r="A3267" s="9"/>
    </row>
    <row r="3268" spans="1:1" x14ac:dyDescent="0.15">
      <c r="A3268" s="9"/>
    </row>
    <row r="3269" spans="1:1" x14ac:dyDescent="0.15">
      <c r="A3269" s="9"/>
    </row>
    <row r="3270" spans="1:1" x14ac:dyDescent="0.15">
      <c r="A3270" s="9"/>
    </row>
    <row r="3271" spans="1:1" x14ac:dyDescent="0.15">
      <c r="A3271" s="9"/>
    </row>
    <row r="3272" spans="1:1" x14ac:dyDescent="0.15">
      <c r="A3272" s="9"/>
    </row>
    <row r="3273" spans="1:1" x14ac:dyDescent="0.15">
      <c r="A3273" s="9"/>
    </row>
    <row r="3274" spans="1:1" x14ac:dyDescent="0.15">
      <c r="A3274" s="9"/>
    </row>
    <row r="3275" spans="1:1" x14ac:dyDescent="0.15">
      <c r="A3275" s="9"/>
    </row>
    <row r="3276" spans="1:1" x14ac:dyDescent="0.15">
      <c r="A3276" s="9"/>
    </row>
    <row r="3277" spans="1:1" x14ac:dyDescent="0.15">
      <c r="A3277" s="9"/>
    </row>
    <row r="3278" spans="1:1" x14ac:dyDescent="0.15">
      <c r="A3278" s="9"/>
    </row>
    <row r="3279" spans="1:1" x14ac:dyDescent="0.15">
      <c r="A3279" s="9"/>
    </row>
    <row r="3280" spans="1:1" x14ac:dyDescent="0.15">
      <c r="A3280" s="9"/>
    </row>
    <row r="3281" spans="1:1" x14ac:dyDescent="0.15">
      <c r="A3281" s="9"/>
    </row>
    <row r="3282" spans="1:1" x14ac:dyDescent="0.15">
      <c r="A3282" s="9"/>
    </row>
    <row r="3283" spans="1:1" x14ac:dyDescent="0.15">
      <c r="A3283" s="9"/>
    </row>
    <row r="3284" spans="1:1" x14ac:dyDescent="0.15">
      <c r="A3284" s="9"/>
    </row>
    <row r="3285" spans="1:1" x14ac:dyDescent="0.15">
      <c r="A3285" s="9"/>
    </row>
    <row r="3286" spans="1:1" x14ac:dyDescent="0.15">
      <c r="A3286" s="9"/>
    </row>
    <row r="3287" spans="1:1" x14ac:dyDescent="0.15">
      <c r="A3287" s="9"/>
    </row>
    <row r="3288" spans="1:1" x14ac:dyDescent="0.15">
      <c r="A3288" s="9"/>
    </row>
    <row r="3289" spans="1:1" x14ac:dyDescent="0.15">
      <c r="A3289" s="9"/>
    </row>
    <row r="3290" spans="1:1" x14ac:dyDescent="0.15">
      <c r="A3290" s="9"/>
    </row>
    <row r="3291" spans="1:1" x14ac:dyDescent="0.15">
      <c r="A3291" s="9"/>
    </row>
    <row r="3292" spans="1:1" x14ac:dyDescent="0.15">
      <c r="A3292" s="9"/>
    </row>
    <row r="3293" spans="1:1" x14ac:dyDescent="0.15">
      <c r="A3293" s="9"/>
    </row>
    <row r="3294" spans="1:1" x14ac:dyDescent="0.15">
      <c r="A3294" s="9"/>
    </row>
    <row r="3295" spans="1:1" x14ac:dyDescent="0.15">
      <c r="A3295" s="9"/>
    </row>
    <row r="3296" spans="1:1" x14ac:dyDescent="0.15">
      <c r="A3296" s="9"/>
    </row>
    <row r="3297" spans="1:1" x14ac:dyDescent="0.15">
      <c r="A3297" s="9"/>
    </row>
    <row r="3298" spans="1:1" x14ac:dyDescent="0.15">
      <c r="A3298" s="9"/>
    </row>
    <row r="3299" spans="1:1" x14ac:dyDescent="0.15">
      <c r="A3299" s="9"/>
    </row>
    <row r="3300" spans="1:1" x14ac:dyDescent="0.15">
      <c r="A3300" s="9"/>
    </row>
    <row r="3301" spans="1:1" x14ac:dyDescent="0.15">
      <c r="A3301" s="9"/>
    </row>
    <row r="3302" spans="1:1" x14ac:dyDescent="0.15">
      <c r="A3302" s="9"/>
    </row>
    <row r="3303" spans="1:1" x14ac:dyDescent="0.15">
      <c r="A3303" s="9"/>
    </row>
    <row r="3304" spans="1:1" x14ac:dyDescent="0.15">
      <c r="A3304" s="9"/>
    </row>
    <row r="3305" spans="1:1" x14ac:dyDescent="0.15">
      <c r="A3305" s="9"/>
    </row>
    <row r="3306" spans="1:1" x14ac:dyDescent="0.15">
      <c r="A3306" s="9"/>
    </row>
    <row r="3307" spans="1:1" x14ac:dyDescent="0.15">
      <c r="A3307" s="9"/>
    </row>
    <row r="3308" spans="1:1" x14ac:dyDescent="0.15">
      <c r="A3308" s="9"/>
    </row>
    <row r="3309" spans="1:1" x14ac:dyDescent="0.15">
      <c r="A3309" s="9"/>
    </row>
    <row r="3310" spans="1:1" x14ac:dyDescent="0.15">
      <c r="A3310" s="9"/>
    </row>
    <row r="3311" spans="1:1" x14ac:dyDescent="0.15">
      <c r="A3311" s="9"/>
    </row>
    <row r="3312" spans="1:1" x14ac:dyDescent="0.15">
      <c r="A3312" s="9"/>
    </row>
    <row r="3313" spans="1:1" x14ac:dyDescent="0.15">
      <c r="A3313" s="9"/>
    </row>
    <row r="3314" spans="1:1" x14ac:dyDescent="0.15">
      <c r="A3314" s="9"/>
    </row>
    <row r="3315" spans="1:1" x14ac:dyDescent="0.15">
      <c r="A3315" s="9"/>
    </row>
    <row r="3316" spans="1:1" x14ac:dyDescent="0.15">
      <c r="A3316" s="9"/>
    </row>
    <row r="3317" spans="1:1" x14ac:dyDescent="0.15">
      <c r="A3317" s="9"/>
    </row>
    <row r="3318" spans="1:1" x14ac:dyDescent="0.15">
      <c r="A3318" s="9"/>
    </row>
    <row r="3319" spans="1:1" x14ac:dyDescent="0.15">
      <c r="A3319" s="9"/>
    </row>
    <row r="3320" spans="1:1" x14ac:dyDescent="0.15">
      <c r="A3320" s="9"/>
    </row>
    <row r="3321" spans="1:1" x14ac:dyDescent="0.15">
      <c r="A3321" s="9"/>
    </row>
    <row r="3322" spans="1:1" x14ac:dyDescent="0.15">
      <c r="A3322" s="9"/>
    </row>
    <row r="3323" spans="1:1" x14ac:dyDescent="0.15">
      <c r="A3323" s="9"/>
    </row>
    <row r="3324" spans="1:1" x14ac:dyDescent="0.15">
      <c r="A3324" s="9"/>
    </row>
    <row r="3325" spans="1:1" x14ac:dyDescent="0.15">
      <c r="A3325" s="9"/>
    </row>
    <row r="3326" spans="1:1" x14ac:dyDescent="0.15">
      <c r="A3326" s="9"/>
    </row>
    <row r="3327" spans="1:1" x14ac:dyDescent="0.15">
      <c r="A3327" s="9"/>
    </row>
    <row r="3328" spans="1:1" x14ac:dyDescent="0.15">
      <c r="A3328" s="9"/>
    </row>
    <row r="3329" spans="1:1" x14ac:dyDescent="0.15">
      <c r="A3329" s="9"/>
    </row>
    <row r="3330" spans="1:1" x14ac:dyDescent="0.15">
      <c r="A3330" s="9"/>
    </row>
    <row r="3331" spans="1:1" x14ac:dyDescent="0.15">
      <c r="A3331" s="9"/>
    </row>
    <row r="3332" spans="1:1" x14ac:dyDescent="0.15">
      <c r="A3332" s="9"/>
    </row>
    <row r="3333" spans="1:1" x14ac:dyDescent="0.15">
      <c r="A3333" s="9"/>
    </row>
    <row r="3334" spans="1:1" x14ac:dyDescent="0.15">
      <c r="A3334" s="9"/>
    </row>
    <row r="3335" spans="1:1" x14ac:dyDescent="0.15">
      <c r="A3335" s="9"/>
    </row>
    <row r="3336" spans="1:1" x14ac:dyDescent="0.15">
      <c r="A3336" s="9"/>
    </row>
    <row r="3337" spans="1:1" x14ac:dyDescent="0.15">
      <c r="A3337" s="9"/>
    </row>
    <row r="3338" spans="1:1" x14ac:dyDescent="0.15">
      <c r="A3338" s="9"/>
    </row>
    <row r="3339" spans="1:1" x14ac:dyDescent="0.15">
      <c r="A3339" s="9"/>
    </row>
    <row r="3340" spans="1:1" x14ac:dyDescent="0.15">
      <c r="A3340" s="9"/>
    </row>
    <row r="3341" spans="1:1" x14ac:dyDescent="0.15">
      <c r="A3341" s="9"/>
    </row>
    <row r="3342" spans="1:1" x14ac:dyDescent="0.15">
      <c r="A3342" s="9"/>
    </row>
    <row r="3343" spans="1:1" x14ac:dyDescent="0.15">
      <c r="A3343" s="9"/>
    </row>
    <row r="3344" spans="1:1" x14ac:dyDescent="0.15">
      <c r="A3344" s="9"/>
    </row>
    <row r="3345" spans="1:1" x14ac:dyDescent="0.15">
      <c r="A3345" s="9"/>
    </row>
    <row r="3346" spans="1:1" x14ac:dyDescent="0.15">
      <c r="A3346" s="9"/>
    </row>
    <row r="3347" spans="1:1" x14ac:dyDescent="0.15">
      <c r="A3347" s="9"/>
    </row>
    <row r="3348" spans="1:1" x14ac:dyDescent="0.15">
      <c r="A3348" s="9"/>
    </row>
    <row r="3349" spans="1:1" x14ac:dyDescent="0.15">
      <c r="A3349" s="9"/>
    </row>
    <row r="3350" spans="1:1" x14ac:dyDescent="0.15">
      <c r="A3350" s="9"/>
    </row>
    <row r="3351" spans="1:1" x14ac:dyDescent="0.15">
      <c r="A3351" s="9"/>
    </row>
    <row r="3352" spans="1:1" x14ac:dyDescent="0.15">
      <c r="A3352" s="9"/>
    </row>
    <row r="3353" spans="1:1" x14ac:dyDescent="0.15">
      <c r="A3353" s="9"/>
    </row>
    <row r="3354" spans="1:1" x14ac:dyDescent="0.15">
      <c r="A3354" s="9"/>
    </row>
    <row r="3355" spans="1:1" x14ac:dyDescent="0.15">
      <c r="A3355" s="9"/>
    </row>
    <row r="3356" spans="1:1" x14ac:dyDescent="0.15">
      <c r="A3356" s="9"/>
    </row>
    <row r="3357" spans="1:1" x14ac:dyDescent="0.15">
      <c r="A3357" s="9"/>
    </row>
    <row r="3358" spans="1:1" x14ac:dyDescent="0.15">
      <c r="A3358" s="9"/>
    </row>
    <row r="3359" spans="1:1" x14ac:dyDescent="0.15">
      <c r="A3359" s="9"/>
    </row>
    <row r="3360" spans="1:1" x14ac:dyDescent="0.15">
      <c r="A3360" s="9"/>
    </row>
    <row r="3361" spans="1:1" x14ac:dyDescent="0.15">
      <c r="A3361" s="9"/>
    </row>
    <row r="3362" spans="1:1" x14ac:dyDescent="0.15">
      <c r="A3362" s="9"/>
    </row>
    <row r="3363" spans="1:1" x14ac:dyDescent="0.15">
      <c r="A3363" s="9"/>
    </row>
    <row r="3364" spans="1:1" x14ac:dyDescent="0.15">
      <c r="A3364" s="9"/>
    </row>
    <row r="3365" spans="1:1" x14ac:dyDescent="0.15">
      <c r="A3365" s="9"/>
    </row>
    <row r="3366" spans="1:1" x14ac:dyDescent="0.15">
      <c r="A3366" s="9"/>
    </row>
    <row r="3367" spans="1:1" x14ac:dyDescent="0.15">
      <c r="A3367" s="9"/>
    </row>
    <row r="3368" spans="1:1" x14ac:dyDescent="0.15">
      <c r="A3368" s="9"/>
    </row>
    <row r="3369" spans="1:1" x14ac:dyDescent="0.15">
      <c r="A3369" s="9"/>
    </row>
    <row r="3370" spans="1:1" x14ac:dyDescent="0.15">
      <c r="A3370" s="9"/>
    </row>
    <row r="3371" spans="1:1" x14ac:dyDescent="0.15">
      <c r="A3371" s="9"/>
    </row>
    <row r="3372" spans="1:1" x14ac:dyDescent="0.15">
      <c r="A3372" s="9"/>
    </row>
    <row r="3373" spans="1:1" x14ac:dyDescent="0.15">
      <c r="A3373" s="9"/>
    </row>
    <row r="3374" spans="1:1" x14ac:dyDescent="0.15">
      <c r="A3374" s="9"/>
    </row>
    <row r="3375" spans="1:1" x14ac:dyDescent="0.15">
      <c r="A3375" s="9"/>
    </row>
    <row r="3376" spans="1:1" x14ac:dyDescent="0.15">
      <c r="A3376" s="9"/>
    </row>
    <row r="3377" spans="1:1" x14ac:dyDescent="0.15">
      <c r="A3377" s="9"/>
    </row>
    <row r="3378" spans="1:1" x14ac:dyDescent="0.15">
      <c r="A3378" s="9"/>
    </row>
    <row r="3379" spans="1:1" x14ac:dyDescent="0.15">
      <c r="A3379" s="9"/>
    </row>
    <row r="3380" spans="1:1" x14ac:dyDescent="0.15">
      <c r="A3380" s="9"/>
    </row>
    <row r="3381" spans="1:1" x14ac:dyDescent="0.15">
      <c r="A3381" s="9"/>
    </row>
    <row r="3382" spans="1:1" x14ac:dyDescent="0.15">
      <c r="A3382" s="9"/>
    </row>
    <row r="3383" spans="1:1" x14ac:dyDescent="0.15">
      <c r="A3383" s="9"/>
    </row>
    <row r="3384" spans="1:1" x14ac:dyDescent="0.15">
      <c r="A3384" s="9"/>
    </row>
    <row r="3385" spans="1:1" x14ac:dyDescent="0.15">
      <c r="A3385" s="9"/>
    </row>
    <row r="3386" spans="1:1" x14ac:dyDescent="0.15">
      <c r="A3386" s="9"/>
    </row>
    <row r="3387" spans="1:1" x14ac:dyDescent="0.15">
      <c r="A3387" s="9"/>
    </row>
    <row r="3388" spans="1:1" x14ac:dyDescent="0.15">
      <c r="A3388" s="9"/>
    </row>
    <row r="3389" spans="1:1" x14ac:dyDescent="0.15">
      <c r="A3389" s="9"/>
    </row>
    <row r="3390" spans="1:1" x14ac:dyDescent="0.15">
      <c r="A3390" s="9"/>
    </row>
    <row r="3391" spans="1:1" x14ac:dyDescent="0.15">
      <c r="A3391" s="9"/>
    </row>
    <row r="3392" spans="1:1" x14ac:dyDescent="0.15">
      <c r="A3392" s="9"/>
    </row>
    <row r="3393" spans="1:1" x14ac:dyDescent="0.15">
      <c r="A3393" s="9"/>
    </row>
    <row r="3394" spans="1:1" x14ac:dyDescent="0.15">
      <c r="A3394" s="9"/>
    </row>
    <row r="3395" spans="1:1" x14ac:dyDescent="0.15">
      <c r="A3395" s="9"/>
    </row>
    <row r="3396" spans="1:1" x14ac:dyDescent="0.15">
      <c r="A3396" s="9"/>
    </row>
    <row r="3397" spans="1:1" x14ac:dyDescent="0.15">
      <c r="A3397" s="9"/>
    </row>
    <row r="3398" spans="1:1" x14ac:dyDescent="0.15">
      <c r="A3398" s="9"/>
    </row>
    <row r="3399" spans="1:1" x14ac:dyDescent="0.15">
      <c r="A3399" s="9"/>
    </row>
    <row r="3400" spans="1:1" x14ac:dyDescent="0.15">
      <c r="A3400" s="9"/>
    </row>
    <row r="3401" spans="1:1" x14ac:dyDescent="0.15">
      <c r="A3401" s="9"/>
    </row>
    <row r="3402" spans="1:1" x14ac:dyDescent="0.15">
      <c r="A3402" s="9"/>
    </row>
    <row r="3403" spans="1:1" x14ac:dyDescent="0.15">
      <c r="A3403" s="9"/>
    </row>
    <row r="3404" spans="1:1" x14ac:dyDescent="0.15">
      <c r="A3404" s="9"/>
    </row>
    <row r="3405" spans="1:1" x14ac:dyDescent="0.15">
      <c r="A3405" s="9"/>
    </row>
    <row r="3406" spans="1:1" x14ac:dyDescent="0.15">
      <c r="A3406" s="9"/>
    </row>
    <row r="3407" spans="1:1" x14ac:dyDescent="0.15">
      <c r="A3407" s="9"/>
    </row>
    <row r="3408" spans="1:1" x14ac:dyDescent="0.15">
      <c r="A3408" s="9"/>
    </row>
    <row r="3409" spans="1:1" x14ac:dyDescent="0.15">
      <c r="A3409" s="9"/>
    </row>
    <row r="3410" spans="1:1" x14ac:dyDescent="0.15">
      <c r="A3410" s="9"/>
    </row>
    <row r="3411" spans="1:1" x14ac:dyDescent="0.15">
      <c r="A3411" s="9"/>
    </row>
    <row r="3412" spans="1:1" x14ac:dyDescent="0.15">
      <c r="A3412" s="9"/>
    </row>
    <row r="3413" spans="1:1" x14ac:dyDescent="0.15">
      <c r="A3413" s="9"/>
    </row>
    <row r="3414" spans="1:1" x14ac:dyDescent="0.15">
      <c r="A3414" s="9"/>
    </row>
    <row r="3415" spans="1:1" x14ac:dyDescent="0.15">
      <c r="A3415" s="9"/>
    </row>
    <row r="3416" spans="1:1" x14ac:dyDescent="0.15">
      <c r="A3416" s="9"/>
    </row>
    <row r="3417" spans="1:1" x14ac:dyDescent="0.15">
      <c r="A3417" s="9"/>
    </row>
    <row r="3418" spans="1:1" x14ac:dyDescent="0.15">
      <c r="A3418" s="9"/>
    </row>
    <row r="3419" spans="1:1" x14ac:dyDescent="0.15">
      <c r="A3419" s="9"/>
    </row>
    <row r="3420" spans="1:1" x14ac:dyDescent="0.15">
      <c r="A3420" s="9"/>
    </row>
    <row r="3421" spans="1:1" x14ac:dyDescent="0.15">
      <c r="A3421" s="9"/>
    </row>
    <row r="3422" spans="1:1" x14ac:dyDescent="0.15">
      <c r="A3422" s="9"/>
    </row>
    <row r="3423" spans="1:1" x14ac:dyDescent="0.15">
      <c r="A3423" s="9"/>
    </row>
    <row r="3424" spans="1:1" x14ac:dyDescent="0.15">
      <c r="A3424" s="9"/>
    </row>
    <row r="3425" spans="1:1" x14ac:dyDescent="0.15">
      <c r="A3425" s="9"/>
    </row>
    <row r="3426" spans="1:1" x14ac:dyDescent="0.15">
      <c r="A3426" s="9"/>
    </row>
    <row r="3427" spans="1:1" x14ac:dyDescent="0.15">
      <c r="A3427" s="9"/>
    </row>
    <row r="3428" spans="1:1" x14ac:dyDescent="0.15">
      <c r="A3428" s="9"/>
    </row>
    <row r="3429" spans="1:1" x14ac:dyDescent="0.15">
      <c r="A3429" s="9"/>
    </row>
    <row r="3430" spans="1:1" x14ac:dyDescent="0.15">
      <c r="A3430" s="9"/>
    </row>
    <row r="3431" spans="1:1" x14ac:dyDescent="0.15">
      <c r="A3431" s="9"/>
    </row>
    <row r="3432" spans="1:1" x14ac:dyDescent="0.15">
      <c r="A3432" s="9"/>
    </row>
    <row r="3433" spans="1:1" x14ac:dyDescent="0.15">
      <c r="A3433" s="9"/>
    </row>
    <row r="3434" spans="1:1" x14ac:dyDescent="0.15">
      <c r="A3434" s="9"/>
    </row>
    <row r="3435" spans="1:1" x14ac:dyDescent="0.15">
      <c r="A3435" s="9"/>
    </row>
    <row r="3436" spans="1:1" x14ac:dyDescent="0.15">
      <c r="A3436" s="9"/>
    </row>
    <row r="3437" spans="1:1" x14ac:dyDescent="0.15">
      <c r="A3437" s="9"/>
    </row>
    <row r="3438" spans="1:1" x14ac:dyDescent="0.15">
      <c r="A3438" s="9"/>
    </row>
    <row r="3439" spans="1:1" x14ac:dyDescent="0.15">
      <c r="A3439" s="9"/>
    </row>
    <row r="3440" spans="1:1" x14ac:dyDescent="0.15">
      <c r="A3440" s="9"/>
    </row>
    <row r="3441" spans="1:1" x14ac:dyDescent="0.15">
      <c r="A3441" s="9"/>
    </row>
    <row r="3442" spans="1:1" x14ac:dyDescent="0.15">
      <c r="A3442" s="9"/>
    </row>
    <row r="3443" spans="1:1" x14ac:dyDescent="0.15">
      <c r="A3443" s="9"/>
    </row>
    <row r="3444" spans="1:1" x14ac:dyDescent="0.15">
      <c r="A3444" s="9"/>
    </row>
    <row r="3445" spans="1:1" x14ac:dyDescent="0.15">
      <c r="A3445" s="9"/>
    </row>
    <row r="3446" spans="1:1" x14ac:dyDescent="0.15">
      <c r="A3446" s="9"/>
    </row>
    <row r="3447" spans="1:1" x14ac:dyDescent="0.15">
      <c r="A3447" s="9"/>
    </row>
    <row r="3448" spans="1:1" x14ac:dyDescent="0.15">
      <c r="A3448" s="9"/>
    </row>
    <row r="3449" spans="1:1" x14ac:dyDescent="0.15">
      <c r="A3449" s="9"/>
    </row>
    <row r="3450" spans="1:1" x14ac:dyDescent="0.15">
      <c r="A3450" s="9"/>
    </row>
    <row r="3451" spans="1:1" x14ac:dyDescent="0.15">
      <c r="A3451" s="9"/>
    </row>
    <row r="3452" spans="1:1" x14ac:dyDescent="0.15">
      <c r="A3452" s="9"/>
    </row>
    <row r="3453" spans="1:1" x14ac:dyDescent="0.15">
      <c r="A3453" s="9"/>
    </row>
    <row r="3454" spans="1:1" x14ac:dyDescent="0.15">
      <c r="A3454" s="9"/>
    </row>
    <row r="3455" spans="1:1" x14ac:dyDescent="0.15">
      <c r="A3455" s="9"/>
    </row>
    <row r="3456" spans="1:1" x14ac:dyDescent="0.15">
      <c r="A3456" s="9"/>
    </row>
    <row r="3457" spans="1:1" x14ac:dyDescent="0.15">
      <c r="A3457" s="9"/>
    </row>
    <row r="3458" spans="1:1" x14ac:dyDescent="0.15">
      <c r="A3458" s="9"/>
    </row>
    <row r="3459" spans="1:1" x14ac:dyDescent="0.15">
      <c r="A3459" s="9"/>
    </row>
    <row r="3460" spans="1:1" x14ac:dyDescent="0.15">
      <c r="A3460" s="9"/>
    </row>
    <row r="3461" spans="1:1" x14ac:dyDescent="0.15">
      <c r="A3461" s="9"/>
    </row>
    <row r="3462" spans="1:1" x14ac:dyDescent="0.15">
      <c r="A3462" s="9"/>
    </row>
    <row r="3463" spans="1:1" x14ac:dyDescent="0.15">
      <c r="A3463" s="9"/>
    </row>
    <row r="3464" spans="1:1" x14ac:dyDescent="0.15">
      <c r="A3464" s="9"/>
    </row>
    <row r="3465" spans="1:1" x14ac:dyDescent="0.15">
      <c r="A3465" s="9"/>
    </row>
    <row r="3466" spans="1:1" x14ac:dyDescent="0.15">
      <c r="A3466" s="9"/>
    </row>
    <row r="3467" spans="1:1" x14ac:dyDescent="0.15">
      <c r="A3467" s="9"/>
    </row>
    <row r="3468" spans="1:1" x14ac:dyDescent="0.15">
      <c r="A3468" s="9"/>
    </row>
    <row r="3469" spans="1:1" x14ac:dyDescent="0.15">
      <c r="A3469" s="9"/>
    </row>
    <row r="3470" spans="1:1" x14ac:dyDescent="0.15">
      <c r="A3470" s="9"/>
    </row>
    <row r="3471" spans="1:1" x14ac:dyDescent="0.15">
      <c r="A3471" s="9"/>
    </row>
    <row r="3472" spans="1:1" x14ac:dyDescent="0.15">
      <c r="A3472" s="9"/>
    </row>
    <row r="3473" spans="1:1" x14ac:dyDescent="0.15">
      <c r="A3473" s="9"/>
    </row>
    <row r="3474" spans="1:1" x14ac:dyDescent="0.15">
      <c r="A3474" s="9"/>
    </row>
    <row r="3475" spans="1:1" x14ac:dyDescent="0.15">
      <c r="A3475" s="9"/>
    </row>
    <row r="3476" spans="1:1" x14ac:dyDescent="0.15">
      <c r="A3476" s="9"/>
    </row>
    <row r="3477" spans="1:1" x14ac:dyDescent="0.15">
      <c r="A3477" s="9"/>
    </row>
    <row r="3478" spans="1:1" x14ac:dyDescent="0.15">
      <c r="A3478" s="9"/>
    </row>
    <row r="3479" spans="1:1" x14ac:dyDescent="0.15">
      <c r="A3479" s="9"/>
    </row>
    <row r="3480" spans="1:1" x14ac:dyDescent="0.15">
      <c r="A3480" s="9"/>
    </row>
    <row r="3481" spans="1:1" x14ac:dyDescent="0.15">
      <c r="A3481" s="9"/>
    </row>
    <row r="3482" spans="1:1" x14ac:dyDescent="0.15">
      <c r="A3482" s="9"/>
    </row>
    <row r="3483" spans="1:1" x14ac:dyDescent="0.15">
      <c r="A3483" s="9"/>
    </row>
    <row r="3484" spans="1:1" x14ac:dyDescent="0.15">
      <c r="A3484" s="9"/>
    </row>
    <row r="3485" spans="1:1" x14ac:dyDescent="0.15">
      <c r="A3485" s="9"/>
    </row>
    <row r="3486" spans="1:1" x14ac:dyDescent="0.15">
      <c r="A3486" s="9"/>
    </row>
    <row r="3487" spans="1:1" x14ac:dyDescent="0.15">
      <c r="A3487" s="9"/>
    </row>
    <row r="3488" spans="1:1" x14ac:dyDescent="0.15">
      <c r="A3488" s="9"/>
    </row>
    <row r="3489" spans="1:1" x14ac:dyDescent="0.15">
      <c r="A3489" s="9"/>
    </row>
    <row r="3490" spans="1:1" x14ac:dyDescent="0.15">
      <c r="A3490" s="9"/>
    </row>
    <row r="3491" spans="1:1" x14ac:dyDescent="0.15">
      <c r="A3491" s="9"/>
    </row>
    <row r="3492" spans="1:1" x14ac:dyDescent="0.15">
      <c r="A3492" s="9"/>
    </row>
    <row r="3493" spans="1:1" x14ac:dyDescent="0.15">
      <c r="A3493" s="9"/>
    </row>
    <row r="3494" spans="1:1" x14ac:dyDescent="0.15">
      <c r="A3494" s="9"/>
    </row>
    <row r="3495" spans="1:1" x14ac:dyDescent="0.15">
      <c r="A3495" s="9"/>
    </row>
    <row r="3496" spans="1:1" x14ac:dyDescent="0.15">
      <c r="A3496" s="9"/>
    </row>
    <row r="3497" spans="1:1" x14ac:dyDescent="0.15">
      <c r="A3497" s="9"/>
    </row>
    <row r="3498" spans="1:1" x14ac:dyDescent="0.15">
      <c r="A3498" s="9"/>
    </row>
    <row r="3499" spans="1:1" x14ac:dyDescent="0.15">
      <c r="A3499" s="9"/>
    </row>
    <row r="3500" spans="1:1" x14ac:dyDescent="0.15">
      <c r="A3500" s="9"/>
    </row>
    <row r="3501" spans="1:1" x14ac:dyDescent="0.15">
      <c r="A3501" s="9"/>
    </row>
    <row r="3502" spans="1:1" x14ac:dyDescent="0.15">
      <c r="A3502" s="9"/>
    </row>
    <row r="3503" spans="1:1" x14ac:dyDescent="0.15">
      <c r="A3503" s="9"/>
    </row>
    <row r="3504" spans="1:1" x14ac:dyDescent="0.15">
      <c r="A3504" s="9"/>
    </row>
    <row r="3505" spans="1:1" x14ac:dyDescent="0.15">
      <c r="A3505" s="9"/>
    </row>
    <row r="3506" spans="1:1" x14ac:dyDescent="0.15">
      <c r="A3506" s="9"/>
    </row>
    <row r="3507" spans="1:1" x14ac:dyDescent="0.15">
      <c r="A3507" s="9"/>
    </row>
    <row r="3508" spans="1:1" x14ac:dyDescent="0.15">
      <c r="A3508" s="9"/>
    </row>
    <row r="3509" spans="1:1" x14ac:dyDescent="0.15">
      <c r="A3509" s="9"/>
    </row>
    <row r="3510" spans="1:1" x14ac:dyDescent="0.15">
      <c r="A3510" s="9"/>
    </row>
    <row r="3511" spans="1:1" x14ac:dyDescent="0.15">
      <c r="A3511" s="9"/>
    </row>
    <row r="3512" spans="1:1" x14ac:dyDescent="0.15">
      <c r="A3512" s="9"/>
    </row>
    <row r="3513" spans="1:1" x14ac:dyDescent="0.15">
      <c r="A3513" s="9"/>
    </row>
    <row r="3514" spans="1:1" x14ac:dyDescent="0.15">
      <c r="A3514" s="9"/>
    </row>
    <row r="3515" spans="1:1" x14ac:dyDescent="0.15">
      <c r="A3515" s="9"/>
    </row>
    <row r="3516" spans="1:1" x14ac:dyDescent="0.15">
      <c r="A3516" s="9"/>
    </row>
    <row r="3517" spans="1:1" x14ac:dyDescent="0.15">
      <c r="A3517" s="9"/>
    </row>
    <row r="3518" spans="1:1" x14ac:dyDescent="0.15">
      <c r="A3518" s="9"/>
    </row>
    <row r="3519" spans="1:1" x14ac:dyDescent="0.15">
      <c r="A3519" s="9"/>
    </row>
    <row r="3520" spans="1:1" x14ac:dyDescent="0.15">
      <c r="A3520" s="9"/>
    </row>
    <row r="3521" spans="1:1" x14ac:dyDescent="0.15">
      <c r="A3521" s="9"/>
    </row>
    <row r="3522" spans="1:1" x14ac:dyDescent="0.15">
      <c r="A3522" s="9"/>
    </row>
    <row r="3523" spans="1:1" x14ac:dyDescent="0.15">
      <c r="A3523" s="9"/>
    </row>
    <row r="3524" spans="1:1" x14ac:dyDescent="0.15">
      <c r="A3524" s="9"/>
    </row>
    <row r="3525" spans="1:1" x14ac:dyDescent="0.15">
      <c r="A3525" s="9"/>
    </row>
    <row r="3526" spans="1:1" x14ac:dyDescent="0.15">
      <c r="A3526" s="9"/>
    </row>
    <row r="3527" spans="1:1" x14ac:dyDescent="0.15">
      <c r="A3527" s="9"/>
    </row>
    <row r="3528" spans="1:1" x14ac:dyDescent="0.15">
      <c r="A3528" s="9"/>
    </row>
    <row r="3529" spans="1:1" x14ac:dyDescent="0.15">
      <c r="A3529" s="9"/>
    </row>
    <row r="3530" spans="1:1" x14ac:dyDescent="0.15">
      <c r="A3530" s="9"/>
    </row>
    <row r="3531" spans="1:1" x14ac:dyDescent="0.15">
      <c r="A3531" s="9"/>
    </row>
    <row r="3532" spans="1:1" x14ac:dyDescent="0.15">
      <c r="A3532" s="9"/>
    </row>
    <row r="3533" spans="1:1" x14ac:dyDescent="0.15">
      <c r="A3533" s="9"/>
    </row>
    <row r="3534" spans="1:1" x14ac:dyDescent="0.15">
      <c r="A3534" s="9"/>
    </row>
    <row r="3535" spans="1:1" x14ac:dyDescent="0.15">
      <c r="A3535" s="9"/>
    </row>
    <row r="3536" spans="1:1" x14ac:dyDescent="0.15">
      <c r="A3536" s="9"/>
    </row>
    <row r="3537" spans="1:1" x14ac:dyDescent="0.15">
      <c r="A3537" s="9"/>
    </row>
    <row r="3538" spans="1:1" x14ac:dyDescent="0.15">
      <c r="A3538" s="9"/>
    </row>
    <row r="3539" spans="1:1" x14ac:dyDescent="0.15">
      <c r="A3539" s="9"/>
    </row>
    <row r="3540" spans="1:1" x14ac:dyDescent="0.15">
      <c r="A3540" s="9"/>
    </row>
    <row r="3541" spans="1:1" x14ac:dyDescent="0.15">
      <c r="A3541" s="9"/>
    </row>
    <row r="3542" spans="1:1" x14ac:dyDescent="0.15">
      <c r="A3542" s="9"/>
    </row>
    <row r="3543" spans="1:1" x14ac:dyDescent="0.15">
      <c r="A3543" s="9"/>
    </row>
    <row r="3544" spans="1:1" x14ac:dyDescent="0.15">
      <c r="A3544" s="9"/>
    </row>
    <row r="3545" spans="1:1" x14ac:dyDescent="0.15">
      <c r="A3545" s="9"/>
    </row>
    <row r="3546" spans="1:1" x14ac:dyDescent="0.15">
      <c r="A3546" s="9"/>
    </row>
    <row r="3547" spans="1:1" x14ac:dyDescent="0.15">
      <c r="A3547" s="9"/>
    </row>
    <row r="3548" spans="1:1" x14ac:dyDescent="0.15">
      <c r="A3548" s="9"/>
    </row>
    <row r="3549" spans="1:1" x14ac:dyDescent="0.15">
      <c r="A3549" s="9"/>
    </row>
    <row r="3550" spans="1:1" x14ac:dyDescent="0.15">
      <c r="A3550" s="9"/>
    </row>
    <row r="3551" spans="1:1" x14ac:dyDescent="0.15">
      <c r="A3551" s="9"/>
    </row>
    <row r="3552" spans="1:1" x14ac:dyDescent="0.15">
      <c r="A3552" s="9"/>
    </row>
    <row r="3553" spans="1:1" x14ac:dyDescent="0.15">
      <c r="A3553" s="9"/>
    </row>
    <row r="3554" spans="1:1" x14ac:dyDescent="0.15">
      <c r="A3554" s="9"/>
    </row>
    <row r="3555" spans="1:1" x14ac:dyDescent="0.15">
      <c r="A3555" s="9"/>
    </row>
    <row r="3556" spans="1:1" x14ac:dyDescent="0.15">
      <c r="A3556" s="9"/>
    </row>
    <row r="3557" spans="1:1" x14ac:dyDescent="0.15">
      <c r="A3557" s="9"/>
    </row>
    <row r="3558" spans="1:1" x14ac:dyDescent="0.15">
      <c r="A3558" s="9"/>
    </row>
    <row r="3559" spans="1:1" x14ac:dyDescent="0.15">
      <c r="A3559" s="9"/>
    </row>
    <row r="3560" spans="1:1" x14ac:dyDescent="0.15">
      <c r="A3560" s="9"/>
    </row>
    <row r="3561" spans="1:1" x14ac:dyDescent="0.15">
      <c r="A3561" s="9"/>
    </row>
    <row r="3562" spans="1:1" x14ac:dyDescent="0.15">
      <c r="A3562" s="9"/>
    </row>
    <row r="3563" spans="1:1" x14ac:dyDescent="0.15">
      <c r="A3563" s="9"/>
    </row>
    <row r="3564" spans="1:1" x14ac:dyDescent="0.15">
      <c r="A3564" s="9"/>
    </row>
    <row r="3565" spans="1:1" x14ac:dyDescent="0.15">
      <c r="A3565" s="9"/>
    </row>
    <row r="3566" spans="1:1" x14ac:dyDescent="0.15">
      <c r="A3566" s="9"/>
    </row>
    <row r="3567" spans="1:1" x14ac:dyDescent="0.15">
      <c r="A3567" s="9"/>
    </row>
    <row r="3568" spans="1:1" x14ac:dyDescent="0.15">
      <c r="A3568" s="9"/>
    </row>
    <row r="3569" spans="1:1" x14ac:dyDescent="0.15">
      <c r="A3569" s="9"/>
    </row>
    <row r="3570" spans="1:1" x14ac:dyDescent="0.15">
      <c r="A3570" s="9"/>
    </row>
    <row r="3571" spans="1:1" x14ac:dyDescent="0.15">
      <c r="A3571" s="9"/>
    </row>
    <row r="3572" spans="1:1" x14ac:dyDescent="0.15">
      <c r="A3572" s="9"/>
    </row>
    <row r="3573" spans="1:1" x14ac:dyDescent="0.15">
      <c r="A3573" s="9"/>
    </row>
    <row r="3574" spans="1:1" x14ac:dyDescent="0.15">
      <c r="A3574" s="9"/>
    </row>
    <row r="3575" spans="1:1" x14ac:dyDescent="0.15">
      <c r="A3575" s="9"/>
    </row>
    <row r="3576" spans="1:1" x14ac:dyDescent="0.15">
      <c r="A3576" s="9"/>
    </row>
    <row r="3577" spans="1:1" x14ac:dyDescent="0.15">
      <c r="A3577" s="9"/>
    </row>
    <row r="3578" spans="1:1" x14ac:dyDescent="0.15">
      <c r="A3578" s="9"/>
    </row>
    <row r="3579" spans="1:1" x14ac:dyDescent="0.15">
      <c r="A3579" s="9"/>
    </row>
    <row r="3580" spans="1:1" x14ac:dyDescent="0.15">
      <c r="A3580" s="9"/>
    </row>
    <row r="3581" spans="1:1" x14ac:dyDescent="0.15">
      <c r="A3581" s="9"/>
    </row>
    <row r="3582" spans="1:1" x14ac:dyDescent="0.15">
      <c r="A3582" s="9"/>
    </row>
    <row r="3583" spans="1:1" x14ac:dyDescent="0.15">
      <c r="A3583" s="9"/>
    </row>
    <row r="3584" spans="1:1" x14ac:dyDescent="0.15">
      <c r="A3584" s="9"/>
    </row>
    <row r="3585" spans="1:1" x14ac:dyDescent="0.15">
      <c r="A3585" s="9"/>
    </row>
    <row r="3586" spans="1:1" x14ac:dyDescent="0.15">
      <c r="A3586" s="9"/>
    </row>
    <row r="3587" spans="1:1" x14ac:dyDescent="0.15">
      <c r="A3587" s="9"/>
    </row>
    <row r="3588" spans="1:1" x14ac:dyDescent="0.15">
      <c r="A3588" s="9"/>
    </row>
    <row r="3589" spans="1:1" x14ac:dyDescent="0.15">
      <c r="A3589" s="9"/>
    </row>
    <row r="3590" spans="1:1" x14ac:dyDescent="0.15">
      <c r="A3590" s="9"/>
    </row>
    <row r="3591" spans="1:1" x14ac:dyDescent="0.15">
      <c r="A3591" s="9"/>
    </row>
    <row r="3592" spans="1:1" x14ac:dyDescent="0.15">
      <c r="A3592" s="9"/>
    </row>
    <row r="3593" spans="1:1" x14ac:dyDescent="0.15">
      <c r="A3593" s="9"/>
    </row>
    <row r="3594" spans="1:1" x14ac:dyDescent="0.15">
      <c r="A3594" s="9"/>
    </row>
    <row r="3595" spans="1:1" x14ac:dyDescent="0.15">
      <c r="A3595" s="9"/>
    </row>
    <row r="3596" spans="1:1" x14ac:dyDescent="0.15">
      <c r="A3596" s="9"/>
    </row>
    <row r="3597" spans="1:1" x14ac:dyDescent="0.15">
      <c r="A3597" s="9"/>
    </row>
    <row r="3598" spans="1:1" x14ac:dyDescent="0.15">
      <c r="A3598" s="9"/>
    </row>
    <row r="3599" spans="1:1" x14ac:dyDescent="0.15">
      <c r="A3599" s="9"/>
    </row>
    <row r="3600" spans="1:1" x14ac:dyDescent="0.15">
      <c r="A3600" s="9"/>
    </row>
    <row r="3601" spans="1:1" x14ac:dyDescent="0.15">
      <c r="A3601" s="9"/>
    </row>
    <row r="3602" spans="1:1" x14ac:dyDescent="0.15">
      <c r="A3602" s="9"/>
    </row>
    <row r="3603" spans="1:1" x14ac:dyDescent="0.15">
      <c r="A3603" s="9"/>
    </row>
    <row r="3604" spans="1:1" x14ac:dyDescent="0.15">
      <c r="A3604" s="9"/>
    </row>
    <row r="3605" spans="1:1" x14ac:dyDescent="0.15">
      <c r="A3605" s="9"/>
    </row>
    <row r="3606" spans="1:1" x14ac:dyDescent="0.15">
      <c r="A3606" s="9"/>
    </row>
    <row r="3607" spans="1:1" x14ac:dyDescent="0.15">
      <c r="A3607" s="9"/>
    </row>
    <row r="3608" spans="1:1" x14ac:dyDescent="0.15">
      <c r="A3608" s="9"/>
    </row>
    <row r="3609" spans="1:1" x14ac:dyDescent="0.15">
      <c r="A3609" s="9"/>
    </row>
    <row r="3610" spans="1:1" x14ac:dyDescent="0.15">
      <c r="A3610" s="9"/>
    </row>
    <row r="3611" spans="1:1" x14ac:dyDescent="0.15">
      <c r="A3611" s="9"/>
    </row>
    <row r="3612" spans="1:1" x14ac:dyDescent="0.15">
      <c r="A3612" s="9"/>
    </row>
    <row r="3613" spans="1:1" x14ac:dyDescent="0.15">
      <c r="A3613" s="9"/>
    </row>
    <row r="3614" spans="1:1" x14ac:dyDescent="0.15">
      <c r="A3614" s="9"/>
    </row>
    <row r="3615" spans="1:1" x14ac:dyDescent="0.15">
      <c r="A3615" s="9"/>
    </row>
    <row r="3616" spans="1:1" x14ac:dyDescent="0.15">
      <c r="A3616" s="9"/>
    </row>
    <row r="3617" spans="1:1" x14ac:dyDescent="0.15">
      <c r="A3617" s="9"/>
    </row>
    <row r="3618" spans="1:1" x14ac:dyDescent="0.15">
      <c r="A3618" s="9"/>
    </row>
    <row r="3619" spans="1:1" x14ac:dyDescent="0.15">
      <c r="A3619" s="9"/>
    </row>
    <row r="3620" spans="1:1" x14ac:dyDescent="0.15">
      <c r="A3620" s="9"/>
    </row>
    <row r="3621" spans="1:1" x14ac:dyDescent="0.15">
      <c r="A3621" s="9"/>
    </row>
    <row r="3622" spans="1:1" x14ac:dyDescent="0.15">
      <c r="A3622" s="9"/>
    </row>
    <row r="3623" spans="1:1" x14ac:dyDescent="0.15">
      <c r="A3623" s="9"/>
    </row>
    <row r="3624" spans="1:1" x14ac:dyDescent="0.15">
      <c r="A3624" s="9"/>
    </row>
    <row r="3625" spans="1:1" x14ac:dyDescent="0.15">
      <c r="A3625" s="9"/>
    </row>
    <row r="3626" spans="1:1" x14ac:dyDescent="0.15">
      <c r="A3626" s="9"/>
    </row>
    <row r="3627" spans="1:1" x14ac:dyDescent="0.15">
      <c r="A3627" s="9"/>
    </row>
    <row r="3628" spans="1:1" x14ac:dyDescent="0.15">
      <c r="A3628" s="9"/>
    </row>
    <row r="3629" spans="1:1" x14ac:dyDescent="0.15">
      <c r="A3629" s="9"/>
    </row>
    <row r="3630" spans="1:1" x14ac:dyDescent="0.15">
      <c r="A3630" s="9"/>
    </row>
    <row r="3631" spans="1:1" x14ac:dyDescent="0.15">
      <c r="A3631" s="9"/>
    </row>
    <row r="3632" spans="1:1" x14ac:dyDescent="0.15">
      <c r="A3632" s="9"/>
    </row>
    <row r="3633" spans="1:1" x14ac:dyDescent="0.15">
      <c r="A3633" s="9"/>
    </row>
    <row r="3634" spans="1:1" x14ac:dyDescent="0.15">
      <c r="A3634" s="9"/>
    </row>
    <row r="3635" spans="1:1" x14ac:dyDescent="0.15">
      <c r="A3635" s="9"/>
    </row>
    <row r="3636" spans="1:1" x14ac:dyDescent="0.15">
      <c r="A3636" s="9"/>
    </row>
    <row r="3637" spans="1:1" x14ac:dyDescent="0.15">
      <c r="A3637" s="9"/>
    </row>
    <row r="3638" spans="1:1" x14ac:dyDescent="0.15">
      <c r="A3638" s="9"/>
    </row>
    <row r="3639" spans="1:1" x14ac:dyDescent="0.15">
      <c r="A3639" s="9"/>
    </row>
    <row r="3640" spans="1:1" x14ac:dyDescent="0.15">
      <c r="A3640" s="9"/>
    </row>
    <row r="3641" spans="1:1" x14ac:dyDescent="0.15">
      <c r="A3641" s="9"/>
    </row>
    <row r="3642" spans="1:1" x14ac:dyDescent="0.15">
      <c r="A3642" s="9"/>
    </row>
    <row r="3643" spans="1:1" x14ac:dyDescent="0.15">
      <c r="A3643" s="9"/>
    </row>
    <row r="3644" spans="1:1" x14ac:dyDescent="0.15">
      <c r="A3644" s="9"/>
    </row>
    <row r="3645" spans="1:1" x14ac:dyDescent="0.15">
      <c r="A3645" s="9"/>
    </row>
    <row r="3646" spans="1:1" x14ac:dyDescent="0.15">
      <c r="A3646" s="9"/>
    </row>
    <row r="3647" spans="1:1" x14ac:dyDescent="0.15">
      <c r="A3647" s="9"/>
    </row>
    <row r="3648" spans="1:1" x14ac:dyDescent="0.15">
      <c r="A3648" s="9"/>
    </row>
    <row r="3649" spans="1:1" x14ac:dyDescent="0.15">
      <c r="A3649" s="9"/>
    </row>
    <row r="3650" spans="1:1" x14ac:dyDescent="0.15">
      <c r="A3650" s="9"/>
    </row>
    <row r="3651" spans="1:1" x14ac:dyDescent="0.15">
      <c r="A3651" s="9"/>
    </row>
    <row r="3652" spans="1:1" x14ac:dyDescent="0.15">
      <c r="A3652" s="9"/>
    </row>
    <row r="3653" spans="1:1" x14ac:dyDescent="0.15">
      <c r="A3653" s="9"/>
    </row>
    <row r="3654" spans="1:1" x14ac:dyDescent="0.15">
      <c r="A3654" s="9"/>
    </row>
    <row r="3655" spans="1:1" x14ac:dyDescent="0.15">
      <c r="A3655" s="9"/>
    </row>
    <row r="3656" spans="1:1" x14ac:dyDescent="0.15">
      <c r="A3656" s="9"/>
    </row>
    <row r="3657" spans="1:1" x14ac:dyDescent="0.15">
      <c r="A3657" s="9"/>
    </row>
    <row r="3658" spans="1:1" x14ac:dyDescent="0.15">
      <c r="A3658" s="9"/>
    </row>
    <row r="3659" spans="1:1" x14ac:dyDescent="0.15">
      <c r="A3659" s="9"/>
    </row>
    <row r="3660" spans="1:1" x14ac:dyDescent="0.15">
      <c r="A3660" s="9"/>
    </row>
    <row r="3661" spans="1:1" x14ac:dyDescent="0.15">
      <c r="A3661" s="9"/>
    </row>
    <row r="3662" spans="1:1" x14ac:dyDescent="0.15">
      <c r="A3662" s="9"/>
    </row>
    <row r="3663" spans="1:1" x14ac:dyDescent="0.15">
      <c r="A3663" s="9"/>
    </row>
    <row r="3664" spans="1:1" x14ac:dyDescent="0.15">
      <c r="A3664" s="9"/>
    </row>
    <row r="3665" spans="1:1" x14ac:dyDescent="0.15">
      <c r="A3665" s="9"/>
    </row>
    <row r="3666" spans="1:1" x14ac:dyDescent="0.15">
      <c r="A3666" s="9"/>
    </row>
    <row r="3667" spans="1:1" x14ac:dyDescent="0.15">
      <c r="A3667" s="9"/>
    </row>
    <row r="3668" spans="1:1" x14ac:dyDescent="0.15">
      <c r="A3668" s="9"/>
    </row>
    <row r="3669" spans="1:1" x14ac:dyDescent="0.15">
      <c r="A3669" s="9"/>
    </row>
    <row r="3670" spans="1:1" x14ac:dyDescent="0.15">
      <c r="A3670" s="9"/>
    </row>
    <row r="3671" spans="1:1" x14ac:dyDescent="0.15">
      <c r="A3671" s="9"/>
    </row>
    <row r="3672" spans="1:1" x14ac:dyDescent="0.15">
      <c r="A3672" s="9"/>
    </row>
    <row r="3673" spans="1:1" x14ac:dyDescent="0.15">
      <c r="A3673" s="9"/>
    </row>
    <row r="3674" spans="1:1" x14ac:dyDescent="0.15">
      <c r="A3674" s="9"/>
    </row>
    <row r="3675" spans="1:1" x14ac:dyDescent="0.15">
      <c r="A3675" s="9"/>
    </row>
    <row r="3676" spans="1:1" x14ac:dyDescent="0.15">
      <c r="A3676" s="9"/>
    </row>
    <row r="3677" spans="1:1" x14ac:dyDescent="0.15">
      <c r="A3677" s="9"/>
    </row>
    <row r="3678" spans="1:1" x14ac:dyDescent="0.15">
      <c r="A3678" s="9"/>
    </row>
    <row r="3679" spans="1:1" x14ac:dyDescent="0.15">
      <c r="A3679" s="9"/>
    </row>
    <row r="3680" spans="1:1" x14ac:dyDescent="0.15">
      <c r="A3680" s="9"/>
    </row>
    <row r="3681" spans="1:1" x14ac:dyDescent="0.15">
      <c r="A3681" s="9"/>
    </row>
    <row r="3682" spans="1:1" x14ac:dyDescent="0.15">
      <c r="A3682" s="9"/>
    </row>
    <row r="3683" spans="1:1" x14ac:dyDescent="0.15">
      <c r="A3683" s="9"/>
    </row>
    <row r="3684" spans="1:1" x14ac:dyDescent="0.15">
      <c r="A3684" s="9"/>
    </row>
    <row r="3685" spans="1:1" x14ac:dyDescent="0.15">
      <c r="A3685" s="9"/>
    </row>
    <row r="3686" spans="1:1" x14ac:dyDescent="0.15">
      <c r="A3686" s="9"/>
    </row>
    <row r="3687" spans="1:1" x14ac:dyDescent="0.15">
      <c r="A3687" s="9"/>
    </row>
    <row r="3688" spans="1:1" x14ac:dyDescent="0.15">
      <c r="A3688" s="9"/>
    </row>
    <row r="3689" spans="1:1" x14ac:dyDescent="0.15">
      <c r="A3689" s="9"/>
    </row>
    <row r="3690" spans="1:1" x14ac:dyDescent="0.15">
      <c r="A3690" s="9"/>
    </row>
    <row r="3691" spans="1:1" x14ac:dyDescent="0.15">
      <c r="A3691" s="9"/>
    </row>
    <row r="3692" spans="1:1" x14ac:dyDescent="0.15">
      <c r="A3692" s="9"/>
    </row>
    <row r="3693" spans="1:1" x14ac:dyDescent="0.15">
      <c r="A3693" s="9"/>
    </row>
    <row r="3694" spans="1:1" x14ac:dyDescent="0.15">
      <c r="A3694" s="9"/>
    </row>
    <row r="3695" spans="1:1" x14ac:dyDescent="0.15">
      <c r="A3695" s="9"/>
    </row>
    <row r="3696" spans="1:1" x14ac:dyDescent="0.15">
      <c r="A3696" s="9"/>
    </row>
    <row r="3697" spans="1:1" x14ac:dyDescent="0.15">
      <c r="A3697" s="9"/>
    </row>
    <row r="3698" spans="1:1" x14ac:dyDescent="0.15">
      <c r="A3698" s="9"/>
    </row>
    <row r="3699" spans="1:1" x14ac:dyDescent="0.15">
      <c r="A3699" s="9"/>
    </row>
    <row r="3700" spans="1:1" x14ac:dyDescent="0.15">
      <c r="A3700" s="9"/>
    </row>
    <row r="3701" spans="1:1" x14ac:dyDescent="0.15">
      <c r="A3701" s="9"/>
    </row>
    <row r="3702" spans="1:1" x14ac:dyDescent="0.15">
      <c r="A3702" s="9"/>
    </row>
    <row r="3703" spans="1:1" x14ac:dyDescent="0.15">
      <c r="A3703" s="9"/>
    </row>
    <row r="3704" spans="1:1" x14ac:dyDescent="0.15">
      <c r="A3704" s="9"/>
    </row>
    <row r="3705" spans="1:1" x14ac:dyDescent="0.15">
      <c r="A3705" s="9"/>
    </row>
    <row r="3706" spans="1:1" x14ac:dyDescent="0.15">
      <c r="A3706" s="9"/>
    </row>
    <row r="3707" spans="1:1" x14ac:dyDescent="0.15">
      <c r="A3707" s="9"/>
    </row>
    <row r="3708" spans="1:1" x14ac:dyDescent="0.15">
      <c r="A3708" s="9"/>
    </row>
    <row r="3709" spans="1:1" x14ac:dyDescent="0.15">
      <c r="A3709" s="9"/>
    </row>
    <row r="3710" spans="1:1" x14ac:dyDescent="0.15">
      <c r="A3710" s="9"/>
    </row>
    <row r="3711" spans="1:1" x14ac:dyDescent="0.15">
      <c r="A3711" s="9"/>
    </row>
    <row r="3712" spans="1:1" x14ac:dyDescent="0.15">
      <c r="A3712" s="9"/>
    </row>
    <row r="3713" spans="1:1" x14ac:dyDescent="0.15">
      <c r="A3713" s="9"/>
    </row>
    <row r="3714" spans="1:1" x14ac:dyDescent="0.15">
      <c r="A3714" s="9"/>
    </row>
    <row r="3715" spans="1:1" x14ac:dyDescent="0.15">
      <c r="A3715" s="9"/>
    </row>
    <row r="3716" spans="1:1" x14ac:dyDescent="0.15">
      <c r="A3716" s="9"/>
    </row>
    <row r="3717" spans="1:1" x14ac:dyDescent="0.15">
      <c r="A3717" s="9"/>
    </row>
    <row r="3718" spans="1:1" x14ac:dyDescent="0.15">
      <c r="A3718" s="9"/>
    </row>
    <row r="3719" spans="1:1" x14ac:dyDescent="0.15">
      <c r="A3719" s="9"/>
    </row>
    <row r="3720" spans="1:1" x14ac:dyDescent="0.15">
      <c r="A3720" s="9"/>
    </row>
    <row r="3721" spans="1:1" x14ac:dyDescent="0.15">
      <c r="A3721" s="9"/>
    </row>
    <row r="3722" spans="1:1" x14ac:dyDescent="0.15">
      <c r="A3722" s="9"/>
    </row>
    <row r="3723" spans="1:1" x14ac:dyDescent="0.15">
      <c r="A3723" s="9"/>
    </row>
    <row r="3724" spans="1:1" x14ac:dyDescent="0.15">
      <c r="A3724" s="9"/>
    </row>
    <row r="3725" spans="1:1" x14ac:dyDescent="0.15">
      <c r="A3725" s="9"/>
    </row>
    <row r="3726" spans="1:1" x14ac:dyDescent="0.15">
      <c r="A3726" s="9"/>
    </row>
    <row r="3727" spans="1:1" x14ac:dyDescent="0.15">
      <c r="A3727" s="9"/>
    </row>
    <row r="3728" spans="1:1" x14ac:dyDescent="0.15">
      <c r="A3728" s="9"/>
    </row>
    <row r="3729" spans="1:1" x14ac:dyDescent="0.15">
      <c r="A3729" s="9"/>
    </row>
    <row r="3730" spans="1:1" x14ac:dyDescent="0.15">
      <c r="A3730" s="9"/>
    </row>
    <row r="3731" spans="1:1" x14ac:dyDescent="0.15">
      <c r="A3731" s="9"/>
    </row>
    <row r="3732" spans="1:1" x14ac:dyDescent="0.15">
      <c r="A3732" s="9"/>
    </row>
    <row r="3733" spans="1:1" x14ac:dyDescent="0.15">
      <c r="A3733" s="9"/>
    </row>
    <row r="3734" spans="1:1" x14ac:dyDescent="0.15">
      <c r="A3734" s="9"/>
    </row>
    <row r="3735" spans="1:1" x14ac:dyDescent="0.15">
      <c r="A3735" s="9"/>
    </row>
    <row r="3736" spans="1:1" x14ac:dyDescent="0.15">
      <c r="A3736" s="9"/>
    </row>
    <row r="3737" spans="1:1" x14ac:dyDescent="0.15">
      <c r="A3737" s="9"/>
    </row>
    <row r="3738" spans="1:1" x14ac:dyDescent="0.15">
      <c r="A3738" s="9"/>
    </row>
    <row r="3739" spans="1:1" x14ac:dyDescent="0.15">
      <c r="A3739" s="9"/>
    </row>
    <row r="3740" spans="1:1" x14ac:dyDescent="0.15">
      <c r="A3740" s="9"/>
    </row>
    <row r="3741" spans="1:1" x14ac:dyDescent="0.15">
      <c r="A3741" s="9"/>
    </row>
    <row r="3742" spans="1:1" x14ac:dyDescent="0.15">
      <c r="A3742" s="9"/>
    </row>
    <row r="3743" spans="1:1" x14ac:dyDescent="0.15">
      <c r="A3743" s="9"/>
    </row>
    <row r="3744" spans="1:1" x14ac:dyDescent="0.15">
      <c r="A3744" s="9"/>
    </row>
    <row r="3745" spans="1:1" x14ac:dyDescent="0.15">
      <c r="A3745" s="9"/>
    </row>
    <row r="3746" spans="1:1" x14ac:dyDescent="0.15">
      <c r="A3746" s="9"/>
    </row>
    <row r="3747" spans="1:1" x14ac:dyDescent="0.15">
      <c r="A3747" s="9"/>
    </row>
    <row r="3748" spans="1:1" x14ac:dyDescent="0.15">
      <c r="A3748" s="9"/>
    </row>
    <row r="3749" spans="1:1" x14ac:dyDescent="0.15">
      <c r="A3749" s="9"/>
    </row>
    <row r="3750" spans="1:1" x14ac:dyDescent="0.15">
      <c r="A3750" s="9"/>
    </row>
    <row r="3751" spans="1:1" x14ac:dyDescent="0.15">
      <c r="A3751" s="9"/>
    </row>
    <row r="3752" spans="1:1" x14ac:dyDescent="0.15">
      <c r="A3752" s="9"/>
    </row>
    <row r="3753" spans="1:1" x14ac:dyDescent="0.15">
      <c r="A3753" s="9"/>
    </row>
    <row r="3754" spans="1:1" x14ac:dyDescent="0.15">
      <c r="A3754" s="9"/>
    </row>
    <row r="3755" spans="1:1" x14ac:dyDescent="0.15">
      <c r="A3755" s="9"/>
    </row>
    <row r="3756" spans="1:1" x14ac:dyDescent="0.15">
      <c r="A3756" s="9"/>
    </row>
    <row r="3757" spans="1:1" x14ac:dyDescent="0.15">
      <c r="A3757" s="9"/>
    </row>
    <row r="3758" spans="1:1" x14ac:dyDescent="0.15">
      <c r="A3758" s="9"/>
    </row>
    <row r="3759" spans="1:1" x14ac:dyDescent="0.15">
      <c r="A3759" s="9"/>
    </row>
    <row r="3760" spans="1:1" x14ac:dyDescent="0.15">
      <c r="A3760" s="9"/>
    </row>
    <row r="3761" spans="1:1" x14ac:dyDescent="0.15">
      <c r="A3761" s="9"/>
    </row>
    <row r="3762" spans="1:1" x14ac:dyDescent="0.15">
      <c r="A3762" s="9"/>
    </row>
    <row r="3763" spans="1:1" x14ac:dyDescent="0.15">
      <c r="A3763" s="9"/>
    </row>
    <row r="3764" spans="1:1" x14ac:dyDescent="0.15">
      <c r="A3764" s="9"/>
    </row>
    <row r="3765" spans="1:1" x14ac:dyDescent="0.15">
      <c r="A3765" s="9"/>
    </row>
    <row r="3766" spans="1:1" x14ac:dyDescent="0.15">
      <c r="A3766" s="9"/>
    </row>
    <row r="3767" spans="1:1" x14ac:dyDescent="0.15">
      <c r="A3767" s="9"/>
    </row>
    <row r="3768" spans="1:1" x14ac:dyDescent="0.15">
      <c r="A3768" s="9"/>
    </row>
    <row r="3769" spans="1:1" x14ac:dyDescent="0.15">
      <c r="A3769" s="9"/>
    </row>
    <row r="3770" spans="1:1" x14ac:dyDescent="0.15">
      <c r="A3770" s="9"/>
    </row>
    <row r="3771" spans="1:1" x14ac:dyDescent="0.15">
      <c r="A3771" s="9"/>
    </row>
    <row r="3772" spans="1:1" x14ac:dyDescent="0.15">
      <c r="A3772" s="9"/>
    </row>
    <row r="3773" spans="1:1" x14ac:dyDescent="0.15">
      <c r="A3773" s="9"/>
    </row>
    <row r="3774" spans="1:1" x14ac:dyDescent="0.15">
      <c r="A3774" s="9"/>
    </row>
    <row r="3775" spans="1:1" x14ac:dyDescent="0.15">
      <c r="A3775" s="9"/>
    </row>
    <row r="3776" spans="1:1" x14ac:dyDescent="0.15">
      <c r="A3776" s="9"/>
    </row>
    <row r="3777" spans="1:1" x14ac:dyDescent="0.15">
      <c r="A3777" s="9"/>
    </row>
    <row r="3778" spans="1:1" x14ac:dyDescent="0.15">
      <c r="A3778" s="9"/>
    </row>
    <row r="3779" spans="1:1" x14ac:dyDescent="0.15">
      <c r="A3779" s="9"/>
    </row>
    <row r="3780" spans="1:1" x14ac:dyDescent="0.15">
      <c r="A3780" s="9"/>
    </row>
    <row r="3781" spans="1:1" x14ac:dyDescent="0.15">
      <c r="A3781" s="9"/>
    </row>
    <row r="3782" spans="1:1" x14ac:dyDescent="0.15">
      <c r="A3782" s="9"/>
    </row>
    <row r="3783" spans="1:1" x14ac:dyDescent="0.15">
      <c r="A3783" s="9"/>
    </row>
    <row r="3784" spans="1:1" x14ac:dyDescent="0.15">
      <c r="A3784" s="9"/>
    </row>
    <row r="3785" spans="1:1" x14ac:dyDescent="0.15">
      <c r="A3785" s="9"/>
    </row>
    <row r="3786" spans="1:1" x14ac:dyDescent="0.15">
      <c r="A3786" s="9"/>
    </row>
    <row r="3787" spans="1:1" x14ac:dyDescent="0.15">
      <c r="A3787" s="9"/>
    </row>
    <row r="3788" spans="1:1" x14ac:dyDescent="0.15">
      <c r="A3788" s="9"/>
    </row>
    <row r="3789" spans="1:1" x14ac:dyDescent="0.15">
      <c r="A3789" s="9"/>
    </row>
    <row r="3790" spans="1:1" x14ac:dyDescent="0.15">
      <c r="A3790" s="9"/>
    </row>
    <row r="3791" spans="1:1" x14ac:dyDescent="0.15">
      <c r="A3791" s="9"/>
    </row>
    <row r="3792" spans="1:1" x14ac:dyDescent="0.15">
      <c r="A3792" s="9"/>
    </row>
    <row r="3793" spans="1:1" x14ac:dyDescent="0.15">
      <c r="A3793" s="9"/>
    </row>
    <row r="3794" spans="1:1" x14ac:dyDescent="0.15">
      <c r="A3794" s="9"/>
    </row>
    <row r="3795" spans="1:1" x14ac:dyDescent="0.15">
      <c r="A3795" s="9"/>
    </row>
    <row r="3796" spans="1:1" x14ac:dyDescent="0.15">
      <c r="A3796" s="9"/>
    </row>
    <row r="3797" spans="1:1" x14ac:dyDescent="0.15">
      <c r="A3797" s="9"/>
    </row>
    <row r="3798" spans="1:1" x14ac:dyDescent="0.15">
      <c r="A3798" s="9"/>
    </row>
    <row r="3799" spans="1:1" x14ac:dyDescent="0.15">
      <c r="A3799" s="9"/>
    </row>
    <row r="3800" spans="1:1" x14ac:dyDescent="0.15">
      <c r="A3800" s="9"/>
    </row>
    <row r="3801" spans="1:1" x14ac:dyDescent="0.15">
      <c r="A3801" s="9"/>
    </row>
    <row r="3802" spans="1:1" x14ac:dyDescent="0.15">
      <c r="A3802" s="9"/>
    </row>
    <row r="3803" spans="1:1" x14ac:dyDescent="0.15">
      <c r="A3803" s="9"/>
    </row>
    <row r="3804" spans="1:1" x14ac:dyDescent="0.15">
      <c r="A3804" s="9"/>
    </row>
    <row r="3805" spans="1:1" x14ac:dyDescent="0.15">
      <c r="A3805" s="9"/>
    </row>
    <row r="3806" spans="1:1" x14ac:dyDescent="0.15">
      <c r="A3806" s="9"/>
    </row>
    <row r="3807" spans="1:1" x14ac:dyDescent="0.15">
      <c r="A3807" s="9"/>
    </row>
    <row r="3808" spans="1:1" x14ac:dyDescent="0.15">
      <c r="A3808" s="9"/>
    </row>
    <row r="3809" spans="1:1" x14ac:dyDescent="0.15">
      <c r="A3809" s="9"/>
    </row>
    <row r="3810" spans="1:1" x14ac:dyDescent="0.15">
      <c r="A3810" s="9"/>
    </row>
    <row r="3811" spans="1:1" x14ac:dyDescent="0.15">
      <c r="A3811" s="9"/>
    </row>
    <row r="3812" spans="1:1" x14ac:dyDescent="0.15">
      <c r="A3812" s="9"/>
    </row>
    <row r="3813" spans="1:1" x14ac:dyDescent="0.15">
      <c r="A3813" s="9"/>
    </row>
    <row r="3814" spans="1:1" x14ac:dyDescent="0.15">
      <c r="A3814" s="9"/>
    </row>
    <row r="3815" spans="1:1" x14ac:dyDescent="0.15">
      <c r="A3815" s="9"/>
    </row>
    <row r="3816" spans="1:1" x14ac:dyDescent="0.15">
      <c r="A3816" s="9"/>
    </row>
    <row r="3817" spans="1:1" x14ac:dyDescent="0.15">
      <c r="A3817" s="9"/>
    </row>
    <row r="3818" spans="1:1" x14ac:dyDescent="0.15">
      <c r="A3818" s="9"/>
    </row>
    <row r="3819" spans="1:1" x14ac:dyDescent="0.15">
      <c r="A3819" s="9"/>
    </row>
    <row r="3820" spans="1:1" x14ac:dyDescent="0.15">
      <c r="A3820" s="9"/>
    </row>
    <row r="3821" spans="1:1" x14ac:dyDescent="0.15">
      <c r="A3821" s="9"/>
    </row>
    <row r="3822" spans="1:1" x14ac:dyDescent="0.15">
      <c r="A3822" s="9"/>
    </row>
    <row r="3823" spans="1:1" x14ac:dyDescent="0.15">
      <c r="A3823" s="9"/>
    </row>
    <row r="3824" spans="1:1" x14ac:dyDescent="0.15">
      <c r="A3824" s="9"/>
    </row>
    <row r="3825" spans="1:1" x14ac:dyDescent="0.15">
      <c r="A3825" s="9"/>
    </row>
    <row r="3826" spans="1:1" x14ac:dyDescent="0.15">
      <c r="A3826" s="9"/>
    </row>
    <row r="3827" spans="1:1" x14ac:dyDescent="0.15">
      <c r="A3827" s="9"/>
    </row>
    <row r="3828" spans="1:1" x14ac:dyDescent="0.15">
      <c r="A3828" s="9"/>
    </row>
    <row r="3829" spans="1:1" x14ac:dyDescent="0.15">
      <c r="A3829" s="9"/>
    </row>
    <row r="3830" spans="1:1" x14ac:dyDescent="0.15">
      <c r="A3830" s="9"/>
    </row>
    <row r="3831" spans="1:1" x14ac:dyDescent="0.15">
      <c r="A3831" s="9"/>
    </row>
    <row r="3832" spans="1:1" x14ac:dyDescent="0.15">
      <c r="A3832" s="9"/>
    </row>
    <row r="3833" spans="1:1" x14ac:dyDescent="0.15">
      <c r="A3833" s="9"/>
    </row>
    <row r="3834" spans="1:1" x14ac:dyDescent="0.15">
      <c r="A3834" s="9"/>
    </row>
    <row r="3835" spans="1:1" x14ac:dyDescent="0.15">
      <c r="A3835" s="9"/>
    </row>
    <row r="3836" spans="1:1" x14ac:dyDescent="0.15">
      <c r="A3836" s="9"/>
    </row>
    <row r="3837" spans="1:1" x14ac:dyDescent="0.15">
      <c r="A3837" s="9"/>
    </row>
    <row r="3838" spans="1:1" x14ac:dyDescent="0.15">
      <c r="A3838" s="9"/>
    </row>
    <row r="3839" spans="1:1" x14ac:dyDescent="0.15">
      <c r="A3839" s="9"/>
    </row>
    <row r="3840" spans="1:1" x14ac:dyDescent="0.15">
      <c r="A3840" s="9"/>
    </row>
    <row r="3841" spans="1:1" x14ac:dyDescent="0.15">
      <c r="A3841" s="9"/>
    </row>
    <row r="3842" spans="1:1" x14ac:dyDescent="0.15">
      <c r="A3842" s="9"/>
    </row>
    <row r="3843" spans="1:1" x14ac:dyDescent="0.15">
      <c r="A3843" s="9"/>
    </row>
    <row r="3844" spans="1:1" x14ac:dyDescent="0.15">
      <c r="A3844" s="9"/>
    </row>
    <row r="3845" spans="1:1" x14ac:dyDescent="0.15">
      <c r="A3845" s="9"/>
    </row>
    <row r="3846" spans="1:1" x14ac:dyDescent="0.15">
      <c r="A3846" s="9"/>
    </row>
    <row r="3847" spans="1:1" x14ac:dyDescent="0.15">
      <c r="A3847" s="9"/>
    </row>
    <row r="3848" spans="1:1" x14ac:dyDescent="0.15">
      <c r="A3848" s="9"/>
    </row>
    <row r="3849" spans="1:1" x14ac:dyDescent="0.15">
      <c r="A3849" s="9"/>
    </row>
    <row r="3850" spans="1:1" x14ac:dyDescent="0.15">
      <c r="A3850" s="9"/>
    </row>
    <row r="3851" spans="1:1" x14ac:dyDescent="0.15">
      <c r="A3851" s="9"/>
    </row>
    <row r="3852" spans="1:1" x14ac:dyDescent="0.15">
      <c r="A3852" s="9"/>
    </row>
    <row r="3853" spans="1:1" x14ac:dyDescent="0.15">
      <c r="A3853" s="9"/>
    </row>
    <row r="3854" spans="1:1" x14ac:dyDescent="0.15">
      <c r="A3854" s="9"/>
    </row>
    <row r="3855" spans="1:1" x14ac:dyDescent="0.15">
      <c r="A3855" s="9"/>
    </row>
    <row r="3856" spans="1:1" x14ac:dyDescent="0.15">
      <c r="A3856" s="9"/>
    </row>
    <row r="3857" spans="1:1" x14ac:dyDescent="0.15">
      <c r="A3857" s="9"/>
    </row>
    <row r="3858" spans="1:1" x14ac:dyDescent="0.15">
      <c r="A3858" s="9"/>
    </row>
    <row r="3859" spans="1:1" x14ac:dyDescent="0.15">
      <c r="A3859" s="9"/>
    </row>
    <row r="3860" spans="1:1" x14ac:dyDescent="0.15">
      <c r="A3860" s="9"/>
    </row>
    <row r="3861" spans="1:1" x14ac:dyDescent="0.15">
      <c r="A3861" s="9"/>
    </row>
    <row r="3862" spans="1:1" x14ac:dyDescent="0.15">
      <c r="A3862" s="9"/>
    </row>
    <row r="3863" spans="1:1" x14ac:dyDescent="0.15">
      <c r="A3863" s="9"/>
    </row>
    <row r="3864" spans="1:1" x14ac:dyDescent="0.15">
      <c r="A3864" s="9"/>
    </row>
    <row r="3865" spans="1:1" x14ac:dyDescent="0.15">
      <c r="A3865" s="9"/>
    </row>
    <row r="3866" spans="1:1" x14ac:dyDescent="0.15">
      <c r="A3866" s="9"/>
    </row>
    <row r="3867" spans="1:1" x14ac:dyDescent="0.15">
      <c r="A3867" s="9"/>
    </row>
    <row r="3868" spans="1:1" x14ac:dyDescent="0.15">
      <c r="A3868" s="9"/>
    </row>
    <row r="3869" spans="1:1" x14ac:dyDescent="0.15">
      <c r="A3869" s="9"/>
    </row>
    <row r="3870" spans="1:1" x14ac:dyDescent="0.15">
      <c r="A3870" s="9"/>
    </row>
    <row r="3871" spans="1:1" x14ac:dyDescent="0.15">
      <c r="A3871" s="9"/>
    </row>
    <row r="3872" spans="1:1" x14ac:dyDescent="0.15">
      <c r="A3872" s="9"/>
    </row>
    <row r="3873" spans="1:1" x14ac:dyDescent="0.15">
      <c r="A3873" s="9"/>
    </row>
    <row r="3874" spans="1:1" x14ac:dyDescent="0.15">
      <c r="A3874" s="9"/>
    </row>
    <row r="3875" spans="1:1" x14ac:dyDescent="0.15">
      <c r="A3875" s="9"/>
    </row>
    <row r="3876" spans="1:1" x14ac:dyDescent="0.15">
      <c r="A3876" s="9"/>
    </row>
    <row r="3877" spans="1:1" x14ac:dyDescent="0.15">
      <c r="A3877" s="9"/>
    </row>
    <row r="3878" spans="1:1" x14ac:dyDescent="0.15">
      <c r="A3878" s="9"/>
    </row>
    <row r="3879" spans="1:1" x14ac:dyDescent="0.15">
      <c r="A3879" s="9"/>
    </row>
    <row r="3880" spans="1:1" x14ac:dyDescent="0.15">
      <c r="A3880" s="9"/>
    </row>
    <row r="3881" spans="1:1" x14ac:dyDescent="0.15">
      <c r="A3881" s="9"/>
    </row>
    <row r="3882" spans="1:1" x14ac:dyDescent="0.15">
      <c r="A3882" s="9"/>
    </row>
    <row r="3883" spans="1:1" x14ac:dyDescent="0.15">
      <c r="A3883" s="9"/>
    </row>
    <row r="3884" spans="1:1" x14ac:dyDescent="0.15">
      <c r="A3884" s="9"/>
    </row>
    <row r="3885" spans="1:1" x14ac:dyDescent="0.15">
      <c r="A3885" s="9"/>
    </row>
    <row r="3886" spans="1:1" x14ac:dyDescent="0.15">
      <c r="A3886" s="9"/>
    </row>
    <row r="3887" spans="1:1" x14ac:dyDescent="0.15">
      <c r="A3887" s="9"/>
    </row>
    <row r="3888" spans="1:1" x14ac:dyDescent="0.15">
      <c r="A3888" s="9"/>
    </row>
    <row r="3889" spans="1:1" x14ac:dyDescent="0.15">
      <c r="A3889" s="9"/>
    </row>
    <row r="3890" spans="1:1" x14ac:dyDescent="0.15">
      <c r="A3890" s="9"/>
    </row>
    <row r="3891" spans="1:1" x14ac:dyDescent="0.15">
      <c r="A3891" s="9"/>
    </row>
    <row r="3892" spans="1:1" x14ac:dyDescent="0.15">
      <c r="A3892" s="9"/>
    </row>
    <row r="3893" spans="1:1" x14ac:dyDescent="0.15">
      <c r="A3893" s="9"/>
    </row>
    <row r="3894" spans="1:1" x14ac:dyDescent="0.15">
      <c r="A3894" s="9"/>
    </row>
    <row r="3895" spans="1:1" x14ac:dyDescent="0.15">
      <c r="A3895" s="9"/>
    </row>
    <row r="3896" spans="1:1" x14ac:dyDescent="0.15">
      <c r="A3896" s="9"/>
    </row>
    <row r="3897" spans="1:1" x14ac:dyDescent="0.15">
      <c r="A3897" s="9"/>
    </row>
    <row r="3898" spans="1:1" x14ac:dyDescent="0.15">
      <c r="A3898" s="9"/>
    </row>
    <row r="3899" spans="1:1" x14ac:dyDescent="0.15">
      <c r="A3899" s="9"/>
    </row>
    <row r="3900" spans="1:1" x14ac:dyDescent="0.15">
      <c r="A3900" s="9"/>
    </row>
    <row r="3901" spans="1:1" x14ac:dyDescent="0.15">
      <c r="A3901" s="9"/>
    </row>
    <row r="3902" spans="1:1" x14ac:dyDescent="0.15">
      <c r="A3902" s="9"/>
    </row>
    <row r="3903" spans="1:1" x14ac:dyDescent="0.15">
      <c r="A3903" s="9"/>
    </row>
    <row r="3904" spans="1:1" x14ac:dyDescent="0.15">
      <c r="A3904" s="9"/>
    </row>
    <row r="3905" spans="1:1" x14ac:dyDescent="0.15">
      <c r="A3905" s="9"/>
    </row>
    <row r="3906" spans="1:1" x14ac:dyDescent="0.15">
      <c r="A3906" s="9"/>
    </row>
    <row r="3907" spans="1:1" x14ac:dyDescent="0.15">
      <c r="A3907" s="9"/>
    </row>
    <row r="3908" spans="1:1" x14ac:dyDescent="0.15">
      <c r="A3908" s="9"/>
    </row>
    <row r="3909" spans="1:1" x14ac:dyDescent="0.15">
      <c r="A3909" s="9"/>
    </row>
    <row r="3910" spans="1:1" x14ac:dyDescent="0.15">
      <c r="A3910" s="9"/>
    </row>
    <row r="3911" spans="1:1" x14ac:dyDescent="0.15">
      <c r="A3911" s="9"/>
    </row>
    <row r="3912" spans="1:1" x14ac:dyDescent="0.15">
      <c r="A3912" s="9"/>
    </row>
    <row r="3913" spans="1:1" x14ac:dyDescent="0.15">
      <c r="A3913" s="9"/>
    </row>
    <row r="3914" spans="1:1" x14ac:dyDescent="0.15">
      <c r="A3914" s="9"/>
    </row>
    <row r="3915" spans="1:1" x14ac:dyDescent="0.15">
      <c r="A3915" s="9"/>
    </row>
    <row r="3916" spans="1:1" x14ac:dyDescent="0.15">
      <c r="A3916" s="9"/>
    </row>
    <row r="3917" spans="1:1" x14ac:dyDescent="0.15">
      <c r="A3917" s="9"/>
    </row>
    <row r="3918" spans="1:1" x14ac:dyDescent="0.15">
      <c r="A3918" s="9"/>
    </row>
    <row r="3919" spans="1:1" x14ac:dyDescent="0.15">
      <c r="A3919" s="9"/>
    </row>
    <row r="3920" spans="1:1" x14ac:dyDescent="0.15">
      <c r="A3920" s="9"/>
    </row>
    <row r="3921" spans="1:1" x14ac:dyDescent="0.15">
      <c r="A3921" s="9"/>
    </row>
    <row r="3922" spans="1:1" x14ac:dyDescent="0.15">
      <c r="A3922" s="9"/>
    </row>
    <row r="3923" spans="1:1" x14ac:dyDescent="0.15">
      <c r="A3923" s="9"/>
    </row>
    <row r="3924" spans="1:1" x14ac:dyDescent="0.15">
      <c r="A3924" s="9"/>
    </row>
    <row r="3925" spans="1:1" x14ac:dyDescent="0.15">
      <c r="A3925" s="9"/>
    </row>
    <row r="3926" spans="1:1" x14ac:dyDescent="0.15">
      <c r="A3926" s="9"/>
    </row>
    <row r="3927" spans="1:1" x14ac:dyDescent="0.15">
      <c r="A3927" s="9"/>
    </row>
    <row r="3928" spans="1:1" x14ac:dyDescent="0.15">
      <c r="A3928" s="9"/>
    </row>
    <row r="3929" spans="1:1" x14ac:dyDescent="0.15">
      <c r="A3929" s="9"/>
    </row>
    <row r="3930" spans="1:1" x14ac:dyDescent="0.15">
      <c r="A3930" s="9"/>
    </row>
    <row r="3931" spans="1:1" x14ac:dyDescent="0.15">
      <c r="A3931" s="9"/>
    </row>
    <row r="3932" spans="1:1" x14ac:dyDescent="0.15">
      <c r="A3932" s="9"/>
    </row>
    <row r="3933" spans="1:1" x14ac:dyDescent="0.15">
      <c r="A3933" s="9"/>
    </row>
    <row r="3934" spans="1:1" x14ac:dyDescent="0.15">
      <c r="A3934" s="9"/>
    </row>
    <row r="3935" spans="1:1" x14ac:dyDescent="0.15">
      <c r="A3935" s="9"/>
    </row>
    <row r="3936" spans="1:1" x14ac:dyDescent="0.15">
      <c r="A3936" s="9"/>
    </row>
    <row r="3937" spans="1:1" x14ac:dyDescent="0.15">
      <c r="A3937" s="9"/>
    </row>
    <row r="3938" spans="1:1" x14ac:dyDescent="0.15">
      <c r="A3938" s="9"/>
    </row>
    <row r="3939" spans="1:1" x14ac:dyDescent="0.15">
      <c r="A3939" s="9"/>
    </row>
    <row r="3940" spans="1:1" x14ac:dyDescent="0.15">
      <c r="A3940" s="9"/>
    </row>
    <row r="3941" spans="1:1" x14ac:dyDescent="0.15">
      <c r="A3941" s="9"/>
    </row>
    <row r="3942" spans="1:1" x14ac:dyDescent="0.15">
      <c r="A3942" s="9"/>
    </row>
    <row r="3943" spans="1:1" x14ac:dyDescent="0.15">
      <c r="A3943" s="9"/>
    </row>
    <row r="3944" spans="1:1" x14ac:dyDescent="0.15">
      <c r="A3944" s="9"/>
    </row>
    <row r="3945" spans="1:1" x14ac:dyDescent="0.15">
      <c r="A3945" s="9"/>
    </row>
    <row r="3946" spans="1:1" x14ac:dyDescent="0.15">
      <c r="A3946" s="9"/>
    </row>
    <row r="3947" spans="1:1" x14ac:dyDescent="0.15">
      <c r="A3947" s="9"/>
    </row>
    <row r="3948" spans="1:1" x14ac:dyDescent="0.15">
      <c r="A3948" s="9"/>
    </row>
    <row r="3949" spans="1:1" x14ac:dyDescent="0.15">
      <c r="A3949" s="9"/>
    </row>
    <row r="3950" spans="1:1" x14ac:dyDescent="0.15">
      <c r="A3950" s="9"/>
    </row>
    <row r="3951" spans="1:1" x14ac:dyDescent="0.15">
      <c r="A3951" s="9"/>
    </row>
    <row r="3952" spans="1:1" x14ac:dyDescent="0.15">
      <c r="A3952" s="9"/>
    </row>
    <row r="3953" spans="1:1" x14ac:dyDescent="0.15">
      <c r="A3953" s="9"/>
    </row>
    <row r="3954" spans="1:1" x14ac:dyDescent="0.15">
      <c r="A3954" s="9"/>
    </row>
    <row r="3955" spans="1:1" x14ac:dyDescent="0.15">
      <c r="A3955" s="9"/>
    </row>
    <row r="3956" spans="1:1" x14ac:dyDescent="0.15">
      <c r="A3956" s="9"/>
    </row>
    <row r="3957" spans="1:1" x14ac:dyDescent="0.15">
      <c r="A3957" s="9"/>
    </row>
    <row r="3958" spans="1:1" x14ac:dyDescent="0.15">
      <c r="A3958" s="9"/>
    </row>
    <row r="3959" spans="1:1" x14ac:dyDescent="0.15">
      <c r="A3959" s="9"/>
    </row>
    <row r="3960" spans="1:1" x14ac:dyDescent="0.15">
      <c r="A3960" s="9"/>
    </row>
    <row r="3961" spans="1:1" x14ac:dyDescent="0.15">
      <c r="A3961" s="9"/>
    </row>
    <row r="3962" spans="1:1" x14ac:dyDescent="0.15">
      <c r="A3962" s="9"/>
    </row>
    <row r="3963" spans="1:1" x14ac:dyDescent="0.15">
      <c r="A3963" s="9"/>
    </row>
    <row r="3964" spans="1:1" x14ac:dyDescent="0.15">
      <c r="A3964" s="9"/>
    </row>
    <row r="3965" spans="1:1" x14ac:dyDescent="0.15">
      <c r="A3965" s="9"/>
    </row>
    <row r="3966" spans="1:1" x14ac:dyDescent="0.15">
      <c r="A3966" s="9"/>
    </row>
    <row r="3967" spans="1:1" x14ac:dyDescent="0.15">
      <c r="A3967" s="9"/>
    </row>
    <row r="3968" spans="1:1" x14ac:dyDescent="0.15">
      <c r="A3968" s="9"/>
    </row>
    <row r="3969" spans="1:1" x14ac:dyDescent="0.15">
      <c r="A3969" s="9"/>
    </row>
    <row r="3970" spans="1:1" x14ac:dyDescent="0.15">
      <c r="A3970" s="9"/>
    </row>
    <row r="3971" spans="1:1" x14ac:dyDescent="0.15">
      <c r="A3971" s="9"/>
    </row>
    <row r="3972" spans="1:1" x14ac:dyDescent="0.15">
      <c r="A3972" s="9"/>
    </row>
    <row r="3973" spans="1:1" x14ac:dyDescent="0.15">
      <c r="A3973" s="9"/>
    </row>
    <row r="3974" spans="1:1" x14ac:dyDescent="0.15">
      <c r="A3974" s="9"/>
    </row>
    <row r="3975" spans="1:1" x14ac:dyDescent="0.15">
      <c r="A3975" s="9"/>
    </row>
    <row r="3976" spans="1:1" x14ac:dyDescent="0.15">
      <c r="A3976" s="9"/>
    </row>
    <row r="3977" spans="1:1" x14ac:dyDescent="0.15">
      <c r="A3977" s="9"/>
    </row>
    <row r="3978" spans="1:1" x14ac:dyDescent="0.15">
      <c r="A3978" s="9"/>
    </row>
    <row r="3979" spans="1:1" x14ac:dyDescent="0.15">
      <c r="A3979" s="9"/>
    </row>
    <row r="3980" spans="1:1" x14ac:dyDescent="0.15">
      <c r="A3980" s="9"/>
    </row>
    <row r="3981" spans="1:1" x14ac:dyDescent="0.15">
      <c r="A3981" s="9"/>
    </row>
    <row r="3982" spans="1:1" x14ac:dyDescent="0.15">
      <c r="A3982" s="9"/>
    </row>
    <row r="3983" spans="1:1" x14ac:dyDescent="0.15">
      <c r="A3983" s="9"/>
    </row>
    <row r="3984" spans="1:1" x14ac:dyDescent="0.15">
      <c r="A3984" s="9"/>
    </row>
    <row r="3985" spans="1:1" x14ac:dyDescent="0.15">
      <c r="A3985" s="9"/>
    </row>
    <row r="3986" spans="1:1" x14ac:dyDescent="0.15">
      <c r="A3986" s="9"/>
    </row>
    <row r="3987" spans="1:1" x14ac:dyDescent="0.15">
      <c r="A3987" s="9"/>
    </row>
    <row r="3988" spans="1:1" x14ac:dyDescent="0.15">
      <c r="A3988" s="9"/>
    </row>
    <row r="3989" spans="1:1" x14ac:dyDescent="0.15">
      <c r="A3989" s="9"/>
    </row>
    <row r="3990" spans="1:1" x14ac:dyDescent="0.15">
      <c r="A3990" s="9"/>
    </row>
    <row r="3991" spans="1:1" x14ac:dyDescent="0.15">
      <c r="A3991" s="9"/>
    </row>
    <row r="3992" spans="1:1" x14ac:dyDescent="0.15">
      <c r="A3992" s="9"/>
    </row>
    <row r="3993" spans="1:1" x14ac:dyDescent="0.15">
      <c r="A3993" s="9"/>
    </row>
    <row r="3994" spans="1:1" x14ac:dyDescent="0.15">
      <c r="A3994" s="9"/>
    </row>
    <row r="3995" spans="1:1" x14ac:dyDescent="0.15">
      <c r="A3995" s="9"/>
    </row>
    <row r="3996" spans="1:1" x14ac:dyDescent="0.15">
      <c r="A3996" s="9"/>
    </row>
    <row r="3997" spans="1:1" x14ac:dyDescent="0.15">
      <c r="A3997" s="9"/>
    </row>
    <row r="3998" spans="1:1" x14ac:dyDescent="0.15">
      <c r="A3998" s="9"/>
    </row>
    <row r="3999" spans="1:1" x14ac:dyDescent="0.15">
      <c r="A3999" s="9"/>
    </row>
    <row r="4000" spans="1:1" x14ac:dyDescent="0.15">
      <c r="A4000" s="9"/>
    </row>
    <row r="4001" spans="1:1" x14ac:dyDescent="0.15">
      <c r="A4001" s="9"/>
    </row>
    <row r="4002" spans="1:1" x14ac:dyDescent="0.15">
      <c r="A4002" s="9"/>
    </row>
    <row r="4003" spans="1:1" x14ac:dyDescent="0.15">
      <c r="A4003" s="9"/>
    </row>
    <row r="4004" spans="1:1" x14ac:dyDescent="0.15">
      <c r="A4004" s="9"/>
    </row>
    <row r="4005" spans="1:1" x14ac:dyDescent="0.15">
      <c r="A4005" s="9"/>
    </row>
    <row r="4006" spans="1:1" x14ac:dyDescent="0.15">
      <c r="A4006" s="9"/>
    </row>
    <row r="4007" spans="1:1" x14ac:dyDescent="0.15">
      <c r="A4007" s="9"/>
    </row>
    <row r="4008" spans="1:1" x14ac:dyDescent="0.15">
      <c r="A4008" s="9"/>
    </row>
    <row r="4009" spans="1:1" x14ac:dyDescent="0.15">
      <c r="A4009" s="9"/>
    </row>
    <row r="4010" spans="1:1" x14ac:dyDescent="0.15">
      <c r="A4010" s="9"/>
    </row>
    <row r="4011" spans="1:1" x14ac:dyDescent="0.15">
      <c r="A4011" s="9"/>
    </row>
    <row r="4012" spans="1:1" x14ac:dyDescent="0.15">
      <c r="A4012" s="9"/>
    </row>
    <row r="4013" spans="1:1" x14ac:dyDescent="0.15">
      <c r="A4013" s="9"/>
    </row>
    <row r="4014" spans="1:1" x14ac:dyDescent="0.15">
      <c r="A4014" s="9"/>
    </row>
    <row r="4015" spans="1:1" x14ac:dyDescent="0.15">
      <c r="A4015" s="9"/>
    </row>
    <row r="4016" spans="1:1" x14ac:dyDescent="0.15">
      <c r="A4016" s="9"/>
    </row>
    <row r="4017" spans="1:1" x14ac:dyDescent="0.15">
      <c r="A4017" s="9"/>
    </row>
    <row r="4018" spans="1:1" x14ac:dyDescent="0.15">
      <c r="A4018" s="9"/>
    </row>
    <row r="4019" spans="1:1" x14ac:dyDescent="0.15">
      <c r="A4019" s="9"/>
    </row>
    <row r="4020" spans="1:1" x14ac:dyDescent="0.15">
      <c r="A4020" s="9"/>
    </row>
    <row r="4021" spans="1:1" x14ac:dyDescent="0.15">
      <c r="A4021" s="9"/>
    </row>
    <row r="4022" spans="1:1" x14ac:dyDescent="0.15">
      <c r="A4022" s="9"/>
    </row>
    <row r="4023" spans="1:1" x14ac:dyDescent="0.15">
      <c r="A4023" s="9"/>
    </row>
    <row r="4024" spans="1:1" x14ac:dyDescent="0.15">
      <c r="A4024" s="9"/>
    </row>
    <row r="4025" spans="1:1" x14ac:dyDescent="0.15">
      <c r="A4025" s="9"/>
    </row>
    <row r="4026" spans="1:1" x14ac:dyDescent="0.15">
      <c r="A4026" s="9"/>
    </row>
    <row r="4027" spans="1:1" x14ac:dyDescent="0.15">
      <c r="A4027" s="9"/>
    </row>
    <row r="4028" spans="1:1" x14ac:dyDescent="0.15">
      <c r="A4028" s="9"/>
    </row>
    <row r="4029" spans="1:1" x14ac:dyDescent="0.15">
      <c r="A4029" s="9"/>
    </row>
    <row r="4030" spans="1:1" x14ac:dyDescent="0.15">
      <c r="A4030" s="9"/>
    </row>
    <row r="4031" spans="1:1" x14ac:dyDescent="0.15">
      <c r="A4031" s="9"/>
    </row>
    <row r="4032" spans="1:1" x14ac:dyDescent="0.15">
      <c r="A4032" s="9"/>
    </row>
    <row r="4033" spans="1:1" x14ac:dyDescent="0.15">
      <c r="A4033" s="9"/>
    </row>
    <row r="4034" spans="1:1" x14ac:dyDescent="0.15">
      <c r="A4034" s="9"/>
    </row>
    <row r="4035" spans="1:1" x14ac:dyDescent="0.15">
      <c r="A4035" s="9"/>
    </row>
    <row r="4036" spans="1:1" x14ac:dyDescent="0.15">
      <c r="A4036" s="9"/>
    </row>
    <row r="4037" spans="1:1" x14ac:dyDescent="0.15">
      <c r="A4037" s="9"/>
    </row>
    <row r="4038" spans="1:1" x14ac:dyDescent="0.15">
      <c r="A4038" s="9"/>
    </row>
    <row r="4039" spans="1:1" x14ac:dyDescent="0.15">
      <c r="A4039" s="9"/>
    </row>
    <row r="4040" spans="1:1" x14ac:dyDescent="0.15">
      <c r="A4040" s="9"/>
    </row>
    <row r="4041" spans="1:1" x14ac:dyDescent="0.15">
      <c r="A4041" s="9"/>
    </row>
    <row r="4042" spans="1:1" x14ac:dyDescent="0.15">
      <c r="A4042" s="9"/>
    </row>
    <row r="4043" spans="1:1" x14ac:dyDescent="0.15">
      <c r="A4043" s="9"/>
    </row>
    <row r="4044" spans="1:1" x14ac:dyDescent="0.15">
      <c r="A4044" s="9"/>
    </row>
    <row r="4045" spans="1:1" x14ac:dyDescent="0.15">
      <c r="A4045" s="9"/>
    </row>
    <row r="4046" spans="1:1" x14ac:dyDescent="0.15">
      <c r="A4046" s="9"/>
    </row>
    <row r="4047" spans="1:1" x14ac:dyDescent="0.15">
      <c r="A4047" s="9"/>
    </row>
    <row r="4048" spans="1:1" x14ac:dyDescent="0.15">
      <c r="A4048" s="9"/>
    </row>
    <row r="4049" spans="1:1" x14ac:dyDescent="0.15">
      <c r="A4049" s="9"/>
    </row>
    <row r="4050" spans="1:1" x14ac:dyDescent="0.15">
      <c r="A4050" s="9"/>
    </row>
    <row r="4051" spans="1:1" x14ac:dyDescent="0.15">
      <c r="A4051" s="9"/>
    </row>
    <row r="4052" spans="1:1" x14ac:dyDescent="0.15">
      <c r="A4052" s="9"/>
    </row>
    <row r="4053" spans="1:1" x14ac:dyDescent="0.15">
      <c r="A4053" s="9"/>
    </row>
    <row r="4054" spans="1:1" x14ac:dyDescent="0.15">
      <c r="A4054" s="9"/>
    </row>
    <row r="4055" spans="1:1" x14ac:dyDescent="0.15">
      <c r="A4055" s="9"/>
    </row>
    <row r="4056" spans="1:1" x14ac:dyDescent="0.15">
      <c r="A4056" s="9"/>
    </row>
    <row r="4057" spans="1:1" x14ac:dyDescent="0.15">
      <c r="A4057" s="9"/>
    </row>
    <row r="4058" spans="1:1" x14ac:dyDescent="0.15">
      <c r="A4058" s="9"/>
    </row>
    <row r="4059" spans="1:1" x14ac:dyDescent="0.15">
      <c r="A4059" s="9"/>
    </row>
    <row r="4060" spans="1:1" x14ac:dyDescent="0.15">
      <c r="A4060" s="9"/>
    </row>
    <row r="4061" spans="1:1" x14ac:dyDescent="0.15">
      <c r="A4061" s="9"/>
    </row>
    <row r="4062" spans="1:1" x14ac:dyDescent="0.15">
      <c r="A4062" s="9"/>
    </row>
    <row r="4063" spans="1:1" x14ac:dyDescent="0.15">
      <c r="A4063" s="9"/>
    </row>
    <row r="4064" spans="1:1" x14ac:dyDescent="0.15">
      <c r="A4064" s="9"/>
    </row>
    <row r="4065" spans="1:1" x14ac:dyDescent="0.15">
      <c r="A4065" s="9"/>
    </row>
    <row r="4066" spans="1:1" x14ac:dyDescent="0.15">
      <c r="A4066" s="9"/>
    </row>
    <row r="4067" spans="1:1" x14ac:dyDescent="0.15">
      <c r="A4067" s="9"/>
    </row>
    <row r="4068" spans="1:1" x14ac:dyDescent="0.15">
      <c r="A4068" s="9"/>
    </row>
    <row r="4069" spans="1:1" x14ac:dyDescent="0.15">
      <c r="A4069" s="9"/>
    </row>
    <row r="4070" spans="1:1" x14ac:dyDescent="0.15">
      <c r="A4070" s="9"/>
    </row>
    <row r="4071" spans="1:1" x14ac:dyDescent="0.15">
      <c r="A4071" s="9"/>
    </row>
    <row r="4072" spans="1:1" x14ac:dyDescent="0.15">
      <c r="A4072" s="9"/>
    </row>
    <row r="4073" spans="1:1" x14ac:dyDescent="0.15">
      <c r="A4073" s="9"/>
    </row>
    <row r="4074" spans="1:1" x14ac:dyDescent="0.15">
      <c r="A4074" s="9"/>
    </row>
    <row r="4075" spans="1:1" x14ac:dyDescent="0.15">
      <c r="A4075" s="9"/>
    </row>
    <row r="4076" spans="1:1" x14ac:dyDescent="0.15">
      <c r="A4076" s="9"/>
    </row>
    <row r="4077" spans="1:1" x14ac:dyDescent="0.15">
      <c r="A4077" s="9"/>
    </row>
    <row r="4078" spans="1:1" x14ac:dyDescent="0.15">
      <c r="A4078" s="9"/>
    </row>
    <row r="4079" spans="1:1" x14ac:dyDescent="0.15">
      <c r="A4079" s="9"/>
    </row>
    <row r="4080" spans="1:1" x14ac:dyDescent="0.15">
      <c r="A4080" s="9"/>
    </row>
    <row r="4081" spans="1:1" x14ac:dyDescent="0.15">
      <c r="A4081" s="9"/>
    </row>
    <row r="4082" spans="1:1" x14ac:dyDescent="0.15">
      <c r="A4082" s="9"/>
    </row>
    <row r="4083" spans="1:1" x14ac:dyDescent="0.15">
      <c r="A4083" s="9"/>
    </row>
    <row r="4084" spans="1:1" x14ac:dyDescent="0.15">
      <c r="A4084" s="9"/>
    </row>
    <row r="4085" spans="1:1" x14ac:dyDescent="0.15">
      <c r="A4085" s="9"/>
    </row>
    <row r="4086" spans="1:1" x14ac:dyDescent="0.15">
      <c r="A4086" s="9"/>
    </row>
    <row r="4087" spans="1:1" x14ac:dyDescent="0.15">
      <c r="A4087" s="9"/>
    </row>
    <row r="4088" spans="1:1" x14ac:dyDescent="0.15">
      <c r="A4088" s="9"/>
    </row>
    <row r="4089" spans="1:1" x14ac:dyDescent="0.15">
      <c r="A4089" s="9"/>
    </row>
    <row r="4090" spans="1:1" x14ac:dyDescent="0.15">
      <c r="A4090" s="9"/>
    </row>
    <row r="4091" spans="1:1" x14ac:dyDescent="0.15">
      <c r="A4091" s="9"/>
    </row>
    <row r="4092" spans="1:1" x14ac:dyDescent="0.15">
      <c r="A4092" s="9"/>
    </row>
    <row r="4093" spans="1:1" x14ac:dyDescent="0.15">
      <c r="A4093" s="9"/>
    </row>
    <row r="4094" spans="1:1" x14ac:dyDescent="0.15">
      <c r="A4094" s="9"/>
    </row>
    <row r="4095" spans="1:1" x14ac:dyDescent="0.15">
      <c r="A4095" s="9"/>
    </row>
    <row r="4096" spans="1:1" x14ac:dyDescent="0.15">
      <c r="A4096" s="9"/>
    </row>
    <row r="4097" spans="1:1" x14ac:dyDescent="0.15">
      <c r="A4097" s="9"/>
    </row>
    <row r="4098" spans="1:1" x14ac:dyDescent="0.15">
      <c r="A4098" s="9"/>
    </row>
    <row r="4099" spans="1:1" x14ac:dyDescent="0.15">
      <c r="A4099" s="9"/>
    </row>
    <row r="4100" spans="1:1" x14ac:dyDescent="0.15">
      <c r="A4100" s="9"/>
    </row>
    <row r="4101" spans="1:1" x14ac:dyDescent="0.15">
      <c r="A4101" s="9"/>
    </row>
    <row r="4102" spans="1:1" x14ac:dyDescent="0.15">
      <c r="A4102" s="9"/>
    </row>
    <row r="4103" spans="1:1" x14ac:dyDescent="0.15">
      <c r="A4103" s="9"/>
    </row>
    <row r="4104" spans="1:1" x14ac:dyDescent="0.15">
      <c r="A4104" s="9"/>
    </row>
    <row r="4105" spans="1:1" x14ac:dyDescent="0.15">
      <c r="A4105" s="9"/>
    </row>
    <row r="4106" spans="1:1" x14ac:dyDescent="0.15">
      <c r="A4106" s="9"/>
    </row>
    <row r="4107" spans="1:1" x14ac:dyDescent="0.15">
      <c r="A4107" s="9"/>
    </row>
    <row r="4108" spans="1:1" x14ac:dyDescent="0.15">
      <c r="A4108" s="9"/>
    </row>
    <row r="4109" spans="1:1" x14ac:dyDescent="0.15">
      <c r="A4109" s="9"/>
    </row>
    <row r="4110" spans="1:1" x14ac:dyDescent="0.15">
      <c r="A4110" s="9"/>
    </row>
    <row r="4111" spans="1:1" x14ac:dyDescent="0.15">
      <c r="A4111" s="9"/>
    </row>
    <row r="4112" spans="1:1" x14ac:dyDescent="0.15">
      <c r="A4112" s="9"/>
    </row>
    <row r="4113" spans="1:1" x14ac:dyDescent="0.15">
      <c r="A4113" s="9"/>
    </row>
    <row r="4114" spans="1:1" x14ac:dyDescent="0.15">
      <c r="A4114" s="9"/>
    </row>
    <row r="4115" spans="1:1" x14ac:dyDescent="0.15">
      <c r="A4115" s="9"/>
    </row>
    <row r="4116" spans="1:1" x14ac:dyDescent="0.15">
      <c r="A4116" s="9"/>
    </row>
    <row r="4117" spans="1:1" x14ac:dyDescent="0.15">
      <c r="A4117" s="9"/>
    </row>
    <row r="4118" spans="1:1" x14ac:dyDescent="0.15">
      <c r="A4118" s="9"/>
    </row>
    <row r="4119" spans="1:1" x14ac:dyDescent="0.15">
      <c r="A4119" s="9"/>
    </row>
    <row r="4120" spans="1:1" x14ac:dyDescent="0.15">
      <c r="A4120" s="9"/>
    </row>
    <row r="4121" spans="1:1" x14ac:dyDescent="0.15">
      <c r="A4121" s="9"/>
    </row>
    <row r="4122" spans="1:1" x14ac:dyDescent="0.15">
      <c r="A4122" s="9"/>
    </row>
    <row r="4123" spans="1:1" x14ac:dyDescent="0.15">
      <c r="A4123" s="9"/>
    </row>
    <row r="4124" spans="1:1" x14ac:dyDescent="0.15">
      <c r="A4124" s="9"/>
    </row>
    <row r="4125" spans="1:1" x14ac:dyDescent="0.15">
      <c r="A4125" s="9"/>
    </row>
    <row r="4126" spans="1:1" x14ac:dyDescent="0.15">
      <c r="A4126" s="9"/>
    </row>
    <row r="4127" spans="1:1" x14ac:dyDescent="0.15">
      <c r="A4127" s="9"/>
    </row>
    <row r="4128" spans="1:1" x14ac:dyDescent="0.15">
      <c r="A4128" s="9"/>
    </row>
    <row r="4129" spans="1:1" x14ac:dyDescent="0.15">
      <c r="A4129" s="9"/>
    </row>
    <row r="4130" spans="1:1" x14ac:dyDescent="0.15">
      <c r="A4130" s="9"/>
    </row>
    <row r="4131" spans="1:1" x14ac:dyDescent="0.15">
      <c r="A4131" s="9"/>
    </row>
    <row r="4132" spans="1:1" x14ac:dyDescent="0.15">
      <c r="A4132" s="9"/>
    </row>
    <row r="4133" spans="1:1" x14ac:dyDescent="0.15">
      <c r="A4133" s="9"/>
    </row>
    <row r="4134" spans="1:1" x14ac:dyDescent="0.15">
      <c r="A4134" s="9"/>
    </row>
    <row r="4135" spans="1:1" x14ac:dyDescent="0.15">
      <c r="A4135" s="9"/>
    </row>
    <row r="4136" spans="1:1" x14ac:dyDescent="0.15">
      <c r="A4136" s="9"/>
    </row>
    <row r="4137" spans="1:1" x14ac:dyDescent="0.15">
      <c r="A4137" s="9"/>
    </row>
    <row r="4138" spans="1:1" x14ac:dyDescent="0.15">
      <c r="A4138" s="9"/>
    </row>
    <row r="4139" spans="1:1" x14ac:dyDescent="0.15">
      <c r="A4139" s="9"/>
    </row>
    <row r="4140" spans="1:1" x14ac:dyDescent="0.15">
      <c r="A4140" s="9"/>
    </row>
    <row r="4141" spans="1:1" x14ac:dyDescent="0.15">
      <c r="A4141" s="9"/>
    </row>
    <row r="4142" spans="1:1" x14ac:dyDescent="0.15">
      <c r="A4142" s="9"/>
    </row>
    <row r="4143" spans="1:1" x14ac:dyDescent="0.15">
      <c r="A4143" s="9"/>
    </row>
    <row r="4144" spans="1:1" x14ac:dyDescent="0.15">
      <c r="A4144" s="9"/>
    </row>
    <row r="4145" spans="1:1" x14ac:dyDescent="0.15">
      <c r="A4145" s="9"/>
    </row>
    <row r="4146" spans="1:1" x14ac:dyDescent="0.15">
      <c r="A4146" s="9"/>
    </row>
    <row r="4147" spans="1:1" x14ac:dyDescent="0.15">
      <c r="A4147" s="9"/>
    </row>
    <row r="4148" spans="1:1" x14ac:dyDescent="0.15">
      <c r="A4148" s="9"/>
    </row>
    <row r="4149" spans="1:1" x14ac:dyDescent="0.15">
      <c r="A4149" s="9"/>
    </row>
    <row r="4150" spans="1:1" x14ac:dyDescent="0.15">
      <c r="A4150" s="9"/>
    </row>
    <row r="4151" spans="1:1" x14ac:dyDescent="0.15">
      <c r="A4151" s="9"/>
    </row>
    <row r="4152" spans="1:1" x14ac:dyDescent="0.15">
      <c r="A4152" s="9"/>
    </row>
    <row r="4153" spans="1:1" x14ac:dyDescent="0.15">
      <c r="A4153" s="9"/>
    </row>
    <row r="4154" spans="1:1" x14ac:dyDescent="0.15">
      <c r="A4154" s="9"/>
    </row>
    <row r="4155" spans="1:1" x14ac:dyDescent="0.15">
      <c r="A4155" s="9"/>
    </row>
    <row r="4156" spans="1:1" x14ac:dyDescent="0.15">
      <c r="A4156" s="9"/>
    </row>
    <row r="4157" spans="1:1" x14ac:dyDescent="0.15">
      <c r="A4157" s="9"/>
    </row>
    <row r="4158" spans="1:1" x14ac:dyDescent="0.15">
      <c r="A4158" s="9"/>
    </row>
    <row r="4159" spans="1:1" x14ac:dyDescent="0.15">
      <c r="A4159" s="9"/>
    </row>
    <row r="4160" spans="1:1" x14ac:dyDescent="0.15">
      <c r="A4160" s="9"/>
    </row>
    <row r="4161" spans="1:1" x14ac:dyDescent="0.15">
      <c r="A4161" s="9"/>
    </row>
    <row r="4162" spans="1:1" x14ac:dyDescent="0.15">
      <c r="A4162" s="9"/>
    </row>
    <row r="4163" spans="1:1" x14ac:dyDescent="0.15">
      <c r="A4163" s="9"/>
    </row>
    <row r="4164" spans="1:1" x14ac:dyDescent="0.15">
      <c r="A4164" s="9"/>
    </row>
    <row r="4165" spans="1:1" x14ac:dyDescent="0.15">
      <c r="A4165" s="9"/>
    </row>
    <row r="4166" spans="1:1" x14ac:dyDescent="0.15">
      <c r="A4166" s="9"/>
    </row>
    <row r="4167" spans="1:1" x14ac:dyDescent="0.15">
      <c r="A4167" s="9"/>
    </row>
    <row r="4168" spans="1:1" x14ac:dyDescent="0.15">
      <c r="A4168" s="9"/>
    </row>
    <row r="4169" spans="1:1" x14ac:dyDescent="0.15">
      <c r="A4169" s="9"/>
    </row>
    <row r="4170" spans="1:1" x14ac:dyDescent="0.15">
      <c r="A4170" s="9"/>
    </row>
    <row r="4171" spans="1:1" x14ac:dyDescent="0.15">
      <c r="A4171" s="9"/>
    </row>
    <row r="4172" spans="1:1" x14ac:dyDescent="0.15">
      <c r="A4172" s="9"/>
    </row>
    <row r="4173" spans="1:1" x14ac:dyDescent="0.15">
      <c r="A4173" s="9"/>
    </row>
    <row r="4174" spans="1:1" x14ac:dyDescent="0.15">
      <c r="A4174" s="9"/>
    </row>
    <row r="4175" spans="1:1" x14ac:dyDescent="0.15">
      <c r="A4175" s="9"/>
    </row>
    <row r="4176" spans="1:1" x14ac:dyDescent="0.15">
      <c r="A4176" s="9"/>
    </row>
    <row r="4177" spans="1:1" x14ac:dyDescent="0.15">
      <c r="A4177" s="9"/>
    </row>
    <row r="4178" spans="1:1" x14ac:dyDescent="0.15">
      <c r="A4178" s="9"/>
    </row>
    <row r="4179" spans="1:1" x14ac:dyDescent="0.15">
      <c r="A4179" s="9"/>
    </row>
    <row r="4180" spans="1:1" x14ac:dyDescent="0.15">
      <c r="A4180" s="9"/>
    </row>
    <row r="4181" spans="1:1" x14ac:dyDescent="0.15">
      <c r="A4181" s="9"/>
    </row>
    <row r="4182" spans="1:1" x14ac:dyDescent="0.15">
      <c r="A4182" s="9"/>
    </row>
    <row r="4183" spans="1:1" x14ac:dyDescent="0.15">
      <c r="A4183" s="9"/>
    </row>
    <row r="4184" spans="1:1" x14ac:dyDescent="0.15">
      <c r="A4184" s="9"/>
    </row>
    <row r="4185" spans="1:1" x14ac:dyDescent="0.15">
      <c r="A4185" s="9"/>
    </row>
    <row r="4186" spans="1:1" x14ac:dyDescent="0.15">
      <c r="A4186" s="9"/>
    </row>
    <row r="4187" spans="1:1" x14ac:dyDescent="0.15">
      <c r="A4187" s="9"/>
    </row>
    <row r="4188" spans="1:1" x14ac:dyDescent="0.15">
      <c r="A4188" s="9"/>
    </row>
    <row r="4189" spans="1:1" x14ac:dyDescent="0.15">
      <c r="A4189" s="9"/>
    </row>
    <row r="4190" spans="1:1" x14ac:dyDescent="0.15">
      <c r="A4190" s="9"/>
    </row>
    <row r="4191" spans="1:1" x14ac:dyDescent="0.15">
      <c r="A4191" s="9"/>
    </row>
    <row r="4192" spans="1:1" x14ac:dyDescent="0.15">
      <c r="A4192" s="9"/>
    </row>
    <row r="4193" spans="1:1" x14ac:dyDescent="0.15">
      <c r="A4193" s="9"/>
    </row>
    <row r="4194" spans="1:1" x14ac:dyDescent="0.15">
      <c r="A4194" s="9"/>
    </row>
    <row r="4195" spans="1:1" x14ac:dyDescent="0.15">
      <c r="A4195" s="9"/>
    </row>
    <row r="4196" spans="1:1" x14ac:dyDescent="0.15">
      <c r="A4196" s="9"/>
    </row>
    <row r="4197" spans="1:1" x14ac:dyDescent="0.15">
      <c r="A4197" s="9"/>
    </row>
    <row r="4198" spans="1:1" x14ac:dyDescent="0.15">
      <c r="A4198" s="9"/>
    </row>
    <row r="4199" spans="1:1" x14ac:dyDescent="0.15">
      <c r="A4199" s="9"/>
    </row>
    <row r="4200" spans="1:1" x14ac:dyDescent="0.15">
      <c r="A4200" s="9"/>
    </row>
    <row r="4201" spans="1:1" x14ac:dyDescent="0.15">
      <c r="A4201" s="9"/>
    </row>
    <row r="4202" spans="1:1" x14ac:dyDescent="0.15">
      <c r="A4202" s="9"/>
    </row>
    <row r="4203" spans="1:1" x14ac:dyDescent="0.15">
      <c r="A4203" s="9"/>
    </row>
    <row r="4204" spans="1:1" x14ac:dyDescent="0.15">
      <c r="A4204" s="9"/>
    </row>
    <row r="4205" spans="1:1" x14ac:dyDescent="0.15">
      <c r="A4205" s="9"/>
    </row>
    <row r="4206" spans="1:1" x14ac:dyDescent="0.15">
      <c r="A4206" s="9"/>
    </row>
    <row r="4207" spans="1:1" x14ac:dyDescent="0.15">
      <c r="A4207" s="9"/>
    </row>
    <row r="4208" spans="1:1" x14ac:dyDescent="0.15">
      <c r="A4208" s="9"/>
    </row>
    <row r="4209" spans="1:1" x14ac:dyDescent="0.15">
      <c r="A4209" s="9"/>
    </row>
    <row r="4210" spans="1:1" x14ac:dyDescent="0.15">
      <c r="A4210" s="9"/>
    </row>
    <row r="4211" spans="1:1" x14ac:dyDescent="0.15">
      <c r="A4211" s="9"/>
    </row>
    <row r="4212" spans="1:1" x14ac:dyDescent="0.15">
      <c r="A4212" s="9"/>
    </row>
    <row r="4213" spans="1:1" x14ac:dyDescent="0.15">
      <c r="A4213" s="9"/>
    </row>
    <row r="4214" spans="1:1" x14ac:dyDescent="0.15">
      <c r="A4214" s="9"/>
    </row>
    <row r="4215" spans="1:1" x14ac:dyDescent="0.15">
      <c r="A4215" s="9"/>
    </row>
    <row r="4216" spans="1:1" x14ac:dyDescent="0.15">
      <c r="A4216" s="9"/>
    </row>
    <row r="4217" spans="1:1" x14ac:dyDescent="0.15">
      <c r="A4217" s="9"/>
    </row>
    <row r="4218" spans="1:1" x14ac:dyDescent="0.15">
      <c r="A4218" s="9"/>
    </row>
    <row r="4219" spans="1:1" x14ac:dyDescent="0.15">
      <c r="A4219" s="9"/>
    </row>
    <row r="4220" spans="1:1" x14ac:dyDescent="0.15">
      <c r="A4220" s="9"/>
    </row>
    <row r="4221" spans="1:1" x14ac:dyDescent="0.15">
      <c r="A4221" s="9"/>
    </row>
    <row r="4222" spans="1:1" x14ac:dyDescent="0.15">
      <c r="A4222" s="9"/>
    </row>
    <row r="4223" spans="1:1" x14ac:dyDescent="0.15">
      <c r="A4223" s="9"/>
    </row>
    <row r="4224" spans="1:1" x14ac:dyDescent="0.15">
      <c r="A4224" s="9"/>
    </row>
    <row r="4225" spans="1:1" x14ac:dyDescent="0.15">
      <c r="A4225" s="9"/>
    </row>
    <row r="4226" spans="1:1" x14ac:dyDescent="0.15">
      <c r="A4226" s="9"/>
    </row>
    <row r="4227" spans="1:1" x14ac:dyDescent="0.15">
      <c r="A4227" s="9"/>
    </row>
    <row r="4228" spans="1:1" x14ac:dyDescent="0.15">
      <c r="A4228" s="9"/>
    </row>
    <row r="4229" spans="1:1" x14ac:dyDescent="0.15">
      <c r="A4229" s="9"/>
    </row>
    <row r="4230" spans="1:1" x14ac:dyDescent="0.15">
      <c r="A4230" s="9"/>
    </row>
    <row r="4231" spans="1:1" x14ac:dyDescent="0.15">
      <c r="A4231" s="9"/>
    </row>
    <row r="4232" spans="1:1" x14ac:dyDescent="0.15">
      <c r="A4232" s="9"/>
    </row>
    <row r="4233" spans="1:1" x14ac:dyDescent="0.15">
      <c r="A4233" s="9"/>
    </row>
    <row r="4234" spans="1:1" x14ac:dyDescent="0.15">
      <c r="A4234" s="9"/>
    </row>
    <row r="4235" spans="1:1" x14ac:dyDescent="0.15">
      <c r="A4235" s="9"/>
    </row>
    <row r="4236" spans="1:1" x14ac:dyDescent="0.15">
      <c r="A4236" s="9"/>
    </row>
    <row r="4237" spans="1:1" x14ac:dyDescent="0.15">
      <c r="A4237" s="9"/>
    </row>
    <row r="4238" spans="1:1" x14ac:dyDescent="0.15">
      <c r="A4238" s="9"/>
    </row>
    <row r="4239" spans="1:1" x14ac:dyDescent="0.15">
      <c r="A4239" s="9"/>
    </row>
    <row r="4240" spans="1:1" x14ac:dyDescent="0.15">
      <c r="A4240" s="9"/>
    </row>
    <row r="4241" spans="1:1" x14ac:dyDescent="0.15">
      <c r="A4241" s="9"/>
    </row>
    <row r="4242" spans="1:1" x14ac:dyDescent="0.15">
      <c r="A4242" s="9"/>
    </row>
    <row r="4243" spans="1:1" x14ac:dyDescent="0.15">
      <c r="A4243" s="9"/>
    </row>
    <row r="4244" spans="1:1" x14ac:dyDescent="0.15">
      <c r="A4244" s="9"/>
    </row>
    <row r="4245" spans="1:1" x14ac:dyDescent="0.15">
      <c r="A4245" s="9"/>
    </row>
    <row r="4246" spans="1:1" x14ac:dyDescent="0.15">
      <c r="A4246" s="9"/>
    </row>
    <row r="4247" spans="1:1" x14ac:dyDescent="0.15">
      <c r="A4247" s="9"/>
    </row>
    <row r="4248" spans="1:1" x14ac:dyDescent="0.15">
      <c r="A4248" s="9"/>
    </row>
    <row r="4249" spans="1:1" x14ac:dyDescent="0.15">
      <c r="A4249" s="9"/>
    </row>
    <row r="4250" spans="1:1" x14ac:dyDescent="0.15">
      <c r="A4250" s="9"/>
    </row>
    <row r="4251" spans="1:1" x14ac:dyDescent="0.15">
      <c r="A4251" s="9"/>
    </row>
    <row r="4252" spans="1:1" x14ac:dyDescent="0.15">
      <c r="A4252" s="9"/>
    </row>
    <row r="4253" spans="1:1" x14ac:dyDescent="0.15">
      <c r="A4253" s="9"/>
    </row>
    <row r="4254" spans="1:1" x14ac:dyDescent="0.15">
      <c r="A4254" s="9"/>
    </row>
    <row r="4255" spans="1:1" x14ac:dyDescent="0.15">
      <c r="A4255" s="9"/>
    </row>
    <row r="4256" spans="1:1" x14ac:dyDescent="0.15">
      <c r="A4256" s="9"/>
    </row>
    <row r="4257" spans="1:1" x14ac:dyDescent="0.15">
      <c r="A4257" s="9"/>
    </row>
    <row r="4258" spans="1:1" x14ac:dyDescent="0.15">
      <c r="A4258" s="9"/>
    </row>
    <row r="4259" spans="1:1" x14ac:dyDescent="0.15">
      <c r="A4259" s="9"/>
    </row>
    <row r="4260" spans="1:1" x14ac:dyDescent="0.15">
      <c r="A4260" s="9"/>
    </row>
    <row r="4261" spans="1:1" x14ac:dyDescent="0.15">
      <c r="A4261" s="9"/>
    </row>
    <row r="4262" spans="1:1" x14ac:dyDescent="0.15">
      <c r="A4262" s="9"/>
    </row>
    <row r="4263" spans="1:1" x14ac:dyDescent="0.15">
      <c r="A4263" s="9"/>
    </row>
    <row r="4264" spans="1:1" x14ac:dyDescent="0.15">
      <c r="A4264" s="9"/>
    </row>
    <row r="4265" spans="1:1" x14ac:dyDescent="0.15">
      <c r="A4265" s="9"/>
    </row>
    <row r="4266" spans="1:1" x14ac:dyDescent="0.15">
      <c r="A4266" s="9"/>
    </row>
    <row r="4267" spans="1:1" x14ac:dyDescent="0.15">
      <c r="A4267" s="9"/>
    </row>
    <row r="4268" spans="1:1" x14ac:dyDescent="0.15">
      <c r="A4268" s="9"/>
    </row>
    <row r="4269" spans="1:1" x14ac:dyDescent="0.15">
      <c r="A4269" s="9"/>
    </row>
    <row r="4270" spans="1:1" x14ac:dyDescent="0.15">
      <c r="A4270" s="9"/>
    </row>
    <row r="4271" spans="1:1" x14ac:dyDescent="0.15">
      <c r="A4271" s="9"/>
    </row>
    <row r="4272" spans="1:1" x14ac:dyDescent="0.15">
      <c r="A4272" s="9"/>
    </row>
    <row r="4273" spans="1:1" x14ac:dyDescent="0.15">
      <c r="A4273" s="9"/>
    </row>
    <row r="4274" spans="1:1" x14ac:dyDescent="0.15">
      <c r="A4274" s="9"/>
    </row>
    <row r="4275" spans="1:1" x14ac:dyDescent="0.15">
      <c r="A4275" s="9"/>
    </row>
    <row r="4276" spans="1:1" x14ac:dyDescent="0.15">
      <c r="A4276" s="9"/>
    </row>
    <row r="4277" spans="1:1" x14ac:dyDescent="0.15">
      <c r="A4277" s="9"/>
    </row>
    <row r="4278" spans="1:1" x14ac:dyDescent="0.15">
      <c r="A4278" s="9"/>
    </row>
    <row r="4279" spans="1:1" x14ac:dyDescent="0.15">
      <c r="A4279" s="9"/>
    </row>
    <row r="4280" spans="1:1" x14ac:dyDescent="0.15">
      <c r="A4280" s="9"/>
    </row>
    <row r="4281" spans="1:1" x14ac:dyDescent="0.15">
      <c r="A4281" s="9"/>
    </row>
    <row r="4282" spans="1:1" x14ac:dyDescent="0.15">
      <c r="A4282" s="9"/>
    </row>
    <row r="4283" spans="1:1" x14ac:dyDescent="0.15">
      <c r="A4283" s="9"/>
    </row>
    <row r="4284" spans="1:1" x14ac:dyDescent="0.15">
      <c r="A4284" s="9"/>
    </row>
    <row r="4285" spans="1:1" x14ac:dyDescent="0.15">
      <c r="A4285" s="9"/>
    </row>
    <row r="4286" spans="1:1" x14ac:dyDescent="0.15">
      <c r="A4286" s="9"/>
    </row>
    <row r="4287" spans="1:1" x14ac:dyDescent="0.15">
      <c r="A4287" s="9"/>
    </row>
    <row r="4288" spans="1:1" x14ac:dyDescent="0.15">
      <c r="A4288" s="9"/>
    </row>
    <row r="4289" spans="1:1" x14ac:dyDescent="0.15">
      <c r="A4289" s="9"/>
    </row>
    <row r="4290" spans="1:1" x14ac:dyDescent="0.15">
      <c r="A4290" s="9"/>
    </row>
    <row r="4291" spans="1:1" x14ac:dyDescent="0.15">
      <c r="A4291" s="9"/>
    </row>
    <row r="4292" spans="1:1" x14ac:dyDescent="0.15">
      <c r="A4292" s="9"/>
    </row>
    <row r="4293" spans="1:1" x14ac:dyDescent="0.15">
      <c r="A4293" s="9"/>
    </row>
    <row r="4294" spans="1:1" x14ac:dyDescent="0.15">
      <c r="A4294" s="9"/>
    </row>
    <row r="4295" spans="1:1" x14ac:dyDescent="0.15">
      <c r="A4295" s="9"/>
    </row>
    <row r="4296" spans="1:1" x14ac:dyDescent="0.15">
      <c r="A4296" s="9"/>
    </row>
    <row r="4297" spans="1:1" x14ac:dyDescent="0.15">
      <c r="A4297" s="9"/>
    </row>
    <row r="4298" spans="1:1" x14ac:dyDescent="0.15">
      <c r="A4298" s="9"/>
    </row>
    <row r="4299" spans="1:1" x14ac:dyDescent="0.15">
      <c r="A4299" s="9"/>
    </row>
    <row r="4300" spans="1:1" x14ac:dyDescent="0.15">
      <c r="A4300" s="9"/>
    </row>
    <row r="4301" spans="1:1" x14ac:dyDescent="0.15">
      <c r="A4301" s="9"/>
    </row>
    <row r="4302" spans="1:1" x14ac:dyDescent="0.15">
      <c r="A4302" s="9"/>
    </row>
    <row r="4303" spans="1:1" x14ac:dyDescent="0.15">
      <c r="A4303" s="9"/>
    </row>
    <row r="4304" spans="1:1" x14ac:dyDescent="0.15">
      <c r="A4304" s="9"/>
    </row>
    <row r="4305" spans="1:1" x14ac:dyDescent="0.15">
      <c r="A4305" s="9"/>
    </row>
    <row r="4306" spans="1:1" x14ac:dyDescent="0.15">
      <c r="A4306" s="9"/>
    </row>
    <row r="4307" spans="1:1" x14ac:dyDescent="0.15">
      <c r="A4307" s="9"/>
    </row>
    <row r="4308" spans="1:1" x14ac:dyDescent="0.15">
      <c r="A4308" s="9"/>
    </row>
    <row r="4309" spans="1:1" x14ac:dyDescent="0.15">
      <c r="A4309" s="9"/>
    </row>
    <row r="4310" spans="1:1" x14ac:dyDescent="0.15">
      <c r="A4310" s="9"/>
    </row>
    <row r="4311" spans="1:1" x14ac:dyDescent="0.15">
      <c r="A4311" s="9"/>
    </row>
    <row r="4312" spans="1:1" x14ac:dyDescent="0.15">
      <c r="A4312" s="9"/>
    </row>
    <row r="4313" spans="1:1" x14ac:dyDescent="0.15">
      <c r="A4313" s="9"/>
    </row>
    <row r="4314" spans="1:1" x14ac:dyDescent="0.15">
      <c r="A4314" s="9"/>
    </row>
    <row r="4315" spans="1:1" x14ac:dyDescent="0.15">
      <c r="A4315" s="9"/>
    </row>
    <row r="4316" spans="1:1" x14ac:dyDescent="0.15">
      <c r="A4316" s="9"/>
    </row>
    <row r="4317" spans="1:1" x14ac:dyDescent="0.15">
      <c r="A4317" s="9"/>
    </row>
    <row r="4318" spans="1:1" x14ac:dyDescent="0.15">
      <c r="A4318" s="9"/>
    </row>
    <row r="4319" spans="1:1" x14ac:dyDescent="0.15">
      <c r="A4319" s="9"/>
    </row>
    <row r="4320" spans="1:1" x14ac:dyDescent="0.15">
      <c r="A4320" s="9"/>
    </row>
    <row r="4321" spans="1:1" x14ac:dyDescent="0.15">
      <c r="A4321" s="9"/>
    </row>
    <row r="4322" spans="1:1" x14ac:dyDescent="0.15">
      <c r="A4322" s="9"/>
    </row>
    <row r="4323" spans="1:1" x14ac:dyDescent="0.15">
      <c r="A4323" s="9"/>
    </row>
    <row r="4324" spans="1:1" x14ac:dyDescent="0.15">
      <c r="A4324" s="9"/>
    </row>
    <row r="4325" spans="1:1" x14ac:dyDescent="0.15">
      <c r="A4325" s="9"/>
    </row>
    <row r="4326" spans="1:1" x14ac:dyDescent="0.15">
      <c r="A4326" s="9"/>
    </row>
    <row r="4327" spans="1:1" x14ac:dyDescent="0.15">
      <c r="A4327" s="9"/>
    </row>
    <row r="4328" spans="1:1" x14ac:dyDescent="0.15">
      <c r="A4328" s="9"/>
    </row>
    <row r="4329" spans="1:1" x14ac:dyDescent="0.15">
      <c r="A4329" s="9"/>
    </row>
    <row r="4330" spans="1:1" x14ac:dyDescent="0.15">
      <c r="A4330" s="9"/>
    </row>
    <row r="4331" spans="1:1" x14ac:dyDescent="0.15">
      <c r="A4331" s="9"/>
    </row>
    <row r="4332" spans="1:1" x14ac:dyDescent="0.15">
      <c r="A4332" s="9"/>
    </row>
    <row r="4333" spans="1:1" x14ac:dyDescent="0.15">
      <c r="A4333" s="9"/>
    </row>
    <row r="4334" spans="1:1" x14ac:dyDescent="0.15">
      <c r="A4334" s="9"/>
    </row>
    <row r="4335" spans="1:1" x14ac:dyDescent="0.15">
      <c r="A4335" s="9"/>
    </row>
    <row r="4336" spans="1:1" x14ac:dyDescent="0.15">
      <c r="A4336" s="9"/>
    </row>
    <row r="4337" spans="1:1" x14ac:dyDescent="0.15">
      <c r="A4337" s="9"/>
    </row>
    <row r="4338" spans="1:1" x14ac:dyDescent="0.15">
      <c r="A4338" s="9"/>
    </row>
    <row r="4339" spans="1:1" x14ac:dyDescent="0.15">
      <c r="A4339" s="9"/>
    </row>
    <row r="4340" spans="1:1" x14ac:dyDescent="0.15">
      <c r="A4340" s="9"/>
    </row>
    <row r="4341" spans="1:1" x14ac:dyDescent="0.15">
      <c r="A4341" s="9"/>
    </row>
    <row r="4342" spans="1:1" x14ac:dyDescent="0.15">
      <c r="A4342" s="9"/>
    </row>
    <row r="4343" spans="1:1" x14ac:dyDescent="0.15">
      <c r="A4343" s="9"/>
    </row>
    <row r="4344" spans="1:1" x14ac:dyDescent="0.15">
      <c r="A4344" s="9"/>
    </row>
    <row r="4345" spans="1:1" x14ac:dyDescent="0.15">
      <c r="A4345" s="9"/>
    </row>
    <row r="4346" spans="1:1" x14ac:dyDescent="0.15">
      <c r="A4346" s="9"/>
    </row>
    <row r="4347" spans="1:1" x14ac:dyDescent="0.15">
      <c r="A4347" s="9"/>
    </row>
    <row r="4348" spans="1:1" x14ac:dyDescent="0.15">
      <c r="A4348" s="9"/>
    </row>
    <row r="4349" spans="1:1" x14ac:dyDescent="0.15">
      <c r="A4349" s="9"/>
    </row>
    <row r="4350" spans="1:1" x14ac:dyDescent="0.15">
      <c r="A4350" s="9"/>
    </row>
    <row r="4351" spans="1:1" x14ac:dyDescent="0.15">
      <c r="A4351" s="9"/>
    </row>
    <row r="4352" spans="1:1" x14ac:dyDescent="0.15">
      <c r="A4352" s="9"/>
    </row>
    <row r="4353" spans="1:1" x14ac:dyDescent="0.15">
      <c r="A4353" s="9"/>
    </row>
    <row r="4354" spans="1:1" x14ac:dyDescent="0.15">
      <c r="A4354" s="9"/>
    </row>
    <row r="4355" spans="1:1" x14ac:dyDescent="0.15">
      <c r="A4355" s="9"/>
    </row>
    <row r="4356" spans="1:1" x14ac:dyDescent="0.15">
      <c r="A4356" s="9"/>
    </row>
    <row r="4357" spans="1:1" x14ac:dyDescent="0.15">
      <c r="A4357" s="9"/>
    </row>
    <row r="4358" spans="1:1" x14ac:dyDescent="0.15">
      <c r="A4358" s="9"/>
    </row>
    <row r="4359" spans="1:1" x14ac:dyDescent="0.15">
      <c r="A4359" s="9"/>
    </row>
    <row r="4360" spans="1:1" x14ac:dyDescent="0.15">
      <c r="A4360" s="9"/>
    </row>
    <row r="4361" spans="1:1" x14ac:dyDescent="0.15">
      <c r="A4361" s="9"/>
    </row>
    <row r="4362" spans="1:1" x14ac:dyDescent="0.15">
      <c r="A4362" s="9"/>
    </row>
    <row r="4363" spans="1:1" x14ac:dyDescent="0.15">
      <c r="A4363" s="9"/>
    </row>
    <row r="4364" spans="1:1" x14ac:dyDescent="0.15">
      <c r="A4364" s="9"/>
    </row>
    <row r="4365" spans="1:1" x14ac:dyDescent="0.15">
      <c r="A4365" s="9"/>
    </row>
    <row r="4366" spans="1:1" x14ac:dyDescent="0.15">
      <c r="A4366" s="9"/>
    </row>
    <row r="4367" spans="1:1" x14ac:dyDescent="0.15">
      <c r="A4367" s="9"/>
    </row>
    <row r="4368" spans="1:1" x14ac:dyDescent="0.15">
      <c r="A4368" s="9"/>
    </row>
    <row r="4369" spans="1:1" x14ac:dyDescent="0.15">
      <c r="A4369" s="9"/>
    </row>
    <row r="4370" spans="1:1" x14ac:dyDescent="0.15">
      <c r="A4370" s="9"/>
    </row>
    <row r="4371" spans="1:1" x14ac:dyDescent="0.15">
      <c r="A4371" s="9"/>
    </row>
    <row r="4372" spans="1:1" x14ac:dyDescent="0.15">
      <c r="A4372" s="9"/>
    </row>
    <row r="4373" spans="1:1" x14ac:dyDescent="0.15">
      <c r="A4373" s="9"/>
    </row>
    <row r="4374" spans="1:1" x14ac:dyDescent="0.15">
      <c r="A4374" s="9"/>
    </row>
    <row r="4375" spans="1:1" x14ac:dyDescent="0.15">
      <c r="A4375" s="9"/>
    </row>
    <row r="4376" spans="1:1" x14ac:dyDescent="0.15">
      <c r="A4376" s="9"/>
    </row>
    <row r="4377" spans="1:1" x14ac:dyDescent="0.15">
      <c r="A4377" s="9"/>
    </row>
    <row r="4378" spans="1:1" x14ac:dyDescent="0.15">
      <c r="A4378" s="9"/>
    </row>
    <row r="4379" spans="1:1" x14ac:dyDescent="0.15">
      <c r="A4379" s="9"/>
    </row>
    <row r="4380" spans="1:1" x14ac:dyDescent="0.15">
      <c r="A4380" s="9"/>
    </row>
    <row r="4381" spans="1:1" x14ac:dyDescent="0.15">
      <c r="A4381" s="9"/>
    </row>
    <row r="4382" spans="1:1" x14ac:dyDescent="0.15">
      <c r="A4382" s="9"/>
    </row>
    <row r="4383" spans="1:1" x14ac:dyDescent="0.15">
      <c r="A4383" s="9"/>
    </row>
    <row r="4384" spans="1:1" x14ac:dyDescent="0.15">
      <c r="A4384" s="9"/>
    </row>
    <row r="4385" spans="1:1" x14ac:dyDescent="0.15">
      <c r="A4385" s="9"/>
    </row>
    <row r="4386" spans="1:1" x14ac:dyDescent="0.15">
      <c r="A4386" s="9"/>
    </row>
    <row r="4387" spans="1:1" x14ac:dyDescent="0.15">
      <c r="A4387" s="9"/>
    </row>
    <row r="4388" spans="1:1" x14ac:dyDescent="0.15">
      <c r="A4388" s="9"/>
    </row>
    <row r="4389" spans="1:1" x14ac:dyDescent="0.15">
      <c r="A4389" s="9"/>
    </row>
    <row r="4390" spans="1:1" x14ac:dyDescent="0.15">
      <c r="A4390" s="9"/>
    </row>
    <row r="4391" spans="1:1" x14ac:dyDescent="0.15">
      <c r="A4391" s="9"/>
    </row>
    <row r="4392" spans="1:1" x14ac:dyDescent="0.15">
      <c r="A4392" s="9"/>
    </row>
    <row r="4393" spans="1:1" x14ac:dyDescent="0.15">
      <c r="A4393" s="9"/>
    </row>
    <row r="4394" spans="1:1" x14ac:dyDescent="0.15">
      <c r="A4394" s="9"/>
    </row>
    <row r="4395" spans="1:1" x14ac:dyDescent="0.15">
      <c r="A4395" s="9"/>
    </row>
    <row r="4396" spans="1:1" x14ac:dyDescent="0.15">
      <c r="A4396" s="9"/>
    </row>
    <row r="4397" spans="1:1" x14ac:dyDescent="0.15">
      <c r="A4397" s="9"/>
    </row>
    <row r="4398" spans="1:1" x14ac:dyDescent="0.15">
      <c r="A4398" s="9"/>
    </row>
    <row r="4399" spans="1:1" x14ac:dyDescent="0.15">
      <c r="A4399" s="9"/>
    </row>
    <row r="4400" spans="1:1" x14ac:dyDescent="0.15">
      <c r="A4400" s="9"/>
    </row>
    <row r="4401" spans="1:1" x14ac:dyDescent="0.15">
      <c r="A4401" s="9"/>
    </row>
    <row r="4402" spans="1:1" x14ac:dyDescent="0.15">
      <c r="A4402" s="9"/>
    </row>
    <row r="4403" spans="1:1" x14ac:dyDescent="0.15">
      <c r="A4403" s="9"/>
    </row>
    <row r="4404" spans="1:1" x14ac:dyDescent="0.15">
      <c r="A4404" s="9"/>
    </row>
    <row r="4405" spans="1:1" x14ac:dyDescent="0.15">
      <c r="A4405" s="9"/>
    </row>
    <row r="4406" spans="1:1" x14ac:dyDescent="0.15">
      <c r="A4406" s="9"/>
    </row>
    <row r="4407" spans="1:1" x14ac:dyDescent="0.15">
      <c r="A4407" s="9"/>
    </row>
    <row r="4408" spans="1:1" x14ac:dyDescent="0.15">
      <c r="A4408" s="9"/>
    </row>
    <row r="4409" spans="1:1" x14ac:dyDescent="0.15">
      <c r="A4409" s="9"/>
    </row>
    <row r="4410" spans="1:1" x14ac:dyDescent="0.15">
      <c r="A4410" s="9"/>
    </row>
    <row r="4411" spans="1:1" x14ac:dyDescent="0.15">
      <c r="A4411" s="9"/>
    </row>
    <row r="4412" spans="1:1" x14ac:dyDescent="0.15">
      <c r="A4412" s="9"/>
    </row>
    <row r="4413" spans="1:1" x14ac:dyDescent="0.15">
      <c r="A4413" s="9"/>
    </row>
    <row r="4414" spans="1:1" x14ac:dyDescent="0.15">
      <c r="A4414" s="9"/>
    </row>
    <row r="4415" spans="1:1" x14ac:dyDescent="0.15">
      <c r="A4415" s="9"/>
    </row>
    <row r="4416" spans="1:1" x14ac:dyDescent="0.15">
      <c r="A4416" s="9"/>
    </row>
    <row r="4417" spans="1:1" x14ac:dyDescent="0.15">
      <c r="A4417" s="9"/>
    </row>
    <row r="4418" spans="1:1" x14ac:dyDescent="0.15">
      <c r="A4418" s="9"/>
    </row>
    <row r="4419" spans="1:1" x14ac:dyDescent="0.15">
      <c r="A4419" s="9"/>
    </row>
    <row r="4420" spans="1:1" x14ac:dyDescent="0.15">
      <c r="A4420" s="9"/>
    </row>
    <row r="4421" spans="1:1" x14ac:dyDescent="0.15">
      <c r="A4421" s="9"/>
    </row>
    <row r="4422" spans="1:1" x14ac:dyDescent="0.15">
      <c r="A4422" s="9"/>
    </row>
    <row r="4423" spans="1:1" x14ac:dyDescent="0.15">
      <c r="A4423" s="9"/>
    </row>
    <row r="4424" spans="1:1" x14ac:dyDescent="0.15">
      <c r="A4424" s="9"/>
    </row>
    <row r="4425" spans="1:1" x14ac:dyDescent="0.15">
      <c r="A4425" s="9"/>
    </row>
    <row r="4426" spans="1:1" x14ac:dyDescent="0.15">
      <c r="A4426" s="9"/>
    </row>
    <row r="4427" spans="1:1" x14ac:dyDescent="0.15">
      <c r="A4427" s="9"/>
    </row>
    <row r="4428" spans="1:1" x14ac:dyDescent="0.15">
      <c r="A4428" s="9"/>
    </row>
    <row r="4429" spans="1:1" x14ac:dyDescent="0.15">
      <c r="A4429" s="9"/>
    </row>
    <row r="4430" spans="1:1" x14ac:dyDescent="0.15">
      <c r="A4430" s="9"/>
    </row>
    <row r="4431" spans="1:1" x14ac:dyDescent="0.15">
      <c r="A4431" s="9"/>
    </row>
    <row r="4432" spans="1:1" x14ac:dyDescent="0.15">
      <c r="A4432" s="9"/>
    </row>
    <row r="4433" spans="1:1" x14ac:dyDescent="0.15">
      <c r="A4433" s="9"/>
    </row>
    <row r="4434" spans="1:1" x14ac:dyDescent="0.15">
      <c r="A4434" s="9"/>
    </row>
    <row r="4435" spans="1:1" x14ac:dyDescent="0.15">
      <c r="A4435" s="9"/>
    </row>
    <row r="4436" spans="1:1" x14ac:dyDescent="0.15">
      <c r="A4436" s="9"/>
    </row>
    <row r="4437" spans="1:1" x14ac:dyDescent="0.15">
      <c r="A4437" s="9"/>
    </row>
    <row r="4438" spans="1:1" x14ac:dyDescent="0.15">
      <c r="A4438" s="9"/>
    </row>
    <row r="4439" spans="1:1" x14ac:dyDescent="0.15">
      <c r="A4439" s="9"/>
    </row>
    <row r="4440" spans="1:1" x14ac:dyDescent="0.15">
      <c r="A4440" s="9"/>
    </row>
    <row r="4441" spans="1:1" x14ac:dyDescent="0.15">
      <c r="A4441" s="9"/>
    </row>
    <row r="4442" spans="1:1" x14ac:dyDescent="0.15">
      <c r="A4442" s="9"/>
    </row>
    <row r="4443" spans="1:1" x14ac:dyDescent="0.15">
      <c r="A4443" s="9"/>
    </row>
    <row r="4444" spans="1:1" x14ac:dyDescent="0.15">
      <c r="A4444" s="9"/>
    </row>
    <row r="4445" spans="1:1" x14ac:dyDescent="0.15">
      <c r="A4445" s="9"/>
    </row>
    <row r="4446" spans="1:1" x14ac:dyDescent="0.15">
      <c r="A4446" s="9"/>
    </row>
    <row r="4447" spans="1:1" x14ac:dyDescent="0.15">
      <c r="A4447" s="9"/>
    </row>
    <row r="4448" spans="1:1" x14ac:dyDescent="0.15">
      <c r="A4448" s="9"/>
    </row>
    <row r="4449" spans="1:1" x14ac:dyDescent="0.15">
      <c r="A4449" s="9"/>
    </row>
    <row r="4450" spans="1:1" x14ac:dyDescent="0.15">
      <c r="A4450" s="9"/>
    </row>
    <row r="4451" spans="1:1" x14ac:dyDescent="0.15">
      <c r="A4451" s="9"/>
    </row>
    <row r="4452" spans="1:1" x14ac:dyDescent="0.15">
      <c r="A4452" s="9"/>
    </row>
    <row r="4453" spans="1:1" x14ac:dyDescent="0.15">
      <c r="A4453" s="9"/>
    </row>
    <row r="4454" spans="1:1" x14ac:dyDescent="0.15">
      <c r="A4454" s="9"/>
    </row>
    <row r="4455" spans="1:1" x14ac:dyDescent="0.15">
      <c r="A4455" s="9"/>
    </row>
    <row r="4456" spans="1:1" x14ac:dyDescent="0.15">
      <c r="A4456" s="9"/>
    </row>
    <row r="4457" spans="1:1" x14ac:dyDescent="0.15">
      <c r="A4457" s="9"/>
    </row>
    <row r="4458" spans="1:1" x14ac:dyDescent="0.15">
      <c r="A4458" s="9"/>
    </row>
    <row r="4459" spans="1:1" x14ac:dyDescent="0.15">
      <c r="A4459" s="9"/>
    </row>
    <row r="4460" spans="1:1" x14ac:dyDescent="0.15">
      <c r="A4460" s="9"/>
    </row>
    <row r="4461" spans="1:1" x14ac:dyDescent="0.15">
      <c r="A4461" s="9"/>
    </row>
    <row r="4462" spans="1:1" x14ac:dyDescent="0.15">
      <c r="A4462" s="9"/>
    </row>
    <row r="4463" spans="1:1" x14ac:dyDescent="0.15">
      <c r="A4463" s="9"/>
    </row>
    <row r="4464" spans="1:1" x14ac:dyDescent="0.15">
      <c r="A4464" s="9"/>
    </row>
    <row r="4465" spans="1:1" x14ac:dyDescent="0.15">
      <c r="A4465" s="9"/>
    </row>
    <row r="4466" spans="1:1" x14ac:dyDescent="0.15">
      <c r="A4466" s="9"/>
    </row>
    <row r="4467" spans="1:1" x14ac:dyDescent="0.15">
      <c r="A4467" s="9"/>
    </row>
    <row r="4468" spans="1:1" x14ac:dyDescent="0.15">
      <c r="A4468" s="9"/>
    </row>
    <row r="4469" spans="1:1" x14ac:dyDescent="0.15">
      <c r="A4469" s="9"/>
    </row>
    <row r="4470" spans="1:1" x14ac:dyDescent="0.15">
      <c r="A4470" s="9"/>
    </row>
    <row r="4471" spans="1:1" x14ac:dyDescent="0.15">
      <c r="A4471" s="9"/>
    </row>
    <row r="4472" spans="1:1" x14ac:dyDescent="0.15">
      <c r="A4472" s="9"/>
    </row>
    <row r="4473" spans="1:1" x14ac:dyDescent="0.15">
      <c r="A4473" s="9"/>
    </row>
    <row r="4474" spans="1:1" x14ac:dyDescent="0.15">
      <c r="A4474" s="9"/>
    </row>
    <row r="4475" spans="1:1" x14ac:dyDescent="0.15">
      <c r="A4475" s="9"/>
    </row>
    <row r="4476" spans="1:1" x14ac:dyDescent="0.15">
      <c r="A4476" s="9"/>
    </row>
    <row r="4477" spans="1:1" x14ac:dyDescent="0.15">
      <c r="A4477" s="9"/>
    </row>
    <row r="4478" spans="1:1" x14ac:dyDescent="0.15">
      <c r="A4478" s="9"/>
    </row>
    <row r="4479" spans="1:1" x14ac:dyDescent="0.15">
      <c r="A4479" s="9"/>
    </row>
    <row r="4480" spans="1:1" x14ac:dyDescent="0.15">
      <c r="A4480" s="9"/>
    </row>
    <row r="4481" spans="1:1" x14ac:dyDescent="0.15">
      <c r="A4481" s="9"/>
    </row>
    <row r="4482" spans="1:1" x14ac:dyDescent="0.15">
      <c r="A4482" s="9"/>
    </row>
    <row r="4483" spans="1:1" x14ac:dyDescent="0.15">
      <c r="A4483" s="9"/>
    </row>
    <row r="4484" spans="1:1" x14ac:dyDescent="0.15">
      <c r="A4484" s="9"/>
    </row>
    <row r="4485" spans="1:1" x14ac:dyDescent="0.15">
      <c r="A4485" s="9"/>
    </row>
    <row r="4486" spans="1:1" x14ac:dyDescent="0.15">
      <c r="A4486" s="9"/>
    </row>
    <row r="4487" spans="1:1" x14ac:dyDescent="0.15">
      <c r="A4487" s="9"/>
    </row>
    <row r="4488" spans="1:1" x14ac:dyDescent="0.15">
      <c r="A4488" s="9"/>
    </row>
    <row r="4489" spans="1:1" x14ac:dyDescent="0.15">
      <c r="A4489" s="9"/>
    </row>
    <row r="4490" spans="1:1" x14ac:dyDescent="0.15">
      <c r="A4490" s="9"/>
    </row>
    <row r="4491" spans="1:1" x14ac:dyDescent="0.15">
      <c r="A4491" s="9"/>
    </row>
    <row r="4492" spans="1:1" x14ac:dyDescent="0.15">
      <c r="A4492" s="9"/>
    </row>
    <row r="4493" spans="1:1" x14ac:dyDescent="0.15">
      <c r="A4493" s="9"/>
    </row>
    <row r="4494" spans="1:1" x14ac:dyDescent="0.15">
      <c r="A4494" s="9"/>
    </row>
    <row r="4495" spans="1:1" x14ac:dyDescent="0.15">
      <c r="A4495" s="9"/>
    </row>
    <row r="4496" spans="1:1" x14ac:dyDescent="0.15">
      <c r="A4496" s="9"/>
    </row>
    <row r="4497" spans="1:1" x14ac:dyDescent="0.15">
      <c r="A4497" s="9"/>
    </row>
    <row r="4498" spans="1:1" x14ac:dyDescent="0.15">
      <c r="A4498" s="9"/>
    </row>
    <row r="4499" spans="1:1" x14ac:dyDescent="0.15">
      <c r="A4499" s="9"/>
    </row>
    <row r="4500" spans="1:1" x14ac:dyDescent="0.15">
      <c r="A4500" s="9"/>
    </row>
    <row r="4501" spans="1:1" x14ac:dyDescent="0.15">
      <c r="A4501" s="9"/>
    </row>
    <row r="4502" spans="1:1" x14ac:dyDescent="0.15">
      <c r="A4502" s="9"/>
    </row>
    <row r="4503" spans="1:1" x14ac:dyDescent="0.15">
      <c r="A4503" s="9"/>
    </row>
    <row r="4504" spans="1:1" x14ac:dyDescent="0.15">
      <c r="A4504" s="9"/>
    </row>
    <row r="4505" spans="1:1" x14ac:dyDescent="0.15">
      <c r="A4505" s="9"/>
    </row>
    <row r="4506" spans="1:1" x14ac:dyDescent="0.15">
      <c r="A4506" s="9"/>
    </row>
    <row r="4507" spans="1:1" x14ac:dyDescent="0.15">
      <c r="A4507" s="9"/>
    </row>
    <row r="4508" spans="1:1" x14ac:dyDescent="0.15">
      <c r="A4508" s="9"/>
    </row>
    <row r="4509" spans="1:1" x14ac:dyDescent="0.15">
      <c r="A4509" s="9"/>
    </row>
    <row r="4510" spans="1:1" x14ac:dyDescent="0.15">
      <c r="A4510" s="9"/>
    </row>
    <row r="4511" spans="1:1" x14ac:dyDescent="0.15">
      <c r="A4511" s="9"/>
    </row>
    <row r="4512" spans="1:1" x14ac:dyDescent="0.15">
      <c r="A4512" s="9"/>
    </row>
    <row r="4513" spans="1:1" x14ac:dyDescent="0.15">
      <c r="A4513" s="9"/>
    </row>
    <row r="4514" spans="1:1" x14ac:dyDescent="0.15">
      <c r="A4514" s="9"/>
    </row>
    <row r="4515" spans="1:1" x14ac:dyDescent="0.15">
      <c r="A4515" s="9"/>
    </row>
    <row r="4516" spans="1:1" x14ac:dyDescent="0.15">
      <c r="A4516" s="9"/>
    </row>
    <row r="4517" spans="1:1" x14ac:dyDescent="0.15">
      <c r="A4517" s="9"/>
    </row>
    <row r="4518" spans="1:1" x14ac:dyDescent="0.15">
      <c r="A4518" s="9"/>
    </row>
    <row r="4519" spans="1:1" x14ac:dyDescent="0.15">
      <c r="A4519" s="9"/>
    </row>
    <row r="4520" spans="1:1" x14ac:dyDescent="0.15">
      <c r="A4520" s="9"/>
    </row>
    <row r="4521" spans="1:1" x14ac:dyDescent="0.15">
      <c r="A4521" s="9"/>
    </row>
    <row r="4522" spans="1:1" x14ac:dyDescent="0.15">
      <c r="A4522" s="9"/>
    </row>
    <row r="4523" spans="1:1" x14ac:dyDescent="0.15">
      <c r="A4523" s="9"/>
    </row>
    <row r="4524" spans="1:1" x14ac:dyDescent="0.15">
      <c r="A4524" s="9"/>
    </row>
    <row r="4525" spans="1:1" x14ac:dyDescent="0.15">
      <c r="A4525" s="9"/>
    </row>
    <row r="4526" spans="1:1" x14ac:dyDescent="0.15">
      <c r="A4526" s="9"/>
    </row>
    <row r="4527" spans="1:1" x14ac:dyDescent="0.15">
      <c r="A4527" s="9"/>
    </row>
    <row r="4528" spans="1:1" x14ac:dyDescent="0.15">
      <c r="A4528" s="9"/>
    </row>
    <row r="4529" spans="1:1" x14ac:dyDescent="0.15">
      <c r="A4529" s="9"/>
    </row>
    <row r="4530" spans="1:1" x14ac:dyDescent="0.15">
      <c r="A4530" s="9"/>
    </row>
    <row r="4531" spans="1:1" x14ac:dyDescent="0.15">
      <c r="A4531" s="9"/>
    </row>
    <row r="4532" spans="1:1" x14ac:dyDescent="0.15">
      <c r="A4532" s="9"/>
    </row>
    <row r="4533" spans="1:1" x14ac:dyDescent="0.15">
      <c r="A4533" s="9"/>
    </row>
    <row r="4534" spans="1:1" x14ac:dyDescent="0.15">
      <c r="A4534" s="9"/>
    </row>
    <row r="4535" spans="1:1" x14ac:dyDescent="0.15">
      <c r="A4535" s="9"/>
    </row>
    <row r="4536" spans="1:1" x14ac:dyDescent="0.15">
      <c r="A4536" s="9"/>
    </row>
    <row r="4537" spans="1:1" x14ac:dyDescent="0.15">
      <c r="A4537" s="9"/>
    </row>
    <row r="4538" spans="1:1" x14ac:dyDescent="0.15">
      <c r="A4538" s="9"/>
    </row>
    <row r="4539" spans="1:1" x14ac:dyDescent="0.15">
      <c r="A4539" s="9"/>
    </row>
    <row r="4540" spans="1:1" x14ac:dyDescent="0.15">
      <c r="A4540" s="9"/>
    </row>
    <row r="4541" spans="1:1" x14ac:dyDescent="0.15">
      <c r="A4541" s="9"/>
    </row>
    <row r="4542" spans="1:1" x14ac:dyDescent="0.15">
      <c r="A4542" s="9"/>
    </row>
    <row r="4543" spans="1:1" x14ac:dyDescent="0.15">
      <c r="A4543" s="9"/>
    </row>
    <row r="4544" spans="1:1" x14ac:dyDescent="0.15">
      <c r="A4544" s="9"/>
    </row>
    <row r="4545" spans="1:1" x14ac:dyDescent="0.15">
      <c r="A4545" s="9"/>
    </row>
    <row r="4546" spans="1:1" x14ac:dyDescent="0.15">
      <c r="A4546" s="9"/>
    </row>
    <row r="4547" spans="1:1" x14ac:dyDescent="0.15">
      <c r="A4547" s="9"/>
    </row>
    <row r="4548" spans="1:1" x14ac:dyDescent="0.15">
      <c r="A4548" s="9"/>
    </row>
    <row r="4549" spans="1:1" x14ac:dyDescent="0.15">
      <c r="A4549" s="9"/>
    </row>
    <row r="4550" spans="1:1" x14ac:dyDescent="0.15">
      <c r="A4550" s="9"/>
    </row>
    <row r="4551" spans="1:1" x14ac:dyDescent="0.15">
      <c r="A4551" s="9"/>
    </row>
    <row r="4552" spans="1:1" x14ac:dyDescent="0.15">
      <c r="A4552" s="9"/>
    </row>
    <row r="4553" spans="1:1" x14ac:dyDescent="0.15">
      <c r="A4553" s="9"/>
    </row>
    <row r="4554" spans="1:1" x14ac:dyDescent="0.15">
      <c r="A4554" s="9"/>
    </row>
    <row r="4555" spans="1:1" x14ac:dyDescent="0.15">
      <c r="A4555" s="9"/>
    </row>
    <row r="4556" spans="1:1" x14ac:dyDescent="0.15">
      <c r="A4556" s="9"/>
    </row>
    <row r="4557" spans="1:1" x14ac:dyDescent="0.15">
      <c r="A4557" s="9"/>
    </row>
    <row r="4558" spans="1:1" x14ac:dyDescent="0.15">
      <c r="A4558" s="9"/>
    </row>
    <row r="4559" spans="1:1" x14ac:dyDescent="0.15">
      <c r="A4559" s="9"/>
    </row>
    <row r="4560" spans="1:1" x14ac:dyDescent="0.15">
      <c r="A4560" s="9"/>
    </row>
    <row r="4561" spans="1:1" x14ac:dyDescent="0.15">
      <c r="A4561" s="9"/>
    </row>
    <row r="4562" spans="1:1" x14ac:dyDescent="0.15">
      <c r="A4562" s="9"/>
    </row>
    <row r="4563" spans="1:1" x14ac:dyDescent="0.15">
      <c r="A4563" s="9"/>
    </row>
    <row r="4564" spans="1:1" x14ac:dyDescent="0.15">
      <c r="A4564" s="9"/>
    </row>
    <row r="4565" spans="1:1" x14ac:dyDescent="0.15">
      <c r="A4565" s="9"/>
    </row>
    <row r="4566" spans="1:1" x14ac:dyDescent="0.15">
      <c r="A4566" s="9"/>
    </row>
    <row r="4567" spans="1:1" x14ac:dyDescent="0.15">
      <c r="A4567" s="9"/>
    </row>
    <row r="4568" spans="1:1" x14ac:dyDescent="0.15">
      <c r="A4568" s="9"/>
    </row>
    <row r="4569" spans="1:1" x14ac:dyDescent="0.15">
      <c r="A4569" s="9"/>
    </row>
    <row r="4570" spans="1:1" x14ac:dyDescent="0.15">
      <c r="A4570" s="9"/>
    </row>
    <row r="4571" spans="1:1" x14ac:dyDescent="0.15">
      <c r="A4571" s="9"/>
    </row>
    <row r="4572" spans="1:1" x14ac:dyDescent="0.15">
      <c r="A4572" s="9"/>
    </row>
    <row r="4573" spans="1:1" x14ac:dyDescent="0.15">
      <c r="A4573" s="9"/>
    </row>
    <row r="4574" spans="1:1" x14ac:dyDescent="0.15">
      <c r="A4574" s="9"/>
    </row>
    <row r="4575" spans="1:1" x14ac:dyDescent="0.15">
      <c r="A4575" s="9"/>
    </row>
    <row r="4576" spans="1:1" x14ac:dyDescent="0.15">
      <c r="A4576" s="9"/>
    </row>
    <row r="4577" spans="1:1" x14ac:dyDescent="0.15">
      <c r="A4577" s="9"/>
    </row>
    <row r="4578" spans="1:1" x14ac:dyDescent="0.15">
      <c r="A4578" s="9"/>
    </row>
    <row r="4579" spans="1:1" x14ac:dyDescent="0.15">
      <c r="A4579" s="9"/>
    </row>
    <row r="4580" spans="1:1" x14ac:dyDescent="0.15">
      <c r="A4580" s="9"/>
    </row>
    <row r="4581" spans="1:1" x14ac:dyDescent="0.15">
      <c r="A4581" s="9"/>
    </row>
    <row r="4582" spans="1:1" x14ac:dyDescent="0.15">
      <c r="A4582" s="9"/>
    </row>
    <row r="4583" spans="1:1" x14ac:dyDescent="0.15">
      <c r="A4583" s="9"/>
    </row>
    <row r="4584" spans="1:1" x14ac:dyDescent="0.15">
      <c r="A4584" s="9"/>
    </row>
    <row r="4585" spans="1:1" x14ac:dyDescent="0.15">
      <c r="A4585" s="9"/>
    </row>
    <row r="4586" spans="1:1" x14ac:dyDescent="0.15">
      <c r="A4586" s="9"/>
    </row>
    <row r="4587" spans="1:1" x14ac:dyDescent="0.15">
      <c r="A4587" s="9"/>
    </row>
    <row r="4588" spans="1:1" x14ac:dyDescent="0.15">
      <c r="A4588" s="9"/>
    </row>
    <row r="4589" spans="1:1" x14ac:dyDescent="0.15">
      <c r="A4589" s="9"/>
    </row>
    <row r="4590" spans="1:1" x14ac:dyDescent="0.15">
      <c r="A4590" s="9"/>
    </row>
    <row r="4591" spans="1:1" x14ac:dyDescent="0.15">
      <c r="A4591" s="9"/>
    </row>
    <row r="4592" spans="1:1" x14ac:dyDescent="0.15">
      <c r="A4592" s="9"/>
    </row>
    <row r="4593" spans="1:1" x14ac:dyDescent="0.15">
      <c r="A4593" s="9"/>
    </row>
    <row r="4594" spans="1:1" x14ac:dyDescent="0.15">
      <c r="A4594" s="9"/>
    </row>
    <row r="4595" spans="1:1" x14ac:dyDescent="0.15">
      <c r="A4595" s="9"/>
    </row>
    <row r="4596" spans="1:1" x14ac:dyDescent="0.15">
      <c r="A4596" s="9"/>
    </row>
    <row r="4597" spans="1:1" x14ac:dyDescent="0.15">
      <c r="A4597" s="9"/>
    </row>
    <row r="4598" spans="1:1" x14ac:dyDescent="0.15">
      <c r="A4598" s="9"/>
    </row>
    <row r="4599" spans="1:1" x14ac:dyDescent="0.15">
      <c r="A4599" s="9"/>
    </row>
    <row r="4600" spans="1:1" x14ac:dyDescent="0.15">
      <c r="A4600" s="9"/>
    </row>
    <row r="4601" spans="1:1" x14ac:dyDescent="0.15">
      <c r="A4601" s="9"/>
    </row>
    <row r="4602" spans="1:1" x14ac:dyDescent="0.15">
      <c r="A4602" s="9"/>
    </row>
    <row r="4603" spans="1:1" x14ac:dyDescent="0.15">
      <c r="A4603" s="9"/>
    </row>
    <row r="4604" spans="1:1" x14ac:dyDescent="0.15">
      <c r="A4604" s="9"/>
    </row>
    <row r="4605" spans="1:1" x14ac:dyDescent="0.15">
      <c r="A4605" s="9"/>
    </row>
    <row r="4606" spans="1:1" x14ac:dyDescent="0.15">
      <c r="A4606" s="9"/>
    </row>
    <row r="4607" spans="1:1" x14ac:dyDescent="0.15">
      <c r="A4607" s="9"/>
    </row>
    <row r="4608" spans="1:1" x14ac:dyDescent="0.15">
      <c r="A4608" s="9"/>
    </row>
    <row r="4609" spans="1:1" x14ac:dyDescent="0.15">
      <c r="A4609" s="9"/>
    </row>
    <row r="4610" spans="1:1" x14ac:dyDescent="0.15">
      <c r="A4610" s="9"/>
    </row>
    <row r="4611" spans="1:1" x14ac:dyDescent="0.15">
      <c r="A4611" s="9"/>
    </row>
    <row r="4612" spans="1:1" x14ac:dyDescent="0.15">
      <c r="A4612" s="9"/>
    </row>
    <row r="4613" spans="1:1" x14ac:dyDescent="0.15">
      <c r="A4613" s="9"/>
    </row>
    <row r="4614" spans="1:1" x14ac:dyDescent="0.15">
      <c r="A4614" s="9"/>
    </row>
    <row r="4615" spans="1:1" x14ac:dyDescent="0.15">
      <c r="A4615" s="9"/>
    </row>
    <row r="4616" spans="1:1" x14ac:dyDescent="0.15">
      <c r="A4616" s="9"/>
    </row>
    <row r="4617" spans="1:1" x14ac:dyDescent="0.15">
      <c r="A4617" s="9"/>
    </row>
    <row r="4618" spans="1:1" x14ac:dyDescent="0.15">
      <c r="A4618" s="9"/>
    </row>
    <row r="4619" spans="1:1" x14ac:dyDescent="0.15">
      <c r="A4619" s="9"/>
    </row>
    <row r="4620" spans="1:1" x14ac:dyDescent="0.15">
      <c r="A4620" s="9"/>
    </row>
    <row r="4621" spans="1:1" x14ac:dyDescent="0.15">
      <c r="A4621" s="9"/>
    </row>
    <row r="4622" spans="1:1" x14ac:dyDescent="0.15">
      <c r="A4622" s="9"/>
    </row>
    <row r="4623" spans="1:1" x14ac:dyDescent="0.15">
      <c r="A4623" s="9"/>
    </row>
    <row r="4624" spans="1:1" x14ac:dyDescent="0.15">
      <c r="A4624" s="9"/>
    </row>
    <row r="4625" spans="1:1" x14ac:dyDescent="0.15">
      <c r="A4625" s="9"/>
    </row>
    <row r="4626" spans="1:1" x14ac:dyDescent="0.15">
      <c r="A4626" s="9"/>
    </row>
    <row r="4627" spans="1:1" x14ac:dyDescent="0.15">
      <c r="A4627" s="9"/>
    </row>
    <row r="4628" spans="1:1" x14ac:dyDescent="0.15">
      <c r="A4628" s="9"/>
    </row>
    <row r="4629" spans="1:1" x14ac:dyDescent="0.15">
      <c r="A4629" s="9"/>
    </row>
    <row r="4630" spans="1:1" x14ac:dyDescent="0.15">
      <c r="A4630" s="9"/>
    </row>
    <row r="4631" spans="1:1" x14ac:dyDescent="0.15">
      <c r="A4631" s="9"/>
    </row>
    <row r="4632" spans="1:1" x14ac:dyDescent="0.15">
      <c r="A4632" s="9"/>
    </row>
    <row r="4633" spans="1:1" x14ac:dyDescent="0.15">
      <c r="A4633" s="9"/>
    </row>
    <row r="4634" spans="1:1" x14ac:dyDescent="0.15">
      <c r="A4634" s="9"/>
    </row>
    <row r="4635" spans="1:1" x14ac:dyDescent="0.15">
      <c r="A4635" s="9"/>
    </row>
    <row r="4636" spans="1:1" x14ac:dyDescent="0.15">
      <c r="A4636" s="9"/>
    </row>
    <row r="4637" spans="1:1" x14ac:dyDescent="0.15">
      <c r="A4637" s="9"/>
    </row>
    <row r="4638" spans="1:1" x14ac:dyDescent="0.15">
      <c r="A4638" s="9"/>
    </row>
    <row r="4639" spans="1:1" x14ac:dyDescent="0.15">
      <c r="A4639" s="9"/>
    </row>
    <row r="4640" spans="1:1" x14ac:dyDescent="0.15">
      <c r="A4640" s="9"/>
    </row>
    <row r="4641" spans="1:1" x14ac:dyDescent="0.15">
      <c r="A4641" s="9"/>
    </row>
    <row r="4642" spans="1:1" x14ac:dyDescent="0.15">
      <c r="A4642" s="9"/>
    </row>
    <row r="4643" spans="1:1" x14ac:dyDescent="0.15">
      <c r="A4643" s="9"/>
    </row>
    <row r="4644" spans="1:1" x14ac:dyDescent="0.15">
      <c r="A4644" s="9"/>
    </row>
    <row r="4645" spans="1:1" x14ac:dyDescent="0.15">
      <c r="A4645" s="9"/>
    </row>
    <row r="4646" spans="1:1" x14ac:dyDescent="0.15">
      <c r="A4646" s="9"/>
    </row>
    <row r="4647" spans="1:1" x14ac:dyDescent="0.15">
      <c r="A4647" s="9"/>
    </row>
    <row r="4648" spans="1:1" x14ac:dyDescent="0.15">
      <c r="A4648" s="9"/>
    </row>
    <row r="4649" spans="1:1" x14ac:dyDescent="0.15">
      <c r="A4649" s="9"/>
    </row>
    <row r="4650" spans="1:1" x14ac:dyDescent="0.15">
      <c r="A4650" s="9"/>
    </row>
    <row r="4651" spans="1:1" x14ac:dyDescent="0.15">
      <c r="A4651" s="9"/>
    </row>
    <row r="4652" spans="1:1" x14ac:dyDescent="0.15">
      <c r="A4652" s="9"/>
    </row>
    <row r="4653" spans="1:1" x14ac:dyDescent="0.15">
      <c r="A4653" s="9"/>
    </row>
    <row r="4654" spans="1:1" x14ac:dyDescent="0.15">
      <c r="A4654" s="9"/>
    </row>
    <row r="4655" spans="1:1" x14ac:dyDescent="0.15">
      <c r="A4655" s="9"/>
    </row>
    <row r="4656" spans="1:1" x14ac:dyDescent="0.15">
      <c r="A4656" s="9"/>
    </row>
    <row r="4657" spans="1:1" x14ac:dyDescent="0.15">
      <c r="A4657" s="9"/>
    </row>
    <row r="4658" spans="1:1" x14ac:dyDescent="0.15">
      <c r="A4658" s="9"/>
    </row>
    <row r="4659" spans="1:1" x14ac:dyDescent="0.15">
      <c r="A4659" s="9"/>
    </row>
    <row r="4660" spans="1:1" x14ac:dyDescent="0.15">
      <c r="A4660" s="9"/>
    </row>
    <row r="4661" spans="1:1" x14ac:dyDescent="0.15">
      <c r="A4661" s="9"/>
    </row>
    <row r="4662" spans="1:1" x14ac:dyDescent="0.15">
      <c r="A4662" s="9"/>
    </row>
    <row r="4663" spans="1:1" x14ac:dyDescent="0.15">
      <c r="A4663" s="9"/>
    </row>
    <row r="4664" spans="1:1" x14ac:dyDescent="0.15">
      <c r="A4664" s="9"/>
    </row>
    <row r="4665" spans="1:1" x14ac:dyDescent="0.15">
      <c r="A4665" s="9"/>
    </row>
    <row r="4666" spans="1:1" x14ac:dyDescent="0.15">
      <c r="A4666" s="9"/>
    </row>
    <row r="4667" spans="1:1" x14ac:dyDescent="0.15">
      <c r="A4667" s="9"/>
    </row>
    <row r="4668" spans="1:1" x14ac:dyDescent="0.15">
      <c r="A4668" s="9"/>
    </row>
    <row r="4669" spans="1:1" x14ac:dyDescent="0.15">
      <c r="A4669" s="9"/>
    </row>
    <row r="4670" spans="1:1" x14ac:dyDescent="0.15">
      <c r="A4670" s="9"/>
    </row>
    <row r="4671" spans="1:1" x14ac:dyDescent="0.15">
      <c r="A4671" s="9"/>
    </row>
    <row r="4672" spans="1:1" x14ac:dyDescent="0.15">
      <c r="A4672" s="9"/>
    </row>
    <row r="4673" spans="1:1" x14ac:dyDescent="0.15">
      <c r="A4673" s="9"/>
    </row>
    <row r="4674" spans="1:1" x14ac:dyDescent="0.15">
      <c r="A4674" s="9"/>
    </row>
    <row r="4675" spans="1:1" x14ac:dyDescent="0.15">
      <c r="A4675" s="9"/>
    </row>
    <row r="4676" spans="1:1" x14ac:dyDescent="0.15">
      <c r="A4676" s="9"/>
    </row>
    <row r="4677" spans="1:1" x14ac:dyDescent="0.15">
      <c r="A4677" s="9"/>
    </row>
    <row r="4678" spans="1:1" x14ac:dyDescent="0.15">
      <c r="A4678" s="9"/>
    </row>
    <row r="4679" spans="1:1" x14ac:dyDescent="0.15">
      <c r="A4679" s="9"/>
    </row>
    <row r="4680" spans="1:1" x14ac:dyDescent="0.15">
      <c r="A4680" s="9"/>
    </row>
    <row r="4681" spans="1:1" x14ac:dyDescent="0.15">
      <c r="A4681" s="9"/>
    </row>
    <row r="4682" spans="1:1" x14ac:dyDescent="0.15">
      <c r="A4682" s="9"/>
    </row>
    <row r="4683" spans="1:1" x14ac:dyDescent="0.15">
      <c r="A4683" s="9"/>
    </row>
    <row r="4684" spans="1:1" x14ac:dyDescent="0.15">
      <c r="A4684" s="9"/>
    </row>
    <row r="4685" spans="1:1" x14ac:dyDescent="0.15">
      <c r="A4685" s="9"/>
    </row>
    <row r="4686" spans="1:1" x14ac:dyDescent="0.15">
      <c r="A4686" s="9"/>
    </row>
    <row r="4687" spans="1:1" x14ac:dyDescent="0.15">
      <c r="A4687" s="9"/>
    </row>
    <row r="4688" spans="1:1" x14ac:dyDescent="0.15">
      <c r="A4688" s="9"/>
    </row>
    <row r="4689" spans="1:1" x14ac:dyDescent="0.15">
      <c r="A4689" s="9"/>
    </row>
    <row r="4690" spans="1:1" x14ac:dyDescent="0.15">
      <c r="A4690" s="9"/>
    </row>
    <row r="4691" spans="1:1" x14ac:dyDescent="0.15">
      <c r="A4691" s="9"/>
    </row>
    <row r="4692" spans="1:1" x14ac:dyDescent="0.15">
      <c r="A4692" s="9"/>
    </row>
    <row r="4693" spans="1:1" x14ac:dyDescent="0.15">
      <c r="A4693" s="9"/>
    </row>
    <row r="4694" spans="1:1" x14ac:dyDescent="0.15">
      <c r="A4694" s="9"/>
    </row>
    <row r="4695" spans="1:1" x14ac:dyDescent="0.15">
      <c r="A4695" s="9"/>
    </row>
    <row r="4696" spans="1:1" x14ac:dyDescent="0.15">
      <c r="A4696" s="9"/>
    </row>
    <row r="4697" spans="1:1" x14ac:dyDescent="0.15">
      <c r="A4697" s="9"/>
    </row>
    <row r="4698" spans="1:1" x14ac:dyDescent="0.15">
      <c r="A4698" s="9"/>
    </row>
    <row r="4699" spans="1:1" x14ac:dyDescent="0.15">
      <c r="A4699" s="9"/>
    </row>
    <row r="4700" spans="1:1" x14ac:dyDescent="0.15">
      <c r="A4700" s="9"/>
    </row>
    <row r="4701" spans="1:1" x14ac:dyDescent="0.15">
      <c r="A4701" s="9"/>
    </row>
    <row r="4702" spans="1:1" x14ac:dyDescent="0.15">
      <c r="A4702" s="9"/>
    </row>
    <row r="4703" spans="1:1" x14ac:dyDescent="0.15">
      <c r="A4703" s="9"/>
    </row>
    <row r="4704" spans="1:1" x14ac:dyDescent="0.15">
      <c r="A4704" s="9"/>
    </row>
    <row r="4705" spans="1:1" x14ac:dyDescent="0.15">
      <c r="A4705" s="9"/>
    </row>
    <row r="4706" spans="1:1" x14ac:dyDescent="0.15">
      <c r="A4706" s="9"/>
    </row>
    <row r="4707" spans="1:1" x14ac:dyDescent="0.15">
      <c r="A4707" s="9"/>
    </row>
    <row r="4708" spans="1:1" x14ac:dyDescent="0.15">
      <c r="A4708" s="9"/>
    </row>
    <row r="4709" spans="1:1" x14ac:dyDescent="0.15">
      <c r="A4709" s="9"/>
    </row>
    <row r="4710" spans="1:1" x14ac:dyDescent="0.15">
      <c r="A4710" s="9"/>
    </row>
    <row r="4711" spans="1:1" x14ac:dyDescent="0.15">
      <c r="A4711" s="9"/>
    </row>
    <row r="4712" spans="1:1" x14ac:dyDescent="0.15">
      <c r="A4712" s="9"/>
    </row>
    <row r="4713" spans="1:1" x14ac:dyDescent="0.15">
      <c r="A4713" s="9"/>
    </row>
    <row r="4714" spans="1:1" x14ac:dyDescent="0.15">
      <c r="A4714" s="9"/>
    </row>
    <row r="4715" spans="1:1" x14ac:dyDescent="0.15">
      <c r="A4715" s="9"/>
    </row>
    <row r="4716" spans="1:1" x14ac:dyDescent="0.15">
      <c r="A4716" s="9"/>
    </row>
    <row r="4717" spans="1:1" x14ac:dyDescent="0.15">
      <c r="A4717" s="9"/>
    </row>
    <row r="4718" spans="1:1" x14ac:dyDescent="0.15">
      <c r="A4718" s="9"/>
    </row>
    <row r="4719" spans="1:1" x14ac:dyDescent="0.15">
      <c r="A4719" s="9"/>
    </row>
    <row r="4720" spans="1:1" x14ac:dyDescent="0.15">
      <c r="A4720" s="9"/>
    </row>
    <row r="4721" spans="1:1" x14ac:dyDescent="0.15">
      <c r="A4721" s="9"/>
    </row>
    <row r="4722" spans="1:1" x14ac:dyDescent="0.15">
      <c r="A4722" s="9"/>
    </row>
    <row r="4723" spans="1:1" x14ac:dyDescent="0.15">
      <c r="A4723" s="9"/>
    </row>
    <row r="4724" spans="1:1" x14ac:dyDescent="0.15">
      <c r="A4724" s="9"/>
    </row>
    <row r="4725" spans="1:1" x14ac:dyDescent="0.15">
      <c r="A4725" s="9"/>
    </row>
    <row r="4726" spans="1:1" x14ac:dyDescent="0.15">
      <c r="A4726" s="9"/>
    </row>
    <row r="4727" spans="1:1" x14ac:dyDescent="0.15">
      <c r="A4727" s="9"/>
    </row>
    <row r="4728" spans="1:1" x14ac:dyDescent="0.15">
      <c r="A4728" s="9"/>
    </row>
    <row r="4729" spans="1:1" x14ac:dyDescent="0.15">
      <c r="A4729" s="9"/>
    </row>
    <row r="4730" spans="1:1" x14ac:dyDescent="0.15">
      <c r="A4730" s="9"/>
    </row>
    <row r="4731" spans="1:1" x14ac:dyDescent="0.15">
      <c r="A4731" s="9"/>
    </row>
    <row r="4732" spans="1:1" x14ac:dyDescent="0.15">
      <c r="A4732" s="9"/>
    </row>
    <row r="4733" spans="1:1" x14ac:dyDescent="0.15">
      <c r="A4733" s="9"/>
    </row>
    <row r="4734" spans="1:1" x14ac:dyDescent="0.15">
      <c r="A4734" s="9"/>
    </row>
    <row r="4735" spans="1:1" x14ac:dyDescent="0.15">
      <c r="A4735" s="9"/>
    </row>
    <row r="4736" spans="1:1" x14ac:dyDescent="0.15">
      <c r="A4736" s="9"/>
    </row>
    <row r="4737" spans="1:1" x14ac:dyDescent="0.15">
      <c r="A4737" s="9"/>
    </row>
    <row r="4738" spans="1:1" x14ac:dyDescent="0.15">
      <c r="A4738" s="9"/>
    </row>
    <row r="4739" spans="1:1" x14ac:dyDescent="0.15">
      <c r="A4739" s="9"/>
    </row>
    <row r="4740" spans="1:1" x14ac:dyDescent="0.15">
      <c r="A4740" s="9"/>
    </row>
    <row r="4741" spans="1:1" x14ac:dyDescent="0.15">
      <c r="A4741" s="9"/>
    </row>
    <row r="4742" spans="1:1" x14ac:dyDescent="0.15">
      <c r="A4742" s="9"/>
    </row>
    <row r="4743" spans="1:1" x14ac:dyDescent="0.15">
      <c r="A4743" s="9"/>
    </row>
    <row r="4744" spans="1:1" x14ac:dyDescent="0.15">
      <c r="A4744" s="9"/>
    </row>
    <row r="4745" spans="1:1" x14ac:dyDescent="0.15">
      <c r="A4745" s="9"/>
    </row>
    <row r="4746" spans="1:1" x14ac:dyDescent="0.15">
      <c r="A4746" s="9"/>
    </row>
    <row r="4747" spans="1:1" x14ac:dyDescent="0.15">
      <c r="A4747" s="9"/>
    </row>
    <row r="4748" spans="1:1" x14ac:dyDescent="0.15">
      <c r="A4748" s="9"/>
    </row>
    <row r="4749" spans="1:1" x14ac:dyDescent="0.15">
      <c r="A4749" s="9"/>
    </row>
    <row r="4750" spans="1:1" x14ac:dyDescent="0.15">
      <c r="A4750" s="9"/>
    </row>
    <row r="4751" spans="1:1" x14ac:dyDescent="0.15">
      <c r="A4751" s="9"/>
    </row>
    <row r="4752" spans="1:1" x14ac:dyDescent="0.15">
      <c r="A4752" s="9"/>
    </row>
    <row r="4753" spans="1:1" x14ac:dyDescent="0.15">
      <c r="A4753" s="9"/>
    </row>
    <row r="4754" spans="1:1" x14ac:dyDescent="0.15">
      <c r="A4754" s="9"/>
    </row>
    <row r="4755" spans="1:1" x14ac:dyDescent="0.15">
      <c r="A4755" s="9"/>
    </row>
    <row r="4756" spans="1:1" x14ac:dyDescent="0.15">
      <c r="A4756" s="9"/>
    </row>
    <row r="4757" spans="1:1" x14ac:dyDescent="0.15">
      <c r="A4757" s="9"/>
    </row>
    <row r="4758" spans="1:1" x14ac:dyDescent="0.15">
      <c r="A4758" s="9"/>
    </row>
    <row r="4759" spans="1:1" x14ac:dyDescent="0.15">
      <c r="A4759" s="9"/>
    </row>
    <row r="4760" spans="1:1" x14ac:dyDescent="0.15">
      <c r="A4760" s="9"/>
    </row>
    <row r="4761" spans="1:1" x14ac:dyDescent="0.15">
      <c r="A4761" s="9"/>
    </row>
    <row r="4762" spans="1:1" x14ac:dyDescent="0.15">
      <c r="A4762" s="9"/>
    </row>
    <row r="4763" spans="1:1" x14ac:dyDescent="0.15">
      <c r="A4763" s="9"/>
    </row>
    <row r="4764" spans="1:1" x14ac:dyDescent="0.15">
      <c r="A4764" s="9"/>
    </row>
    <row r="4765" spans="1:1" x14ac:dyDescent="0.15">
      <c r="A4765" s="9"/>
    </row>
    <row r="4766" spans="1:1" x14ac:dyDescent="0.15">
      <c r="A4766" s="9"/>
    </row>
    <row r="4767" spans="1:1" x14ac:dyDescent="0.15">
      <c r="A4767" s="9"/>
    </row>
    <row r="4768" spans="1:1" x14ac:dyDescent="0.15">
      <c r="A4768" s="9"/>
    </row>
    <row r="4769" spans="1:1" x14ac:dyDescent="0.15">
      <c r="A4769" s="9"/>
    </row>
    <row r="4770" spans="1:1" x14ac:dyDescent="0.15">
      <c r="A4770" s="9"/>
    </row>
    <row r="4771" spans="1:1" x14ac:dyDescent="0.15">
      <c r="A4771" s="9"/>
    </row>
    <row r="4772" spans="1:1" x14ac:dyDescent="0.15">
      <c r="A4772" s="9"/>
    </row>
    <row r="4773" spans="1:1" x14ac:dyDescent="0.15">
      <c r="A4773" s="9"/>
    </row>
    <row r="4774" spans="1:1" x14ac:dyDescent="0.15">
      <c r="A4774" s="9"/>
    </row>
    <row r="4775" spans="1:1" x14ac:dyDescent="0.15">
      <c r="A4775" s="9"/>
    </row>
    <row r="4776" spans="1:1" x14ac:dyDescent="0.15">
      <c r="A4776" s="9"/>
    </row>
    <row r="4777" spans="1:1" x14ac:dyDescent="0.15">
      <c r="A4777" s="9"/>
    </row>
    <row r="4778" spans="1:1" x14ac:dyDescent="0.15">
      <c r="A4778" s="9"/>
    </row>
    <row r="4779" spans="1:1" x14ac:dyDescent="0.15">
      <c r="A4779" s="9"/>
    </row>
    <row r="4780" spans="1:1" x14ac:dyDescent="0.15">
      <c r="A4780" s="9"/>
    </row>
    <row r="4781" spans="1:1" x14ac:dyDescent="0.15">
      <c r="A4781" s="9"/>
    </row>
    <row r="4782" spans="1:1" x14ac:dyDescent="0.15">
      <c r="A4782" s="9"/>
    </row>
    <row r="4783" spans="1:1" x14ac:dyDescent="0.15">
      <c r="A4783" s="9"/>
    </row>
    <row r="4784" spans="1:1" x14ac:dyDescent="0.15">
      <c r="A4784" s="9"/>
    </row>
    <row r="4785" spans="1:1" x14ac:dyDescent="0.15">
      <c r="A4785" s="9"/>
    </row>
    <row r="4786" spans="1:1" x14ac:dyDescent="0.15">
      <c r="A4786" s="9"/>
    </row>
    <row r="4787" spans="1:1" x14ac:dyDescent="0.15">
      <c r="A4787" s="9"/>
    </row>
    <row r="4788" spans="1:1" x14ac:dyDescent="0.15">
      <c r="A4788" s="9"/>
    </row>
    <row r="4789" spans="1:1" x14ac:dyDescent="0.15">
      <c r="A4789" s="9"/>
    </row>
    <row r="4790" spans="1:1" x14ac:dyDescent="0.15">
      <c r="A4790" s="9"/>
    </row>
    <row r="4791" spans="1:1" x14ac:dyDescent="0.15">
      <c r="A4791" s="9"/>
    </row>
    <row r="4792" spans="1:1" x14ac:dyDescent="0.15">
      <c r="A4792" s="9"/>
    </row>
    <row r="4793" spans="1:1" x14ac:dyDescent="0.15">
      <c r="A4793" s="9"/>
    </row>
    <row r="4794" spans="1:1" x14ac:dyDescent="0.15">
      <c r="A4794" s="9"/>
    </row>
    <row r="4795" spans="1:1" x14ac:dyDescent="0.15">
      <c r="A4795" s="9"/>
    </row>
    <row r="4796" spans="1:1" x14ac:dyDescent="0.15">
      <c r="A4796" s="9"/>
    </row>
    <row r="4797" spans="1:1" x14ac:dyDescent="0.15">
      <c r="A4797" s="9"/>
    </row>
    <row r="4798" spans="1:1" x14ac:dyDescent="0.15">
      <c r="A4798" s="9"/>
    </row>
    <row r="4799" spans="1:1" x14ac:dyDescent="0.15">
      <c r="A4799" s="9"/>
    </row>
    <row r="4800" spans="1:1" x14ac:dyDescent="0.15">
      <c r="A4800" s="9"/>
    </row>
    <row r="4801" spans="1:1" x14ac:dyDescent="0.15">
      <c r="A4801" s="9"/>
    </row>
    <row r="4802" spans="1:1" x14ac:dyDescent="0.15">
      <c r="A4802" s="9"/>
    </row>
    <row r="4803" spans="1:1" x14ac:dyDescent="0.15">
      <c r="A4803" s="9"/>
    </row>
    <row r="4804" spans="1:1" x14ac:dyDescent="0.15">
      <c r="A4804" s="9"/>
    </row>
    <row r="4805" spans="1:1" x14ac:dyDescent="0.15">
      <c r="A4805" s="9"/>
    </row>
    <row r="4806" spans="1:1" x14ac:dyDescent="0.15">
      <c r="A4806" s="9"/>
    </row>
    <row r="4807" spans="1:1" x14ac:dyDescent="0.15">
      <c r="A4807" s="9"/>
    </row>
    <row r="4808" spans="1:1" x14ac:dyDescent="0.15">
      <c r="A4808" s="9"/>
    </row>
    <row r="4809" spans="1:1" x14ac:dyDescent="0.15">
      <c r="A4809" s="9"/>
    </row>
    <row r="4810" spans="1:1" x14ac:dyDescent="0.15">
      <c r="A4810" s="9"/>
    </row>
    <row r="4811" spans="1:1" x14ac:dyDescent="0.15">
      <c r="A4811" s="9"/>
    </row>
    <row r="4812" spans="1:1" x14ac:dyDescent="0.15">
      <c r="A4812" s="9"/>
    </row>
    <row r="4813" spans="1:1" x14ac:dyDescent="0.15">
      <c r="A4813" s="9"/>
    </row>
    <row r="4814" spans="1:1" x14ac:dyDescent="0.15">
      <c r="A4814" s="9"/>
    </row>
    <row r="4815" spans="1:1" x14ac:dyDescent="0.15">
      <c r="A4815" s="9"/>
    </row>
    <row r="4816" spans="1:1" x14ac:dyDescent="0.15">
      <c r="A4816" s="9"/>
    </row>
    <row r="4817" spans="1:1" x14ac:dyDescent="0.15">
      <c r="A4817" s="9"/>
    </row>
    <row r="4818" spans="1:1" x14ac:dyDescent="0.15">
      <c r="A4818" s="9"/>
    </row>
    <row r="4819" spans="1:1" x14ac:dyDescent="0.15">
      <c r="A4819" s="9"/>
    </row>
    <row r="4820" spans="1:1" x14ac:dyDescent="0.15">
      <c r="A4820" s="9"/>
    </row>
    <row r="4821" spans="1:1" x14ac:dyDescent="0.15">
      <c r="A4821" s="9"/>
    </row>
    <row r="4822" spans="1:1" x14ac:dyDescent="0.15">
      <c r="A4822" s="9"/>
    </row>
    <row r="4823" spans="1:1" x14ac:dyDescent="0.15">
      <c r="A4823" s="9"/>
    </row>
    <row r="4824" spans="1:1" x14ac:dyDescent="0.15">
      <c r="A4824" s="9"/>
    </row>
    <row r="4825" spans="1:1" x14ac:dyDescent="0.15">
      <c r="A4825" s="9"/>
    </row>
    <row r="4826" spans="1:1" x14ac:dyDescent="0.15">
      <c r="A4826" s="9"/>
    </row>
    <row r="4827" spans="1:1" x14ac:dyDescent="0.15">
      <c r="A4827" s="9"/>
    </row>
    <row r="4828" spans="1:1" x14ac:dyDescent="0.15">
      <c r="A4828" s="9"/>
    </row>
    <row r="4829" spans="1:1" x14ac:dyDescent="0.15">
      <c r="A4829" s="9"/>
    </row>
    <row r="4830" spans="1:1" x14ac:dyDescent="0.15">
      <c r="A4830" s="9"/>
    </row>
    <row r="4831" spans="1:1" x14ac:dyDescent="0.15">
      <c r="A4831" s="9"/>
    </row>
    <row r="4832" spans="1:1" x14ac:dyDescent="0.15">
      <c r="A4832" s="9"/>
    </row>
    <row r="4833" spans="1:1" x14ac:dyDescent="0.15">
      <c r="A4833" s="9"/>
    </row>
    <row r="4834" spans="1:1" x14ac:dyDescent="0.15">
      <c r="A4834" s="9"/>
    </row>
    <row r="4835" spans="1:1" x14ac:dyDescent="0.15">
      <c r="A4835" s="9"/>
    </row>
    <row r="4836" spans="1:1" x14ac:dyDescent="0.15">
      <c r="A4836" s="9"/>
    </row>
    <row r="4837" spans="1:1" x14ac:dyDescent="0.15">
      <c r="A4837" s="9"/>
    </row>
    <row r="4838" spans="1:1" x14ac:dyDescent="0.15">
      <c r="A4838" s="9"/>
    </row>
    <row r="4839" spans="1:1" x14ac:dyDescent="0.15">
      <c r="A4839" s="9"/>
    </row>
    <row r="4840" spans="1:1" x14ac:dyDescent="0.15">
      <c r="A4840" s="9"/>
    </row>
    <row r="4841" spans="1:1" x14ac:dyDescent="0.15">
      <c r="A4841" s="9"/>
    </row>
    <row r="4842" spans="1:1" x14ac:dyDescent="0.15">
      <c r="A4842" s="9"/>
    </row>
    <row r="4843" spans="1:1" x14ac:dyDescent="0.15">
      <c r="A4843" s="9"/>
    </row>
    <row r="4844" spans="1:1" x14ac:dyDescent="0.15">
      <c r="A4844" s="9"/>
    </row>
    <row r="4845" spans="1:1" x14ac:dyDescent="0.15">
      <c r="A4845" s="9"/>
    </row>
    <row r="4846" spans="1:1" x14ac:dyDescent="0.15">
      <c r="A4846" s="9"/>
    </row>
    <row r="4847" spans="1:1" x14ac:dyDescent="0.15">
      <c r="A4847" s="9"/>
    </row>
    <row r="4848" spans="1:1" x14ac:dyDescent="0.15">
      <c r="A4848" s="9"/>
    </row>
    <row r="4849" spans="1:1" x14ac:dyDescent="0.15">
      <c r="A4849" s="9"/>
    </row>
    <row r="4850" spans="1:1" x14ac:dyDescent="0.15">
      <c r="A4850" s="9"/>
    </row>
    <row r="4851" spans="1:1" x14ac:dyDescent="0.15">
      <c r="A4851" s="9"/>
    </row>
    <row r="4852" spans="1:1" x14ac:dyDescent="0.15">
      <c r="A4852" s="9"/>
    </row>
    <row r="4853" spans="1:1" x14ac:dyDescent="0.15">
      <c r="A4853" s="9"/>
    </row>
    <row r="4854" spans="1:1" x14ac:dyDescent="0.15">
      <c r="A4854" s="9"/>
    </row>
    <row r="4855" spans="1:1" x14ac:dyDescent="0.15">
      <c r="A4855" s="9"/>
    </row>
    <row r="4856" spans="1:1" x14ac:dyDescent="0.15">
      <c r="A4856" s="9"/>
    </row>
    <row r="4857" spans="1:1" x14ac:dyDescent="0.15">
      <c r="A4857" s="9"/>
    </row>
    <row r="4858" spans="1:1" x14ac:dyDescent="0.15">
      <c r="A4858" s="9"/>
    </row>
    <row r="4859" spans="1:1" x14ac:dyDescent="0.15">
      <c r="A4859" s="9"/>
    </row>
    <row r="4860" spans="1:1" x14ac:dyDescent="0.15">
      <c r="A4860" s="9"/>
    </row>
    <row r="4861" spans="1:1" x14ac:dyDescent="0.15">
      <c r="A4861" s="9"/>
    </row>
    <row r="4862" spans="1:1" x14ac:dyDescent="0.15">
      <c r="A4862" s="9"/>
    </row>
    <row r="4863" spans="1:1" x14ac:dyDescent="0.15">
      <c r="A4863" s="9"/>
    </row>
    <row r="4864" spans="1:1" x14ac:dyDescent="0.15">
      <c r="A4864" s="9"/>
    </row>
    <row r="4865" spans="1:1" x14ac:dyDescent="0.15">
      <c r="A4865" s="9"/>
    </row>
    <row r="4866" spans="1:1" x14ac:dyDescent="0.15">
      <c r="A4866" s="9"/>
    </row>
    <row r="4867" spans="1:1" x14ac:dyDescent="0.15">
      <c r="A4867" s="9"/>
    </row>
    <row r="4868" spans="1:1" x14ac:dyDescent="0.15">
      <c r="A4868" s="9"/>
    </row>
    <row r="4869" spans="1:1" x14ac:dyDescent="0.15">
      <c r="A4869" s="9"/>
    </row>
    <row r="4870" spans="1:1" x14ac:dyDescent="0.15">
      <c r="A4870" s="9"/>
    </row>
    <row r="4871" spans="1:1" x14ac:dyDescent="0.15">
      <c r="A4871" s="9"/>
    </row>
    <row r="4872" spans="1:1" x14ac:dyDescent="0.15">
      <c r="A4872" s="9"/>
    </row>
    <row r="4873" spans="1:1" x14ac:dyDescent="0.15">
      <c r="A4873" s="9"/>
    </row>
    <row r="4874" spans="1:1" x14ac:dyDescent="0.15">
      <c r="A4874" s="9"/>
    </row>
    <row r="4875" spans="1:1" x14ac:dyDescent="0.15">
      <c r="A4875" s="9"/>
    </row>
    <row r="4876" spans="1:1" x14ac:dyDescent="0.15">
      <c r="A4876" s="9"/>
    </row>
    <row r="4877" spans="1:1" x14ac:dyDescent="0.15">
      <c r="A4877" s="9"/>
    </row>
    <row r="4878" spans="1:1" x14ac:dyDescent="0.15">
      <c r="A4878" s="9"/>
    </row>
    <row r="4879" spans="1:1" x14ac:dyDescent="0.15">
      <c r="A4879" s="9"/>
    </row>
    <row r="4880" spans="1:1" x14ac:dyDescent="0.15">
      <c r="A4880" s="9"/>
    </row>
    <row r="4881" spans="1:1" x14ac:dyDescent="0.15">
      <c r="A4881" s="9"/>
    </row>
    <row r="4882" spans="1:1" x14ac:dyDescent="0.15">
      <c r="A4882" s="9"/>
    </row>
    <row r="4883" spans="1:1" x14ac:dyDescent="0.15">
      <c r="A4883" s="9"/>
    </row>
    <row r="4884" spans="1:1" x14ac:dyDescent="0.15">
      <c r="A4884" s="9"/>
    </row>
    <row r="4885" spans="1:1" x14ac:dyDescent="0.15">
      <c r="A4885" s="9"/>
    </row>
    <row r="4886" spans="1:1" x14ac:dyDescent="0.15">
      <c r="A4886" s="9"/>
    </row>
    <row r="4887" spans="1:1" x14ac:dyDescent="0.15">
      <c r="A4887" s="9"/>
    </row>
    <row r="4888" spans="1:1" x14ac:dyDescent="0.15">
      <c r="A4888" s="9"/>
    </row>
    <row r="4889" spans="1:1" x14ac:dyDescent="0.15">
      <c r="A4889" s="9"/>
    </row>
    <row r="4890" spans="1:1" x14ac:dyDescent="0.15">
      <c r="A4890" s="9"/>
    </row>
    <row r="4891" spans="1:1" x14ac:dyDescent="0.15">
      <c r="A4891" s="9"/>
    </row>
    <row r="4892" spans="1:1" x14ac:dyDescent="0.15">
      <c r="A4892" s="9"/>
    </row>
    <row r="4893" spans="1:1" x14ac:dyDescent="0.15">
      <c r="A4893" s="9"/>
    </row>
    <row r="4894" spans="1:1" x14ac:dyDescent="0.15">
      <c r="A4894" s="9"/>
    </row>
    <row r="4895" spans="1:1" x14ac:dyDescent="0.15">
      <c r="A4895" s="9"/>
    </row>
    <row r="4896" spans="1:1" x14ac:dyDescent="0.15">
      <c r="A4896" s="9"/>
    </row>
    <row r="4897" spans="1:1" x14ac:dyDescent="0.15">
      <c r="A4897" s="9"/>
    </row>
    <row r="4898" spans="1:1" x14ac:dyDescent="0.15">
      <c r="A4898" s="9"/>
    </row>
    <row r="4899" spans="1:1" x14ac:dyDescent="0.15">
      <c r="A4899" s="9"/>
    </row>
    <row r="4900" spans="1:1" x14ac:dyDescent="0.15">
      <c r="A4900" s="9"/>
    </row>
    <row r="4901" spans="1:1" x14ac:dyDescent="0.15">
      <c r="A4901" s="9"/>
    </row>
    <row r="4902" spans="1:1" x14ac:dyDescent="0.15">
      <c r="A4902" s="9"/>
    </row>
    <row r="4903" spans="1:1" x14ac:dyDescent="0.15">
      <c r="A4903" s="9"/>
    </row>
    <row r="4904" spans="1:1" x14ac:dyDescent="0.15">
      <c r="A4904" s="9"/>
    </row>
    <row r="4905" spans="1:1" x14ac:dyDescent="0.15">
      <c r="A4905" s="9"/>
    </row>
    <row r="4906" spans="1:1" x14ac:dyDescent="0.15">
      <c r="A4906" s="9"/>
    </row>
    <row r="4907" spans="1:1" x14ac:dyDescent="0.15">
      <c r="A4907" s="9"/>
    </row>
    <row r="4908" spans="1:1" x14ac:dyDescent="0.15">
      <c r="A4908" s="9"/>
    </row>
    <row r="4909" spans="1:1" x14ac:dyDescent="0.15">
      <c r="A4909" s="9"/>
    </row>
    <row r="4910" spans="1:1" x14ac:dyDescent="0.15">
      <c r="A4910" s="9"/>
    </row>
    <row r="4911" spans="1:1" x14ac:dyDescent="0.15">
      <c r="A4911" s="9"/>
    </row>
    <row r="4912" spans="1:1" x14ac:dyDescent="0.15">
      <c r="A4912" s="9"/>
    </row>
    <row r="4913" spans="1:1" x14ac:dyDescent="0.15">
      <c r="A4913" s="9"/>
    </row>
    <row r="4914" spans="1:1" x14ac:dyDescent="0.15">
      <c r="A4914" s="9"/>
    </row>
    <row r="4915" spans="1:1" x14ac:dyDescent="0.15">
      <c r="A4915" s="9"/>
    </row>
    <row r="4916" spans="1:1" x14ac:dyDescent="0.15">
      <c r="A4916" s="9"/>
    </row>
    <row r="4917" spans="1:1" x14ac:dyDescent="0.15">
      <c r="A4917" s="9"/>
    </row>
    <row r="4918" spans="1:1" x14ac:dyDescent="0.15">
      <c r="A4918" s="9"/>
    </row>
    <row r="4919" spans="1:1" x14ac:dyDescent="0.15">
      <c r="A4919" s="9"/>
    </row>
    <row r="4920" spans="1:1" x14ac:dyDescent="0.15">
      <c r="A4920" s="9"/>
    </row>
    <row r="4921" spans="1:1" x14ac:dyDescent="0.15">
      <c r="A4921" s="9"/>
    </row>
    <row r="4922" spans="1:1" x14ac:dyDescent="0.15">
      <c r="A4922" s="9"/>
    </row>
    <row r="4923" spans="1:1" x14ac:dyDescent="0.15">
      <c r="A4923" s="9"/>
    </row>
    <row r="4924" spans="1:1" x14ac:dyDescent="0.15">
      <c r="A4924" s="9"/>
    </row>
    <row r="4925" spans="1:1" x14ac:dyDescent="0.15">
      <c r="A4925" s="9"/>
    </row>
    <row r="4926" spans="1:1" x14ac:dyDescent="0.15">
      <c r="A4926" s="9"/>
    </row>
    <row r="4927" spans="1:1" x14ac:dyDescent="0.15">
      <c r="A4927" s="9"/>
    </row>
    <row r="4928" spans="1:1" x14ac:dyDescent="0.15">
      <c r="A4928" s="9"/>
    </row>
    <row r="4929" spans="1:1" x14ac:dyDescent="0.15">
      <c r="A4929" s="9"/>
    </row>
    <row r="4930" spans="1:1" x14ac:dyDescent="0.15">
      <c r="A4930" s="9"/>
    </row>
    <row r="4931" spans="1:1" x14ac:dyDescent="0.15">
      <c r="A4931" s="9"/>
    </row>
    <row r="4932" spans="1:1" x14ac:dyDescent="0.15">
      <c r="A4932" s="9"/>
    </row>
    <row r="4933" spans="1:1" x14ac:dyDescent="0.15">
      <c r="A4933" s="9"/>
    </row>
    <row r="4934" spans="1:1" x14ac:dyDescent="0.15">
      <c r="A4934" s="9"/>
    </row>
    <row r="4935" spans="1:1" x14ac:dyDescent="0.15">
      <c r="A4935" s="9"/>
    </row>
    <row r="4936" spans="1:1" x14ac:dyDescent="0.15">
      <c r="A4936" s="9"/>
    </row>
    <row r="4937" spans="1:1" x14ac:dyDescent="0.15">
      <c r="A4937" s="9"/>
    </row>
    <row r="4938" spans="1:1" x14ac:dyDescent="0.15">
      <c r="A4938" s="9"/>
    </row>
    <row r="4939" spans="1:1" x14ac:dyDescent="0.15">
      <c r="A4939" s="9"/>
    </row>
    <row r="4940" spans="1:1" x14ac:dyDescent="0.15">
      <c r="A4940" s="9"/>
    </row>
    <row r="4941" spans="1:1" x14ac:dyDescent="0.15">
      <c r="A4941" s="9"/>
    </row>
    <row r="4942" spans="1:1" x14ac:dyDescent="0.15">
      <c r="A4942" s="9"/>
    </row>
    <row r="4943" spans="1:1" x14ac:dyDescent="0.15">
      <c r="A4943" s="9"/>
    </row>
    <row r="4944" spans="1:1" x14ac:dyDescent="0.15">
      <c r="A4944" s="9"/>
    </row>
    <row r="4945" spans="1:1" x14ac:dyDescent="0.15">
      <c r="A4945" s="9"/>
    </row>
    <row r="4946" spans="1:1" x14ac:dyDescent="0.15">
      <c r="A4946" s="9"/>
    </row>
    <row r="4947" spans="1:1" x14ac:dyDescent="0.15">
      <c r="A4947" s="9"/>
    </row>
    <row r="4948" spans="1:1" x14ac:dyDescent="0.15">
      <c r="A4948" s="9"/>
    </row>
    <row r="4949" spans="1:1" x14ac:dyDescent="0.15">
      <c r="A4949" s="9"/>
    </row>
    <row r="4950" spans="1:1" x14ac:dyDescent="0.15">
      <c r="A4950" s="9"/>
    </row>
    <row r="4951" spans="1:1" x14ac:dyDescent="0.15">
      <c r="A4951" s="9"/>
    </row>
    <row r="4952" spans="1:1" x14ac:dyDescent="0.15">
      <c r="A4952" s="9"/>
    </row>
    <row r="4953" spans="1:1" x14ac:dyDescent="0.15">
      <c r="A4953" s="9"/>
    </row>
    <row r="4954" spans="1:1" x14ac:dyDescent="0.15">
      <c r="A4954" s="9"/>
    </row>
    <row r="4955" spans="1:1" x14ac:dyDescent="0.15">
      <c r="A4955" s="9"/>
    </row>
    <row r="4956" spans="1:1" x14ac:dyDescent="0.15">
      <c r="A4956" s="9"/>
    </row>
    <row r="4957" spans="1:1" x14ac:dyDescent="0.15">
      <c r="A4957" s="9"/>
    </row>
    <row r="4958" spans="1:1" x14ac:dyDescent="0.15">
      <c r="A4958" s="9"/>
    </row>
    <row r="4959" spans="1:1" x14ac:dyDescent="0.15">
      <c r="A4959" s="9"/>
    </row>
    <row r="4960" spans="1:1" x14ac:dyDescent="0.15">
      <c r="A4960" s="9"/>
    </row>
    <row r="4961" spans="1:1" x14ac:dyDescent="0.15">
      <c r="A4961" s="9"/>
    </row>
    <row r="4962" spans="1:1" x14ac:dyDescent="0.15">
      <c r="A4962" s="9"/>
    </row>
    <row r="4963" spans="1:1" x14ac:dyDescent="0.15">
      <c r="A4963" s="9"/>
    </row>
    <row r="4964" spans="1:1" x14ac:dyDescent="0.15">
      <c r="A4964" s="9"/>
    </row>
    <row r="4965" spans="1:1" x14ac:dyDescent="0.15">
      <c r="A4965" s="9"/>
    </row>
    <row r="4966" spans="1:1" x14ac:dyDescent="0.15">
      <c r="A4966" s="9"/>
    </row>
    <row r="4967" spans="1:1" x14ac:dyDescent="0.15">
      <c r="A4967" s="9"/>
    </row>
    <row r="4968" spans="1:1" x14ac:dyDescent="0.15">
      <c r="A4968" s="9"/>
    </row>
    <row r="4969" spans="1:1" x14ac:dyDescent="0.15">
      <c r="A4969" s="9"/>
    </row>
    <row r="4970" spans="1:1" x14ac:dyDescent="0.15">
      <c r="A4970" s="9"/>
    </row>
    <row r="4971" spans="1:1" x14ac:dyDescent="0.15">
      <c r="A4971" s="9"/>
    </row>
    <row r="4972" spans="1:1" x14ac:dyDescent="0.15">
      <c r="A4972" s="9"/>
    </row>
    <row r="4973" spans="1:1" x14ac:dyDescent="0.15">
      <c r="A4973" s="9"/>
    </row>
    <row r="4974" spans="1:1" x14ac:dyDescent="0.15">
      <c r="A4974" s="9"/>
    </row>
    <row r="4975" spans="1:1" x14ac:dyDescent="0.15">
      <c r="A4975" s="9"/>
    </row>
    <row r="4976" spans="1:1" x14ac:dyDescent="0.15">
      <c r="A4976" s="9"/>
    </row>
    <row r="4977" spans="1:1" x14ac:dyDescent="0.15">
      <c r="A4977" s="9"/>
    </row>
    <row r="4978" spans="1:1" x14ac:dyDescent="0.15">
      <c r="A4978" s="9"/>
    </row>
    <row r="4979" spans="1:1" x14ac:dyDescent="0.15">
      <c r="A4979" s="9"/>
    </row>
    <row r="4980" spans="1:1" x14ac:dyDescent="0.15">
      <c r="A4980" s="9"/>
    </row>
    <row r="4981" spans="1:1" x14ac:dyDescent="0.15">
      <c r="A4981" s="9"/>
    </row>
    <row r="4982" spans="1:1" x14ac:dyDescent="0.15">
      <c r="A4982" s="9"/>
    </row>
    <row r="4983" spans="1:1" x14ac:dyDescent="0.15">
      <c r="A4983" s="9"/>
    </row>
    <row r="4984" spans="1:1" x14ac:dyDescent="0.15">
      <c r="A4984" s="9"/>
    </row>
    <row r="4985" spans="1:1" x14ac:dyDescent="0.15">
      <c r="A4985" s="9"/>
    </row>
    <row r="4986" spans="1:1" x14ac:dyDescent="0.15">
      <c r="A4986" s="9"/>
    </row>
    <row r="4987" spans="1:1" x14ac:dyDescent="0.15">
      <c r="A4987" s="9"/>
    </row>
    <row r="4988" spans="1:1" x14ac:dyDescent="0.15">
      <c r="A4988" s="9"/>
    </row>
    <row r="4989" spans="1:1" x14ac:dyDescent="0.15">
      <c r="A4989" s="9"/>
    </row>
    <row r="4990" spans="1:1" x14ac:dyDescent="0.15">
      <c r="A4990" s="9"/>
    </row>
    <row r="4991" spans="1:1" x14ac:dyDescent="0.15">
      <c r="A4991" s="9"/>
    </row>
    <row r="4992" spans="1:1" x14ac:dyDescent="0.15">
      <c r="A4992" s="9"/>
    </row>
    <row r="4993" spans="1:1" x14ac:dyDescent="0.15">
      <c r="A4993" s="9"/>
    </row>
    <row r="4994" spans="1:1" x14ac:dyDescent="0.15">
      <c r="A4994" s="9"/>
    </row>
    <row r="4995" spans="1:1" x14ac:dyDescent="0.15">
      <c r="A4995" s="9"/>
    </row>
    <row r="4996" spans="1:1" x14ac:dyDescent="0.15">
      <c r="A4996" s="9"/>
    </row>
    <row r="4997" spans="1:1" x14ac:dyDescent="0.15">
      <c r="A4997" s="9"/>
    </row>
    <row r="4998" spans="1:1" x14ac:dyDescent="0.15">
      <c r="A4998" s="9"/>
    </row>
    <row r="4999" spans="1:1" x14ac:dyDescent="0.15">
      <c r="A4999" s="9"/>
    </row>
    <row r="5000" spans="1:1" x14ac:dyDescent="0.15">
      <c r="A5000" s="9"/>
    </row>
    <row r="5001" spans="1:1" x14ac:dyDescent="0.15">
      <c r="A5001" s="9"/>
    </row>
    <row r="5002" spans="1:1" x14ac:dyDescent="0.15">
      <c r="A5002" s="9"/>
    </row>
    <row r="5003" spans="1:1" x14ac:dyDescent="0.15">
      <c r="A5003" s="9"/>
    </row>
    <row r="5004" spans="1:1" x14ac:dyDescent="0.15">
      <c r="A5004" s="9"/>
    </row>
    <row r="5005" spans="1:1" x14ac:dyDescent="0.15">
      <c r="A5005" s="9"/>
    </row>
    <row r="5006" spans="1:1" x14ac:dyDescent="0.15">
      <c r="A5006" s="9"/>
    </row>
    <row r="5007" spans="1:1" x14ac:dyDescent="0.15">
      <c r="A5007" s="9"/>
    </row>
    <row r="5008" spans="1:1" x14ac:dyDescent="0.15">
      <c r="A5008" s="9"/>
    </row>
    <row r="5009" spans="1:1" x14ac:dyDescent="0.15">
      <c r="A5009" s="9"/>
    </row>
    <row r="5010" spans="1:1" x14ac:dyDescent="0.15">
      <c r="A5010" s="9"/>
    </row>
    <row r="5011" spans="1:1" x14ac:dyDescent="0.15">
      <c r="A5011" s="9"/>
    </row>
    <row r="5012" spans="1:1" x14ac:dyDescent="0.15">
      <c r="A5012" s="9"/>
    </row>
    <row r="5013" spans="1:1" x14ac:dyDescent="0.15">
      <c r="A5013" s="9"/>
    </row>
    <row r="5014" spans="1:1" x14ac:dyDescent="0.15">
      <c r="A5014" s="9"/>
    </row>
    <row r="5015" spans="1:1" x14ac:dyDescent="0.15">
      <c r="A5015" s="9"/>
    </row>
    <row r="5016" spans="1:1" x14ac:dyDescent="0.15">
      <c r="A5016" s="9"/>
    </row>
    <row r="5017" spans="1:1" x14ac:dyDescent="0.15">
      <c r="A5017" s="9"/>
    </row>
    <row r="5018" spans="1:1" x14ac:dyDescent="0.15">
      <c r="A5018" s="9"/>
    </row>
    <row r="5019" spans="1:1" x14ac:dyDescent="0.15">
      <c r="A5019" s="9"/>
    </row>
    <row r="5020" spans="1:1" x14ac:dyDescent="0.15">
      <c r="A5020" s="9"/>
    </row>
    <row r="5021" spans="1:1" x14ac:dyDescent="0.15">
      <c r="A5021" s="9"/>
    </row>
    <row r="5022" spans="1:1" x14ac:dyDescent="0.15">
      <c r="A5022" s="9"/>
    </row>
    <row r="5023" spans="1:1" x14ac:dyDescent="0.15">
      <c r="A5023" s="9"/>
    </row>
    <row r="5024" spans="1:1" x14ac:dyDescent="0.15">
      <c r="A5024" s="9"/>
    </row>
    <row r="5025" spans="1:1" x14ac:dyDescent="0.15">
      <c r="A5025" s="9"/>
    </row>
    <row r="5026" spans="1:1" x14ac:dyDescent="0.15">
      <c r="A5026" s="9"/>
    </row>
    <row r="5027" spans="1:1" x14ac:dyDescent="0.15">
      <c r="A5027" s="9"/>
    </row>
    <row r="5028" spans="1:1" x14ac:dyDescent="0.15">
      <c r="A5028" s="9"/>
    </row>
    <row r="5029" spans="1:1" x14ac:dyDescent="0.15">
      <c r="A5029" s="9"/>
    </row>
    <row r="5030" spans="1:1" x14ac:dyDescent="0.15">
      <c r="A5030" s="9"/>
    </row>
    <row r="5031" spans="1:1" x14ac:dyDescent="0.15">
      <c r="A5031" s="9"/>
    </row>
    <row r="5032" spans="1:1" x14ac:dyDescent="0.15">
      <c r="A5032" s="9"/>
    </row>
    <row r="5033" spans="1:1" x14ac:dyDescent="0.15">
      <c r="A5033" s="9"/>
    </row>
    <row r="5034" spans="1:1" x14ac:dyDescent="0.15">
      <c r="A5034" s="9"/>
    </row>
    <row r="5035" spans="1:1" x14ac:dyDescent="0.15">
      <c r="A5035" s="9"/>
    </row>
    <row r="5036" spans="1:1" x14ac:dyDescent="0.15">
      <c r="A5036" s="9"/>
    </row>
    <row r="5037" spans="1:1" x14ac:dyDescent="0.15">
      <c r="A5037" s="9"/>
    </row>
    <row r="5038" spans="1:1" x14ac:dyDescent="0.15">
      <c r="A5038" s="9"/>
    </row>
    <row r="5039" spans="1:1" x14ac:dyDescent="0.15">
      <c r="A5039" s="9"/>
    </row>
    <row r="5040" spans="1:1" x14ac:dyDescent="0.15">
      <c r="A5040" s="9"/>
    </row>
    <row r="5041" spans="1:1" x14ac:dyDescent="0.15">
      <c r="A5041" s="9"/>
    </row>
    <row r="5042" spans="1:1" x14ac:dyDescent="0.15">
      <c r="A5042" s="9"/>
    </row>
    <row r="5043" spans="1:1" x14ac:dyDescent="0.15">
      <c r="A5043" s="9"/>
    </row>
    <row r="5044" spans="1:1" x14ac:dyDescent="0.15">
      <c r="A5044" s="9"/>
    </row>
    <row r="5045" spans="1:1" x14ac:dyDescent="0.15">
      <c r="A5045" s="9"/>
    </row>
    <row r="5046" spans="1:1" x14ac:dyDescent="0.15">
      <c r="A5046" s="9"/>
    </row>
    <row r="5047" spans="1:1" x14ac:dyDescent="0.15">
      <c r="A5047" s="9"/>
    </row>
    <row r="5048" spans="1:1" x14ac:dyDescent="0.15">
      <c r="A5048" s="9"/>
    </row>
    <row r="5049" spans="1:1" x14ac:dyDescent="0.15">
      <c r="A5049" s="9"/>
    </row>
    <row r="5050" spans="1:1" x14ac:dyDescent="0.15">
      <c r="A5050" s="9"/>
    </row>
    <row r="5051" spans="1:1" x14ac:dyDescent="0.15">
      <c r="A5051" s="9"/>
    </row>
    <row r="5052" spans="1:1" x14ac:dyDescent="0.15">
      <c r="A5052" s="9"/>
    </row>
    <row r="5053" spans="1:1" x14ac:dyDescent="0.15">
      <c r="A5053" s="9"/>
    </row>
    <row r="5054" spans="1:1" x14ac:dyDescent="0.15">
      <c r="A5054" s="9"/>
    </row>
    <row r="5055" spans="1:1" x14ac:dyDescent="0.15">
      <c r="A5055" s="9"/>
    </row>
    <row r="5056" spans="1:1" x14ac:dyDescent="0.15">
      <c r="A5056" s="9"/>
    </row>
    <row r="5057" spans="1:1" x14ac:dyDescent="0.15">
      <c r="A5057" s="9"/>
    </row>
    <row r="5058" spans="1:1" x14ac:dyDescent="0.15">
      <c r="A5058" s="9"/>
    </row>
    <row r="5059" spans="1:1" x14ac:dyDescent="0.15">
      <c r="A5059" s="9"/>
    </row>
    <row r="5060" spans="1:1" x14ac:dyDescent="0.15">
      <c r="A5060" s="9"/>
    </row>
    <row r="5061" spans="1:1" x14ac:dyDescent="0.15">
      <c r="A5061" s="9"/>
    </row>
    <row r="5062" spans="1:1" x14ac:dyDescent="0.15">
      <c r="A5062" s="9"/>
    </row>
    <row r="5063" spans="1:1" x14ac:dyDescent="0.15">
      <c r="A5063" s="9"/>
    </row>
    <row r="5064" spans="1:1" x14ac:dyDescent="0.15">
      <c r="A5064" s="9"/>
    </row>
    <row r="5065" spans="1:1" x14ac:dyDescent="0.15">
      <c r="A5065" s="9"/>
    </row>
    <row r="5066" spans="1:1" x14ac:dyDescent="0.15">
      <c r="A5066" s="9"/>
    </row>
    <row r="5067" spans="1:1" x14ac:dyDescent="0.15">
      <c r="A5067" s="9"/>
    </row>
    <row r="5068" spans="1:1" x14ac:dyDescent="0.15">
      <c r="A5068" s="9"/>
    </row>
    <row r="5069" spans="1:1" x14ac:dyDescent="0.15">
      <c r="A5069" s="9"/>
    </row>
    <row r="5070" spans="1:1" x14ac:dyDescent="0.15">
      <c r="A5070" s="9"/>
    </row>
    <row r="5071" spans="1:1" x14ac:dyDescent="0.15">
      <c r="A5071" s="9"/>
    </row>
    <row r="5072" spans="1:1" x14ac:dyDescent="0.15">
      <c r="A5072" s="9"/>
    </row>
    <row r="5073" spans="1:1" x14ac:dyDescent="0.15">
      <c r="A5073" s="9"/>
    </row>
    <row r="5074" spans="1:1" x14ac:dyDescent="0.15">
      <c r="A5074" s="9"/>
    </row>
    <row r="5075" spans="1:1" x14ac:dyDescent="0.15">
      <c r="A5075" s="9"/>
    </row>
    <row r="5076" spans="1:1" x14ac:dyDescent="0.15">
      <c r="A5076" s="9"/>
    </row>
    <row r="5077" spans="1:1" x14ac:dyDescent="0.15">
      <c r="A5077" s="9"/>
    </row>
    <row r="5078" spans="1:1" x14ac:dyDescent="0.15">
      <c r="A5078" s="9"/>
    </row>
    <row r="5079" spans="1:1" x14ac:dyDescent="0.15">
      <c r="A5079" s="9"/>
    </row>
    <row r="5080" spans="1:1" x14ac:dyDescent="0.15">
      <c r="A5080" s="9"/>
    </row>
    <row r="5081" spans="1:1" x14ac:dyDescent="0.15">
      <c r="A5081" s="9"/>
    </row>
    <row r="5082" spans="1:1" x14ac:dyDescent="0.15">
      <c r="A5082" s="9"/>
    </row>
    <row r="5083" spans="1:1" x14ac:dyDescent="0.15">
      <c r="A5083" s="9"/>
    </row>
    <row r="5084" spans="1:1" x14ac:dyDescent="0.15">
      <c r="A5084" s="9"/>
    </row>
    <row r="5085" spans="1:1" x14ac:dyDescent="0.15">
      <c r="A5085" s="9"/>
    </row>
    <row r="5086" spans="1:1" x14ac:dyDescent="0.15">
      <c r="A5086" s="9"/>
    </row>
    <row r="5087" spans="1:1" x14ac:dyDescent="0.15">
      <c r="A5087" s="9"/>
    </row>
    <row r="5088" spans="1:1" x14ac:dyDescent="0.15">
      <c r="A5088" s="9"/>
    </row>
    <row r="5089" spans="1:1" x14ac:dyDescent="0.15">
      <c r="A5089" s="9"/>
    </row>
    <row r="5090" spans="1:1" x14ac:dyDescent="0.15">
      <c r="A5090" s="9"/>
    </row>
    <row r="5091" spans="1:1" x14ac:dyDescent="0.15">
      <c r="A5091" s="9"/>
    </row>
    <row r="5092" spans="1:1" x14ac:dyDescent="0.15">
      <c r="A5092" s="9"/>
    </row>
    <row r="5093" spans="1:1" x14ac:dyDescent="0.15">
      <c r="A5093" s="9"/>
    </row>
    <row r="5094" spans="1:1" x14ac:dyDescent="0.15">
      <c r="A5094" s="9"/>
    </row>
    <row r="5095" spans="1:1" x14ac:dyDescent="0.15">
      <c r="A5095" s="9"/>
    </row>
    <row r="5096" spans="1:1" x14ac:dyDescent="0.15">
      <c r="A5096" s="9"/>
    </row>
    <row r="5097" spans="1:1" x14ac:dyDescent="0.15">
      <c r="A5097" s="9"/>
    </row>
    <row r="5098" spans="1:1" x14ac:dyDescent="0.15">
      <c r="A5098" s="9"/>
    </row>
    <row r="5099" spans="1:1" x14ac:dyDescent="0.15">
      <c r="A5099" s="9"/>
    </row>
    <row r="5100" spans="1:1" x14ac:dyDescent="0.15">
      <c r="A5100" s="9"/>
    </row>
    <row r="5101" spans="1:1" x14ac:dyDescent="0.15">
      <c r="A5101" s="9"/>
    </row>
    <row r="5102" spans="1:1" x14ac:dyDescent="0.15">
      <c r="A5102" s="9"/>
    </row>
    <row r="5103" spans="1:1" x14ac:dyDescent="0.15">
      <c r="A5103" s="9"/>
    </row>
    <row r="5104" spans="1:1" x14ac:dyDescent="0.15">
      <c r="A5104" s="9"/>
    </row>
    <row r="5105" spans="1:1" x14ac:dyDescent="0.15">
      <c r="A5105" s="9"/>
    </row>
    <row r="5106" spans="1:1" x14ac:dyDescent="0.15">
      <c r="A5106" s="9"/>
    </row>
    <row r="5107" spans="1:1" x14ac:dyDescent="0.15">
      <c r="A5107" s="9"/>
    </row>
    <row r="5108" spans="1:1" x14ac:dyDescent="0.15">
      <c r="A5108" s="9"/>
    </row>
    <row r="5109" spans="1:1" x14ac:dyDescent="0.15">
      <c r="A5109" s="9"/>
    </row>
    <row r="5110" spans="1:1" x14ac:dyDescent="0.15">
      <c r="A5110" s="9"/>
    </row>
    <row r="5111" spans="1:1" x14ac:dyDescent="0.15">
      <c r="A5111" s="9"/>
    </row>
    <row r="5112" spans="1:1" x14ac:dyDescent="0.15">
      <c r="A5112" s="9"/>
    </row>
    <row r="5113" spans="1:1" x14ac:dyDescent="0.15">
      <c r="A5113" s="9"/>
    </row>
    <row r="5114" spans="1:1" x14ac:dyDescent="0.15">
      <c r="A5114" s="9"/>
    </row>
    <row r="5115" spans="1:1" x14ac:dyDescent="0.15">
      <c r="A5115" s="9"/>
    </row>
    <row r="5116" spans="1:1" x14ac:dyDescent="0.15">
      <c r="A5116" s="9"/>
    </row>
    <row r="5117" spans="1:1" x14ac:dyDescent="0.15">
      <c r="A5117" s="9"/>
    </row>
    <row r="5118" spans="1:1" x14ac:dyDescent="0.15">
      <c r="A5118" s="9"/>
    </row>
    <row r="5119" spans="1:1" x14ac:dyDescent="0.15">
      <c r="A5119" s="9"/>
    </row>
    <row r="5120" spans="1:1" x14ac:dyDescent="0.15">
      <c r="A5120" s="9"/>
    </row>
    <row r="5121" spans="1:1" x14ac:dyDescent="0.15">
      <c r="A5121" s="9"/>
    </row>
    <row r="5122" spans="1:1" x14ac:dyDescent="0.15">
      <c r="A5122" s="9"/>
    </row>
    <row r="5123" spans="1:1" x14ac:dyDescent="0.15">
      <c r="A5123" s="9"/>
    </row>
    <row r="5124" spans="1:1" x14ac:dyDescent="0.15">
      <c r="A5124" s="9"/>
    </row>
    <row r="5125" spans="1:1" x14ac:dyDescent="0.15">
      <c r="A5125" s="9"/>
    </row>
    <row r="5126" spans="1:1" x14ac:dyDescent="0.15">
      <c r="A5126" s="9"/>
    </row>
    <row r="5127" spans="1:1" x14ac:dyDescent="0.15">
      <c r="A5127" s="9"/>
    </row>
    <row r="5128" spans="1:1" x14ac:dyDescent="0.15">
      <c r="A5128" s="9"/>
    </row>
    <row r="5129" spans="1:1" x14ac:dyDescent="0.15">
      <c r="A5129" s="9"/>
    </row>
    <row r="5130" spans="1:1" x14ac:dyDescent="0.15">
      <c r="A5130" s="9"/>
    </row>
    <row r="5131" spans="1:1" x14ac:dyDescent="0.15">
      <c r="A5131" s="9"/>
    </row>
    <row r="5132" spans="1:1" x14ac:dyDescent="0.15">
      <c r="A5132" s="9"/>
    </row>
    <row r="5133" spans="1:1" x14ac:dyDescent="0.15">
      <c r="A5133" s="9"/>
    </row>
    <row r="5134" spans="1:1" x14ac:dyDescent="0.15">
      <c r="A5134" s="9"/>
    </row>
    <row r="5135" spans="1:1" x14ac:dyDescent="0.15">
      <c r="A5135" s="9"/>
    </row>
    <row r="5136" spans="1:1" x14ac:dyDescent="0.15">
      <c r="A5136" s="9"/>
    </row>
    <row r="5137" spans="1:1" x14ac:dyDescent="0.15">
      <c r="A5137" s="9"/>
    </row>
    <row r="5138" spans="1:1" x14ac:dyDescent="0.15">
      <c r="A5138" s="9"/>
    </row>
    <row r="5139" spans="1:1" x14ac:dyDescent="0.15">
      <c r="A5139" s="9"/>
    </row>
    <row r="5140" spans="1:1" x14ac:dyDescent="0.15">
      <c r="A5140" s="9"/>
    </row>
    <row r="5141" spans="1:1" x14ac:dyDescent="0.15">
      <c r="A5141" s="9"/>
    </row>
    <row r="5142" spans="1:1" x14ac:dyDescent="0.15">
      <c r="A5142" s="9"/>
    </row>
    <row r="5143" spans="1:1" x14ac:dyDescent="0.15">
      <c r="A5143" s="9"/>
    </row>
    <row r="5144" spans="1:1" x14ac:dyDescent="0.15">
      <c r="A5144" s="9"/>
    </row>
    <row r="5145" spans="1:1" x14ac:dyDescent="0.15">
      <c r="A5145" s="9"/>
    </row>
    <row r="5146" spans="1:1" x14ac:dyDescent="0.15">
      <c r="A5146" s="9"/>
    </row>
    <row r="5147" spans="1:1" x14ac:dyDescent="0.15">
      <c r="A5147" s="9"/>
    </row>
    <row r="5148" spans="1:1" x14ac:dyDescent="0.15">
      <c r="A5148" s="9"/>
    </row>
    <row r="5149" spans="1:1" x14ac:dyDescent="0.15">
      <c r="A5149" s="9"/>
    </row>
    <row r="5150" spans="1:1" x14ac:dyDescent="0.15">
      <c r="A5150" s="9"/>
    </row>
    <row r="5151" spans="1:1" x14ac:dyDescent="0.15">
      <c r="A5151" s="9"/>
    </row>
    <row r="5152" spans="1:1" x14ac:dyDescent="0.15">
      <c r="A5152" s="9"/>
    </row>
    <row r="5153" spans="1:1" x14ac:dyDescent="0.15">
      <c r="A5153" s="9"/>
    </row>
    <row r="5154" spans="1:1" x14ac:dyDescent="0.15">
      <c r="A5154" s="9"/>
    </row>
    <row r="5155" spans="1:1" x14ac:dyDescent="0.15">
      <c r="A5155" s="9"/>
    </row>
    <row r="5156" spans="1:1" x14ac:dyDescent="0.15">
      <c r="A5156" s="9"/>
    </row>
    <row r="5157" spans="1:1" x14ac:dyDescent="0.15">
      <c r="A5157" s="9"/>
    </row>
    <row r="5158" spans="1:1" x14ac:dyDescent="0.15">
      <c r="A5158" s="9"/>
    </row>
    <row r="5159" spans="1:1" x14ac:dyDescent="0.15">
      <c r="A5159" s="9"/>
    </row>
    <row r="5160" spans="1:1" x14ac:dyDescent="0.15">
      <c r="A5160" s="9"/>
    </row>
    <row r="5161" spans="1:1" x14ac:dyDescent="0.15">
      <c r="A5161" s="9"/>
    </row>
    <row r="5162" spans="1:1" x14ac:dyDescent="0.15">
      <c r="A5162" s="9"/>
    </row>
    <row r="5163" spans="1:1" x14ac:dyDescent="0.15">
      <c r="A5163" s="9"/>
    </row>
    <row r="5164" spans="1:1" x14ac:dyDescent="0.15">
      <c r="A5164" s="9"/>
    </row>
    <row r="5165" spans="1:1" x14ac:dyDescent="0.15">
      <c r="A5165" s="9"/>
    </row>
    <row r="5166" spans="1:1" x14ac:dyDescent="0.15">
      <c r="A5166" s="9"/>
    </row>
    <row r="5167" spans="1:1" x14ac:dyDescent="0.15">
      <c r="A5167" s="9"/>
    </row>
    <row r="5168" spans="1:1" x14ac:dyDescent="0.15">
      <c r="A5168" s="9"/>
    </row>
    <row r="5169" spans="1:1" x14ac:dyDescent="0.15">
      <c r="A5169" s="9"/>
    </row>
    <row r="5170" spans="1:1" x14ac:dyDescent="0.15">
      <c r="A5170" s="9"/>
    </row>
    <row r="5171" spans="1:1" x14ac:dyDescent="0.15">
      <c r="A5171" s="9"/>
    </row>
    <row r="5172" spans="1:1" x14ac:dyDescent="0.15">
      <c r="A5172" s="9"/>
    </row>
    <row r="5173" spans="1:1" x14ac:dyDescent="0.15">
      <c r="A5173" s="9"/>
    </row>
    <row r="5174" spans="1:1" x14ac:dyDescent="0.15">
      <c r="A5174" s="9"/>
    </row>
    <row r="5175" spans="1:1" x14ac:dyDescent="0.15">
      <c r="A5175" s="9"/>
    </row>
    <row r="5176" spans="1:1" x14ac:dyDescent="0.15">
      <c r="A5176" s="9"/>
    </row>
    <row r="5177" spans="1:1" x14ac:dyDescent="0.15">
      <c r="A5177" s="9"/>
    </row>
    <row r="5178" spans="1:1" x14ac:dyDescent="0.15">
      <c r="A5178" s="9"/>
    </row>
    <row r="5179" spans="1:1" x14ac:dyDescent="0.15">
      <c r="A5179" s="9"/>
    </row>
    <row r="5180" spans="1:1" x14ac:dyDescent="0.15">
      <c r="A5180" s="9"/>
    </row>
    <row r="5181" spans="1:1" x14ac:dyDescent="0.15">
      <c r="A5181" s="9"/>
    </row>
    <row r="5182" spans="1:1" x14ac:dyDescent="0.15">
      <c r="A5182" s="9"/>
    </row>
    <row r="5183" spans="1:1" x14ac:dyDescent="0.15">
      <c r="A5183" s="9"/>
    </row>
    <row r="5184" spans="1:1" x14ac:dyDescent="0.15">
      <c r="A5184" s="9"/>
    </row>
    <row r="5185" spans="1:1" x14ac:dyDescent="0.15">
      <c r="A5185" s="9"/>
    </row>
    <row r="5186" spans="1:1" x14ac:dyDescent="0.15">
      <c r="A5186" s="9"/>
    </row>
    <row r="5187" spans="1:1" x14ac:dyDescent="0.15">
      <c r="A5187" s="9"/>
    </row>
    <row r="5188" spans="1:1" x14ac:dyDescent="0.15">
      <c r="A5188" s="9"/>
    </row>
    <row r="5189" spans="1:1" x14ac:dyDescent="0.15">
      <c r="A5189" s="9"/>
    </row>
    <row r="5190" spans="1:1" x14ac:dyDescent="0.15">
      <c r="A5190" s="9"/>
    </row>
    <row r="5191" spans="1:1" x14ac:dyDescent="0.15">
      <c r="A5191" s="9"/>
    </row>
    <row r="5192" spans="1:1" x14ac:dyDescent="0.15">
      <c r="A5192" s="9"/>
    </row>
    <row r="5193" spans="1:1" x14ac:dyDescent="0.15">
      <c r="A5193" s="9"/>
    </row>
    <row r="5194" spans="1:1" x14ac:dyDescent="0.15">
      <c r="A5194" s="9"/>
    </row>
    <row r="5195" spans="1:1" x14ac:dyDescent="0.15">
      <c r="A5195" s="9"/>
    </row>
    <row r="5196" spans="1:1" x14ac:dyDescent="0.15">
      <c r="A5196" s="9"/>
    </row>
    <row r="5197" spans="1:1" x14ac:dyDescent="0.15">
      <c r="A5197" s="9"/>
    </row>
    <row r="5198" spans="1:1" x14ac:dyDescent="0.15">
      <c r="A5198" s="9"/>
    </row>
    <row r="5199" spans="1:1" x14ac:dyDescent="0.15">
      <c r="A5199" s="9"/>
    </row>
    <row r="5200" spans="1:1" x14ac:dyDescent="0.15">
      <c r="A5200" s="9"/>
    </row>
    <row r="5201" spans="1:1" x14ac:dyDescent="0.15">
      <c r="A5201" s="9"/>
    </row>
    <row r="5202" spans="1:1" x14ac:dyDescent="0.15">
      <c r="A5202" s="9"/>
    </row>
    <row r="5203" spans="1:1" x14ac:dyDescent="0.15">
      <c r="A5203" s="9"/>
    </row>
    <row r="5204" spans="1:1" x14ac:dyDescent="0.15">
      <c r="A5204" s="9"/>
    </row>
    <row r="5205" spans="1:1" x14ac:dyDescent="0.15">
      <c r="A5205" s="9"/>
    </row>
    <row r="5206" spans="1:1" x14ac:dyDescent="0.15">
      <c r="A5206" s="9"/>
    </row>
    <row r="5207" spans="1:1" x14ac:dyDescent="0.15">
      <c r="A5207" s="9"/>
    </row>
    <row r="5208" spans="1:1" x14ac:dyDescent="0.15">
      <c r="A5208" s="9"/>
    </row>
    <row r="5209" spans="1:1" x14ac:dyDescent="0.15">
      <c r="A5209" s="9"/>
    </row>
    <row r="5210" spans="1:1" x14ac:dyDescent="0.15">
      <c r="A5210" s="9"/>
    </row>
    <row r="5211" spans="1:1" x14ac:dyDescent="0.15">
      <c r="A5211" s="9"/>
    </row>
    <row r="5212" spans="1:1" x14ac:dyDescent="0.15">
      <c r="A5212" s="9"/>
    </row>
    <row r="5213" spans="1:1" x14ac:dyDescent="0.15">
      <c r="A5213" s="9"/>
    </row>
    <row r="5214" spans="1:1" x14ac:dyDescent="0.15">
      <c r="A5214" s="9"/>
    </row>
    <row r="5215" spans="1:1" x14ac:dyDescent="0.15">
      <c r="A5215" s="9"/>
    </row>
    <row r="5216" spans="1:1" x14ac:dyDescent="0.15">
      <c r="A5216" s="9"/>
    </row>
    <row r="5217" spans="1:1" x14ac:dyDescent="0.15">
      <c r="A5217" s="9"/>
    </row>
    <row r="5218" spans="1:1" x14ac:dyDescent="0.15">
      <c r="A5218" s="9"/>
    </row>
    <row r="5219" spans="1:1" x14ac:dyDescent="0.15">
      <c r="A5219" s="9"/>
    </row>
    <row r="5220" spans="1:1" x14ac:dyDescent="0.15">
      <c r="A5220" s="9"/>
    </row>
    <row r="5221" spans="1:1" x14ac:dyDescent="0.15">
      <c r="A5221" s="9"/>
    </row>
    <row r="5222" spans="1:1" x14ac:dyDescent="0.15">
      <c r="A5222" s="9"/>
    </row>
    <row r="5223" spans="1:1" x14ac:dyDescent="0.15">
      <c r="A5223" s="9"/>
    </row>
    <row r="5224" spans="1:1" x14ac:dyDescent="0.15">
      <c r="A5224" s="9"/>
    </row>
    <row r="5225" spans="1:1" x14ac:dyDescent="0.15">
      <c r="A5225" s="9"/>
    </row>
    <row r="5226" spans="1:1" x14ac:dyDescent="0.15">
      <c r="A5226" s="9"/>
    </row>
    <row r="5227" spans="1:1" x14ac:dyDescent="0.15">
      <c r="A5227" s="9"/>
    </row>
    <row r="5228" spans="1:1" x14ac:dyDescent="0.15">
      <c r="A5228" s="9"/>
    </row>
    <row r="5229" spans="1:1" x14ac:dyDescent="0.15">
      <c r="A5229" s="9"/>
    </row>
    <row r="5230" spans="1:1" x14ac:dyDescent="0.15">
      <c r="A5230" s="9"/>
    </row>
    <row r="5231" spans="1:1" x14ac:dyDescent="0.15">
      <c r="A5231" s="9"/>
    </row>
    <row r="5232" spans="1:1" x14ac:dyDescent="0.15">
      <c r="A5232" s="9"/>
    </row>
    <row r="5233" spans="1:1" x14ac:dyDescent="0.15">
      <c r="A5233" s="9"/>
    </row>
    <row r="5234" spans="1:1" x14ac:dyDescent="0.15">
      <c r="A5234" s="9"/>
    </row>
    <row r="5235" spans="1:1" x14ac:dyDescent="0.15">
      <c r="A5235" s="9"/>
    </row>
    <row r="5236" spans="1:1" x14ac:dyDescent="0.15">
      <c r="A5236" s="9"/>
    </row>
    <row r="5237" spans="1:1" x14ac:dyDescent="0.15">
      <c r="A5237" s="9"/>
    </row>
    <row r="5238" spans="1:1" x14ac:dyDescent="0.15">
      <c r="A5238" s="9"/>
    </row>
    <row r="5239" spans="1:1" x14ac:dyDescent="0.15">
      <c r="A5239" s="9"/>
    </row>
    <row r="5240" spans="1:1" x14ac:dyDescent="0.15">
      <c r="A5240" s="9"/>
    </row>
    <row r="5241" spans="1:1" x14ac:dyDescent="0.15">
      <c r="A5241" s="9"/>
    </row>
    <row r="5242" spans="1:1" x14ac:dyDescent="0.15">
      <c r="A5242" s="9"/>
    </row>
    <row r="5243" spans="1:1" x14ac:dyDescent="0.15">
      <c r="A5243" s="9"/>
    </row>
    <row r="5244" spans="1:1" x14ac:dyDescent="0.15">
      <c r="A5244" s="9"/>
    </row>
    <row r="5245" spans="1:1" x14ac:dyDescent="0.15">
      <c r="A5245" s="9"/>
    </row>
    <row r="5246" spans="1:1" x14ac:dyDescent="0.15">
      <c r="A5246" s="9"/>
    </row>
    <row r="5247" spans="1:1" x14ac:dyDescent="0.15">
      <c r="A5247" s="9"/>
    </row>
    <row r="5248" spans="1:1" x14ac:dyDescent="0.15">
      <c r="A5248" s="9"/>
    </row>
    <row r="5249" spans="1:1" x14ac:dyDescent="0.15">
      <c r="A5249" s="9"/>
    </row>
    <row r="5250" spans="1:1" x14ac:dyDescent="0.15">
      <c r="A5250" s="9"/>
    </row>
    <row r="5251" spans="1:1" x14ac:dyDescent="0.15">
      <c r="A5251" s="9"/>
    </row>
    <row r="5252" spans="1:1" x14ac:dyDescent="0.15">
      <c r="A5252" s="9"/>
    </row>
    <row r="5253" spans="1:1" x14ac:dyDescent="0.15">
      <c r="A5253" s="9"/>
    </row>
    <row r="5254" spans="1:1" x14ac:dyDescent="0.15">
      <c r="A5254" s="9"/>
    </row>
    <row r="5255" spans="1:1" x14ac:dyDescent="0.15">
      <c r="A5255" s="9"/>
    </row>
    <row r="5256" spans="1:1" x14ac:dyDescent="0.15">
      <c r="A5256" s="9"/>
    </row>
    <row r="5257" spans="1:1" x14ac:dyDescent="0.15">
      <c r="A5257" s="9"/>
    </row>
    <row r="5258" spans="1:1" x14ac:dyDescent="0.15">
      <c r="A5258" s="9"/>
    </row>
    <row r="5259" spans="1:1" x14ac:dyDescent="0.15">
      <c r="A5259" s="9"/>
    </row>
    <row r="5260" spans="1:1" x14ac:dyDescent="0.15">
      <c r="A5260" s="9"/>
    </row>
    <row r="5261" spans="1:1" x14ac:dyDescent="0.15">
      <c r="A5261" s="9"/>
    </row>
    <row r="5262" spans="1:1" x14ac:dyDescent="0.15">
      <c r="A5262" s="9"/>
    </row>
    <row r="5263" spans="1:1" x14ac:dyDescent="0.15">
      <c r="A5263" s="9"/>
    </row>
    <row r="5264" spans="1:1" x14ac:dyDescent="0.15">
      <c r="A5264" s="9"/>
    </row>
    <row r="5265" spans="1:1" x14ac:dyDescent="0.15">
      <c r="A5265" s="9"/>
    </row>
    <row r="5266" spans="1:1" x14ac:dyDescent="0.15">
      <c r="A5266" s="9"/>
    </row>
    <row r="5267" spans="1:1" x14ac:dyDescent="0.15">
      <c r="A5267" s="9"/>
    </row>
    <row r="5268" spans="1:1" x14ac:dyDescent="0.15">
      <c r="A5268" s="9"/>
    </row>
    <row r="5269" spans="1:1" x14ac:dyDescent="0.15">
      <c r="A5269" s="9"/>
    </row>
    <row r="5270" spans="1:1" x14ac:dyDescent="0.15">
      <c r="A5270" s="9"/>
    </row>
    <row r="5271" spans="1:1" x14ac:dyDescent="0.15">
      <c r="A5271" s="9"/>
    </row>
    <row r="5272" spans="1:1" x14ac:dyDescent="0.15">
      <c r="A5272" s="9"/>
    </row>
    <row r="5273" spans="1:1" x14ac:dyDescent="0.15">
      <c r="A5273" s="9"/>
    </row>
    <row r="5274" spans="1:1" x14ac:dyDescent="0.15">
      <c r="A5274" s="9"/>
    </row>
    <row r="5275" spans="1:1" x14ac:dyDescent="0.15">
      <c r="A5275" s="9"/>
    </row>
    <row r="5276" spans="1:1" x14ac:dyDescent="0.15">
      <c r="A5276" s="9"/>
    </row>
    <row r="5277" spans="1:1" x14ac:dyDescent="0.15">
      <c r="A5277" s="9"/>
    </row>
    <row r="5278" spans="1:1" x14ac:dyDescent="0.15">
      <c r="A5278" s="9"/>
    </row>
    <row r="5279" spans="1:1" x14ac:dyDescent="0.15">
      <c r="A5279" s="9"/>
    </row>
    <row r="5280" spans="1:1" x14ac:dyDescent="0.15">
      <c r="A5280" s="9"/>
    </row>
    <row r="5281" spans="1:1" x14ac:dyDescent="0.15">
      <c r="A5281" s="9"/>
    </row>
    <row r="5282" spans="1:1" x14ac:dyDescent="0.15">
      <c r="A5282" s="9"/>
    </row>
    <row r="5283" spans="1:1" x14ac:dyDescent="0.15">
      <c r="A5283" s="9"/>
    </row>
    <row r="5284" spans="1:1" x14ac:dyDescent="0.15">
      <c r="A5284" s="9"/>
    </row>
    <row r="5285" spans="1:1" x14ac:dyDescent="0.15">
      <c r="A5285" s="9"/>
    </row>
    <row r="5286" spans="1:1" x14ac:dyDescent="0.15">
      <c r="A5286" s="9"/>
    </row>
    <row r="5287" spans="1:1" x14ac:dyDescent="0.15">
      <c r="A5287" s="9"/>
    </row>
    <row r="5288" spans="1:1" x14ac:dyDescent="0.15">
      <c r="A5288" s="9"/>
    </row>
    <row r="5289" spans="1:1" x14ac:dyDescent="0.15">
      <c r="A5289" s="9"/>
    </row>
    <row r="5290" spans="1:1" x14ac:dyDescent="0.15">
      <c r="A5290" s="9"/>
    </row>
    <row r="5291" spans="1:1" x14ac:dyDescent="0.15">
      <c r="A5291" s="9"/>
    </row>
    <row r="5292" spans="1:1" x14ac:dyDescent="0.15">
      <c r="A5292" s="9"/>
    </row>
    <row r="5293" spans="1:1" x14ac:dyDescent="0.15">
      <c r="A5293" s="9"/>
    </row>
    <row r="5294" spans="1:1" x14ac:dyDescent="0.15">
      <c r="A5294" s="9"/>
    </row>
    <row r="5295" spans="1:1" x14ac:dyDescent="0.15">
      <c r="A5295" s="9"/>
    </row>
    <row r="5296" spans="1:1" x14ac:dyDescent="0.15">
      <c r="A5296" s="9"/>
    </row>
    <row r="5297" spans="1:1" x14ac:dyDescent="0.15">
      <c r="A5297" s="9"/>
    </row>
    <row r="5298" spans="1:1" x14ac:dyDescent="0.15">
      <c r="A5298" s="9"/>
    </row>
    <row r="5299" spans="1:1" x14ac:dyDescent="0.15">
      <c r="A5299" s="9"/>
    </row>
    <row r="5300" spans="1:1" x14ac:dyDescent="0.15">
      <c r="A5300" s="9"/>
    </row>
    <row r="5301" spans="1:1" x14ac:dyDescent="0.15">
      <c r="A5301" s="9"/>
    </row>
    <row r="5302" spans="1:1" x14ac:dyDescent="0.15">
      <c r="A5302" s="9"/>
    </row>
    <row r="5303" spans="1:1" x14ac:dyDescent="0.15">
      <c r="A5303" s="9"/>
    </row>
    <row r="5304" spans="1:1" x14ac:dyDescent="0.15">
      <c r="A5304" s="9"/>
    </row>
    <row r="5305" spans="1:1" x14ac:dyDescent="0.15">
      <c r="A5305" s="9"/>
    </row>
    <row r="5306" spans="1:1" x14ac:dyDescent="0.15">
      <c r="A5306" s="9"/>
    </row>
    <row r="5307" spans="1:1" x14ac:dyDescent="0.15">
      <c r="A5307" s="9"/>
    </row>
    <row r="5308" spans="1:1" x14ac:dyDescent="0.15">
      <c r="A5308" s="9"/>
    </row>
    <row r="5309" spans="1:1" x14ac:dyDescent="0.15">
      <c r="A5309" s="9"/>
    </row>
    <row r="5310" spans="1:1" x14ac:dyDescent="0.15">
      <c r="A5310" s="9"/>
    </row>
    <row r="5311" spans="1:1" x14ac:dyDescent="0.15">
      <c r="A5311" s="9"/>
    </row>
    <row r="5312" spans="1:1" x14ac:dyDescent="0.15">
      <c r="A5312" s="9"/>
    </row>
    <row r="5313" spans="1:1" x14ac:dyDescent="0.15">
      <c r="A5313" s="9"/>
    </row>
    <row r="5314" spans="1:1" x14ac:dyDescent="0.15">
      <c r="A5314" s="9"/>
    </row>
    <row r="5315" spans="1:1" x14ac:dyDescent="0.15">
      <c r="A5315" s="9"/>
    </row>
    <row r="5316" spans="1:1" x14ac:dyDescent="0.15">
      <c r="A5316" s="9"/>
    </row>
    <row r="5317" spans="1:1" x14ac:dyDescent="0.15">
      <c r="A5317" s="9"/>
    </row>
    <row r="5318" spans="1:1" x14ac:dyDescent="0.15">
      <c r="A5318" s="9"/>
    </row>
    <row r="5319" spans="1:1" x14ac:dyDescent="0.15">
      <c r="A5319" s="9"/>
    </row>
    <row r="5320" spans="1:1" x14ac:dyDescent="0.15">
      <c r="A5320" s="9"/>
    </row>
    <row r="5321" spans="1:1" x14ac:dyDescent="0.15">
      <c r="A5321" s="9"/>
    </row>
    <row r="5322" spans="1:1" x14ac:dyDescent="0.15">
      <c r="A5322" s="9"/>
    </row>
    <row r="5323" spans="1:1" x14ac:dyDescent="0.15">
      <c r="A5323" s="9"/>
    </row>
    <row r="5324" spans="1:1" x14ac:dyDescent="0.15">
      <c r="A5324" s="9"/>
    </row>
    <row r="5325" spans="1:1" x14ac:dyDescent="0.15">
      <c r="A5325" s="9"/>
    </row>
    <row r="5326" spans="1:1" x14ac:dyDescent="0.15">
      <c r="A5326" s="9"/>
    </row>
    <row r="5327" spans="1:1" x14ac:dyDescent="0.15">
      <c r="A5327" s="9"/>
    </row>
    <row r="5328" spans="1:1" x14ac:dyDescent="0.15">
      <c r="A5328" s="9"/>
    </row>
    <row r="5329" spans="1:1" x14ac:dyDescent="0.15">
      <c r="A5329" s="9"/>
    </row>
    <row r="5330" spans="1:1" x14ac:dyDescent="0.15">
      <c r="A5330" s="9"/>
    </row>
    <row r="5331" spans="1:1" x14ac:dyDescent="0.15">
      <c r="A5331" s="9"/>
    </row>
    <row r="5332" spans="1:1" x14ac:dyDescent="0.15">
      <c r="A5332" s="9"/>
    </row>
    <row r="5333" spans="1:1" x14ac:dyDescent="0.15">
      <c r="A5333" s="9"/>
    </row>
    <row r="5334" spans="1:1" x14ac:dyDescent="0.15">
      <c r="A5334" s="9"/>
    </row>
    <row r="5335" spans="1:1" x14ac:dyDescent="0.15">
      <c r="A5335" s="9"/>
    </row>
    <row r="5336" spans="1:1" x14ac:dyDescent="0.15">
      <c r="A5336" s="9"/>
    </row>
    <row r="5337" spans="1:1" x14ac:dyDescent="0.15">
      <c r="A5337" s="9"/>
    </row>
    <row r="5338" spans="1:1" x14ac:dyDescent="0.15">
      <c r="A5338" s="9"/>
    </row>
    <row r="5339" spans="1:1" x14ac:dyDescent="0.15">
      <c r="A5339" s="9"/>
    </row>
    <row r="5340" spans="1:1" x14ac:dyDescent="0.15">
      <c r="A5340" s="9"/>
    </row>
    <row r="5341" spans="1:1" x14ac:dyDescent="0.15">
      <c r="A5341" s="9"/>
    </row>
    <row r="5342" spans="1:1" x14ac:dyDescent="0.15">
      <c r="A5342" s="9"/>
    </row>
    <row r="5343" spans="1:1" x14ac:dyDescent="0.15">
      <c r="A5343" s="9"/>
    </row>
    <row r="5344" spans="1:1" x14ac:dyDescent="0.15">
      <c r="A5344" s="9"/>
    </row>
    <row r="5345" spans="1:1" x14ac:dyDescent="0.15">
      <c r="A5345" s="9"/>
    </row>
    <row r="5346" spans="1:1" x14ac:dyDescent="0.15">
      <c r="A5346" s="9"/>
    </row>
    <row r="5347" spans="1:1" x14ac:dyDescent="0.15">
      <c r="A5347" s="9"/>
    </row>
    <row r="5348" spans="1:1" x14ac:dyDescent="0.15">
      <c r="A5348" s="9"/>
    </row>
    <row r="5349" spans="1:1" x14ac:dyDescent="0.15">
      <c r="A5349" s="9"/>
    </row>
    <row r="5350" spans="1:1" x14ac:dyDescent="0.15">
      <c r="A5350" s="9"/>
    </row>
    <row r="5351" spans="1:1" x14ac:dyDescent="0.15">
      <c r="A5351" s="9"/>
    </row>
    <row r="5352" spans="1:1" x14ac:dyDescent="0.15">
      <c r="A5352" s="9"/>
    </row>
    <row r="5353" spans="1:1" x14ac:dyDescent="0.15">
      <c r="A5353" s="9"/>
    </row>
    <row r="5354" spans="1:1" x14ac:dyDescent="0.15">
      <c r="A5354" s="9"/>
    </row>
    <row r="5355" spans="1:1" x14ac:dyDescent="0.15">
      <c r="A5355" s="9"/>
    </row>
    <row r="5356" spans="1:1" x14ac:dyDescent="0.15">
      <c r="A5356" s="9"/>
    </row>
    <row r="5357" spans="1:1" x14ac:dyDescent="0.15">
      <c r="A5357" s="9"/>
    </row>
    <row r="5358" spans="1:1" x14ac:dyDescent="0.15">
      <c r="A5358" s="9"/>
    </row>
    <row r="5359" spans="1:1" x14ac:dyDescent="0.15">
      <c r="A5359" s="9"/>
    </row>
    <row r="5360" spans="1:1" x14ac:dyDescent="0.15">
      <c r="A5360" s="9"/>
    </row>
    <row r="5361" spans="1:1" x14ac:dyDescent="0.15">
      <c r="A5361" s="9"/>
    </row>
    <row r="5362" spans="1:1" x14ac:dyDescent="0.15">
      <c r="A5362" s="9"/>
    </row>
    <row r="5363" spans="1:1" x14ac:dyDescent="0.15">
      <c r="A5363" s="9"/>
    </row>
    <row r="5364" spans="1:1" x14ac:dyDescent="0.15">
      <c r="A5364" s="9"/>
    </row>
    <row r="5365" spans="1:1" x14ac:dyDescent="0.15">
      <c r="A5365" s="9"/>
    </row>
    <row r="5366" spans="1:1" x14ac:dyDescent="0.15">
      <c r="A5366" s="9"/>
    </row>
    <row r="5367" spans="1:1" x14ac:dyDescent="0.15">
      <c r="A5367" s="9"/>
    </row>
    <row r="5368" spans="1:1" x14ac:dyDescent="0.15">
      <c r="A5368" s="9"/>
    </row>
    <row r="5369" spans="1:1" x14ac:dyDescent="0.15">
      <c r="A5369" s="9"/>
    </row>
    <row r="5370" spans="1:1" x14ac:dyDescent="0.15">
      <c r="A5370" s="9"/>
    </row>
    <row r="5371" spans="1:1" x14ac:dyDescent="0.15">
      <c r="A5371" s="9"/>
    </row>
    <row r="5372" spans="1:1" x14ac:dyDescent="0.15">
      <c r="A5372" s="9"/>
    </row>
    <row r="5373" spans="1:1" x14ac:dyDescent="0.15">
      <c r="A5373" s="9"/>
    </row>
    <row r="5374" spans="1:1" x14ac:dyDescent="0.15">
      <c r="A5374" s="9"/>
    </row>
    <row r="5375" spans="1:1" x14ac:dyDescent="0.15">
      <c r="A5375" s="9"/>
    </row>
    <row r="5376" spans="1:1" x14ac:dyDescent="0.15">
      <c r="A5376" s="9"/>
    </row>
    <row r="5377" spans="1:1" x14ac:dyDescent="0.15">
      <c r="A5377" s="9"/>
    </row>
    <row r="5378" spans="1:1" x14ac:dyDescent="0.15">
      <c r="A5378" s="9"/>
    </row>
    <row r="5379" spans="1:1" x14ac:dyDescent="0.15">
      <c r="A5379" s="9"/>
    </row>
    <row r="5380" spans="1:1" x14ac:dyDescent="0.15">
      <c r="A5380" s="9"/>
    </row>
    <row r="5381" spans="1:1" x14ac:dyDescent="0.15">
      <c r="A5381" s="9"/>
    </row>
    <row r="5382" spans="1:1" x14ac:dyDescent="0.15">
      <c r="A5382" s="9"/>
    </row>
    <row r="5383" spans="1:1" x14ac:dyDescent="0.15">
      <c r="A5383" s="9"/>
    </row>
    <row r="5384" spans="1:1" x14ac:dyDescent="0.15">
      <c r="A5384" s="9"/>
    </row>
    <row r="5385" spans="1:1" x14ac:dyDescent="0.15">
      <c r="A5385" s="9"/>
    </row>
    <row r="5386" spans="1:1" x14ac:dyDescent="0.15">
      <c r="A5386" s="9"/>
    </row>
    <row r="5387" spans="1:1" x14ac:dyDescent="0.15">
      <c r="A5387" s="9"/>
    </row>
    <row r="5388" spans="1:1" x14ac:dyDescent="0.15">
      <c r="A5388" s="9"/>
    </row>
    <row r="5389" spans="1:1" x14ac:dyDescent="0.15">
      <c r="A5389" s="9"/>
    </row>
    <row r="5390" spans="1:1" x14ac:dyDescent="0.15">
      <c r="A5390" s="9"/>
    </row>
    <row r="5391" spans="1:1" x14ac:dyDescent="0.15">
      <c r="A5391" s="9"/>
    </row>
    <row r="5392" spans="1:1" x14ac:dyDescent="0.15">
      <c r="A5392" s="9"/>
    </row>
    <row r="5393" spans="1:1" x14ac:dyDescent="0.15">
      <c r="A5393" s="9"/>
    </row>
    <row r="5394" spans="1:1" x14ac:dyDescent="0.15">
      <c r="A5394" s="9"/>
    </row>
    <row r="5395" spans="1:1" x14ac:dyDescent="0.15">
      <c r="A5395" s="9"/>
    </row>
    <row r="5396" spans="1:1" x14ac:dyDescent="0.15">
      <c r="A5396" s="9"/>
    </row>
    <row r="5397" spans="1:1" x14ac:dyDescent="0.15">
      <c r="A5397" s="9"/>
    </row>
    <row r="5398" spans="1:1" x14ac:dyDescent="0.15">
      <c r="A5398" s="9"/>
    </row>
    <row r="5399" spans="1:1" x14ac:dyDescent="0.15">
      <c r="A5399" s="9"/>
    </row>
    <row r="5400" spans="1:1" x14ac:dyDescent="0.15">
      <c r="A5400" s="9"/>
    </row>
    <row r="5401" spans="1:1" x14ac:dyDescent="0.15">
      <c r="A5401" s="9"/>
    </row>
    <row r="5402" spans="1:1" x14ac:dyDescent="0.15">
      <c r="A5402" s="9"/>
    </row>
    <row r="5403" spans="1:1" x14ac:dyDescent="0.15">
      <c r="A5403" s="9"/>
    </row>
    <row r="5404" spans="1:1" x14ac:dyDescent="0.15">
      <c r="A5404" s="9"/>
    </row>
    <row r="5405" spans="1:1" x14ac:dyDescent="0.15">
      <c r="A5405" s="9"/>
    </row>
    <row r="5406" spans="1:1" x14ac:dyDescent="0.15">
      <c r="A5406" s="9"/>
    </row>
    <row r="5407" spans="1:1" x14ac:dyDescent="0.15">
      <c r="A5407" s="9"/>
    </row>
    <row r="5408" spans="1:1" x14ac:dyDescent="0.15">
      <c r="A5408" s="9"/>
    </row>
    <row r="5409" spans="1:1" x14ac:dyDescent="0.15">
      <c r="A5409" s="9"/>
    </row>
    <row r="5410" spans="1:1" x14ac:dyDescent="0.15">
      <c r="A5410" s="9"/>
    </row>
    <row r="5411" spans="1:1" x14ac:dyDescent="0.15">
      <c r="A5411" s="9"/>
    </row>
    <row r="5412" spans="1:1" x14ac:dyDescent="0.15">
      <c r="A5412" s="9"/>
    </row>
    <row r="5413" spans="1:1" x14ac:dyDescent="0.15">
      <c r="A5413" s="9"/>
    </row>
    <row r="5414" spans="1:1" x14ac:dyDescent="0.15">
      <c r="A5414" s="9"/>
    </row>
    <row r="5415" spans="1:1" x14ac:dyDescent="0.15">
      <c r="A5415" s="9"/>
    </row>
    <row r="5416" spans="1:1" x14ac:dyDescent="0.15">
      <c r="A5416" s="9"/>
    </row>
    <row r="5417" spans="1:1" x14ac:dyDescent="0.15">
      <c r="A5417" s="9"/>
    </row>
    <row r="5418" spans="1:1" x14ac:dyDescent="0.15">
      <c r="A5418" s="9"/>
    </row>
    <row r="5419" spans="1:1" x14ac:dyDescent="0.15">
      <c r="A5419" s="9"/>
    </row>
    <row r="5420" spans="1:1" x14ac:dyDescent="0.15">
      <c r="A5420" s="9"/>
    </row>
    <row r="5421" spans="1:1" x14ac:dyDescent="0.15">
      <c r="A5421" s="9"/>
    </row>
    <row r="5422" spans="1:1" x14ac:dyDescent="0.15">
      <c r="A5422" s="9"/>
    </row>
    <row r="5423" spans="1:1" x14ac:dyDescent="0.15">
      <c r="A5423" s="9"/>
    </row>
    <row r="5424" spans="1:1" x14ac:dyDescent="0.15">
      <c r="A5424" s="9"/>
    </row>
    <row r="5425" spans="1:1" x14ac:dyDescent="0.15">
      <c r="A5425" s="9"/>
    </row>
    <row r="5426" spans="1:1" x14ac:dyDescent="0.15">
      <c r="A5426" s="9"/>
    </row>
    <row r="5427" spans="1:1" x14ac:dyDescent="0.15">
      <c r="A5427" s="9"/>
    </row>
    <row r="5428" spans="1:1" x14ac:dyDescent="0.15">
      <c r="A5428" s="9"/>
    </row>
    <row r="5429" spans="1:1" x14ac:dyDescent="0.15">
      <c r="A5429" s="9"/>
    </row>
    <row r="5430" spans="1:1" x14ac:dyDescent="0.15">
      <c r="A5430" s="9"/>
    </row>
    <row r="5431" spans="1:1" x14ac:dyDescent="0.15">
      <c r="A5431" s="9"/>
    </row>
    <row r="5432" spans="1:1" x14ac:dyDescent="0.15">
      <c r="A5432" s="9"/>
    </row>
    <row r="5433" spans="1:1" x14ac:dyDescent="0.15">
      <c r="A5433" s="9"/>
    </row>
    <row r="5434" spans="1:1" x14ac:dyDescent="0.15">
      <c r="A5434" s="9"/>
    </row>
    <row r="5435" spans="1:1" x14ac:dyDescent="0.15">
      <c r="A5435" s="9"/>
    </row>
    <row r="5436" spans="1:1" x14ac:dyDescent="0.15">
      <c r="A5436" s="9"/>
    </row>
    <row r="5437" spans="1:1" x14ac:dyDescent="0.15">
      <c r="A5437" s="9"/>
    </row>
    <row r="5438" spans="1:1" x14ac:dyDescent="0.15">
      <c r="A5438" s="9"/>
    </row>
    <row r="5439" spans="1:1" x14ac:dyDescent="0.15">
      <c r="A5439" s="9"/>
    </row>
    <row r="5440" spans="1:1" x14ac:dyDescent="0.15">
      <c r="A5440" s="9"/>
    </row>
    <row r="5441" spans="1:1" x14ac:dyDescent="0.15">
      <c r="A5441" s="9"/>
    </row>
    <row r="5442" spans="1:1" x14ac:dyDescent="0.15">
      <c r="A5442" s="9"/>
    </row>
    <row r="5443" spans="1:1" x14ac:dyDescent="0.15">
      <c r="A5443" s="9"/>
    </row>
    <row r="5444" spans="1:1" x14ac:dyDescent="0.15">
      <c r="A5444" s="9"/>
    </row>
    <row r="5445" spans="1:1" x14ac:dyDescent="0.15">
      <c r="A5445" s="9"/>
    </row>
    <row r="5446" spans="1:1" x14ac:dyDescent="0.15">
      <c r="A5446" s="9"/>
    </row>
    <row r="5447" spans="1:1" x14ac:dyDescent="0.15">
      <c r="A5447" s="9"/>
    </row>
    <row r="5448" spans="1:1" x14ac:dyDescent="0.15">
      <c r="A5448" s="9"/>
    </row>
    <row r="5449" spans="1:1" x14ac:dyDescent="0.15">
      <c r="A5449" s="9"/>
    </row>
    <row r="5450" spans="1:1" x14ac:dyDescent="0.15">
      <c r="A5450" s="9"/>
    </row>
    <row r="5451" spans="1:1" x14ac:dyDescent="0.15">
      <c r="A5451" s="9"/>
    </row>
    <row r="5452" spans="1:1" x14ac:dyDescent="0.15">
      <c r="A5452" s="9"/>
    </row>
    <row r="5453" spans="1:1" x14ac:dyDescent="0.15">
      <c r="A5453" s="9"/>
    </row>
    <row r="5454" spans="1:1" x14ac:dyDescent="0.15">
      <c r="A5454" s="9"/>
    </row>
    <row r="5455" spans="1:1" x14ac:dyDescent="0.15">
      <c r="A5455" s="9"/>
    </row>
    <row r="5456" spans="1:1" x14ac:dyDescent="0.15">
      <c r="A5456" s="9"/>
    </row>
    <row r="5457" spans="1:1" x14ac:dyDescent="0.15">
      <c r="A5457" s="9"/>
    </row>
    <row r="5458" spans="1:1" x14ac:dyDescent="0.15">
      <c r="A5458" s="9"/>
    </row>
    <row r="5459" spans="1:1" x14ac:dyDescent="0.15">
      <c r="A5459" s="9"/>
    </row>
    <row r="5460" spans="1:1" x14ac:dyDescent="0.15">
      <c r="A5460" s="9"/>
    </row>
    <row r="5461" spans="1:1" x14ac:dyDescent="0.15">
      <c r="A5461" s="9"/>
    </row>
    <row r="5462" spans="1:1" x14ac:dyDescent="0.15">
      <c r="A5462" s="9"/>
    </row>
    <row r="5463" spans="1:1" x14ac:dyDescent="0.15">
      <c r="A5463" s="9"/>
    </row>
    <row r="5464" spans="1:1" x14ac:dyDescent="0.15">
      <c r="A5464" s="9"/>
    </row>
    <row r="5465" spans="1:1" x14ac:dyDescent="0.15">
      <c r="A5465" s="9"/>
    </row>
    <row r="5466" spans="1:1" x14ac:dyDescent="0.15">
      <c r="A5466" s="9"/>
    </row>
    <row r="5467" spans="1:1" x14ac:dyDescent="0.15">
      <c r="A5467" s="9"/>
    </row>
    <row r="5468" spans="1:1" x14ac:dyDescent="0.15">
      <c r="A5468" s="9"/>
    </row>
    <row r="5469" spans="1:1" x14ac:dyDescent="0.15">
      <c r="A5469" s="9"/>
    </row>
    <row r="5470" spans="1:1" x14ac:dyDescent="0.15">
      <c r="A5470" s="9"/>
    </row>
    <row r="5471" spans="1:1" x14ac:dyDescent="0.15">
      <c r="A5471" s="9"/>
    </row>
    <row r="5472" spans="1:1" x14ac:dyDescent="0.15">
      <c r="A5472" s="9"/>
    </row>
    <row r="5473" spans="1:1" x14ac:dyDescent="0.15">
      <c r="A5473" s="9"/>
    </row>
    <row r="5474" spans="1:1" x14ac:dyDescent="0.15">
      <c r="A5474" s="9"/>
    </row>
    <row r="5475" spans="1:1" x14ac:dyDescent="0.15">
      <c r="A5475" s="9"/>
    </row>
    <row r="5476" spans="1:1" x14ac:dyDescent="0.15">
      <c r="A5476" s="9"/>
    </row>
    <row r="5477" spans="1:1" x14ac:dyDescent="0.15">
      <c r="A5477" s="9"/>
    </row>
    <row r="5478" spans="1:1" x14ac:dyDescent="0.15">
      <c r="A5478" s="9"/>
    </row>
    <row r="5479" spans="1:1" x14ac:dyDescent="0.15">
      <c r="A5479" s="9"/>
    </row>
    <row r="5480" spans="1:1" x14ac:dyDescent="0.15">
      <c r="A5480" s="9"/>
    </row>
    <row r="5481" spans="1:1" x14ac:dyDescent="0.15">
      <c r="A5481" s="9"/>
    </row>
    <row r="5482" spans="1:1" x14ac:dyDescent="0.15">
      <c r="A5482" s="9"/>
    </row>
    <row r="5483" spans="1:1" x14ac:dyDescent="0.15">
      <c r="A5483" s="9"/>
    </row>
    <row r="5484" spans="1:1" x14ac:dyDescent="0.15">
      <c r="A5484" s="9"/>
    </row>
    <row r="5485" spans="1:1" x14ac:dyDescent="0.15">
      <c r="A5485" s="9"/>
    </row>
    <row r="5486" spans="1:1" x14ac:dyDescent="0.15">
      <c r="A5486" s="9"/>
    </row>
    <row r="5487" spans="1:1" x14ac:dyDescent="0.15">
      <c r="A5487" s="9"/>
    </row>
    <row r="5488" spans="1:1" x14ac:dyDescent="0.15">
      <c r="A5488" s="9"/>
    </row>
    <row r="5489" spans="1:1" x14ac:dyDescent="0.15">
      <c r="A5489" s="9"/>
    </row>
    <row r="5490" spans="1:1" x14ac:dyDescent="0.15">
      <c r="A5490" s="9"/>
    </row>
    <row r="5491" spans="1:1" x14ac:dyDescent="0.15">
      <c r="A5491" s="9"/>
    </row>
    <row r="5492" spans="1:1" x14ac:dyDescent="0.15">
      <c r="A5492" s="9"/>
    </row>
    <row r="5493" spans="1:1" x14ac:dyDescent="0.15">
      <c r="A5493" s="9"/>
    </row>
    <row r="5494" spans="1:1" x14ac:dyDescent="0.15">
      <c r="A5494" s="9"/>
    </row>
    <row r="5495" spans="1:1" x14ac:dyDescent="0.15">
      <c r="A5495" s="9"/>
    </row>
    <row r="5496" spans="1:1" x14ac:dyDescent="0.15">
      <c r="A5496" s="9"/>
    </row>
    <row r="5497" spans="1:1" x14ac:dyDescent="0.15">
      <c r="A5497" s="9"/>
    </row>
    <row r="5498" spans="1:1" x14ac:dyDescent="0.15">
      <c r="A5498" s="9"/>
    </row>
    <row r="5499" spans="1:1" x14ac:dyDescent="0.15">
      <c r="A5499" s="9"/>
    </row>
    <row r="5500" spans="1:1" x14ac:dyDescent="0.15">
      <c r="A5500" s="9"/>
    </row>
    <row r="5501" spans="1:1" x14ac:dyDescent="0.15">
      <c r="A5501" s="9"/>
    </row>
    <row r="5502" spans="1:1" x14ac:dyDescent="0.15">
      <c r="A5502" s="9"/>
    </row>
    <row r="5503" spans="1:1" x14ac:dyDescent="0.15">
      <c r="A5503" s="9"/>
    </row>
    <row r="5504" spans="1:1" x14ac:dyDescent="0.15">
      <c r="A5504" s="9"/>
    </row>
    <row r="5505" spans="1:1" x14ac:dyDescent="0.15">
      <c r="A5505" s="9"/>
    </row>
    <row r="5506" spans="1:1" x14ac:dyDescent="0.15">
      <c r="A5506" s="9"/>
    </row>
    <row r="5507" spans="1:1" x14ac:dyDescent="0.15">
      <c r="A5507" s="9"/>
    </row>
    <row r="5508" spans="1:1" x14ac:dyDescent="0.15">
      <c r="A5508" s="9"/>
    </row>
    <row r="5509" spans="1:1" x14ac:dyDescent="0.15">
      <c r="A5509" s="9"/>
    </row>
    <row r="5510" spans="1:1" x14ac:dyDescent="0.15">
      <c r="A5510" s="9"/>
    </row>
    <row r="5511" spans="1:1" x14ac:dyDescent="0.15">
      <c r="A5511" s="9"/>
    </row>
    <row r="5512" spans="1:1" x14ac:dyDescent="0.15">
      <c r="A5512" s="9"/>
    </row>
    <row r="5513" spans="1:1" x14ac:dyDescent="0.15">
      <c r="A5513" s="9"/>
    </row>
    <row r="5514" spans="1:1" x14ac:dyDescent="0.15">
      <c r="A5514" s="9"/>
    </row>
    <row r="5515" spans="1:1" x14ac:dyDescent="0.15">
      <c r="A5515" s="9"/>
    </row>
    <row r="5516" spans="1:1" x14ac:dyDescent="0.15">
      <c r="A5516" s="9"/>
    </row>
    <row r="5517" spans="1:1" x14ac:dyDescent="0.15">
      <c r="A5517" s="9"/>
    </row>
    <row r="5518" spans="1:1" x14ac:dyDescent="0.15">
      <c r="A5518" s="9"/>
    </row>
    <row r="5519" spans="1:1" x14ac:dyDescent="0.15">
      <c r="A5519" s="9"/>
    </row>
    <row r="5520" spans="1:1" x14ac:dyDescent="0.15">
      <c r="A5520" s="9"/>
    </row>
    <row r="5521" spans="1:1" x14ac:dyDescent="0.15">
      <c r="A5521" s="9"/>
    </row>
    <row r="5522" spans="1:1" x14ac:dyDescent="0.15">
      <c r="A5522" s="9"/>
    </row>
    <row r="5523" spans="1:1" x14ac:dyDescent="0.15">
      <c r="A5523" s="9"/>
    </row>
    <row r="5524" spans="1:1" x14ac:dyDescent="0.15">
      <c r="A5524" s="9"/>
    </row>
    <row r="5525" spans="1:1" x14ac:dyDescent="0.15">
      <c r="A5525" s="9"/>
    </row>
    <row r="5526" spans="1:1" x14ac:dyDescent="0.15">
      <c r="A5526" s="9"/>
    </row>
    <row r="5527" spans="1:1" x14ac:dyDescent="0.15">
      <c r="A5527" s="9"/>
    </row>
    <row r="5528" spans="1:1" x14ac:dyDescent="0.15">
      <c r="A5528" s="9"/>
    </row>
    <row r="5529" spans="1:1" x14ac:dyDescent="0.15">
      <c r="A5529" s="9"/>
    </row>
    <row r="5530" spans="1:1" x14ac:dyDescent="0.15">
      <c r="A5530" s="9"/>
    </row>
    <row r="5531" spans="1:1" x14ac:dyDescent="0.15">
      <c r="A5531" s="9"/>
    </row>
    <row r="5532" spans="1:1" x14ac:dyDescent="0.15">
      <c r="A5532" s="9"/>
    </row>
    <row r="5533" spans="1:1" x14ac:dyDescent="0.15">
      <c r="A5533" s="9"/>
    </row>
    <row r="5534" spans="1:1" x14ac:dyDescent="0.15">
      <c r="A5534" s="9"/>
    </row>
    <row r="5535" spans="1:1" x14ac:dyDescent="0.15">
      <c r="A5535" s="9"/>
    </row>
    <row r="5536" spans="1:1" x14ac:dyDescent="0.15">
      <c r="A5536" s="9"/>
    </row>
    <row r="5537" spans="1:1" x14ac:dyDescent="0.15">
      <c r="A5537" s="9"/>
    </row>
    <row r="5538" spans="1:1" x14ac:dyDescent="0.15">
      <c r="A5538" s="9"/>
    </row>
    <row r="5539" spans="1:1" x14ac:dyDescent="0.15">
      <c r="A5539" s="9"/>
    </row>
    <row r="5540" spans="1:1" x14ac:dyDescent="0.15">
      <c r="A5540" s="9"/>
    </row>
    <row r="5541" spans="1:1" x14ac:dyDescent="0.15">
      <c r="A5541" s="9"/>
    </row>
    <row r="5542" spans="1:1" x14ac:dyDescent="0.15">
      <c r="A5542" s="9"/>
    </row>
    <row r="5543" spans="1:1" x14ac:dyDescent="0.15">
      <c r="A5543" s="9"/>
    </row>
    <row r="5544" spans="1:1" x14ac:dyDescent="0.15">
      <c r="A5544" s="9"/>
    </row>
    <row r="5545" spans="1:1" x14ac:dyDescent="0.15">
      <c r="A5545" s="9"/>
    </row>
    <row r="5546" spans="1:1" x14ac:dyDescent="0.15">
      <c r="A5546" s="9"/>
    </row>
    <row r="5547" spans="1:1" x14ac:dyDescent="0.15">
      <c r="A5547" s="9"/>
    </row>
    <row r="5548" spans="1:1" x14ac:dyDescent="0.15">
      <c r="A5548" s="9"/>
    </row>
    <row r="5549" spans="1:1" x14ac:dyDescent="0.15">
      <c r="A5549" s="9"/>
    </row>
    <row r="5550" spans="1:1" x14ac:dyDescent="0.15">
      <c r="A5550" s="9"/>
    </row>
    <row r="5551" spans="1:1" x14ac:dyDescent="0.15">
      <c r="A5551" s="9"/>
    </row>
    <row r="5552" spans="1:1" x14ac:dyDescent="0.15">
      <c r="A5552" s="9"/>
    </row>
    <row r="5553" spans="1:1" x14ac:dyDescent="0.15">
      <c r="A5553" s="9"/>
    </row>
    <row r="5554" spans="1:1" x14ac:dyDescent="0.15">
      <c r="A5554" s="9"/>
    </row>
    <row r="5555" spans="1:1" x14ac:dyDescent="0.15">
      <c r="A5555" s="9"/>
    </row>
    <row r="5556" spans="1:1" x14ac:dyDescent="0.15">
      <c r="A5556" s="9"/>
    </row>
    <row r="5557" spans="1:1" x14ac:dyDescent="0.15">
      <c r="A5557" s="9"/>
    </row>
    <row r="5558" spans="1:1" x14ac:dyDescent="0.15">
      <c r="A5558" s="9"/>
    </row>
    <row r="5559" spans="1:1" x14ac:dyDescent="0.15">
      <c r="A5559" s="9"/>
    </row>
    <row r="5560" spans="1:1" x14ac:dyDescent="0.15">
      <c r="A5560" s="9"/>
    </row>
    <row r="5561" spans="1:1" x14ac:dyDescent="0.15">
      <c r="A5561" s="9"/>
    </row>
    <row r="5562" spans="1:1" x14ac:dyDescent="0.15">
      <c r="A5562" s="9"/>
    </row>
    <row r="5563" spans="1:1" x14ac:dyDescent="0.15">
      <c r="A5563" s="9"/>
    </row>
    <row r="5564" spans="1:1" x14ac:dyDescent="0.15">
      <c r="A5564" s="9"/>
    </row>
    <row r="5565" spans="1:1" x14ac:dyDescent="0.15">
      <c r="A5565" s="9"/>
    </row>
    <row r="5566" spans="1:1" x14ac:dyDescent="0.15">
      <c r="A5566" s="9"/>
    </row>
    <row r="5567" spans="1:1" x14ac:dyDescent="0.15">
      <c r="A5567" s="9"/>
    </row>
    <row r="5568" spans="1:1" x14ac:dyDescent="0.15">
      <c r="A5568" s="9"/>
    </row>
    <row r="5569" spans="1:1" x14ac:dyDescent="0.15">
      <c r="A5569" s="9"/>
    </row>
    <row r="5570" spans="1:1" x14ac:dyDescent="0.15">
      <c r="A5570" s="9"/>
    </row>
    <row r="5571" spans="1:1" x14ac:dyDescent="0.15">
      <c r="A5571" s="9"/>
    </row>
    <row r="5572" spans="1:1" x14ac:dyDescent="0.15">
      <c r="A5572" s="9"/>
    </row>
    <row r="5573" spans="1:1" x14ac:dyDescent="0.15">
      <c r="A5573" s="9"/>
    </row>
    <row r="5574" spans="1:1" x14ac:dyDescent="0.15">
      <c r="A5574" s="9"/>
    </row>
    <row r="5575" spans="1:1" x14ac:dyDescent="0.15">
      <c r="A5575" s="9"/>
    </row>
    <row r="5576" spans="1:1" x14ac:dyDescent="0.15">
      <c r="A5576" s="9"/>
    </row>
    <row r="5577" spans="1:1" x14ac:dyDescent="0.15">
      <c r="A5577" s="9"/>
    </row>
    <row r="5578" spans="1:1" x14ac:dyDescent="0.15">
      <c r="A5578" s="9"/>
    </row>
    <row r="5579" spans="1:1" x14ac:dyDescent="0.15">
      <c r="A5579" s="9"/>
    </row>
    <row r="5580" spans="1:1" x14ac:dyDescent="0.15">
      <c r="A5580" s="9"/>
    </row>
    <row r="5581" spans="1:1" x14ac:dyDescent="0.15">
      <c r="A5581" s="9"/>
    </row>
    <row r="5582" spans="1:1" x14ac:dyDescent="0.15">
      <c r="A5582" s="9"/>
    </row>
    <row r="5583" spans="1:1" x14ac:dyDescent="0.15">
      <c r="A5583" s="9"/>
    </row>
    <row r="5584" spans="1:1" x14ac:dyDescent="0.15">
      <c r="A5584" s="9"/>
    </row>
    <row r="5585" spans="1:1" x14ac:dyDescent="0.15">
      <c r="A5585" s="9"/>
    </row>
    <row r="5586" spans="1:1" x14ac:dyDescent="0.15">
      <c r="A5586" s="9"/>
    </row>
    <row r="5587" spans="1:1" x14ac:dyDescent="0.15">
      <c r="A5587" s="9"/>
    </row>
    <row r="5588" spans="1:1" x14ac:dyDescent="0.15">
      <c r="A5588" s="9"/>
    </row>
    <row r="5589" spans="1:1" x14ac:dyDescent="0.15">
      <c r="A5589" s="9"/>
    </row>
    <row r="5590" spans="1:1" x14ac:dyDescent="0.15">
      <c r="A5590" s="9"/>
    </row>
    <row r="5591" spans="1:1" x14ac:dyDescent="0.15">
      <c r="A5591" s="9"/>
    </row>
    <row r="5592" spans="1:1" x14ac:dyDescent="0.15">
      <c r="A5592" s="9"/>
    </row>
    <row r="5593" spans="1:1" x14ac:dyDescent="0.15">
      <c r="A5593" s="9"/>
    </row>
    <row r="5594" spans="1:1" x14ac:dyDescent="0.15">
      <c r="A5594" s="9"/>
    </row>
    <row r="5595" spans="1:1" x14ac:dyDescent="0.15">
      <c r="A5595" s="9"/>
    </row>
    <row r="5596" spans="1:1" x14ac:dyDescent="0.15">
      <c r="A5596" s="9"/>
    </row>
    <row r="5597" spans="1:1" x14ac:dyDescent="0.15">
      <c r="A5597" s="9"/>
    </row>
    <row r="5598" spans="1:1" x14ac:dyDescent="0.15">
      <c r="A5598" s="9"/>
    </row>
    <row r="5599" spans="1:1" x14ac:dyDescent="0.15">
      <c r="A5599" s="9"/>
    </row>
    <row r="5600" spans="1:1" x14ac:dyDescent="0.15">
      <c r="A5600" s="9"/>
    </row>
    <row r="5601" spans="1:1" x14ac:dyDescent="0.15">
      <c r="A5601" s="9"/>
    </row>
    <row r="5602" spans="1:1" x14ac:dyDescent="0.15">
      <c r="A5602" s="9"/>
    </row>
    <row r="5603" spans="1:1" x14ac:dyDescent="0.15">
      <c r="A5603" s="9"/>
    </row>
    <row r="5604" spans="1:1" x14ac:dyDescent="0.15">
      <c r="A5604" s="9"/>
    </row>
    <row r="5605" spans="1:1" x14ac:dyDescent="0.15">
      <c r="A5605" s="9"/>
    </row>
    <row r="5606" spans="1:1" x14ac:dyDescent="0.15">
      <c r="A5606" s="9"/>
    </row>
    <row r="5607" spans="1:1" x14ac:dyDescent="0.15">
      <c r="A5607" s="9"/>
    </row>
    <row r="5608" spans="1:1" x14ac:dyDescent="0.15">
      <c r="A5608" s="9"/>
    </row>
    <row r="5609" spans="1:1" x14ac:dyDescent="0.15">
      <c r="A5609" s="9"/>
    </row>
    <row r="5610" spans="1:1" x14ac:dyDescent="0.15">
      <c r="A5610" s="9"/>
    </row>
    <row r="5611" spans="1:1" x14ac:dyDescent="0.15">
      <c r="A5611" s="9"/>
    </row>
    <row r="5612" spans="1:1" x14ac:dyDescent="0.15">
      <c r="A5612" s="9"/>
    </row>
    <row r="5613" spans="1:1" x14ac:dyDescent="0.15">
      <c r="A5613" s="9"/>
    </row>
    <row r="5614" spans="1:1" x14ac:dyDescent="0.15">
      <c r="A5614" s="9"/>
    </row>
    <row r="5615" spans="1:1" x14ac:dyDescent="0.15">
      <c r="A5615" s="9"/>
    </row>
    <row r="5616" spans="1:1" x14ac:dyDescent="0.15">
      <c r="A5616" s="9"/>
    </row>
    <row r="5617" spans="1:1" x14ac:dyDescent="0.15">
      <c r="A5617" s="9"/>
    </row>
    <row r="5618" spans="1:1" x14ac:dyDescent="0.15">
      <c r="A5618" s="9"/>
    </row>
    <row r="5619" spans="1:1" x14ac:dyDescent="0.15">
      <c r="A5619" s="9"/>
    </row>
    <row r="5620" spans="1:1" x14ac:dyDescent="0.15">
      <c r="A5620" s="9"/>
    </row>
    <row r="5621" spans="1:1" x14ac:dyDescent="0.15">
      <c r="A5621" s="9"/>
    </row>
    <row r="5622" spans="1:1" x14ac:dyDescent="0.15">
      <c r="A5622" s="9"/>
    </row>
    <row r="5623" spans="1:1" x14ac:dyDescent="0.15">
      <c r="A5623" s="9"/>
    </row>
    <row r="5624" spans="1:1" x14ac:dyDescent="0.15">
      <c r="A5624" s="9"/>
    </row>
    <row r="5625" spans="1:1" x14ac:dyDescent="0.15">
      <c r="A5625" s="9"/>
    </row>
    <row r="5626" spans="1:1" x14ac:dyDescent="0.15">
      <c r="A5626" s="9"/>
    </row>
    <row r="5627" spans="1:1" x14ac:dyDescent="0.15">
      <c r="A5627" s="9"/>
    </row>
    <row r="5628" spans="1:1" x14ac:dyDescent="0.15">
      <c r="A5628" s="9"/>
    </row>
    <row r="5629" spans="1:1" x14ac:dyDescent="0.15">
      <c r="A5629" s="9"/>
    </row>
    <row r="5630" spans="1:1" x14ac:dyDescent="0.15">
      <c r="A5630" s="9"/>
    </row>
    <row r="5631" spans="1:1" x14ac:dyDescent="0.15">
      <c r="A5631" s="9"/>
    </row>
    <row r="5632" spans="1:1" x14ac:dyDescent="0.15">
      <c r="A5632" s="9"/>
    </row>
    <row r="5633" spans="1:1" x14ac:dyDescent="0.15">
      <c r="A5633" s="9"/>
    </row>
    <row r="5634" spans="1:1" x14ac:dyDescent="0.15">
      <c r="A5634" s="9"/>
    </row>
    <row r="5635" spans="1:1" x14ac:dyDescent="0.15">
      <c r="A5635" s="9"/>
    </row>
    <row r="5636" spans="1:1" x14ac:dyDescent="0.15">
      <c r="A5636" s="9"/>
    </row>
    <row r="5637" spans="1:1" x14ac:dyDescent="0.15">
      <c r="A5637" s="9"/>
    </row>
    <row r="5638" spans="1:1" x14ac:dyDescent="0.15">
      <c r="A5638" s="9"/>
    </row>
    <row r="5639" spans="1:1" x14ac:dyDescent="0.15">
      <c r="A5639" s="9"/>
    </row>
    <row r="5640" spans="1:1" x14ac:dyDescent="0.15">
      <c r="A5640" s="9"/>
    </row>
    <row r="5641" spans="1:1" x14ac:dyDescent="0.15">
      <c r="A5641" s="9"/>
    </row>
    <row r="5642" spans="1:1" x14ac:dyDescent="0.15">
      <c r="A5642" s="9"/>
    </row>
    <row r="5643" spans="1:1" x14ac:dyDescent="0.15">
      <c r="A5643" s="9"/>
    </row>
    <row r="5644" spans="1:1" x14ac:dyDescent="0.15">
      <c r="A5644" s="9"/>
    </row>
    <row r="5645" spans="1:1" x14ac:dyDescent="0.15">
      <c r="A5645" s="9"/>
    </row>
    <row r="5646" spans="1:1" x14ac:dyDescent="0.15">
      <c r="A5646" s="9"/>
    </row>
    <row r="5647" spans="1:1" x14ac:dyDescent="0.15">
      <c r="A5647" s="9"/>
    </row>
    <row r="5648" spans="1:1" x14ac:dyDescent="0.15">
      <c r="A5648" s="9"/>
    </row>
    <row r="5649" spans="1:1" x14ac:dyDescent="0.15">
      <c r="A5649" s="9"/>
    </row>
    <row r="5650" spans="1:1" x14ac:dyDescent="0.15">
      <c r="A5650" s="9"/>
    </row>
    <row r="5651" spans="1:1" x14ac:dyDescent="0.15">
      <c r="A5651" s="9"/>
    </row>
    <row r="5652" spans="1:1" x14ac:dyDescent="0.15">
      <c r="A5652" s="9"/>
    </row>
    <row r="5653" spans="1:1" x14ac:dyDescent="0.15">
      <c r="A5653" s="9"/>
    </row>
    <row r="5654" spans="1:1" x14ac:dyDescent="0.15">
      <c r="A5654" s="9"/>
    </row>
    <row r="5655" spans="1:1" x14ac:dyDescent="0.15">
      <c r="A5655" s="9"/>
    </row>
    <row r="5656" spans="1:1" x14ac:dyDescent="0.15">
      <c r="A5656" s="9"/>
    </row>
    <row r="5657" spans="1:1" x14ac:dyDescent="0.15">
      <c r="A5657" s="9"/>
    </row>
    <row r="5658" spans="1:1" x14ac:dyDescent="0.15">
      <c r="A5658" s="9"/>
    </row>
    <row r="5659" spans="1:1" x14ac:dyDescent="0.15">
      <c r="A5659" s="9"/>
    </row>
    <row r="5660" spans="1:1" x14ac:dyDescent="0.15">
      <c r="A5660" s="9"/>
    </row>
    <row r="5661" spans="1:1" x14ac:dyDescent="0.15">
      <c r="A5661" s="9"/>
    </row>
    <row r="5662" spans="1:1" x14ac:dyDescent="0.15">
      <c r="A5662" s="9"/>
    </row>
    <row r="5663" spans="1:1" x14ac:dyDescent="0.15">
      <c r="A5663" s="9"/>
    </row>
    <row r="5664" spans="1:1" x14ac:dyDescent="0.15">
      <c r="A5664" s="9"/>
    </row>
    <row r="5665" spans="1:1" x14ac:dyDescent="0.15">
      <c r="A5665" s="9"/>
    </row>
    <row r="5666" spans="1:1" x14ac:dyDescent="0.15">
      <c r="A5666" s="9"/>
    </row>
    <row r="5667" spans="1:1" x14ac:dyDescent="0.15">
      <c r="A5667" s="9"/>
    </row>
    <row r="5668" spans="1:1" x14ac:dyDescent="0.15">
      <c r="A5668" s="9"/>
    </row>
    <row r="5669" spans="1:1" x14ac:dyDescent="0.15">
      <c r="A5669" s="9"/>
    </row>
    <row r="5670" spans="1:1" x14ac:dyDescent="0.15">
      <c r="A5670" s="9"/>
    </row>
    <row r="5671" spans="1:1" x14ac:dyDescent="0.15">
      <c r="A5671" s="9"/>
    </row>
    <row r="5672" spans="1:1" x14ac:dyDescent="0.15">
      <c r="A5672" s="9"/>
    </row>
    <row r="5673" spans="1:1" x14ac:dyDescent="0.15">
      <c r="A5673" s="9"/>
    </row>
    <row r="5674" spans="1:1" x14ac:dyDescent="0.15">
      <c r="A5674" s="9"/>
    </row>
    <row r="5675" spans="1:1" x14ac:dyDescent="0.15">
      <c r="A5675" s="9"/>
    </row>
    <row r="5676" spans="1:1" x14ac:dyDescent="0.15">
      <c r="A5676" s="9"/>
    </row>
    <row r="5677" spans="1:1" x14ac:dyDescent="0.15">
      <c r="A5677" s="9"/>
    </row>
    <row r="5678" spans="1:1" x14ac:dyDescent="0.15">
      <c r="A5678" s="9"/>
    </row>
    <row r="5679" spans="1:1" x14ac:dyDescent="0.15">
      <c r="A5679" s="9"/>
    </row>
    <row r="5680" spans="1:1" x14ac:dyDescent="0.15">
      <c r="A5680" s="9"/>
    </row>
    <row r="5681" spans="1:1" x14ac:dyDescent="0.15">
      <c r="A5681" s="9"/>
    </row>
    <row r="5682" spans="1:1" x14ac:dyDescent="0.15">
      <c r="A5682" s="9"/>
    </row>
    <row r="5683" spans="1:1" x14ac:dyDescent="0.15">
      <c r="A5683" s="9"/>
    </row>
    <row r="5684" spans="1:1" x14ac:dyDescent="0.15">
      <c r="A5684" s="9"/>
    </row>
    <row r="5685" spans="1:1" x14ac:dyDescent="0.15">
      <c r="A5685" s="9"/>
    </row>
    <row r="5686" spans="1:1" x14ac:dyDescent="0.15">
      <c r="A5686" s="9"/>
    </row>
    <row r="5687" spans="1:1" x14ac:dyDescent="0.15">
      <c r="A5687" s="9"/>
    </row>
    <row r="5688" spans="1:1" x14ac:dyDescent="0.15">
      <c r="A5688" s="9"/>
    </row>
    <row r="5689" spans="1:1" x14ac:dyDescent="0.15">
      <c r="A5689" s="9"/>
    </row>
    <row r="5690" spans="1:1" x14ac:dyDescent="0.15">
      <c r="A5690" s="9"/>
    </row>
    <row r="5691" spans="1:1" x14ac:dyDescent="0.15">
      <c r="A5691" s="9"/>
    </row>
    <row r="5692" spans="1:1" x14ac:dyDescent="0.15">
      <c r="A5692" s="9"/>
    </row>
    <row r="5693" spans="1:1" x14ac:dyDescent="0.15">
      <c r="A5693" s="9"/>
    </row>
    <row r="5694" spans="1:1" x14ac:dyDescent="0.15">
      <c r="A5694" s="9"/>
    </row>
    <row r="5695" spans="1:1" x14ac:dyDescent="0.15">
      <c r="A5695" s="9"/>
    </row>
    <row r="5696" spans="1:1" x14ac:dyDescent="0.15">
      <c r="A5696" s="9"/>
    </row>
    <row r="5697" spans="1:1" x14ac:dyDescent="0.15">
      <c r="A5697" s="9"/>
    </row>
    <row r="5698" spans="1:1" x14ac:dyDescent="0.15">
      <c r="A5698" s="9"/>
    </row>
    <row r="5699" spans="1:1" x14ac:dyDescent="0.15">
      <c r="A5699" s="9"/>
    </row>
    <row r="5700" spans="1:1" x14ac:dyDescent="0.15">
      <c r="A5700" s="9"/>
    </row>
    <row r="5701" spans="1:1" x14ac:dyDescent="0.15">
      <c r="A5701" s="9"/>
    </row>
    <row r="5702" spans="1:1" x14ac:dyDescent="0.15">
      <c r="A5702" s="9"/>
    </row>
    <row r="5703" spans="1:1" x14ac:dyDescent="0.15">
      <c r="A5703" s="9"/>
    </row>
    <row r="5704" spans="1:1" x14ac:dyDescent="0.15">
      <c r="A5704" s="9"/>
    </row>
    <row r="5705" spans="1:1" x14ac:dyDescent="0.15">
      <c r="A5705" s="9"/>
    </row>
    <row r="5706" spans="1:1" x14ac:dyDescent="0.15">
      <c r="A5706" s="9"/>
    </row>
    <row r="5707" spans="1:1" x14ac:dyDescent="0.15">
      <c r="A5707" s="9"/>
    </row>
    <row r="5708" spans="1:1" x14ac:dyDescent="0.15">
      <c r="A5708" s="9"/>
    </row>
    <row r="5709" spans="1:1" x14ac:dyDescent="0.15">
      <c r="A5709" s="9"/>
    </row>
    <row r="5710" spans="1:1" x14ac:dyDescent="0.15">
      <c r="A5710" s="9"/>
    </row>
    <row r="5711" spans="1:1" x14ac:dyDescent="0.15">
      <c r="A5711" s="9"/>
    </row>
    <row r="5712" spans="1:1" x14ac:dyDescent="0.15">
      <c r="A5712" s="9"/>
    </row>
    <row r="5713" spans="1:1" x14ac:dyDescent="0.15">
      <c r="A5713" s="9"/>
    </row>
    <row r="5714" spans="1:1" x14ac:dyDescent="0.15">
      <c r="A5714" s="9"/>
    </row>
    <row r="5715" spans="1:1" x14ac:dyDescent="0.15">
      <c r="A5715" s="9"/>
    </row>
    <row r="5716" spans="1:1" x14ac:dyDescent="0.15">
      <c r="A5716" s="9"/>
    </row>
    <row r="5717" spans="1:1" x14ac:dyDescent="0.15">
      <c r="A5717" s="9"/>
    </row>
    <row r="5718" spans="1:1" x14ac:dyDescent="0.15">
      <c r="A5718" s="9"/>
    </row>
    <row r="5719" spans="1:1" x14ac:dyDescent="0.15">
      <c r="A5719" s="9"/>
    </row>
    <row r="5720" spans="1:1" x14ac:dyDescent="0.15">
      <c r="A5720" s="9"/>
    </row>
    <row r="5721" spans="1:1" x14ac:dyDescent="0.15">
      <c r="A5721" s="9"/>
    </row>
    <row r="5722" spans="1:1" x14ac:dyDescent="0.15">
      <c r="A5722" s="9"/>
    </row>
    <row r="5723" spans="1:1" x14ac:dyDescent="0.15">
      <c r="A5723" s="9"/>
    </row>
    <row r="5724" spans="1:1" x14ac:dyDescent="0.15">
      <c r="A5724" s="9"/>
    </row>
    <row r="5725" spans="1:1" x14ac:dyDescent="0.15">
      <c r="A5725" s="9"/>
    </row>
    <row r="5726" spans="1:1" x14ac:dyDescent="0.15">
      <c r="A5726" s="9"/>
    </row>
    <row r="5727" spans="1:1" x14ac:dyDescent="0.15">
      <c r="A5727" s="9"/>
    </row>
    <row r="5728" spans="1:1" x14ac:dyDescent="0.15">
      <c r="A5728" s="9"/>
    </row>
    <row r="5729" spans="1:1" x14ac:dyDescent="0.15">
      <c r="A5729" s="9"/>
    </row>
    <row r="5730" spans="1:1" x14ac:dyDescent="0.15">
      <c r="A5730" s="9"/>
    </row>
    <row r="5731" spans="1:1" x14ac:dyDescent="0.15">
      <c r="A5731" s="9"/>
    </row>
    <row r="5732" spans="1:1" x14ac:dyDescent="0.15">
      <c r="A5732" s="9"/>
    </row>
    <row r="5733" spans="1:1" x14ac:dyDescent="0.15">
      <c r="A5733" s="9"/>
    </row>
    <row r="5734" spans="1:1" x14ac:dyDescent="0.15">
      <c r="A5734" s="9"/>
    </row>
    <row r="5735" spans="1:1" x14ac:dyDescent="0.15">
      <c r="A5735" s="9"/>
    </row>
    <row r="5736" spans="1:1" x14ac:dyDescent="0.15">
      <c r="A5736" s="9"/>
    </row>
    <row r="5737" spans="1:1" x14ac:dyDescent="0.15">
      <c r="A5737" s="9"/>
    </row>
    <row r="5738" spans="1:1" x14ac:dyDescent="0.15">
      <c r="A5738" s="9"/>
    </row>
    <row r="5739" spans="1:1" x14ac:dyDescent="0.15">
      <c r="A5739" s="9"/>
    </row>
    <row r="5740" spans="1:1" x14ac:dyDescent="0.15">
      <c r="A5740" s="9"/>
    </row>
    <row r="5741" spans="1:1" x14ac:dyDescent="0.15">
      <c r="A5741" s="9"/>
    </row>
    <row r="5742" spans="1:1" x14ac:dyDescent="0.15">
      <c r="A5742" s="9"/>
    </row>
    <row r="5743" spans="1:1" x14ac:dyDescent="0.15">
      <c r="A5743" s="9"/>
    </row>
    <row r="5744" spans="1:1" x14ac:dyDescent="0.15">
      <c r="A5744" s="9"/>
    </row>
    <row r="5745" spans="1:1" x14ac:dyDescent="0.15">
      <c r="A5745" s="9"/>
    </row>
    <row r="5746" spans="1:1" x14ac:dyDescent="0.15">
      <c r="A5746" s="9"/>
    </row>
    <row r="5747" spans="1:1" x14ac:dyDescent="0.15">
      <c r="A5747" s="9"/>
    </row>
    <row r="5748" spans="1:1" x14ac:dyDescent="0.15">
      <c r="A5748" s="9"/>
    </row>
    <row r="5749" spans="1:1" x14ac:dyDescent="0.15">
      <c r="A5749" s="9"/>
    </row>
    <row r="5750" spans="1:1" x14ac:dyDescent="0.15">
      <c r="A5750" s="9"/>
    </row>
    <row r="5751" spans="1:1" x14ac:dyDescent="0.15">
      <c r="A5751" s="9"/>
    </row>
    <row r="5752" spans="1:1" x14ac:dyDescent="0.15">
      <c r="A5752" s="9"/>
    </row>
    <row r="5753" spans="1:1" x14ac:dyDescent="0.15">
      <c r="A5753" s="9"/>
    </row>
    <row r="5754" spans="1:1" x14ac:dyDescent="0.15">
      <c r="A5754" s="9"/>
    </row>
    <row r="5755" spans="1:1" x14ac:dyDescent="0.15">
      <c r="A5755" s="9"/>
    </row>
    <row r="5756" spans="1:1" x14ac:dyDescent="0.15">
      <c r="A5756" s="9"/>
    </row>
    <row r="5757" spans="1:1" x14ac:dyDescent="0.15">
      <c r="A5757" s="9"/>
    </row>
    <row r="5758" spans="1:1" x14ac:dyDescent="0.15">
      <c r="A5758" s="9"/>
    </row>
    <row r="5759" spans="1:1" x14ac:dyDescent="0.15">
      <c r="A5759" s="9"/>
    </row>
    <row r="5760" spans="1:1" x14ac:dyDescent="0.15">
      <c r="A5760" s="9"/>
    </row>
    <row r="5761" spans="1:1" x14ac:dyDescent="0.15">
      <c r="A5761" s="9"/>
    </row>
    <row r="5762" spans="1:1" x14ac:dyDescent="0.15">
      <c r="A5762" s="9"/>
    </row>
    <row r="5763" spans="1:1" x14ac:dyDescent="0.15">
      <c r="A5763" s="9"/>
    </row>
    <row r="5764" spans="1:1" x14ac:dyDescent="0.15">
      <c r="A5764" s="9"/>
    </row>
    <row r="5765" spans="1:1" x14ac:dyDescent="0.15">
      <c r="A5765" s="9"/>
    </row>
    <row r="5766" spans="1:1" x14ac:dyDescent="0.15">
      <c r="A5766" s="9"/>
    </row>
    <row r="5767" spans="1:1" x14ac:dyDescent="0.15">
      <c r="A5767" s="9"/>
    </row>
    <row r="5768" spans="1:1" x14ac:dyDescent="0.15">
      <c r="A5768" s="9"/>
    </row>
    <row r="5769" spans="1:1" x14ac:dyDescent="0.15">
      <c r="A5769" s="9"/>
    </row>
    <row r="5770" spans="1:1" x14ac:dyDescent="0.15">
      <c r="A5770" s="9"/>
    </row>
    <row r="5771" spans="1:1" x14ac:dyDescent="0.15">
      <c r="A5771" s="9"/>
    </row>
    <row r="5772" spans="1:1" x14ac:dyDescent="0.15">
      <c r="A5772" s="9"/>
    </row>
    <row r="5773" spans="1:1" x14ac:dyDescent="0.15">
      <c r="A5773" s="9"/>
    </row>
    <row r="5774" spans="1:1" x14ac:dyDescent="0.15">
      <c r="A5774" s="9"/>
    </row>
    <row r="5775" spans="1:1" x14ac:dyDescent="0.15">
      <c r="A5775" s="9"/>
    </row>
    <row r="5776" spans="1:1" x14ac:dyDescent="0.15">
      <c r="A5776" s="9"/>
    </row>
    <row r="5777" spans="1:1" x14ac:dyDescent="0.15">
      <c r="A5777" s="9"/>
    </row>
    <row r="5778" spans="1:1" x14ac:dyDescent="0.15">
      <c r="A5778" s="9"/>
    </row>
    <row r="5779" spans="1:1" x14ac:dyDescent="0.15">
      <c r="A5779" s="9"/>
    </row>
    <row r="5780" spans="1:1" x14ac:dyDescent="0.15">
      <c r="A5780" s="9"/>
    </row>
    <row r="5781" spans="1:1" x14ac:dyDescent="0.15">
      <c r="A5781" s="9"/>
    </row>
    <row r="5782" spans="1:1" x14ac:dyDescent="0.15">
      <c r="A5782" s="9"/>
    </row>
    <row r="5783" spans="1:1" x14ac:dyDescent="0.15">
      <c r="A5783" s="9"/>
    </row>
    <row r="5784" spans="1:1" x14ac:dyDescent="0.15">
      <c r="A5784" s="9"/>
    </row>
    <row r="5785" spans="1:1" x14ac:dyDescent="0.15">
      <c r="A5785" s="9"/>
    </row>
    <row r="5786" spans="1:1" x14ac:dyDescent="0.15">
      <c r="A5786" s="9"/>
    </row>
    <row r="5787" spans="1:1" x14ac:dyDescent="0.15">
      <c r="A5787" s="9"/>
    </row>
    <row r="5788" spans="1:1" x14ac:dyDescent="0.15">
      <c r="A5788" s="9"/>
    </row>
    <row r="5789" spans="1:1" x14ac:dyDescent="0.15">
      <c r="A5789" s="9"/>
    </row>
    <row r="5790" spans="1:1" x14ac:dyDescent="0.15">
      <c r="A5790" s="9"/>
    </row>
    <row r="5791" spans="1:1" x14ac:dyDescent="0.15">
      <c r="A5791" s="9"/>
    </row>
    <row r="5792" spans="1:1" x14ac:dyDescent="0.15">
      <c r="A5792" s="9"/>
    </row>
    <row r="5793" spans="1:1" x14ac:dyDescent="0.15">
      <c r="A5793" s="9"/>
    </row>
    <row r="5794" spans="1:1" x14ac:dyDescent="0.15">
      <c r="A5794" s="9"/>
    </row>
    <row r="5795" spans="1:1" x14ac:dyDescent="0.15">
      <c r="A5795" s="9"/>
    </row>
    <row r="5796" spans="1:1" x14ac:dyDescent="0.15">
      <c r="A5796" s="9"/>
    </row>
    <row r="5797" spans="1:1" x14ac:dyDescent="0.15">
      <c r="A5797" s="9"/>
    </row>
    <row r="5798" spans="1:1" x14ac:dyDescent="0.15">
      <c r="A5798" s="9"/>
    </row>
    <row r="5799" spans="1:1" x14ac:dyDescent="0.15">
      <c r="A5799" s="9"/>
    </row>
    <row r="5800" spans="1:1" x14ac:dyDescent="0.15">
      <c r="A5800" s="9"/>
    </row>
    <row r="5801" spans="1:1" x14ac:dyDescent="0.15">
      <c r="A5801" s="9"/>
    </row>
    <row r="5802" spans="1:1" x14ac:dyDescent="0.15">
      <c r="A5802" s="9"/>
    </row>
    <row r="5803" spans="1:1" x14ac:dyDescent="0.15">
      <c r="A5803" s="9"/>
    </row>
    <row r="5804" spans="1:1" x14ac:dyDescent="0.15">
      <c r="A5804" s="9"/>
    </row>
    <row r="5805" spans="1:1" x14ac:dyDescent="0.15">
      <c r="A5805" s="9"/>
    </row>
    <row r="5806" spans="1:1" x14ac:dyDescent="0.15">
      <c r="A5806" s="9"/>
    </row>
    <row r="5807" spans="1:1" x14ac:dyDescent="0.15">
      <c r="A5807" s="9"/>
    </row>
    <row r="5808" spans="1:1" x14ac:dyDescent="0.15">
      <c r="A5808" s="9"/>
    </row>
    <row r="5809" spans="1:1" x14ac:dyDescent="0.15">
      <c r="A5809" s="9"/>
    </row>
    <row r="5810" spans="1:1" x14ac:dyDescent="0.15">
      <c r="A5810" s="9"/>
    </row>
    <row r="5811" spans="1:1" x14ac:dyDescent="0.15">
      <c r="A5811" s="9"/>
    </row>
    <row r="5812" spans="1:1" x14ac:dyDescent="0.15">
      <c r="A5812" s="9"/>
    </row>
    <row r="5813" spans="1:1" x14ac:dyDescent="0.15">
      <c r="A5813" s="9"/>
    </row>
    <row r="5814" spans="1:1" x14ac:dyDescent="0.15">
      <c r="A5814" s="9"/>
    </row>
    <row r="5815" spans="1:1" x14ac:dyDescent="0.15">
      <c r="A5815" s="9"/>
    </row>
    <row r="5816" spans="1:1" x14ac:dyDescent="0.15">
      <c r="A5816" s="9"/>
    </row>
    <row r="5817" spans="1:1" x14ac:dyDescent="0.15">
      <c r="A5817" s="9"/>
    </row>
    <row r="5818" spans="1:1" x14ac:dyDescent="0.15">
      <c r="A5818" s="9"/>
    </row>
    <row r="5819" spans="1:1" x14ac:dyDescent="0.15">
      <c r="A5819" s="9"/>
    </row>
    <row r="5820" spans="1:1" x14ac:dyDescent="0.15">
      <c r="A5820" s="9"/>
    </row>
    <row r="5821" spans="1:1" x14ac:dyDescent="0.15">
      <c r="A5821" s="9"/>
    </row>
    <row r="5822" spans="1:1" x14ac:dyDescent="0.15">
      <c r="A5822" s="9"/>
    </row>
    <row r="5823" spans="1:1" x14ac:dyDescent="0.15">
      <c r="A5823" s="9"/>
    </row>
    <row r="5824" spans="1:1" x14ac:dyDescent="0.15">
      <c r="A5824" s="9"/>
    </row>
    <row r="5825" spans="1:1" x14ac:dyDescent="0.15">
      <c r="A5825" s="9"/>
    </row>
    <row r="5826" spans="1:1" x14ac:dyDescent="0.15">
      <c r="A5826" s="9"/>
    </row>
    <row r="5827" spans="1:1" x14ac:dyDescent="0.15">
      <c r="A5827" s="9"/>
    </row>
    <row r="5828" spans="1:1" x14ac:dyDescent="0.15">
      <c r="A5828" s="9"/>
    </row>
    <row r="5829" spans="1:1" x14ac:dyDescent="0.15">
      <c r="A5829" s="9"/>
    </row>
    <row r="5830" spans="1:1" x14ac:dyDescent="0.15">
      <c r="A5830" s="9"/>
    </row>
    <row r="5831" spans="1:1" x14ac:dyDescent="0.15">
      <c r="A5831" s="9"/>
    </row>
    <row r="5832" spans="1:1" x14ac:dyDescent="0.15">
      <c r="A5832" s="9"/>
    </row>
    <row r="5833" spans="1:1" x14ac:dyDescent="0.15">
      <c r="A5833" s="9"/>
    </row>
    <row r="5834" spans="1:1" x14ac:dyDescent="0.15">
      <c r="A5834" s="9"/>
    </row>
    <row r="5835" spans="1:1" x14ac:dyDescent="0.15">
      <c r="A5835" s="9"/>
    </row>
    <row r="5836" spans="1:1" x14ac:dyDescent="0.15">
      <c r="A5836" s="9"/>
    </row>
    <row r="5837" spans="1:1" x14ac:dyDescent="0.15">
      <c r="A5837" s="9"/>
    </row>
    <row r="5838" spans="1:1" x14ac:dyDescent="0.15">
      <c r="A5838" s="9"/>
    </row>
    <row r="5839" spans="1:1" x14ac:dyDescent="0.15">
      <c r="A5839" s="9"/>
    </row>
    <row r="5840" spans="1:1" x14ac:dyDescent="0.15">
      <c r="A5840" s="9"/>
    </row>
    <row r="5841" spans="1:1" x14ac:dyDescent="0.15">
      <c r="A5841" s="9"/>
    </row>
    <row r="5842" spans="1:1" x14ac:dyDescent="0.15">
      <c r="A5842" s="9"/>
    </row>
    <row r="5843" spans="1:1" x14ac:dyDescent="0.15">
      <c r="A5843" s="9"/>
    </row>
    <row r="5844" spans="1:1" x14ac:dyDescent="0.15">
      <c r="A5844" s="9"/>
    </row>
    <row r="5845" spans="1:1" x14ac:dyDescent="0.15">
      <c r="A5845" s="9"/>
    </row>
    <row r="5846" spans="1:1" x14ac:dyDescent="0.15">
      <c r="A5846" s="9"/>
    </row>
    <row r="5847" spans="1:1" x14ac:dyDescent="0.15">
      <c r="A5847" s="9"/>
    </row>
    <row r="5848" spans="1:1" x14ac:dyDescent="0.15">
      <c r="A5848" s="9"/>
    </row>
    <row r="5849" spans="1:1" x14ac:dyDescent="0.15">
      <c r="A5849" s="9"/>
    </row>
    <row r="5850" spans="1:1" x14ac:dyDescent="0.15">
      <c r="A5850" s="9"/>
    </row>
    <row r="5851" spans="1:1" x14ac:dyDescent="0.15">
      <c r="A5851" s="9"/>
    </row>
    <row r="5852" spans="1:1" x14ac:dyDescent="0.15">
      <c r="A5852" s="9"/>
    </row>
    <row r="5853" spans="1:1" x14ac:dyDescent="0.15">
      <c r="A5853" s="9"/>
    </row>
    <row r="5854" spans="1:1" x14ac:dyDescent="0.15">
      <c r="A5854" s="9"/>
    </row>
    <row r="5855" spans="1:1" x14ac:dyDescent="0.15">
      <c r="A5855" s="9"/>
    </row>
    <row r="5856" spans="1:1" x14ac:dyDescent="0.15">
      <c r="A5856" s="9"/>
    </row>
    <row r="5857" spans="1:1" x14ac:dyDescent="0.15">
      <c r="A5857" s="9"/>
    </row>
    <row r="5858" spans="1:1" x14ac:dyDescent="0.15">
      <c r="A5858" s="9"/>
    </row>
    <row r="5859" spans="1:1" x14ac:dyDescent="0.15">
      <c r="A5859" s="9"/>
    </row>
    <row r="5860" spans="1:1" x14ac:dyDescent="0.15">
      <c r="A5860" s="9"/>
    </row>
    <row r="5861" spans="1:1" x14ac:dyDescent="0.15">
      <c r="A5861" s="9"/>
    </row>
    <row r="5862" spans="1:1" x14ac:dyDescent="0.15">
      <c r="A5862" s="9"/>
    </row>
    <row r="5863" spans="1:1" x14ac:dyDescent="0.15">
      <c r="A5863" s="9"/>
    </row>
    <row r="5864" spans="1:1" x14ac:dyDescent="0.15">
      <c r="A5864" s="9"/>
    </row>
    <row r="5865" spans="1:1" x14ac:dyDescent="0.15">
      <c r="A5865" s="9"/>
    </row>
    <row r="5866" spans="1:1" x14ac:dyDescent="0.15">
      <c r="A5866" s="9"/>
    </row>
    <row r="5867" spans="1:1" x14ac:dyDescent="0.15">
      <c r="A5867" s="9"/>
    </row>
    <row r="5868" spans="1:1" x14ac:dyDescent="0.15">
      <c r="A5868" s="9"/>
    </row>
    <row r="5869" spans="1:1" x14ac:dyDescent="0.15">
      <c r="A5869" s="9"/>
    </row>
    <row r="5870" spans="1:1" x14ac:dyDescent="0.15">
      <c r="A5870" s="9"/>
    </row>
    <row r="5871" spans="1:1" x14ac:dyDescent="0.15">
      <c r="A5871" s="9"/>
    </row>
    <row r="5872" spans="1:1" x14ac:dyDescent="0.15">
      <c r="A5872" s="9"/>
    </row>
    <row r="5873" spans="1:1" x14ac:dyDescent="0.15">
      <c r="A5873" s="9"/>
    </row>
    <row r="5874" spans="1:1" x14ac:dyDescent="0.15">
      <c r="A5874" s="9"/>
    </row>
    <row r="5875" spans="1:1" x14ac:dyDescent="0.15">
      <c r="A5875" s="9"/>
    </row>
    <row r="5876" spans="1:1" x14ac:dyDescent="0.15">
      <c r="A5876" s="9"/>
    </row>
    <row r="5877" spans="1:1" x14ac:dyDescent="0.15">
      <c r="A5877" s="9"/>
    </row>
    <row r="5878" spans="1:1" x14ac:dyDescent="0.15">
      <c r="A5878" s="9"/>
    </row>
    <row r="5879" spans="1:1" x14ac:dyDescent="0.15">
      <c r="A5879" s="9"/>
    </row>
    <row r="5880" spans="1:1" x14ac:dyDescent="0.15">
      <c r="A5880" s="9"/>
    </row>
    <row r="5881" spans="1:1" x14ac:dyDescent="0.15">
      <c r="A5881" s="9"/>
    </row>
    <row r="5882" spans="1:1" x14ac:dyDescent="0.15">
      <c r="A5882" s="9"/>
    </row>
    <row r="5883" spans="1:1" x14ac:dyDescent="0.15">
      <c r="A5883" s="9"/>
    </row>
    <row r="5884" spans="1:1" x14ac:dyDescent="0.15">
      <c r="A5884" s="9"/>
    </row>
    <row r="5885" spans="1:1" x14ac:dyDescent="0.15">
      <c r="A5885" s="9"/>
    </row>
    <row r="5886" spans="1:1" x14ac:dyDescent="0.15">
      <c r="A5886" s="9"/>
    </row>
    <row r="5887" spans="1:1" x14ac:dyDescent="0.15">
      <c r="A5887" s="9"/>
    </row>
    <row r="5888" spans="1:1" x14ac:dyDescent="0.15">
      <c r="A5888" s="9"/>
    </row>
    <row r="5889" spans="1:1" x14ac:dyDescent="0.15">
      <c r="A5889" s="9"/>
    </row>
    <row r="5890" spans="1:1" x14ac:dyDescent="0.15">
      <c r="A5890" s="9"/>
    </row>
    <row r="5891" spans="1:1" x14ac:dyDescent="0.15">
      <c r="A5891" s="9"/>
    </row>
    <row r="5892" spans="1:1" x14ac:dyDescent="0.15">
      <c r="A5892" s="9"/>
    </row>
    <row r="5893" spans="1:1" x14ac:dyDescent="0.15">
      <c r="A5893" s="9"/>
    </row>
    <row r="5894" spans="1:1" x14ac:dyDescent="0.15">
      <c r="A5894" s="9"/>
    </row>
    <row r="5895" spans="1:1" x14ac:dyDescent="0.15">
      <c r="A5895" s="9"/>
    </row>
    <row r="5896" spans="1:1" x14ac:dyDescent="0.15">
      <c r="A5896" s="9"/>
    </row>
    <row r="5897" spans="1:1" x14ac:dyDescent="0.15">
      <c r="A5897" s="9"/>
    </row>
    <row r="5898" spans="1:1" x14ac:dyDescent="0.15">
      <c r="A5898" s="9"/>
    </row>
    <row r="5899" spans="1:1" x14ac:dyDescent="0.15">
      <c r="A5899" s="9"/>
    </row>
    <row r="5900" spans="1:1" x14ac:dyDescent="0.15">
      <c r="A5900" s="9"/>
    </row>
    <row r="5901" spans="1:1" x14ac:dyDescent="0.15">
      <c r="A5901" s="9"/>
    </row>
    <row r="5902" spans="1:1" x14ac:dyDescent="0.15">
      <c r="A5902" s="9"/>
    </row>
    <row r="5903" spans="1:1" x14ac:dyDescent="0.15">
      <c r="A5903" s="9"/>
    </row>
    <row r="5904" spans="1:1" x14ac:dyDescent="0.15">
      <c r="A5904" s="9"/>
    </row>
    <row r="5905" spans="1:1" x14ac:dyDescent="0.15">
      <c r="A5905" s="9"/>
    </row>
    <row r="5906" spans="1:1" x14ac:dyDescent="0.15">
      <c r="A5906" s="9"/>
    </row>
    <row r="5907" spans="1:1" x14ac:dyDescent="0.15">
      <c r="A5907" s="9"/>
    </row>
    <row r="5908" spans="1:1" x14ac:dyDescent="0.15">
      <c r="A5908" s="9"/>
    </row>
    <row r="5909" spans="1:1" x14ac:dyDescent="0.15">
      <c r="A5909" s="9"/>
    </row>
    <row r="5910" spans="1:1" x14ac:dyDescent="0.15">
      <c r="A5910" s="9"/>
    </row>
    <row r="5911" spans="1:1" x14ac:dyDescent="0.15">
      <c r="A5911" s="9"/>
    </row>
    <row r="5912" spans="1:1" x14ac:dyDescent="0.15">
      <c r="A5912" s="9"/>
    </row>
    <row r="5913" spans="1:1" x14ac:dyDescent="0.15">
      <c r="A5913" s="9"/>
    </row>
    <row r="5914" spans="1:1" x14ac:dyDescent="0.15">
      <c r="A5914" s="9"/>
    </row>
    <row r="5915" spans="1:1" x14ac:dyDescent="0.15">
      <c r="A5915" s="9"/>
    </row>
    <row r="5916" spans="1:1" x14ac:dyDescent="0.15">
      <c r="A5916" s="9"/>
    </row>
    <row r="5917" spans="1:1" x14ac:dyDescent="0.15">
      <c r="A5917" s="9"/>
    </row>
    <row r="5918" spans="1:1" x14ac:dyDescent="0.15">
      <c r="A5918" s="9"/>
    </row>
    <row r="5919" spans="1:1" x14ac:dyDescent="0.15">
      <c r="A5919" s="9"/>
    </row>
    <row r="5920" spans="1:1" x14ac:dyDescent="0.15">
      <c r="A5920" s="9"/>
    </row>
    <row r="5921" spans="1:1" x14ac:dyDescent="0.15">
      <c r="A5921" s="9"/>
    </row>
    <row r="5922" spans="1:1" x14ac:dyDescent="0.15">
      <c r="A5922" s="9"/>
    </row>
    <row r="5923" spans="1:1" x14ac:dyDescent="0.15">
      <c r="A5923" s="9"/>
    </row>
    <row r="5924" spans="1:1" x14ac:dyDescent="0.15">
      <c r="A5924" s="9"/>
    </row>
    <row r="5925" spans="1:1" x14ac:dyDescent="0.15">
      <c r="A5925" s="9"/>
    </row>
    <row r="5926" spans="1:1" x14ac:dyDescent="0.15">
      <c r="A5926" s="9"/>
    </row>
    <row r="5927" spans="1:1" x14ac:dyDescent="0.15">
      <c r="A5927" s="9"/>
    </row>
    <row r="5928" spans="1:1" x14ac:dyDescent="0.15">
      <c r="A5928" s="9"/>
    </row>
    <row r="5929" spans="1:1" x14ac:dyDescent="0.15">
      <c r="A5929" s="9"/>
    </row>
    <row r="5930" spans="1:1" x14ac:dyDescent="0.15">
      <c r="A5930" s="9"/>
    </row>
    <row r="5931" spans="1:1" x14ac:dyDescent="0.15">
      <c r="A5931" s="9"/>
    </row>
    <row r="5932" spans="1:1" x14ac:dyDescent="0.15">
      <c r="A5932" s="9"/>
    </row>
    <row r="5933" spans="1:1" x14ac:dyDescent="0.15">
      <c r="A5933" s="9"/>
    </row>
    <row r="5934" spans="1:1" x14ac:dyDescent="0.15">
      <c r="A5934" s="9"/>
    </row>
    <row r="5935" spans="1:1" x14ac:dyDescent="0.15">
      <c r="A5935" s="9"/>
    </row>
    <row r="5936" spans="1:1" x14ac:dyDescent="0.15">
      <c r="A5936" s="9"/>
    </row>
    <row r="5937" spans="1:1" x14ac:dyDescent="0.15">
      <c r="A5937" s="9"/>
    </row>
    <row r="5938" spans="1:1" x14ac:dyDescent="0.15">
      <c r="A5938" s="9"/>
    </row>
    <row r="5939" spans="1:1" x14ac:dyDescent="0.15">
      <c r="A5939" s="9"/>
    </row>
    <row r="5940" spans="1:1" x14ac:dyDescent="0.15">
      <c r="A5940" s="9"/>
    </row>
    <row r="5941" spans="1:1" x14ac:dyDescent="0.15">
      <c r="A5941" s="9"/>
    </row>
    <row r="5942" spans="1:1" x14ac:dyDescent="0.15">
      <c r="A5942" s="9"/>
    </row>
    <row r="5943" spans="1:1" x14ac:dyDescent="0.15">
      <c r="A5943" s="9"/>
    </row>
    <row r="5944" spans="1:1" x14ac:dyDescent="0.15">
      <c r="A5944" s="9"/>
    </row>
    <row r="5945" spans="1:1" x14ac:dyDescent="0.15">
      <c r="A5945" s="9"/>
    </row>
    <row r="5946" spans="1:1" x14ac:dyDescent="0.15">
      <c r="A5946" s="9"/>
    </row>
    <row r="5947" spans="1:1" x14ac:dyDescent="0.15">
      <c r="A5947" s="9"/>
    </row>
    <row r="5948" spans="1:1" x14ac:dyDescent="0.15">
      <c r="A5948" s="9"/>
    </row>
    <row r="5949" spans="1:1" x14ac:dyDescent="0.15">
      <c r="A5949" s="9"/>
    </row>
    <row r="5950" spans="1:1" x14ac:dyDescent="0.15">
      <c r="A5950" s="9"/>
    </row>
    <row r="5951" spans="1:1" x14ac:dyDescent="0.15">
      <c r="A5951" s="9"/>
    </row>
    <row r="5952" spans="1:1" x14ac:dyDescent="0.15">
      <c r="A5952" s="9"/>
    </row>
    <row r="5953" spans="1:1" x14ac:dyDescent="0.15">
      <c r="A5953" s="9"/>
    </row>
    <row r="5954" spans="1:1" x14ac:dyDescent="0.15">
      <c r="A5954" s="9"/>
    </row>
    <row r="5955" spans="1:1" x14ac:dyDescent="0.15">
      <c r="A5955" s="9"/>
    </row>
    <row r="5956" spans="1:1" x14ac:dyDescent="0.15">
      <c r="A5956" s="9"/>
    </row>
    <row r="5957" spans="1:1" x14ac:dyDescent="0.15">
      <c r="A5957" s="9"/>
    </row>
    <row r="5958" spans="1:1" x14ac:dyDescent="0.15">
      <c r="A5958" s="9"/>
    </row>
    <row r="5959" spans="1:1" x14ac:dyDescent="0.15">
      <c r="A5959" s="9"/>
    </row>
    <row r="5960" spans="1:1" x14ac:dyDescent="0.15">
      <c r="A5960" s="9"/>
    </row>
    <row r="5961" spans="1:1" x14ac:dyDescent="0.15">
      <c r="A5961" s="9"/>
    </row>
    <row r="5962" spans="1:1" x14ac:dyDescent="0.15">
      <c r="A5962" s="9"/>
    </row>
    <row r="5963" spans="1:1" x14ac:dyDescent="0.15">
      <c r="A5963" s="9"/>
    </row>
    <row r="5964" spans="1:1" x14ac:dyDescent="0.15">
      <c r="A5964" s="9"/>
    </row>
    <row r="5965" spans="1:1" x14ac:dyDescent="0.15">
      <c r="A5965" s="9"/>
    </row>
    <row r="5966" spans="1:1" x14ac:dyDescent="0.15">
      <c r="A5966" s="9"/>
    </row>
    <row r="5967" spans="1:1" x14ac:dyDescent="0.15">
      <c r="A5967" s="9"/>
    </row>
    <row r="5968" spans="1:1" x14ac:dyDescent="0.15">
      <c r="A5968" s="9"/>
    </row>
    <row r="5969" spans="1:1" x14ac:dyDescent="0.15">
      <c r="A5969" s="9"/>
    </row>
    <row r="5970" spans="1:1" x14ac:dyDescent="0.15">
      <c r="A5970" s="9"/>
    </row>
    <row r="5971" spans="1:1" x14ac:dyDescent="0.15">
      <c r="A5971" s="9"/>
    </row>
    <row r="5972" spans="1:1" x14ac:dyDescent="0.15">
      <c r="A5972" s="9"/>
    </row>
    <row r="5973" spans="1:1" x14ac:dyDescent="0.15">
      <c r="A5973" s="9"/>
    </row>
    <row r="5974" spans="1:1" x14ac:dyDescent="0.15">
      <c r="A5974" s="9"/>
    </row>
    <row r="5975" spans="1:1" x14ac:dyDescent="0.15">
      <c r="A5975" s="9"/>
    </row>
    <row r="5976" spans="1:1" x14ac:dyDescent="0.15">
      <c r="A5976" s="9"/>
    </row>
    <row r="5977" spans="1:1" x14ac:dyDescent="0.15">
      <c r="A5977" s="9"/>
    </row>
    <row r="5978" spans="1:1" x14ac:dyDescent="0.15">
      <c r="A5978" s="9"/>
    </row>
    <row r="5979" spans="1:1" x14ac:dyDescent="0.15">
      <c r="A5979" s="9"/>
    </row>
    <row r="5980" spans="1:1" x14ac:dyDescent="0.15">
      <c r="A5980" s="9"/>
    </row>
    <row r="5981" spans="1:1" x14ac:dyDescent="0.15">
      <c r="A5981" s="9"/>
    </row>
    <row r="5982" spans="1:1" x14ac:dyDescent="0.15">
      <c r="A5982" s="9"/>
    </row>
    <row r="5983" spans="1:1" x14ac:dyDescent="0.15">
      <c r="A5983" s="9"/>
    </row>
    <row r="5984" spans="1:1" x14ac:dyDescent="0.15">
      <c r="A5984" s="9"/>
    </row>
    <row r="5985" spans="1:1" x14ac:dyDescent="0.15">
      <c r="A5985" s="9"/>
    </row>
    <row r="5986" spans="1:1" x14ac:dyDescent="0.15">
      <c r="A5986" s="9"/>
    </row>
    <row r="5987" spans="1:1" x14ac:dyDescent="0.15">
      <c r="A5987" s="9"/>
    </row>
    <row r="5988" spans="1:1" x14ac:dyDescent="0.15">
      <c r="A5988" s="9"/>
    </row>
    <row r="5989" spans="1:1" x14ac:dyDescent="0.15">
      <c r="A5989" s="9"/>
    </row>
    <row r="5990" spans="1:1" x14ac:dyDescent="0.15">
      <c r="A5990" s="9"/>
    </row>
    <row r="5991" spans="1:1" x14ac:dyDescent="0.15">
      <c r="A5991" s="9"/>
    </row>
    <row r="5992" spans="1:1" x14ac:dyDescent="0.15">
      <c r="A5992" s="9"/>
    </row>
    <row r="5993" spans="1:1" x14ac:dyDescent="0.15">
      <c r="A5993" s="9"/>
    </row>
    <row r="5994" spans="1:1" x14ac:dyDescent="0.15">
      <c r="A5994" s="9"/>
    </row>
    <row r="5995" spans="1:1" x14ac:dyDescent="0.15">
      <c r="A5995" s="9"/>
    </row>
    <row r="5996" spans="1:1" x14ac:dyDescent="0.15">
      <c r="A5996" s="9"/>
    </row>
    <row r="5997" spans="1:1" x14ac:dyDescent="0.15">
      <c r="A5997" s="9"/>
    </row>
    <row r="5998" spans="1:1" x14ac:dyDescent="0.15">
      <c r="A5998" s="9"/>
    </row>
    <row r="5999" spans="1:1" x14ac:dyDescent="0.15">
      <c r="A5999" s="9"/>
    </row>
    <row r="6000" spans="1:1" x14ac:dyDescent="0.15">
      <c r="A6000" s="9"/>
    </row>
    <row r="6001" spans="1:1" x14ac:dyDescent="0.15">
      <c r="A6001" s="9"/>
    </row>
    <row r="6002" spans="1:1" x14ac:dyDescent="0.15">
      <c r="A6002" s="9"/>
    </row>
    <row r="6003" spans="1:1" x14ac:dyDescent="0.15">
      <c r="A6003" s="9"/>
    </row>
    <row r="6004" spans="1:1" x14ac:dyDescent="0.15">
      <c r="A6004" s="9"/>
    </row>
    <row r="6005" spans="1:1" x14ac:dyDescent="0.15">
      <c r="A6005" s="9"/>
    </row>
    <row r="6006" spans="1:1" x14ac:dyDescent="0.15">
      <c r="A6006" s="9"/>
    </row>
    <row r="6007" spans="1:1" x14ac:dyDescent="0.15">
      <c r="A6007" s="9"/>
    </row>
    <row r="6008" spans="1:1" x14ac:dyDescent="0.15">
      <c r="A6008" s="9"/>
    </row>
    <row r="6009" spans="1:1" x14ac:dyDescent="0.15">
      <c r="A6009" s="9"/>
    </row>
    <row r="6010" spans="1:1" x14ac:dyDescent="0.15">
      <c r="A6010" s="9"/>
    </row>
    <row r="6011" spans="1:1" x14ac:dyDescent="0.15">
      <c r="A6011" s="9"/>
    </row>
    <row r="6012" spans="1:1" x14ac:dyDescent="0.15">
      <c r="A6012" s="9"/>
    </row>
    <row r="6013" spans="1:1" x14ac:dyDescent="0.15">
      <c r="A6013" s="9"/>
    </row>
    <row r="6014" spans="1:1" x14ac:dyDescent="0.15">
      <c r="A6014" s="9"/>
    </row>
    <row r="6015" spans="1:1" x14ac:dyDescent="0.15">
      <c r="A6015" s="9"/>
    </row>
    <row r="6016" spans="1:1" x14ac:dyDescent="0.15">
      <c r="A6016" s="9"/>
    </row>
    <row r="6017" spans="1:1" x14ac:dyDescent="0.15">
      <c r="A6017" s="9"/>
    </row>
    <row r="6018" spans="1:1" x14ac:dyDescent="0.15">
      <c r="A6018" s="9"/>
    </row>
    <row r="6019" spans="1:1" x14ac:dyDescent="0.15">
      <c r="A6019" s="9"/>
    </row>
    <row r="6020" spans="1:1" x14ac:dyDescent="0.15">
      <c r="A6020" s="9"/>
    </row>
    <row r="6021" spans="1:1" x14ac:dyDescent="0.15">
      <c r="A6021" s="9"/>
    </row>
    <row r="6022" spans="1:1" x14ac:dyDescent="0.15">
      <c r="A6022" s="9"/>
    </row>
    <row r="6023" spans="1:1" x14ac:dyDescent="0.15">
      <c r="A6023" s="9"/>
    </row>
    <row r="6024" spans="1:1" x14ac:dyDescent="0.15">
      <c r="A6024" s="9"/>
    </row>
    <row r="6025" spans="1:1" x14ac:dyDescent="0.15">
      <c r="A6025" s="9"/>
    </row>
    <row r="6026" spans="1:1" x14ac:dyDescent="0.15">
      <c r="A6026" s="9"/>
    </row>
    <row r="6027" spans="1:1" x14ac:dyDescent="0.15">
      <c r="A6027" s="9"/>
    </row>
    <row r="6028" spans="1:1" x14ac:dyDescent="0.15">
      <c r="A6028" s="9"/>
    </row>
    <row r="6029" spans="1:1" x14ac:dyDescent="0.15">
      <c r="A6029" s="9"/>
    </row>
    <row r="6030" spans="1:1" x14ac:dyDescent="0.15">
      <c r="A6030" s="9"/>
    </row>
    <row r="6031" spans="1:1" x14ac:dyDescent="0.15">
      <c r="A6031" s="9"/>
    </row>
    <row r="6032" spans="1:1" x14ac:dyDescent="0.15">
      <c r="A6032" s="9"/>
    </row>
    <row r="6033" spans="1:1" x14ac:dyDescent="0.15">
      <c r="A6033" s="9"/>
    </row>
    <row r="6034" spans="1:1" x14ac:dyDescent="0.15">
      <c r="A6034" s="9"/>
    </row>
    <row r="6035" spans="1:1" x14ac:dyDescent="0.15">
      <c r="A6035" s="9"/>
    </row>
    <row r="6036" spans="1:1" x14ac:dyDescent="0.15">
      <c r="A6036" s="9"/>
    </row>
    <row r="6037" spans="1:1" x14ac:dyDescent="0.15">
      <c r="A6037" s="9"/>
    </row>
    <row r="6038" spans="1:1" x14ac:dyDescent="0.15">
      <c r="A6038" s="9"/>
    </row>
    <row r="6039" spans="1:1" x14ac:dyDescent="0.15">
      <c r="A6039" s="9"/>
    </row>
    <row r="6040" spans="1:1" x14ac:dyDescent="0.15">
      <c r="A6040" s="9"/>
    </row>
    <row r="6041" spans="1:1" x14ac:dyDescent="0.15">
      <c r="A6041" s="9"/>
    </row>
    <row r="6042" spans="1:1" x14ac:dyDescent="0.15">
      <c r="A6042" s="9"/>
    </row>
    <row r="6043" spans="1:1" x14ac:dyDescent="0.15">
      <c r="A6043" s="9"/>
    </row>
    <row r="6044" spans="1:1" x14ac:dyDescent="0.15">
      <c r="A6044" s="9"/>
    </row>
    <row r="6045" spans="1:1" x14ac:dyDescent="0.15">
      <c r="A6045" s="9"/>
    </row>
    <row r="6046" spans="1:1" x14ac:dyDescent="0.15">
      <c r="A6046" s="9"/>
    </row>
    <row r="6047" spans="1:1" x14ac:dyDescent="0.15">
      <c r="A6047" s="9"/>
    </row>
    <row r="6048" spans="1:1" x14ac:dyDescent="0.15">
      <c r="A6048" s="9"/>
    </row>
    <row r="6049" spans="1:1" x14ac:dyDescent="0.15">
      <c r="A6049" s="9"/>
    </row>
    <row r="6050" spans="1:1" x14ac:dyDescent="0.15">
      <c r="A6050" s="9"/>
    </row>
    <row r="6051" spans="1:1" x14ac:dyDescent="0.15">
      <c r="A6051" s="9"/>
    </row>
    <row r="6052" spans="1:1" x14ac:dyDescent="0.15">
      <c r="A6052" s="9"/>
    </row>
    <row r="6053" spans="1:1" x14ac:dyDescent="0.15">
      <c r="A6053" s="9"/>
    </row>
    <row r="6054" spans="1:1" x14ac:dyDescent="0.15">
      <c r="A6054" s="9"/>
    </row>
    <row r="6055" spans="1:1" x14ac:dyDescent="0.15">
      <c r="A6055" s="9"/>
    </row>
    <row r="6056" spans="1:1" x14ac:dyDescent="0.15">
      <c r="A6056" s="9"/>
    </row>
    <row r="6057" spans="1:1" x14ac:dyDescent="0.15">
      <c r="A6057" s="9"/>
    </row>
    <row r="6058" spans="1:1" x14ac:dyDescent="0.15">
      <c r="A6058" s="9"/>
    </row>
    <row r="6059" spans="1:1" x14ac:dyDescent="0.15">
      <c r="A6059" s="9"/>
    </row>
    <row r="6060" spans="1:1" x14ac:dyDescent="0.15">
      <c r="A6060" s="9"/>
    </row>
    <row r="6061" spans="1:1" x14ac:dyDescent="0.15">
      <c r="A6061" s="9"/>
    </row>
    <row r="6062" spans="1:1" x14ac:dyDescent="0.15">
      <c r="A6062" s="9"/>
    </row>
    <row r="6063" spans="1:1" x14ac:dyDescent="0.15">
      <c r="A6063" s="9"/>
    </row>
    <row r="6064" spans="1:1" x14ac:dyDescent="0.15">
      <c r="A6064" s="9"/>
    </row>
    <row r="6065" spans="1:1" x14ac:dyDescent="0.15">
      <c r="A6065" s="9"/>
    </row>
    <row r="6066" spans="1:1" x14ac:dyDescent="0.15">
      <c r="A6066" s="9"/>
    </row>
    <row r="6067" spans="1:1" x14ac:dyDescent="0.15">
      <c r="A6067" s="9"/>
    </row>
    <row r="6068" spans="1:1" x14ac:dyDescent="0.15">
      <c r="A6068" s="9"/>
    </row>
    <row r="6069" spans="1:1" x14ac:dyDescent="0.15">
      <c r="A6069" s="9"/>
    </row>
    <row r="6070" spans="1:1" x14ac:dyDescent="0.15">
      <c r="A6070" s="9"/>
    </row>
    <row r="6071" spans="1:1" x14ac:dyDescent="0.15">
      <c r="A6071" s="9"/>
    </row>
    <row r="6072" spans="1:1" x14ac:dyDescent="0.15">
      <c r="A6072" s="9"/>
    </row>
    <row r="6073" spans="1:1" x14ac:dyDescent="0.15">
      <c r="A6073" s="9"/>
    </row>
    <row r="6074" spans="1:1" x14ac:dyDescent="0.15">
      <c r="A6074" s="9"/>
    </row>
    <row r="6075" spans="1:1" x14ac:dyDescent="0.15">
      <c r="A6075" s="9"/>
    </row>
    <row r="6076" spans="1:1" x14ac:dyDescent="0.15">
      <c r="A6076" s="9"/>
    </row>
    <row r="6077" spans="1:1" x14ac:dyDescent="0.15">
      <c r="A6077" s="9"/>
    </row>
    <row r="6078" spans="1:1" x14ac:dyDescent="0.15">
      <c r="A6078" s="9"/>
    </row>
    <row r="6079" spans="1:1" x14ac:dyDescent="0.15">
      <c r="A6079" s="9"/>
    </row>
    <row r="6080" spans="1:1" x14ac:dyDescent="0.15">
      <c r="A6080" s="9"/>
    </row>
    <row r="6081" spans="1:1" x14ac:dyDescent="0.15">
      <c r="A6081" s="9"/>
    </row>
    <row r="6082" spans="1:1" x14ac:dyDescent="0.15">
      <c r="A6082" s="9"/>
    </row>
    <row r="6083" spans="1:1" x14ac:dyDescent="0.15">
      <c r="A6083" s="9"/>
    </row>
    <row r="6084" spans="1:1" x14ac:dyDescent="0.15">
      <c r="A6084" s="9"/>
    </row>
    <row r="6085" spans="1:1" x14ac:dyDescent="0.15">
      <c r="A6085" s="9"/>
    </row>
    <row r="6086" spans="1:1" x14ac:dyDescent="0.15">
      <c r="A6086" s="9"/>
    </row>
    <row r="6087" spans="1:1" x14ac:dyDescent="0.15">
      <c r="A6087" s="9"/>
    </row>
    <row r="6088" spans="1:1" x14ac:dyDescent="0.15">
      <c r="A6088" s="9"/>
    </row>
    <row r="6089" spans="1:1" x14ac:dyDescent="0.15">
      <c r="A6089" s="9"/>
    </row>
    <row r="6090" spans="1:1" x14ac:dyDescent="0.15">
      <c r="A6090" s="9"/>
    </row>
    <row r="6091" spans="1:1" x14ac:dyDescent="0.15">
      <c r="A6091" s="9"/>
    </row>
    <row r="6092" spans="1:1" x14ac:dyDescent="0.15">
      <c r="A6092" s="9"/>
    </row>
    <row r="6093" spans="1:1" x14ac:dyDescent="0.15">
      <c r="A6093" s="9"/>
    </row>
    <row r="6094" spans="1:1" x14ac:dyDescent="0.15">
      <c r="A6094" s="9"/>
    </row>
    <row r="6095" spans="1:1" x14ac:dyDescent="0.15">
      <c r="A6095" s="9"/>
    </row>
    <row r="6096" spans="1:1" x14ac:dyDescent="0.15">
      <c r="A6096" s="9"/>
    </row>
    <row r="6097" spans="1:1" x14ac:dyDescent="0.15">
      <c r="A6097" s="9"/>
    </row>
    <row r="6098" spans="1:1" x14ac:dyDescent="0.15">
      <c r="A6098" s="9"/>
    </row>
    <row r="6099" spans="1:1" x14ac:dyDescent="0.15">
      <c r="A6099" s="9"/>
    </row>
    <row r="6100" spans="1:1" x14ac:dyDescent="0.15">
      <c r="A6100" s="9"/>
    </row>
    <row r="6101" spans="1:1" x14ac:dyDescent="0.15">
      <c r="A6101" s="9"/>
    </row>
    <row r="6102" spans="1:1" x14ac:dyDescent="0.15">
      <c r="A6102" s="9"/>
    </row>
    <row r="6103" spans="1:1" x14ac:dyDescent="0.15">
      <c r="A6103" s="9"/>
    </row>
    <row r="6104" spans="1:1" x14ac:dyDescent="0.15">
      <c r="A6104" s="9"/>
    </row>
    <row r="6105" spans="1:1" x14ac:dyDescent="0.15">
      <c r="A6105" s="9"/>
    </row>
    <row r="6106" spans="1:1" x14ac:dyDescent="0.15">
      <c r="A6106" s="9"/>
    </row>
    <row r="6107" spans="1:1" x14ac:dyDescent="0.15">
      <c r="A6107" s="9"/>
    </row>
    <row r="6108" spans="1:1" x14ac:dyDescent="0.15">
      <c r="A6108" s="9"/>
    </row>
    <row r="6109" spans="1:1" x14ac:dyDescent="0.15">
      <c r="A6109" s="9"/>
    </row>
    <row r="6110" spans="1:1" x14ac:dyDescent="0.15">
      <c r="A6110" s="9"/>
    </row>
    <row r="6111" spans="1:1" x14ac:dyDescent="0.15">
      <c r="A6111" s="9"/>
    </row>
    <row r="6112" spans="1:1" x14ac:dyDescent="0.15">
      <c r="A6112" s="9"/>
    </row>
    <row r="6113" spans="1:1" x14ac:dyDescent="0.15">
      <c r="A6113" s="9"/>
    </row>
    <row r="6114" spans="1:1" x14ac:dyDescent="0.15">
      <c r="A6114" s="9"/>
    </row>
    <row r="6115" spans="1:1" x14ac:dyDescent="0.15">
      <c r="A6115" s="9"/>
    </row>
    <row r="6116" spans="1:1" x14ac:dyDescent="0.15">
      <c r="A6116" s="9"/>
    </row>
    <row r="6117" spans="1:1" x14ac:dyDescent="0.15">
      <c r="A6117" s="9"/>
    </row>
    <row r="6118" spans="1:1" x14ac:dyDescent="0.15">
      <c r="A6118" s="9"/>
    </row>
    <row r="6119" spans="1:1" x14ac:dyDescent="0.15">
      <c r="A6119" s="9"/>
    </row>
    <row r="6120" spans="1:1" x14ac:dyDescent="0.15">
      <c r="A6120" s="9"/>
    </row>
    <row r="6121" spans="1:1" x14ac:dyDescent="0.15">
      <c r="A6121" s="9"/>
    </row>
    <row r="6122" spans="1:1" x14ac:dyDescent="0.15">
      <c r="A6122" s="9"/>
    </row>
    <row r="6123" spans="1:1" x14ac:dyDescent="0.15">
      <c r="A6123" s="9"/>
    </row>
    <row r="6124" spans="1:1" x14ac:dyDescent="0.15">
      <c r="A6124" s="9"/>
    </row>
    <row r="6125" spans="1:1" x14ac:dyDescent="0.15">
      <c r="A6125" s="9"/>
    </row>
    <row r="6126" spans="1:1" x14ac:dyDescent="0.15">
      <c r="A6126" s="9"/>
    </row>
    <row r="6127" spans="1:1" x14ac:dyDescent="0.15">
      <c r="A6127" s="9"/>
    </row>
    <row r="6128" spans="1:1" x14ac:dyDescent="0.15">
      <c r="A6128" s="9"/>
    </row>
    <row r="6129" spans="1:1" x14ac:dyDescent="0.15">
      <c r="A6129" s="9"/>
    </row>
    <row r="6130" spans="1:1" x14ac:dyDescent="0.15">
      <c r="A6130" s="9"/>
    </row>
    <row r="6131" spans="1:1" x14ac:dyDescent="0.15">
      <c r="A6131" s="9"/>
    </row>
    <row r="6132" spans="1:1" x14ac:dyDescent="0.15">
      <c r="A6132" s="9"/>
    </row>
    <row r="6133" spans="1:1" x14ac:dyDescent="0.15">
      <c r="A6133" s="9"/>
    </row>
    <row r="6134" spans="1:1" x14ac:dyDescent="0.15">
      <c r="A6134" s="9"/>
    </row>
    <row r="6135" spans="1:1" x14ac:dyDescent="0.15">
      <c r="A6135" s="9"/>
    </row>
    <row r="6136" spans="1:1" x14ac:dyDescent="0.15">
      <c r="A6136" s="9"/>
    </row>
    <row r="6137" spans="1:1" x14ac:dyDescent="0.15">
      <c r="A6137" s="9"/>
    </row>
    <row r="6138" spans="1:1" x14ac:dyDescent="0.15">
      <c r="A6138" s="9"/>
    </row>
    <row r="6139" spans="1:1" x14ac:dyDescent="0.15">
      <c r="A6139" s="9"/>
    </row>
    <row r="6140" spans="1:1" x14ac:dyDescent="0.15">
      <c r="A6140" s="9"/>
    </row>
    <row r="6141" spans="1:1" x14ac:dyDescent="0.15">
      <c r="A6141" s="9"/>
    </row>
    <row r="6142" spans="1:1" x14ac:dyDescent="0.15">
      <c r="A6142" s="9"/>
    </row>
    <row r="6143" spans="1:1" x14ac:dyDescent="0.15">
      <c r="A6143" s="9"/>
    </row>
    <row r="6144" spans="1:1" x14ac:dyDescent="0.15">
      <c r="A6144" s="9"/>
    </row>
    <row r="6145" spans="1:1" x14ac:dyDescent="0.15">
      <c r="A6145" s="9"/>
    </row>
    <row r="6146" spans="1:1" x14ac:dyDescent="0.15">
      <c r="A6146" s="9"/>
    </row>
    <row r="6147" spans="1:1" x14ac:dyDescent="0.15">
      <c r="A6147" s="9"/>
    </row>
    <row r="6148" spans="1:1" x14ac:dyDescent="0.15">
      <c r="A6148" s="9"/>
    </row>
    <row r="6149" spans="1:1" x14ac:dyDescent="0.15">
      <c r="A6149" s="9"/>
    </row>
    <row r="6150" spans="1:1" x14ac:dyDescent="0.15">
      <c r="A6150" s="9"/>
    </row>
    <row r="6151" spans="1:1" x14ac:dyDescent="0.15">
      <c r="A6151" s="9"/>
    </row>
    <row r="6152" spans="1:1" x14ac:dyDescent="0.15">
      <c r="A6152" s="9"/>
    </row>
    <row r="6153" spans="1:1" x14ac:dyDescent="0.15">
      <c r="A6153" s="9"/>
    </row>
    <row r="6154" spans="1:1" x14ac:dyDescent="0.15">
      <c r="A6154" s="9"/>
    </row>
    <row r="6155" spans="1:1" x14ac:dyDescent="0.15">
      <c r="A6155" s="9"/>
    </row>
    <row r="6156" spans="1:1" x14ac:dyDescent="0.15">
      <c r="A6156" s="9"/>
    </row>
    <row r="6157" spans="1:1" x14ac:dyDescent="0.15">
      <c r="A6157" s="9"/>
    </row>
    <row r="6158" spans="1:1" x14ac:dyDescent="0.15">
      <c r="A6158" s="9"/>
    </row>
    <row r="6159" spans="1:1" x14ac:dyDescent="0.15">
      <c r="A6159" s="9"/>
    </row>
    <row r="6160" spans="1:1" x14ac:dyDescent="0.15">
      <c r="A6160" s="9"/>
    </row>
    <row r="6161" spans="1:1" x14ac:dyDescent="0.15">
      <c r="A6161" s="9"/>
    </row>
    <row r="6162" spans="1:1" x14ac:dyDescent="0.15">
      <c r="A6162" s="9"/>
    </row>
    <row r="6163" spans="1:1" x14ac:dyDescent="0.15">
      <c r="A6163" s="9"/>
    </row>
    <row r="6164" spans="1:1" x14ac:dyDescent="0.15">
      <c r="A6164" s="9"/>
    </row>
    <row r="6165" spans="1:1" x14ac:dyDescent="0.15">
      <c r="A6165" s="9"/>
    </row>
    <row r="6166" spans="1:1" x14ac:dyDescent="0.15">
      <c r="A6166" s="9"/>
    </row>
    <row r="6167" spans="1:1" x14ac:dyDescent="0.15">
      <c r="A6167" s="9"/>
    </row>
    <row r="6168" spans="1:1" x14ac:dyDescent="0.15">
      <c r="A6168" s="9"/>
    </row>
    <row r="6169" spans="1:1" x14ac:dyDescent="0.15">
      <c r="A6169" s="9"/>
    </row>
    <row r="6170" spans="1:1" x14ac:dyDescent="0.15">
      <c r="A6170" s="9"/>
    </row>
    <row r="6171" spans="1:1" x14ac:dyDescent="0.15">
      <c r="A6171" s="9"/>
    </row>
    <row r="6172" spans="1:1" x14ac:dyDescent="0.15">
      <c r="A6172" s="9"/>
    </row>
    <row r="6173" spans="1:1" x14ac:dyDescent="0.15">
      <c r="A6173" s="9"/>
    </row>
    <row r="6174" spans="1:1" x14ac:dyDescent="0.15">
      <c r="A6174" s="9"/>
    </row>
    <row r="6175" spans="1:1" x14ac:dyDescent="0.15">
      <c r="A6175" s="9"/>
    </row>
    <row r="6176" spans="1:1" x14ac:dyDescent="0.15">
      <c r="A6176" s="9"/>
    </row>
    <row r="6177" spans="1:1" x14ac:dyDescent="0.15">
      <c r="A6177" s="9"/>
    </row>
    <row r="6178" spans="1:1" x14ac:dyDescent="0.15">
      <c r="A6178" s="9"/>
    </row>
    <row r="6179" spans="1:1" x14ac:dyDescent="0.15">
      <c r="A6179" s="9"/>
    </row>
    <row r="6180" spans="1:1" x14ac:dyDescent="0.15">
      <c r="A6180" s="9"/>
    </row>
    <row r="6181" spans="1:1" x14ac:dyDescent="0.15">
      <c r="A6181" s="9"/>
    </row>
    <row r="6182" spans="1:1" x14ac:dyDescent="0.15">
      <c r="A6182" s="9"/>
    </row>
    <row r="6183" spans="1:1" x14ac:dyDescent="0.15">
      <c r="A6183" s="9"/>
    </row>
    <row r="6184" spans="1:1" x14ac:dyDescent="0.15">
      <c r="A6184" s="9"/>
    </row>
    <row r="6185" spans="1:1" x14ac:dyDescent="0.15">
      <c r="A6185" s="9"/>
    </row>
    <row r="6186" spans="1:1" x14ac:dyDescent="0.15">
      <c r="A6186" s="9"/>
    </row>
    <row r="6187" spans="1:1" x14ac:dyDescent="0.15">
      <c r="A6187" s="9"/>
    </row>
    <row r="6188" spans="1:1" x14ac:dyDescent="0.15">
      <c r="A6188" s="9"/>
    </row>
    <row r="6189" spans="1:1" x14ac:dyDescent="0.15">
      <c r="A6189" s="9"/>
    </row>
    <row r="6190" spans="1:1" x14ac:dyDescent="0.15">
      <c r="A6190" s="9"/>
    </row>
    <row r="6191" spans="1:1" x14ac:dyDescent="0.15">
      <c r="A6191" s="9"/>
    </row>
    <row r="6192" spans="1:1" x14ac:dyDescent="0.15">
      <c r="A6192" s="9"/>
    </row>
    <row r="6193" spans="1:1" x14ac:dyDescent="0.15">
      <c r="A6193" s="9"/>
    </row>
    <row r="6194" spans="1:1" x14ac:dyDescent="0.15">
      <c r="A6194" s="9"/>
    </row>
    <row r="6195" spans="1:1" x14ac:dyDescent="0.15">
      <c r="A6195" s="9"/>
    </row>
    <row r="6196" spans="1:1" x14ac:dyDescent="0.15">
      <c r="A6196" s="9"/>
    </row>
    <row r="6197" spans="1:1" x14ac:dyDescent="0.15">
      <c r="A6197" s="9"/>
    </row>
    <row r="6198" spans="1:1" x14ac:dyDescent="0.15">
      <c r="A6198" s="9"/>
    </row>
    <row r="6199" spans="1:1" x14ac:dyDescent="0.15">
      <c r="A6199" s="9"/>
    </row>
    <row r="6200" spans="1:1" x14ac:dyDescent="0.15">
      <c r="A6200" s="9"/>
    </row>
    <row r="6201" spans="1:1" x14ac:dyDescent="0.15">
      <c r="A6201" s="9"/>
    </row>
    <row r="6202" spans="1:1" x14ac:dyDescent="0.15">
      <c r="A6202" s="9"/>
    </row>
    <row r="6203" spans="1:1" x14ac:dyDescent="0.15">
      <c r="A6203" s="9"/>
    </row>
    <row r="6204" spans="1:1" x14ac:dyDescent="0.15">
      <c r="A6204" s="9"/>
    </row>
    <row r="6205" spans="1:1" x14ac:dyDescent="0.15">
      <c r="A6205" s="9"/>
    </row>
    <row r="6206" spans="1:1" x14ac:dyDescent="0.15">
      <c r="A6206" s="9"/>
    </row>
    <row r="6207" spans="1:1" x14ac:dyDescent="0.15">
      <c r="A6207" s="9"/>
    </row>
    <row r="6208" spans="1:1" x14ac:dyDescent="0.15">
      <c r="A6208" s="9"/>
    </row>
    <row r="6209" spans="1:1" x14ac:dyDescent="0.15">
      <c r="A6209" s="9"/>
    </row>
    <row r="6210" spans="1:1" x14ac:dyDescent="0.15">
      <c r="A6210" s="9"/>
    </row>
    <row r="6211" spans="1:1" x14ac:dyDescent="0.15">
      <c r="A6211" s="9"/>
    </row>
    <row r="6212" spans="1:1" x14ac:dyDescent="0.15">
      <c r="A6212" s="9"/>
    </row>
    <row r="6213" spans="1:1" x14ac:dyDescent="0.15">
      <c r="A6213" s="9"/>
    </row>
    <row r="6214" spans="1:1" x14ac:dyDescent="0.15">
      <c r="A6214" s="9"/>
    </row>
    <row r="6215" spans="1:1" x14ac:dyDescent="0.15">
      <c r="A6215" s="9"/>
    </row>
    <row r="6216" spans="1:1" x14ac:dyDescent="0.15">
      <c r="A6216" s="9"/>
    </row>
    <row r="6217" spans="1:1" x14ac:dyDescent="0.15">
      <c r="A6217" s="9"/>
    </row>
    <row r="6218" spans="1:1" x14ac:dyDescent="0.15">
      <c r="A6218" s="9"/>
    </row>
    <row r="6219" spans="1:1" x14ac:dyDescent="0.15">
      <c r="A6219" s="9"/>
    </row>
    <row r="6220" spans="1:1" x14ac:dyDescent="0.15">
      <c r="A6220" s="9"/>
    </row>
    <row r="6221" spans="1:1" x14ac:dyDescent="0.15">
      <c r="A6221" s="9"/>
    </row>
    <row r="6222" spans="1:1" x14ac:dyDescent="0.15">
      <c r="A6222" s="9"/>
    </row>
    <row r="6223" spans="1:1" x14ac:dyDescent="0.15">
      <c r="A6223" s="9"/>
    </row>
    <row r="6224" spans="1:1" x14ac:dyDescent="0.15">
      <c r="A6224" s="9"/>
    </row>
    <row r="6225" spans="1:1" x14ac:dyDescent="0.15">
      <c r="A6225" s="9"/>
    </row>
    <row r="6226" spans="1:1" x14ac:dyDescent="0.15">
      <c r="A6226" s="9"/>
    </row>
    <row r="6227" spans="1:1" x14ac:dyDescent="0.15">
      <c r="A6227" s="9"/>
    </row>
    <row r="6228" spans="1:1" x14ac:dyDescent="0.15">
      <c r="A6228" s="9"/>
    </row>
    <row r="6229" spans="1:1" x14ac:dyDescent="0.15">
      <c r="A6229" s="9"/>
    </row>
    <row r="6230" spans="1:1" x14ac:dyDescent="0.15">
      <c r="A6230" s="9"/>
    </row>
    <row r="6231" spans="1:1" x14ac:dyDescent="0.15">
      <c r="A6231" s="9"/>
    </row>
    <row r="6232" spans="1:1" x14ac:dyDescent="0.15">
      <c r="A6232" s="9"/>
    </row>
    <row r="6233" spans="1:1" x14ac:dyDescent="0.15">
      <c r="A6233" s="9"/>
    </row>
    <row r="6234" spans="1:1" x14ac:dyDescent="0.15">
      <c r="A6234" s="9"/>
    </row>
    <row r="6235" spans="1:1" x14ac:dyDescent="0.15">
      <c r="A6235" s="9"/>
    </row>
    <row r="6236" spans="1:1" x14ac:dyDescent="0.15">
      <c r="A6236" s="9"/>
    </row>
    <row r="6237" spans="1:1" x14ac:dyDescent="0.15">
      <c r="A6237" s="9"/>
    </row>
    <row r="6238" spans="1:1" x14ac:dyDescent="0.15">
      <c r="A6238" s="9"/>
    </row>
    <row r="6239" spans="1:1" x14ac:dyDescent="0.15">
      <c r="A6239" s="9"/>
    </row>
    <row r="6240" spans="1:1" x14ac:dyDescent="0.15">
      <c r="A6240" s="9"/>
    </row>
    <row r="6241" spans="1:1" x14ac:dyDescent="0.15">
      <c r="A6241" s="9"/>
    </row>
    <row r="6242" spans="1:1" x14ac:dyDescent="0.15">
      <c r="A6242" s="9"/>
    </row>
    <row r="6243" spans="1:1" x14ac:dyDescent="0.15">
      <c r="A6243" s="9"/>
    </row>
    <row r="6244" spans="1:1" x14ac:dyDescent="0.15">
      <c r="A6244" s="9"/>
    </row>
    <row r="6245" spans="1:1" x14ac:dyDescent="0.15">
      <c r="A6245" s="9"/>
    </row>
    <row r="6246" spans="1:1" x14ac:dyDescent="0.15">
      <c r="A6246" s="9"/>
    </row>
    <row r="6247" spans="1:1" x14ac:dyDescent="0.15">
      <c r="A6247" s="9"/>
    </row>
    <row r="6248" spans="1:1" x14ac:dyDescent="0.15">
      <c r="A6248" s="9"/>
    </row>
    <row r="6249" spans="1:1" x14ac:dyDescent="0.15">
      <c r="A6249" s="9"/>
    </row>
    <row r="6250" spans="1:1" x14ac:dyDescent="0.15">
      <c r="A6250" s="9"/>
    </row>
    <row r="6251" spans="1:1" x14ac:dyDescent="0.15">
      <c r="A6251" s="9"/>
    </row>
    <row r="6252" spans="1:1" x14ac:dyDescent="0.15">
      <c r="A6252" s="9"/>
    </row>
    <row r="6253" spans="1:1" x14ac:dyDescent="0.15">
      <c r="A6253" s="9"/>
    </row>
    <row r="6254" spans="1:1" x14ac:dyDescent="0.15">
      <c r="A6254" s="9"/>
    </row>
    <row r="6255" spans="1:1" x14ac:dyDescent="0.15">
      <c r="A6255" s="9"/>
    </row>
    <row r="6256" spans="1:1" x14ac:dyDescent="0.15">
      <c r="A6256" s="9"/>
    </row>
    <row r="6257" spans="1:1" x14ac:dyDescent="0.15">
      <c r="A6257" s="9"/>
    </row>
    <row r="6258" spans="1:1" x14ac:dyDescent="0.15">
      <c r="A6258" s="9"/>
    </row>
    <row r="6259" spans="1:1" x14ac:dyDescent="0.15">
      <c r="A6259" s="9"/>
    </row>
    <row r="6260" spans="1:1" x14ac:dyDescent="0.15">
      <c r="A6260" s="9"/>
    </row>
    <row r="6261" spans="1:1" x14ac:dyDescent="0.15">
      <c r="A6261" s="9"/>
    </row>
    <row r="6262" spans="1:1" x14ac:dyDescent="0.15">
      <c r="A6262" s="9"/>
    </row>
    <row r="6263" spans="1:1" x14ac:dyDescent="0.15">
      <c r="A6263" s="9"/>
    </row>
    <row r="6264" spans="1:1" x14ac:dyDescent="0.15">
      <c r="A6264" s="9"/>
    </row>
    <row r="6265" spans="1:1" x14ac:dyDescent="0.15">
      <c r="A6265" s="9"/>
    </row>
    <row r="6266" spans="1:1" x14ac:dyDescent="0.15">
      <c r="A6266" s="9"/>
    </row>
    <row r="6267" spans="1:1" x14ac:dyDescent="0.15">
      <c r="A6267" s="9"/>
    </row>
    <row r="6268" spans="1:1" x14ac:dyDescent="0.15">
      <c r="A6268" s="9"/>
    </row>
    <row r="6269" spans="1:1" x14ac:dyDescent="0.15">
      <c r="A6269" s="9"/>
    </row>
    <row r="6270" spans="1:1" x14ac:dyDescent="0.15">
      <c r="A6270" s="9"/>
    </row>
    <row r="6271" spans="1:1" x14ac:dyDescent="0.15">
      <c r="A6271" s="9"/>
    </row>
    <row r="6272" spans="1:1" x14ac:dyDescent="0.15">
      <c r="A6272" s="9"/>
    </row>
    <row r="6273" spans="1:1" x14ac:dyDescent="0.15">
      <c r="A6273" s="9"/>
    </row>
    <row r="6274" spans="1:1" x14ac:dyDescent="0.15">
      <c r="A6274" s="9"/>
    </row>
    <row r="6275" spans="1:1" x14ac:dyDescent="0.15">
      <c r="A6275" s="9"/>
    </row>
    <row r="6276" spans="1:1" x14ac:dyDescent="0.15">
      <c r="A6276" s="9"/>
    </row>
    <row r="6277" spans="1:1" x14ac:dyDescent="0.15">
      <c r="A6277" s="9"/>
    </row>
    <row r="6278" spans="1:1" x14ac:dyDescent="0.15">
      <c r="A6278" s="9"/>
    </row>
    <row r="6279" spans="1:1" x14ac:dyDescent="0.15">
      <c r="A6279" s="9"/>
    </row>
    <row r="6280" spans="1:1" x14ac:dyDescent="0.15">
      <c r="A6280" s="9"/>
    </row>
    <row r="6281" spans="1:1" x14ac:dyDescent="0.15">
      <c r="A6281" s="9"/>
    </row>
    <row r="6282" spans="1:1" x14ac:dyDescent="0.15">
      <c r="A6282" s="9"/>
    </row>
    <row r="6283" spans="1:1" x14ac:dyDescent="0.15">
      <c r="A6283" s="9"/>
    </row>
    <row r="6284" spans="1:1" x14ac:dyDescent="0.15">
      <c r="A6284" s="9"/>
    </row>
    <row r="6285" spans="1:1" x14ac:dyDescent="0.15">
      <c r="A6285" s="9"/>
    </row>
    <row r="6286" spans="1:1" x14ac:dyDescent="0.15">
      <c r="A6286" s="9"/>
    </row>
    <row r="6287" spans="1:1" x14ac:dyDescent="0.15">
      <c r="A6287" s="9"/>
    </row>
    <row r="6288" spans="1:1" x14ac:dyDescent="0.15">
      <c r="A6288" s="9"/>
    </row>
    <row r="6289" spans="1:1" x14ac:dyDescent="0.15">
      <c r="A6289" s="9"/>
    </row>
    <row r="6290" spans="1:1" x14ac:dyDescent="0.15">
      <c r="A6290" s="9"/>
    </row>
    <row r="6291" spans="1:1" x14ac:dyDescent="0.15">
      <c r="A6291" s="9"/>
    </row>
    <row r="6292" spans="1:1" x14ac:dyDescent="0.15">
      <c r="A6292" s="9"/>
    </row>
    <row r="6293" spans="1:1" x14ac:dyDescent="0.15">
      <c r="A6293" s="9"/>
    </row>
    <row r="6294" spans="1:1" x14ac:dyDescent="0.15">
      <c r="A6294" s="9"/>
    </row>
    <row r="6295" spans="1:1" x14ac:dyDescent="0.15">
      <c r="A6295" s="9"/>
    </row>
    <row r="6296" spans="1:1" x14ac:dyDescent="0.15">
      <c r="A6296" s="9"/>
    </row>
    <row r="6297" spans="1:1" x14ac:dyDescent="0.15">
      <c r="A6297" s="9"/>
    </row>
    <row r="6298" spans="1:1" x14ac:dyDescent="0.15">
      <c r="A6298" s="9"/>
    </row>
    <row r="6299" spans="1:1" x14ac:dyDescent="0.15">
      <c r="A6299" s="9"/>
    </row>
    <row r="6300" spans="1:1" x14ac:dyDescent="0.15">
      <c r="A6300" s="9"/>
    </row>
    <row r="6301" spans="1:1" x14ac:dyDescent="0.15">
      <c r="A6301" s="9"/>
    </row>
    <row r="6302" spans="1:1" x14ac:dyDescent="0.15">
      <c r="A6302" s="9"/>
    </row>
    <row r="6303" spans="1:1" x14ac:dyDescent="0.15">
      <c r="A6303" s="9"/>
    </row>
    <row r="6304" spans="1:1" x14ac:dyDescent="0.15">
      <c r="A6304" s="9"/>
    </row>
    <row r="6305" spans="1:1" x14ac:dyDescent="0.15">
      <c r="A6305" s="9"/>
    </row>
    <row r="6306" spans="1:1" x14ac:dyDescent="0.15">
      <c r="A6306" s="9"/>
    </row>
    <row r="6307" spans="1:1" x14ac:dyDescent="0.15">
      <c r="A6307" s="9"/>
    </row>
    <row r="6308" spans="1:1" x14ac:dyDescent="0.15">
      <c r="A6308" s="9"/>
    </row>
    <row r="6309" spans="1:1" x14ac:dyDescent="0.15">
      <c r="A6309" s="9"/>
    </row>
    <row r="6310" spans="1:1" x14ac:dyDescent="0.15">
      <c r="A6310" s="9"/>
    </row>
    <row r="6311" spans="1:1" x14ac:dyDescent="0.15">
      <c r="A6311" s="9"/>
    </row>
    <row r="6312" spans="1:1" x14ac:dyDescent="0.15">
      <c r="A6312" s="9"/>
    </row>
    <row r="6313" spans="1:1" x14ac:dyDescent="0.15">
      <c r="A6313" s="9"/>
    </row>
    <row r="6314" spans="1:1" x14ac:dyDescent="0.15">
      <c r="A6314" s="9"/>
    </row>
    <row r="6315" spans="1:1" x14ac:dyDescent="0.15">
      <c r="A6315" s="9"/>
    </row>
    <row r="6316" spans="1:1" x14ac:dyDescent="0.15">
      <c r="A6316" s="9"/>
    </row>
    <row r="6317" spans="1:1" x14ac:dyDescent="0.15">
      <c r="A6317" s="9"/>
    </row>
    <row r="6318" spans="1:1" x14ac:dyDescent="0.15">
      <c r="A6318" s="9"/>
    </row>
    <row r="6319" spans="1:1" x14ac:dyDescent="0.15">
      <c r="A6319" s="9"/>
    </row>
    <row r="6320" spans="1:1" x14ac:dyDescent="0.15">
      <c r="A6320" s="9"/>
    </row>
    <row r="6321" spans="1:1" x14ac:dyDescent="0.15">
      <c r="A6321" s="9"/>
    </row>
    <row r="6322" spans="1:1" x14ac:dyDescent="0.15">
      <c r="A6322" s="9"/>
    </row>
    <row r="6323" spans="1:1" x14ac:dyDescent="0.15">
      <c r="A6323" s="9"/>
    </row>
    <row r="6324" spans="1:1" x14ac:dyDescent="0.15">
      <c r="A6324" s="9"/>
    </row>
    <row r="6325" spans="1:1" x14ac:dyDescent="0.15">
      <c r="A6325" s="9"/>
    </row>
    <row r="6326" spans="1:1" x14ac:dyDescent="0.15">
      <c r="A6326" s="9"/>
    </row>
    <row r="6327" spans="1:1" x14ac:dyDescent="0.15">
      <c r="A6327" s="9"/>
    </row>
    <row r="6328" spans="1:1" x14ac:dyDescent="0.15">
      <c r="A6328" s="9"/>
    </row>
    <row r="6329" spans="1:1" x14ac:dyDescent="0.15">
      <c r="A6329" s="9"/>
    </row>
    <row r="6330" spans="1:1" x14ac:dyDescent="0.15">
      <c r="A6330" s="9"/>
    </row>
    <row r="6331" spans="1:1" x14ac:dyDescent="0.15">
      <c r="A6331" s="9"/>
    </row>
    <row r="6332" spans="1:1" x14ac:dyDescent="0.15">
      <c r="A6332" s="9"/>
    </row>
    <row r="6333" spans="1:1" x14ac:dyDescent="0.15">
      <c r="A6333" s="9"/>
    </row>
    <row r="6334" spans="1:1" x14ac:dyDescent="0.15">
      <c r="A6334" s="9"/>
    </row>
    <row r="6335" spans="1:1" x14ac:dyDescent="0.15">
      <c r="A6335" s="9"/>
    </row>
    <row r="6336" spans="1:1" x14ac:dyDescent="0.15">
      <c r="A6336" s="9"/>
    </row>
    <row r="6337" spans="1:1" x14ac:dyDescent="0.15">
      <c r="A6337" s="9"/>
    </row>
    <row r="6338" spans="1:1" x14ac:dyDescent="0.15">
      <c r="A6338" s="9"/>
    </row>
    <row r="6339" spans="1:1" x14ac:dyDescent="0.15">
      <c r="A6339" s="9"/>
    </row>
    <row r="6340" spans="1:1" x14ac:dyDescent="0.15">
      <c r="A6340" s="9"/>
    </row>
    <row r="6341" spans="1:1" x14ac:dyDescent="0.15">
      <c r="A6341" s="9"/>
    </row>
    <row r="6342" spans="1:1" x14ac:dyDescent="0.15">
      <c r="A6342" s="9"/>
    </row>
    <row r="6343" spans="1:1" x14ac:dyDescent="0.15">
      <c r="A6343" s="9"/>
    </row>
    <row r="6344" spans="1:1" x14ac:dyDescent="0.15">
      <c r="A6344" s="9"/>
    </row>
    <row r="6345" spans="1:1" x14ac:dyDescent="0.15">
      <c r="A6345" s="9"/>
    </row>
    <row r="6346" spans="1:1" x14ac:dyDescent="0.15">
      <c r="A6346" s="9"/>
    </row>
    <row r="6347" spans="1:1" x14ac:dyDescent="0.15">
      <c r="A6347" s="9"/>
    </row>
    <row r="6348" spans="1:1" x14ac:dyDescent="0.15">
      <c r="A6348" s="9"/>
    </row>
    <row r="6349" spans="1:1" x14ac:dyDescent="0.15">
      <c r="A6349" s="9"/>
    </row>
    <row r="6350" spans="1:1" x14ac:dyDescent="0.15">
      <c r="A6350" s="9"/>
    </row>
    <row r="6351" spans="1:1" x14ac:dyDescent="0.15">
      <c r="A6351" s="9"/>
    </row>
    <row r="6352" spans="1:1" x14ac:dyDescent="0.15">
      <c r="A6352" s="9"/>
    </row>
    <row r="6353" spans="1:1" x14ac:dyDescent="0.15">
      <c r="A6353" s="9"/>
    </row>
    <row r="6354" spans="1:1" x14ac:dyDescent="0.15">
      <c r="A6354" s="9"/>
    </row>
    <row r="6355" spans="1:1" x14ac:dyDescent="0.15">
      <c r="A6355" s="9"/>
    </row>
    <row r="6356" spans="1:1" x14ac:dyDescent="0.15">
      <c r="A6356" s="9"/>
    </row>
    <row r="6357" spans="1:1" x14ac:dyDescent="0.15">
      <c r="A6357" s="9"/>
    </row>
    <row r="6358" spans="1:1" x14ac:dyDescent="0.15">
      <c r="A6358" s="9"/>
    </row>
    <row r="6359" spans="1:1" x14ac:dyDescent="0.15">
      <c r="A6359" s="9"/>
    </row>
    <row r="6360" spans="1:1" x14ac:dyDescent="0.15">
      <c r="A6360" s="9"/>
    </row>
    <row r="6361" spans="1:1" x14ac:dyDescent="0.15">
      <c r="A6361" s="9"/>
    </row>
    <row r="6362" spans="1:1" x14ac:dyDescent="0.15">
      <c r="A6362" s="9"/>
    </row>
    <row r="6363" spans="1:1" x14ac:dyDescent="0.15">
      <c r="A6363" s="9"/>
    </row>
    <row r="6364" spans="1:1" x14ac:dyDescent="0.15">
      <c r="A6364" s="9"/>
    </row>
    <row r="6365" spans="1:1" x14ac:dyDescent="0.15">
      <c r="A6365" s="9"/>
    </row>
    <row r="6366" spans="1:1" x14ac:dyDescent="0.15">
      <c r="A6366" s="9"/>
    </row>
    <row r="6367" spans="1:1" x14ac:dyDescent="0.15">
      <c r="A6367" s="9"/>
    </row>
    <row r="6368" spans="1:1" x14ac:dyDescent="0.15">
      <c r="A6368" s="9"/>
    </row>
    <row r="6369" spans="1:1" x14ac:dyDescent="0.15">
      <c r="A6369" s="9"/>
    </row>
    <row r="6370" spans="1:1" x14ac:dyDescent="0.15">
      <c r="A6370" s="9"/>
    </row>
    <row r="6371" spans="1:1" x14ac:dyDescent="0.15">
      <c r="A6371" s="9"/>
    </row>
    <row r="6372" spans="1:1" x14ac:dyDescent="0.15">
      <c r="A6372" s="9"/>
    </row>
    <row r="6373" spans="1:1" x14ac:dyDescent="0.15">
      <c r="A6373" s="9"/>
    </row>
    <row r="6374" spans="1:1" x14ac:dyDescent="0.15">
      <c r="A6374" s="9"/>
    </row>
    <row r="6375" spans="1:1" x14ac:dyDescent="0.15">
      <c r="A6375" s="9"/>
    </row>
    <row r="6376" spans="1:1" x14ac:dyDescent="0.15">
      <c r="A6376" s="9"/>
    </row>
    <row r="6377" spans="1:1" x14ac:dyDescent="0.15">
      <c r="A6377" s="9"/>
    </row>
    <row r="6378" spans="1:1" x14ac:dyDescent="0.15">
      <c r="A6378" s="9"/>
    </row>
    <row r="6379" spans="1:1" x14ac:dyDescent="0.15">
      <c r="A6379" s="9"/>
    </row>
    <row r="6380" spans="1:1" x14ac:dyDescent="0.15">
      <c r="A6380" s="9"/>
    </row>
    <row r="6381" spans="1:1" x14ac:dyDescent="0.15">
      <c r="A6381" s="9"/>
    </row>
    <row r="6382" spans="1:1" x14ac:dyDescent="0.15">
      <c r="A6382" s="9"/>
    </row>
    <row r="6383" spans="1:1" x14ac:dyDescent="0.15">
      <c r="A6383" s="9"/>
    </row>
    <row r="6384" spans="1:1" x14ac:dyDescent="0.15">
      <c r="A6384" s="9"/>
    </row>
    <row r="6385" spans="1:1" x14ac:dyDescent="0.15">
      <c r="A6385" s="9"/>
    </row>
    <row r="6386" spans="1:1" x14ac:dyDescent="0.15">
      <c r="A6386" s="9"/>
    </row>
    <row r="6387" spans="1:1" x14ac:dyDescent="0.15">
      <c r="A6387" s="9"/>
    </row>
    <row r="6388" spans="1:1" x14ac:dyDescent="0.15">
      <c r="A6388" s="9"/>
    </row>
    <row r="6389" spans="1:1" x14ac:dyDescent="0.15">
      <c r="A6389" s="9"/>
    </row>
    <row r="6390" spans="1:1" x14ac:dyDescent="0.15">
      <c r="A6390" s="9"/>
    </row>
    <row r="6391" spans="1:1" x14ac:dyDescent="0.15">
      <c r="A6391" s="9"/>
    </row>
    <row r="6392" spans="1:1" x14ac:dyDescent="0.15">
      <c r="A6392" s="9"/>
    </row>
    <row r="6393" spans="1:1" x14ac:dyDescent="0.15">
      <c r="A6393" s="9"/>
    </row>
    <row r="6394" spans="1:1" x14ac:dyDescent="0.15">
      <c r="A6394" s="9"/>
    </row>
    <row r="6395" spans="1:1" x14ac:dyDescent="0.15">
      <c r="A6395" s="9"/>
    </row>
    <row r="6396" spans="1:1" x14ac:dyDescent="0.15">
      <c r="A6396" s="9"/>
    </row>
    <row r="6397" spans="1:1" x14ac:dyDescent="0.15">
      <c r="A6397" s="9"/>
    </row>
    <row r="6398" spans="1:1" x14ac:dyDescent="0.15">
      <c r="A6398" s="9"/>
    </row>
    <row r="6399" spans="1:1" x14ac:dyDescent="0.15">
      <c r="A6399" s="9"/>
    </row>
    <row r="6400" spans="1:1" x14ac:dyDescent="0.15">
      <c r="A6400" s="9"/>
    </row>
    <row r="6401" spans="1:1" x14ac:dyDescent="0.15">
      <c r="A6401" s="9"/>
    </row>
    <row r="6402" spans="1:1" x14ac:dyDescent="0.15">
      <c r="A6402" s="9"/>
    </row>
    <row r="6403" spans="1:1" x14ac:dyDescent="0.15">
      <c r="A6403" s="9"/>
    </row>
    <row r="6404" spans="1:1" x14ac:dyDescent="0.15">
      <c r="A6404" s="9"/>
    </row>
    <row r="6405" spans="1:1" x14ac:dyDescent="0.15">
      <c r="A6405" s="9"/>
    </row>
    <row r="6406" spans="1:1" x14ac:dyDescent="0.15">
      <c r="A6406" s="9"/>
    </row>
    <row r="6407" spans="1:1" x14ac:dyDescent="0.15">
      <c r="A6407" s="9"/>
    </row>
    <row r="6408" spans="1:1" x14ac:dyDescent="0.15">
      <c r="A6408" s="9"/>
    </row>
    <row r="6409" spans="1:1" x14ac:dyDescent="0.15">
      <c r="A6409" s="9"/>
    </row>
    <row r="6410" spans="1:1" x14ac:dyDescent="0.15">
      <c r="A6410" s="9"/>
    </row>
    <row r="6411" spans="1:1" x14ac:dyDescent="0.15">
      <c r="A6411" s="9"/>
    </row>
    <row r="6412" spans="1:1" x14ac:dyDescent="0.15">
      <c r="A6412" s="9"/>
    </row>
    <row r="6413" spans="1:1" x14ac:dyDescent="0.15">
      <c r="A6413" s="9"/>
    </row>
    <row r="6414" spans="1:1" x14ac:dyDescent="0.15">
      <c r="A6414" s="9"/>
    </row>
    <row r="6415" spans="1:1" x14ac:dyDescent="0.15">
      <c r="A6415" s="9"/>
    </row>
    <row r="6416" spans="1:1" x14ac:dyDescent="0.15">
      <c r="A6416" s="9"/>
    </row>
    <row r="6417" spans="1:1" x14ac:dyDescent="0.15">
      <c r="A6417" s="9"/>
    </row>
    <row r="6418" spans="1:1" x14ac:dyDescent="0.15">
      <c r="A6418" s="9"/>
    </row>
    <row r="6419" spans="1:1" x14ac:dyDescent="0.15">
      <c r="A6419" s="9"/>
    </row>
    <row r="6420" spans="1:1" x14ac:dyDescent="0.15">
      <c r="A6420" s="9"/>
    </row>
    <row r="6421" spans="1:1" x14ac:dyDescent="0.15">
      <c r="A6421" s="9"/>
    </row>
    <row r="6422" spans="1:1" x14ac:dyDescent="0.15">
      <c r="A6422" s="9"/>
    </row>
    <row r="6423" spans="1:1" x14ac:dyDescent="0.15">
      <c r="A6423" s="9"/>
    </row>
    <row r="6424" spans="1:1" x14ac:dyDescent="0.15">
      <c r="A6424" s="9"/>
    </row>
    <row r="6425" spans="1:1" x14ac:dyDescent="0.15">
      <c r="A6425" s="9"/>
    </row>
    <row r="6426" spans="1:1" x14ac:dyDescent="0.15">
      <c r="A6426" s="9"/>
    </row>
    <row r="6427" spans="1:1" x14ac:dyDescent="0.15">
      <c r="A6427" s="9"/>
    </row>
    <row r="6428" spans="1:1" x14ac:dyDescent="0.15">
      <c r="A6428" s="9"/>
    </row>
    <row r="6429" spans="1:1" x14ac:dyDescent="0.15">
      <c r="A6429" s="9"/>
    </row>
    <row r="6430" spans="1:1" x14ac:dyDescent="0.15">
      <c r="A6430" s="9"/>
    </row>
    <row r="6431" spans="1:1" x14ac:dyDescent="0.15">
      <c r="A6431" s="9"/>
    </row>
    <row r="6432" spans="1:1" x14ac:dyDescent="0.15">
      <c r="A6432" s="9"/>
    </row>
    <row r="6433" spans="1:1" x14ac:dyDescent="0.15">
      <c r="A6433" s="9"/>
    </row>
    <row r="6434" spans="1:1" x14ac:dyDescent="0.15">
      <c r="A6434" s="9"/>
    </row>
    <row r="6435" spans="1:1" x14ac:dyDescent="0.15">
      <c r="A6435" s="9"/>
    </row>
    <row r="6436" spans="1:1" x14ac:dyDescent="0.15">
      <c r="A6436" s="9"/>
    </row>
    <row r="6437" spans="1:1" x14ac:dyDescent="0.15">
      <c r="A6437" s="9"/>
    </row>
    <row r="6438" spans="1:1" x14ac:dyDescent="0.15">
      <c r="A6438" s="9"/>
    </row>
    <row r="6439" spans="1:1" x14ac:dyDescent="0.15">
      <c r="A6439" s="9"/>
    </row>
    <row r="6440" spans="1:1" x14ac:dyDescent="0.15">
      <c r="A6440" s="9"/>
    </row>
    <row r="6441" spans="1:1" x14ac:dyDescent="0.15">
      <c r="A6441" s="9"/>
    </row>
    <row r="6442" spans="1:1" x14ac:dyDescent="0.15">
      <c r="A6442" s="9"/>
    </row>
    <row r="6443" spans="1:1" x14ac:dyDescent="0.15">
      <c r="A6443" s="9"/>
    </row>
    <row r="6444" spans="1:1" x14ac:dyDescent="0.15">
      <c r="A6444" s="9"/>
    </row>
    <row r="6445" spans="1:1" x14ac:dyDescent="0.15">
      <c r="A6445" s="9"/>
    </row>
    <row r="6446" spans="1:1" x14ac:dyDescent="0.15">
      <c r="A6446" s="9"/>
    </row>
    <row r="6447" spans="1:1" x14ac:dyDescent="0.15">
      <c r="A6447" s="9"/>
    </row>
    <row r="6448" spans="1:1" x14ac:dyDescent="0.15">
      <c r="A6448" s="9"/>
    </row>
    <row r="6449" spans="1:1" x14ac:dyDescent="0.15">
      <c r="A6449" s="9"/>
    </row>
    <row r="6450" spans="1:1" x14ac:dyDescent="0.15">
      <c r="A6450" s="9"/>
    </row>
    <row r="6451" spans="1:1" x14ac:dyDescent="0.15">
      <c r="A6451" s="9"/>
    </row>
    <row r="6452" spans="1:1" x14ac:dyDescent="0.15">
      <c r="A6452" s="9"/>
    </row>
    <row r="6453" spans="1:1" x14ac:dyDescent="0.15">
      <c r="A6453" s="9"/>
    </row>
    <row r="6454" spans="1:1" x14ac:dyDescent="0.15">
      <c r="A6454" s="9"/>
    </row>
    <row r="6455" spans="1:1" x14ac:dyDescent="0.15">
      <c r="A6455" s="9"/>
    </row>
    <row r="6456" spans="1:1" x14ac:dyDescent="0.15">
      <c r="A6456" s="9"/>
    </row>
    <row r="6457" spans="1:1" x14ac:dyDescent="0.15">
      <c r="A6457" s="9"/>
    </row>
    <row r="6458" spans="1:1" x14ac:dyDescent="0.15">
      <c r="A6458" s="9"/>
    </row>
    <row r="6459" spans="1:1" x14ac:dyDescent="0.15">
      <c r="A6459" s="9"/>
    </row>
    <row r="6460" spans="1:1" x14ac:dyDescent="0.15">
      <c r="A6460" s="9"/>
    </row>
    <row r="6461" spans="1:1" x14ac:dyDescent="0.15">
      <c r="A6461" s="9"/>
    </row>
    <row r="6462" spans="1:1" x14ac:dyDescent="0.15">
      <c r="A6462" s="9"/>
    </row>
    <row r="6463" spans="1:1" x14ac:dyDescent="0.15">
      <c r="A6463" s="9"/>
    </row>
    <row r="6464" spans="1:1" x14ac:dyDescent="0.15">
      <c r="A6464" s="9"/>
    </row>
    <row r="6465" spans="1:1" x14ac:dyDescent="0.15">
      <c r="A6465" s="9"/>
    </row>
    <row r="6466" spans="1:1" x14ac:dyDescent="0.15">
      <c r="A6466" s="9"/>
    </row>
    <row r="6467" spans="1:1" x14ac:dyDescent="0.15">
      <c r="A6467" s="9"/>
    </row>
    <row r="6468" spans="1:1" x14ac:dyDescent="0.15">
      <c r="A6468" s="9"/>
    </row>
    <row r="6469" spans="1:1" x14ac:dyDescent="0.15">
      <c r="A6469" s="9"/>
    </row>
    <row r="6470" spans="1:1" x14ac:dyDescent="0.15">
      <c r="A6470" s="9"/>
    </row>
    <row r="6471" spans="1:1" x14ac:dyDescent="0.15">
      <c r="A6471" s="9"/>
    </row>
    <row r="6472" spans="1:1" x14ac:dyDescent="0.15">
      <c r="A6472" s="9"/>
    </row>
    <row r="6473" spans="1:1" x14ac:dyDescent="0.15">
      <c r="A6473" s="9"/>
    </row>
    <row r="6474" spans="1:1" x14ac:dyDescent="0.15">
      <c r="A6474" s="9"/>
    </row>
    <row r="6475" spans="1:1" x14ac:dyDescent="0.15">
      <c r="A6475" s="9"/>
    </row>
    <row r="6476" spans="1:1" x14ac:dyDescent="0.15">
      <c r="A6476" s="9"/>
    </row>
    <row r="6477" spans="1:1" x14ac:dyDescent="0.15">
      <c r="A6477" s="9"/>
    </row>
    <row r="6478" spans="1:1" x14ac:dyDescent="0.15">
      <c r="A6478" s="9"/>
    </row>
    <row r="6479" spans="1:1" x14ac:dyDescent="0.15">
      <c r="A6479" s="9"/>
    </row>
    <row r="6480" spans="1:1" x14ac:dyDescent="0.15">
      <c r="A6480" s="9"/>
    </row>
    <row r="6481" spans="1:1" x14ac:dyDescent="0.15">
      <c r="A6481" s="9"/>
    </row>
    <row r="6482" spans="1:1" x14ac:dyDescent="0.15">
      <c r="A6482" s="9"/>
    </row>
    <row r="6483" spans="1:1" x14ac:dyDescent="0.15">
      <c r="A6483" s="9"/>
    </row>
    <row r="6484" spans="1:1" x14ac:dyDescent="0.15">
      <c r="A6484" s="9"/>
    </row>
    <row r="6485" spans="1:1" x14ac:dyDescent="0.15">
      <c r="A6485" s="9"/>
    </row>
    <row r="6486" spans="1:1" x14ac:dyDescent="0.15">
      <c r="A6486" s="9"/>
    </row>
    <row r="6487" spans="1:1" x14ac:dyDescent="0.15">
      <c r="A6487" s="9"/>
    </row>
    <row r="6488" spans="1:1" x14ac:dyDescent="0.15">
      <c r="A6488" s="9"/>
    </row>
    <row r="6489" spans="1:1" x14ac:dyDescent="0.15">
      <c r="A6489" s="9"/>
    </row>
    <row r="6490" spans="1:1" x14ac:dyDescent="0.15">
      <c r="A6490" s="9"/>
    </row>
    <row r="6491" spans="1:1" x14ac:dyDescent="0.15">
      <c r="A6491" s="9"/>
    </row>
    <row r="6492" spans="1:1" x14ac:dyDescent="0.15">
      <c r="A6492" s="9"/>
    </row>
    <row r="6493" spans="1:1" x14ac:dyDescent="0.15">
      <c r="A6493" s="9"/>
    </row>
    <row r="6494" spans="1:1" x14ac:dyDescent="0.15">
      <c r="A6494" s="9"/>
    </row>
    <row r="6495" spans="1:1" x14ac:dyDescent="0.15">
      <c r="A6495" s="9"/>
    </row>
    <row r="6496" spans="1:1" x14ac:dyDescent="0.15">
      <c r="A6496" s="9"/>
    </row>
    <row r="6497" spans="1:1" x14ac:dyDescent="0.15">
      <c r="A6497" s="9"/>
    </row>
    <row r="6498" spans="1:1" x14ac:dyDescent="0.15">
      <c r="A6498" s="9"/>
    </row>
    <row r="6499" spans="1:1" x14ac:dyDescent="0.15">
      <c r="A6499" s="9"/>
    </row>
    <row r="6500" spans="1:1" x14ac:dyDescent="0.15">
      <c r="A6500" s="9"/>
    </row>
    <row r="6501" spans="1:1" x14ac:dyDescent="0.15">
      <c r="A6501" s="9"/>
    </row>
    <row r="6502" spans="1:1" x14ac:dyDescent="0.15">
      <c r="A6502" s="9"/>
    </row>
    <row r="6503" spans="1:1" x14ac:dyDescent="0.15">
      <c r="A6503" s="9"/>
    </row>
    <row r="6504" spans="1:1" x14ac:dyDescent="0.15">
      <c r="A6504" s="9"/>
    </row>
    <row r="6505" spans="1:1" x14ac:dyDescent="0.15">
      <c r="A6505" s="9"/>
    </row>
    <row r="6506" spans="1:1" x14ac:dyDescent="0.15">
      <c r="A6506" s="9"/>
    </row>
    <row r="6507" spans="1:1" x14ac:dyDescent="0.15">
      <c r="A6507" s="9"/>
    </row>
    <row r="6508" spans="1:1" x14ac:dyDescent="0.15">
      <c r="A6508" s="9"/>
    </row>
    <row r="6509" spans="1:1" x14ac:dyDescent="0.15">
      <c r="A6509" s="9"/>
    </row>
    <row r="6510" spans="1:1" x14ac:dyDescent="0.15">
      <c r="A6510" s="9"/>
    </row>
    <row r="6511" spans="1:1" x14ac:dyDescent="0.15">
      <c r="A6511" s="9"/>
    </row>
    <row r="6512" spans="1:1" x14ac:dyDescent="0.15">
      <c r="A6512" s="9"/>
    </row>
    <row r="6513" spans="1:1" x14ac:dyDescent="0.15">
      <c r="A6513" s="9"/>
    </row>
    <row r="6514" spans="1:1" x14ac:dyDescent="0.15">
      <c r="A6514" s="9"/>
    </row>
    <row r="6515" spans="1:1" x14ac:dyDescent="0.15">
      <c r="A6515" s="9"/>
    </row>
    <row r="6516" spans="1:1" x14ac:dyDescent="0.15">
      <c r="A6516" s="9"/>
    </row>
    <row r="6517" spans="1:1" x14ac:dyDescent="0.15">
      <c r="A6517" s="9"/>
    </row>
    <row r="6518" spans="1:1" x14ac:dyDescent="0.15">
      <c r="A6518" s="9"/>
    </row>
    <row r="6519" spans="1:1" x14ac:dyDescent="0.15">
      <c r="A6519" s="9"/>
    </row>
    <row r="6520" spans="1:1" x14ac:dyDescent="0.15">
      <c r="A6520" s="9"/>
    </row>
    <row r="6521" spans="1:1" x14ac:dyDescent="0.15">
      <c r="A6521" s="9"/>
    </row>
    <row r="6522" spans="1:1" x14ac:dyDescent="0.15">
      <c r="A6522" s="9"/>
    </row>
    <row r="6523" spans="1:1" x14ac:dyDescent="0.15">
      <c r="A6523" s="9"/>
    </row>
    <row r="6524" spans="1:1" x14ac:dyDescent="0.15">
      <c r="A6524" s="9"/>
    </row>
    <row r="6525" spans="1:1" x14ac:dyDescent="0.15">
      <c r="A6525" s="9"/>
    </row>
    <row r="6526" spans="1:1" x14ac:dyDescent="0.15">
      <c r="A6526" s="9"/>
    </row>
    <row r="6527" spans="1:1" x14ac:dyDescent="0.15">
      <c r="A6527" s="9"/>
    </row>
    <row r="6528" spans="1:1" x14ac:dyDescent="0.15">
      <c r="A6528" s="9"/>
    </row>
    <row r="6529" spans="1:1" x14ac:dyDescent="0.15">
      <c r="A6529" s="9"/>
    </row>
    <row r="6530" spans="1:1" x14ac:dyDescent="0.15">
      <c r="A6530" s="9"/>
    </row>
    <row r="6531" spans="1:1" x14ac:dyDescent="0.15">
      <c r="A6531" s="9"/>
    </row>
    <row r="6532" spans="1:1" x14ac:dyDescent="0.15">
      <c r="A6532" s="9"/>
    </row>
    <row r="6533" spans="1:1" x14ac:dyDescent="0.15">
      <c r="A6533" s="9"/>
    </row>
    <row r="6534" spans="1:1" x14ac:dyDescent="0.15">
      <c r="A6534" s="9"/>
    </row>
    <row r="6535" spans="1:1" x14ac:dyDescent="0.15">
      <c r="A6535" s="9"/>
    </row>
    <row r="6536" spans="1:1" x14ac:dyDescent="0.15">
      <c r="A6536" s="9"/>
    </row>
    <row r="6537" spans="1:1" x14ac:dyDescent="0.15">
      <c r="A6537" s="9"/>
    </row>
    <row r="6538" spans="1:1" x14ac:dyDescent="0.15">
      <c r="A6538" s="9"/>
    </row>
    <row r="6539" spans="1:1" x14ac:dyDescent="0.15">
      <c r="A6539" s="9"/>
    </row>
    <row r="6540" spans="1:1" x14ac:dyDescent="0.15">
      <c r="A6540" s="9"/>
    </row>
    <row r="6541" spans="1:1" x14ac:dyDescent="0.15">
      <c r="A6541" s="9"/>
    </row>
    <row r="6542" spans="1:1" x14ac:dyDescent="0.15">
      <c r="A6542" s="9"/>
    </row>
    <row r="6543" spans="1:1" x14ac:dyDescent="0.15">
      <c r="A6543" s="9"/>
    </row>
    <row r="6544" spans="1:1" x14ac:dyDescent="0.15">
      <c r="A6544" s="9"/>
    </row>
    <row r="6545" spans="1:1" x14ac:dyDescent="0.15">
      <c r="A6545" s="9"/>
    </row>
    <row r="6546" spans="1:1" x14ac:dyDescent="0.15">
      <c r="A6546" s="9"/>
    </row>
    <row r="6547" spans="1:1" x14ac:dyDescent="0.15">
      <c r="A6547" s="9"/>
    </row>
    <row r="6548" spans="1:1" x14ac:dyDescent="0.15">
      <c r="A6548" s="9"/>
    </row>
    <row r="6549" spans="1:1" x14ac:dyDescent="0.15">
      <c r="A6549" s="9"/>
    </row>
    <row r="6550" spans="1:1" x14ac:dyDescent="0.15">
      <c r="A6550" s="9"/>
    </row>
    <row r="6551" spans="1:1" x14ac:dyDescent="0.15">
      <c r="A6551" s="9"/>
    </row>
    <row r="6552" spans="1:1" x14ac:dyDescent="0.15">
      <c r="A6552" s="9"/>
    </row>
    <row r="6553" spans="1:1" x14ac:dyDescent="0.15">
      <c r="A6553" s="9"/>
    </row>
    <row r="6554" spans="1:1" x14ac:dyDescent="0.15">
      <c r="A6554" s="9"/>
    </row>
    <row r="6555" spans="1:1" x14ac:dyDescent="0.15">
      <c r="A6555" s="9"/>
    </row>
    <row r="6556" spans="1:1" x14ac:dyDescent="0.15">
      <c r="A6556" s="9"/>
    </row>
    <row r="6557" spans="1:1" x14ac:dyDescent="0.15">
      <c r="A6557" s="9"/>
    </row>
    <row r="6558" spans="1:1" x14ac:dyDescent="0.15">
      <c r="A6558" s="9"/>
    </row>
    <row r="6559" spans="1:1" x14ac:dyDescent="0.15">
      <c r="A6559" s="9"/>
    </row>
    <row r="6560" spans="1:1" x14ac:dyDescent="0.15">
      <c r="A6560" s="9"/>
    </row>
    <row r="6561" spans="1:1" x14ac:dyDescent="0.15">
      <c r="A6561" s="9"/>
    </row>
    <row r="6562" spans="1:1" x14ac:dyDescent="0.15">
      <c r="A6562" s="9"/>
    </row>
    <row r="6563" spans="1:1" x14ac:dyDescent="0.15">
      <c r="A6563" s="9"/>
    </row>
    <row r="6564" spans="1:1" x14ac:dyDescent="0.15">
      <c r="A6564" s="9"/>
    </row>
    <row r="6565" spans="1:1" x14ac:dyDescent="0.15">
      <c r="A6565" s="9"/>
    </row>
    <row r="6566" spans="1:1" x14ac:dyDescent="0.15">
      <c r="A6566" s="9"/>
    </row>
    <row r="6567" spans="1:1" x14ac:dyDescent="0.15">
      <c r="A6567" s="9"/>
    </row>
    <row r="6568" spans="1:1" x14ac:dyDescent="0.15">
      <c r="A6568" s="9"/>
    </row>
    <row r="6569" spans="1:1" x14ac:dyDescent="0.15">
      <c r="A6569" s="9"/>
    </row>
    <row r="6570" spans="1:1" x14ac:dyDescent="0.15">
      <c r="A6570" s="9"/>
    </row>
    <row r="6571" spans="1:1" x14ac:dyDescent="0.15">
      <c r="A6571" s="9"/>
    </row>
    <row r="6572" spans="1:1" x14ac:dyDescent="0.15">
      <c r="A6572" s="9"/>
    </row>
    <row r="6573" spans="1:1" x14ac:dyDescent="0.15">
      <c r="A6573" s="9"/>
    </row>
    <row r="6574" spans="1:1" x14ac:dyDescent="0.15">
      <c r="A6574" s="9"/>
    </row>
    <row r="6575" spans="1:1" x14ac:dyDescent="0.15">
      <c r="A6575" s="9"/>
    </row>
    <row r="6576" spans="1:1" x14ac:dyDescent="0.15">
      <c r="A6576" s="9"/>
    </row>
    <row r="6577" spans="1:1" x14ac:dyDescent="0.15">
      <c r="A6577" s="9"/>
    </row>
    <row r="6578" spans="1:1" x14ac:dyDescent="0.15">
      <c r="A6578" s="9"/>
    </row>
    <row r="6579" spans="1:1" x14ac:dyDescent="0.15">
      <c r="A6579" s="9"/>
    </row>
    <row r="6580" spans="1:1" x14ac:dyDescent="0.15">
      <c r="A6580" s="9"/>
    </row>
    <row r="6581" spans="1:1" x14ac:dyDescent="0.15">
      <c r="A6581" s="9"/>
    </row>
    <row r="6582" spans="1:1" x14ac:dyDescent="0.15">
      <c r="A6582" s="9"/>
    </row>
    <row r="6583" spans="1:1" x14ac:dyDescent="0.15">
      <c r="A6583" s="9"/>
    </row>
    <row r="6584" spans="1:1" x14ac:dyDescent="0.15">
      <c r="A6584" s="9"/>
    </row>
    <row r="6585" spans="1:1" x14ac:dyDescent="0.15">
      <c r="A6585" s="9"/>
    </row>
    <row r="6586" spans="1:1" x14ac:dyDescent="0.15">
      <c r="A6586" s="9"/>
    </row>
    <row r="6587" spans="1:1" x14ac:dyDescent="0.15">
      <c r="A6587" s="9"/>
    </row>
    <row r="6588" spans="1:1" x14ac:dyDescent="0.15">
      <c r="A6588" s="9"/>
    </row>
    <row r="6589" spans="1:1" x14ac:dyDescent="0.15">
      <c r="A6589" s="9"/>
    </row>
    <row r="6590" spans="1:1" x14ac:dyDescent="0.15">
      <c r="A6590" s="9"/>
    </row>
    <row r="6591" spans="1:1" x14ac:dyDescent="0.15">
      <c r="A6591" s="9"/>
    </row>
    <row r="6592" spans="1:1" x14ac:dyDescent="0.15">
      <c r="A6592" s="9"/>
    </row>
    <row r="6593" spans="1:1" x14ac:dyDescent="0.15">
      <c r="A6593" s="9"/>
    </row>
    <row r="6594" spans="1:1" x14ac:dyDescent="0.15">
      <c r="A6594" s="9"/>
    </row>
    <row r="6595" spans="1:1" x14ac:dyDescent="0.15">
      <c r="A6595" s="9"/>
    </row>
    <row r="6596" spans="1:1" x14ac:dyDescent="0.15">
      <c r="A6596" s="9"/>
    </row>
    <row r="6597" spans="1:1" x14ac:dyDescent="0.15">
      <c r="A6597" s="9"/>
    </row>
    <row r="6598" spans="1:1" x14ac:dyDescent="0.15">
      <c r="A6598" s="9"/>
    </row>
    <row r="6599" spans="1:1" x14ac:dyDescent="0.15">
      <c r="A6599" s="9"/>
    </row>
    <row r="6600" spans="1:1" x14ac:dyDescent="0.15">
      <c r="A6600" s="9"/>
    </row>
    <row r="6601" spans="1:1" x14ac:dyDescent="0.15">
      <c r="A6601" s="9"/>
    </row>
    <row r="6602" spans="1:1" x14ac:dyDescent="0.15">
      <c r="A6602" s="9"/>
    </row>
    <row r="6603" spans="1:1" x14ac:dyDescent="0.15">
      <c r="A6603" s="9"/>
    </row>
    <row r="6604" spans="1:1" x14ac:dyDescent="0.15">
      <c r="A6604" s="9"/>
    </row>
    <row r="6605" spans="1:1" x14ac:dyDescent="0.15">
      <c r="A6605" s="9"/>
    </row>
    <row r="6606" spans="1:1" x14ac:dyDescent="0.15">
      <c r="A6606" s="9"/>
    </row>
    <row r="6607" spans="1:1" x14ac:dyDescent="0.15">
      <c r="A6607" s="9"/>
    </row>
    <row r="6608" spans="1:1" x14ac:dyDescent="0.15">
      <c r="A6608" s="9"/>
    </row>
    <row r="6609" spans="1:1" x14ac:dyDescent="0.15">
      <c r="A6609" s="9"/>
    </row>
    <row r="6610" spans="1:1" x14ac:dyDescent="0.15">
      <c r="A6610" s="9"/>
    </row>
    <row r="6611" spans="1:1" x14ac:dyDescent="0.15">
      <c r="A6611" s="9"/>
    </row>
    <row r="6612" spans="1:1" x14ac:dyDescent="0.15">
      <c r="A6612" s="9"/>
    </row>
    <row r="6613" spans="1:1" x14ac:dyDescent="0.15">
      <c r="A6613" s="9"/>
    </row>
    <row r="6614" spans="1:1" x14ac:dyDescent="0.15">
      <c r="A6614" s="9"/>
    </row>
    <row r="6615" spans="1:1" x14ac:dyDescent="0.15">
      <c r="A6615" s="9"/>
    </row>
    <row r="6616" spans="1:1" x14ac:dyDescent="0.15">
      <c r="A6616" s="9"/>
    </row>
    <row r="6617" spans="1:1" x14ac:dyDescent="0.15">
      <c r="A6617" s="9"/>
    </row>
    <row r="6618" spans="1:1" x14ac:dyDescent="0.15">
      <c r="A6618" s="9"/>
    </row>
    <row r="6619" spans="1:1" x14ac:dyDescent="0.15">
      <c r="A6619" s="9"/>
    </row>
    <row r="6620" spans="1:1" x14ac:dyDescent="0.15">
      <c r="A6620" s="9"/>
    </row>
    <row r="6621" spans="1:1" x14ac:dyDescent="0.15">
      <c r="A6621" s="9"/>
    </row>
    <row r="6622" spans="1:1" x14ac:dyDescent="0.15">
      <c r="A6622" s="9"/>
    </row>
    <row r="6623" spans="1:1" x14ac:dyDescent="0.15">
      <c r="A6623" s="9"/>
    </row>
    <row r="6624" spans="1:1" x14ac:dyDescent="0.15">
      <c r="A6624" s="9"/>
    </row>
    <row r="6625" spans="1:1" x14ac:dyDescent="0.15">
      <c r="A6625" s="9"/>
    </row>
    <row r="6626" spans="1:1" x14ac:dyDescent="0.15">
      <c r="A6626" s="9"/>
    </row>
    <row r="6627" spans="1:1" x14ac:dyDescent="0.15">
      <c r="A6627" s="9"/>
    </row>
    <row r="6628" spans="1:1" x14ac:dyDescent="0.15">
      <c r="A6628" s="9"/>
    </row>
    <row r="6629" spans="1:1" x14ac:dyDescent="0.15">
      <c r="A6629" s="9"/>
    </row>
    <row r="6630" spans="1:1" x14ac:dyDescent="0.15">
      <c r="A6630" s="9"/>
    </row>
    <row r="6631" spans="1:1" x14ac:dyDescent="0.15">
      <c r="A6631" s="9"/>
    </row>
    <row r="6632" spans="1:1" x14ac:dyDescent="0.15">
      <c r="A6632" s="9"/>
    </row>
    <row r="6633" spans="1:1" x14ac:dyDescent="0.15">
      <c r="A6633" s="9"/>
    </row>
    <row r="6634" spans="1:1" x14ac:dyDescent="0.15">
      <c r="A6634" s="9"/>
    </row>
    <row r="6635" spans="1:1" x14ac:dyDescent="0.15">
      <c r="A6635" s="9"/>
    </row>
    <row r="6636" spans="1:1" x14ac:dyDescent="0.15">
      <c r="A6636" s="9"/>
    </row>
    <row r="6637" spans="1:1" x14ac:dyDescent="0.15">
      <c r="A6637" s="9"/>
    </row>
    <row r="6638" spans="1:1" x14ac:dyDescent="0.15">
      <c r="A6638" s="9"/>
    </row>
    <row r="6639" spans="1:1" x14ac:dyDescent="0.15">
      <c r="A6639" s="9"/>
    </row>
    <row r="6640" spans="1:1" x14ac:dyDescent="0.15">
      <c r="A6640" s="9"/>
    </row>
    <row r="6641" spans="1:1" x14ac:dyDescent="0.15">
      <c r="A6641" s="9"/>
    </row>
    <row r="6642" spans="1:1" x14ac:dyDescent="0.15">
      <c r="A6642" s="9"/>
    </row>
    <row r="6643" spans="1:1" x14ac:dyDescent="0.15">
      <c r="A6643" s="9"/>
    </row>
    <row r="6644" spans="1:1" x14ac:dyDescent="0.15">
      <c r="A6644" s="9"/>
    </row>
    <row r="6645" spans="1:1" x14ac:dyDescent="0.15">
      <c r="A6645" s="9"/>
    </row>
    <row r="6646" spans="1:1" x14ac:dyDescent="0.15">
      <c r="A6646" s="9"/>
    </row>
    <row r="6647" spans="1:1" x14ac:dyDescent="0.15">
      <c r="A6647" s="9"/>
    </row>
    <row r="6648" spans="1:1" x14ac:dyDescent="0.15">
      <c r="A6648" s="9"/>
    </row>
    <row r="6649" spans="1:1" x14ac:dyDescent="0.15">
      <c r="A6649" s="9"/>
    </row>
    <row r="6650" spans="1:1" x14ac:dyDescent="0.15">
      <c r="A6650" s="9"/>
    </row>
    <row r="6651" spans="1:1" x14ac:dyDescent="0.15">
      <c r="A6651" s="9"/>
    </row>
    <row r="6652" spans="1:1" x14ac:dyDescent="0.15">
      <c r="A6652" s="9"/>
    </row>
    <row r="6653" spans="1:1" x14ac:dyDescent="0.15">
      <c r="A6653" s="9"/>
    </row>
    <row r="6654" spans="1:1" x14ac:dyDescent="0.15">
      <c r="A6654" s="9"/>
    </row>
    <row r="6655" spans="1:1" x14ac:dyDescent="0.15">
      <c r="A6655" s="9"/>
    </row>
    <row r="6656" spans="1:1" x14ac:dyDescent="0.15">
      <c r="A6656" s="9"/>
    </row>
    <row r="6657" spans="1:1" x14ac:dyDescent="0.15">
      <c r="A6657" s="9"/>
    </row>
    <row r="6658" spans="1:1" x14ac:dyDescent="0.15">
      <c r="A6658" s="9"/>
    </row>
    <row r="6659" spans="1:1" x14ac:dyDescent="0.15">
      <c r="A6659" s="9"/>
    </row>
    <row r="6660" spans="1:1" x14ac:dyDescent="0.15">
      <c r="A6660" s="9"/>
    </row>
    <row r="6661" spans="1:1" x14ac:dyDescent="0.15">
      <c r="A6661" s="9"/>
    </row>
    <row r="6662" spans="1:1" x14ac:dyDescent="0.15">
      <c r="A6662" s="9"/>
    </row>
    <row r="6663" spans="1:1" x14ac:dyDescent="0.15">
      <c r="A6663" s="9"/>
    </row>
    <row r="6664" spans="1:1" x14ac:dyDescent="0.15">
      <c r="A6664" s="9"/>
    </row>
    <row r="6665" spans="1:1" x14ac:dyDescent="0.15">
      <c r="A6665" s="9"/>
    </row>
    <row r="6666" spans="1:1" x14ac:dyDescent="0.15">
      <c r="A6666" s="9"/>
    </row>
    <row r="6667" spans="1:1" x14ac:dyDescent="0.15">
      <c r="A6667" s="9"/>
    </row>
    <row r="6668" spans="1:1" x14ac:dyDescent="0.15">
      <c r="A6668" s="9"/>
    </row>
    <row r="6669" spans="1:1" x14ac:dyDescent="0.15">
      <c r="A6669" s="9"/>
    </row>
    <row r="6670" spans="1:1" x14ac:dyDescent="0.15">
      <c r="A6670" s="9"/>
    </row>
    <row r="6671" spans="1:1" x14ac:dyDescent="0.15">
      <c r="A6671" s="9"/>
    </row>
    <row r="6672" spans="1:1" x14ac:dyDescent="0.15">
      <c r="A6672" s="9"/>
    </row>
    <row r="6673" spans="1:1" x14ac:dyDescent="0.15">
      <c r="A6673" s="9"/>
    </row>
    <row r="6674" spans="1:1" x14ac:dyDescent="0.15">
      <c r="A6674" s="9"/>
    </row>
    <row r="6675" spans="1:1" x14ac:dyDescent="0.15">
      <c r="A6675" s="9"/>
    </row>
    <row r="6676" spans="1:1" x14ac:dyDescent="0.15">
      <c r="A6676" s="9"/>
    </row>
    <row r="6677" spans="1:1" x14ac:dyDescent="0.15">
      <c r="A6677" s="9"/>
    </row>
    <row r="6678" spans="1:1" x14ac:dyDescent="0.15">
      <c r="A6678" s="9"/>
    </row>
    <row r="6679" spans="1:1" x14ac:dyDescent="0.15">
      <c r="A6679" s="9"/>
    </row>
    <row r="6680" spans="1:1" x14ac:dyDescent="0.15">
      <c r="A6680" s="9"/>
    </row>
    <row r="6681" spans="1:1" x14ac:dyDescent="0.15">
      <c r="A6681" s="9"/>
    </row>
    <row r="6682" spans="1:1" x14ac:dyDescent="0.15">
      <c r="A6682" s="9"/>
    </row>
    <row r="6683" spans="1:1" x14ac:dyDescent="0.15">
      <c r="A6683" s="9"/>
    </row>
    <row r="6684" spans="1:1" x14ac:dyDescent="0.15">
      <c r="A6684" s="9"/>
    </row>
    <row r="6685" spans="1:1" x14ac:dyDescent="0.15">
      <c r="A6685" s="9"/>
    </row>
    <row r="6686" spans="1:1" x14ac:dyDescent="0.15">
      <c r="A6686" s="9"/>
    </row>
    <row r="6687" spans="1:1" x14ac:dyDescent="0.15">
      <c r="A6687" s="9"/>
    </row>
    <row r="6688" spans="1:1" x14ac:dyDescent="0.15">
      <c r="A6688" s="9"/>
    </row>
    <row r="6689" spans="1:1" x14ac:dyDescent="0.15">
      <c r="A6689" s="9"/>
    </row>
    <row r="6690" spans="1:1" x14ac:dyDescent="0.15">
      <c r="A6690" s="9"/>
    </row>
    <row r="6691" spans="1:1" x14ac:dyDescent="0.15">
      <c r="A6691" s="9"/>
    </row>
    <row r="6692" spans="1:1" x14ac:dyDescent="0.15">
      <c r="A6692" s="9"/>
    </row>
    <row r="6693" spans="1:1" x14ac:dyDescent="0.15">
      <c r="A6693" s="9"/>
    </row>
    <row r="6694" spans="1:1" x14ac:dyDescent="0.15">
      <c r="A6694" s="9"/>
    </row>
    <row r="6695" spans="1:1" x14ac:dyDescent="0.15">
      <c r="A6695" s="9"/>
    </row>
    <row r="6696" spans="1:1" x14ac:dyDescent="0.15">
      <c r="A6696" s="9"/>
    </row>
    <row r="6697" spans="1:1" x14ac:dyDescent="0.15">
      <c r="A6697" s="9"/>
    </row>
    <row r="6698" spans="1:1" x14ac:dyDescent="0.15">
      <c r="A6698" s="9"/>
    </row>
    <row r="6699" spans="1:1" x14ac:dyDescent="0.15">
      <c r="A6699" s="9"/>
    </row>
    <row r="6700" spans="1:1" x14ac:dyDescent="0.15">
      <c r="A6700" s="9"/>
    </row>
    <row r="6701" spans="1:1" x14ac:dyDescent="0.15">
      <c r="A6701" s="9"/>
    </row>
    <row r="6702" spans="1:1" x14ac:dyDescent="0.15">
      <c r="A6702" s="9"/>
    </row>
    <row r="6703" spans="1:1" x14ac:dyDescent="0.15">
      <c r="A6703" s="9"/>
    </row>
    <row r="6704" spans="1:1" x14ac:dyDescent="0.15">
      <c r="A6704" s="9"/>
    </row>
    <row r="6705" spans="1:1" x14ac:dyDescent="0.15">
      <c r="A6705" s="9"/>
    </row>
    <row r="6706" spans="1:1" x14ac:dyDescent="0.15">
      <c r="A6706" s="9"/>
    </row>
    <row r="6707" spans="1:1" x14ac:dyDescent="0.15">
      <c r="A6707" s="9"/>
    </row>
    <row r="6708" spans="1:1" x14ac:dyDescent="0.15">
      <c r="A6708" s="9"/>
    </row>
    <row r="6709" spans="1:1" x14ac:dyDescent="0.15">
      <c r="A6709" s="9"/>
    </row>
    <row r="6710" spans="1:1" x14ac:dyDescent="0.15">
      <c r="A6710" s="9"/>
    </row>
    <row r="6711" spans="1:1" x14ac:dyDescent="0.15">
      <c r="A6711" s="9"/>
    </row>
    <row r="6712" spans="1:1" x14ac:dyDescent="0.15">
      <c r="A6712" s="9"/>
    </row>
    <row r="6713" spans="1:1" x14ac:dyDescent="0.15">
      <c r="A6713" s="9"/>
    </row>
    <row r="6714" spans="1:1" x14ac:dyDescent="0.15">
      <c r="A6714" s="9"/>
    </row>
    <row r="6715" spans="1:1" x14ac:dyDescent="0.15">
      <c r="A6715" s="9"/>
    </row>
    <row r="6716" spans="1:1" x14ac:dyDescent="0.15">
      <c r="A6716" s="9"/>
    </row>
    <row r="6717" spans="1:1" x14ac:dyDescent="0.15">
      <c r="A6717" s="9"/>
    </row>
    <row r="6718" spans="1:1" x14ac:dyDescent="0.15">
      <c r="A6718" s="9"/>
    </row>
    <row r="6719" spans="1:1" x14ac:dyDescent="0.15">
      <c r="A6719" s="9"/>
    </row>
    <row r="6720" spans="1:1" x14ac:dyDescent="0.15">
      <c r="A6720" s="9"/>
    </row>
    <row r="6721" spans="1:1" x14ac:dyDescent="0.15">
      <c r="A6721" s="9"/>
    </row>
    <row r="6722" spans="1:1" x14ac:dyDescent="0.15">
      <c r="A6722" s="9"/>
    </row>
    <row r="6723" spans="1:1" x14ac:dyDescent="0.15">
      <c r="A6723" s="9"/>
    </row>
    <row r="6724" spans="1:1" x14ac:dyDescent="0.15">
      <c r="A6724" s="9"/>
    </row>
    <row r="6725" spans="1:1" x14ac:dyDescent="0.15">
      <c r="A6725" s="9"/>
    </row>
    <row r="6726" spans="1:1" x14ac:dyDescent="0.15">
      <c r="A6726" s="9"/>
    </row>
    <row r="6727" spans="1:1" x14ac:dyDescent="0.15">
      <c r="A6727" s="9"/>
    </row>
    <row r="6728" spans="1:1" x14ac:dyDescent="0.15">
      <c r="A6728" s="9"/>
    </row>
    <row r="6729" spans="1:1" x14ac:dyDescent="0.15">
      <c r="A6729" s="9"/>
    </row>
    <row r="6730" spans="1:1" x14ac:dyDescent="0.15">
      <c r="A6730" s="9"/>
    </row>
    <row r="6731" spans="1:1" x14ac:dyDescent="0.15">
      <c r="A6731" s="9"/>
    </row>
    <row r="6732" spans="1:1" x14ac:dyDescent="0.15">
      <c r="A6732" s="9"/>
    </row>
    <row r="6733" spans="1:1" x14ac:dyDescent="0.15">
      <c r="A6733" s="9"/>
    </row>
    <row r="6734" spans="1:1" x14ac:dyDescent="0.15">
      <c r="A6734" s="9"/>
    </row>
    <row r="6735" spans="1:1" x14ac:dyDescent="0.15">
      <c r="A6735" s="9"/>
    </row>
    <row r="6736" spans="1:1" x14ac:dyDescent="0.15">
      <c r="A6736" s="9"/>
    </row>
    <row r="6737" spans="1:1" x14ac:dyDescent="0.15">
      <c r="A6737" s="9"/>
    </row>
    <row r="6738" spans="1:1" x14ac:dyDescent="0.15">
      <c r="A6738" s="9"/>
    </row>
    <row r="6739" spans="1:1" x14ac:dyDescent="0.15">
      <c r="A6739" s="9"/>
    </row>
    <row r="6740" spans="1:1" x14ac:dyDescent="0.15">
      <c r="A6740" s="9"/>
    </row>
    <row r="6741" spans="1:1" x14ac:dyDescent="0.15">
      <c r="A6741" s="9"/>
    </row>
    <row r="6742" spans="1:1" x14ac:dyDescent="0.15">
      <c r="A6742" s="9"/>
    </row>
    <row r="6743" spans="1:1" x14ac:dyDescent="0.15">
      <c r="A6743" s="9"/>
    </row>
    <row r="6744" spans="1:1" x14ac:dyDescent="0.15">
      <c r="A6744" s="9"/>
    </row>
    <row r="6745" spans="1:1" x14ac:dyDescent="0.15">
      <c r="A6745" s="9"/>
    </row>
    <row r="6746" spans="1:1" x14ac:dyDescent="0.15">
      <c r="A6746" s="9"/>
    </row>
    <row r="6747" spans="1:1" x14ac:dyDescent="0.15">
      <c r="A6747" s="9"/>
    </row>
    <row r="6748" spans="1:1" x14ac:dyDescent="0.15">
      <c r="A6748" s="9"/>
    </row>
    <row r="6749" spans="1:1" x14ac:dyDescent="0.15">
      <c r="A6749" s="9"/>
    </row>
    <row r="6750" spans="1:1" x14ac:dyDescent="0.15">
      <c r="A6750" s="9"/>
    </row>
    <row r="6751" spans="1:1" x14ac:dyDescent="0.15">
      <c r="A6751" s="9"/>
    </row>
    <row r="6752" spans="1:1" x14ac:dyDescent="0.15">
      <c r="A6752" s="9"/>
    </row>
    <row r="6753" spans="1:1" x14ac:dyDescent="0.15">
      <c r="A6753" s="9"/>
    </row>
    <row r="6754" spans="1:1" x14ac:dyDescent="0.15">
      <c r="A6754" s="9"/>
    </row>
    <row r="6755" spans="1:1" x14ac:dyDescent="0.15">
      <c r="A6755" s="9"/>
    </row>
    <row r="6756" spans="1:1" x14ac:dyDescent="0.15">
      <c r="A6756" s="9"/>
    </row>
    <row r="6757" spans="1:1" x14ac:dyDescent="0.15">
      <c r="A6757" s="9"/>
    </row>
    <row r="6758" spans="1:1" x14ac:dyDescent="0.15">
      <c r="A6758" s="9"/>
    </row>
    <row r="6759" spans="1:1" x14ac:dyDescent="0.15">
      <c r="A6759" s="9"/>
    </row>
    <row r="6760" spans="1:1" x14ac:dyDescent="0.15">
      <c r="A6760" s="9"/>
    </row>
    <row r="6761" spans="1:1" x14ac:dyDescent="0.15">
      <c r="A6761" s="9"/>
    </row>
    <row r="6762" spans="1:1" x14ac:dyDescent="0.15">
      <c r="A6762" s="9"/>
    </row>
    <row r="6763" spans="1:1" x14ac:dyDescent="0.15">
      <c r="A6763" s="9"/>
    </row>
    <row r="6764" spans="1:1" x14ac:dyDescent="0.15">
      <c r="A6764" s="9"/>
    </row>
    <row r="6765" spans="1:1" x14ac:dyDescent="0.15">
      <c r="A6765" s="9"/>
    </row>
    <row r="6766" spans="1:1" x14ac:dyDescent="0.15">
      <c r="A6766" s="9"/>
    </row>
    <row r="6767" spans="1:1" x14ac:dyDescent="0.15">
      <c r="A6767" s="9"/>
    </row>
    <row r="6768" spans="1:1" x14ac:dyDescent="0.15">
      <c r="A6768" s="9"/>
    </row>
    <row r="6769" spans="1:1" x14ac:dyDescent="0.15">
      <c r="A6769" s="9"/>
    </row>
    <row r="6770" spans="1:1" x14ac:dyDescent="0.15">
      <c r="A6770" s="9"/>
    </row>
    <row r="6771" spans="1:1" x14ac:dyDescent="0.15">
      <c r="A6771" s="9"/>
    </row>
    <row r="6772" spans="1:1" x14ac:dyDescent="0.15">
      <c r="A6772" s="9"/>
    </row>
    <row r="6773" spans="1:1" x14ac:dyDescent="0.15">
      <c r="A6773" s="9"/>
    </row>
    <row r="6774" spans="1:1" x14ac:dyDescent="0.15">
      <c r="A6774" s="9"/>
    </row>
    <row r="6775" spans="1:1" x14ac:dyDescent="0.15">
      <c r="A6775" s="9"/>
    </row>
    <row r="6776" spans="1:1" x14ac:dyDescent="0.15">
      <c r="A6776" s="9"/>
    </row>
    <row r="6777" spans="1:1" x14ac:dyDescent="0.15">
      <c r="A6777" s="9"/>
    </row>
    <row r="6778" spans="1:1" x14ac:dyDescent="0.15">
      <c r="A6778" s="9"/>
    </row>
    <row r="6779" spans="1:1" x14ac:dyDescent="0.15">
      <c r="A6779" s="9"/>
    </row>
    <row r="6780" spans="1:1" x14ac:dyDescent="0.15">
      <c r="A6780" s="9"/>
    </row>
    <row r="6781" spans="1:1" x14ac:dyDescent="0.15">
      <c r="A6781" s="9"/>
    </row>
    <row r="6782" spans="1:1" x14ac:dyDescent="0.15">
      <c r="A6782" s="9"/>
    </row>
    <row r="6783" spans="1:1" x14ac:dyDescent="0.15">
      <c r="A6783" s="9"/>
    </row>
    <row r="6784" spans="1:1" x14ac:dyDescent="0.15">
      <c r="A6784" s="9"/>
    </row>
    <row r="6785" spans="1:1" x14ac:dyDescent="0.15">
      <c r="A6785" s="9"/>
    </row>
    <row r="6786" spans="1:1" x14ac:dyDescent="0.15">
      <c r="A6786" s="9"/>
    </row>
    <row r="6787" spans="1:1" x14ac:dyDescent="0.15">
      <c r="A6787" s="9"/>
    </row>
    <row r="6788" spans="1:1" x14ac:dyDescent="0.15">
      <c r="A6788" s="9"/>
    </row>
    <row r="6789" spans="1:1" x14ac:dyDescent="0.15">
      <c r="A6789" s="9"/>
    </row>
    <row r="6790" spans="1:1" x14ac:dyDescent="0.15">
      <c r="A6790" s="9"/>
    </row>
    <row r="6791" spans="1:1" x14ac:dyDescent="0.15">
      <c r="A6791" s="9"/>
    </row>
    <row r="6792" spans="1:1" x14ac:dyDescent="0.15">
      <c r="A6792" s="9"/>
    </row>
    <row r="6793" spans="1:1" x14ac:dyDescent="0.15">
      <c r="A6793" s="9"/>
    </row>
    <row r="6794" spans="1:1" x14ac:dyDescent="0.15">
      <c r="A6794" s="9"/>
    </row>
    <row r="6795" spans="1:1" x14ac:dyDescent="0.15">
      <c r="A6795" s="9"/>
    </row>
    <row r="6796" spans="1:1" x14ac:dyDescent="0.15">
      <c r="A6796" s="9"/>
    </row>
    <row r="6797" spans="1:1" x14ac:dyDescent="0.15">
      <c r="A6797" s="9"/>
    </row>
    <row r="6798" spans="1:1" x14ac:dyDescent="0.15">
      <c r="A6798" s="9"/>
    </row>
    <row r="6799" spans="1:1" x14ac:dyDescent="0.15">
      <c r="A6799" s="9"/>
    </row>
    <row r="6800" spans="1:1" x14ac:dyDescent="0.15">
      <c r="A6800" s="9"/>
    </row>
    <row r="6801" spans="1:1" x14ac:dyDescent="0.15">
      <c r="A6801" s="9"/>
    </row>
    <row r="6802" spans="1:1" x14ac:dyDescent="0.15">
      <c r="A6802" s="9"/>
    </row>
    <row r="6803" spans="1:1" x14ac:dyDescent="0.15">
      <c r="A6803" s="9"/>
    </row>
    <row r="6804" spans="1:1" x14ac:dyDescent="0.15">
      <c r="A6804" s="9"/>
    </row>
    <row r="6805" spans="1:1" x14ac:dyDescent="0.15">
      <c r="A6805" s="9"/>
    </row>
    <row r="6806" spans="1:1" x14ac:dyDescent="0.15">
      <c r="A6806" s="9"/>
    </row>
    <row r="6807" spans="1:1" x14ac:dyDescent="0.15">
      <c r="A6807" s="9"/>
    </row>
    <row r="6808" spans="1:1" x14ac:dyDescent="0.15">
      <c r="A6808" s="9"/>
    </row>
    <row r="6809" spans="1:1" x14ac:dyDescent="0.15">
      <c r="A6809" s="9"/>
    </row>
    <row r="6810" spans="1:1" x14ac:dyDescent="0.15">
      <c r="A6810" s="9"/>
    </row>
    <row r="6811" spans="1:1" x14ac:dyDescent="0.15">
      <c r="A6811" s="9"/>
    </row>
    <row r="6812" spans="1:1" x14ac:dyDescent="0.15">
      <c r="A6812" s="9"/>
    </row>
    <row r="6813" spans="1:1" x14ac:dyDescent="0.15">
      <c r="A6813" s="9"/>
    </row>
    <row r="6814" spans="1:1" x14ac:dyDescent="0.15">
      <c r="A6814" s="9"/>
    </row>
    <row r="6815" spans="1:1" x14ac:dyDescent="0.15">
      <c r="A6815" s="9"/>
    </row>
    <row r="6816" spans="1:1" x14ac:dyDescent="0.15">
      <c r="A6816" s="9"/>
    </row>
    <row r="6817" spans="1:1" x14ac:dyDescent="0.15">
      <c r="A6817" s="9"/>
    </row>
    <row r="6818" spans="1:1" x14ac:dyDescent="0.15">
      <c r="A6818" s="9"/>
    </row>
    <row r="6819" spans="1:1" x14ac:dyDescent="0.15">
      <c r="A6819" s="9"/>
    </row>
    <row r="6820" spans="1:1" x14ac:dyDescent="0.15">
      <c r="A6820" s="9"/>
    </row>
    <row r="6821" spans="1:1" x14ac:dyDescent="0.15">
      <c r="A6821" s="9"/>
    </row>
    <row r="6822" spans="1:1" x14ac:dyDescent="0.15">
      <c r="A6822" s="9"/>
    </row>
    <row r="6823" spans="1:1" x14ac:dyDescent="0.15">
      <c r="A6823" s="9"/>
    </row>
    <row r="6824" spans="1:1" x14ac:dyDescent="0.15">
      <c r="A6824" s="9"/>
    </row>
    <row r="6825" spans="1:1" x14ac:dyDescent="0.15">
      <c r="A6825" s="9"/>
    </row>
    <row r="6826" spans="1:1" x14ac:dyDescent="0.15">
      <c r="A6826" s="9"/>
    </row>
    <row r="6827" spans="1:1" x14ac:dyDescent="0.15">
      <c r="A6827" s="9"/>
    </row>
    <row r="6828" spans="1:1" x14ac:dyDescent="0.15">
      <c r="A6828" s="9"/>
    </row>
    <row r="6829" spans="1:1" x14ac:dyDescent="0.15">
      <c r="A6829" s="9"/>
    </row>
    <row r="6830" spans="1:1" x14ac:dyDescent="0.15">
      <c r="A6830" s="9"/>
    </row>
    <row r="6831" spans="1:1" x14ac:dyDescent="0.15">
      <c r="A6831" s="9"/>
    </row>
    <row r="6832" spans="1:1" x14ac:dyDescent="0.15">
      <c r="A6832" s="9"/>
    </row>
    <row r="6833" spans="1:1" x14ac:dyDescent="0.15">
      <c r="A6833" s="9"/>
    </row>
    <row r="6834" spans="1:1" x14ac:dyDescent="0.15">
      <c r="A6834" s="9"/>
    </row>
    <row r="6835" spans="1:1" x14ac:dyDescent="0.15">
      <c r="A6835" s="9"/>
    </row>
    <row r="6836" spans="1:1" x14ac:dyDescent="0.15">
      <c r="A6836" s="9"/>
    </row>
    <row r="6837" spans="1:1" x14ac:dyDescent="0.15">
      <c r="A6837" s="9"/>
    </row>
    <row r="6838" spans="1:1" x14ac:dyDescent="0.15">
      <c r="A6838" s="9"/>
    </row>
    <row r="6839" spans="1:1" x14ac:dyDescent="0.15">
      <c r="A6839" s="9"/>
    </row>
    <row r="6840" spans="1:1" x14ac:dyDescent="0.15">
      <c r="A6840" s="9"/>
    </row>
    <row r="6841" spans="1:1" x14ac:dyDescent="0.15">
      <c r="A6841" s="9"/>
    </row>
    <row r="6842" spans="1:1" x14ac:dyDescent="0.15">
      <c r="A6842" s="9"/>
    </row>
    <row r="6843" spans="1:1" x14ac:dyDescent="0.15">
      <c r="A6843" s="9"/>
    </row>
    <row r="6844" spans="1:1" x14ac:dyDescent="0.15">
      <c r="A6844" s="9"/>
    </row>
    <row r="6845" spans="1:1" x14ac:dyDescent="0.15">
      <c r="A6845" s="9"/>
    </row>
    <row r="6846" spans="1:1" x14ac:dyDescent="0.15">
      <c r="A6846" s="9"/>
    </row>
    <row r="6847" spans="1:1" x14ac:dyDescent="0.15">
      <c r="A6847" s="9"/>
    </row>
    <row r="6848" spans="1:1" x14ac:dyDescent="0.15">
      <c r="A6848" s="9"/>
    </row>
    <row r="6849" spans="1:1" x14ac:dyDescent="0.15">
      <c r="A6849" s="9"/>
    </row>
    <row r="6850" spans="1:1" x14ac:dyDescent="0.15">
      <c r="A6850" s="9"/>
    </row>
    <row r="6851" spans="1:1" x14ac:dyDescent="0.15">
      <c r="A6851" s="9"/>
    </row>
    <row r="6852" spans="1:1" x14ac:dyDescent="0.15">
      <c r="A6852" s="9"/>
    </row>
    <row r="6853" spans="1:1" x14ac:dyDescent="0.15">
      <c r="A6853" s="9"/>
    </row>
    <row r="6854" spans="1:1" x14ac:dyDescent="0.15">
      <c r="A6854" s="9"/>
    </row>
    <row r="6855" spans="1:1" x14ac:dyDescent="0.15">
      <c r="A6855" s="9"/>
    </row>
    <row r="6856" spans="1:1" x14ac:dyDescent="0.15">
      <c r="A6856" s="9"/>
    </row>
    <row r="6857" spans="1:1" x14ac:dyDescent="0.15">
      <c r="A6857" s="9"/>
    </row>
    <row r="6858" spans="1:1" x14ac:dyDescent="0.15">
      <c r="A6858" s="9"/>
    </row>
    <row r="6859" spans="1:1" x14ac:dyDescent="0.15">
      <c r="A6859" s="9"/>
    </row>
    <row r="6860" spans="1:1" x14ac:dyDescent="0.15">
      <c r="A6860" s="9"/>
    </row>
    <row r="6861" spans="1:1" x14ac:dyDescent="0.15">
      <c r="A6861" s="9"/>
    </row>
    <row r="6862" spans="1:1" x14ac:dyDescent="0.15">
      <c r="A6862" s="9"/>
    </row>
    <row r="6863" spans="1:1" x14ac:dyDescent="0.15">
      <c r="A6863" s="9"/>
    </row>
    <row r="6864" spans="1:1" x14ac:dyDescent="0.15">
      <c r="A6864" s="9"/>
    </row>
    <row r="6865" spans="1:1" x14ac:dyDescent="0.15">
      <c r="A6865" s="9"/>
    </row>
    <row r="6866" spans="1:1" x14ac:dyDescent="0.15">
      <c r="A6866" s="9"/>
    </row>
    <row r="6867" spans="1:1" x14ac:dyDescent="0.15">
      <c r="A6867" s="9"/>
    </row>
    <row r="6868" spans="1:1" x14ac:dyDescent="0.15">
      <c r="A6868" s="9"/>
    </row>
    <row r="6869" spans="1:1" x14ac:dyDescent="0.15">
      <c r="A6869" s="9"/>
    </row>
    <row r="6870" spans="1:1" x14ac:dyDescent="0.15">
      <c r="A6870" s="9"/>
    </row>
    <row r="6871" spans="1:1" x14ac:dyDescent="0.15">
      <c r="A6871" s="9"/>
    </row>
    <row r="6872" spans="1:1" x14ac:dyDescent="0.15">
      <c r="A6872" s="9"/>
    </row>
    <row r="6873" spans="1:1" x14ac:dyDescent="0.15">
      <c r="A6873" s="9"/>
    </row>
    <row r="6874" spans="1:1" x14ac:dyDescent="0.15">
      <c r="A6874" s="9"/>
    </row>
    <row r="6875" spans="1:1" x14ac:dyDescent="0.15">
      <c r="A6875" s="9"/>
    </row>
    <row r="6876" spans="1:1" x14ac:dyDescent="0.15">
      <c r="A6876" s="9"/>
    </row>
    <row r="6877" spans="1:1" x14ac:dyDescent="0.15">
      <c r="A6877" s="9"/>
    </row>
    <row r="6878" spans="1:1" x14ac:dyDescent="0.15">
      <c r="A6878" s="9"/>
    </row>
    <row r="6879" spans="1:1" x14ac:dyDescent="0.15">
      <c r="A6879" s="9"/>
    </row>
    <row r="6880" spans="1:1" x14ac:dyDescent="0.15">
      <c r="A6880" s="9"/>
    </row>
    <row r="6881" spans="1:1" x14ac:dyDescent="0.15">
      <c r="A6881" s="9"/>
    </row>
    <row r="6882" spans="1:1" x14ac:dyDescent="0.15">
      <c r="A6882" s="9"/>
    </row>
    <row r="6883" spans="1:1" x14ac:dyDescent="0.15">
      <c r="A6883" s="9"/>
    </row>
    <row r="6884" spans="1:1" x14ac:dyDescent="0.15">
      <c r="A6884" s="9"/>
    </row>
    <row r="6885" spans="1:1" x14ac:dyDescent="0.15">
      <c r="A6885" s="9"/>
    </row>
    <row r="6886" spans="1:1" x14ac:dyDescent="0.15">
      <c r="A6886" s="9"/>
    </row>
    <row r="6887" spans="1:1" x14ac:dyDescent="0.15">
      <c r="A6887" s="9"/>
    </row>
    <row r="6888" spans="1:1" x14ac:dyDescent="0.15">
      <c r="A6888" s="9"/>
    </row>
    <row r="6889" spans="1:1" x14ac:dyDescent="0.15">
      <c r="A6889" s="9"/>
    </row>
    <row r="6890" spans="1:1" x14ac:dyDescent="0.15">
      <c r="A6890" s="9"/>
    </row>
    <row r="6891" spans="1:1" x14ac:dyDescent="0.15">
      <c r="A6891" s="9"/>
    </row>
    <row r="6892" spans="1:1" x14ac:dyDescent="0.15">
      <c r="A6892" s="9"/>
    </row>
    <row r="6893" spans="1:1" x14ac:dyDescent="0.15">
      <c r="A6893" s="9"/>
    </row>
    <row r="6894" spans="1:1" x14ac:dyDescent="0.15">
      <c r="A6894" s="9"/>
    </row>
    <row r="6895" spans="1:1" x14ac:dyDescent="0.15">
      <c r="A6895" s="9"/>
    </row>
    <row r="6896" spans="1:1" x14ac:dyDescent="0.15">
      <c r="A6896" s="9"/>
    </row>
    <row r="6897" spans="1:1" x14ac:dyDescent="0.15">
      <c r="A6897" s="9"/>
    </row>
    <row r="6898" spans="1:1" x14ac:dyDescent="0.15">
      <c r="A6898" s="9"/>
    </row>
    <row r="6899" spans="1:1" x14ac:dyDescent="0.15">
      <c r="A6899" s="9"/>
    </row>
    <row r="6900" spans="1:1" x14ac:dyDescent="0.15">
      <c r="A6900" s="9"/>
    </row>
    <row r="6901" spans="1:1" x14ac:dyDescent="0.15">
      <c r="A6901" s="9"/>
    </row>
    <row r="6902" spans="1:1" x14ac:dyDescent="0.15">
      <c r="A6902" s="9"/>
    </row>
    <row r="6903" spans="1:1" x14ac:dyDescent="0.15">
      <c r="A6903" s="9"/>
    </row>
    <row r="6904" spans="1:1" x14ac:dyDescent="0.15">
      <c r="A6904" s="9"/>
    </row>
    <row r="6905" spans="1:1" x14ac:dyDescent="0.15">
      <c r="A6905" s="9"/>
    </row>
    <row r="6906" spans="1:1" x14ac:dyDescent="0.15">
      <c r="A6906" s="9"/>
    </row>
    <row r="6907" spans="1:1" x14ac:dyDescent="0.15">
      <c r="A6907" s="9"/>
    </row>
    <row r="6908" spans="1:1" x14ac:dyDescent="0.15">
      <c r="A6908" s="9"/>
    </row>
    <row r="6909" spans="1:1" x14ac:dyDescent="0.15">
      <c r="A6909" s="9"/>
    </row>
    <row r="6910" spans="1:1" x14ac:dyDescent="0.15">
      <c r="A6910" s="9"/>
    </row>
    <row r="6911" spans="1:1" x14ac:dyDescent="0.15">
      <c r="A6911" s="9"/>
    </row>
    <row r="6912" spans="1:1" x14ac:dyDescent="0.15">
      <c r="A6912" s="9"/>
    </row>
    <row r="6913" spans="1:1" x14ac:dyDescent="0.15">
      <c r="A6913" s="9"/>
    </row>
    <row r="6914" spans="1:1" x14ac:dyDescent="0.15">
      <c r="A6914" s="9"/>
    </row>
    <row r="6915" spans="1:1" x14ac:dyDescent="0.15">
      <c r="A6915" s="9"/>
    </row>
    <row r="6916" spans="1:1" x14ac:dyDescent="0.15">
      <c r="A6916" s="9"/>
    </row>
    <row r="6917" spans="1:1" x14ac:dyDescent="0.15">
      <c r="A6917" s="9"/>
    </row>
    <row r="6918" spans="1:1" x14ac:dyDescent="0.15">
      <c r="A6918" s="9"/>
    </row>
    <row r="6919" spans="1:1" x14ac:dyDescent="0.15">
      <c r="A6919" s="9"/>
    </row>
    <row r="6920" spans="1:1" x14ac:dyDescent="0.15">
      <c r="A6920" s="9"/>
    </row>
    <row r="6921" spans="1:1" x14ac:dyDescent="0.15">
      <c r="A6921" s="9"/>
    </row>
    <row r="6922" spans="1:1" x14ac:dyDescent="0.15">
      <c r="A6922" s="9"/>
    </row>
    <row r="6923" spans="1:1" x14ac:dyDescent="0.15">
      <c r="A6923" s="9"/>
    </row>
    <row r="6924" spans="1:1" x14ac:dyDescent="0.15">
      <c r="A6924" s="9"/>
    </row>
    <row r="6925" spans="1:1" x14ac:dyDescent="0.15">
      <c r="A6925" s="9"/>
    </row>
    <row r="6926" spans="1:1" x14ac:dyDescent="0.15">
      <c r="A6926" s="9"/>
    </row>
    <row r="6927" spans="1:1" x14ac:dyDescent="0.15">
      <c r="A6927" s="9"/>
    </row>
    <row r="6928" spans="1:1" x14ac:dyDescent="0.15">
      <c r="A6928" s="9"/>
    </row>
    <row r="6929" spans="1:1" x14ac:dyDescent="0.15">
      <c r="A6929" s="9"/>
    </row>
    <row r="6930" spans="1:1" x14ac:dyDescent="0.15">
      <c r="A6930" s="9"/>
    </row>
    <row r="6931" spans="1:1" x14ac:dyDescent="0.15">
      <c r="A6931" s="9"/>
    </row>
    <row r="6932" spans="1:1" x14ac:dyDescent="0.15">
      <c r="A6932" s="9"/>
    </row>
    <row r="6933" spans="1:1" x14ac:dyDescent="0.15">
      <c r="A6933" s="9"/>
    </row>
    <row r="6934" spans="1:1" x14ac:dyDescent="0.15">
      <c r="A6934" s="9"/>
    </row>
    <row r="6935" spans="1:1" x14ac:dyDescent="0.15">
      <c r="A6935" s="9"/>
    </row>
    <row r="6936" spans="1:1" x14ac:dyDescent="0.15">
      <c r="A6936" s="9"/>
    </row>
    <row r="6937" spans="1:1" x14ac:dyDescent="0.15">
      <c r="A6937" s="9"/>
    </row>
    <row r="6938" spans="1:1" x14ac:dyDescent="0.15">
      <c r="A6938" s="9"/>
    </row>
    <row r="6939" spans="1:1" x14ac:dyDescent="0.15">
      <c r="A6939" s="9"/>
    </row>
    <row r="6940" spans="1:1" x14ac:dyDescent="0.15">
      <c r="A6940" s="9"/>
    </row>
    <row r="6941" spans="1:1" x14ac:dyDescent="0.15">
      <c r="A6941" s="9"/>
    </row>
    <row r="6942" spans="1:1" x14ac:dyDescent="0.15">
      <c r="A6942" s="9"/>
    </row>
    <row r="6943" spans="1:1" x14ac:dyDescent="0.15">
      <c r="A6943" s="9"/>
    </row>
    <row r="6944" spans="1:1" x14ac:dyDescent="0.15">
      <c r="A6944" s="9"/>
    </row>
    <row r="6945" spans="1:1" x14ac:dyDescent="0.15">
      <c r="A6945" s="9"/>
    </row>
    <row r="6946" spans="1:1" x14ac:dyDescent="0.15">
      <c r="A6946" s="9"/>
    </row>
    <row r="6947" spans="1:1" x14ac:dyDescent="0.15">
      <c r="A6947" s="9"/>
    </row>
    <row r="6948" spans="1:1" x14ac:dyDescent="0.15">
      <c r="A6948" s="9"/>
    </row>
    <row r="6949" spans="1:1" x14ac:dyDescent="0.15">
      <c r="A6949" s="9"/>
    </row>
    <row r="6950" spans="1:1" x14ac:dyDescent="0.15">
      <c r="A6950" s="9"/>
    </row>
    <row r="6951" spans="1:1" x14ac:dyDescent="0.15">
      <c r="A6951" s="9"/>
    </row>
    <row r="6952" spans="1:1" x14ac:dyDescent="0.15">
      <c r="A6952" s="9"/>
    </row>
    <row r="6953" spans="1:1" x14ac:dyDescent="0.15">
      <c r="A6953" s="9"/>
    </row>
    <row r="6954" spans="1:1" x14ac:dyDescent="0.15">
      <c r="A6954" s="9"/>
    </row>
    <row r="6955" spans="1:1" x14ac:dyDescent="0.15">
      <c r="A6955" s="9"/>
    </row>
    <row r="6956" spans="1:1" x14ac:dyDescent="0.15">
      <c r="A6956" s="9"/>
    </row>
    <row r="6957" spans="1:1" x14ac:dyDescent="0.15">
      <c r="A6957" s="9"/>
    </row>
    <row r="6958" spans="1:1" x14ac:dyDescent="0.15">
      <c r="A6958" s="9"/>
    </row>
    <row r="6959" spans="1:1" x14ac:dyDescent="0.15">
      <c r="A6959" s="9"/>
    </row>
    <row r="6960" spans="1:1" x14ac:dyDescent="0.15">
      <c r="A6960" s="9"/>
    </row>
    <row r="6961" spans="1:1" x14ac:dyDescent="0.15">
      <c r="A6961" s="9"/>
    </row>
    <row r="6962" spans="1:1" x14ac:dyDescent="0.15">
      <c r="A6962" s="9"/>
    </row>
    <row r="6963" spans="1:1" x14ac:dyDescent="0.15">
      <c r="A6963" s="9"/>
    </row>
    <row r="6964" spans="1:1" x14ac:dyDescent="0.15">
      <c r="A6964" s="9"/>
    </row>
    <row r="6965" spans="1:1" x14ac:dyDescent="0.15">
      <c r="A6965" s="9"/>
    </row>
    <row r="6966" spans="1:1" x14ac:dyDescent="0.15">
      <c r="A6966" s="9"/>
    </row>
    <row r="6967" spans="1:1" x14ac:dyDescent="0.15">
      <c r="A6967" s="9"/>
    </row>
    <row r="6968" spans="1:1" x14ac:dyDescent="0.15">
      <c r="A6968" s="9"/>
    </row>
    <row r="6969" spans="1:1" x14ac:dyDescent="0.15">
      <c r="A6969" s="9"/>
    </row>
    <row r="6970" spans="1:1" x14ac:dyDescent="0.15">
      <c r="A6970" s="9"/>
    </row>
    <row r="6971" spans="1:1" x14ac:dyDescent="0.15">
      <c r="A6971" s="9"/>
    </row>
    <row r="6972" spans="1:1" x14ac:dyDescent="0.15">
      <c r="A6972" s="9"/>
    </row>
    <row r="6973" spans="1:1" x14ac:dyDescent="0.15">
      <c r="A6973" s="9"/>
    </row>
    <row r="6974" spans="1:1" x14ac:dyDescent="0.15">
      <c r="A6974" s="9"/>
    </row>
    <row r="6975" spans="1:1" x14ac:dyDescent="0.15">
      <c r="A6975" s="9"/>
    </row>
    <row r="6976" spans="1:1" x14ac:dyDescent="0.15">
      <c r="A6976" s="9"/>
    </row>
    <row r="6977" spans="1:1" x14ac:dyDescent="0.15">
      <c r="A6977" s="9"/>
    </row>
    <row r="6978" spans="1:1" x14ac:dyDescent="0.15">
      <c r="A6978" s="9"/>
    </row>
    <row r="6979" spans="1:1" x14ac:dyDescent="0.15">
      <c r="A6979" s="9"/>
    </row>
    <row r="6980" spans="1:1" x14ac:dyDescent="0.15">
      <c r="A6980" s="9"/>
    </row>
    <row r="6981" spans="1:1" x14ac:dyDescent="0.15">
      <c r="A6981" s="9"/>
    </row>
    <row r="6982" spans="1:1" x14ac:dyDescent="0.15">
      <c r="A6982" s="9"/>
    </row>
    <row r="6983" spans="1:1" x14ac:dyDescent="0.15">
      <c r="A6983" s="9"/>
    </row>
    <row r="6984" spans="1:1" x14ac:dyDescent="0.15">
      <c r="A6984" s="9"/>
    </row>
    <row r="6985" spans="1:1" x14ac:dyDescent="0.15">
      <c r="A6985" s="9"/>
    </row>
    <row r="6986" spans="1:1" x14ac:dyDescent="0.15">
      <c r="A6986" s="9"/>
    </row>
    <row r="6987" spans="1:1" x14ac:dyDescent="0.15">
      <c r="A6987" s="9"/>
    </row>
    <row r="6988" spans="1:1" x14ac:dyDescent="0.15">
      <c r="A6988" s="9"/>
    </row>
    <row r="6989" spans="1:1" x14ac:dyDescent="0.15">
      <c r="A6989" s="9"/>
    </row>
    <row r="6990" spans="1:1" x14ac:dyDescent="0.15">
      <c r="A6990" s="9"/>
    </row>
    <row r="6991" spans="1:1" x14ac:dyDescent="0.15">
      <c r="A6991" s="9"/>
    </row>
    <row r="6992" spans="1:1" x14ac:dyDescent="0.15">
      <c r="A6992" s="9"/>
    </row>
    <row r="6993" spans="1:1" x14ac:dyDescent="0.15">
      <c r="A6993" s="9"/>
    </row>
    <row r="6994" spans="1:1" x14ac:dyDescent="0.15">
      <c r="A6994" s="9"/>
    </row>
    <row r="6995" spans="1:1" x14ac:dyDescent="0.15">
      <c r="A6995" s="9"/>
    </row>
    <row r="6996" spans="1:1" x14ac:dyDescent="0.15">
      <c r="A6996" s="9"/>
    </row>
    <row r="6997" spans="1:1" x14ac:dyDescent="0.15">
      <c r="A6997" s="9"/>
    </row>
    <row r="6998" spans="1:1" x14ac:dyDescent="0.15">
      <c r="A6998" s="9"/>
    </row>
    <row r="6999" spans="1:1" x14ac:dyDescent="0.15">
      <c r="A6999" s="9"/>
    </row>
    <row r="7000" spans="1:1" x14ac:dyDescent="0.15">
      <c r="A7000" s="9"/>
    </row>
    <row r="7001" spans="1:1" x14ac:dyDescent="0.15">
      <c r="A7001" s="9"/>
    </row>
    <row r="7002" spans="1:1" x14ac:dyDescent="0.15">
      <c r="A7002" s="9"/>
    </row>
    <row r="7003" spans="1:1" x14ac:dyDescent="0.15">
      <c r="A7003" s="9"/>
    </row>
    <row r="7004" spans="1:1" x14ac:dyDescent="0.15">
      <c r="A7004" s="9"/>
    </row>
    <row r="7005" spans="1:1" x14ac:dyDescent="0.15">
      <c r="A7005" s="9"/>
    </row>
    <row r="7006" spans="1:1" x14ac:dyDescent="0.15">
      <c r="A7006" s="9"/>
    </row>
    <row r="7007" spans="1:1" x14ac:dyDescent="0.15">
      <c r="A7007" s="9"/>
    </row>
    <row r="7008" spans="1:1" x14ac:dyDescent="0.15">
      <c r="A7008" s="9"/>
    </row>
    <row r="7009" spans="1:1" x14ac:dyDescent="0.15">
      <c r="A7009" s="9"/>
    </row>
    <row r="7010" spans="1:1" x14ac:dyDescent="0.15">
      <c r="A7010" s="9"/>
    </row>
    <row r="7011" spans="1:1" x14ac:dyDescent="0.15">
      <c r="A7011" s="9"/>
    </row>
    <row r="7012" spans="1:1" x14ac:dyDescent="0.15">
      <c r="A7012" s="9"/>
    </row>
    <row r="7013" spans="1:1" x14ac:dyDescent="0.15">
      <c r="A7013" s="9"/>
    </row>
    <row r="7014" spans="1:1" x14ac:dyDescent="0.15">
      <c r="A7014" s="9"/>
    </row>
    <row r="7015" spans="1:1" x14ac:dyDescent="0.15">
      <c r="A7015" s="9"/>
    </row>
    <row r="7016" spans="1:1" x14ac:dyDescent="0.15">
      <c r="A7016" s="9"/>
    </row>
    <row r="7017" spans="1:1" x14ac:dyDescent="0.15">
      <c r="A7017" s="9"/>
    </row>
    <row r="7018" spans="1:1" x14ac:dyDescent="0.15">
      <c r="A7018" s="9"/>
    </row>
    <row r="7019" spans="1:1" x14ac:dyDescent="0.15">
      <c r="A7019" s="9"/>
    </row>
    <row r="7020" spans="1:1" x14ac:dyDescent="0.15">
      <c r="A7020" s="9"/>
    </row>
    <row r="7021" spans="1:1" x14ac:dyDescent="0.15">
      <c r="A7021" s="9"/>
    </row>
    <row r="7022" spans="1:1" x14ac:dyDescent="0.15">
      <c r="A7022" s="9"/>
    </row>
    <row r="7023" spans="1:1" x14ac:dyDescent="0.15">
      <c r="A7023" s="9"/>
    </row>
    <row r="7024" spans="1:1" x14ac:dyDescent="0.15">
      <c r="A7024" s="9"/>
    </row>
    <row r="7025" spans="1:1" x14ac:dyDescent="0.15">
      <c r="A7025" s="9"/>
    </row>
    <row r="7026" spans="1:1" x14ac:dyDescent="0.15">
      <c r="A7026" s="9"/>
    </row>
    <row r="7027" spans="1:1" x14ac:dyDescent="0.15">
      <c r="A7027" s="9"/>
    </row>
    <row r="7028" spans="1:1" x14ac:dyDescent="0.15">
      <c r="A7028" s="9"/>
    </row>
    <row r="7029" spans="1:1" x14ac:dyDescent="0.15">
      <c r="A7029" s="9"/>
    </row>
    <row r="7030" spans="1:1" x14ac:dyDescent="0.15">
      <c r="A7030" s="9"/>
    </row>
    <row r="7031" spans="1:1" x14ac:dyDescent="0.15">
      <c r="A7031" s="9"/>
    </row>
    <row r="7032" spans="1:1" x14ac:dyDescent="0.15">
      <c r="A7032" s="9"/>
    </row>
    <row r="7033" spans="1:1" x14ac:dyDescent="0.15">
      <c r="A7033" s="9"/>
    </row>
    <row r="7034" spans="1:1" x14ac:dyDescent="0.15">
      <c r="A7034" s="9"/>
    </row>
    <row r="7035" spans="1:1" x14ac:dyDescent="0.15">
      <c r="A7035" s="9"/>
    </row>
    <row r="7036" spans="1:1" x14ac:dyDescent="0.15">
      <c r="A7036" s="9"/>
    </row>
    <row r="7037" spans="1:1" x14ac:dyDescent="0.15">
      <c r="A7037" s="9"/>
    </row>
    <row r="7038" spans="1:1" x14ac:dyDescent="0.15">
      <c r="A7038" s="9"/>
    </row>
    <row r="7039" spans="1:1" x14ac:dyDescent="0.15">
      <c r="A7039" s="9"/>
    </row>
    <row r="7040" spans="1:1" x14ac:dyDescent="0.15">
      <c r="A7040" s="9"/>
    </row>
    <row r="7041" spans="1:1" x14ac:dyDescent="0.15">
      <c r="A7041" s="9"/>
    </row>
    <row r="7042" spans="1:1" x14ac:dyDescent="0.15">
      <c r="A7042" s="9"/>
    </row>
    <row r="7043" spans="1:1" x14ac:dyDescent="0.15">
      <c r="A7043" s="9"/>
    </row>
    <row r="7044" spans="1:1" x14ac:dyDescent="0.15">
      <c r="A7044" s="9"/>
    </row>
    <row r="7045" spans="1:1" x14ac:dyDescent="0.15">
      <c r="A7045" s="9"/>
    </row>
    <row r="7046" spans="1:1" x14ac:dyDescent="0.15">
      <c r="A7046" s="9"/>
    </row>
    <row r="7047" spans="1:1" x14ac:dyDescent="0.15">
      <c r="A7047" s="9"/>
    </row>
    <row r="7048" spans="1:1" x14ac:dyDescent="0.15">
      <c r="A7048" s="9"/>
    </row>
    <row r="7049" spans="1:1" x14ac:dyDescent="0.15">
      <c r="A7049" s="9"/>
    </row>
    <row r="7050" spans="1:1" x14ac:dyDescent="0.15">
      <c r="A7050" s="9"/>
    </row>
    <row r="7051" spans="1:1" x14ac:dyDescent="0.15">
      <c r="A7051" s="9"/>
    </row>
    <row r="7052" spans="1:1" x14ac:dyDescent="0.15">
      <c r="A7052" s="9"/>
    </row>
    <row r="7053" spans="1:1" x14ac:dyDescent="0.15">
      <c r="A7053" s="9"/>
    </row>
    <row r="7054" spans="1:1" x14ac:dyDescent="0.15">
      <c r="A7054" s="9"/>
    </row>
    <row r="7055" spans="1:1" x14ac:dyDescent="0.15">
      <c r="A7055" s="9"/>
    </row>
    <row r="7056" spans="1:1" x14ac:dyDescent="0.15">
      <c r="A7056" s="9"/>
    </row>
    <row r="7057" spans="1:1" x14ac:dyDescent="0.15">
      <c r="A7057" s="9"/>
    </row>
    <row r="7058" spans="1:1" x14ac:dyDescent="0.15">
      <c r="A7058" s="9"/>
    </row>
    <row r="7059" spans="1:1" x14ac:dyDescent="0.15">
      <c r="A7059" s="9"/>
    </row>
    <row r="7060" spans="1:1" x14ac:dyDescent="0.15">
      <c r="A7060" s="9"/>
    </row>
    <row r="7061" spans="1:1" x14ac:dyDescent="0.15">
      <c r="A7061" s="9"/>
    </row>
    <row r="7062" spans="1:1" x14ac:dyDescent="0.15">
      <c r="A7062" s="9"/>
    </row>
    <row r="7063" spans="1:1" x14ac:dyDescent="0.15">
      <c r="A7063" s="9"/>
    </row>
    <row r="7064" spans="1:1" x14ac:dyDescent="0.15">
      <c r="A7064" s="9"/>
    </row>
    <row r="7065" spans="1:1" x14ac:dyDescent="0.15">
      <c r="A7065" s="9"/>
    </row>
    <row r="7066" spans="1:1" x14ac:dyDescent="0.15">
      <c r="A7066" s="9"/>
    </row>
    <row r="7067" spans="1:1" x14ac:dyDescent="0.15">
      <c r="A7067" s="9"/>
    </row>
    <row r="7068" spans="1:1" x14ac:dyDescent="0.15">
      <c r="A7068" s="9"/>
    </row>
    <row r="7069" spans="1:1" x14ac:dyDescent="0.15">
      <c r="A7069" s="9"/>
    </row>
    <row r="7070" spans="1:1" x14ac:dyDescent="0.15">
      <c r="A7070" s="9"/>
    </row>
    <row r="7071" spans="1:1" x14ac:dyDescent="0.15">
      <c r="A7071" s="9"/>
    </row>
    <row r="7072" spans="1:1" x14ac:dyDescent="0.15">
      <c r="A7072" s="9"/>
    </row>
    <row r="7073" spans="1:1" x14ac:dyDescent="0.15">
      <c r="A7073" s="9"/>
    </row>
    <row r="7074" spans="1:1" x14ac:dyDescent="0.15">
      <c r="A7074" s="9"/>
    </row>
    <row r="7075" spans="1:1" x14ac:dyDescent="0.15">
      <c r="A7075" s="9"/>
    </row>
    <row r="7076" spans="1:1" x14ac:dyDescent="0.15">
      <c r="A7076" s="9"/>
    </row>
    <row r="7077" spans="1:1" x14ac:dyDescent="0.15">
      <c r="A7077" s="9"/>
    </row>
    <row r="7078" spans="1:1" x14ac:dyDescent="0.15">
      <c r="A7078" s="9"/>
    </row>
    <row r="7079" spans="1:1" x14ac:dyDescent="0.15">
      <c r="A7079" s="9"/>
    </row>
    <row r="7080" spans="1:1" x14ac:dyDescent="0.15">
      <c r="A7080" s="9"/>
    </row>
    <row r="7081" spans="1:1" x14ac:dyDescent="0.15">
      <c r="A7081" s="9"/>
    </row>
    <row r="7082" spans="1:1" x14ac:dyDescent="0.15">
      <c r="A7082" s="9"/>
    </row>
    <row r="7083" spans="1:1" x14ac:dyDescent="0.15">
      <c r="A7083" s="9"/>
    </row>
    <row r="7084" spans="1:1" x14ac:dyDescent="0.15">
      <c r="A7084" s="9"/>
    </row>
    <row r="7085" spans="1:1" x14ac:dyDescent="0.15">
      <c r="A7085" s="9"/>
    </row>
    <row r="7086" spans="1:1" x14ac:dyDescent="0.15">
      <c r="A7086" s="9"/>
    </row>
    <row r="7087" spans="1:1" x14ac:dyDescent="0.15">
      <c r="A7087" s="9"/>
    </row>
    <row r="7088" spans="1:1" x14ac:dyDescent="0.15">
      <c r="A7088" s="9"/>
    </row>
    <row r="7089" spans="1:1" x14ac:dyDescent="0.15">
      <c r="A7089" s="9"/>
    </row>
    <row r="7090" spans="1:1" x14ac:dyDescent="0.15">
      <c r="A7090" s="9"/>
    </row>
    <row r="7091" spans="1:1" x14ac:dyDescent="0.15">
      <c r="A7091" s="9"/>
    </row>
    <row r="7092" spans="1:1" x14ac:dyDescent="0.15">
      <c r="A7092" s="9"/>
    </row>
    <row r="7093" spans="1:1" x14ac:dyDescent="0.15">
      <c r="A7093" s="9"/>
    </row>
    <row r="7094" spans="1:1" x14ac:dyDescent="0.15">
      <c r="A7094" s="9"/>
    </row>
    <row r="7095" spans="1:1" x14ac:dyDescent="0.15">
      <c r="A7095" s="9"/>
    </row>
    <row r="7096" spans="1:1" x14ac:dyDescent="0.15">
      <c r="A7096" s="9"/>
    </row>
    <row r="7097" spans="1:1" x14ac:dyDescent="0.15">
      <c r="A7097" s="9"/>
    </row>
    <row r="7098" spans="1:1" x14ac:dyDescent="0.15">
      <c r="A7098" s="9"/>
    </row>
    <row r="7099" spans="1:1" x14ac:dyDescent="0.15">
      <c r="A7099" s="9"/>
    </row>
    <row r="7100" spans="1:1" x14ac:dyDescent="0.15">
      <c r="A7100" s="9"/>
    </row>
    <row r="7101" spans="1:1" x14ac:dyDescent="0.15">
      <c r="A7101" s="9"/>
    </row>
    <row r="7102" spans="1:1" x14ac:dyDescent="0.15">
      <c r="A7102" s="9"/>
    </row>
    <row r="7103" spans="1:1" x14ac:dyDescent="0.15">
      <c r="A7103" s="9"/>
    </row>
    <row r="7104" spans="1:1" x14ac:dyDescent="0.15">
      <c r="A7104" s="9"/>
    </row>
    <row r="7105" spans="1:1" x14ac:dyDescent="0.15">
      <c r="A7105" s="9"/>
    </row>
    <row r="7106" spans="1:1" x14ac:dyDescent="0.15">
      <c r="A7106" s="9"/>
    </row>
    <row r="7107" spans="1:1" x14ac:dyDescent="0.15">
      <c r="A7107" s="9"/>
    </row>
    <row r="7108" spans="1:1" x14ac:dyDescent="0.15">
      <c r="A7108" s="9"/>
    </row>
    <row r="7109" spans="1:1" x14ac:dyDescent="0.15">
      <c r="A7109" s="9"/>
    </row>
    <row r="7110" spans="1:1" x14ac:dyDescent="0.15">
      <c r="A7110" s="9"/>
    </row>
    <row r="7111" spans="1:1" x14ac:dyDescent="0.15">
      <c r="A7111" s="9"/>
    </row>
    <row r="7112" spans="1:1" x14ac:dyDescent="0.15">
      <c r="A7112" s="9"/>
    </row>
    <row r="7113" spans="1:1" x14ac:dyDescent="0.15">
      <c r="A7113" s="9"/>
    </row>
    <row r="7114" spans="1:1" x14ac:dyDescent="0.15">
      <c r="A7114" s="9"/>
    </row>
    <row r="7115" spans="1:1" x14ac:dyDescent="0.15">
      <c r="A7115" s="9"/>
    </row>
    <row r="7116" spans="1:1" x14ac:dyDescent="0.15">
      <c r="A7116" s="9"/>
    </row>
    <row r="7117" spans="1:1" x14ac:dyDescent="0.15">
      <c r="A7117" s="9"/>
    </row>
    <row r="7118" spans="1:1" x14ac:dyDescent="0.15">
      <c r="A7118" s="9"/>
    </row>
    <row r="7119" spans="1:1" x14ac:dyDescent="0.15">
      <c r="A7119" s="9"/>
    </row>
    <row r="7120" spans="1:1" x14ac:dyDescent="0.15">
      <c r="A7120" s="9"/>
    </row>
    <row r="7121" spans="1:1" x14ac:dyDescent="0.15">
      <c r="A7121" s="9"/>
    </row>
    <row r="7122" spans="1:1" x14ac:dyDescent="0.15">
      <c r="A7122" s="9"/>
    </row>
    <row r="7123" spans="1:1" x14ac:dyDescent="0.15">
      <c r="A7123" s="9"/>
    </row>
    <row r="7124" spans="1:1" x14ac:dyDescent="0.15">
      <c r="A7124" s="9"/>
    </row>
    <row r="7125" spans="1:1" x14ac:dyDescent="0.15">
      <c r="A7125" s="9"/>
    </row>
    <row r="7126" spans="1:1" x14ac:dyDescent="0.15">
      <c r="A7126" s="9"/>
    </row>
    <row r="7127" spans="1:1" x14ac:dyDescent="0.15">
      <c r="A7127" s="9"/>
    </row>
    <row r="7128" spans="1:1" x14ac:dyDescent="0.15">
      <c r="A7128" s="9"/>
    </row>
    <row r="7129" spans="1:1" x14ac:dyDescent="0.15">
      <c r="A7129" s="9"/>
    </row>
    <row r="7130" spans="1:1" x14ac:dyDescent="0.15">
      <c r="A7130" s="9"/>
    </row>
    <row r="7131" spans="1:1" x14ac:dyDescent="0.15">
      <c r="A7131" s="9"/>
    </row>
    <row r="7132" spans="1:1" x14ac:dyDescent="0.15">
      <c r="A7132" s="9"/>
    </row>
    <row r="7133" spans="1:1" x14ac:dyDescent="0.15">
      <c r="A7133" s="9"/>
    </row>
    <row r="7134" spans="1:1" x14ac:dyDescent="0.15">
      <c r="A7134" s="9"/>
    </row>
    <row r="7135" spans="1:1" x14ac:dyDescent="0.15">
      <c r="A7135" s="9"/>
    </row>
    <row r="7136" spans="1:1" x14ac:dyDescent="0.15">
      <c r="A7136" s="9"/>
    </row>
    <row r="7137" spans="1:1" x14ac:dyDescent="0.15">
      <c r="A7137" s="9"/>
    </row>
    <row r="7138" spans="1:1" x14ac:dyDescent="0.15">
      <c r="A7138" s="9"/>
    </row>
    <row r="7139" spans="1:1" x14ac:dyDescent="0.15">
      <c r="A7139" s="9"/>
    </row>
    <row r="7140" spans="1:1" x14ac:dyDescent="0.15">
      <c r="A7140" s="9"/>
    </row>
    <row r="7141" spans="1:1" x14ac:dyDescent="0.15">
      <c r="A7141" s="9"/>
    </row>
    <row r="7142" spans="1:1" x14ac:dyDescent="0.15">
      <c r="A7142" s="9"/>
    </row>
    <row r="7143" spans="1:1" x14ac:dyDescent="0.15">
      <c r="A7143" s="9"/>
    </row>
    <row r="7144" spans="1:1" x14ac:dyDescent="0.15">
      <c r="A7144" s="9"/>
    </row>
    <row r="7145" spans="1:1" x14ac:dyDescent="0.15">
      <c r="A7145" s="9"/>
    </row>
    <row r="7146" spans="1:1" x14ac:dyDescent="0.15">
      <c r="A7146" s="9"/>
    </row>
    <row r="7147" spans="1:1" x14ac:dyDescent="0.15">
      <c r="A7147" s="9"/>
    </row>
    <row r="7148" spans="1:1" x14ac:dyDescent="0.15">
      <c r="A7148" s="9"/>
    </row>
    <row r="7149" spans="1:1" x14ac:dyDescent="0.15">
      <c r="A7149" s="9"/>
    </row>
    <row r="7150" spans="1:1" x14ac:dyDescent="0.15">
      <c r="A7150" s="9"/>
    </row>
    <row r="7151" spans="1:1" x14ac:dyDescent="0.15">
      <c r="A7151" s="9"/>
    </row>
    <row r="7152" spans="1:1" x14ac:dyDescent="0.15">
      <c r="A7152" s="9"/>
    </row>
    <row r="7153" spans="1:1" x14ac:dyDescent="0.15">
      <c r="A7153" s="9"/>
    </row>
    <row r="7154" spans="1:1" x14ac:dyDescent="0.15">
      <c r="A7154" s="9"/>
    </row>
    <row r="7155" spans="1:1" x14ac:dyDescent="0.15">
      <c r="A7155" s="9"/>
    </row>
    <row r="7156" spans="1:1" x14ac:dyDescent="0.15">
      <c r="A7156" s="9"/>
    </row>
    <row r="7157" spans="1:1" x14ac:dyDescent="0.15">
      <c r="A7157" s="9"/>
    </row>
    <row r="7158" spans="1:1" x14ac:dyDescent="0.15">
      <c r="A7158" s="9"/>
    </row>
    <row r="7159" spans="1:1" x14ac:dyDescent="0.15">
      <c r="A7159" s="9"/>
    </row>
    <row r="7160" spans="1:1" x14ac:dyDescent="0.15">
      <c r="A7160" s="9"/>
    </row>
    <row r="7161" spans="1:1" x14ac:dyDescent="0.15">
      <c r="A7161" s="9"/>
    </row>
    <row r="7162" spans="1:1" x14ac:dyDescent="0.15">
      <c r="A7162" s="9"/>
    </row>
    <row r="7163" spans="1:1" x14ac:dyDescent="0.15">
      <c r="A7163" s="9"/>
    </row>
    <row r="7164" spans="1:1" x14ac:dyDescent="0.15">
      <c r="A7164" s="9"/>
    </row>
    <row r="7165" spans="1:1" x14ac:dyDescent="0.15">
      <c r="A7165" s="9"/>
    </row>
    <row r="7166" spans="1:1" x14ac:dyDescent="0.15">
      <c r="A7166" s="9"/>
    </row>
    <row r="7167" spans="1:1" x14ac:dyDescent="0.15">
      <c r="A7167" s="9"/>
    </row>
    <row r="7168" spans="1:1" x14ac:dyDescent="0.15">
      <c r="A7168" s="9"/>
    </row>
    <row r="7169" spans="1:1" x14ac:dyDescent="0.15">
      <c r="A7169" s="9"/>
    </row>
    <row r="7170" spans="1:1" x14ac:dyDescent="0.15">
      <c r="A7170" s="9"/>
    </row>
    <row r="7171" spans="1:1" x14ac:dyDescent="0.15">
      <c r="A7171" s="9"/>
    </row>
    <row r="7172" spans="1:1" x14ac:dyDescent="0.15">
      <c r="A7172" s="9"/>
    </row>
    <row r="7173" spans="1:1" x14ac:dyDescent="0.15">
      <c r="A7173" s="9"/>
    </row>
    <row r="7174" spans="1:1" x14ac:dyDescent="0.15">
      <c r="A7174" s="9"/>
    </row>
    <row r="7175" spans="1:1" x14ac:dyDescent="0.15">
      <c r="A7175" s="9"/>
    </row>
    <row r="7176" spans="1:1" x14ac:dyDescent="0.15">
      <c r="A7176" s="9"/>
    </row>
    <row r="7177" spans="1:1" x14ac:dyDescent="0.15">
      <c r="A7177" s="9"/>
    </row>
    <row r="7178" spans="1:1" x14ac:dyDescent="0.15">
      <c r="A7178" s="9"/>
    </row>
    <row r="7179" spans="1:1" x14ac:dyDescent="0.15">
      <c r="A7179" s="9"/>
    </row>
    <row r="7180" spans="1:1" x14ac:dyDescent="0.15">
      <c r="A7180" s="9"/>
    </row>
    <row r="7181" spans="1:1" x14ac:dyDescent="0.15">
      <c r="A7181" s="9"/>
    </row>
    <row r="7182" spans="1:1" x14ac:dyDescent="0.15">
      <c r="A7182" s="9"/>
    </row>
    <row r="7183" spans="1:1" x14ac:dyDescent="0.15">
      <c r="A7183" s="9"/>
    </row>
    <row r="7184" spans="1:1" x14ac:dyDescent="0.15">
      <c r="A7184" s="9"/>
    </row>
    <row r="7185" spans="1:1" x14ac:dyDescent="0.15">
      <c r="A7185" s="9"/>
    </row>
    <row r="7186" spans="1:1" x14ac:dyDescent="0.15">
      <c r="A7186" s="9"/>
    </row>
    <row r="7187" spans="1:1" x14ac:dyDescent="0.15">
      <c r="A7187" s="9"/>
    </row>
    <row r="7188" spans="1:1" x14ac:dyDescent="0.15">
      <c r="A7188" s="9"/>
    </row>
    <row r="7189" spans="1:1" x14ac:dyDescent="0.15">
      <c r="A7189" s="9"/>
    </row>
    <row r="7190" spans="1:1" x14ac:dyDescent="0.15">
      <c r="A7190" s="9"/>
    </row>
    <row r="7191" spans="1:1" x14ac:dyDescent="0.15">
      <c r="A7191" s="9"/>
    </row>
    <row r="7192" spans="1:1" x14ac:dyDescent="0.15">
      <c r="A7192" s="9"/>
    </row>
    <row r="7193" spans="1:1" x14ac:dyDescent="0.15">
      <c r="A7193" s="9"/>
    </row>
    <row r="7194" spans="1:1" x14ac:dyDescent="0.15">
      <c r="A7194" s="9"/>
    </row>
    <row r="7195" spans="1:1" x14ac:dyDescent="0.15">
      <c r="A7195" s="9"/>
    </row>
    <row r="7196" spans="1:1" x14ac:dyDescent="0.15">
      <c r="A7196" s="9"/>
    </row>
    <row r="7197" spans="1:1" x14ac:dyDescent="0.15">
      <c r="A7197" s="9"/>
    </row>
    <row r="7198" spans="1:1" x14ac:dyDescent="0.15">
      <c r="A7198" s="9"/>
    </row>
    <row r="7199" spans="1:1" x14ac:dyDescent="0.15">
      <c r="A7199" s="9"/>
    </row>
    <row r="7200" spans="1:1" x14ac:dyDescent="0.15">
      <c r="A7200" s="9"/>
    </row>
    <row r="7201" spans="1:1" x14ac:dyDescent="0.15">
      <c r="A7201" s="9"/>
    </row>
    <row r="7202" spans="1:1" x14ac:dyDescent="0.15">
      <c r="A7202" s="9"/>
    </row>
    <row r="7203" spans="1:1" x14ac:dyDescent="0.15">
      <c r="A7203" s="9"/>
    </row>
    <row r="7204" spans="1:1" x14ac:dyDescent="0.15">
      <c r="A7204" s="9"/>
    </row>
    <row r="7205" spans="1:1" x14ac:dyDescent="0.15">
      <c r="A7205" s="9"/>
    </row>
    <row r="7206" spans="1:1" x14ac:dyDescent="0.15">
      <c r="A7206" s="9"/>
    </row>
    <row r="7207" spans="1:1" x14ac:dyDescent="0.15">
      <c r="A7207" s="9"/>
    </row>
    <row r="7208" spans="1:1" x14ac:dyDescent="0.15">
      <c r="A7208" s="9"/>
    </row>
    <row r="7209" spans="1:1" x14ac:dyDescent="0.15">
      <c r="A7209" s="9"/>
    </row>
    <row r="7210" spans="1:1" x14ac:dyDescent="0.15">
      <c r="A7210" s="9"/>
    </row>
    <row r="7211" spans="1:1" x14ac:dyDescent="0.15">
      <c r="A7211" s="9"/>
    </row>
    <row r="7212" spans="1:1" x14ac:dyDescent="0.15">
      <c r="A7212" s="9"/>
    </row>
    <row r="7213" spans="1:1" x14ac:dyDescent="0.15">
      <c r="A7213" s="9"/>
    </row>
    <row r="7214" spans="1:1" x14ac:dyDescent="0.15">
      <c r="A7214" s="9"/>
    </row>
    <row r="7215" spans="1:1" x14ac:dyDescent="0.15">
      <c r="A7215" s="9"/>
    </row>
    <row r="7216" spans="1:1" x14ac:dyDescent="0.15">
      <c r="A7216" s="9"/>
    </row>
    <row r="7217" spans="1:1" x14ac:dyDescent="0.15">
      <c r="A7217" s="9"/>
    </row>
    <row r="7218" spans="1:1" x14ac:dyDescent="0.15">
      <c r="A7218" s="9"/>
    </row>
    <row r="7219" spans="1:1" x14ac:dyDescent="0.15">
      <c r="A7219" s="9"/>
    </row>
    <row r="7220" spans="1:1" x14ac:dyDescent="0.15">
      <c r="A7220" s="9"/>
    </row>
    <row r="7221" spans="1:1" x14ac:dyDescent="0.15">
      <c r="A7221" s="9"/>
    </row>
    <row r="7222" spans="1:1" x14ac:dyDescent="0.15">
      <c r="A7222" s="9"/>
    </row>
    <row r="7223" spans="1:1" x14ac:dyDescent="0.15">
      <c r="A7223" s="9"/>
    </row>
    <row r="7224" spans="1:1" x14ac:dyDescent="0.15">
      <c r="A7224" s="9"/>
    </row>
    <row r="7225" spans="1:1" x14ac:dyDescent="0.15">
      <c r="A7225" s="9"/>
    </row>
    <row r="7226" spans="1:1" x14ac:dyDescent="0.15">
      <c r="A7226" s="9"/>
    </row>
    <row r="7227" spans="1:1" x14ac:dyDescent="0.15">
      <c r="A7227" s="9"/>
    </row>
    <row r="7228" spans="1:1" x14ac:dyDescent="0.15">
      <c r="A7228" s="9"/>
    </row>
    <row r="7229" spans="1:1" x14ac:dyDescent="0.15">
      <c r="A7229" s="9"/>
    </row>
    <row r="7230" spans="1:1" x14ac:dyDescent="0.15">
      <c r="A7230" s="9"/>
    </row>
    <row r="7231" spans="1:1" x14ac:dyDescent="0.15">
      <c r="A7231" s="9"/>
    </row>
    <row r="7232" spans="1:1" x14ac:dyDescent="0.15">
      <c r="A7232" s="9"/>
    </row>
    <row r="7233" spans="1:1" x14ac:dyDescent="0.15">
      <c r="A7233" s="9"/>
    </row>
    <row r="7234" spans="1:1" x14ac:dyDescent="0.15">
      <c r="A7234" s="9"/>
    </row>
    <row r="7235" spans="1:1" x14ac:dyDescent="0.15">
      <c r="A7235" s="9"/>
    </row>
    <row r="7236" spans="1:1" x14ac:dyDescent="0.15">
      <c r="A7236" s="9"/>
    </row>
    <row r="7237" spans="1:1" x14ac:dyDescent="0.15">
      <c r="A7237" s="9"/>
    </row>
    <row r="7238" spans="1:1" x14ac:dyDescent="0.15">
      <c r="A7238" s="9"/>
    </row>
    <row r="7239" spans="1:1" x14ac:dyDescent="0.15">
      <c r="A7239" s="9"/>
    </row>
    <row r="7240" spans="1:1" x14ac:dyDescent="0.15">
      <c r="A7240" s="9"/>
    </row>
    <row r="7241" spans="1:1" x14ac:dyDescent="0.15">
      <c r="A7241" s="9"/>
    </row>
    <row r="7242" spans="1:1" x14ac:dyDescent="0.15">
      <c r="A7242" s="9"/>
    </row>
    <row r="7243" spans="1:1" x14ac:dyDescent="0.15">
      <c r="A7243" s="9"/>
    </row>
    <row r="7244" spans="1:1" x14ac:dyDescent="0.15">
      <c r="A7244" s="9"/>
    </row>
    <row r="7245" spans="1:1" x14ac:dyDescent="0.15">
      <c r="A7245" s="9"/>
    </row>
    <row r="7246" spans="1:1" x14ac:dyDescent="0.15">
      <c r="A7246" s="9"/>
    </row>
    <row r="7247" spans="1:1" x14ac:dyDescent="0.15">
      <c r="A7247" s="9"/>
    </row>
    <row r="7248" spans="1:1" x14ac:dyDescent="0.15">
      <c r="A7248" s="9"/>
    </row>
    <row r="7249" spans="1:1" x14ac:dyDescent="0.15">
      <c r="A7249" s="9"/>
    </row>
    <row r="7250" spans="1:1" x14ac:dyDescent="0.15">
      <c r="A7250" s="9"/>
    </row>
    <row r="7251" spans="1:1" x14ac:dyDescent="0.15">
      <c r="A7251" s="9"/>
    </row>
    <row r="7252" spans="1:1" x14ac:dyDescent="0.15">
      <c r="A7252" s="9"/>
    </row>
    <row r="7253" spans="1:1" x14ac:dyDescent="0.15">
      <c r="A7253" s="9"/>
    </row>
    <row r="7254" spans="1:1" x14ac:dyDescent="0.15">
      <c r="A7254" s="9"/>
    </row>
    <row r="7255" spans="1:1" x14ac:dyDescent="0.15">
      <c r="A7255" s="9"/>
    </row>
    <row r="7256" spans="1:1" x14ac:dyDescent="0.15">
      <c r="A7256" s="9"/>
    </row>
    <row r="7257" spans="1:1" x14ac:dyDescent="0.15">
      <c r="A7257" s="9"/>
    </row>
    <row r="7258" spans="1:1" x14ac:dyDescent="0.15">
      <c r="A7258" s="9"/>
    </row>
    <row r="7259" spans="1:1" x14ac:dyDescent="0.15">
      <c r="A7259" s="9"/>
    </row>
    <row r="7260" spans="1:1" x14ac:dyDescent="0.15">
      <c r="A7260" s="9"/>
    </row>
    <row r="7261" spans="1:1" x14ac:dyDescent="0.15">
      <c r="A7261" s="9"/>
    </row>
    <row r="7262" spans="1:1" x14ac:dyDescent="0.15">
      <c r="A7262" s="9"/>
    </row>
    <row r="7263" spans="1:1" x14ac:dyDescent="0.15">
      <c r="A7263" s="9"/>
    </row>
    <row r="7264" spans="1:1" x14ac:dyDescent="0.15">
      <c r="A7264" s="9"/>
    </row>
    <row r="7265" spans="1:1" x14ac:dyDescent="0.15">
      <c r="A7265" s="9"/>
    </row>
    <row r="7266" spans="1:1" x14ac:dyDescent="0.15">
      <c r="A7266" s="9"/>
    </row>
    <row r="7267" spans="1:1" x14ac:dyDescent="0.15">
      <c r="A7267" s="9"/>
    </row>
    <row r="7268" spans="1:1" x14ac:dyDescent="0.15">
      <c r="A7268" s="9"/>
    </row>
    <row r="7269" spans="1:1" x14ac:dyDescent="0.15">
      <c r="A7269" s="9"/>
    </row>
    <row r="7270" spans="1:1" x14ac:dyDescent="0.15">
      <c r="A7270" s="9"/>
    </row>
    <row r="7271" spans="1:1" x14ac:dyDescent="0.15">
      <c r="A7271" s="9"/>
    </row>
    <row r="7272" spans="1:1" x14ac:dyDescent="0.15">
      <c r="A7272" s="9"/>
    </row>
    <row r="7273" spans="1:1" x14ac:dyDescent="0.15">
      <c r="A7273" s="9"/>
    </row>
    <row r="7274" spans="1:1" x14ac:dyDescent="0.15">
      <c r="A7274" s="9"/>
    </row>
    <row r="7275" spans="1:1" x14ac:dyDescent="0.15">
      <c r="A7275" s="9"/>
    </row>
    <row r="7276" spans="1:1" x14ac:dyDescent="0.15">
      <c r="A7276" s="9"/>
    </row>
    <row r="7277" spans="1:1" x14ac:dyDescent="0.15">
      <c r="A7277" s="9"/>
    </row>
    <row r="7278" spans="1:1" x14ac:dyDescent="0.15">
      <c r="A7278" s="9"/>
    </row>
    <row r="7279" spans="1:1" x14ac:dyDescent="0.15">
      <c r="A7279" s="9"/>
    </row>
    <row r="7280" spans="1:1" x14ac:dyDescent="0.15">
      <c r="A7280" s="9"/>
    </row>
    <row r="7281" spans="1:1" x14ac:dyDescent="0.15">
      <c r="A7281" s="9"/>
    </row>
    <row r="7282" spans="1:1" x14ac:dyDescent="0.15">
      <c r="A7282" s="9"/>
    </row>
    <row r="7283" spans="1:1" x14ac:dyDescent="0.15">
      <c r="A7283" s="9"/>
    </row>
    <row r="7284" spans="1:1" x14ac:dyDescent="0.15">
      <c r="A7284" s="9"/>
    </row>
    <row r="7285" spans="1:1" x14ac:dyDescent="0.15">
      <c r="A7285" s="9"/>
    </row>
    <row r="7286" spans="1:1" x14ac:dyDescent="0.15">
      <c r="A7286" s="9"/>
    </row>
    <row r="7287" spans="1:1" x14ac:dyDescent="0.15">
      <c r="A7287" s="9"/>
    </row>
    <row r="7288" spans="1:1" x14ac:dyDescent="0.15">
      <c r="A7288" s="9"/>
    </row>
    <row r="7289" spans="1:1" x14ac:dyDescent="0.15">
      <c r="A7289" s="9"/>
    </row>
    <row r="7290" spans="1:1" x14ac:dyDescent="0.15">
      <c r="A7290" s="9"/>
    </row>
    <row r="7291" spans="1:1" x14ac:dyDescent="0.15">
      <c r="A7291" s="9"/>
    </row>
    <row r="7292" spans="1:1" x14ac:dyDescent="0.15">
      <c r="A7292" s="9"/>
    </row>
    <row r="7293" spans="1:1" x14ac:dyDescent="0.15">
      <c r="A7293" s="9"/>
    </row>
    <row r="7294" spans="1:1" x14ac:dyDescent="0.15">
      <c r="A7294" s="9"/>
    </row>
    <row r="7295" spans="1:1" x14ac:dyDescent="0.15">
      <c r="A7295" s="9"/>
    </row>
    <row r="7296" spans="1:1" x14ac:dyDescent="0.15">
      <c r="A7296" s="9"/>
    </row>
    <row r="7297" spans="1:1" x14ac:dyDescent="0.15">
      <c r="A7297" s="9"/>
    </row>
    <row r="7298" spans="1:1" x14ac:dyDescent="0.15">
      <c r="A7298" s="9"/>
    </row>
    <row r="7299" spans="1:1" x14ac:dyDescent="0.15">
      <c r="A7299" s="9"/>
    </row>
    <row r="7300" spans="1:1" x14ac:dyDescent="0.15">
      <c r="A7300" s="9"/>
    </row>
    <row r="7301" spans="1:1" x14ac:dyDescent="0.15">
      <c r="A7301" s="9"/>
    </row>
    <row r="7302" spans="1:1" x14ac:dyDescent="0.15">
      <c r="A7302" s="9"/>
    </row>
    <row r="7303" spans="1:1" x14ac:dyDescent="0.15">
      <c r="A7303" s="9"/>
    </row>
    <row r="7304" spans="1:1" x14ac:dyDescent="0.15">
      <c r="A7304" s="9"/>
    </row>
    <row r="7305" spans="1:1" x14ac:dyDescent="0.15">
      <c r="A7305" s="9"/>
    </row>
    <row r="7306" spans="1:1" x14ac:dyDescent="0.15">
      <c r="A7306" s="9"/>
    </row>
    <row r="7307" spans="1:1" x14ac:dyDescent="0.15">
      <c r="A7307" s="9"/>
    </row>
    <row r="7308" spans="1:1" x14ac:dyDescent="0.15">
      <c r="A7308" s="9"/>
    </row>
    <row r="7309" spans="1:1" x14ac:dyDescent="0.15">
      <c r="A7309" s="9"/>
    </row>
    <row r="7310" spans="1:1" x14ac:dyDescent="0.15">
      <c r="A7310" s="9"/>
    </row>
    <row r="7311" spans="1:1" x14ac:dyDescent="0.15">
      <c r="A7311" s="9"/>
    </row>
    <row r="7312" spans="1:1" x14ac:dyDescent="0.15">
      <c r="A7312" s="9"/>
    </row>
    <row r="7313" spans="1:1" x14ac:dyDescent="0.15">
      <c r="A7313" s="9"/>
    </row>
    <row r="7314" spans="1:1" x14ac:dyDescent="0.15">
      <c r="A7314" s="9"/>
    </row>
    <row r="7315" spans="1:1" x14ac:dyDescent="0.15">
      <c r="A7315" s="9"/>
    </row>
    <row r="7316" spans="1:1" x14ac:dyDescent="0.15">
      <c r="A7316" s="9"/>
    </row>
    <row r="7317" spans="1:1" x14ac:dyDescent="0.15">
      <c r="A7317" s="9"/>
    </row>
    <row r="7318" spans="1:1" x14ac:dyDescent="0.15">
      <c r="A7318" s="9"/>
    </row>
    <row r="7319" spans="1:1" x14ac:dyDescent="0.15">
      <c r="A7319" s="9"/>
    </row>
    <row r="7320" spans="1:1" x14ac:dyDescent="0.15">
      <c r="A7320" s="9"/>
    </row>
    <row r="7321" spans="1:1" x14ac:dyDescent="0.15">
      <c r="A7321" s="9"/>
    </row>
    <row r="7322" spans="1:1" x14ac:dyDescent="0.15">
      <c r="A7322" s="9"/>
    </row>
    <row r="7323" spans="1:1" x14ac:dyDescent="0.15">
      <c r="A7323" s="9"/>
    </row>
    <row r="7324" spans="1:1" x14ac:dyDescent="0.15">
      <c r="A7324" s="9"/>
    </row>
    <row r="7325" spans="1:1" x14ac:dyDescent="0.15">
      <c r="A7325" s="9"/>
    </row>
    <row r="7326" spans="1:1" x14ac:dyDescent="0.15">
      <c r="A7326" s="9"/>
    </row>
    <row r="7327" spans="1:1" x14ac:dyDescent="0.15">
      <c r="A7327" s="9"/>
    </row>
    <row r="7328" spans="1:1" x14ac:dyDescent="0.15">
      <c r="A7328" s="9"/>
    </row>
    <row r="7329" spans="1:1" x14ac:dyDescent="0.15">
      <c r="A7329" s="9"/>
    </row>
    <row r="7330" spans="1:1" x14ac:dyDescent="0.15">
      <c r="A7330" s="9"/>
    </row>
    <row r="7331" spans="1:1" x14ac:dyDescent="0.15">
      <c r="A7331" s="9"/>
    </row>
    <row r="7332" spans="1:1" x14ac:dyDescent="0.15">
      <c r="A7332" s="9"/>
    </row>
    <row r="7333" spans="1:1" x14ac:dyDescent="0.15">
      <c r="A7333" s="9"/>
    </row>
    <row r="7334" spans="1:1" x14ac:dyDescent="0.15">
      <c r="A7334" s="9"/>
    </row>
    <row r="7335" spans="1:1" x14ac:dyDescent="0.15">
      <c r="A7335" s="9"/>
    </row>
    <row r="7336" spans="1:1" x14ac:dyDescent="0.15">
      <c r="A7336" s="9"/>
    </row>
    <row r="7337" spans="1:1" x14ac:dyDescent="0.15">
      <c r="A7337" s="9"/>
    </row>
    <row r="7338" spans="1:1" x14ac:dyDescent="0.15">
      <c r="A7338" s="9"/>
    </row>
    <row r="7339" spans="1:1" x14ac:dyDescent="0.15">
      <c r="A7339" s="9"/>
    </row>
    <row r="7340" spans="1:1" x14ac:dyDescent="0.15">
      <c r="A7340" s="9"/>
    </row>
    <row r="7341" spans="1:1" x14ac:dyDescent="0.15">
      <c r="A7341" s="9"/>
    </row>
    <row r="7342" spans="1:1" x14ac:dyDescent="0.15">
      <c r="A7342" s="9"/>
    </row>
    <row r="7343" spans="1:1" x14ac:dyDescent="0.15">
      <c r="A7343" s="9"/>
    </row>
    <row r="7344" spans="1:1" x14ac:dyDescent="0.15">
      <c r="A7344" s="9"/>
    </row>
    <row r="7345" spans="1:1" x14ac:dyDescent="0.15">
      <c r="A7345" s="9"/>
    </row>
    <row r="7346" spans="1:1" x14ac:dyDescent="0.15">
      <c r="A7346" s="9"/>
    </row>
    <row r="7347" spans="1:1" x14ac:dyDescent="0.15">
      <c r="A7347" s="9"/>
    </row>
    <row r="7348" spans="1:1" x14ac:dyDescent="0.15">
      <c r="A7348" s="9"/>
    </row>
    <row r="7349" spans="1:1" x14ac:dyDescent="0.15">
      <c r="A7349" s="9"/>
    </row>
    <row r="7350" spans="1:1" x14ac:dyDescent="0.15">
      <c r="A7350" s="9"/>
    </row>
    <row r="7351" spans="1:1" x14ac:dyDescent="0.15">
      <c r="A7351" s="9"/>
    </row>
    <row r="7352" spans="1:1" x14ac:dyDescent="0.15">
      <c r="A7352" s="9"/>
    </row>
    <row r="7353" spans="1:1" x14ac:dyDescent="0.15">
      <c r="A7353" s="9"/>
    </row>
    <row r="7354" spans="1:1" x14ac:dyDescent="0.15">
      <c r="A7354" s="9"/>
    </row>
    <row r="7355" spans="1:1" x14ac:dyDescent="0.15">
      <c r="A7355" s="9"/>
    </row>
    <row r="7356" spans="1:1" x14ac:dyDescent="0.15">
      <c r="A7356" s="9"/>
    </row>
    <row r="7357" spans="1:1" x14ac:dyDescent="0.15">
      <c r="A7357" s="9"/>
    </row>
    <row r="7358" spans="1:1" x14ac:dyDescent="0.15">
      <c r="A7358" s="9"/>
    </row>
    <row r="7359" spans="1:1" x14ac:dyDescent="0.15">
      <c r="A7359" s="9"/>
    </row>
    <row r="7360" spans="1:1" x14ac:dyDescent="0.15">
      <c r="A7360" s="9"/>
    </row>
    <row r="7361" spans="1:1" x14ac:dyDescent="0.15">
      <c r="A7361" s="9"/>
    </row>
    <row r="7362" spans="1:1" x14ac:dyDescent="0.15">
      <c r="A7362" s="9"/>
    </row>
    <row r="7363" spans="1:1" x14ac:dyDescent="0.15">
      <c r="A7363" s="9"/>
    </row>
    <row r="7364" spans="1:1" x14ac:dyDescent="0.15">
      <c r="A7364" s="9"/>
    </row>
    <row r="7365" spans="1:1" x14ac:dyDescent="0.15">
      <c r="A7365" s="9"/>
    </row>
    <row r="7366" spans="1:1" x14ac:dyDescent="0.15">
      <c r="A7366" s="9"/>
    </row>
    <row r="7367" spans="1:1" x14ac:dyDescent="0.15">
      <c r="A7367" s="9"/>
    </row>
    <row r="7368" spans="1:1" x14ac:dyDescent="0.15">
      <c r="A7368" s="9"/>
    </row>
    <row r="7369" spans="1:1" x14ac:dyDescent="0.15">
      <c r="A7369" s="9"/>
    </row>
    <row r="7370" spans="1:1" x14ac:dyDescent="0.15">
      <c r="A7370" s="9"/>
    </row>
    <row r="7371" spans="1:1" x14ac:dyDescent="0.15">
      <c r="A7371" s="9"/>
    </row>
    <row r="7372" spans="1:1" x14ac:dyDescent="0.15">
      <c r="A7372" s="9"/>
    </row>
    <row r="7373" spans="1:1" x14ac:dyDescent="0.15">
      <c r="A7373" s="9"/>
    </row>
    <row r="7374" spans="1:1" x14ac:dyDescent="0.15">
      <c r="A7374" s="9"/>
    </row>
    <row r="7375" spans="1:1" x14ac:dyDescent="0.15">
      <c r="A7375" s="9"/>
    </row>
    <row r="7376" spans="1:1" x14ac:dyDescent="0.15">
      <c r="A7376" s="9"/>
    </row>
    <row r="7377" spans="1:1" x14ac:dyDescent="0.15">
      <c r="A7377" s="9"/>
    </row>
    <row r="7378" spans="1:1" x14ac:dyDescent="0.15">
      <c r="A7378" s="9"/>
    </row>
    <row r="7379" spans="1:1" x14ac:dyDescent="0.15">
      <c r="A7379" s="9"/>
    </row>
    <row r="7380" spans="1:1" x14ac:dyDescent="0.15">
      <c r="A7380" s="9"/>
    </row>
    <row r="7381" spans="1:1" x14ac:dyDescent="0.15">
      <c r="A7381" s="9"/>
    </row>
    <row r="7382" spans="1:1" x14ac:dyDescent="0.15">
      <c r="A7382" s="9"/>
    </row>
    <row r="7383" spans="1:1" x14ac:dyDescent="0.15">
      <c r="A7383" s="9"/>
    </row>
    <row r="7384" spans="1:1" x14ac:dyDescent="0.15">
      <c r="A7384" s="9"/>
    </row>
    <row r="7385" spans="1:1" x14ac:dyDescent="0.15">
      <c r="A7385" s="9"/>
    </row>
    <row r="7386" spans="1:1" x14ac:dyDescent="0.15">
      <c r="A7386" s="9"/>
    </row>
    <row r="7387" spans="1:1" x14ac:dyDescent="0.15">
      <c r="A7387" s="9"/>
    </row>
    <row r="7388" spans="1:1" x14ac:dyDescent="0.15">
      <c r="A7388" s="9"/>
    </row>
    <row r="7389" spans="1:1" x14ac:dyDescent="0.15">
      <c r="A7389" s="9"/>
    </row>
    <row r="7390" spans="1:1" x14ac:dyDescent="0.15">
      <c r="A7390" s="9"/>
    </row>
    <row r="7391" spans="1:1" x14ac:dyDescent="0.15">
      <c r="A7391" s="9"/>
    </row>
    <row r="7392" spans="1:1" x14ac:dyDescent="0.15">
      <c r="A7392" s="9"/>
    </row>
    <row r="7393" spans="1:1" x14ac:dyDescent="0.15">
      <c r="A7393" s="9"/>
    </row>
    <row r="7394" spans="1:1" x14ac:dyDescent="0.15">
      <c r="A7394" s="9"/>
    </row>
    <row r="7395" spans="1:1" x14ac:dyDescent="0.15">
      <c r="A7395" s="9"/>
    </row>
    <row r="7396" spans="1:1" x14ac:dyDescent="0.15">
      <c r="A7396" s="9"/>
    </row>
    <row r="7397" spans="1:1" x14ac:dyDescent="0.15">
      <c r="A7397" s="9"/>
    </row>
    <row r="7398" spans="1:1" x14ac:dyDescent="0.15">
      <c r="A7398" s="9"/>
    </row>
    <row r="7399" spans="1:1" x14ac:dyDescent="0.15">
      <c r="A7399" s="9"/>
    </row>
    <row r="7400" spans="1:1" x14ac:dyDescent="0.15">
      <c r="A7400" s="9"/>
    </row>
    <row r="7401" spans="1:1" x14ac:dyDescent="0.15">
      <c r="A7401" s="9"/>
    </row>
    <row r="7402" spans="1:1" x14ac:dyDescent="0.15">
      <c r="A7402" s="9"/>
    </row>
    <row r="7403" spans="1:1" x14ac:dyDescent="0.15">
      <c r="A7403" s="9"/>
    </row>
    <row r="7404" spans="1:1" x14ac:dyDescent="0.15">
      <c r="A7404" s="9"/>
    </row>
    <row r="7405" spans="1:1" x14ac:dyDescent="0.15">
      <c r="A7405" s="9"/>
    </row>
    <row r="7406" spans="1:1" x14ac:dyDescent="0.15">
      <c r="A7406" s="9"/>
    </row>
    <row r="7407" spans="1:1" x14ac:dyDescent="0.15">
      <c r="A7407" s="9"/>
    </row>
    <row r="7408" spans="1:1" x14ac:dyDescent="0.15">
      <c r="A7408" s="9"/>
    </row>
    <row r="7409" spans="1:1" x14ac:dyDescent="0.15">
      <c r="A7409" s="9"/>
    </row>
    <row r="7410" spans="1:1" x14ac:dyDescent="0.15">
      <c r="A7410" s="9"/>
    </row>
    <row r="7411" spans="1:1" x14ac:dyDescent="0.15">
      <c r="A7411" s="9"/>
    </row>
    <row r="7412" spans="1:1" x14ac:dyDescent="0.15">
      <c r="A7412" s="9"/>
    </row>
    <row r="7413" spans="1:1" x14ac:dyDescent="0.15">
      <c r="A7413" s="9"/>
    </row>
    <row r="7414" spans="1:1" x14ac:dyDescent="0.15">
      <c r="A7414" s="9"/>
    </row>
    <row r="7415" spans="1:1" x14ac:dyDescent="0.15">
      <c r="A7415" s="9"/>
    </row>
    <row r="7416" spans="1:1" x14ac:dyDescent="0.15">
      <c r="A7416" s="9"/>
    </row>
    <row r="7417" spans="1:1" x14ac:dyDescent="0.15">
      <c r="A7417" s="9"/>
    </row>
    <row r="7418" spans="1:1" x14ac:dyDescent="0.15">
      <c r="A7418" s="9"/>
    </row>
    <row r="7419" spans="1:1" x14ac:dyDescent="0.15">
      <c r="A7419" s="9"/>
    </row>
    <row r="7420" spans="1:1" x14ac:dyDescent="0.15">
      <c r="A7420" s="9"/>
    </row>
    <row r="7421" spans="1:1" x14ac:dyDescent="0.15">
      <c r="A7421" s="9"/>
    </row>
    <row r="7422" spans="1:1" x14ac:dyDescent="0.15">
      <c r="A7422" s="9"/>
    </row>
    <row r="7423" spans="1:1" x14ac:dyDescent="0.15">
      <c r="A7423" s="9"/>
    </row>
    <row r="7424" spans="1:1" x14ac:dyDescent="0.15">
      <c r="A7424" s="9"/>
    </row>
    <row r="7425" spans="1:1" x14ac:dyDescent="0.15">
      <c r="A7425" s="9"/>
    </row>
    <row r="7426" spans="1:1" x14ac:dyDescent="0.15">
      <c r="A7426" s="9"/>
    </row>
    <row r="7427" spans="1:1" x14ac:dyDescent="0.15">
      <c r="A7427" s="9"/>
    </row>
    <row r="7428" spans="1:1" x14ac:dyDescent="0.15">
      <c r="A7428" s="9"/>
    </row>
    <row r="7429" spans="1:1" x14ac:dyDescent="0.15">
      <c r="A7429" s="9"/>
    </row>
    <row r="7430" spans="1:1" x14ac:dyDescent="0.15">
      <c r="A7430" s="9"/>
    </row>
    <row r="7431" spans="1:1" x14ac:dyDescent="0.15">
      <c r="A7431" s="9"/>
    </row>
    <row r="7432" spans="1:1" x14ac:dyDescent="0.15">
      <c r="A7432" s="9"/>
    </row>
    <row r="7433" spans="1:1" x14ac:dyDescent="0.15">
      <c r="A7433" s="9"/>
    </row>
    <row r="7434" spans="1:1" x14ac:dyDescent="0.15">
      <c r="A7434" s="9"/>
    </row>
    <row r="7435" spans="1:1" x14ac:dyDescent="0.15">
      <c r="A7435" s="9"/>
    </row>
    <row r="7436" spans="1:1" x14ac:dyDescent="0.15">
      <c r="A7436" s="9"/>
    </row>
    <row r="7437" spans="1:1" x14ac:dyDescent="0.15">
      <c r="A7437" s="9"/>
    </row>
    <row r="7438" spans="1:1" x14ac:dyDescent="0.15">
      <c r="A7438" s="9"/>
    </row>
    <row r="7439" spans="1:1" x14ac:dyDescent="0.15">
      <c r="A7439" s="9"/>
    </row>
    <row r="7440" spans="1:1" x14ac:dyDescent="0.15">
      <c r="A7440" s="9"/>
    </row>
    <row r="7441" spans="1:1" x14ac:dyDescent="0.15">
      <c r="A7441" s="9"/>
    </row>
    <row r="7442" spans="1:1" x14ac:dyDescent="0.15">
      <c r="A7442" s="9"/>
    </row>
    <row r="7443" spans="1:1" x14ac:dyDescent="0.15">
      <c r="A7443" s="9"/>
    </row>
    <row r="7444" spans="1:1" x14ac:dyDescent="0.15">
      <c r="A7444" s="9"/>
    </row>
    <row r="7445" spans="1:1" x14ac:dyDescent="0.15">
      <c r="A7445" s="9"/>
    </row>
    <row r="7446" spans="1:1" x14ac:dyDescent="0.15">
      <c r="A7446" s="9"/>
    </row>
    <row r="7447" spans="1:1" x14ac:dyDescent="0.15">
      <c r="A7447" s="9"/>
    </row>
    <row r="7448" spans="1:1" x14ac:dyDescent="0.15">
      <c r="A7448" s="9"/>
    </row>
    <row r="7449" spans="1:1" x14ac:dyDescent="0.15">
      <c r="A7449" s="9"/>
    </row>
    <row r="7450" spans="1:1" x14ac:dyDescent="0.15">
      <c r="A7450" s="9"/>
    </row>
    <row r="7451" spans="1:1" x14ac:dyDescent="0.15">
      <c r="A7451" s="9"/>
    </row>
    <row r="7452" spans="1:1" x14ac:dyDescent="0.15">
      <c r="A7452" s="9"/>
    </row>
    <row r="7453" spans="1:1" x14ac:dyDescent="0.15">
      <c r="A7453" s="9"/>
    </row>
    <row r="7454" spans="1:1" x14ac:dyDescent="0.15">
      <c r="A7454" s="9"/>
    </row>
    <row r="7455" spans="1:1" x14ac:dyDescent="0.15">
      <c r="A7455" s="9"/>
    </row>
    <row r="7456" spans="1:1" x14ac:dyDescent="0.15">
      <c r="A7456" s="9"/>
    </row>
    <row r="7457" spans="1:1" x14ac:dyDescent="0.15">
      <c r="A7457" s="9"/>
    </row>
    <row r="7458" spans="1:1" x14ac:dyDescent="0.15">
      <c r="A7458" s="9"/>
    </row>
    <row r="7459" spans="1:1" x14ac:dyDescent="0.15">
      <c r="A7459" s="9"/>
    </row>
    <row r="7460" spans="1:1" x14ac:dyDescent="0.15">
      <c r="A7460" s="9"/>
    </row>
    <row r="7461" spans="1:1" x14ac:dyDescent="0.15">
      <c r="A7461" s="9"/>
    </row>
    <row r="7462" spans="1:1" x14ac:dyDescent="0.15">
      <c r="A7462" s="9"/>
    </row>
    <row r="7463" spans="1:1" x14ac:dyDescent="0.15">
      <c r="A7463" s="9"/>
    </row>
    <row r="7464" spans="1:1" x14ac:dyDescent="0.15">
      <c r="A7464" s="9"/>
    </row>
    <row r="7465" spans="1:1" x14ac:dyDescent="0.15">
      <c r="A7465" s="9"/>
    </row>
    <row r="7466" spans="1:1" x14ac:dyDescent="0.15">
      <c r="A7466" s="9"/>
    </row>
    <row r="7467" spans="1:1" x14ac:dyDescent="0.15">
      <c r="A7467" s="9"/>
    </row>
    <row r="7468" spans="1:1" x14ac:dyDescent="0.15">
      <c r="A7468" s="9"/>
    </row>
    <row r="7469" spans="1:1" x14ac:dyDescent="0.15">
      <c r="A7469" s="9"/>
    </row>
    <row r="7470" spans="1:1" x14ac:dyDescent="0.15">
      <c r="A7470" s="9"/>
    </row>
    <row r="7471" spans="1:1" x14ac:dyDescent="0.15">
      <c r="A7471" s="9"/>
    </row>
    <row r="7472" spans="1:1" x14ac:dyDescent="0.15">
      <c r="A7472" s="9"/>
    </row>
    <row r="7473" spans="1:1" x14ac:dyDescent="0.15">
      <c r="A7473" s="9"/>
    </row>
    <row r="7474" spans="1:1" x14ac:dyDescent="0.15">
      <c r="A7474" s="9"/>
    </row>
    <row r="7475" spans="1:1" x14ac:dyDescent="0.15">
      <c r="A7475" s="9"/>
    </row>
    <row r="7476" spans="1:1" x14ac:dyDescent="0.15">
      <c r="A7476" s="9"/>
    </row>
    <row r="7477" spans="1:1" x14ac:dyDescent="0.15">
      <c r="A7477" s="9"/>
    </row>
    <row r="7478" spans="1:1" x14ac:dyDescent="0.15">
      <c r="A7478" s="9"/>
    </row>
    <row r="7479" spans="1:1" x14ac:dyDescent="0.15">
      <c r="A7479" s="9"/>
    </row>
    <row r="7480" spans="1:1" x14ac:dyDescent="0.15">
      <c r="A7480" s="9"/>
    </row>
    <row r="7481" spans="1:1" x14ac:dyDescent="0.15">
      <c r="A7481" s="9"/>
    </row>
    <row r="7482" spans="1:1" x14ac:dyDescent="0.15">
      <c r="A7482" s="9"/>
    </row>
    <row r="7483" spans="1:1" x14ac:dyDescent="0.15">
      <c r="A7483" s="9"/>
    </row>
    <row r="7484" spans="1:1" x14ac:dyDescent="0.15">
      <c r="A7484" s="9"/>
    </row>
    <row r="7485" spans="1:1" x14ac:dyDescent="0.15">
      <c r="A7485" s="9"/>
    </row>
    <row r="7486" spans="1:1" x14ac:dyDescent="0.15">
      <c r="A7486" s="9"/>
    </row>
    <row r="7487" spans="1:1" x14ac:dyDescent="0.15">
      <c r="A7487" s="9"/>
    </row>
    <row r="7488" spans="1:1" x14ac:dyDescent="0.15">
      <c r="A7488" s="9"/>
    </row>
    <row r="7489" spans="1:1" x14ac:dyDescent="0.15">
      <c r="A7489" s="9"/>
    </row>
    <row r="7490" spans="1:1" x14ac:dyDescent="0.15">
      <c r="A7490" s="9"/>
    </row>
    <row r="7491" spans="1:1" x14ac:dyDescent="0.15">
      <c r="A7491" s="9"/>
    </row>
    <row r="7492" spans="1:1" x14ac:dyDescent="0.15">
      <c r="A7492" s="9"/>
    </row>
    <row r="7493" spans="1:1" x14ac:dyDescent="0.15">
      <c r="A7493" s="9"/>
    </row>
    <row r="7494" spans="1:1" x14ac:dyDescent="0.15">
      <c r="A7494" s="9"/>
    </row>
    <row r="7495" spans="1:1" x14ac:dyDescent="0.15">
      <c r="A7495" s="9"/>
    </row>
    <row r="7496" spans="1:1" x14ac:dyDescent="0.15">
      <c r="A7496" s="9"/>
    </row>
    <row r="7497" spans="1:1" x14ac:dyDescent="0.15">
      <c r="A7497" s="9"/>
    </row>
    <row r="7498" spans="1:1" x14ac:dyDescent="0.15">
      <c r="A7498" s="9"/>
    </row>
    <row r="7499" spans="1:1" x14ac:dyDescent="0.15">
      <c r="A7499" s="9"/>
    </row>
    <row r="7500" spans="1:1" x14ac:dyDescent="0.15">
      <c r="A7500" s="9"/>
    </row>
    <row r="7501" spans="1:1" x14ac:dyDescent="0.15">
      <c r="A7501" s="9"/>
    </row>
    <row r="7502" spans="1:1" x14ac:dyDescent="0.15">
      <c r="A7502" s="9"/>
    </row>
    <row r="7503" spans="1:1" x14ac:dyDescent="0.15">
      <c r="A7503" s="9"/>
    </row>
    <row r="7504" spans="1:1" x14ac:dyDescent="0.15">
      <c r="A7504" s="9"/>
    </row>
    <row r="7505" spans="1:1" x14ac:dyDescent="0.15">
      <c r="A7505" s="9"/>
    </row>
    <row r="7506" spans="1:1" x14ac:dyDescent="0.15">
      <c r="A7506" s="9"/>
    </row>
    <row r="7507" spans="1:1" x14ac:dyDescent="0.15">
      <c r="A7507" s="9"/>
    </row>
    <row r="7508" spans="1:1" x14ac:dyDescent="0.15">
      <c r="A7508" s="9"/>
    </row>
    <row r="7509" spans="1:1" x14ac:dyDescent="0.15">
      <c r="A7509" s="9"/>
    </row>
    <row r="7510" spans="1:1" x14ac:dyDescent="0.15">
      <c r="A7510" s="9"/>
    </row>
    <row r="7511" spans="1:1" x14ac:dyDescent="0.15">
      <c r="A7511" s="9"/>
    </row>
    <row r="7512" spans="1:1" x14ac:dyDescent="0.15">
      <c r="A7512" s="9"/>
    </row>
    <row r="7513" spans="1:1" x14ac:dyDescent="0.15">
      <c r="A7513" s="9"/>
    </row>
    <row r="7514" spans="1:1" x14ac:dyDescent="0.15">
      <c r="A7514" s="9"/>
    </row>
    <row r="7515" spans="1:1" x14ac:dyDescent="0.15">
      <c r="A7515" s="9"/>
    </row>
    <row r="7516" spans="1:1" x14ac:dyDescent="0.15">
      <c r="A7516" s="9"/>
    </row>
    <row r="7517" spans="1:1" x14ac:dyDescent="0.15">
      <c r="A7517" s="9"/>
    </row>
    <row r="7518" spans="1:1" x14ac:dyDescent="0.15">
      <c r="A7518" s="9"/>
    </row>
    <row r="7519" spans="1:1" x14ac:dyDescent="0.15">
      <c r="A7519" s="9"/>
    </row>
    <row r="7520" spans="1:1" x14ac:dyDescent="0.15">
      <c r="A7520" s="9"/>
    </row>
    <row r="7521" spans="1:1" x14ac:dyDescent="0.15">
      <c r="A7521" s="9"/>
    </row>
    <row r="7522" spans="1:1" x14ac:dyDescent="0.15">
      <c r="A7522" s="9"/>
    </row>
    <row r="7523" spans="1:1" x14ac:dyDescent="0.15">
      <c r="A7523" s="9"/>
    </row>
    <row r="7524" spans="1:1" x14ac:dyDescent="0.15">
      <c r="A7524" s="9"/>
    </row>
    <row r="7525" spans="1:1" x14ac:dyDescent="0.15">
      <c r="A7525" s="9"/>
    </row>
    <row r="7526" spans="1:1" x14ac:dyDescent="0.15">
      <c r="A7526" s="9"/>
    </row>
    <row r="7527" spans="1:1" x14ac:dyDescent="0.15">
      <c r="A7527" s="9"/>
    </row>
    <row r="7528" spans="1:1" x14ac:dyDescent="0.15">
      <c r="A7528" s="9"/>
    </row>
    <row r="7529" spans="1:1" x14ac:dyDescent="0.15">
      <c r="A7529" s="9"/>
    </row>
    <row r="7530" spans="1:1" x14ac:dyDescent="0.15">
      <c r="A7530" s="9"/>
    </row>
    <row r="7531" spans="1:1" x14ac:dyDescent="0.15">
      <c r="A7531" s="9"/>
    </row>
    <row r="7532" spans="1:1" x14ac:dyDescent="0.15">
      <c r="A7532" s="9"/>
    </row>
    <row r="7533" spans="1:1" x14ac:dyDescent="0.15">
      <c r="A7533" s="9"/>
    </row>
    <row r="7534" spans="1:1" x14ac:dyDescent="0.15">
      <c r="A7534" s="9"/>
    </row>
    <row r="7535" spans="1:1" x14ac:dyDescent="0.15">
      <c r="A7535" s="9"/>
    </row>
    <row r="7536" spans="1:1" x14ac:dyDescent="0.15">
      <c r="A7536" s="9"/>
    </row>
    <row r="7537" spans="1:1" x14ac:dyDescent="0.15">
      <c r="A7537" s="9"/>
    </row>
    <row r="7538" spans="1:1" x14ac:dyDescent="0.15">
      <c r="A7538" s="9"/>
    </row>
    <row r="7539" spans="1:1" x14ac:dyDescent="0.15">
      <c r="A7539" s="9"/>
    </row>
    <row r="7540" spans="1:1" x14ac:dyDescent="0.15">
      <c r="A7540" s="9"/>
    </row>
    <row r="7541" spans="1:1" x14ac:dyDescent="0.15">
      <c r="A7541" s="9"/>
    </row>
    <row r="7542" spans="1:1" x14ac:dyDescent="0.15">
      <c r="A7542" s="9"/>
    </row>
    <row r="7543" spans="1:1" x14ac:dyDescent="0.15">
      <c r="A7543" s="9"/>
    </row>
    <row r="7544" spans="1:1" x14ac:dyDescent="0.15">
      <c r="A7544" s="9"/>
    </row>
    <row r="7545" spans="1:1" x14ac:dyDescent="0.15">
      <c r="A7545" s="9"/>
    </row>
    <row r="7546" spans="1:1" x14ac:dyDescent="0.15">
      <c r="A7546" s="9"/>
    </row>
    <row r="7547" spans="1:1" x14ac:dyDescent="0.15">
      <c r="A7547" s="9"/>
    </row>
    <row r="7548" spans="1:1" x14ac:dyDescent="0.15">
      <c r="A7548" s="9"/>
    </row>
    <row r="7549" spans="1:1" x14ac:dyDescent="0.15">
      <c r="A7549" s="9"/>
    </row>
    <row r="7550" spans="1:1" x14ac:dyDescent="0.15">
      <c r="A7550" s="9"/>
    </row>
    <row r="7551" spans="1:1" x14ac:dyDescent="0.15">
      <c r="A7551" s="9"/>
    </row>
    <row r="7552" spans="1:1" x14ac:dyDescent="0.15">
      <c r="A7552" s="9"/>
    </row>
    <row r="7553" spans="1:1" x14ac:dyDescent="0.15">
      <c r="A7553" s="9"/>
    </row>
    <row r="7554" spans="1:1" x14ac:dyDescent="0.15">
      <c r="A7554" s="9"/>
    </row>
    <row r="7555" spans="1:1" x14ac:dyDescent="0.15">
      <c r="A7555" s="9"/>
    </row>
    <row r="7556" spans="1:1" x14ac:dyDescent="0.15">
      <c r="A7556" s="9"/>
    </row>
    <row r="7557" spans="1:1" x14ac:dyDescent="0.15">
      <c r="A7557" s="9"/>
    </row>
    <row r="7558" spans="1:1" x14ac:dyDescent="0.15">
      <c r="A7558" s="9"/>
    </row>
    <row r="7559" spans="1:1" x14ac:dyDescent="0.15">
      <c r="A7559" s="9"/>
    </row>
    <row r="7560" spans="1:1" x14ac:dyDescent="0.15">
      <c r="A7560" s="9"/>
    </row>
    <row r="7561" spans="1:1" x14ac:dyDescent="0.15">
      <c r="A7561" s="9"/>
    </row>
    <row r="7562" spans="1:1" x14ac:dyDescent="0.15">
      <c r="A7562" s="9"/>
    </row>
    <row r="7563" spans="1:1" x14ac:dyDescent="0.15">
      <c r="A7563" s="9"/>
    </row>
    <row r="7564" spans="1:1" x14ac:dyDescent="0.15">
      <c r="A7564" s="9"/>
    </row>
    <row r="7565" spans="1:1" x14ac:dyDescent="0.15">
      <c r="A7565" s="9"/>
    </row>
    <row r="7566" spans="1:1" x14ac:dyDescent="0.15">
      <c r="A7566" s="9"/>
    </row>
    <row r="7567" spans="1:1" x14ac:dyDescent="0.15">
      <c r="A7567" s="9"/>
    </row>
    <row r="7568" spans="1:1" x14ac:dyDescent="0.15">
      <c r="A7568" s="9"/>
    </row>
    <row r="7569" spans="1:1" x14ac:dyDescent="0.15">
      <c r="A7569" s="9"/>
    </row>
    <row r="7570" spans="1:1" x14ac:dyDescent="0.15">
      <c r="A7570" s="9"/>
    </row>
    <row r="7571" spans="1:1" x14ac:dyDescent="0.15">
      <c r="A7571" s="9"/>
    </row>
    <row r="7572" spans="1:1" x14ac:dyDescent="0.15">
      <c r="A7572" s="9"/>
    </row>
    <row r="7573" spans="1:1" x14ac:dyDescent="0.15">
      <c r="A7573" s="9"/>
    </row>
    <row r="7574" spans="1:1" x14ac:dyDescent="0.15">
      <c r="A7574" s="9"/>
    </row>
    <row r="7575" spans="1:1" x14ac:dyDescent="0.15">
      <c r="A7575" s="9"/>
    </row>
    <row r="7576" spans="1:1" x14ac:dyDescent="0.15">
      <c r="A7576" s="9"/>
    </row>
    <row r="7577" spans="1:1" x14ac:dyDescent="0.15">
      <c r="A7577" s="9"/>
    </row>
    <row r="7578" spans="1:1" x14ac:dyDescent="0.15">
      <c r="A7578" s="9"/>
    </row>
    <row r="7579" spans="1:1" x14ac:dyDescent="0.15">
      <c r="A7579" s="9"/>
    </row>
    <row r="7580" spans="1:1" x14ac:dyDescent="0.15">
      <c r="A7580" s="9"/>
    </row>
    <row r="7581" spans="1:1" x14ac:dyDescent="0.15">
      <c r="A7581" s="9"/>
    </row>
    <row r="7582" spans="1:1" x14ac:dyDescent="0.15">
      <c r="A7582" s="9"/>
    </row>
    <row r="7583" spans="1:1" x14ac:dyDescent="0.15">
      <c r="A7583" s="9"/>
    </row>
    <row r="7584" spans="1:1" x14ac:dyDescent="0.15">
      <c r="A7584" s="9"/>
    </row>
    <row r="7585" spans="1:1" x14ac:dyDescent="0.15">
      <c r="A7585" s="9"/>
    </row>
    <row r="7586" spans="1:1" x14ac:dyDescent="0.15">
      <c r="A7586" s="9"/>
    </row>
    <row r="7587" spans="1:1" x14ac:dyDescent="0.15">
      <c r="A7587" s="9"/>
    </row>
    <row r="7588" spans="1:1" x14ac:dyDescent="0.15">
      <c r="A7588" s="9"/>
    </row>
    <row r="7589" spans="1:1" x14ac:dyDescent="0.15">
      <c r="A7589" s="9"/>
    </row>
    <row r="7590" spans="1:1" x14ac:dyDescent="0.15">
      <c r="A7590" s="9"/>
    </row>
    <row r="7591" spans="1:1" x14ac:dyDescent="0.15">
      <c r="A7591" s="9"/>
    </row>
    <row r="7592" spans="1:1" x14ac:dyDescent="0.15">
      <c r="A7592" s="9"/>
    </row>
    <row r="7593" spans="1:1" x14ac:dyDescent="0.15">
      <c r="A7593" s="9"/>
    </row>
    <row r="7594" spans="1:1" x14ac:dyDescent="0.15">
      <c r="A7594" s="9"/>
    </row>
    <row r="7595" spans="1:1" x14ac:dyDescent="0.15">
      <c r="A7595" s="9"/>
    </row>
    <row r="7596" spans="1:1" x14ac:dyDescent="0.15">
      <c r="A7596" s="9"/>
    </row>
    <row r="7597" spans="1:1" x14ac:dyDescent="0.15">
      <c r="A7597" s="9"/>
    </row>
    <row r="7598" spans="1:1" x14ac:dyDescent="0.15">
      <c r="A7598" s="9"/>
    </row>
    <row r="7599" spans="1:1" x14ac:dyDescent="0.15">
      <c r="A7599" s="9"/>
    </row>
    <row r="7600" spans="1:1" x14ac:dyDescent="0.15">
      <c r="A7600" s="9"/>
    </row>
    <row r="7601" spans="1:1" x14ac:dyDescent="0.15">
      <c r="A7601" s="9"/>
    </row>
    <row r="7602" spans="1:1" x14ac:dyDescent="0.15">
      <c r="A7602" s="9"/>
    </row>
    <row r="7603" spans="1:1" x14ac:dyDescent="0.15">
      <c r="A7603" s="9"/>
    </row>
    <row r="7604" spans="1:1" x14ac:dyDescent="0.15">
      <c r="A7604" s="9"/>
    </row>
    <row r="7605" spans="1:1" x14ac:dyDescent="0.15">
      <c r="A7605" s="9"/>
    </row>
    <row r="7606" spans="1:1" x14ac:dyDescent="0.15">
      <c r="A7606" s="9"/>
    </row>
    <row r="7607" spans="1:1" x14ac:dyDescent="0.15">
      <c r="A7607" s="9"/>
    </row>
    <row r="7608" spans="1:1" x14ac:dyDescent="0.15">
      <c r="A7608" s="9"/>
    </row>
    <row r="7609" spans="1:1" x14ac:dyDescent="0.15">
      <c r="A7609" s="9"/>
    </row>
    <row r="7610" spans="1:1" x14ac:dyDescent="0.15">
      <c r="A7610" s="9"/>
    </row>
    <row r="7611" spans="1:1" x14ac:dyDescent="0.15">
      <c r="A7611" s="9"/>
    </row>
    <row r="7612" spans="1:1" x14ac:dyDescent="0.15">
      <c r="A7612" s="9"/>
    </row>
    <row r="7613" spans="1:1" x14ac:dyDescent="0.15">
      <c r="A7613" s="9"/>
    </row>
    <row r="7614" spans="1:1" x14ac:dyDescent="0.15">
      <c r="A7614" s="9"/>
    </row>
    <row r="7615" spans="1:1" x14ac:dyDescent="0.15">
      <c r="A7615" s="9"/>
    </row>
    <row r="7616" spans="1:1" x14ac:dyDescent="0.15">
      <c r="A7616" s="9"/>
    </row>
    <row r="7617" spans="1:1" x14ac:dyDescent="0.15">
      <c r="A7617" s="9"/>
    </row>
    <row r="7618" spans="1:1" x14ac:dyDescent="0.15">
      <c r="A7618" s="9"/>
    </row>
    <row r="7619" spans="1:1" x14ac:dyDescent="0.15">
      <c r="A7619" s="9"/>
    </row>
    <row r="7620" spans="1:1" x14ac:dyDescent="0.15">
      <c r="A7620" s="9"/>
    </row>
    <row r="7621" spans="1:1" x14ac:dyDescent="0.15">
      <c r="A7621" s="9"/>
    </row>
    <row r="7622" spans="1:1" x14ac:dyDescent="0.15">
      <c r="A7622" s="9"/>
    </row>
    <row r="7623" spans="1:1" x14ac:dyDescent="0.15">
      <c r="A7623" s="9"/>
    </row>
    <row r="7624" spans="1:1" x14ac:dyDescent="0.15">
      <c r="A7624" s="9"/>
    </row>
    <row r="7625" spans="1:1" x14ac:dyDescent="0.15">
      <c r="A7625" s="9"/>
    </row>
    <row r="7626" spans="1:1" x14ac:dyDescent="0.15">
      <c r="A7626" s="9"/>
    </row>
    <row r="7627" spans="1:1" x14ac:dyDescent="0.15">
      <c r="A7627" s="9"/>
    </row>
    <row r="7628" spans="1:1" x14ac:dyDescent="0.15">
      <c r="A7628" s="9"/>
    </row>
    <row r="7629" spans="1:1" x14ac:dyDescent="0.15">
      <c r="A7629" s="9"/>
    </row>
    <row r="7630" spans="1:1" x14ac:dyDescent="0.15">
      <c r="A7630" s="9"/>
    </row>
    <row r="7631" spans="1:1" x14ac:dyDescent="0.15">
      <c r="A7631" s="9"/>
    </row>
    <row r="7632" spans="1:1" x14ac:dyDescent="0.15">
      <c r="A7632" s="9"/>
    </row>
    <row r="7633" spans="1:1" x14ac:dyDescent="0.15">
      <c r="A7633" s="9"/>
    </row>
    <row r="7634" spans="1:1" x14ac:dyDescent="0.15">
      <c r="A7634" s="9"/>
    </row>
    <row r="7635" spans="1:1" x14ac:dyDescent="0.15">
      <c r="A7635" s="9"/>
    </row>
    <row r="7636" spans="1:1" x14ac:dyDescent="0.15">
      <c r="A7636" s="9"/>
    </row>
    <row r="7637" spans="1:1" x14ac:dyDescent="0.15">
      <c r="A7637" s="9"/>
    </row>
    <row r="7638" spans="1:1" x14ac:dyDescent="0.15">
      <c r="A7638" s="9"/>
    </row>
    <row r="7639" spans="1:1" x14ac:dyDescent="0.15">
      <c r="A7639" s="9"/>
    </row>
    <row r="7640" spans="1:1" x14ac:dyDescent="0.15">
      <c r="A7640" s="9"/>
    </row>
    <row r="7641" spans="1:1" x14ac:dyDescent="0.15">
      <c r="A7641" s="9"/>
    </row>
    <row r="7642" spans="1:1" x14ac:dyDescent="0.15">
      <c r="A7642" s="9"/>
    </row>
    <row r="7643" spans="1:1" x14ac:dyDescent="0.15">
      <c r="A7643" s="9"/>
    </row>
    <row r="7644" spans="1:1" x14ac:dyDescent="0.15">
      <c r="A7644" s="9"/>
    </row>
    <row r="7645" spans="1:1" x14ac:dyDescent="0.15">
      <c r="A7645" s="9"/>
    </row>
    <row r="7646" spans="1:1" x14ac:dyDescent="0.15">
      <c r="A7646" s="9"/>
    </row>
    <row r="7647" spans="1:1" x14ac:dyDescent="0.15">
      <c r="A7647" s="9"/>
    </row>
    <row r="7648" spans="1:1" x14ac:dyDescent="0.15">
      <c r="A7648" s="9"/>
    </row>
    <row r="7649" spans="1:1" x14ac:dyDescent="0.15">
      <c r="A7649" s="9"/>
    </row>
    <row r="7650" spans="1:1" x14ac:dyDescent="0.15">
      <c r="A7650" s="9"/>
    </row>
    <row r="7651" spans="1:1" x14ac:dyDescent="0.15">
      <c r="A7651" s="9"/>
    </row>
    <row r="7652" spans="1:1" x14ac:dyDescent="0.15">
      <c r="A7652" s="9"/>
    </row>
    <row r="7653" spans="1:1" x14ac:dyDescent="0.15">
      <c r="A7653" s="9"/>
    </row>
    <row r="7654" spans="1:1" x14ac:dyDescent="0.15">
      <c r="A7654" s="9"/>
    </row>
    <row r="7655" spans="1:1" x14ac:dyDescent="0.15">
      <c r="A7655" s="9"/>
    </row>
    <row r="7656" spans="1:1" x14ac:dyDescent="0.15">
      <c r="A7656" s="9"/>
    </row>
    <row r="7657" spans="1:1" x14ac:dyDescent="0.15">
      <c r="A7657" s="9"/>
    </row>
    <row r="7658" spans="1:1" x14ac:dyDescent="0.15">
      <c r="A7658" s="9"/>
    </row>
    <row r="7659" spans="1:1" x14ac:dyDescent="0.15">
      <c r="A7659" s="9"/>
    </row>
    <row r="7660" spans="1:1" x14ac:dyDescent="0.15">
      <c r="A7660" s="9"/>
    </row>
    <row r="7661" spans="1:1" x14ac:dyDescent="0.15">
      <c r="A7661" s="9"/>
    </row>
    <row r="7662" spans="1:1" x14ac:dyDescent="0.15">
      <c r="A7662" s="9"/>
    </row>
    <row r="7663" spans="1:1" x14ac:dyDescent="0.15">
      <c r="A7663" s="9"/>
    </row>
    <row r="7664" spans="1:1" x14ac:dyDescent="0.15">
      <c r="A7664" s="9"/>
    </row>
    <row r="7665" spans="1:1" x14ac:dyDescent="0.15">
      <c r="A7665" s="9"/>
    </row>
    <row r="7666" spans="1:1" x14ac:dyDescent="0.15">
      <c r="A7666" s="9"/>
    </row>
    <row r="7667" spans="1:1" x14ac:dyDescent="0.15">
      <c r="A7667" s="9"/>
    </row>
    <row r="7668" spans="1:1" x14ac:dyDescent="0.15">
      <c r="A7668" s="9"/>
    </row>
    <row r="7669" spans="1:1" x14ac:dyDescent="0.15">
      <c r="A7669" s="9"/>
    </row>
    <row r="7670" spans="1:1" x14ac:dyDescent="0.15">
      <c r="A7670" s="9"/>
    </row>
    <row r="7671" spans="1:1" x14ac:dyDescent="0.15">
      <c r="A7671" s="9"/>
    </row>
    <row r="7672" spans="1:1" x14ac:dyDescent="0.15">
      <c r="A7672" s="9"/>
    </row>
    <row r="7673" spans="1:1" x14ac:dyDescent="0.15">
      <c r="A7673" s="9"/>
    </row>
    <row r="7674" spans="1:1" x14ac:dyDescent="0.15">
      <c r="A7674" s="9"/>
    </row>
    <row r="7675" spans="1:1" x14ac:dyDescent="0.15">
      <c r="A7675" s="9"/>
    </row>
    <row r="7676" spans="1:1" x14ac:dyDescent="0.15">
      <c r="A7676" s="9"/>
    </row>
    <row r="7677" spans="1:1" x14ac:dyDescent="0.15">
      <c r="A7677" s="9"/>
    </row>
    <row r="7678" spans="1:1" x14ac:dyDescent="0.15">
      <c r="A7678" s="9"/>
    </row>
    <row r="7679" spans="1:1" x14ac:dyDescent="0.15">
      <c r="A7679" s="9"/>
    </row>
    <row r="7680" spans="1:1" x14ac:dyDescent="0.15">
      <c r="A7680" s="9"/>
    </row>
    <row r="7681" spans="1:1" x14ac:dyDescent="0.15">
      <c r="A7681" s="9"/>
    </row>
    <row r="7682" spans="1:1" x14ac:dyDescent="0.15">
      <c r="A7682" s="9"/>
    </row>
    <row r="7683" spans="1:1" x14ac:dyDescent="0.15">
      <c r="A7683" s="9"/>
    </row>
    <row r="7684" spans="1:1" x14ac:dyDescent="0.15">
      <c r="A7684" s="9"/>
    </row>
    <row r="7685" spans="1:1" x14ac:dyDescent="0.15">
      <c r="A7685" s="9"/>
    </row>
    <row r="7686" spans="1:1" x14ac:dyDescent="0.15">
      <c r="A7686" s="9"/>
    </row>
    <row r="7687" spans="1:1" x14ac:dyDescent="0.15">
      <c r="A7687" s="9"/>
    </row>
    <row r="7688" spans="1:1" x14ac:dyDescent="0.15">
      <c r="A7688" s="9"/>
    </row>
    <row r="7689" spans="1:1" x14ac:dyDescent="0.15">
      <c r="A7689" s="9"/>
    </row>
    <row r="7690" spans="1:1" x14ac:dyDescent="0.15">
      <c r="A7690" s="9"/>
    </row>
    <row r="7691" spans="1:1" x14ac:dyDescent="0.15">
      <c r="A7691" s="9"/>
    </row>
    <row r="7692" spans="1:1" x14ac:dyDescent="0.15">
      <c r="A7692" s="9"/>
    </row>
    <row r="7693" spans="1:1" x14ac:dyDescent="0.15">
      <c r="A7693" s="9"/>
    </row>
    <row r="7694" spans="1:1" x14ac:dyDescent="0.15">
      <c r="A7694" s="9"/>
    </row>
    <row r="7695" spans="1:1" x14ac:dyDescent="0.15">
      <c r="A7695" s="9"/>
    </row>
    <row r="7696" spans="1:1" x14ac:dyDescent="0.15">
      <c r="A7696" s="9"/>
    </row>
    <row r="7697" spans="1:1" x14ac:dyDescent="0.15">
      <c r="A7697" s="9"/>
    </row>
    <row r="7698" spans="1:1" x14ac:dyDescent="0.15">
      <c r="A7698" s="9"/>
    </row>
    <row r="7699" spans="1:1" x14ac:dyDescent="0.15">
      <c r="A7699" s="9"/>
    </row>
    <row r="7700" spans="1:1" x14ac:dyDescent="0.15">
      <c r="A7700" s="9"/>
    </row>
    <row r="7701" spans="1:1" x14ac:dyDescent="0.15">
      <c r="A7701" s="9"/>
    </row>
    <row r="7702" spans="1:1" x14ac:dyDescent="0.15">
      <c r="A7702" s="9"/>
    </row>
    <row r="7703" spans="1:1" x14ac:dyDescent="0.15">
      <c r="A7703" s="9"/>
    </row>
    <row r="7704" spans="1:1" x14ac:dyDescent="0.15">
      <c r="A7704" s="9"/>
    </row>
    <row r="7705" spans="1:1" x14ac:dyDescent="0.15">
      <c r="A7705" s="9"/>
    </row>
    <row r="7706" spans="1:1" x14ac:dyDescent="0.15">
      <c r="A7706" s="9"/>
    </row>
    <row r="7707" spans="1:1" x14ac:dyDescent="0.15">
      <c r="A7707" s="9"/>
    </row>
    <row r="7708" spans="1:1" x14ac:dyDescent="0.15">
      <c r="A7708" s="9"/>
    </row>
    <row r="7709" spans="1:1" x14ac:dyDescent="0.15">
      <c r="A7709" s="9"/>
    </row>
    <row r="7710" spans="1:1" x14ac:dyDescent="0.15">
      <c r="A7710" s="9"/>
    </row>
    <row r="7711" spans="1:1" x14ac:dyDescent="0.15">
      <c r="A7711" s="9"/>
    </row>
    <row r="7712" spans="1:1" x14ac:dyDescent="0.15">
      <c r="A7712" s="9"/>
    </row>
    <row r="7713" spans="1:1" x14ac:dyDescent="0.15">
      <c r="A7713" s="9"/>
    </row>
    <row r="7714" spans="1:1" x14ac:dyDescent="0.15">
      <c r="A7714" s="9"/>
    </row>
    <row r="7715" spans="1:1" x14ac:dyDescent="0.15">
      <c r="A7715" s="9"/>
    </row>
    <row r="7716" spans="1:1" x14ac:dyDescent="0.15">
      <c r="A7716" s="9"/>
    </row>
    <row r="7717" spans="1:1" x14ac:dyDescent="0.15">
      <c r="A7717" s="9"/>
    </row>
    <row r="7718" spans="1:1" x14ac:dyDescent="0.15">
      <c r="A7718" s="9"/>
    </row>
    <row r="7719" spans="1:1" x14ac:dyDescent="0.15">
      <c r="A7719" s="9"/>
    </row>
    <row r="7720" spans="1:1" x14ac:dyDescent="0.15">
      <c r="A7720" s="9"/>
    </row>
    <row r="7721" spans="1:1" x14ac:dyDescent="0.15">
      <c r="A7721" s="9"/>
    </row>
    <row r="7722" spans="1:1" x14ac:dyDescent="0.15">
      <c r="A7722" s="9"/>
    </row>
    <row r="7723" spans="1:1" x14ac:dyDescent="0.15">
      <c r="A7723" s="9"/>
    </row>
    <row r="7724" spans="1:1" x14ac:dyDescent="0.15">
      <c r="A7724" s="9"/>
    </row>
    <row r="7725" spans="1:1" x14ac:dyDescent="0.15">
      <c r="A7725" s="9"/>
    </row>
    <row r="7726" spans="1:1" x14ac:dyDescent="0.15">
      <c r="A7726" s="9"/>
    </row>
    <row r="7727" spans="1:1" x14ac:dyDescent="0.15">
      <c r="A7727" s="9"/>
    </row>
    <row r="7728" spans="1:1" x14ac:dyDescent="0.15">
      <c r="A7728" s="9"/>
    </row>
    <row r="7729" spans="1:1" x14ac:dyDescent="0.15">
      <c r="A7729" s="9"/>
    </row>
    <row r="7730" spans="1:1" x14ac:dyDescent="0.15">
      <c r="A7730" s="9"/>
    </row>
    <row r="7731" spans="1:1" x14ac:dyDescent="0.15">
      <c r="A7731" s="9"/>
    </row>
    <row r="7732" spans="1:1" x14ac:dyDescent="0.15">
      <c r="A7732" s="9"/>
    </row>
    <row r="7733" spans="1:1" x14ac:dyDescent="0.15">
      <c r="A7733" s="9"/>
    </row>
    <row r="7734" spans="1:1" x14ac:dyDescent="0.15">
      <c r="A7734" s="9"/>
    </row>
    <row r="7735" spans="1:1" x14ac:dyDescent="0.15">
      <c r="A7735" s="9"/>
    </row>
    <row r="7736" spans="1:1" x14ac:dyDescent="0.15">
      <c r="A7736" s="9"/>
    </row>
    <row r="7737" spans="1:1" x14ac:dyDescent="0.15">
      <c r="A7737" s="9"/>
    </row>
    <row r="7738" spans="1:1" x14ac:dyDescent="0.15">
      <c r="A7738" s="9"/>
    </row>
    <row r="7739" spans="1:1" x14ac:dyDescent="0.15">
      <c r="A7739" s="9"/>
    </row>
    <row r="7740" spans="1:1" x14ac:dyDescent="0.15">
      <c r="A7740" s="9"/>
    </row>
    <row r="7741" spans="1:1" x14ac:dyDescent="0.15">
      <c r="A7741" s="9"/>
    </row>
    <row r="7742" spans="1:1" x14ac:dyDescent="0.15">
      <c r="A7742" s="9"/>
    </row>
    <row r="7743" spans="1:1" x14ac:dyDescent="0.15">
      <c r="A7743" s="9"/>
    </row>
    <row r="7744" spans="1:1" x14ac:dyDescent="0.15">
      <c r="A7744" s="9"/>
    </row>
    <row r="7745" spans="1:1" x14ac:dyDescent="0.15">
      <c r="A7745" s="9"/>
    </row>
    <row r="7746" spans="1:1" x14ac:dyDescent="0.15">
      <c r="A7746" s="9"/>
    </row>
    <row r="7747" spans="1:1" x14ac:dyDescent="0.15">
      <c r="A7747" s="9"/>
    </row>
    <row r="7748" spans="1:1" x14ac:dyDescent="0.15">
      <c r="A7748" s="9"/>
    </row>
    <row r="7749" spans="1:1" x14ac:dyDescent="0.15">
      <c r="A7749" s="9"/>
    </row>
    <row r="7750" spans="1:1" x14ac:dyDescent="0.15">
      <c r="A7750" s="9"/>
    </row>
    <row r="7751" spans="1:1" x14ac:dyDescent="0.15">
      <c r="A7751" s="9"/>
    </row>
    <row r="7752" spans="1:1" x14ac:dyDescent="0.15">
      <c r="A7752" s="9"/>
    </row>
    <row r="7753" spans="1:1" x14ac:dyDescent="0.15">
      <c r="A7753" s="9"/>
    </row>
    <row r="7754" spans="1:1" x14ac:dyDescent="0.15">
      <c r="A7754" s="9"/>
    </row>
    <row r="7755" spans="1:1" x14ac:dyDescent="0.15">
      <c r="A7755" s="9"/>
    </row>
    <row r="7756" spans="1:1" x14ac:dyDescent="0.15">
      <c r="A7756" s="9"/>
    </row>
    <row r="7757" spans="1:1" x14ac:dyDescent="0.15">
      <c r="A7757" s="9"/>
    </row>
    <row r="7758" spans="1:1" x14ac:dyDescent="0.15">
      <c r="A7758" s="9"/>
    </row>
    <row r="7759" spans="1:1" x14ac:dyDescent="0.15">
      <c r="A7759" s="9"/>
    </row>
    <row r="7760" spans="1:1" x14ac:dyDescent="0.15">
      <c r="A7760" s="9"/>
    </row>
    <row r="7761" spans="1:1" x14ac:dyDescent="0.15">
      <c r="A7761" s="9"/>
    </row>
    <row r="7762" spans="1:1" x14ac:dyDescent="0.15">
      <c r="A7762" s="9"/>
    </row>
    <row r="7763" spans="1:1" x14ac:dyDescent="0.15">
      <c r="A7763" s="9"/>
    </row>
    <row r="7764" spans="1:1" x14ac:dyDescent="0.15">
      <c r="A7764" s="9"/>
    </row>
    <row r="7765" spans="1:1" x14ac:dyDescent="0.15">
      <c r="A7765" s="9"/>
    </row>
    <row r="7766" spans="1:1" x14ac:dyDescent="0.15">
      <c r="A7766" s="9"/>
    </row>
    <row r="7767" spans="1:1" x14ac:dyDescent="0.15">
      <c r="A7767" s="9"/>
    </row>
    <row r="7768" spans="1:1" x14ac:dyDescent="0.15">
      <c r="A7768" s="9"/>
    </row>
    <row r="7769" spans="1:1" x14ac:dyDescent="0.15">
      <c r="A7769" s="9"/>
    </row>
    <row r="7770" spans="1:1" x14ac:dyDescent="0.15">
      <c r="A7770" s="9"/>
    </row>
    <row r="7771" spans="1:1" x14ac:dyDescent="0.15">
      <c r="A7771" s="9"/>
    </row>
    <row r="7772" spans="1:1" x14ac:dyDescent="0.15">
      <c r="A7772" s="9"/>
    </row>
    <row r="7773" spans="1:1" x14ac:dyDescent="0.15">
      <c r="A7773" s="9"/>
    </row>
    <row r="7774" spans="1:1" x14ac:dyDescent="0.15">
      <c r="A7774" s="9"/>
    </row>
    <row r="7775" spans="1:1" x14ac:dyDescent="0.15">
      <c r="A7775" s="9"/>
    </row>
    <row r="7776" spans="1:1" x14ac:dyDescent="0.15">
      <c r="A7776" s="9"/>
    </row>
    <row r="7777" spans="1:1" x14ac:dyDescent="0.15">
      <c r="A7777" s="9"/>
    </row>
    <row r="7778" spans="1:1" x14ac:dyDescent="0.15">
      <c r="A7778" s="9"/>
    </row>
    <row r="7779" spans="1:1" x14ac:dyDescent="0.15">
      <c r="A7779" s="9"/>
    </row>
    <row r="7780" spans="1:1" x14ac:dyDescent="0.15">
      <c r="A7780" s="9"/>
    </row>
    <row r="7781" spans="1:1" x14ac:dyDescent="0.15">
      <c r="A7781" s="9"/>
    </row>
    <row r="7782" spans="1:1" x14ac:dyDescent="0.15">
      <c r="A7782" s="9"/>
    </row>
    <row r="7783" spans="1:1" x14ac:dyDescent="0.15">
      <c r="A7783" s="9"/>
    </row>
    <row r="7784" spans="1:1" x14ac:dyDescent="0.15">
      <c r="A7784" s="9"/>
    </row>
    <row r="7785" spans="1:1" x14ac:dyDescent="0.15">
      <c r="A7785" s="9"/>
    </row>
    <row r="7786" spans="1:1" x14ac:dyDescent="0.15">
      <c r="A7786" s="9"/>
    </row>
    <row r="7787" spans="1:1" x14ac:dyDescent="0.15">
      <c r="A7787" s="9"/>
    </row>
    <row r="7788" spans="1:1" x14ac:dyDescent="0.15">
      <c r="A7788" s="9"/>
    </row>
    <row r="7789" spans="1:1" x14ac:dyDescent="0.15">
      <c r="A7789" s="9"/>
    </row>
    <row r="7790" spans="1:1" x14ac:dyDescent="0.15">
      <c r="A7790" s="9"/>
    </row>
    <row r="7791" spans="1:1" x14ac:dyDescent="0.15">
      <c r="A7791" s="9"/>
    </row>
    <row r="7792" spans="1:1" x14ac:dyDescent="0.15">
      <c r="A7792" s="9"/>
    </row>
    <row r="7793" spans="1:1" x14ac:dyDescent="0.15">
      <c r="A7793" s="9"/>
    </row>
    <row r="7794" spans="1:1" x14ac:dyDescent="0.15">
      <c r="A7794" s="9"/>
    </row>
    <row r="7795" spans="1:1" x14ac:dyDescent="0.15">
      <c r="A7795" s="9"/>
    </row>
    <row r="7796" spans="1:1" x14ac:dyDescent="0.15">
      <c r="A7796" s="9"/>
    </row>
    <row r="7797" spans="1:1" x14ac:dyDescent="0.15">
      <c r="A7797" s="9"/>
    </row>
    <row r="7798" spans="1:1" x14ac:dyDescent="0.15">
      <c r="A7798" s="9"/>
    </row>
    <row r="7799" spans="1:1" x14ac:dyDescent="0.15">
      <c r="A7799" s="9"/>
    </row>
    <row r="7800" spans="1:1" x14ac:dyDescent="0.15">
      <c r="A7800" s="9"/>
    </row>
    <row r="7801" spans="1:1" x14ac:dyDescent="0.15">
      <c r="A7801" s="9"/>
    </row>
    <row r="7802" spans="1:1" x14ac:dyDescent="0.15">
      <c r="A7802" s="9"/>
    </row>
    <row r="7803" spans="1:1" x14ac:dyDescent="0.15">
      <c r="A7803" s="9"/>
    </row>
    <row r="7804" spans="1:1" x14ac:dyDescent="0.15">
      <c r="A7804" s="9"/>
    </row>
    <row r="7805" spans="1:1" x14ac:dyDescent="0.15">
      <c r="A7805" s="9"/>
    </row>
    <row r="7806" spans="1:1" x14ac:dyDescent="0.15">
      <c r="A7806" s="9"/>
    </row>
    <row r="7807" spans="1:1" x14ac:dyDescent="0.15">
      <c r="A7807" s="9"/>
    </row>
    <row r="7808" spans="1:1" x14ac:dyDescent="0.15">
      <c r="A7808" s="9"/>
    </row>
    <row r="7809" spans="1:1" x14ac:dyDescent="0.15">
      <c r="A7809" s="9"/>
    </row>
    <row r="7810" spans="1:1" x14ac:dyDescent="0.15">
      <c r="A7810" s="9"/>
    </row>
    <row r="7811" spans="1:1" x14ac:dyDescent="0.15">
      <c r="A7811" s="9"/>
    </row>
    <row r="7812" spans="1:1" x14ac:dyDescent="0.15">
      <c r="A7812" s="9"/>
    </row>
    <row r="7813" spans="1:1" x14ac:dyDescent="0.15">
      <c r="A7813" s="9"/>
    </row>
    <row r="7814" spans="1:1" x14ac:dyDescent="0.15">
      <c r="A7814" s="9"/>
    </row>
    <row r="7815" spans="1:1" x14ac:dyDescent="0.15">
      <c r="A7815" s="9"/>
    </row>
    <row r="7816" spans="1:1" x14ac:dyDescent="0.15">
      <c r="A7816" s="9"/>
    </row>
    <row r="7817" spans="1:1" x14ac:dyDescent="0.15">
      <c r="A7817" s="9"/>
    </row>
    <row r="7818" spans="1:1" x14ac:dyDescent="0.15">
      <c r="A7818" s="9"/>
    </row>
    <row r="7819" spans="1:1" x14ac:dyDescent="0.15">
      <c r="A7819" s="9"/>
    </row>
    <row r="7820" spans="1:1" x14ac:dyDescent="0.15">
      <c r="A7820" s="9"/>
    </row>
    <row r="7821" spans="1:1" x14ac:dyDescent="0.15">
      <c r="A7821" s="9"/>
    </row>
    <row r="7822" spans="1:1" x14ac:dyDescent="0.15">
      <c r="A7822" s="9"/>
    </row>
    <row r="7823" spans="1:1" x14ac:dyDescent="0.15">
      <c r="A7823" s="9"/>
    </row>
    <row r="7824" spans="1:1" x14ac:dyDescent="0.15">
      <c r="A7824" s="9"/>
    </row>
    <row r="7825" spans="1:1" x14ac:dyDescent="0.15">
      <c r="A7825" s="9"/>
    </row>
    <row r="7826" spans="1:1" x14ac:dyDescent="0.15">
      <c r="A7826" s="9"/>
    </row>
    <row r="7827" spans="1:1" x14ac:dyDescent="0.15">
      <c r="A7827" s="9"/>
    </row>
    <row r="7828" spans="1:1" x14ac:dyDescent="0.15">
      <c r="A7828" s="9"/>
    </row>
    <row r="7829" spans="1:1" x14ac:dyDescent="0.15">
      <c r="A7829" s="9"/>
    </row>
    <row r="7830" spans="1:1" x14ac:dyDescent="0.15">
      <c r="A7830" s="9"/>
    </row>
    <row r="7831" spans="1:1" x14ac:dyDescent="0.15">
      <c r="A7831" s="9"/>
    </row>
    <row r="7832" spans="1:1" x14ac:dyDescent="0.15">
      <c r="A7832" s="9"/>
    </row>
    <row r="7833" spans="1:1" x14ac:dyDescent="0.15">
      <c r="A7833" s="9"/>
    </row>
    <row r="7834" spans="1:1" x14ac:dyDescent="0.15">
      <c r="A7834" s="9"/>
    </row>
    <row r="7835" spans="1:1" x14ac:dyDescent="0.15">
      <c r="A7835" s="9"/>
    </row>
    <row r="7836" spans="1:1" x14ac:dyDescent="0.15">
      <c r="A7836" s="9"/>
    </row>
    <row r="7837" spans="1:1" x14ac:dyDescent="0.15">
      <c r="A7837" s="9"/>
    </row>
    <row r="7838" spans="1:1" x14ac:dyDescent="0.15">
      <c r="A7838" s="9"/>
    </row>
    <row r="7839" spans="1:1" x14ac:dyDescent="0.15">
      <c r="A7839" s="9"/>
    </row>
    <row r="7840" spans="1:1" x14ac:dyDescent="0.15">
      <c r="A7840" s="9"/>
    </row>
    <row r="7841" spans="1:1" x14ac:dyDescent="0.15">
      <c r="A7841" s="9"/>
    </row>
    <row r="7842" spans="1:1" x14ac:dyDescent="0.15">
      <c r="A7842" s="9"/>
    </row>
    <row r="7843" spans="1:1" x14ac:dyDescent="0.15">
      <c r="A7843" s="9"/>
    </row>
    <row r="7844" spans="1:1" x14ac:dyDescent="0.15">
      <c r="A7844" s="9"/>
    </row>
    <row r="7845" spans="1:1" x14ac:dyDescent="0.15">
      <c r="A7845" s="9"/>
    </row>
    <row r="7846" spans="1:1" x14ac:dyDescent="0.15">
      <c r="A7846" s="9"/>
    </row>
    <row r="7847" spans="1:1" x14ac:dyDescent="0.15">
      <c r="A7847" s="9"/>
    </row>
    <row r="7848" spans="1:1" x14ac:dyDescent="0.15">
      <c r="A7848" s="9"/>
    </row>
    <row r="7849" spans="1:1" x14ac:dyDescent="0.15">
      <c r="A7849" s="9"/>
    </row>
    <row r="7850" spans="1:1" x14ac:dyDescent="0.15">
      <c r="A7850" s="9"/>
    </row>
    <row r="7851" spans="1:1" x14ac:dyDescent="0.15">
      <c r="A7851" s="9"/>
    </row>
    <row r="7852" spans="1:1" x14ac:dyDescent="0.15">
      <c r="A7852" s="9"/>
    </row>
    <row r="7853" spans="1:1" x14ac:dyDescent="0.15">
      <c r="A7853" s="9"/>
    </row>
    <row r="7854" spans="1:1" x14ac:dyDescent="0.15">
      <c r="A7854" s="9"/>
    </row>
    <row r="7855" spans="1:1" x14ac:dyDescent="0.15">
      <c r="A7855" s="9"/>
    </row>
    <row r="7856" spans="1:1" x14ac:dyDescent="0.15">
      <c r="A7856" s="9"/>
    </row>
    <row r="7857" spans="1:1" x14ac:dyDescent="0.15">
      <c r="A7857" s="9"/>
    </row>
    <row r="7858" spans="1:1" x14ac:dyDescent="0.15">
      <c r="A7858" s="9"/>
    </row>
    <row r="7859" spans="1:1" x14ac:dyDescent="0.15">
      <c r="A7859" s="9"/>
    </row>
    <row r="7860" spans="1:1" x14ac:dyDescent="0.15">
      <c r="A7860" s="9"/>
    </row>
    <row r="7861" spans="1:1" x14ac:dyDescent="0.15">
      <c r="A7861" s="9"/>
    </row>
    <row r="7862" spans="1:1" x14ac:dyDescent="0.15">
      <c r="A7862" s="9"/>
    </row>
    <row r="7863" spans="1:1" x14ac:dyDescent="0.15">
      <c r="A7863" s="9"/>
    </row>
    <row r="7864" spans="1:1" x14ac:dyDescent="0.15">
      <c r="A7864" s="9"/>
    </row>
    <row r="7865" spans="1:1" x14ac:dyDescent="0.15">
      <c r="A7865" s="9"/>
    </row>
    <row r="7866" spans="1:1" x14ac:dyDescent="0.15">
      <c r="A7866" s="9"/>
    </row>
    <row r="7867" spans="1:1" x14ac:dyDescent="0.15">
      <c r="A7867" s="9"/>
    </row>
    <row r="7868" spans="1:1" x14ac:dyDescent="0.15">
      <c r="A7868" s="9"/>
    </row>
    <row r="7869" spans="1:1" x14ac:dyDescent="0.15">
      <c r="A7869" s="9"/>
    </row>
    <row r="7870" spans="1:1" x14ac:dyDescent="0.15">
      <c r="A7870" s="9"/>
    </row>
    <row r="7871" spans="1:1" x14ac:dyDescent="0.15">
      <c r="A7871" s="9"/>
    </row>
    <row r="7872" spans="1:1" x14ac:dyDescent="0.15">
      <c r="A7872" s="9"/>
    </row>
    <row r="7873" spans="1:1" x14ac:dyDescent="0.15">
      <c r="A7873" s="9"/>
    </row>
    <row r="7874" spans="1:1" x14ac:dyDescent="0.15">
      <c r="A7874" s="9"/>
    </row>
    <row r="7875" spans="1:1" x14ac:dyDescent="0.15">
      <c r="A7875" s="9"/>
    </row>
    <row r="7876" spans="1:1" x14ac:dyDescent="0.15">
      <c r="A7876" s="9"/>
    </row>
    <row r="7877" spans="1:1" x14ac:dyDescent="0.15">
      <c r="A7877" s="9"/>
    </row>
    <row r="7878" spans="1:1" x14ac:dyDescent="0.15">
      <c r="A7878" s="9"/>
    </row>
    <row r="7879" spans="1:1" x14ac:dyDescent="0.15">
      <c r="A7879" s="9"/>
    </row>
    <row r="7880" spans="1:1" x14ac:dyDescent="0.15">
      <c r="A7880" s="9"/>
    </row>
    <row r="7881" spans="1:1" x14ac:dyDescent="0.15">
      <c r="A7881" s="9"/>
    </row>
    <row r="7882" spans="1:1" x14ac:dyDescent="0.15">
      <c r="A7882" s="9"/>
    </row>
    <row r="7883" spans="1:1" x14ac:dyDescent="0.15">
      <c r="A7883" s="9"/>
    </row>
    <row r="7884" spans="1:1" x14ac:dyDescent="0.15">
      <c r="A7884" s="9"/>
    </row>
    <row r="7885" spans="1:1" x14ac:dyDescent="0.15">
      <c r="A7885" s="9"/>
    </row>
    <row r="7886" spans="1:1" x14ac:dyDescent="0.15">
      <c r="A7886" s="9"/>
    </row>
    <row r="7887" spans="1:1" x14ac:dyDescent="0.15">
      <c r="A7887" s="9"/>
    </row>
    <row r="7888" spans="1:1" x14ac:dyDescent="0.15">
      <c r="A7888" s="9"/>
    </row>
    <row r="7889" spans="1:1" x14ac:dyDescent="0.15">
      <c r="A7889" s="9"/>
    </row>
    <row r="7890" spans="1:1" x14ac:dyDescent="0.15">
      <c r="A7890" s="9"/>
    </row>
    <row r="7891" spans="1:1" x14ac:dyDescent="0.15">
      <c r="A7891" s="9"/>
    </row>
    <row r="7892" spans="1:1" x14ac:dyDescent="0.15">
      <c r="A7892" s="9"/>
    </row>
    <row r="7893" spans="1:1" x14ac:dyDescent="0.15">
      <c r="A7893" s="9"/>
    </row>
    <row r="7894" spans="1:1" x14ac:dyDescent="0.15">
      <c r="A7894" s="9"/>
    </row>
    <row r="7895" spans="1:1" x14ac:dyDescent="0.15">
      <c r="A7895" s="9"/>
    </row>
    <row r="7896" spans="1:1" x14ac:dyDescent="0.15">
      <c r="A7896" s="9"/>
    </row>
    <row r="7897" spans="1:1" x14ac:dyDescent="0.15">
      <c r="A7897" s="9"/>
    </row>
    <row r="7898" spans="1:1" x14ac:dyDescent="0.15">
      <c r="A7898" s="9"/>
    </row>
    <row r="7899" spans="1:1" x14ac:dyDescent="0.15">
      <c r="A7899" s="9"/>
    </row>
    <row r="7900" spans="1:1" x14ac:dyDescent="0.15">
      <c r="A7900" s="9"/>
    </row>
    <row r="7901" spans="1:1" x14ac:dyDescent="0.15">
      <c r="A7901" s="9"/>
    </row>
    <row r="7902" spans="1:1" x14ac:dyDescent="0.15">
      <c r="A7902" s="9"/>
    </row>
    <row r="7903" spans="1:1" x14ac:dyDescent="0.15">
      <c r="A7903" s="9"/>
    </row>
    <row r="7904" spans="1:1" x14ac:dyDescent="0.15">
      <c r="A7904" s="9"/>
    </row>
    <row r="7905" spans="1:1" x14ac:dyDescent="0.15">
      <c r="A7905" s="9"/>
    </row>
    <row r="7906" spans="1:1" x14ac:dyDescent="0.15">
      <c r="A7906" s="9"/>
    </row>
    <row r="7907" spans="1:1" x14ac:dyDescent="0.15">
      <c r="A7907" s="9"/>
    </row>
    <row r="7908" spans="1:1" x14ac:dyDescent="0.15">
      <c r="A7908" s="9"/>
    </row>
    <row r="7909" spans="1:1" x14ac:dyDescent="0.15">
      <c r="A7909" s="9"/>
    </row>
    <row r="7910" spans="1:1" x14ac:dyDescent="0.15">
      <c r="A7910" s="9"/>
    </row>
    <row r="7911" spans="1:1" x14ac:dyDescent="0.15">
      <c r="A7911" s="9"/>
    </row>
    <row r="7912" spans="1:1" x14ac:dyDescent="0.15">
      <c r="A7912" s="9"/>
    </row>
    <row r="7913" spans="1:1" x14ac:dyDescent="0.15">
      <c r="A7913" s="9"/>
    </row>
    <row r="7914" spans="1:1" x14ac:dyDescent="0.15">
      <c r="A7914" s="9"/>
    </row>
    <row r="7915" spans="1:1" x14ac:dyDescent="0.15">
      <c r="A7915" s="9"/>
    </row>
    <row r="7916" spans="1:1" x14ac:dyDescent="0.15">
      <c r="A7916" s="9"/>
    </row>
    <row r="7917" spans="1:1" x14ac:dyDescent="0.15">
      <c r="A7917" s="9"/>
    </row>
    <row r="7918" spans="1:1" x14ac:dyDescent="0.15">
      <c r="A7918" s="9"/>
    </row>
    <row r="7919" spans="1:1" x14ac:dyDescent="0.15">
      <c r="A7919" s="9"/>
    </row>
    <row r="7920" spans="1:1" x14ac:dyDescent="0.15">
      <c r="A7920" s="9"/>
    </row>
    <row r="7921" spans="1:1" x14ac:dyDescent="0.15">
      <c r="A7921" s="9"/>
    </row>
    <row r="7922" spans="1:1" x14ac:dyDescent="0.15">
      <c r="A7922" s="9"/>
    </row>
    <row r="7923" spans="1:1" x14ac:dyDescent="0.15">
      <c r="A7923" s="9"/>
    </row>
    <row r="7924" spans="1:1" x14ac:dyDescent="0.15">
      <c r="A7924" s="9"/>
    </row>
    <row r="7925" spans="1:1" x14ac:dyDescent="0.15">
      <c r="A7925" s="9"/>
    </row>
    <row r="7926" spans="1:1" x14ac:dyDescent="0.15">
      <c r="A7926" s="9"/>
    </row>
    <row r="7927" spans="1:1" x14ac:dyDescent="0.15">
      <c r="A7927" s="9"/>
    </row>
    <row r="7928" spans="1:1" x14ac:dyDescent="0.15">
      <c r="A7928" s="9"/>
    </row>
    <row r="7929" spans="1:1" x14ac:dyDescent="0.15">
      <c r="A7929" s="9"/>
    </row>
    <row r="7930" spans="1:1" x14ac:dyDescent="0.15">
      <c r="A7930" s="9"/>
    </row>
    <row r="7931" spans="1:1" x14ac:dyDescent="0.15">
      <c r="A7931" s="9"/>
    </row>
    <row r="7932" spans="1:1" x14ac:dyDescent="0.15">
      <c r="A7932" s="9"/>
    </row>
    <row r="7933" spans="1:1" x14ac:dyDescent="0.15">
      <c r="A7933" s="9"/>
    </row>
    <row r="7934" spans="1:1" x14ac:dyDescent="0.15">
      <c r="A7934" s="9"/>
    </row>
    <row r="7935" spans="1:1" x14ac:dyDescent="0.15">
      <c r="A7935" s="9"/>
    </row>
    <row r="7936" spans="1:1" x14ac:dyDescent="0.15">
      <c r="A7936" s="9"/>
    </row>
    <row r="7937" spans="1:1" x14ac:dyDescent="0.15">
      <c r="A7937" s="9"/>
    </row>
    <row r="7938" spans="1:1" x14ac:dyDescent="0.15">
      <c r="A7938" s="9"/>
    </row>
    <row r="7939" spans="1:1" x14ac:dyDescent="0.15">
      <c r="A7939" s="9"/>
    </row>
    <row r="7940" spans="1:1" x14ac:dyDescent="0.15">
      <c r="A7940" s="9"/>
    </row>
    <row r="7941" spans="1:1" x14ac:dyDescent="0.15">
      <c r="A7941" s="9"/>
    </row>
    <row r="7942" spans="1:1" x14ac:dyDescent="0.15">
      <c r="A7942" s="9"/>
    </row>
    <row r="7943" spans="1:1" x14ac:dyDescent="0.15">
      <c r="A7943" s="9"/>
    </row>
    <row r="7944" spans="1:1" x14ac:dyDescent="0.15">
      <c r="A7944" s="9"/>
    </row>
    <row r="7945" spans="1:1" x14ac:dyDescent="0.15">
      <c r="A7945" s="9"/>
    </row>
    <row r="7946" spans="1:1" x14ac:dyDescent="0.15">
      <c r="A7946" s="9"/>
    </row>
    <row r="7947" spans="1:1" x14ac:dyDescent="0.15">
      <c r="A7947" s="9"/>
    </row>
    <row r="7948" spans="1:1" x14ac:dyDescent="0.15">
      <c r="A7948" s="9"/>
    </row>
    <row r="7949" spans="1:1" x14ac:dyDescent="0.15">
      <c r="A7949" s="9"/>
    </row>
    <row r="7950" spans="1:1" x14ac:dyDescent="0.15">
      <c r="A7950" s="9"/>
    </row>
    <row r="7951" spans="1:1" x14ac:dyDescent="0.15">
      <c r="A7951" s="9"/>
    </row>
    <row r="7952" spans="1:1" x14ac:dyDescent="0.15">
      <c r="A7952" s="9"/>
    </row>
    <row r="7953" spans="1:1" x14ac:dyDescent="0.15">
      <c r="A7953" s="9"/>
    </row>
    <row r="7954" spans="1:1" x14ac:dyDescent="0.15">
      <c r="A7954" s="9"/>
    </row>
    <row r="7955" spans="1:1" x14ac:dyDescent="0.15">
      <c r="A7955" s="9"/>
    </row>
    <row r="7956" spans="1:1" x14ac:dyDescent="0.15">
      <c r="A7956" s="9"/>
    </row>
    <row r="7957" spans="1:1" x14ac:dyDescent="0.15">
      <c r="A7957" s="9"/>
    </row>
    <row r="7958" spans="1:1" x14ac:dyDescent="0.15">
      <c r="A7958" s="9"/>
    </row>
    <row r="7959" spans="1:1" x14ac:dyDescent="0.15">
      <c r="A7959" s="9"/>
    </row>
    <row r="7960" spans="1:1" x14ac:dyDescent="0.15">
      <c r="A7960" s="9"/>
    </row>
    <row r="7961" spans="1:1" x14ac:dyDescent="0.15">
      <c r="A7961" s="9"/>
    </row>
    <row r="7962" spans="1:1" x14ac:dyDescent="0.15">
      <c r="A7962" s="9"/>
    </row>
    <row r="7963" spans="1:1" x14ac:dyDescent="0.15">
      <c r="A7963" s="9"/>
    </row>
    <row r="7964" spans="1:1" x14ac:dyDescent="0.15">
      <c r="A7964" s="9"/>
    </row>
    <row r="7965" spans="1:1" x14ac:dyDescent="0.15">
      <c r="A7965" s="9"/>
    </row>
    <row r="7966" spans="1:1" x14ac:dyDescent="0.15">
      <c r="A7966" s="9"/>
    </row>
    <row r="7967" spans="1:1" x14ac:dyDescent="0.15">
      <c r="A7967" s="9"/>
    </row>
    <row r="7968" spans="1:1" x14ac:dyDescent="0.15">
      <c r="A7968" s="9"/>
    </row>
    <row r="7969" spans="1:1" x14ac:dyDescent="0.15">
      <c r="A7969" s="9"/>
    </row>
    <row r="7970" spans="1:1" x14ac:dyDescent="0.15">
      <c r="A7970" s="9"/>
    </row>
    <row r="7971" spans="1:1" x14ac:dyDescent="0.15">
      <c r="A7971" s="9"/>
    </row>
    <row r="7972" spans="1:1" x14ac:dyDescent="0.15">
      <c r="A7972" s="9"/>
    </row>
    <row r="7973" spans="1:1" x14ac:dyDescent="0.15">
      <c r="A7973" s="9"/>
    </row>
    <row r="7974" spans="1:1" x14ac:dyDescent="0.15">
      <c r="A7974" s="9"/>
    </row>
    <row r="7975" spans="1:1" x14ac:dyDescent="0.15">
      <c r="A7975" s="9"/>
    </row>
    <row r="7976" spans="1:1" x14ac:dyDescent="0.15">
      <c r="A7976" s="9"/>
    </row>
    <row r="7977" spans="1:1" x14ac:dyDescent="0.15">
      <c r="A7977" s="9"/>
    </row>
    <row r="7978" spans="1:1" x14ac:dyDescent="0.15">
      <c r="A7978" s="9"/>
    </row>
    <row r="7979" spans="1:1" x14ac:dyDescent="0.15">
      <c r="A7979" s="9"/>
    </row>
    <row r="7980" spans="1:1" x14ac:dyDescent="0.15">
      <c r="A7980" s="9"/>
    </row>
    <row r="7981" spans="1:1" x14ac:dyDescent="0.15">
      <c r="A7981" s="9"/>
    </row>
    <row r="7982" spans="1:1" x14ac:dyDescent="0.15">
      <c r="A7982" s="9"/>
    </row>
    <row r="7983" spans="1:1" x14ac:dyDescent="0.15">
      <c r="A7983" s="9"/>
    </row>
    <row r="7984" spans="1:1" x14ac:dyDescent="0.15">
      <c r="A7984" s="9"/>
    </row>
    <row r="7985" spans="1:1" x14ac:dyDescent="0.15">
      <c r="A7985" s="9"/>
    </row>
    <row r="7986" spans="1:1" x14ac:dyDescent="0.15">
      <c r="A7986" s="9"/>
    </row>
    <row r="7987" spans="1:1" x14ac:dyDescent="0.15">
      <c r="A7987" s="9"/>
    </row>
    <row r="7988" spans="1:1" x14ac:dyDescent="0.15">
      <c r="A7988" s="9"/>
    </row>
    <row r="7989" spans="1:1" x14ac:dyDescent="0.15">
      <c r="A7989" s="9"/>
    </row>
    <row r="7990" spans="1:1" x14ac:dyDescent="0.15">
      <c r="A7990" s="9"/>
    </row>
    <row r="7991" spans="1:1" x14ac:dyDescent="0.15">
      <c r="A7991" s="9"/>
    </row>
    <row r="7992" spans="1:1" x14ac:dyDescent="0.15">
      <c r="A7992" s="9"/>
    </row>
    <row r="7993" spans="1:1" x14ac:dyDescent="0.15">
      <c r="A7993" s="9"/>
    </row>
    <row r="7994" spans="1:1" x14ac:dyDescent="0.15">
      <c r="A7994" s="9"/>
    </row>
    <row r="7995" spans="1:1" x14ac:dyDescent="0.15">
      <c r="A7995" s="9"/>
    </row>
    <row r="7996" spans="1:1" x14ac:dyDescent="0.15">
      <c r="A7996" s="9"/>
    </row>
    <row r="7997" spans="1:1" x14ac:dyDescent="0.15">
      <c r="A7997" s="9"/>
    </row>
    <row r="7998" spans="1:1" x14ac:dyDescent="0.15">
      <c r="A7998" s="9"/>
    </row>
    <row r="7999" spans="1:1" x14ac:dyDescent="0.15">
      <c r="A7999" s="9"/>
    </row>
    <row r="8000" spans="1:1" x14ac:dyDescent="0.15">
      <c r="A8000" s="9"/>
    </row>
    <row r="8001" spans="1:1" x14ac:dyDescent="0.15">
      <c r="A8001" s="9"/>
    </row>
    <row r="8002" spans="1:1" x14ac:dyDescent="0.15">
      <c r="A8002" s="9"/>
    </row>
    <row r="8003" spans="1:1" x14ac:dyDescent="0.15">
      <c r="A8003" s="9"/>
    </row>
    <row r="8004" spans="1:1" x14ac:dyDescent="0.15">
      <c r="A8004" s="9"/>
    </row>
    <row r="8005" spans="1:1" x14ac:dyDescent="0.15">
      <c r="A8005" s="9"/>
    </row>
    <row r="8006" spans="1:1" x14ac:dyDescent="0.15">
      <c r="A8006" s="9"/>
    </row>
    <row r="8007" spans="1:1" x14ac:dyDescent="0.15">
      <c r="A8007" s="9"/>
    </row>
    <row r="8008" spans="1:1" x14ac:dyDescent="0.15">
      <c r="A8008" s="9"/>
    </row>
    <row r="8009" spans="1:1" x14ac:dyDescent="0.15">
      <c r="A8009" s="9"/>
    </row>
    <row r="8010" spans="1:1" x14ac:dyDescent="0.15">
      <c r="A8010" s="9"/>
    </row>
    <row r="8011" spans="1:1" x14ac:dyDescent="0.15">
      <c r="A8011" s="9"/>
    </row>
    <row r="8012" spans="1:1" x14ac:dyDescent="0.15">
      <c r="A8012" s="9"/>
    </row>
    <row r="8013" spans="1:1" x14ac:dyDescent="0.15">
      <c r="A8013" s="9"/>
    </row>
    <row r="8014" spans="1:1" x14ac:dyDescent="0.15">
      <c r="A8014" s="9"/>
    </row>
    <row r="8015" spans="1:1" x14ac:dyDescent="0.15">
      <c r="A8015" s="9"/>
    </row>
    <row r="8016" spans="1:1" x14ac:dyDescent="0.15">
      <c r="A8016" s="9"/>
    </row>
    <row r="8017" spans="1:1" x14ac:dyDescent="0.15">
      <c r="A8017" s="9"/>
    </row>
    <row r="8018" spans="1:1" x14ac:dyDescent="0.15">
      <c r="A8018" s="9"/>
    </row>
    <row r="8019" spans="1:1" x14ac:dyDescent="0.15">
      <c r="A8019" s="9"/>
    </row>
    <row r="8020" spans="1:1" x14ac:dyDescent="0.15">
      <c r="A8020" s="9"/>
    </row>
    <row r="8021" spans="1:1" x14ac:dyDescent="0.15">
      <c r="A8021" s="9"/>
    </row>
    <row r="8022" spans="1:1" x14ac:dyDescent="0.15">
      <c r="A8022" s="9"/>
    </row>
    <row r="8023" spans="1:1" x14ac:dyDescent="0.15">
      <c r="A8023" s="9"/>
    </row>
    <row r="8024" spans="1:1" x14ac:dyDescent="0.15">
      <c r="A8024" s="9"/>
    </row>
    <row r="8025" spans="1:1" x14ac:dyDescent="0.15">
      <c r="A8025" s="9"/>
    </row>
    <row r="8026" spans="1:1" x14ac:dyDescent="0.15">
      <c r="A8026" s="9"/>
    </row>
    <row r="8027" spans="1:1" x14ac:dyDescent="0.15">
      <c r="A8027" s="9"/>
    </row>
    <row r="8028" spans="1:1" x14ac:dyDescent="0.15">
      <c r="A8028" s="9"/>
    </row>
    <row r="8029" spans="1:1" x14ac:dyDescent="0.15">
      <c r="A8029" s="9"/>
    </row>
    <row r="8030" spans="1:1" x14ac:dyDescent="0.15">
      <c r="A8030" s="9"/>
    </row>
    <row r="8031" spans="1:1" x14ac:dyDescent="0.15">
      <c r="A8031" s="9"/>
    </row>
    <row r="8032" spans="1:1" x14ac:dyDescent="0.15">
      <c r="A8032" s="9"/>
    </row>
    <row r="8033" spans="1:1" x14ac:dyDescent="0.15">
      <c r="A8033" s="9"/>
    </row>
    <row r="8034" spans="1:1" x14ac:dyDescent="0.15">
      <c r="A8034" s="9"/>
    </row>
    <row r="8035" spans="1:1" x14ac:dyDescent="0.15">
      <c r="A8035" s="9"/>
    </row>
    <row r="8036" spans="1:1" x14ac:dyDescent="0.15">
      <c r="A8036" s="9"/>
    </row>
    <row r="8037" spans="1:1" x14ac:dyDescent="0.15">
      <c r="A8037" s="9"/>
    </row>
    <row r="8038" spans="1:1" x14ac:dyDescent="0.15">
      <c r="A8038" s="9"/>
    </row>
    <row r="8039" spans="1:1" x14ac:dyDescent="0.15">
      <c r="A8039" s="9"/>
    </row>
    <row r="8040" spans="1:1" x14ac:dyDescent="0.15">
      <c r="A8040" s="9"/>
    </row>
    <row r="8041" spans="1:1" x14ac:dyDescent="0.15">
      <c r="A8041" s="9"/>
    </row>
    <row r="8042" spans="1:1" x14ac:dyDescent="0.15">
      <c r="A8042" s="9"/>
    </row>
    <row r="8043" spans="1:1" x14ac:dyDescent="0.15">
      <c r="A8043" s="9"/>
    </row>
    <row r="8044" spans="1:1" x14ac:dyDescent="0.15">
      <c r="A8044" s="9"/>
    </row>
    <row r="8045" spans="1:1" x14ac:dyDescent="0.15">
      <c r="A8045" s="9"/>
    </row>
    <row r="8046" spans="1:1" x14ac:dyDescent="0.15">
      <c r="A8046" s="9"/>
    </row>
    <row r="8047" spans="1:1" x14ac:dyDescent="0.15">
      <c r="A8047" s="9"/>
    </row>
    <row r="8048" spans="1:1" x14ac:dyDescent="0.15">
      <c r="A8048" s="9"/>
    </row>
    <row r="8049" spans="1:1" x14ac:dyDescent="0.15">
      <c r="A8049" s="9"/>
    </row>
    <row r="8050" spans="1:1" x14ac:dyDescent="0.15">
      <c r="A8050" s="9"/>
    </row>
    <row r="8051" spans="1:1" x14ac:dyDescent="0.15">
      <c r="A8051" s="9"/>
    </row>
    <row r="8052" spans="1:1" x14ac:dyDescent="0.15">
      <c r="A8052" s="9"/>
    </row>
    <row r="8053" spans="1:1" x14ac:dyDescent="0.15">
      <c r="A8053" s="9"/>
    </row>
    <row r="8054" spans="1:1" x14ac:dyDescent="0.15">
      <c r="A8054" s="9"/>
    </row>
    <row r="8055" spans="1:1" x14ac:dyDescent="0.15">
      <c r="A8055" s="9"/>
    </row>
    <row r="8056" spans="1:1" x14ac:dyDescent="0.15">
      <c r="A8056" s="9"/>
    </row>
    <row r="8057" spans="1:1" x14ac:dyDescent="0.15">
      <c r="A8057" s="9"/>
    </row>
    <row r="8058" spans="1:1" x14ac:dyDescent="0.15">
      <c r="A8058" s="9"/>
    </row>
    <row r="8059" spans="1:1" x14ac:dyDescent="0.15">
      <c r="A8059" s="9"/>
    </row>
    <row r="8060" spans="1:1" x14ac:dyDescent="0.15">
      <c r="A8060" s="9"/>
    </row>
    <row r="8061" spans="1:1" x14ac:dyDescent="0.15">
      <c r="A8061" s="9"/>
    </row>
    <row r="8062" spans="1:1" x14ac:dyDescent="0.15">
      <c r="A8062" s="9"/>
    </row>
    <row r="8063" spans="1:1" x14ac:dyDescent="0.15">
      <c r="A8063" s="9"/>
    </row>
    <row r="8064" spans="1:1" x14ac:dyDescent="0.15">
      <c r="A8064" s="9"/>
    </row>
    <row r="8065" spans="1:1" x14ac:dyDescent="0.15">
      <c r="A8065" s="9"/>
    </row>
    <row r="8066" spans="1:1" x14ac:dyDescent="0.15">
      <c r="A8066" s="9"/>
    </row>
    <row r="8067" spans="1:1" x14ac:dyDescent="0.15">
      <c r="A8067" s="9"/>
    </row>
    <row r="8068" spans="1:1" x14ac:dyDescent="0.15">
      <c r="A8068" s="9"/>
    </row>
    <row r="8069" spans="1:1" x14ac:dyDescent="0.15">
      <c r="A8069" s="9"/>
    </row>
    <row r="8070" spans="1:1" x14ac:dyDescent="0.15">
      <c r="A8070" s="9"/>
    </row>
    <row r="8071" spans="1:1" x14ac:dyDescent="0.15">
      <c r="A8071" s="9"/>
    </row>
    <row r="8072" spans="1:1" x14ac:dyDescent="0.15">
      <c r="A8072" s="9"/>
    </row>
    <row r="8073" spans="1:1" x14ac:dyDescent="0.15">
      <c r="A8073" s="9"/>
    </row>
    <row r="8074" spans="1:1" x14ac:dyDescent="0.15">
      <c r="A8074" s="9"/>
    </row>
    <row r="8075" spans="1:1" x14ac:dyDescent="0.15">
      <c r="A8075" s="9"/>
    </row>
    <row r="8076" spans="1:1" x14ac:dyDescent="0.15">
      <c r="A8076" s="9"/>
    </row>
    <row r="8077" spans="1:1" x14ac:dyDescent="0.15">
      <c r="A8077" s="9"/>
    </row>
    <row r="8078" spans="1:1" x14ac:dyDescent="0.15">
      <c r="A8078" s="9"/>
    </row>
    <row r="8079" spans="1:1" x14ac:dyDescent="0.15">
      <c r="A8079" s="9"/>
    </row>
    <row r="8080" spans="1:1" x14ac:dyDescent="0.15">
      <c r="A8080" s="9"/>
    </row>
    <row r="8081" spans="1:1" x14ac:dyDescent="0.15">
      <c r="A8081" s="9"/>
    </row>
    <row r="8082" spans="1:1" x14ac:dyDescent="0.15">
      <c r="A8082" s="9"/>
    </row>
    <row r="8083" spans="1:1" x14ac:dyDescent="0.15">
      <c r="A8083" s="9"/>
    </row>
    <row r="8084" spans="1:1" x14ac:dyDescent="0.15">
      <c r="A8084" s="9"/>
    </row>
    <row r="8085" spans="1:1" x14ac:dyDescent="0.15">
      <c r="A8085" s="9"/>
    </row>
    <row r="8086" spans="1:1" x14ac:dyDescent="0.15">
      <c r="A8086" s="9"/>
    </row>
    <row r="8087" spans="1:1" x14ac:dyDescent="0.15">
      <c r="A8087" s="9"/>
    </row>
    <row r="8088" spans="1:1" x14ac:dyDescent="0.15">
      <c r="A8088" s="9"/>
    </row>
    <row r="8089" spans="1:1" x14ac:dyDescent="0.15">
      <c r="A8089" s="9"/>
    </row>
    <row r="8090" spans="1:1" x14ac:dyDescent="0.15">
      <c r="A8090" s="9"/>
    </row>
    <row r="8091" spans="1:1" x14ac:dyDescent="0.15">
      <c r="A8091" s="9"/>
    </row>
    <row r="8092" spans="1:1" x14ac:dyDescent="0.15">
      <c r="A8092" s="9"/>
    </row>
    <row r="8093" spans="1:1" x14ac:dyDescent="0.15">
      <c r="A8093" s="9"/>
    </row>
    <row r="8094" spans="1:1" x14ac:dyDescent="0.15">
      <c r="A8094" s="9"/>
    </row>
    <row r="8095" spans="1:1" x14ac:dyDescent="0.15">
      <c r="A8095" s="9"/>
    </row>
    <row r="8096" spans="1:1" x14ac:dyDescent="0.15">
      <c r="A8096" s="9"/>
    </row>
    <row r="8097" spans="1:1" x14ac:dyDescent="0.15">
      <c r="A8097" s="9"/>
    </row>
    <row r="8098" spans="1:1" x14ac:dyDescent="0.15">
      <c r="A8098" s="9"/>
    </row>
    <row r="8099" spans="1:1" x14ac:dyDescent="0.15">
      <c r="A8099" s="9"/>
    </row>
    <row r="8100" spans="1:1" x14ac:dyDescent="0.15">
      <c r="A8100" s="9"/>
    </row>
    <row r="8101" spans="1:1" x14ac:dyDescent="0.15">
      <c r="A8101" s="9"/>
    </row>
    <row r="8102" spans="1:1" x14ac:dyDescent="0.15">
      <c r="A8102" s="9"/>
    </row>
    <row r="8103" spans="1:1" x14ac:dyDescent="0.15">
      <c r="A8103" s="9"/>
    </row>
    <row r="8104" spans="1:1" x14ac:dyDescent="0.15">
      <c r="A8104" s="9"/>
    </row>
    <row r="8105" spans="1:1" x14ac:dyDescent="0.15">
      <c r="A8105" s="9"/>
    </row>
    <row r="8106" spans="1:1" x14ac:dyDescent="0.15">
      <c r="A8106" s="9"/>
    </row>
    <row r="8107" spans="1:1" x14ac:dyDescent="0.15">
      <c r="A8107" s="9"/>
    </row>
    <row r="8108" spans="1:1" x14ac:dyDescent="0.15">
      <c r="A8108" s="9"/>
    </row>
    <row r="8109" spans="1:1" x14ac:dyDescent="0.15">
      <c r="A8109" s="9"/>
    </row>
    <row r="8110" spans="1:1" x14ac:dyDescent="0.15">
      <c r="A8110" s="9"/>
    </row>
    <row r="8111" spans="1:1" x14ac:dyDescent="0.15">
      <c r="A8111" s="9"/>
    </row>
    <row r="8112" spans="1:1" x14ac:dyDescent="0.15">
      <c r="A8112" s="9"/>
    </row>
    <row r="8113" spans="1:1" x14ac:dyDescent="0.15">
      <c r="A8113" s="9"/>
    </row>
    <row r="8114" spans="1:1" x14ac:dyDescent="0.15">
      <c r="A8114" s="9"/>
    </row>
    <row r="8115" spans="1:1" x14ac:dyDescent="0.15">
      <c r="A8115" s="9"/>
    </row>
    <row r="8116" spans="1:1" x14ac:dyDescent="0.15">
      <c r="A8116" s="9"/>
    </row>
    <row r="8117" spans="1:1" x14ac:dyDescent="0.15">
      <c r="A8117" s="9"/>
    </row>
    <row r="8118" spans="1:1" x14ac:dyDescent="0.15">
      <c r="A8118" s="9"/>
    </row>
    <row r="8119" spans="1:1" x14ac:dyDescent="0.15">
      <c r="A8119" s="9"/>
    </row>
    <row r="8120" spans="1:1" x14ac:dyDescent="0.15">
      <c r="A8120" s="9"/>
    </row>
    <row r="8121" spans="1:1" x14ac:dyDescent="0.15">
      <c r="A8121" s="9"/>
    </row>
    <row r="8122" spans="1:1" x14ac:dyDescent="0.15">
      <c r="A8122" s="9"/>
    </row>
    <row r="8123" spans="1:1" x14ac:dyDescent="0.15">
      <c r="A8123" s="9"/>
    </row>
    <row r="8124" spans="1:1" x14ac:dyDescent="0.15">
      <c r="A8124" s="9"/>
    </row>
    <row r="8125" spans="1:1" x14ac:dyDescent="0.15">
      <c r="A8125" s="9"/>
    </row>
    <row r="8126" spans="1:1" x14ac:dyDescent="0.15">
      <c r="A8126" s="9"/>
    </row>
    <row r="8127" spans="1:1" x14ac:dyDescent="0.15">
      <c r="A8127" s="9"/>
    </row>
    <row r="8128" spans="1:1" x14ac:dyDescent="0.15">
      <c r="A8128" s="9"/>
    </row>
    <row r="8129" spans="1:1" x14ac:dyDescent="0.15">
      <c r="A8129" s="9"/>
    </row>
    <row r="8130" spans="1:1" x14ac:dyDescent="0.15">
      <c r="A8130" s="9"/>
    </row>
    <row r="8131" spans="1:1" x14ac:dyDescent="0.15">
      <c r="A8131" s="9"/>
    </row>
    <row r="8132" spans="1:1" x14ac:dyDescent="0.15">
      <c r="A8132" s="9"/>
    </row>
    <row r="8133" spans="1:1" x14ac:dyDescent="0.15">
      <c r="A8133" s="9"/>
    </row>
    <row r="8134" spans="1:1" x14ac:dyDescent="0.15">
      <c r="A8134" s="9"/>
    </row>
    <row r="8135" spans="1:1" x14ac:dyDescent="0.15">
      <c r="A8135" s="9"/>
    </row>
    <row r="8136" spans="1:1" x14ac:dyDescent="0.15">
      <c r="A8136" s="9"/>
    </row>
    <row r="8137" spans="1:1" x14ac:dyDescent="0.15">
      <c r="A8137" s="9"/>
    </row>
    <row r="8138" spans="1:1" x14ac:dyDescent="0.15">
      <c r="A8138" s="9"/>
    </row>
    <row r="8139" spans="1:1" x14ac:dyDescent="0.15">
      <c r="A8139" s="9"/>
    </row>
    <row r="8140" spans="1:1" x14ac:dyDescent="0.15">
      <c r="A8140" s="9"/>
    </row>
    <row r="8141" spans="1:1" x14ac:dyDescent="0.15">
      <c r="A8141" s="9"/>
    </row>
    <row r="8142" spans="1:1" x14ac:dyDescent="0.15">
      <c r="A8142" s="9"/>
    </row>
    <row r="8143" spans="1:1" x14ac:dyDescent="0.15">
      <c r="A8143" s="9"/>
    </row>
    <row r="8144" spans="1:1" x14ac:dyDescent="0.15">
      <c r="A8144" s="9"/>
    </row>
    <row r="8145" spans="1:1" x14ac:dyDescent="0.15">
      <c r="A8145" s="9"/>
    </row>
    <row r="8146" spans="1:1" x14ac:dyDescent="0.15">
      <c r="A8146" s="9"/>
    </row>
    <row r="8147" spans="1:1" x14ac:dyDescent="0.15">
      <c r="A8147" s="9"/>
    </row>
    <row r="8148" spans="1:1" x14ac:dyDescent="0.15">
      <c r="A8148" s="9"/>
    </row>
    <row r="8149" spans="1:1" x14ac:dyDescent="0.15">
      <c r="A8149" s="9"/>
    </row>
    <row r="8150" spans="1:1" x14ac:dyDescent="0.15">
      <c r="A8150" s="9"/>
    </row>
    <row r="8151" spans="1:1" x14ac:dyDescent="0.15">
      <c r="A8151" s="9"/>
    </row>
    <row r="8152" spans="1:1" x14ac:dyDescent="0.15">
      <c r="A8152" s="9"/>
    </row>
    <row r="8153" spans="1:1" x14ac:dyDescent="0.15">
      <c r="A8153" s="9"/>
    </row>
    <row r="8154" spans="1:1" x14ac:dyDescent="0.15">
      <c r="A8154" s="9"/>
    </row>
    <row r="8155" spans="1:1" x14ac:dyDescent="0.15">
      <c r="A8155" s="9"/>
    </row>
    <row r="8156" spans="1:1" x14ac:dyDescent="0.15">
      <c r="A8156" s="9"/>
    </row>
    <row r="8157" spans="1:1" x14ac:dyDescent="0.15">
      <c r="A8157" s="9"/>
    </row>
    <row r="8158" spans="1:1" x14ac:dyDescent="0.15">
      <c r="A8158" s="9"/>
    </row>
    <row r="8159" spans="1:1" x14ac:dyDescent="0.15">
      <c r="A8159" s="9"/>
    </row>
    <row r="8160" spans="1:1" x14ac:dyDescent="0.15">
      <c r="A8160" s="9"/>
    </row>
    <row r="8161" spans="1:1" x14ac:dyDescent="0.15">
      <c r="A8161" s="9"/>
    </row>
    <row r="8162" spans="1:1" x14ac:dyDescent="0.15">
      <c r="A8162" s="9"/>
    </row>
    <row r="8163" spans="1:1" x14ac:dyDescent="0.15">
      <c r="A8163" s="9"/>
    </row>
    <row r="8164" spans="1:1" x14ac:dyDescent="0.15">
      <c r="A8164" s="9"/>
    </row>
    <row r="8165" spans="1:1" x14ac:dyDescent="0.15">
      <c r="A8165" s="9"/>
    </row>
    <row r="8166" spans="1:1" x14ac:dyDescent="0.15">
      <c r="A8166" s="9"/>
    </row>
    <row r="8167" spans="1:1" x14ac:dyDescent="0.15">
      <c r="A8167" s="9"/>
    </row>
    <row r="8168" spans="1:1" x14ac:dyDescent="0.15">
      <c r="A8168" s="9"/>
    </row>
    <row r="8169" spans="1:1" x14ac:dyDescent="0.15">
      <c r="A8169" s="9"/>
    </row>
    <row r="8170" spans="1:1" x14ac:dyDescent="0.15">
      <c r="A8170" s="9"/>
    </row>
    <row r="8171" spans="1:1" x14ac:dyDescent="0.15">
      <c r="A8171" s="9"/>
    </row>
    <row r="8172" spans="1:1" x14ac:dyDescent="0.15">
      <c r="A8172" s="9"/>
    </row>
    <row r="8173" spans="1:1" x14ac:dyDescent="0.15">
      <c r="A8173" s="9"/>
    </row>
    <row r="8174" spans="1:1" x14ac:dyDescent="0.15">
      <c r="A8174" s="9"/>
    </row>
    <row r="8175" spans="1:1" x14ac:dyDescent="0.15">
      <c r="A8175" s="9"/>
    </row>
    <row r="8176" spans="1:1" x14ac:dyDescent="0.15">
      <c r="A8176" s="9"/>
    </row>
    <row r="8177" spans="1:1" x14ac:dyDescent="0.15">
      <c r="A8177" s="9"/>
    </row>
    <row r="8178" spans="1:1" x14ac:dyDescent="0.15">
      <c r="A8178" s="9"/>
    </row>
    <row r="8179" spans="1:1" x14ac:dyDescent="0.15">
      <c r="A8179" s="9"/>
    </row>
    <row r="8180" spans="1:1" x14ac:dyDescent="0.15">
      <c r="A8180" s="9"/>
    </row>
    <row r="8181" spans="1:1" x14ac:dyDescent="0.15">
      <c r="A8181" s="9"/>
    </row>
    <row r="8182" spans="1:1" x14ac:dyDescent="0.15">
      <c r="A8182" s="9"/>
    </row>
    <row r="8183" spans="1:1" x14ac:dyDescent="0.15">
      <c r="A8183" s="9"/>
    </row>
    <row r="8184" spans="1:1" x14ac:dyDescent="0.15">
      <c r="A8184" s="9"/>
    </row>
    <row r="8185" spans="1:1" x14ac:dyDescent="0.15">
      <c r="A8185" s="9"/>
    </row>
    <row r="8186" spans="1:1" x14ac:dyDescent="0.15">
      <c r="A8186" s="9"/>
    </row>
    <row r="8187" spans="1:1" x14ac:dyDescent="0.15">
      <c r="A8187" s="9"/>
    </row>
    <row r="8188" spans="1:1" x14ac:dyDescent="0.15">
      <c r="A8188" s="9"/>
    </row>
    <row r="8189" spans="1:1" x14ac:dyDescent="0.15">
      <c r="A8189" s="9"/>
    </row>
    <row r="8190" spans="1:1" x14ac:dyDescent="0.15">
      <c r="A8190" s="9"/>
    </row>
    <row r="8191" spans="1:1" x14ac:dyDescent="0.15">
      <c r="A8191" s="9"/>
    </row>
    <row r="8192" spans="1:1" x14ac:dyDescent="0.15">
      <c r="A8192" s="9"/>
    </row>
    <row r="8193" spans="1:1" x14ac:dyDescent="0.15">
      <c r="A8193" s="9"/>
    </row>
    <row r="8194" spans="1:1" x14ac:dyDescent="0.15">
      <c r="A8194" s="9"/>
    </row>
    <row r="8195" spans="1:1" x14ac:dyDescent="0.15">
      <c r="A8195" s="9"/>
    </row>
    <row r="8196" spans="1:1" x14ac:dyDescent="0.15">
      <c r="A8196" s="9"/>
    </row>
    <row r="8197" spans="1:1" x14ac:dyDescent="0.15">
      <c r="A8197" s="9"/>
    </row>
    <row r="8198" spans="1:1" x14ac:dyDescent="0.15">
      <c r="A8198" s="9"/>
    </row>
    <row r="8199" spans="1:1" x14ac:dyDescent="0.15">
      <c r="A8199" s="9"/>
    </row>
    <row r="8200" spans="1:1" x14ac:dyDescent="0.15">
      <c r="A8200" s="9"/>
    </row>
    <row r="8201" spans="1:1" x14ac:dyDescent="0.15">
      <c r="A8201" s="9"/>
    </row>
    <row r="8202" spans="1:1" x14ac:dyDescent="0.15">
      <c r="A8202" s="9"/>
    </row>
    <row r="8203" spans="1:1" x14ac:dyDescent="0.15">
      <c r="A8203" s="9"/>
    </row>
    <row r="8204" spans="1:1" x14ac:dyDescent="0.15">
      <c r="A8204" s="9"/>
    </row>
    <row r="8205" spans="1:1" x14ac:dyDescent="0.15">
      <c r="A8205" s="9"/>
    </row>
    <row r="8206" spans="1:1" x14ac:dyDescent="0.15">
      <c r="A8206" s="9"/>
    </row>
    <row r="8207" spans="1:1" x14ac:dyDescent="0.15">
      <c r="A8207" s="9"/>
    </row>
    <row r="8208" spans="1:1" x14ac:dyDescent="0.15">
      <c r="A8208" s="9"/>
    </row>
    <row r="8209" spans="1:1" x14ac:dyDescent="0.15">
      <c r="A8209" s="9"/>
    </row>
    <row r="8210" spans="1:1" x14ac:dyDescent="0.15">
      <c r="A8210" s="9"/>
    </row>
    <row r="8211" spans="1:1" x14ac:dyDescent="0.15">
      <c r="A8211" s="9"/>
    </row>
    <row r="8212" spans="1:1" x14ac:dyDescent="0.15">
      <c r="A8212" s="9"/>
    </row>
    <row r="8213" spans="1:1" x14ac:dyDescent="0.15">
      <c r="A8213" s="9"/>
    </row>
    <row r="8214" spans="1:1" x14ac:dyDescent="0.15">
      <c r="A8214" s="9"/>
    </row>
    <row r="8215" spans="1:1" x14ac:dyDescent="0.15">
      <c r="A8215" s="9"/>
    </row>
    <row r="8216" spans="1:1" x14ac:dyDescent="0.15">
      <c r="A8216" s="9"/>
    </row>
    <row r="8217" spans="1:1" x14ac:dyDescent="0.15">
      <c r="A8217" s="9"/>
    </row>
    <row r="8218" spans="1:1" x14ac:dyDescent="0.15">
      <c r="A8218" s="9"/>
    </row>
    <row r="8219" spans="1:1" x14ac:dyDescent="0.15">
      <c r="A8219" s="9"/>
    </row>
    <row r="8220" spans="1:1" x14ac:dyDescent="0.15">
      <c r="A8220" s="9"/>
    </row>
    <row r="8221" spans="1:1" x14ac:dyDescent="0.15">
      <c r="A8221" s="9"/>
    </row>
    <row r="8222" spans="1:1" x14ac:dyDescent="0.15">
      <c r="A8222" s="9"/>
    </row>
    <row r="8223" spans="1:1" x14ac:dyDescent="0.15">
      <c r="A8223" s="9"/>
    </row>
    <row r="8224" spans="1:1" x14ac:dyDescent="0.15">
      <c r="A8224" s="9"/>
    </row>
    <row r="8225" spans="1:1" x14ac:dyDescent="0.15">
      <c r="A8225" s="9"/>
    </row>
    <row r="8226" spans="1:1" x14ac:dyDescent="0.15">
      <c r="A8226" s="9"/>
    </row>
    <row r="8227" spans="1:1" x14ac:dyDescent="0.15">
      <c r="A8227" s="9"/>
    </row>
    <row r="8228" spans="1:1" x14ac:dyDescent="0.15">
      <c r="A8228" s="9"/>
    </row>
    <row r="8229" spans="1:1" x14ac:dyDescent="0.15">
      <c r="A8229" s="9"/>
    </row>
    <row r="8230" spans="1:1" x14ac:dyDescent="0.15">
      <c r="A8230" s="9"/>
    </row>
    <row r="8231" spans="1:1" x14ac:dyDescent="0.15">
      <c r="A8231" s="9"/>
    </row>
    <row r="8232" spans="1:1" x14ac:dyDescent="0.15">
      <c r="A8232" s="9"/>
    </row>
    <row r="8233" spans="1:1" x14ac:dyDescent="0.15">
      <c r="A8233" s="9"/>
    </row>
    <row r="8234" spans="1:1" x14ac:dyDescent="0.15">
      <c r="A8234" s="9"/>
    </row>
    <row r="8235" spans="1:1" x14ac:dyDescent="0.15">
      <c r="A8235" s="9"/>
    </row>
    <row r="8236" spans="1:1" x14ac:dyDescent="0.15">
      <c r="A8236" s="9"/>
    </row>
    <row r="8237" spans="1:1" x14ac:dyDescent="0.15">
      <c r="A8237" s="9"/>
    </row>
    <row r="8238" spans="1:1" x14ac:dyDescent="0.15">
      <c r="A8238" s="9"/>
    </row>
    <row r="8239" spans="1:1" x14ac:dyDescent="0.15">
      <c r="A8239" s="9"/>
    </row>
    <row r="8240" spans="1:1" x14ac:dyDescent="0.15">
      <c r="A8240" s="9"/>
    </row>
    <row r="8241" spans="1:1" x14ac:dyDescent="0.15">
      <c r="A8241" s="9"/>
    </row>
    <row r="8242" spans="1:1" x14ac:dyDescent="0.15">
      <c r="A8242" s="9"/>
    </row>
    <row r="8243" spans="1:1" x14ac:dyDescent="0.15">
      <c r="A8243" s="9"/>
    </row>
    <row r="8244" spans="1:1" x14ac:dyDescent="0.15">
      <c r="A8244" s="9"/>
    </row>
    <row r="8245" spans="1:1" x14ac:dyDescent="0.15">
      <c r="A8245" s="9"/>
    </row>
    <row r="8246" spans="1:1" x14ac:dyDescent="0.15">
      <c r="A8246" s="9"/>
    </row>
    <row r="8247" spans="1:1" x14ac:dyDescent="0.15">
      <c r="A8247" s="9"/>
    </row>
    <row r="8248" spans="1:1" x14ac:dyDescent="0.15">
      <c r="A8248" s="9"/>
    </row>
    <row r="8249" spans="1:1" x14ac:dyDescent="0.15">
      <c r="A8249" s="9"/>
    </row>
    <row r="8250" spans="1:1" x14ac:dyDescent="0.15">
      <c r="A8250" s="9"/>
    </row>
    <row r="8251" spans="1:1" x14ac:dyDescent="0.15">
      <c r="A8251" s="9"/>
    </row>
    <row r="8252" spans="1:1" x14ac:dyDescent="0.15">
      <c r="A8252" s="9"/>
    </row>
    <row r="8253" spans="1:1" x14ac:dyDescent="0.15">
      <c r="A8253" s="9"/>
    </row>
    <row r="8254" spans="1:1" x14ac:dyDescent="0.15">
      <c r="A8254" s="9"/>
    </row>
    <row r="8255" spans="1:1" x14ac:dyDescent="0.15">
      <c r="A8255" s="9"/>
    </row>
    <row r="8256" spans="1:1" x14ac:dyDescent="0.15">
      <c r="A8256" s="9"/>
    </row>
    <row r="8257" spans="1:1" x14ac:dyDescent="0.15">
      <c r="A8257" s="9"/>
    </row>
    <row r="8258" spans="1:1" x14ac:dyDescent="0.15">
      <c r="A8258" s="9"/>
    </row>
    <row r="8259" spans="1:1" x14ac:dyDescent="0.15">
      <c r="A8259" s="9"/>
    </row>
    <row r="8260" spans="1:1" x14ac:dyDescent="0.15">
      <c r="A8260" s="9"/>
    </row>
    <row r="8261" spans="1:1" x14ac:dyDescent="0.15">
      <c r="A8261" s="9"/>
    </row>
    <row r="8262" spans="1:1" x14ac:dyDescent="0.15">
      <c r="A8262" s="9"/>
    </row>
    <row r="8263" spans="1:1" x14ac:dyDescent="0.15">
      <c r="A8263" s="9"/>
    </row>
    <row r="8264" spans="1:1" x14ac:dyDescent="0.15">
      <c r="A8264" s="9"/>
    </row>
    <row r="8265" spans="1:1" x14ac:dyDescent="0.15">
      <c r="A8265" s="9"/>
    </row>
    <row r="8266" spans="1:1" x14ac:dyDescent="0.15">
      <c r="A8266" s="9"/>
    </row>
    <row r="8267" spans="1:1" x14ac:dyDescent="0.15">
      <c r="A8267" s="9"/>
    </row>
    <row r="8268" spans="1:1" x14ac:dyDescent="0.15">
      <c r="A8268" s="9"/>
    </row>
    <row r="8269" spans="1:1" x14ac:dyDescent="0.15">
      <c r="A8269" s="9"/>
    </row>
    <row r="8270" spans="1:1" x14ac:dyDescent="0.15">
      <c r="A8270" s="9"/>
    </row>
    <row r="8271" spans="1:1" x14ac:dyDescent="0.15">
      <c r="A8271" s="9"/>
    </row>
    <row r="8272" spans="1:1" x14ac:dyDescent="0.15">
      <c r="A8272" s="9"/>
    </row>
    <row r="8273" spans="1:1" x14ac:dyDescent="0.15">
      <c r="A8273" s="9"/>
    </row>
    <row r="8274" spans="1:1" x14ac:dyDescent="0.15">
      <c r="A8274" s="9"/>
    </row>
    <row r="8275" spans="1:1" x14ac:dyDescent="0.15">
      <c r="A8275" s="9"/>
    </row>
    <row r="8276" spans="1:1" x14ac:dyDescent="0.15">
      <c r="A8276" s="9"/>
    </row>
    <row r="8277" spans="1:1" x14ac:dyDescent="0.15">
      <c r="A8277" s="9"/>
    </row>
    <row r="8278" spans="1:1" x14ac:dyDescent="0.15">
      <c r="A8278" s="9"/>
    </row>
    <row r="8279" spans="1:1" x14ac:dyDescent="0.15">
      <c r="A8279" s="9"/>
    </row>
    <row r="8280" spans="1:1" x14ac:dyDescent="0.15">
      <c r="A8280" s="9"/>
    </row>
    <row r="8281" spans="1:1" x14ac:dyDescent="0.15">
      <c r="A8281" s="9"/>
    </row>
    <row r="8282" spans="1:1" x14ac:dyDescent="0.15">
      <c r="A8282" s="9"/>
    </row>
    <row r="8283" spans="1:1" x14ac:dyDescent="0.15">
      <c r="A8283" s="9"/>
    </row>
    <row r="8284" spans="1:1" x14ac:dyDescent="0.15">
      <c r="A8284" s="9"/>
    </row>
    <row r="8285" spans="1:1" x14ac:dyDescent="0.15">
      <c r="A8285" s="9"/>
    </row>
    <row r="8286" spans="1:1" x14ac:dyDescent="0.15">
      <c r="A8286" s="9"/>
    </row>
    <row r="8287" spans="1:1" x14ac:dyDescent="0.15">
      <c r="A8287" s="9"/>
    </row>
    <row r="8288" spans="1:1" x14ac:dyDescent="0.15">
      <c r="A8288" s="9"/>
    </row>
    <row r="8289" spans="1:1" x14ac:dyDescent="0.15">
      <c r="A8289" s="9"/>
    </row>
    <row r="8290" spans="1:1" x14ac:dyDescent="0.15">
      <c r="A8290" s="9"/>
    </row>
    <row r="8291" spans="1:1" x14ac:dyDescent="0.15">
      <c r="A8291" s="9"/>
    </row>
    <row r="8292" spans="1:1" x14ac:dyDescent="0.15">
      <c r="A8292" s="9"/>
    </row>
    <row r="8293" spans="1:1" x14ac:dyDescent="0.15">
      <c r="A8293" s="9"/>
    </row>
    <row r="8294" spans="1:1" x14ac:dyDescent="0.15">
      <c r="A8294" s="9"/>
    </row>
    <row r="8295" spans="1:1" x14ac:dyDescent="0.15">
      <c r="A8295" s="9"/>
    </row>
    <row r="8296" spans="1:1" x14ac:dyDescent="0.15">
      <c r="A8296" s="9"/>
    </row>
    <row r="8297" spans="1:1" x14ac:dyDescent="0.15">
      <c r="A8297" s="9"/>
    </row>
    <row r="8298" spans="1:1" x14ac:dyDescent="0.15">
      <c r="A8298" s="9"/>
    </row>
    <row r="8299" spans="1:1" x14ac:dyDescent="0.15">
      <c r="A8299" s="9"/>
    </row>
    <row r="8300" spans="1:1" x14ac:dyDescent="0.15">
      <c r="A8300" s="9"/>
    </row>
    <row r="8301" spans="1:1" x14ac:dyDescent="0.15">
      <c r="A8301" s="9"/>
    </row>
    <row r="8302" spans="1:1" x14ac:dyDescent="0.15">
      <c r="A8302" s="9"/>
    </row>
    <row r="8303" spans="1:1" x14ac:dyDescent="0.15">
      <c r="A8303" s="9"/>
    </row>
    <row r="8304" spans="1:1" x14ac:dyDescent="0.15">
      <c r="A8304" s="9"/>
    </row>
    <row r="8305" spans="1:1" x14ac:dyDescent="0.15">
      <c r="A8305" s="9"/>
    </row>
    <row r="8306" spans="1:1" x14ac:dyDescent="0.15">
      <c r="A8306" s="9"/>
    </row>
    <row r="8307" spans="1:1" x14ac:dyDescent="0.15">
      <c r="A8307" s="9"/>
    </row>
    <row r="8308" spans="1:1" x14ac:dyDescent="0.15">
      <c r="A8308" s="9"/>
    </row>
    <row r="8309" spans="1:1" x14ac:dyDescent="0.15">
      <c r="A8309" s="9"/>
    </row>
    <row r="8310" spans="1:1" x14ac:dyDescent="0.15">
      <c r="A8310" s="9"/>
    </row>
    <row r="8311" spans="1:1" x14ac:dyDescent="0.15">
      <c r="A8311" s="9"/>
    </row>
    <row r="8312" spans="1:1" x14ac:dyDescent="0.15">
      <c r="A8312" s="9"/>
    </row>
    <row r="8313" spans="1:1" x14ac:dyDescent="0.15">
      <c r="A8313" s="9"/>
    </row>
    <row r="8314" spans="1:1" x14ac:dyDescent="0.15">
      <c r="A8314" s="9"/>
    </row>
    <row r="8315" spans="1:1" x14ac:dyDescent="0.15">
      <c r="A8315" s="9"/>
    </row>
    <row r="8316" spans="1:1" x14ac:dyDescent="0.15">
      <c r="A8316" s="9"/>
    </row>
    <row r="8317" spans="1:1" x14ac:dyDescent="0.15">
      <c r="A8317" s="9"/>
    </row>
    <row r="8318" spans="1:1" x14ac:dyDescent="0.15">
      <c r="A8318" s="9"/>
    </row>
    <row r="8319" spans="1:1" x14ac:dyDescent="0.15">
      <c r="A8319" s="9"/>
    </row>
    <row r="8320" spans="1:1" x14ac:dyDescent="0.15">
      <c r="A8320" s="9"/>
    </row>
    <row r="8321" spans="1:1" x14ac:dyDescent="0.15">
      <c r="A8321" s="9"/>
    </row>
    <row r="8322" spans="1:1" x14ac:dyDescent="0.15">
      <c r="A8322" s="9"/>
    </row>
    <row r="8323" spans="1:1" x14ac:dyDescent="0.15">
      <c r="A8323" s="9"/>
    </row>
    <row r="8324" spans="1:1" x14ac:dyDescent="0.15">
      <c r="A8324" s="9"/>
    </row>
    <row r="8325" spans="1:1" x14ac:dyDescent="0.15">
      <c r="A8325" s="9"/>
    </row>
    <row r="8326" spans="1:1" x14ac:dyDescent="0.15">
      <c r="A8326" s="9"/>
    </row>
    <row r="8327" spans="1:1" x14ac:dyDescent="0.15">
      <c r="A8327" s="9"/>
    </row>
    <row r="8328" spans="1:1" x14ac:dyDescent="0.15">
      <c r="A8328" s="9"/>
    </row>
    <row r="8329" spans="1:1" x14ac:dyDescent="0.15">
      <c r="A8329" s="9"/>
    </row>
    <row r="8330" spans="1:1" x14ac:dyDescent="0.15">
      <c r="A8330" s="9"/>
    </row>
    <row r="8331" spans="1:1" x14ac:dyDescent="0.15">
      <c r="A8331" s="9"/>
    </row>
    <row r="8332" spans="1:1" x14ac:dyDescent="0.15">
      <c r="A8332" s="9"/>
    </row>
    <row r="8333" spans="1:1" x14ac:dyDescent="0.15">
      <c r="A8333" s="9"/>
    </row>
    <row r="8334" spans="1:1" x14ac:dyDescent="0.15">
      <c r="A8334" s="9"/>
    </row>
    <row r="8335" spans="1:1" x14ac:dyDescent="0.15">
      <c r="A8335" s="9"/>
    </row>
    <row r="8336" spans="1:1" x14ac:dyDescent="0.15">
      <c r="A8336" s="9"/>
    </row>
    <row r="8337" spans="1:1" x14ac:dyDescent="0.15">
      <c r="A8337" s="9"/>
    </row>
    <row r="8338" spans="1:1" x14ac:dyDescent="0.15">
      <c r="A8338" s="9"/>
    </row>
    <row r="8339" spans="1:1" x14ac:dyDescent="0.15">
      <c r="A8339" s="9"/>
    </row>
    <row r="8340" spans="1:1" x14ac:dyDescent="0.15">
      <c r="A8340" s="9"/>
    </row>
    <row r="8341" spans="1:1" x14ac:dyDescent="0.15">
      <c r="A8341" s="9"/>
    </row>
    <row r="8342" spans="1:1" x14ac:dyDescent="0.15">
      <c r="A8342" s="9"/>
    </row>
    <row r="8343" spans="1:1" x14ac:dyDescent="0.15">
      <c r="A8343" s="9"/>
    </row>
    <row r="8344" spans="1:1" x14ac:dyDescent="0.15">
      <c r="A8344" s="9"/>
    </row>
    <row r="8345" spans="1:1" x14ac:dyDescent="0.15">
      <c r="A8345" s="9"/>
    </row>
    <row r="8346" spans="1:1" x14ac:dyDescent="0.15">
      <c r="A8346" s="9"/>
    </row>
    <row r="8347" spans="1:1" x14ac:dyDescent="0.15">
      <c r="A8347" s="9"/>
    </row>
    <row r="8348" spans="1:1" x14ac:dyDescent="0.15">
      <c r="A8348" s="9"/>
    </row>
    <row r="8349" spans="1:1" x14ac:dyDescent="0.15">
      <c r="A8349" s="9"/>
    </row>
    <row r="8350" spans="1:1" x14ac:dyDescent="0.15">
      <c r="A8350" s="9"/>
    </row>
    <row r="8351" spans="1:1" x14ac:dyDescent="0.15">
      <c r="A8351" s="9"/>
    </row>
    <row r="8352" spans="1:1" x14ac:dyDescent="0.15">
      <c r="A8352" s="9"/>
    </row>
    <row r="8353" spans="1:1" x14ac:dyDescent="0.15">
      <c r="A8353" s="9"/>
    </row>
    <row r="8354" spans="1:1" x14ac:dyDescent="0.15">
      <c r="A8354" s="9"/>
    </row>
    <row r="8355" spans="1:1" x14ac:dyDescent="0.15">
      <c r="A8355" s="9"/>
    </row>
    <row r="8356" spans="1:1" x14ac:dyDescent="0.15">
      <c r="A8356" s="9"/>
    </row>
    <row r="8357" spans="1:1" x14ac:dyDescent="0.15">
      <c r="A8357" s="9"/>
    </row>
    <row r="8358" spans="1:1" x14ac:dyDescent="0.15">
      <c r="A8358" s="9"/>
    </row>
    <row r="8359" spans="1:1" x14ac:dyDescent="0.15">
      <c r="A8359" s="9"/>
    </row>
    <row r="8360" spans="1:1" x14ac:dyDescent="0.15">
      <c r="A8360" s="9"/>
    </row>
    <row r="8361" spans="1:1" x14ac:dyDescent="0.15">
      <c r="A8361" s="9"/>
    </row>
    <row r="8362" spans="1:1" x14ac:dyDescent="0.15">
      <c r="A8362" s="9"/>
    </row>
    <row r="8363" spans="1:1" x14ac:dyDescent="0.15">
      <c r="A8363" s="9"/>
    </row>
    <row r="8364" spans="1:1" x14ac:dyDescent="0.15">
      <c r="A8364" s="9"/>
    </row>
    <row r="8365" spans="1:1" x14ac:dyDescent="0.15">
      <c r="A8365" s="9"/>
    </row>
    <row r="8366" spans="1:1" x14ac:dyDescent="0.15">
      <c r="A8366" s="9"/>
    </row>
    <row r="8367" spans="1:1" x14ac:dyDescent="0.15">
      <c r="A8367" s="9"/>
    </row>
    <row r="8368" spans="1:1" x14ac:dyDescent="0.15">
      <c r="A8368" s="9"/>
    </row>
    <row r="8369" spans="1:1" x14ac:dyDescent="0.15">
      <c r="A8369" s="9"/>
    </row>
    <row r="8370" spans="1:1" x14ac:dyDescent="0.15">
      <c r="A8370" s="9"/>
    </row>
    <row r="8371" spans="1:1" x14ac:dyDescent="0.15">
      <c r="A8371" s="9"/>
    </row>
    <row r="8372" spans="1:1" x14ac:dyDescent="0.15">
      <c r="A8372" s="9"/>
    </row>
    <row r="8373" spans="1:1" x14ac:dyDescent="0.15">
      <c r="A8373" s="9"/>
    </row>
    <row r="8374" spans="1:1" x14ac:dyDescent="0.15">
      <c r="A8374" s="9"/>
    </row>
    <row r="8375" spans="1:1" x14ac:dyDescent="0.15">
      <c r="A8375" s="9"/>
    </row>
    <row r="8376" spans="1:1" x14ac:dyDescent="0.15">
      <c r="A8376" s="9"/>
    </row>
    <row r="8377" spans="1:1" x14ac:dyDescent="0.15">
      <c r="A8377" s="9"/>
    </row>
    <row r="8378" spans="1:1" x14ac:dyDescent="0.15">
      <c r="A8378" s="9"/>
    </row>
    <row r="8379" spans="1:1" x14ac:dyDescent="0.15">
      <c r="A8379" s="9"/>
    </row>
    <row r="8380" spans="1:1" x14ac:dyDescent="0.15">
      <c r="A8380" s="9"/>
    </row>
    <row r="8381" spans="1:1" x14ac:dyDescent="0.15">
      <c r="A8381" s="9"/>
    </row>
    <row r="8382" spans="1:1" x14ac:dyDescent="0.15">
      <c r="A8382" s="9"/>
    </row>
    <row r="8383" spans="1:1" x14ac:dyDescent="0.15">
      <c r="A8383" s="9"/>
    </row>
    <row r="8384" spans="1:1" x14ac:dyDescent="0.15">
      <c r="A8384" s="9"/>
    </row>
    <row r="8385" spans="1:1" x14ac:dyDescent="0.15">
      <c r="A8385" s="9"/>
    </row>
    <row r="8386" spans="1:1" x14ac:dyDescent="0.15">
      <c r="A8386" s="9"/>
    </row>
    <row r="8387" spans="1:1" x14ac:dyDescent="0.15">
      <c r="A8387" s="9"/>
    </row>
    <row r="8388" spans="1:1" x14ac:dyDescent="0.15">
      <c r="A8388" s="9"/>
    </row>
    <row r="8389" spans="1:1" x14ac:dyDescent="0.15">
      <c r="A8389" s="9"/>
    </row>
    <row r="8390" spans="1:1" x14ac:dyDescent="0.15">
      <c r="A8390" s="9"/>
    </row>
    <row r="8391" spans="1:1" x14ac:dyDescent="0.15">
      <c r="A8391" s="9"/>
    </row>
    <row r="8392" spans="1:1" x14ac:dyDescent="0.15">
      <c r="A8392" s="9"/>
    </row>
    <row r="8393" spans="1:1" x14ac:dyDescent="0.15">
      <c r="A8393" s="9"/>
    </row>
    <row r="8394" spans="1:1" x14ac:dyDescent="0.15">
      <c r="A8394" s="9"/>
    </row>
    <row r="8395" spans="1:1" x14ac:dyDescent="0.15">
      <c r="A8395" s="9"/>
    </row>
    <row r="8396" spans="1:1" x14ac:dyDescent="0.15">
      <c r="A8396" s="9"/>
    </row>
    <row r="8397" spans="1:1" x14ac:dyDescent="0.15">
      <c r="A8397" s="9"/>
    </row>
    <row r="8398" spans="1:1" x14ac:dyDescent="0.15">
      <c r="A8398" s="9"/>
    </row>
    <row r="8399" spans="1:1" x14ac:dyDescent="0.15">
      <c r="A8399" s="9"/>
    </row>
    <row r="8400" spans="1:1" x14ac:dyDescent="0.15">
      <c r="A8400" s="9"/>
    </row>
    <row r="8401" spans="1:1" x14ac:dyDescent="0.15">
      <c r="A8401" s="9"/>
    </row>
    <row r="8402" spans="1:1" x14ac:dyDescent="0.15">
      <c r="A8402" s="9"/>
    </row>
    <row r="8403" spans="1:1" x14ac:dyDescent="0.15">
      <c r="A8403" s="9"/>
    </row>
    <row r="8404" spans="1:1" x14ac:dyDescent="0.15">
      <c r="A8404" s="9"/>
    </row>
    <row r="8405" spans="1:1" x14ac:dyDescent="0.15">
      <c r="A8405" s="9"/>
    </row>
    <row r="8406" spans="1:1" x14ac:dyDescent="0.15">
      <c r="A8406" s="9"/>
    </row>
    <row r="8407" spans="1:1" x14ac:dyDescent="0.15">
      <c r="A8407" s="9"/>
    </row>
    <row r="8408" spans="1:1" x14ac:dyDescent="0.15">
      <c r="A8408" s="9"/>
    </row>
    <row r="8409" spans="1:1" x14ac:dyDescent="0.15">
      <c r="A8409" s="9"/>
    </row>
    <row r="8410" spans="1:1" x14ac:dyDescent="0.15">
      <c r="A8410" s="9"/>
    </row>
    <row r="8411" spans="1:1" x14ac:dyDescent="0.15">
      <c r="A8411" s="9"/>
    </row>
    <row r="8412" spans="1:1" x14ac:dyDescent="0.15">
      <c r="A8412" s="9"/>
    </row>
    <row r="8413" spans="1:1" x14ac:dyDescent="0.15">
      <c r="A8413" s="9"/>
    </row>
    <row r="8414" spans="1:1" x14ac:dyDescent="0.15">
      <c r="A8414" s="9"/>
    </row>
    <row r="8415" spans="1:1" x14ac:dyDescent="0.15">
      <c r="A8415" s="9"/>
    </row>
    <row r="8416" spans="1:1" x14ac:dyDescent="0.15">
      <c r="A8416" s="9"/>
    </row>
    <row r="8417" spans="1:1" x14ac:dyDescent="0.15">
      <c r="A8417" s="9"/>
    </row>
    <row r="8418" spans="1:1" x14ac:dyDescent="0.15">
      <c r="A8418" s="9"/>
    </row>
    <row r="8419" spans="1:1" x14ac:dyDescent="0.15">
      <c r="A8419" s="9"/>
    </row>
    <row r="8420" spans="1:1" x14ac:dyDescent="0.15">
      <c r="A8420" s="9"/>
    </row>
    <row r="8421" spans="1:1" x14ac:dyDescent="0.15">
      <c r="A8421" s="9"/>
    </row>
    <row r="8422" spans="1:1" x14ac:dyDescent="0.15">
      <c r="A8422" s="9"/>
    </row>
    <row r="8423" spans="1:1" x14ac:dyDescent="0.15">
      <c r="A8423" s="9"/>
    </row>
    <row r="8424" spans="1:1" x14ac:dyDescent="0.15">
      <c r="A8424" s="9"/>
    </row>
    <row r="8425" spans="1:1" x14ac:dyDescent="0.15">
      <c r="A8425" s="9"/>
    </row>
    <row r="8426" spans="1:1" x14ac:dyDescent="0.15">
      <c r="A8426" s="9"/>
    </row>
    <row r="8427" spans="1:1" x14ac:dyDescent="0.15">
      <c r="A8427" s="9"/>
    </row>
    <row r="8428" spans="1:1" x14ac:dyDescent="0.15">
      <c r="A8428" s="9"/>
    </row>
    <row r="8429" spans="1:1" x14ac:dyDescent="0.15">
      <c r="A8429" s="9"/>
    </row>
    <row r="8430" spans="1:1" x14ac:dyDescent="0.15">
      <c r="A8430" s="9"/>
    </row>
    <row r="8431" spans="1:1" x14ac:dyDescent="0.15">
      <c r="A8431" s="9"/>
    </row>
    <row r="8432" spans="1:1" x14ac:dyDescent="0.15">
      <c r="A8432" s="9"/>
    </row>
    <row r="8433" spans="1:1" x14ac:dyDescent="0.15">
      <c r="A8433" s="9"/>
    </row>
    <row r="8434" spans="1:1" x14ac:dyDescent="0.15">
      <c r="A8434" s="9"/>
    </row>
    <row r="8435" spans="1:1" x14ac:dyDescent="0.15">
      <c r="A8435" s="9"/>
    </row>
    <row r="8436" spans="1:1" x14ac:dyDescent="0.15">
      <c r="A8436" s="9"/>
    </row>
    <row r="8437" spans="1:1" x14ac:dyDescent="0.15">
      <c r="A8437" s="9"/>
    </row>
    <row r="8438" spans="1:1" x14ac:dyDescent="0.15">
      <c r="A8438" s="9"/>
    </row>
    <row r="8439" spans="1:1" x14ac:dyDescent="0.15">
      <c r="A8439" s="9"/>
    </row>
    <row r="8440" spans="1:1" x14ac:dyDescent="0.15">
      <c r="A8440" s="9"/>
    </row>
    <row r="8441" spans="1:1" x14ac:dyDescent="0.15">
      <c r="A8441" s="9"/>
    </row>
    <row r="8442" spans="1:1" x14ac:dyDescent="0.15">
      <c r="A8442" s="9"/>
    </row>
    <row r="8443" spans="1:1" x14ac:dyDescent="0.15">
      <c r="A8443" s="9"/>
    </row>
    <row r="8444" spans="1:1" x14ac:dyDescent="0.15">
      <c r="A8444" s="9"/>
    </row>
    <row r="8445" spans="1:1" x14ac:dyDescent="0.15">
      <c r="A8445" s="9"/>
    </row>
    <row r="8446" spans="1:1" x14ac:dyDescent="0.15">
      <c r="A8446" s="9"/>
    </row>
    <row r="8447" spans="1:1" x14ac:dyDescent="0.15">
      <c r="A8447" s="9"/>
    </row>
    <row r="8448" spans="1:1" x14ac:dyDescent="0.15">
      <c r="A8448" s="9"/>
    </row>
    <row r="8449" spans="1:1" x14ac:dyDescent="0.15">
      <c r="A8449" s="9"/>
    </row>
    <row r="8450" spans="1:1" x14ac:dyDescent="0.15">
      <c r="A8450" s="9"/>
    </row>
    <row r="8451" spans="1:1" x14ac:dyDescent="0.15">
      <c r="A8451" s="9"/>
    </row>
    <row r="8452" spans="1:1" x14ac:dyDescent="0.15">
      <c r="A8452" s="9"/>
    </row>
    <row r="8453" spans="1:1" x14ac:dyDescent="0.15">
      <c r="A8453" s="9"/>
    </row>
    <row r="8454" spans="1:1" x14ac:dyDescent="0.15">
      <c r="A8454" s="9"/>
    </row>
    <row r="8455" spans="1:1" x14ac:dyDescent="0.15">
      <c r="A8455" s="9"/>
    </row>
    <row r="8456" spans="1:1" x14ac:dyDescent="0.15">
      <c r="A8456" s="9"/>
    </row>
    <row r="8457" spans="1:1" x14ac:dyDescent="0.15">
      <c r="A8457" s="9"/>
    </row>
    <row r="8458" spans="1:1" x14ac:dyDescent="0.15">
      <c r="A8458" s="9"/>
    </row>
    <row r="8459" spans="1:1" x14ac:dyDescent="0.15">
      <c r="A8459" s="9"/>
    </row>
    <row r="8460" spans="1:1" x14ac:dyDescent="0.15">
      <c r="A8460" s="9"/>
    </row>
    <row r="8461" spans="1:1" x14ac:dyDescent="0.15">
      <c r="A8461" s="9"/>
    </row>
    <row r="8462" spans="1:1" x14ac:dyDescent="0.15">
      <c r="A8462" s="9"/>
    </row>
    <row r="8463" spans="1:1" x14ac:dyDescent="0.15">
      <c r="A8463" s="9"/>
    </row>
    <row r="8464" spans="1:1" x14ac:dyDescent="0.15">
      <c r="A8464" s="9"/>
    </row>
    <row r="8465" spans="1:1" x14ac:dyDescent="0.15">
      <c r="A8465" s="9"/>
    </row>
    <row r="8466" spans="1:1" x14ac:dyDescent="0.15">
      <c r="A8466" s="9"/>
    </row>
    <row r="8467" spans="1:1" x14ac:dyDescent="0.15">
      <c r="A8467" s="9"/>
    </row>
    <row r="8468" spans="1:1" x14ac:dyDescent="0.15">
      <c r="A8468" s="9"/>
    </row>
    <row r="8469" spans="1:1" x14ac:dyDescent="0.15">
      <c r="A8469" s="9"/>
    </row>
    <row r="8470" spans="1:1" x14ac:dyDescent="0.15">
      <c r="A8470" s="9"/>
    </row>
    <row r="8471" spans="1:1" x14ac:dyDescent="0.15">
      <c r="A8471" s="9"/>
    </row>
    <row r="8472" spans="1:1" x14ac:dyDescent="0.15">
      <c r="A8472" s="9"/>
    </row>
    <row r="8473" spans="1:1" x14ac:dyDescent="0.15">
      <c r="A8473" s="9"/>
    </row>
    <row r="8474" spans="1:1" x14ac:dyDescent="0.15">
      <c r="A8474" s="9"/>
    </row>
    <row r="8475" spans="1:1" x14ac:dyDescent="0.15">
      <c r="A8475" s="9"/>
    </row>
    <row r="8476" spans="1:1" x14ac:dyDescent="0.15">
      <c r="A8476" s="9"/>
    </row>
    <row r="8477" spans="1:1" x14ac:dyDescent="0.15">
      <c r="A8477" s="9"/>
    </row>
    <row r="8478" spans="1:1" x14ac:dyDescent="0.15">
      <c r="A8478" s="9"/>
    </row>
    <row r="8479" spans="1:1" x14ac:dyDescent="0.15">
      <c r="A8479" s="9"/>
    </row>
    <row r="8480" spans="1:1" x14ac:dyDescent="0.15">
      <c r="A8480" s="9"/>
    </row>
    <row r="8481" spans="1:1" x14ac:dyDescent="0.15">
      <c r="A8481" s="9"/>
    </row>
    <row r="8482" spans="1:1" x14ac:dyDescent="0.15">
      <c r="A8482" s="9"/>
    </row>
    <row r="8483" spans="1:1" x14ac:dyDescent="0.15">
      <c r="A8483" s="9"/>
    </row>
    <row r="8484" spans="1:1" x14ac:dyDescent="0.15">
      <c r="A8484" s="9"/>
    </row>
    <row r="8485" spans="1:1" x14ac:dyDescent="0.15">
      <c r="A8485" s="9"/>
    </row>
    <row r="8486" spans="1:1" x14ac:dyDescent="0.15">
      <c r="A8486" s="9"/>
    </row>
    <row r="8487" spans="1:1" x14ac:dyDescent="0.15">
      <c r="A8487" s="9"/>
    </row>
    <row r="8488" spans="1:1" x14ac:dyDescent="0.15">
      <c r="A8488" s="9"/>
    </row>
    <row r="8489" spans="1:1" x14ac:dyDescent="0.15">
      <c r="A8489" s="9"/>
    </row>
    <row r="8490" spans="1:1" x14ac:dyDescent="0.15">
      <c r="A8490" s="9"/>
    </row>
    <row r="8491" spans="1:1" x14ac:dyDescent="0.15">
      <c r="A8491" s="9"/>
    </row>
    <row r="8492" spans="1:1" x14ac:dyDescent="0.15">
      <c r="A8492" s="9"/>
    </row>
    <row r="8493" spans="1:1" x14ac:dyDescent="0.15">
      <c r="A8493" s="9"/>
    </row>
    <row r="8494" spans="1:1" x14ac:dyDescent="0.15">
      <c r="A8494" s="9"/>
    </row>
    <row r="8495" spans="1:1" x14ac:dyDescent="0.15">
      <c r="A8495" s="9"/>
    </row>
    <row r="8496" spans="1:1" x14ac:dyDescent="0.15">
      <c r="A8496" s="9"/>
    </row>
    <row r="8497" spans="1:1" x14ac:dyDescent="0.15">
      <c r="A8497" s="9"/>
    </row>
    <row r="8498" spans="1:1" x14ac:dyDescent="0.15">
      <c r="A8498" s="9"/>
    </row>
    <row r="8499" spans="1:1" x14ac:dyDescent="0.15">
      <c r="A8499" s="9"/>
    </row>
    <row r="8500" spans="1:1" x14ac:dyDescent="0.15">
      <c r="A8500" s="9"/>
    </row>
    <row r="8501" spans="1:1" x14ac:dyDescent="0.15">
      <c r="A8501" s="9"/>
    </row>
    <row r="8502" spans="1:1" x14ac:dyDescent="0.15">
      <c r="A8502" s="9"/>
    </row>
    <row r="8503" spans="1:1" x14ac:dyDescent="0.15">
      <c r="A8503" s="9"/>
    </row>
    <row r="8504" spans="1:1" x14ac:dyDescent="0.15">
      <c r="A8504" s="9"/>
    </row>
    <row r="8505" spans="1:1" x14ac:dyDescent="0.15">
      <c r="A8505" s="9"/>
    </row>
    <row r="8506" spans="1:1" x14ac:dyDescent="0.15">
      <c r="A8506" s="9"/>
    </row>
    <row r="8507" spans="1:1" x14ac:dyDescent="0.15">
      <c r="A8507" s="9"/>
    </row>
    <row r="8508" spans="1:1" x14ac:dyDescent="0.15">
      <c r="A8508" s="9"/>
    </row>
    <row r="8509" spans="1:1" x14ac:dyDescent="0.15">
      <c r="A8509" s="9"/>
    </row>
    <row r="8510" spans="1:1" x14ac:dyDescent="0.15">
      <c r="A8510" s="9"/>
    </row>
    <row r="8511" spans="1:1" x14ac:dyDescent="0.15">
      <c r="A8511" s="9"/>
    </row>
    <row r="8512" spans="1:1" x14ac:dyDescent="0.15">
      <c r="A8512" s="9"/>
    </row>
    <row r="8513" spans="1:1" x14ac:dyDescent="0.15">
      <c r="A8513" s="9"/>
    </row>
    <row r="8514" spans="1:1" x14ac:dyDescent="0.15">
      <c r="A8514" s="9"/>
    </row>
    <row r="8515" spans="1:1" x14ac:dyDescent="0.15">
      <c r="A8515" s="9"/>
    </row>
    <row r="8516" spans="1:1" x14ac:dyDescent="0.15">
      <c r="A8516" s="9"/>
    </row>
    <row r="8517" spans="1:1" x14ac:dyDescent="0.15">
      <c r="A8517" s="9"/>
    </row>
    <row r="8518" spans="1:1" x14ac:dyDescent="0.15">
      <c r="A8518" s="9"/>
    </row>
    <row r="8519" spans="1:1" x14ac:dyDescent="0.15">
      <c r="A8519" s="9"/>
    </row>
    <row r="8520" spans="1:1" x14ac:dyDescent="0.15">
      <c r="A8520" s="9"/>
    </row>
    <row r="8521" spans="1:1" x14ac:dyDescent="0.15">
      <c r="A8521" s="9"/>
    </row>
    <row r="8522" spans="1:1" x14ac:dyDescent="0.15">
      <c r="A8522" s="9"/>
    </row>
    <row r="8523" spans="1:1" x14ac:dyDescent="0.15">
      <c r="A8523" s="9"/>
    </row>
    <row r="8524" spans="1:1" x14ac:dyDescent="0.15">
      <c r="A8524" s="9"/>
    </row>
    <row r="8525" spans="1:1" x14ac:dyDescent="0.15">
      <c r="A8525" s="9"/>
    </row>
    <row r="8526" spans="1:1" x14ac:dyDescent="0.15">
      <c r="A8526" s="9"/>
    </row>
    <row r="8527" spans="1:1" x14ac:dyDescent="0.15">
      <c r="A8527" s="9"/>
    </row>
    <row r="8528" spans="1:1" x14ac:dyDescent="0.15">
      <c r="A8528" s="9"/>
    </row>
    <row r="8529" spans="1:1" x14ac:dyDescent="0.15">
      <c r="A8529" s="9"/>
    </row>
    <row r="8530" spans="1:1" x14ac:dyDescent="0.15">
      <c r="A8530" s="9"/>
    </row>
    <row r="8531" spans="1:1" x14ac:dyDescent="0.15">
      <c r="A8531" s="9"/>
    </row>
    <row r="8532" spans="1:1" x14ac:dyDescent="0.15">
      <c r="A8532" s="9"/>
    </row>
    <row r="8533" spans="1:1" x14ac:dyDescent="0.15">
      <c r="A8533" s="9"/>
    </row>
    <row r="8534" spans="1:1" x14ac:dyDescent="0.15">
      <c r="A8534" s="9"/>
    </row>
    <row r="8535" spans="1:1" x14ac:dyDescent="0.15">
      <c r="A8535" s="9"/>
    </row>
    <row r="8536" spans="1:1" x14ac:dyDescent="0.15">
      <c r="A8536" s="9"/>
    </row>
    <row r="8537" spans="1:1" x14ac:dyDescent="0.15">
      <c r="A8537" s="9"/>
    </row>
    <row r="8538" spans="1:1" x14ac:dyDescent="0.15">
      <c r="A8538" s="9"/>
    </row>
    <row r="8539" spans="1:1" x14ac:dyDescent="0.15">
      <c r="A8539" s="9"/>
    </row>
    <row r="8540" spans="1:1" x14ac:dyDescent="0.15">
      <c r="A8540" s="9"/>
    </row>
    <row r="8541" spans="1:1" x14ac:dyDescent="0.15">
      <c r="A8541" s="9"/>
    </row>
    <row r="8542" spans="1:1" x14ac:dyDescent="0.15">
      <c r="A8542" s="9"/>
    </row>
    <row r="8543" spans="1:1" x14ac:dyDescent="0.15">
      <c r="A8543" s="9"/>
    </row>
    <row r="8544" spans="1:1" x14ac:dyDescent="0.15">
      <c r="A8544" s="9"/>
    </row>
    <row r="8545" spans="1:1" x14ac:dyDescent="0.15">
      <c r="A8545" s="9"/>
    </row>
    <row r="8546" spans="1:1" x14ac:dyDescent="0.15">
      <c r="A8546" s="9"/>
    </row>
    <row r="8547" spans="1:1" x14ac:dyDescent="0.15">
      <c r="A8547" s="9"/>
    </row>
    <row r="8548" spans="1:1" x14ac:dyDescent="0.15">
      <c r="A8548" s="9"/>
    </row>
    <row r="8549" spans="1:1" x14ac:dyDescent="0.15">
      <c r="A8549" s="9"/>
    </row>
    <row r="8550" spans="1:1" x14ac:dyDescent="0.15">
      <c r="A8550" s="9"/>
    </row>
    <row r="8551" spans="1:1" x14ac:dyDescent="0.15">
      <c r="A8551" s="9"/>
    </row>
    <row r="8552" spans="1:1" x14ac:dyDescent="0.15">
      <c r="A8552" s="9"/>
    </row>
    <row r="8553" spans="1:1" x14ac:dyDescent="0.15">
      <c r="A8553" s="9"/>
    </row>
    <row r="8554" spans="1:1" x14ac:dyDescent="0.15">
      <c r="A8554" s="9"/>
    </row>
    <row r="8555" spans="1:1" x14ac:dyDescent="0.15">
      <c r="A8555" s="9"/>
    </row>
    <row r="8556" spans="1:1" x14ac:dyDescent="0.15">
      <c r="A8556" s="9"/>
    </row>
    <row r="8557" spans="1:1" x14ac:dyDescent="0.15">
      <c r="A8557" s="9"/>
    </row>
    <row r="8558" spans="1:1" x14ac:dyDescent="0.15">
      <c r="A8558" s="9"/>
    </row>
    <row r="8559" spans="1:1" x14ac:dyDescent="0.15">
      <c r="A8559" s="9"/>
    </row>
    <row r="8560" spans="1:1" x14ac:dyDescent="0.15">
      <c r="A8560" s="9"/>
    </row>
    <row r="8561" spans="1:1" x14ac:dyDescent="0.15">
      <c r="A8561" s="9"/>
    </row>
    <row r="8562" spans="1:1" x14ac:dyDescent="0.15">
      <c r="A8562" s="9"/>
    </row>
    <row r="8563" spans="1:1" x14ac:dyDescent="0.15">
      <c r="A8563" s="9"/>
    </row>
    <row r="8564" spans="1:1" x14ac:dyDescent="0.15">
      <c r="A8564" s="9"/>
    </row>
    <row r="8565" spans="1:1" x14ac:dyDescent="0.15">
      <c r="A8565" s="9"/>
    </row>
    <row r="8566" spans="1:1" x14ac:dyDescent="0.15">
      <c r="A8566" s="9"/>
    </row>
    <row r="8567" spans="1:1" x14ac:dyDescent="0.15">
      <c r="A8567" s="9"/>
    </row>
    <row r="8568" spans="1:1" x14ac:dyDescent="0.15">
      <c r="A8568" s="9"/>
    </row>
    <row r="8569" spans="1:1" x14ac:dyDescent="0.15">
      <c r="A8569" s="9"/>
    </row>
    <row r="8570" spans="1:1" x14ac:dyDescent="0.15">
      <c r="A8570" s="9"/>
    </row>
    <row r="8571" spans="1:1" x14ac:dyDescent="0.15">
      <c r="A8571" s="9"/>
    </row>
    <row r="8572" spans="1:1" x14ac:dyDescent="0.15">
      <c r="A8572" s="9"/>
    </row>
    <row r="8573" spans="1:1" x14ac:dyDescent="0.15">
      <c r="A8573" s="9"/>
    </row>
    <row r="8574" spans="1:1" x14ac:dyDescent="0.15">
      <c r="A8574" s="9"/>
    </row>
    <row r="8575" spans="1:1" x14ac:dyDescent="0.15">
      <c r="A8575" s="9"/>
    </row>
    <row r="8576" spans="1:1" x14ac:dyDescent="0.15">
      <c r="A8576" s="9"/>
    </row>
    <row r="8577" spans="1:1" x14ac:dyDescent="0.15">
      <c r="A8577" s="9"/>
    </row>
    <row r="8578" spans="1:1" x14ac:dyDescent="0.15">
      <c r="A8578" s="9"/>
    </row>
    <row r="8579" spans="1:1" x14ac:dyDescent="0.15">
      <c r="A8579" s="9"/>
    </row>
    <row r="8580" spans="1:1" x14ac:dyDescent="0.15">
      <c r="A8580" s="9"/>
    </row>
    <row r="8581" spans="1:1" x14ac:dyDescent="0.15">
      <c r="A8581" s="9"/>
    </row>
    <row r="8582" spans="1:1" x14ac:dyDescent="0.15">
      <c r="A8582" s="9"/>
    </row>
    <row r="8583" spans="1:1" x14ac:dyDescent="0.15">
      <c r="A8583" s="9"/>
    </row>
    <row r="8584" spans="1:1" x14ac:dyDescent="0.15">
      <c r="A8584" s="9"/>
    </row>
    <row r="8585" spans="1:1" x14ac:dyDescent="0.15">
      <c r="A8585" s="9"/>
    </row>
    <row r="8586" spans="1:1" x14ac:dyDescent="0.15">
      <c r="A8586" s="9"/>
    </row>
    <row r="8587" spans="1:1" x14ac:dyDescent="0.15">
      <c r="A8587" s="9"/>
    </row>
    <row r="8588" spans="1:1" x14ac:dyDescent="0.15">
      <c r="A8588" s="9"/>
    </row>
    <row r="8589" spans="1:1" x14ac:dyDescent="0.15">
      <c r="A8589" s="9"/>
    </row>
    <row r="8590" spans="1:1" x14ac:dyDescent="0.15">
      <c r="A8590" s="9"/>
    </row>
    <row r="8591" spans="1:1" x14ac:dyDescent="0.15">
      <c r="A8591" s="9"/>
    </row>
    <row r="8592" spans="1:1" x14ac:dyDescent="0.15">
      <c r="A8592" s="9"/>
    </row>
    <row r="8593" spans="1:1" x14ac:dyDescent="0.15">
      <c r="A8593" s="9"/>
    </row>
    <row r="8594" spans="1:1" x14ac:dyDescent="0.15">
      <c r="A8594" s="9"/>
    </row>
    <row r="8595" spans="1:1" x14ac:dyDescent="0.15">
      <c r="A8595" s="9"/>
    </row>
    <row r="8596" spans="1:1" x14ac:dyDescent="0.15">
      <c r="A8596" s="9"/>
    </row>
    <row r="8597" spans="1:1" x14ac:dyDescent="0.15">
      <c r="A8597" s="9"/>
    </row>
    <row r="8598" spans="1:1" x14ac:dyDescent="0.15">
      <c r="A8598" s="9"/>
    </row>
    <row r="8599" spans="1:1" x14ac:dyDescent="0.15">
      <c r="A8599" s="9"/>
    </row>
    <row r="8600" spans="1:1" x14ac:dyDescent="0.15">
      <c r="A8600" s="9"/>
    </row>
    <row r="8601" spans="1:1" x14ac:dyDescent="0.15">
      <c r="A8601" s="9"/>
    </row>
    <row r="8602" spans="1:1" x14ac:dyDescent="0.15">
      <c r="A8602" s="9"/>
    </row>
    <row r="8603" spans="1:1" x14ac:dyDescent="0.15">
      <c r="A8603" s="9"/>
    </row>
    <row r="8604" spans="1:1" x14ac:dyDescent="0.15">
      <c r="A8604" s="9"/>
    </row>
    <row r="8605" spans="1:1" x14ac:dyDescent="0.15">
      <c r="A8605" s="9"/>
    </row>
    <row r="8606" spans="1:1" x14ac:dyDescent="0.15">
      <c r="A8606" s="9"/>
    </row>
    <row r="8607" spans="1:1" x14ac:dyDescent="0.15">
      <c r="A8607" s="9"/>
    </row>
    <row r="8608" spans="1:1" x14ac:dyDescent="0.15">
      <c r="A8608" s="9"/>
    </row>
    <row r="8609" spans="1:1" x14ac:dyDescent="0.15">
      <c r="A8609" s="9"/>
    </row>
    <row r="8610" spans="1:1" x14ac:dyDescent="0.15">
      <c r="A8610" s="9"/>
    </row>
    <row r="8611" spans="1:1" x14ac:dyDescent="0.15">
      <c r="A8611" s="9"/>
    </row>
    <row r="8612" spans="1:1" x14ac:dyDescent="0.15">
      <c r="A8612" s="9"/>
    </row>
    <row r="8613" spans="1:1" x14ac:dyDescent="0.15">
      <c r="A8613" s="9"/>
    </row>
    <row r="8614" spans="1:1" x14ac:dyDescent="0.15">
      <c r="A8614" s="9"/>
    </row>
    <row r="8615" spans="1:1" x14ac:dyDescent="0.15">
      <c r="A8615" s="9"/>
    </row>
    <row r="8616" spans="1:1" x14ac:dyDescent="0.15">
      <c r="A8616" s="9"/>
    </row>
    <row r="8617" spans="1:1" x14ac:dyDescent="0.15">
      <c r="A8617" s="9"/>
    </row>
    <row r="8618" spans="1:1" x14ac:dyDescent="0.15">
      <c r="A8618" s="9"/>
    </row>
    <row r="8619" spans="1:1" x14ac:dyDescent="0.15">
      <c r="A8619" s="9"/>
    </row>
    <row r="8620" spans="1:1" x14ac:dyDescent="0.15">
      <c r="A8620" s="9"/>
    </row>
    <row r="8621" spans="1:1" x14ac:dyDescent="0.15">
      <c r="A8621" s="9"/>
    </row>
    <row r="8622" spans="1:1" x14ac:dyDescent="0.15">
      <c r="A8622" s="9"/>
    </row>
    <row r="8623" spans="1:1" x14ac:dyDescent="0.15">
      <c r="A8623" s="9"/>
    </row>
    <row r="8624" spans="1:1" x14ac:dyDescent="0.15">
      <c r="A8624" s="9"/>
    </row>
    <row r="8625" spans="1:1" x14ac:dyDescent="0.15">
      <c r="A8625" s="9"/>
    </row>
    <row r="8626" spans="1:1" x14ac:dyDescent="0.15">
      <c r="A8626" s="9"/>
    </row>
    <row r="8627" spans="1:1" x14ac:dyDescent="0.15">
      <c r="A8627" s="9"/>
    </row>
    <row r="8628" spans="1:1" x14ac:dyDescent="0.15">
      <c r="A8628" s="9"/>
    </row>
    <row r="8629" spans="1:1" x14ac:dyDescent="0.15">
      <c r="A8629" s="9"/>
    </row>
    <row r="8630" spans="1:1" x14ac:dyDescent="0.15">
      <c r="A8630" s="9"/>
    </row>
    <row r="8631" spans="1:1" x14ac:dyDescent="0.15">
      <c r="A8631" s="9"/>
    </row>
    <row r="8632" spans="1:1" x14ac:dyDescent="0.15">
      <c r="A8632" s="9"/>
    </row>
    <row r="8633" spans="1:1" x14ac:dyDescent="0.15">
      <c r="A8633" s="9"/>
    </row>
    <row r="8634" spans="1:1" x14ac:dyDescent="0.15">
      <c r="A8634" s="9"/>
    </row>
    <row r="8635" spans="1:1" x14ac:dyDescent="0.15">
      <c r="A8635" s="9"/>
    </row>
    <row r="8636" spans="1:1" x14ac:dyDescent="0.15">
      <c r="A8636" s="9"/>
    </row>
    <row r="8637" spans="1:1" x14ac:dyDescent="0.15">
      <c r="A8637" s="9"/>
    </row>
    <row r="8638" spans="1:1" x14ac:dyDescent="0.15">
      <c r="A8638" s="9"/>
    </row>
    <row r="8639" spans="1:1" x14ac:dyDescent="0.15">
      <c r="A8639" s="9"/>
    </row>
    <row r="8640" spans="1:1" x14ac:dyDescent="0.15">
      <c r="A8640" s="9"/>
    </row>
    <row r="8641" spans="1:1" x14ac:dyDescent="0.15">
      <c r="A8641" s="9"/>
    </row>
    <row r="8642" spans="1:1" x14ac:dyDescent="0.15">
      <c r="A8642" s="9"/>
    </row>
    <row r="8643" spans="1:1" x14ac:dyDescent="0.15">
      <c r="A8643" s="9"/>
    </row>
    <row r="8644" spans="1:1" x14ac:dyDescent="0.15">
      <c r="A8644" s="9"/>
    </row>
    <row r="8645" spans="1:1" x14ac:dyDescent="0.15">
      <c r="A8645" s="9"/>
    </row>
    <row r="8646" spans="1:1" x14ac:dyDescent="0.15">
      <c r="A8646" s="9"/>
    </row>
    <row r="8647" spans="1:1" x14ac:dyDescent="0.15">
      <c r="A8647" s="9"/>
    </row>
    <row r="8648" spans="1:1" x14ac:dyDescent="0.15">
      <c r="A8648" s="9"/>
    </row>
    <row r="8649" spans="1:1" x14ac:dyDescent="0.15">
      <c r="A8649" s="9"/>
    </row>
    <row r="8650" spans="1:1" x14ac:dyDescent="0.15">
      <c r="A8650" s="9"/>
    </row>
    <row r="8651" spans="1:1" x14ac:dyDescent="0.15">
      <c r="A8651" s="9"/>
    </row>
    <row r="8652" spans="1:1" x14ac:dyDescent="0.15">
      <c r="A8652" s="9"/>
    </row>
    <row r="8653" spans="1:1" x14ac:dyDescent="0.15">
      <c r="A8653" s="9"/>
    </row>
    <row r="8654" spans="1:1" x14ac:dyDescent="0.15">
      <c r="A8654" s="9"/>
    </row>
    <row r="8655" spans="1:1" x14ac:dyDescent="0.15">
      <c r="A8655" s="9"/>
    </row>
    <row r="8656" spans="1:1" x14ac:dyDescent="0.15">
      <c r="A8656" s="9"/>
    </row>
    <row r="8657" spans="1:1" x14ac:dyDescent="0.15">
      <c r="A8657" s="9"/>
    </row>
    <row r="8658" spans="1:1" x14ac:dyDescent="0.15">
      <c r="A8658" s="9"/>
    </row>
    <row r="8659" spans="1:1" x14ac:dyDescent="0.15">
      <c r="A8659" s="9"/>
    </row>
    <row r="8660" spans="1:1" x14ac:dyDescent="0.15">
      <c r="A8660" s="9"/>
    </row>
    <row r="8661" spans="1:1" x14ac:dyDescent="0.15">
      <c r="A8661" s="9"/>
    </row>
    <row r="8662" spans="1:1" x14ac:dyDescent="0.15">
      <c r="A8662" s="9"/>
    </row>
    <row r="8663" spans="1:1" x14ac:dyDescent="0.15">
      <c r="A8663" s="9"/>
    </row>
    <row r="8664" spans="1:1" x14ac:dyDescent="0.15">
      <c r="A8664" s="9"/>
    </row>
    <row r="8665" spans="1:1" x14ac:dyDescent="0.15">
      <c r="A8665" s="9"/>
    </row>
    <row r="8666" spans="1:1" x14ac:dyDescent="0.15">
      <c r="A8666" s="9"/>
    </row>
    <row r="8667" spans="1:1" x14ac:dyDescent="0.15">
      <c r="A8667" s="9"/>
    </row>
    <row r="8668" spans="1:1" x14ac:dyDescent="0.15">
      <c r="A8668" s="9"/>
    </row>
    <row r="8669" spans="1:1" x14ac:dyDescent="0.15">
      <c r="A8669" s="9"/>
    </row>
    <row r="8670" spans="1:1" x14ac:dyDescent="0.15">
      <c r="A8670" s="9"/>
    </row>
    <row r="8671" spans="1:1" x14ac:dyDescent="0.15">
      <c r="A8671" s="9"/>
    </row>
    <row r="8672" spans="1:1" x14ac:dyDescent="0.15">
      <c r="A8672" s="9"/>
    </row>
    <row r="8673" spans="1:1" x14ac:dyDescent="0.15">
      <c r="A8673" s="9"/>
    </row>
    <row r="8674" spans="1:1" x14ac:dyDescent="0.15">
      <c r="A8674" s="9"/>
    </row>
    <row r="8675" spans="1:1" x14ac:dyDescent="0.15">
      <c r="A8675" s="9"/>
    </row>
    <row r="8676" spans="1:1" x14ac:dyDescent="0.15">
      <c r="A8676" s="9"/>
    </row>
    <row r="8677" spans="1:1" x14ac:dyDescent="0.15">
      <c r="A8677" s="9"/>
    </row>
    <row r="8678" spans="1:1" x14ac:dyDescent="0.15">
      <c r="A8678" s="9"/>
    </row>
    <row r="8679" spans="1:1" x14ac:dyDescent="0.15">
      <c r="A8679" s="9"/>
    </row>
    <row r="8680" spans="1:1" x14ac:dyDescent="0.15">
      <c r="A8680" s="9"/>
    </row>
    <row r="8681" spans="1:1" x14ac:dyDescent="0.15">
      <c r="A8681" s="9"/>
    </row>
    <row r="8682" spans="1:1" x14ac:dyDescent="0.15">
      <c r="A8682" s="9"/>
    </row>
    <row r="8683" spans="1:1" x14ac:dyDescent="0.15">
      <c r="A8683" s="9"/>
    </row>
    <row r="8684" spans="1:1" x14ac:dyDescent="0.15">
      <c r="A8684" s="9"/>
    </row>
    <row r="8685" spans="1:1" x14ac:dyDescent="0.15">
      <c r="A8685" s="9"/>
    </row>
    <row r="8686" spans="1:1" x14ac:dyDescent="0.15">
      <c r="A8686" s="9"/>
    </row>
    <row r="8687" spans="1:1" x14ac:dyDescent="0.15">
      <c r="A8687" s="9"/>
    </row>
    <row r="8688" spans="1:1" x14ac:dyDescent="0.15">
      <c r="A8688" s="9"/>
    </row>
    <row r="8689" spans="1:1" x14ac:dyDescent="0.15">
      <c r="A8689" s="9"/>
    </row>
    <row r="8690" spans="1:1" x14ac:dyDescent="0.15">
      <c r="A8690" s="9"/>
    </row>
    <row r="8691" spans="1:1" x14ac:dyDescent="0.15">
      <c r="A8691" s="9"/>
    </row>
    <row r="8692" spans="1:1" x14ac:dyDescent="0.15">
      <c r="A8692" s="9"/>
    </row>
    <row r="8693" spans="1:1" x14ac:dyDescent="0.15">
      <c r="A8693" s="9"/>
    </row>
    <row r="8694" spans="1:1" x14ac:dyDescent="0.15">
      <c r="A8694" s="9"/>
    </row>
    <row r="8695" spans="1:1" x14ac:dyDescent="0.15">
      <c r="A8695" s="9"/>
    </row>
    <row r="8696" spans="1:1" x14ac:dyDescent="0.15">
      <c r="A8696" s="9"/>
    </row>
    <row r="8697" spans="1:1" x14ac:dyDescent="0.15">
      <c r="A8697" s="9"/>
    </row>
    <row r="8698" spans="1:1" x14ac:dyDescent="0.15">
      <c r="A8698" s="9"/>
    </row>
    <row r="8699" spans="1:1" x14ac:dyDescent="0.15">
      <c r="A8699" s="9"/>
    </row>
    <row r="8700" spans="1:1" x14ac:dyDescent="0.15">
      <c r="A8700" s="9"/>
    </row>
    <row r="8701" spans="1:1" x14ac:dyDescent="0.15">
      <c r="A8701" s="9"/>
    </row>
    <row r="8702" spans="1:1" x14ac:dyDescent="0.15">
      <c r="A8702" s="9"/>
    </row>
    <row r="8703" spans="1:1" x14ac:dyDescent="0.15">
      <c r="A8703" s="9"/>
    </row>
    <row r="8704" spans="1:1" x14ac:dyDescent="0.15">
      <c r="A8704" s="9"/>
    </row>
    <row r="8705" spans="1:1" x14ac:dyDescent="0.15">
      <c r="A8705" s="9"/>
    </row>
    <row r="8706" spans="1:1" x14ac:dyDescent="0.15">
      <c r="A8706" s="9"/>
    </row>
    <row r="8707" spans="1:1" x14ac:dyDescent="0.15">
      <c r="A8707" s="9"/>
    </row>
    <row r="8708" spans="1:1" x14ac:dyDescent="0.15">
      <c r="A8708" s="9"/>
    </row>
    <row r="8709" spans="1:1" x14ac:dyDescent="0.15">
      <c r="A8709" s="9"/>
    </row>
    <row r="8710" spans="1:1" x14ac:dyDescent="0.15">
      <c r="A8710" s="9"/>
    </row>
    <row r="8711" spans="1:1" x14ac:dyDescent="0.15">
      <c r="A8711" s="9"/>
    </row>
    <row r="8712" spans="1:1" x14ac:dyDescent="0.15">
      <c r="A8712" s="9"/>
    </row>
    <row r="8713" spans="1:1" x14ac:dyDescent="0.15">
      <c r="A8713" s="9"/>
    </row>
    <row r="8714" spans="1:1" x14ac:dyDescent="0.15">
      <c r="A8714" s="9"/>
    </row>
    <row r="8715" spans="1:1" x14ac:dyDescent="0.15">
      <c r="A8715" s="9"/>
    </row>
    <row r="8716" spans="1:1" x14ac:dyDescent="0.15">
      <c r="A8716" s="9"/>
    </row>
    <row r="8717" spans="1:1" x14ac:dyDescent="0.15">
      <c r="A8717" s="9"/>
    </row>
    <row r="8718" spans="1:1" x14ac:dyDescent="0.15">
      <c r="A8718" s="9"/>
    </row>
    <row r="8719" spans="1:1" x14ac:dyDescent="0.15">
      <c r="A8719" s="9"/>
    </row>
    <row r="8720" spans="1:1" x14ac:dyDescent="0.15">
      <c r="A8720" s="9"/>
    </row>
    <row r="8721" spans="1:1" x14ac:dyDescent="0.15">
      <c r="A8721" s="9"/>
    </row>
    <row r="8722" spans="1:1" x14ac:dyDescent="0.15">
      <c r="A8722" s="9"/>
    </row>
    <row r="8723" spans="1:1" x14ac:dyDescent="0.15">
      <c r="A8723" s="9"/>
    </row>
    <row r="8724" spans="1:1" x14ac:dyDescent="0.15">
      <c r="A8724" s="9"/>
    </row>
    <row r="8725" spans="1:1" x14ac:dyDescent="0.15">
      <c r="A8725" s="9"/>
    </row>
    <row r="8726" spans="1:1" x14ac:dyDescent="0.15">
      <c r="A8726" s="9"/>
    </row>
    <row r="8727" spans="1:1" x14ac:dyDescent="0.15">
      <c r="A8727" s="9"/>
    </row>
    <row r="8728" spans="1:1" x14ac:dyDescent="0.15">
      <c r="A8728" s="9"/>
    </row>
    <row r="8729" spans="1:1" x14ac:dyDescent="0.15">
      <c r="A8729" s="9"/>
    </row>
    <row r="8730" spans="1:1" x14ac:dyDescent="0.15">
      <c r="A8730" s="9"/>
    </row>
    <row r="8731" spans="1:1" x14ac:dyDescent="0.15">
      <c r="A8731" s="9"/>
    </row>
    <row r="8732" spans="1:1" x14ac:dyDescent="0.15">
      <c r="A8732" s="9"/>
    </row>
    <row r="8733" spans="1:1" x14ac:dyDescent="0.15">
      <c r="A8733" s="9"/>
    </row>
    <row r="8734" spans="1:1" x14ac:dyDescent="0.15">
      <c r="A8734" s="9"/>
    </row>
    <row r="8735" spans="1:1" x14ac:dyDescent="0.15">
      <c r="A8735" s="9"/>
    </row>
    <row r="8736" spans="1:1" x14ac:dyDescent="0.15">
      <c r="A8736" s="9"/>
    </row>
    <row r="8737" spans="1:1" x14ac:dyDescent="0.15">
      <c r="A8737" s="9"/>
    </row>
    <row r="8738" spans="1:1" x14ac:dyDescent="0.15">
      <c r="A8738" s="9"/>
    </row>
    <row r="8739" spans="1:1" x14ac:dyDescent="0.15">
      <c r="A8739" s="9"/>
    </row>
    <row r="8740" spans="1:1" x14ac:dyDescent="0.15">
      <c r="A8740" s="9"/>
    </row>
    <row r="8741" spans="1:1" x14ac:dyDescent="0.15">
      <c r="A8741" s="9"/>
    </row>
    <row r="8742" spans="1:1" x14ac:dyDescent="0.15">
      <c r="A8742" s="9"/>
    </row>
    <row r="8743" spans="1:1" x14ac:dyDescent="0.15">
      <c r="A8743" s="9"/>
    </row>
    <row r="8744" spans="1:1" x14ac:dyDescent="0.15">
      <c r="A8744" s="9"/>
    </row>
    <row r="8745" spans="1:1" x14ac:dyDescent="0.15">
      <c r="A8745" s="9"/>
    </row>
    <row r="8746" spans="1:1" x14ac:dyDescent="0.15">
      <c r="A8746" s="9"/>
    </row>
    <row r="8747" spans="1:1" x14ac:dyDescent="0.15">
      <c r="A8747" s="9"/>
    </row>
    <row r="8748" spans="1:1" x14ac:dyDescent="0.15">
      <c r="A8748" s="9"/>
    </row>
    <row r="8749" spans="1:1" x14ac:dyDescent="0.15">
      <c r="A8749" s="9"/>
    </row>
    <row r="8750" spans="1:1" x14ac:dyDescent="0.15">
      <c r="A8750" s="9"/>
    </row>
    <row r="8751" spans="1:1" x14ac:dyDescent="0.15">
      <c r="A8751" s="9"/>
    </row>
    <row r="8752" spans="1:1" x14ac:dyDescent="0.15">
      <c r="A8752" s="9"/>
    </row>
    <row r="8753" spans="1:1" x14ac:dyDescent="0.15">
      <c r="A8753" s="9"/>
    </row>
    <row r="8754" spans="1:1" x14ac:dyDescent="0.15">
      <c r="A8754" s="9"/>
    </row>
    <row r="8755" spans="1:1" x14ac:dyDescent="0.15">
      <c r="A8755" s="9"/>
    </row>
    <row r="8756" spans="1:1" x14ac:dyDescent="0.15">
      <c r="A8756" s="9"/>
    </row>
    <row r="8757" spans="1:1" x14ac:dyDescent="0.15">
      <c r="A8757" s="9"/>
    </row>
    <row r="8758" spans="1:1" x14ac:dyDescent="0.15">
      <c r="A8758" s="9"/>
    </row>
    <row r="8759" spans="1:1" x14ac:dyDescent="0.15">
      <c r="A8759" s="9"/>
    </row>
    <row r="8760" spans="1:1" x14ac:dyDescent="0.15">
      <c r="A8760" s="9"/>
    </row>
    <row r="8761" spans="1:1" x14ac:dyDescent="0.15">
      <c r="A8761" s="9"/>
    </row>
    <row r="8762" spans="1:1" x14ac:dyDescent="0.15">
      <c r="A8762" s="9"/>
    </row>
    <row r="8763" spans="1:1" x14ac:dyDescent="0.15">
      <c r="A8763" s="9"/>
    </row>
    <row r="8764" spans="1:1" x14ac:dyDescent="0.15">
      <c r="A8764" s="9"/>
    </row>
    <row r="8765" spans="1:1" x14ac:dyDescent="0.15">
      <c r="A8765" s="9"/>
    </row>
    <row r="8766" spans="1:1" x14ac:dyDescent="0.15">
      <c r="A8766" s="9"/>
    </row>
    <row r="8767" spans="1:1" x14ac:dyDescent="0.15">
      <c r="A8767" s="9"/>
    </row>
    <row r="8768" spans="1:1"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row r="8786" spans="1:1" x14ac:dyDescent="0.15">
      <c r="A8786" s="9"/>
    </row>
    <row r="8787" spans="1:1" x14ac:dyDescent="0.15">
      <c r="A8787" s="9"/>
    </row>
    <row r="8788" spans="1:1" x14ac:dyDescent="0.15">
      <c r="A8788" s="9"/>
    </row>
    <row r="8789" spans="1:1" x14ac:dyDescent="0.15">
      <c r="A8789" s="9"/>
    </row>
    <row r="8790" spans="1:1" x14ac:dyDescent="0.15">
      <c r="A8790" s="9"/>
    </row>
    <row r="8791" spans="1:1" x14ac:dyDescent="0.15">
      <c r="A8791" s="9"/>
    </row>
    <row r="8792" spans="1:1" x14ac:dyDescent="0.15">
      <c r="A8792" s="9"/>
    </row>
    <row r="8793" spans="1:1" x14ac:dyDescent="0.15">
      <c r="A8793" s="9"/>
    </row>
    <row r="8794" spans="1:1" x14ac:dyDescent="0.15">
      <c r="A8794" s="9"/>
    </row>
    <row r="8795" spans="1:1" x14ac:dyDescent="0.15">
      <c r="A8795" s="9"/>
    </row>
    <row r="8796" spans="1:1" x14ac:dyDescent="0.15">
      <c r="A8796" s="9"/>
    </row>
    <row r="8797" spans="1:1" x14ac:dyDescent="0.15">
      <c r="A8797" s="9"/>
    </row>
    <row r="8798" spans="1:1" x14ac:dyDescent="0.15">
      <c r="A8798" s="9"/>
    </row>
    <row r="8799" spans="1:1" x14ac:dyDescent="0.15">
      <c r="A8799" s="9"/>
    </row>
    <row r="8800" spans="1:1" x14ac:dyDescent="0.15">
      <c r="A8800" s="9"/>
    </row>
    <row r="8801" spans="1:1" x14ac:dyDescent="0.15">
      <c r="A8801" s="9"/>
    </row>
    <row r="8802" spans="1:1" x14ac:dyDescent="0.15">
      <c r="A8802" s="9"/>
    </row>
    <row r="8803" spans="1:1" x14ac:dyDescent="0.15">
      <c r="A8803" s="9"/>
    </row>
    <row r="8804" spans="1:1" x14ac:dyDescent="0.15">
      <c r="A8804" s="9"/>
    </row>
    <row r="8805" spans="1:1" x14ac:dyDescent="0.15">
      <c r="A8805" s="9"/>
    </row>
    <row r="8806" spans="1:1" x14ac:dyDescent="0.15">
      <c r="A8806" s="9"/>
    </row>
    <row r="8807" spans="1:1" x14ac:dyDescent="0.15">
      <c r="A8807" s="9"/>
    </row>
    <row r="8808" spans="1:1" x14ac:dyDescent="0.15">
      <c r="A8808" s="9"/>
    </row>
    <row r="8809" spans="1:1" x14ac:dyDescent="0.15">
      <c r="A8809" s="9"/>
    </row>
    <row r="8810" spans="1:1" x14ac:dyDescent="0.15">
      <c r="A8810" s="9"/>
    </row>
    <row r="8811" spans="1:1" x14ac:dyDescent="0.15">
      <c r="A8811" s="9"/>
    </row>
    <row r="8812" spans="1:1" x14ac:dyDescent="0.15">
      <c r="A8812" s="9"/>
    </row>
    <row r="8813" spans="1:1" x14ac:dyDescent="0.15">
      <c r="A8813" s="9"/>
    </row>
    <row r="8814" spans="1:1" x14ac:dyDescent="0.15">
      <c r="A8814" s="9"/>
    </row>
    <row r="8815" spans="1:1" x14ac:dyDescent="0.15">
      <c r="A8815" s="9"/>
    </row>
    <row r="8816" spans="1:1" x14ac:dyDescent="0.15">
      <c r="A8816" s="9"/>
    </row>
    <row r="8817" spans="1:1" x14ac:dyDescent="0.15">
      <c r="A8817" s="9"/>
    </row>
    <row r="8818" spans="1:1" x14ac:dyDescent="0.15">
      <c r="A8818" s="9"/>
    </row>
    <row r="8819" spans="1:1" x14ac:dyDescent="0.15">
      <c r="A8819" s="9"/>
    </row>
    <row r="8820" spans="1:1" x14ac:dyDescent="0.15">
      <c r="A8820" s="9"/>
    </row>
    <row r="8821" spans="1:1" x14ac:dyDescent="0.15">
      <c r="A8821" s="9"/>
    </row>
    <row r="8822" spans="1:1" x14ac:dyDescent="0.15">
      <c r="A8822" s="9"/>
    </row>
    <row r="8823" spans="1:1" x14ac:dyDescent="0.15">
      <c r="A8823" s="9"/>
    </row>
    <row r="8824" spans="1:1" x14ac:dyDescent="0.15">
      <c r="A8824" s="9"/>
    </row>
    <row r="8825" spans="1:1" x14ac:dyDescent="0.15">
      <c r="A8825" s="9"/>
    </row>
    <row r="8826" spans="1:1" x14ac:dyDescent="0.15">
      <c r="A8826" s="9"/>
    </row>
    <row r="8827" spans="1:1" x14ac:dyDescent="0.15">
      <c r="A8827" s="9"/>
    </row>
    <row r="8828" spans="1:1" x14ac:dyDescent="0.15">
      <c r="A8828" s="9"/>
    </row>
    <row r="8829" spans="1:1" x14ac:dyDescent="0.15">
      <c r="A8829" s="9"/>
    </row>
    <row r="8830" spans="1:1" x14ac:dyDescent="0.15">
      <c r="A8830" s="9"/>
    </row>
    <row r="8831" spans="1:1" x14ac:dyDescent="0.15">
      <c r="A8831" s="9"/>
    </row>
    <row r="8832" spans="1:1" x14ac:dyDescent="0.15">
      <c r="A8832" s="9"/>
    </row>
    <row r="8833" spans="1:1" x14ac:dyDescent="0.15">
      <c r="A8833" s="9"/>
    </row>
    <row r="8834" spans="1:1" x14ac:dyDescent="0.15">
      <c r="A8834" s="9"/>
    </row>
    <row r="8835" spans="1:1" x14ac:dyDescent="0.15">
      <c r="A8835" s="9"/>
    </row>
    <row r="8836" spans="1:1" x14ac:dyDescent="0.15">
      <c r="A8836" s="9"/>
    </row>
    <row r="8837" spans="1:1" x14ac:dyDescent="0.15">
      <c r="A8837" s="9"/>
    </row>
    <row r="8838" spans="1:1" x14ac:dyDescent="0.15">
      <c r="A8838" s="9"/>
    </row>
    <row r="8839" spans="1:1" x14ac:dyDescent="0.15">
      <c r="A8839" s="9"/>
    </row>
    <row r="8840" spans="1:1" x14ac:dyDescent="0.15">
      <c r="A8840" s="9"/>
    </row>
    <row r="8841" spans="1:1" x14ac:dyDescent="0.15">
      <c r="A8841" s="9"/>
    </row>
    <row r="8842" spans="1:1" x14ac:dyDescent="0.15">
      <c r="A8842" s="9"/>
    </row>
    <row r="8843" spans="1:1" x14ac:dyDescent="0.15">
      <c r="A8843" s="9"/>
    </row>
    <row r="8844" spans="1:1" x14ac:dyDescent="0.15">
      <c r="A8844" s="9"/>
    </row>
    <row r="8845" spans="1:1" x14ac:dyDescent="0.15">
      <c r="A8845" s="9"/>
    </row>
    <row r="8846" spans="1:1" x14ac:dyDescent="0.15">
      <c r="A8846" s="9"/>
    </row>
    <row r="8847" spans="1:1" x14ac:dyDescent="0.15">
      <c r="A8847" s="9"/>
    </row>
    <row r="8848" spans="1:1" x14ac:dyDescent="0.15">
      <c r="A8848" s="9"/>
    </row>
    <row r="8849" spans="1:1" x14ac:dyDescent="0.15">
      <c r="A8849" s="9"/>
    </row>
    <row r="8850" spans="1:1" x14ac:dyDescent="0.15">
      <c r="A8850" s="9"/>
    </row>
    <row r="8851" spans="1:1" x14ac:dyDescent="0.15">
      <c r="A8851" s="9"/>
    </row>
    <row r="8852" spans="1:1" x14ac:dyDescent="0.15">
      <c r="A8852" s="9"/>
    </row>
    <row r="8853" spans="1:1" x14ac:dyDescent="0.15">
      <c r="A8853" s="9"/>
    </row>
    <row r="8854" spans="1:1" x14ac:dyDescent="0.15">
      <c r="A8854" s="9"/>
    </row>
    <row r="8855" spans="1:1" x14ac:dyDescent="0.15">
      <c r="A8855" s="9"/>
    </row>
    <row r="8856" spans="1:1" x14ac:dyDescent="0.15">
      <c r="A8856" s="9"/>
    </row>
    <row r="8857" spans="1:1" x14ac:dyDescent="0.15">
      <c r="A8857" s="9"/>
    </row>
    <row r="8858" spans="1:1" x14ac:dyDescent="0.15">
      <c r="A8858" s="9"/>
    </row>
    <row r="8859" spans="1:1" x14ac:dyDescent="0.15">
      <c r="A8859" s="9"/>
    </row>
    <row r="8860" spans="1:1" x14ac:dyDescent="0.15">
      <c r="A8860" s="9"/>
    </row>
    <row r="8861" spans="1:1" x14ac:dyDescent="0.15">
      <c r="A8861" s="9"/>
    </row>
    <row r="8862" spans="1:1" x14ac:dyDescent="0.15">
      <c r="A8862" s="9"/>
    </row>
    <row r="8863" spans="1:1" x14ac:dyDescent="0.15">
      <c r="A8863" s="9"/>
    </row>
    <row r="8864" spans="1:1" x14ac:dyDescent="0.15">
      <c r="A8864" s="9"/>
    </row>
    <row r="8865" spans="1:1" x14ac:dyDescent="0.15">
      <c r="A8865" s="9"/>
    </row>
    <row r="8866" spans="1:1" x14ac:dyDescent="0.15">
      <c r="A8866" s="9"/>
    </row>
    <row r="8867" spans="1:1" x14ac:dyDescent="0.15">
      <c r="A8867" s="9"/>
    </row>
    <row r="8868" spans="1:1" x14ac:dyDescent="0.15">
      <c r="A8868" s="9"/>
    </row>
    <row r="8869" spans="1:1" x14ac:dyDescent="0.15">
      <c r="A8869" s="9"/>
    </row>
    <row r="8870" spans="1:1" x14ac:dyDescent="0.15">
      <c r="A8870" s="9"/>
    </row>
    <row r="8871" spans="1:1" x14ac:dyDescent="0.15">
      <c r="A8871" s="9"/>
    </row>
    <row r="8872" spans="1:1" x14ac:dyDescent="0.15">
      <c r="A8872" s="9"/>
    </row>
    <row r="8873" spans="1:1" x14ac:dyDescent="0.15">
      <c r="A8873" s="9"/>
    </row>
    <row r="8874" spans="1:1" x14ac:dyDescent="0.15">
      <c r="A8874" s="9"/>
    </row>
    <row r="8875" spans="1:1" x14ac:dyDescent="0.15">
      <c r="A8875" s="9"/>
    </row>
    <row r="8876" spans="1:1" x14ac:dyDescent="0.15">
      <c r="A8876" s="9"/>
    </row>
    <row r="8877" spans="1:1" x14ac:dyDescent="0.15">
      <c r="A8877" s="9"/>
    </row>
    <row r="8878" spans="1:1" x14ac:dyDescent="0.15">
      <c r="A8878" s="9"/>
    </row>
    <row r="8879" spans="1:1" x14ac:dyDescent="0.15">
      <c r="A8879" s="9"/>
    </row>
    <row r="8880" spans="1:1" x14ac:dyDescent="0.15">
      <c r="A8880" s="9"/>
    </row>
    <row r="8881" spans="1:1" x14ac:dyDescent="0.15">
      <c r="A8881" s="9"/>
    </row>
    <row r="8882" spans="1:1" x14ac:dyDescent="0.15">
      <c r="A8882" s="9"/>
    </row>
    <row r="8883" spans="1:1" x14ac:dyDescent="0.15">
      <c r="A8883" s="9"/>
    </row>
    <row r="8884" spans="1:1" x14ac:dyDescent="0.15">
      <c r="A8884" s="9"/>
    </row>
    <row r="8885" spans="1:1" x14ac:dyDescent="0.15">
      <c r="A8885" s="9"/>
    </row>
    <row r="8886" spans="1:1" x14ac:dyDescent="0.15">
      <c r="A8886" s="9"/>
    </row>
    <row r="8887" spans="1:1" x14ac:dyDescent="0.15">
      <c r="A8887" s="9"/>
    </row>
    <row r="8888" spans="1:1" x14ac:dyDescent="0.15">
      <c r="A8888" s="9"/>
    </row>
    <row r="8889" spans="1:1" x14ac:dyDescent="0.15">
      <c r="A8889" s="9"/>
    </row>
    <row r="8890" spans="1:1" x14ac:dyDescent="0.15">
      <c r="A8890" s="9"/>
    </row>
    <row r="8891" spans="1:1" x14ac:dyDescent="0.15">
      <c r="A8891" s="9"/>
    </row>
    <row r="8892" spans="1:1" x14ac:dyDescent="0.15">
      <c r="A8892" s="9"/>
    </row>
    <row r="8893" spans="1:1" x14ac:dyDescent="0.15">
      <c r="A8893" s="9"/>
    </row>
    <row r="8894" spans="1:1" x14ac:dyDescent="0.15">
      <c r="A8894" s="9"/>
    </row>
    <row r="8895" spans="1:1" x14ac:dyDescent="0.15">
      <c r="A8895" s="9"/>
    </row>
    <row r="8896" spans="1:1" x14ac:dyDescent="0.15">
      <c r="A8896" s="9"/>
    </row>
    <row r="8897" spans="1:1" x14ac:dyDescent="0.15">
      <c r="A8897" s="9"/>
    </row>
    <row r="8898" spans="1:1" x14ac:dyDescent="0.15">
      <c r="A8898" s="9"/>
    </row>
    <row r="8899" spans="1:1" x14ac:dyDescent="0.15">
      <c r="A8899" s="9"/>
    </row>
    <row r="8900" spans="1:1" x14ac:dyDescent="0.15">
      <c r="A8900" s="9"/>
    </row>
    <row r="8901" spans="1:1" x14ac:dyDescent="0.15">
      <c r="A8901" s="9"/>
    </row>
    <row r="8902" spans="1:1" x14ac:dyDescent="0.15">
      <c r="A8902" s="9"/>
    </row>
    <row r="8903" spans="1:1" x14ac:dyDescent="0.15">
      <c r="A8903" s="9"/>
    </row>
    <row r="8904" spans="1:1" x14ac:dyDescent="0.15">
      <c r="A8904" s="9"/>
    </row>
    <row r="8905" spans="1:1" x14ac:dyDescent="0.15">
      <c r="A8905" s="9"/>
    </row>
    <row r="8906" spans="1:1" x14ac:dyDescent="0.15">
      <c r="A8906" s="9"/>
    </row>
    <row r="8907" spans="1:1" x14ac:dyDescent="0.15">
      <c r="A8907" s="9"/>
    </row>
    <row r="8908" spans="1:1" x14ac:dyDescent="0.15">
      <c r="A8908" s="9"/>
    </row>
    <row r="8909" spans="1:1" x14ac:dyDescent="0.15">
      <c r="A8909" s="9"/>
    </row>
    <row r="8910" spans="1:1" x14ac:dyDescent="0.15">
      <c r="A8910" s="9"/>
    </row>
    <row r="8911" spans="1:1" x14ac:dyDescent="0.15">
      <c r="A8911" s="9"/>
    </row>
    <row r="8912" spans="1:1" x14ac:dyDescent="0.15">
      <c r="A8912" s="9"/>
    </row>
    <row r="8913" spans="1:1" x14ac:dyDescent="0.15">
      <c r="A8913" s="9"/>
    </row>
    <row r="8914" spans="1:1" x14ac:dyDescent="0.15">
      <c r="A8914" s="9"/>
    </row>
    <row r="8915" spans="1:1" x14ac:dyDescent="0.15">
      <c r="A8915" s="9"/>
    </row>
    <row r="8916" spans="1:1" x14ac:dyDescent="0.15">
      <c r="A8916" s="9"/>
    </row>
    <row r="8917" spans="1:1" x14ac:dyDescent="0.15">
      <c r="A8917" s="9"/>
    </row>
    <row r="8918" spans="1:1" x14ac:dyDescent="0.15">
      <c r="A8918" s="9"/>
    </row>
    <row r="8919" spans="1:1" x14ac:dyDescent="0.15">
      <c r="A8919" s="9"/>
    </row>
    <row r="8920" spans="1:1" x14ac:dyDescent="0.15">
      <c r="A8920" s="9"/>
    </row>
    <row r="8921" spans="1:1" x14ac:dyDescent="0.15">
      <c r="A8921" s="9"/>
    </row>
    <row r="8922" spans="1:1" x14ac:dyDescent="0.15">
      <c r="A8922" s="9"/>
    </row>
    <row r="8923" spans="1:1" x14ac:dyDescent="0.15">
      <c r="A8923" s="9"/>
    </row>
    <row r="8924" spans="1:1" x14ac:dyDescent="0.15">
      <c r="A8924" s="9"/>
    </row>
    <row r="8925" spans="1:1" x14ac:dyDescent="0.15">
      <c r="A8925" s="9"/>
    </row>
    <row r="8926" spans="1:1" x14ac:dyDescent="0.15">
      <c r="A8926" s="9"/>
    </row>
    <row r="8927" spans="1:1" x14ac:dyDescent="0.15">
      <c r="A8927" s="9"/>
    </row>
    <row r="8928" spans="1:1" x14ac:dyDescent="0.15">
      <c r="A8928" s="9"/>
    </row>
    <row r="8929" spans="1:1" x14ac:dyDescent="0.15">
      <c r="A8929" s="9"/>
    </row>
    <row r="8930" spans="1:1" x14ac:dyDescent="0.15">
      <c r="A8930" s="9"/>
    </row>
    <row r="8931" spans="1:1" x14ac:dyDescent="0.15">
      <c r="A8931" s="9"/>
    </row>
    <row r="8932" spans="1:1" x14ac:dyDescent="0.15">
      <c r="A8932" s="9"/>
    </row>
    <row r="8933" spans="1:1" x14ac:dyDescent="0.15">
      <c r="A8933" s="9"/>
    </row>
    <row r="8934" spans="1:1" x14ac:dyDescent="0.15">
      <c r="A8934" s="9"/>
    </row>
    <row r="8935" spans="1:1" x14ac:dyDescent="0.15">
      <c r="A8935" s="9"/>
    </row>
    <row r="8936" spans="1:1" x14ac:dyDescent="0.15">
      <c r="A8936" s="9"/>
    </row>
    <row r="8937" spans="1:1" x14ac:dyDescent="0.15">
      <c r="A8937" s="9"/>
    </row>
    <row r="8938" spans="1:1" x14ac:dyDescent="0.15">
      <c r="A8938" s="9"/>
    </row>
    <row r="8939" spans="1:1" x14ac:dyDescent="0.15">
      <c r="A8939" s="9"/>
    </row>
    <row r="8940" spans="1:1" x14ac:dyDescent="0.15">
      <c r="A8940" s="9"/>
    </row>
    <row r="8941" spans="1:1" x14ac:dyDescent="0.15">
      <c r="A8941" s="9"/>
    </row>
    <row r="8942" spans="1:1" x14ac:dyDescent="0.15">
      <c r="A8942" s="9"/>
    </row>
    <row r="8943" spans="1:1" x14ac:dyDescent="0.15">
      <c r="A8943" s="9"/>
    </row>
    <row r="8944" spans="1:1" x14ac:dyDescent="0.15">
      <c r="A8944" s="9"/>
    </row>
    <row r="8945" spans="1:1" x14ac:dyDescent="0.15">
      <c r="A8945" s="9"/>
    </row>
    <row r="8946" spans="1:1" x14ac:dyDescent="0.15">
      <c r="A8946" s="9"/>
    </row>
    <row r="8947" spans="1:1" x14ac:dyDescent="0.15">
      <c r="A8947" s="9"/>
    </row>
    <row r="8948" spans="1:1" x14ac:dyDescent="0.15">
      <c r="A8948" s="9"/>
    </row>
    <row r="8949" spans="1:1" x14ac:dyDescent="0.15">
      <c r="A8949" s="9"/>
    </row>
    <row r="8950" spans="1:1" x14ac:dyDescent="0.15">
      <c r="A8950" s="9"/>
    </row>
    <row r="8951" spans="1:1" x14ac:dyDescent="0.15">
      <c r="A8951" s="9"/>
    </row>
    <row r="8952" spans="1:1" x14ac:dyDescent="0.15">
      <c r="A8952" s="9"/>
    </row>
    <row r="8953" spans="1:1" x14ac:dyDescent="0.15">
      <c r="A8953" s="9"/>
    </row>
    <row r="8954" spans="1:1" x14ac:dyDescent="0.15">
      <c r="A8954" s="9"/>
    </row>
    <row r="8955" spans="1:1" x14ac:dyDescent="0.15">
      <c r="A8955" s="9"/>
    </row>
    <row r="8956" spans="1:1" x14ac:dyDescent="0.15">
      <c r="A8956" s="9"/>
    </row>
    <row r="8957" spans="1:1" x14ac:dyDescent="0.15">
      <c r="A8957" s="9"/>
    </row>
    <row r="8958" spans="1:1" x14ac:dyDescent="0.15">
      <c r="A8958" s="9"/>
    </row>
    <row r="8959" spans="1:1" x14ac:dyDescent="0.15">
      <c r="A8959" s="9"/>
    </row>
    <row r="8960" spans="1:1" x14ac:dyDescent="0.15">
      <c r="A8960" s="9"/>
    </row>
    <row r="8961" spans="1:1" x14ac:dyDescent="0.15">
      <c r="A8961" s="9"/>
    </row>
    <row r="8962" spans="1:1" x14ac:dyDescent="0.15">
      <c r="A8962" s="9"/>
    </row>
    <row r="8963" spans="1:1" x14ac:dyDescent="0.15">
      <c r="A8963" s="9"/>
    </row>
    <row r="8964" spans="1:1" x14ac:dyDescent="0.15">
      <c r="A8964" s="9"/>
    </row>
    <row r="8965" spans="1:1" x14ac:dyDescent="0.15">
      <c r="A8965" s="9"/>
    </row>
    <row r="8966" spans="1:1" x14ac:dyDescent="0.15">
      <c r="A8966" s="9"/>
    </row>
    <row r="8967" spans="1:1" x14ac:dyDescent="0.15">
      <c r="A8967" s="9"/>
    </row>
    <row r="8968" spans="1:1" x14ac:dyDescent="0.15">
      <c r="A8968" s="9"/>
    </row>
    <row r="8969" spans="1:1" x14ac:dyDescent="0.15">
      <c r="A8969" s="9"/>
    </row>
    <row r="8970" spans="1:1" x14ac:dyDescent="0.15">
      <c r="A8970" s="9"/>
    </row>
    <row r="8971" spans="1:1" x14ac:dyDescent="0.15">
      <c r="A8971" s="9"/>
    </row>
    <row r="8972" spans="1:1" x14ac:dyDescent="0.15">
      <c r="A8972" s="9"/>
    </row>
    <row r="8973" spans="1:1" x14ac:dyDescent="0.15">
      <c r="A8973" s="9"/>
    </row>
    <row r="8974" spans="1:1" x14ac:dyDescent="0.15">
      <c r="A8974" s="9"/>
    </row>
    <row r="8975" spans="1:1" x14ac:dyDescent="0.15">
      <c r="A8975" s="9"/>
    </row>
    <row r="8976" spans="1:1" x14ac:dyDescent="0.15">
      <c r="A8976" s="9"/>
    </row>
    <row r="8977" spans="1:1" x14ac:dyDescent="0.15">
      <c r="A8977" s="9"/>
    </row>
    <row r="8978" spans="1:1" x14ac:dyDescent="0.15">
      <c r="A8978" s="9"/>
    </row>
    <row r="8979" spans="1:1" x14ac:dyDescent="0.15">
      <c r="A8979" s="9"/>
    </row>
    <row r="8980" spans="1:1" x14ac:dyDescent="0.15">
      <c r="A8980" s="9"/>
    </row>
    <row r="8981" spans="1:1" x14ac:dyDescent="0.15">
      <c r="A8981" s="9"/>
    </row>
    <row r="8982" spans="1:1" x14ac:dyDescent="0.15">
      <c r="A8982" s="9"/>
    </row>
    <row r="8983" spans="1:1" x14ac:dyDescent="0.15">
      <c r="A8983" s="9"/>
    </row>
    <row r="8984" spans="1:1" x14ac:dyDescent="0.15">
      <c r="A8984" s="9"/>
    </row>
    <row r="8985" spans="1:1" x14ac:dyDescent="0.15">
      <c r="A8985" s="9"/>
    </row>
    <row r="8986" spans="1:1" x14ac:dyDescent="0.15">
      <c r="A8986" s="9"/>
    </row>
    <row r="8987" spans="1:1" x14ac:dyDescent="0.15">
      <c r="A8987" s="9"/>
    </row>
    <row r="8988" spans="1:1" x14ac:dyDescent="0.15">
      <c r="A8988" s="9"/>
    </row>
    <row r="8989" spans="1:1" x14ac:dyDescent="0.15">
      <c r="A8989" s="9"/>
    </row>
    <row r="8990" spans="1:1" x14ac:dyDescent="0.15">
      <c r="A8990" s="9"/>
    </row>
    <row r="8991" spans="1:1" x14ac:dyDescent="0.15">
      <c r="A8991" s="9"/>
    </row>
    <row r="8992" spans="1:1" x14ac:dyDescent="0.15">
      <c r="A8992" s="9"/>
    </row>
    <row r="8993" spans="1:1" x14ac:dyDescent="0.15">
      <c r="A8993" s="9"/>
    </row>
    <row r="8994" spans="1:1" x14ac:dyDescent="0.15">
      <c r="A8994" s="9"/>
    </row>
    <row r="8995" spans="1:1" x14ac:dyDescent="0.15">
      <c r="A8995" s="9"/>
    </row>
    <row r="8996" spans="1:1" x14ac:dyDescent="0.15">
      <c r="A8996" s="9"/>
    </row>
    <row r="8997" spans="1:1" x14ac:dyDescent="0.15">
      <c r="A8997" s="9"/>
    </row>
    <row r="8998" spans="1:1" x14ac:dyDescent="0.15">
      <c r="A8998" s="9"/>
    </row>
    <row r="8999" spans="1:1" x14ac:dyDescent="0.15">
      <c r="A8999" s="9"/>
    </row>
    <row r="9000" spans="1:1" x14ac:dyDescent="0.15">
      <c r="A9000" s="9"/>
    </row>
    <row r="9001" spans="1:1" x14ac:dyDescent="0.15">
      <c r="A9001" s="9"/>
    </row>
    <row r="9002" spans="1:1" x14ac:dyDescent="0.15">
      <c r="A9002" s="9"/>
    </row>
    <row r="9003" spans="1:1" x14ac:dyDescent="0.15">
      <c r="A9003" s="9"/>
    </row>
    <row r="9004" spans="1:1" x14ac:dyDescent="0.15">
      <c r="A9004" s="9"/>
    </row>
    <row r="9005" spans="1:1" x14ac:dyDescent="0.15">
      <c r="A9005" s="9"/>
    </row>
    <row r="9006" spans="1:1" x14ac:dyDescent="0.15">
      <c r="A9006" s="9"/>
    </row>
    <row r="9007" spans="1:1" x14ac:dyDescent="0.15">
      <c r="A9007" s="9"/>
    </row>
    <row r="9008" spans="1:1" x14ac:dyDescent="0.15">
      <c r="A9008" s="9"/>
    </row>
    <row r="9009" spans="1:1" x14ac:dyDescent="0.15">
      <c r="A9009" s="9"/>
    </row>
    <row r="9010" spans="1:1" x14ac:dyDescent="0.15">
      <c r="A9010" s="9"/>
    </row>
    <row r="9011" spans="1:1" x14ac:dyDescent="0.15">
      <c r="A9011" s="9"/>
    </row>
    <row r="9012" spans="1:1" x14ac:dyDescent="0.15">
      <c r="A9012" s="9"/>
    </row>
    <row r="9013" spans="1:1" x14ac:dyDescent="0.15">
      <c r="A9013" s="9"/>
    </row>
    <row r="9014" spans="1:1" x14ac:dyDescent="0.15">
      <c r="A9014" s="9"/>
    </row>
    <row r="9015" spans="1:1" x14ac:dyDescent="0.15">
      <c r="A9015" s="9"/>
    </row>
    <row r="9016" spans="1:1" x14ac:dyDescent="0.15">
      <c r="A9016" s="9"/>
    </row>
    <row r="9017" spans="1:1" x14ac:dyDescent="0.15">
      <c r="A9017" s="9"/>
    </row>
    <row r="9018" spans="1:1" x14ac:dyDescent="0.15">
      <c r="A9018" s="9"/>
    </row>
    <row r="9019" spans="1:1" x14ac:dyDescent="0.15">
      <c r="A9019" s="9"/>
    </row>
    <row r="9020" spans="1:1" x14ac:dyDescent="0.15">
      <c r="A9020" s="9"/>
    </row>
    <row r="9021" spans="1:1" x14ac:dyDescent="0.15">
      <c r="A9021" s="9"/>
    </row>
    <row r="9022" spans="1:1" x14ac:dyDescent="0.15">
      <c r="A9022" s="9"/>
    </row>
    <row r="9023" spans="1:1" x14ac:dyDescent="0.15">
      <c r="A9023" s="9"/>
    </row>
    <row r="9024" spans="1:1" x14ac:dyDescent="0.15">
      <c r="A9024" s="9"/>
    </row>
    <row r="9025" spans="1:1" x14ac:dyDescent="0.15">
      <c r="A9025" s="9"/>
    </row>
    <row r="9026" spans="1:1" x14ac:dyDescent="0.15">
      <c r="A9026" s="9"/>
    </row>
    <row r="9027" spans="1:1" x14ac:dyDescent="0.15">
      <c r="A9027" s="9"/>
    </row>
    <row r="9028" spans="1:1" x14ac:dyDescent="0.15">
      <c r="A9028" s="9"/>
    </row>
    <row r="9029" spans="1:1" x14ac:dyDescent="0.15">
      <c r="A9029" s="9"/>
    </row>
    <row r="9030" spans="1:1" x14ac:dyDescent="0.15">
      <c r="A9030" s="9"/>
    </row>
    <row r="9031" spans="1:1" x14ac:dyDescent="0.15">
      <c r="A9031" s="9"/>
    </row>
    <row r="9032" spans="1:1" x14ac:dyDescent="0.15">
      <c r="A9032" s="9"/>
    </row>
    <row r="9033" spans="1:1" x14ac:dyDescent="0.15">
      <c r="A9033" s="9"/>
    </row>
    <row r="9034" spans="1:1" x14ac:dyDescent="0.15">
      <c r="A9034" s="9"/>
    </row>
    <row r="9035" spans="1:1" x14ac:dyDescent="0.15">
      <c r="A9035" s="9"/>
    </row>
    <row r="9036" spans="1:1" x14ac:dyDescent="0.15">
      <c r="A9036" s="9"/>
    </row>
    <row r="9037" spans="1:1" x14ac:dyDescent="0.15">
      <c r="A9037" s="9"/>
    </row>
    <row r="9038" spans="1:1" x14ac:dyDescent="0.15">
      <c r="A9038" s="9"/>
    </row>
    <row r="9039" spans="1:1" x14ac:dyDescent="0.15">
      <c r="A9039" s="9"/>
    </row>
    <row r="9040" spans="1:1" x14ac:dyDescent="0.15">
      <c r="A9040" s="9"/>
    </row>
    <row r="9041" spans="1:1" x14ac:dyDescent="0.15">
      <c r="A9041" s="9"/>
    </row>
    <row r="9042" spans="1:1" x14ac:dyDescent="0.15">
      <c r="A9042" s="9"/>
    </row>
    <row r="9043" spans="1:1" x14ac:dyDescent="0.15">
      <c r="A9043" s="9"/>
    </row>
    <row r="9044" spans="1:1" x14ac:dyDescent="0.15">
      <c r="A9044" s="9"/>
    </row>
    <row r="9045" spans="1:1" x14ac:dyDescent="0.15">
      <c r="A9045" s="9"/>
    </row>
    <row r="9046" spans="1:1" x14ac:dyDescent="0.15">
      <c r="A9046" s="9"/>
    </row>
    <row r="9047" spans="1:1" x14ac:dyDescent="0.15">
      <c r="A9047" s="9"/>
    </row>
    <row r="9048" spans="1:1" x14ac:dyDescent="0.15">
      <c r="A9048" s="9"/>
    </row>
    <row r="9049" spans="1:1" x14ac:dyDescent="0.15">
      <c r="A9049" s="9"/>
    </row>
    <row r="9050" spans="1:1" x14ac:dyDescent="0.15">
      <c r="A9050" s="9"/>
    </row>
    <row r="9051" spans="1:1" x14ac:dyDescent="0.15">
      <c r="A9051" s="9"/>
    </row>
    <row r="9052" spans="1:1" x14ac:dyDescent="0.15">
      <c r="A9052" s="9"/>
    </row>
    <row r="9053" spans="1:1" x14ac:dyDescent="0.15">
      <c r="A9053" s="9"/>
    </row>
    <row r="9054" spans="1:1" x14ac:dyDescent="0.15">
      <c r="A9054" s="9"/>
    </row>
    <row r="9055" spans="1:1" x14ac:dyDescent="0.15">
      <c r="A9055" s="9"/>
    </row>
    <row r="9056" spans="1:1" x14ac:dyDescent="0.15">
      <c r="A9056" s="9"/>
    </row>
    <row r="9057" spans="1:1" x14ac:dyDescent="0.15">
      <c r="A9057" s="9"/>
    </row>
    <row r="9058" spans="1:1" x14ac:dyDescent="0.15">
      <c r="A9058" s="9"/>
    </row>
    <row r="9059" spans="1:1" x14ac:dyDescent="0.15">
      <c r="A9059" s="9"/>
    </row>
    <row r="9060" spans="1:1" x14ac:dyDescent="0.15">
      <c r="A9060" s="9"/>
    </row>
    <row r="9061" spans="1:1" x14ac:dyDescent="0.15">
      <c r="A9061" s="9"/>
    </row>
    <row r="9062" spans="1:1" x14ac:dyDescent="0.15">
      <c r="A9062" s="9"/>
    </row>
    <row r="9063" spans="1:1" x14ac:dyDescent="0.15">
      <c r="A9063" s="9"/>
    </row>
    <row r="9064" spans="1:1" x14ac:dyDescent="0.15">
      <c r="A9064" s="9"/>
    </row>
    <row r="9065" spans="1:1" x14ac:dyDescent="0.15">
      <c r="A9065" s="9"/>
    </row>
    <row r="9066" spans="1:1" x14ac:dyDescent="0.15">
      <c r="A9066" s="9"/>
    </row>
    <row r="9067" spans="1:1" x14ac:dyDescent="0.15">
      <c r="A9067" s="9"/>
    </row>
    <row r="9068" spans="1:1" x14ac:dyDescent="0.15">
      <c r="A9068" s="9"/>
    </row>
    <row r="9069" spans="1:1" x14ac:dyDescent="0.15">
      <c r="A9069" s="9"/>
    </row>
    <row r="9070" spans="1:1" x14ac:dyDescent="0.15">
      <c r="A9070" s="9"/>
    </row>
    <row r="9071" spans="1:1" x14ac:dyDescent="0.15">
      <c r="A9071" s="9"/>
    </row>
    <row r="9072" spans="1:1" x14ac:dyDescent="0.15">
      <c r="A9072" s="9"/>
    </row>
    <row r="9073" spans="1:1" x14ac:dyDescent="0.15">
      <c r="A9073" s="9"/>
    </row>
    <row r="9074" spans="1:1" x14ac:dyDescent="0.15">
      <c r="A9074" s="9"/>
    </row>
    <row r="9075" spans="1:1" x14ac:dyDescent="0.15">
      <c r="A9075" s="9"/>
    </row>
    <row r="9076" spans="1:1" x14ac:dyDescent="0.15">
      <c r="A9076" s="9"/>
    </row>
    <row r="9077" spans="1:1" x14ac:dyDescent="0.15">
      <c r="A9077" s="9"/>
    </row>
    <row r="9078" spans="1:1" x14ac:dyDescent="0.15">
      <c r="A9078" s="9"/>
    </row>
    <row r="9079" spans="1:1" x14ac:dyDescent="0.15">
      <c r="A9079" s="9"/>
    </row>
    <row r="9080" spans="1:1" x14ac:dyDescent="0.15">
      <c r="A9080" s="9"/>
    </row>
    <row r="9081" spans="1:1" x14ac:dyDescent="0.15">
      <c r="A9081" s="9"/>
    </row>
    <row r="9082" spans="1:1" x14ac:dyDescent="0.15">
      <c r="A9082" s="9"/>
    </row>
    <row r="9083" spans="1:1" x14ac:dyDescent="0.15">
      <c r="A9083" s="9"/>
    </row>
    <row r="9084" spans="1:1" x14ac:dyDescent="0.15">
      <c r="A9084" s="9"/>
    </row>
    <row r="9085" spans="1:1" x14ac:dyDescent="0.15">
      <c r="A9085" s="9"/>
    </row>
    <row r="9086" spans="1:1" x14ac:dyDescent="0.15">
      <c r="A9086" s="9"/>
    </row>
    <row r="9087" spans="1:1" x14ac:dyDescent="0.15">
      <c r="A9087" s="9"/>
    </row>
    <row r="9088" spans="1:1" x14ac:dyDescent="0.15">
      <c r="A9088" s="9"/>
    </row>
    <row r="9089" spans="1:1" x14ac:dyDescent="0.15">
      <c r="A9089" s="9"/>
    </row>
    <row r="9090" spans="1:1" x14ac:dyDescent="0.15">
      <c r="A9090" s="9"/>
    </row>
    <row r="9091" spans="1:1" x14ac:dyDescent="0.15">
      <c r="A9091" s="9"/>
    </row>
    <row r="9092" spans="1:1" x14ac:dyDescent="0.15">
      <c r="A9092" s="9"/>
    </row>
    <row r="9093" spans="1:1" x14ac:dyDescent="0.15">
      <c r="A9093" s="9"/>
    </row>
    <row r="9094" spans="1:1" x14ac:dyDescent="0.15">
      <c r="A9094" s="9"/>
    </row>
    <row r="9095" spans="1:1" x14ac:dyDescent="0.15">
      <c r="A9095" s="9"/>
    </row>
    <row r="9096" spans="1:1" x14ac:dyDescent="0.15">
      <c r="A9096" s="9"/>
    </row>
    <row r="9097" spans="1:1" x14ac:dyDescent="0.15">
      <c r="A9097" s="9"/>
    </row>
    <row r="9098" spans="1:1" x14ac:dyDescent="0.15">
      <c r="A9098" s="9"/>
    </row>
    <row r="9099" spans="1:1" x14ac:dyDescent="0.15">
      <c r="A9099" s="9"/>
    </row>
    <row r="9100" spans="1:1" x14ac:dyDescent="0.15">
      <c r="A9100" s="9"/>
    </row>
    <row r="9101" spans="1:1" x14ac:dyDescent="0.15">
      <c r="A9101" s="9"/>
    </row>
    <row r="9102" spans="1:1" x14ac:dyDescent="0.15">
      <c r="A9102" s="9"/>
    </row>
    <row r="9103" spans="1:1" x14ac:dyDescent="0.15">
      <c r="A9103" s="9"/>
    </row>
    <row r="9104" spans="1:1" x14ac:dyDescent="0.15">
      <c r="A9104" s="9"/>
    </row>
    <row r="9105" spans="1:1" x14ac:dyDescent="0.15">
      <c r="A9105" s="9"/>
    </row>
    <row r="9106" spans="1:1" x14ac:dyDescent="0.15">
      <c r="A9106" s="9"/>
    </row>
    <row r="9107" spans="1:1" x14ac:dyDescent="0.15">
      <c r="A9107" s="9"/>
    </row>
    <row r="9108" spans="1:1" x14ac:dyDescent="0.15">
      <c r="A9108" s="9"/>
    </row>
    <row r="9109" spans="1:1" x14ac:dyDescent="0.15">
      <c r="A9109" s="9"/>
    </row>
    <row r="9110" spans="1:1" x14ac:dyDescent="0.15">
      <c r="A9110" s="9"/>
    </row>
    <row r="9111" spans="1:1" x14ac:dyDescent="0.15">
      <c r="A9111" s="9"/>
    </row>
    <row r="9112" spans="1:1" x14ac:dyDescent="0.15">
      <c r="A9112" s="9"/>
    </row>
    <row r="9113" spans="1:1" x14ac:dyDescent="0.15">
      <c r="A9113" s="9"/>
    </row>
    <row r="9114" spans="1:1" x14ac:dyDescent="0.15">
      <c r="A9114" s="9"/>
    </row>
    <row r="9115" spans="1:1" x14ac:dyDescent="0.15">
      <c r="A9115" s="9"/>
    </row>
    <row r="9116" spans="1:1" x14ac:dyDescent="0.15">
      <c r="A9116" s="9"/>
    </row>
    <row r="9117" spans="1:1" x14ac:dyDescent="0.15">
      <c r="A9117" s="9"/>
    </row>
    <row r="9118" spans="1:1" x14ac:dyDescent="0.15">
      <c r="A9118" s="9"/>
    </row>
    <row r="9119" spans="1:1" x14ac:dyDescent="0.15">
      <c r="A9119" s="9"/>
    </row>
    <row r="9120" spans="1:1" x14ac:dyDescent="0.15">
      <c r="A9120" s="9"/>
    </row>
    <row r="9121" spans="1:1" x14ac:dyDescent="0.15">
      <c r="A9121" s="9"/>
    </row>
    <row r="9122" spans="1:1" x14ac:dyDescent="0.15">
      <c r="A9122" s="9"/>
    </row>
    <row r="9123" spans="1:1" x14ac:dyDescent="0.15">
      <c r="A9123" s="9"/>
    </row>
    <row r="9124" spans="1:1" x14ac:dyDescent="0.15">
      <c r="A9124" s="9"/>
    </row>
    <row r="9125" spans="1:1" x14ac:dyDescent="0.15">
      <c r="A9125" s="9"/>
    </row>
    <row r="9126" spans="1:1" x14ac:dyDescent="0.15">
      <c r="A9126" s="9"/>
    </row>
    <row r="9127" spans="1:1" x14ac:dyDescent="0.15">
      <c r="A9127" s="9"/>
    </row>
    <row r="9128" spans="1:1" x14ac:dyDescent="0.15">
      <c r="A9128" s="9"/>
    </row>
    <row r="9129" spans="1:1" x14ac:dyDescent="0.15">
      <c r="A9129" s="9"/>
    </row>
    <row r="9130" spans="1:1" x14ac:dyDescent="0.15">
      <c r="A9130" s="9"/>
    </row>
    <row r="9131" spans="1:1" x14ac:dyDescent="0.15">
      <c r="A9131" s="9"/>
    </row>
    <row r="9132" spans="1:1" x14ac:dyDescent="0.15">
      <c r="A9132" s="9"/>
    </row>
    <row r="9133" spans="1:1" x14ac:dyDescent="0.15">
      <c r="A9133" s="9"/>
    </row>
    <row r="9134" spans="1:1" x14ac:dyDescent="0.15">
      <c r="A9134" s="9"/>
    </row>
    <row r="9135" spans="1:1" x14ac:dyDescent="0.15">
      <c r="A9135" s="9"/>
    </row>
    <row r="9136" spans="1:1" x14ac:dyDescent="0.15">
      <c r="A9136" s="9"/>
    </row>
    <row r="9137" spans="1:1" x14ac:dyDescent="0.15">
      <c r="A9137" s="9"/>
    </row>
    <row r="9138" spans="1:1" x14ac:dyDescent="0.15">
      <c r="A9138" s="9"/>
    </row>
    <row r="9139" spans="1:1" x14ac:dyDescent="0.15">
      <c r="A9139" s="9"/>
    </row>
    <row r="9140" spans="1:1" x14ac:dyDescent="0.15">
      <c r="A9140" s="9"/>
    </row>
    <row r="9141" spans="1:1" x14ac:dyDescent="0.15">
      <c r="A9141" s="9"/>
    </row>
    <row r="9142" spans="1:1" x14ac:dyDescent="0.15">
      <c r="A9142" s="9"/>
    </row>
    <row r="9143" spans="1:1" x14ac:dyDescent="0.15">
      <c r="A9143" s="9"/>
    </row>
    <row r="9144" spans="1:1" x14ac:dyDescent="0.15">
      <c r="A9144" s="9"/>
    </row>
    <row r="9145" spans="1:1" x14ac:dyDescent="0.15">
      <c r="A9145" s="9"/>
    </row>
    <row r="9146" spans="1:1" x14ac:dyDescent="0.15">
      <c r="A9146" s="9"/>
    </row>
    <row r="9147" spans="1:1" x14ac:dyDescent="0.15">
      <c r="A9147" s="9"/>
    </row>
    <row r="9148" spans="1:1" x14ac:dyDescent="0.15">
      <c r="A9148" s="9"/>
    </row>
    <row r="9149" spans="1:1" x14ac:dyDescent="0.15">
      <c r="A9149" s="9"/>
    </row>
    <row r="9150" spans="1:1" x14ac:dyDescent="0.15">
      <c r="A9150" s="9"/>
    </row>
    <row r="9151" spans="1:1" x14ac:dyDescent="0.15">
      <c r="A9151" s="9"/>
    </row>
    <row r="9152" spans="1:1" x14ac:dyDescent="0.15">
      <c r="A9152" s="9"/>
    </row>
    <row r="9153" spans="1:1" x14ac:dyDescent="0.15">
      <c r="A9153" s="9"/>
    </row>
    <row r="9154" spans="1:1" x14ac:dyDescent="0.15">
      <c r="A9154" s="9"/>
    </row>
    <row r="9155" spans="1:1" x14ac:dyDescent="0.15">
      <c r="A9155" s="9"/>
    </row>
    <row r="9156" spans="1:1" x14ac:dyDescent="0.15">
      <c r="A9156" s="9"/>
    </row>
    <row r="9157" spans="1:1" x14ac:dyDescent="0.15">
      <c r="A9157" s="9"/>
    </row>
    <row r="9158" spans="1:1" x14ac:dyDescent="0.15">
      <c r="A9158" s="9"/>
    </row>
    <row r="9159" spans="1:1" x14ac:dyDescent="0.15">
      <c r="A9159" s="9"/>
    </row>
    <row r="9160" spans="1:1" x14ac:dyDescent="0.15">
      <c r="A9160" s="9"/>
    </row>
    <row r="9161" spans="1:1" x14ac:dyDescent="0.15">
      <c r="A9161" s="9"/>
    </row>
    <row r="9162" spans="1:1" x14ac:dyDescent="0.15">
      <c r="A9162" s="9"/>
    </row>
    <row r="9163" spans="1:1" x14ac:dyDescent="0.15">
      <c r="A9163" s="9"/>
    </row>
    <row r="9164" spans="1:1" x14ac:dyDescent="0.15">
      <c r="A9164" s="9"/>
    </row>
    <row r="9165" spans="1:1" x14ac:dyDescent="0.15">
      <c r="A9165" s="9"/>
    </row>
    <row r="9166" spans="1:1" x14ac:dyDescent="0.15">
      <c r="A9166" s="9"/>
    </row>
    <row r="9167" spans="1:1" x14ac:dyDescent="0.15">
      <c r="A9167" s="9"/>
    </row>
    <row r="9168" spans="1:1" x14ac:dyDescent="0.15">
      <c r="A9168" s="9"/>
    </row>
    <row r="9169" spans="1:1" x14ac:dyDescent="0.15">
      <c r="A9169" s="9"/>
    </row>
    <row r="9170" spans="1:1" x14ac:dyDescent="0.15">
      <c r="A9170" s="9"/>
    </row>
    <row r="9171" spans="1:1" x14ac:dyDescent="0.15">
      <c r="A9171" s="9"/>
    </row>
    <row r="9172" spans="1:1" x14ac:dyDescent="0.15">
      <c r="A9172" s="9"/>
    </row>
    <row r="9173" spans="1:1" x14ac:dyDescent="0.15">
      <c r="A9173" s="9"/>
    </row>
    <row r="9174" spans="1:1" x14ac:dyDescent="0.15">
      <c r="A9174" s="9"/>
    </row>
    <row r="9175" spans="1:1" x14ac:dyDescent="0.15">
      <c r="A9175" s="9"/>
    </row>
    <row r="9176" spans="1:1" x14ac:dyDescent="0.15">
      <c r="A9176" s="9"/>
    </row>
    <row r="9177" spans="1:1" x14ac:dyDescent="0.15">
      <c r="A9177" s="9"/>
    </row>
    <row r="9178" spans="1:1" x14ac:dyDescent="0.15">
      <c r="A9178" s="9"/>
    </row>
    <row r="9179" spans="1:1" x14ac:dyDescent="0.15">
      <c r="A9179" s="9"/>
    </row>
    <row r="9180" spans="1:1" x14ac:dyDescent="0.15">
      <c r="A9180" s="9"/>
    </row>
    <row r="9181" spans="1:1" x14ac:dyDescent="0.15">
      <c r="A9181" s="9"/>
    </row>
    <row r="9182" spans="1:1" x14ac:dyDescent="0.15">
      <c r="A9182" s="9"/>
    </row>
    <row r="9183" spans="1:1" x14ac:dyDescent="0.15">
      <c r="A9183" s="9"/>
    </row>
    <row r="9184" spans="1:1" x14ac:dyDescent="0.15">
      <c r="A9184" s="9"/>
    </row>
    <row r="9185" spans="1:1" x14ac:dyDescent="0.15">
      <c r="A9185" s="9"/>
    </row>
    <row r="9186" spans="1:1" x14ac:dyDescent="0.15">
      <c r="A9186" s="9"/>
    </row>
    <row r="9187" spans="1:1" x14ac:dyDescent="0.15">
      <c r="A9187" s="9"/>
    </row>
    <row r="9188" spans="1:1" x14ac:dyDescent="0.15">
      <c r="A9188" s="9"/>
    </row>
    <row r="9189" spans="1:1" x14ac:dyDescent="0.15">
      <c r="A9189" s="9"/>
    </row>
    <row r="9190" spans="1:1" x14ac:dyDescent="0.15">
      <c r="A9190" s="9"/>
    </row>
    <row r="9191" spans="1:1" x14ac:dyDescent="0.15">
      <c r="A9191" s="9"/>
    </row>
    <row r="9192" spans="1:1" x14ac:dyDescent="0.15">
      <c r="A9192" s="9"/>
    </row>
    <row r="9193" spans="1:1" x14ac:dyDescent="0.15">
      <c r="A9193" s="9"/>
    </row>
    <row r="9194" spans="1:1" x14ac:dyDescent="0.15">
      <c r="A9194" s="9"/>
    </row>
    <row r="9195" spans="1:1" x14ac:dyDescent="0.15">
      <c r="A9195" s="9"/>
    </row>
    <row r="9196" spans="1:1" x14ac:dyDescent="0.15">
      <c r="A9196" s="9"/>
    </row>
    <row r="9197" spans="1:1" x14ac:dyDescent="0.15">
      <c r="A9197" s="9"/>
    </row>
    <row r="9198" spans="1:1" x14ac:dyDescent="0.15">
      <c r="A9198" s="9"/>
    </row>
    <row r="9199" spans="1:1" x14ac:dyDescent="0.15">
      <c r="A9199" s="9"/>
    </row>
    <row r="9200" spans="1:1" x14ac:dyDescent="0.15">
      <c r="A9200" s="9"/>
    </row>
    <row r="9201" spans="1:1" x14ac:dyDescent="0.15">
      <c r="A9201" s="9"/>
    </row>
    <row r="9202" spans="1:1" x14ac:dyDescent="0.15">
      <c r="A9202" s="9"/>
    </row>
    <row r="9203" spans="1:1" x14ac:dyDescent="0.15">
      <c r="A9203" s="9"/>
    </row>
    <row r="9204" spans="1:1" x14ac:dyDescent="0.15">
      <c r="A9204" s="9"/>
    </row>
    <row r="9205" spans="1:1" x14ac:dyDescent="0.15">
      <c r="A9205" s="9"/>
    </row>
    <row r="9206" spans="1:1" x14ac:dyDescent="0.15">
      <c r="A9206" s="9"/>
    </row>
    <row r="9207" spans="1:1" x14ac:dyDescent="0.15">
      <c r="A9207" s="9"/>
    </row>
    <row r="9208" spans="1:1" x14ac:dyDescent="0.15">
      <c r="A9208" s="9"/>
    </row>
    <row r="9209" spans="1:1" x14ac:dyDescent="0.15">
      <c r="A9209" s="9"/>
    </row>
    <row r="9210" spans="1:1" x14ac:dyDescent="0.15">
      <c r="A9210" s="9"/>
    </row>
    <row r="9211" spans="1:1" x14ac:dyDescent="0.15">
      <c r="A9211" s="9"/>
    </row>
    <row r="9212" spans="1:1" x14ac:dyDescent="0.15">
      <c r="A9212" s="9"/>
    </row>
    <row r="9213" spans="1:1" x14ac:dyDescent="0.15">
      <c r="A9213" s="9"/>
    </row>
    <row r="9214" spans="1:1" x14ac:dyDescent="0.15">
      <c r="A9214" s="9"/>
    </row>
    <row r="9215" spans="1:1" x14ac:dyDescent="0.15">
      <c r="A9215" s="9"/>
    </row>
    <row r="9216" spans="1:1" x14ac:dyDescent="0.15">
      <c r="A9216" s="9"/>
    </row>
    <row r="9217" spans="1:1" x14ac:dyDescent="0.15">
      <c r="A9217" s="9"/>
    </row>
    <row r="9218" spans="1:1" x14ac:dyDescent="0.15">
      <c r="A9218" s="9"/>
    </row>
    <row r="9219" spans="1:1" x14ac:dyDescent="0.15">
      <c r="A9219" s="9"/>
    </row>
    <row r="9220" spans="1:1" x14ac:dyDescent="0.15">
      <c r="A9220" s="9"/>
    </row>
    <row r="9221" spans="1:1" x14ac:dyDescent="0.15">
      <c r="A9221" s="9"/>
    </row>
    <row r="9222" spans="1:1" x14ac:dyDescent="0.15">
      <c r="A9222" s="9"/>
    </row>
    <row r="9223" spans="1:1" x14ac:dyDescent="0.15">
      <c r="A9223" s="9"/>
    </row>
    <row r="9224" spans="1:1" x14ac:dyDescent="0.15">
      <c r="A9224" s="9"/>
    </row>
    <row r="9225" spans="1:1" x14ac:dyDescent="0.15">
      <c r="A9225" s="9"/>
    </row>
    <row r="9226" spans="1:1" x14ac:dyDescent="0.15">
      <c r="A9226" s="9"/>
    </row>
    <row r="9227" spans="1:1" x14ac:dyDescent="0.15">
      <c r="A9227" s="9"/>
    </row>
    <row r="9228" spans="1:1" x14ac:dyDescent="0.15">
      <c r="A9228" s="9"/>
    </row>
    <row r="9229" spans="1:1" x14ac:dyDescent="0.15">
      <c r="A9229" s="9"/>
    </row>
    <row r="9230" spans="1:1" x14ac:dyDescent="0.15">
      <c r="A9230" s="9"/>
    </row>
    <row r="9231" spans="1:1" x14ac:dyDescent="0.15">
      <c r="A9231" s="9"/>
    </row>
    <row r="9232" spans="1:1" x14ac:dyDescent="0.15">
      <c r="A9232" s="9"/>
    </row>
    <row r="9233" spans="1:1" x14ac:dyDescent="0.15">
      <c r="A9233" s="9"/>
    </row>
    <row r="9234" spans="1:1" x14ac:dyDescent="0.15">
      <c r="A9234" s="9"/>
    </row>
    <row r="9235" spans="1:1" x14ac:dyDescent="0.15">
      <c r="A9235" s="9"/>
    </row>
    <row r="9236" spans="1:1" x14ac:dyDescent="0.15">
      <c r="A9236" s="9"/>
    </row>
    <row r="9237" spans="1:1" x14ac:dyDescent="0.15">
      <c r="A9237" s="9"/>
    </row>
    <row r="9238" spans="1:1" x14ac:dyDescent="0.15">
      <c r="A9238" s="9"/>
    </row>
    <row r="9239" spans="1:1" x14ac:dyDescent="0.15">
      <c r="A9239" s="9"/>
    </row>
    <row r="9240" spans="1:1" x14ac:dyDescent="0.15">
      <c r="A9240" s="9"/>
    </row>
    <row r="9241" spans="1:1" x14ac:dyDescent="0.15">
      <c r="A9241" s="9"/>
    </row>
    <row r="9242" spans="1:1" x14ac:dyDescent="0.15">
      <c r="A9242" s="9"/>
    </row>
    <row r="9243" spans="1:1" x14ac:dyDescent="0.15">
      <c r="A9243" s="9"/>
    </row>
    <row r="9244" spans="1:1" x14ac:dyDescent="0.15">
      <c r="A9244" s="9"/>
    </row>
    <row r="9245" spans="1:1" x14ac:dyDescent="0.15">
      <c r="A9245" s="9"/>
    </row>
    <row r="9246" spans="1:1" x14ac:dyDescent="0.15">
      <c r="A9246" s="9"/>
    </row>
    <row r="9247" spans="1:1" x14ac:dyDescent="0.15">
      <c r="A9247" s="9"/>
    </row>
    <row r="9248" spans="1:1" x14ac:dyDescent="0.15">
      <c r="A9248" s="9"/>
    </row>
    <row r="9249" spans="1:1" x14ac:dyDescent="0.15">
      <c r="A9249" s="9"/>
    </row>
    <row r="9250" spans="1:1" x14ac:dyDescent="0.15">
      <c r="A9250" s="9"/>
    </row>
    <row r="9251" spans="1:1" x14ac:dyDescent="0.15">
      <c r="A9251" s="9"/>
    </row>
    <row r="9252" spans="1:1" x14ac:dyDescent="0.15">
      <c r="A9252" s="9"/>
    </row>
    <row r="9253" spans="1:1" x14ac:dyDescent="0.15">
      <c r="A9253" s="9"/>
    </row>
    <row r="9254" spans="1:1" x14ac:dyDescent="0.15">
      <c r="A9254" s="9"/>
    </row>
    <row r="9255" spans="1:1" x14ac:dyDescent="0.15">
      <c r="A9255" s="9"/>
    </row>
    <row r="9256" spans="1:1" x14ac:dyDescent="0.15">
      <c r="A9256" s="9"/>
    </row>
    <row r="9257" spans="1:1" x14ac:dyDescent="0.15">
      <c r="A9257" s="9"/>
    </row>
    <row r="9258" spans="1:1" x14ac:dyDescent="0.15">
      <c r="A9258" s="9"/>
    </row>
    <row r="9259" spans="1:1" x14ac:dyDescent="0.15">
      <c r="A9259" s="9"/>
    </row>
    <row r="9260" spans="1:1" x14ac:dyDescent="0.15">
      <c r="A9260" s="9"/>
    </row>
    <row r="9261" spans="1:1" x14ac:dyDescent="0.15">
      <c r="A9261" s="9"/>
    </row>
    <row r="9262" spans="1:1" x14ac:dyDescent="0.15">
      <c r="A9262" s="9"/>
    </row>
    <row r="9263" spans="1:1" x14ac:dyDescent="0.15">
      <c r="A9263" s="9"/>
    </row>
    <row r="9264" spans="1:1" x14ac:dyDescent="0.15">
      <c r="A9264" s="9"/>
    </row>
    <row r="9265" spans="1:1" x14ac:dyDescent="0.15">
      <c r="A9265" s="9"/>
    </row>
    <row r="9266" spans="1:1" x14ac:dyDescent="0.15">
      <c r="A9266" s="9"/>
    </row>
    <row r="9267" spans="1:1" x14ac:dyDescent="0.15">
      <c r="A9267" s="9"/>
    </row>
    <row r="9268" spans="1:1" x14ac:dyDescent="0.15">
      <c r="A9268" s="9"/>
    </row>
    <row r="9269" spans="1:1" x14ac:dyDescent="0.15">
      <c r="A9269" s="9"/>
    </row>
    <row r="9270" spans="1:1" x14ac:dyDescent="0.15">
      <c r="A9270" s="9"/>
    </row>
    <row r="9271" spans="1:1" x14ac:dyDescent="0.15">
      <c r="A9271" s="9"/>
    </row>
    <row r="9272" spans="1:1" x14ac:dyDescent="0.15">
      <c r="A9272" s="9"/>
    </row>
    <row r="9273" spans="1:1" x14ac:dyDescent="0.15">
      <c r="A9273" s="9"/>
    </row>
    <row r="9274" spans="1:1" x14ac:dyDescent="0.15">
      <c r="A9274" s="9"/>
    </row>
    <row r="9275" spans="1:1" x14ac:dyDescent="0.15">
      <c r="A9275" s="9"/>
    </row>
    <row r="9276" spans="1:1" x14ac:dyDescent="0.15">
      <c r="A9276" s="9"/>
    </row>
    <row r="9277" spans="1:1" x14ac:dyDescent="0.15">
      <c r="A9277" s="9"/>
    </row>
    <row r="9278" spans="1:1" x14ac:dyDescent="0.15">
      <c r="A9278" s="9"/>
    </row>
    <row r="9279" spans="1:1" x14ac:dyDescent="0.15">
      <c r="A9279" s="9"/>
    </row>
    <row r="9280" spans="1:1" x14ac:dyDescent="0.15">
      <c r="A9280" s="9"/>
    </row>
    <row r="9281" spans="1:1" x14ac:dyDescent="0.15">
      <c r="A9281" s="9"/>
    </row>
    <row r="9282" spans="1:1" x14ac:dyDescent="0.15">
      <c r="A9282" s="9"/>
    </row>
    <row r="9283" spans="1:1" x14ac:dyDescent="0.15">
      <c r="A9283" s="9"/>
    </row>
    <row r="9284" spans="1:1" x14ac:dyDescent="0.15">
      <c r="A9284" s="9"/>
    </row>
    <row r="9285" spans="1:1" x14ac:dyDescent="0.15">
      <c r="A9285" s="9"/>
    </row>
    <row r="9286" spans="1:1" x14ac:dyDescent="0.15">
      <c r="A9286" s="9"/>
    </row>
    <row r="9287" spans="1:1" x14ac:dyDescent="0.15">
      <c r="A9287" s="9"/>
    </row>
    <row r="9288" spans="1:1" x14ac:dyDescent="0.15">
      <c r="A9288" s="9"/>
    </row>
    <row r="9289" spans="1:1" x14ac:dyDescent="0.15">
      <c r="A9289" s="9"/>
    </row>
    <row r="9290" spans="1:1" x14ac:dyDescent="0.15">
      <c r="A9290" s="9"/>
    </row>
    <row r="9291" spans="1:1" x14ac:dyDescent="0.15">
      <c r="A9291" s="9"/>
    </row>
    <row r="9292" spans="1:1" x14ac:dyDescent="0.15">
      <c r="A9292" s="9"/>
    </row>
    <row r="9293" spans="1:1" x14ac:dyDescent="0.15">
      <c r="A9293" s="9"/>
    </row>
    <row r="9294" spans="1:1" x14ac:dyDescent="0.15">
      <c r="A9294" s="9"/>
    </row>
    <row r="9295" spans="1:1" x14ac:dyDescent="0.15">
      <c r="A9295" s="9"/>
    </row>
    <row r="9296" spans="1:1" x14ac:dyDescent="0.15">
      <c r="A9296" s="9"/>
    </row>
    <row r="9297" spans="1:1" x14ac:dyDescent="0.15">
      <c r="A9297" s="9"/>
    </row>
    <row r="9298" spans="1:1" x14ac:dyDescent="0.15">
      <c r="A9298" s="9"/>
    </row>
    <row r="9299" spans="1:1" x14ac:dyDescent="0.15">
      <c r="A9299" s="9"/>
    </row>
    <row r="9300" spans="1:1" x14ac:dyDescent="0.15">
      <c r="A9300" s="9"/>
    </row>
    <row r="9301" spans="1:1" x14ac:dyDescent="0.15">
      <c r="A9301" s="9"/>
    </row>
    <row r="9302" spans="1:1" x14ac:dyDescent="0.15">
      <c r="A9302" s="9"/>
    </row>
    <row r="9303" spans="1:1" x14ac:dyDescent="0.15">
      <c r="A9303" s="9"/>
    </row>
    <row r="9304" spans="1:1" x14ac:dyDescent="0.15">
      <c r="A9304" s="9"/>
    </row>
    <row r="9305" spans="1:1" x14ac:dyDescent="0.15">
      <c r="A9305" s="9"/>
    </row>
    <row r="9306" spans="1:1" x14ac:dyDescent="0.15">
      <c r="A9306" s="9"/>
    </row>
    <row r="9307" spans="1:1" x14ac:dyDescent="0.15">
      <c r="A9307" s="9"/>
    </row>
    <row r="9308" spans="1:1" x14ac:dyDescent="0.15">
      <c r="A9308" s="9"/>
    </row>
    <row r="9309" spans="1:1" x14ac:dyDescent="0.15">
      <c r="A9309" s="9"/>
    </row>
    <row r="9310" spans="1:1" x14ac:dyDescent="0.15">
      <c r="A9310" s="9"/>
    </row>
    <row r="9311" spans="1:1" x14ac:dyDescent="0.15">
      <c r="A9311" s="9"/>
    </row>
    <row r="9312" spans="1:1" x14ac:dyDescent="0.15">
      <c r="A9312" s="9"/>
    </row>
    <row r="9313" spans="1:1" x14ac:dyDescent="0.15">
      <c r="A9313" s="9"/>
    </row>
    <row r="9314" spans="1:1" x14ac:dyDescent="0.15">
      <c r="A9314" s="9"/>
    </row>
    <row r="9315" spans="1:1" x14ac:dyDescent="0.15">
      <c r="A9315" s="9"/>
    </row>
    <row r="9316" spans="1:1" x14ac:dyDescent="0.15">
      <c r="A9316" s="9"/>
    </row>
    <row r="9317" spans="1:1" x14ac:dyDescent="0.15">
      <c r="A9317" s="9"/>
    </row>
    <row r="9318" spans="1:1" x14ac:dyDescent="0.15">
      <c r="A9318" s="9"/>
    </row>
    <row r="9319" spans="1:1" x14ac:dyDescent="0.15">
      <c r="A9319" s="9"/>
    </row>
    <row r="9320" spans="1:1" x14ac:dyDescent="0.15">
      <c r="A9320" s="9"/>
    </row>
    <row r="9321" spans="1:1" x14ac:dyDescent="0.15">
      <c r="A9321" s="9"/>
    </row>
    <row r="9322" spans="1:1" x14ac:dyDescent="0.15">
      <c r="A9322" s="9"/>
    </row>
    <row r="9323" spans="1:1" x14ac:dyDescent="0.15">
      <c r="A9323" s="9"/>
    </row>
    <row r="9324" spans="1:1" x14ac:dyDescent="0.15">
      <c r="A9324" s="9"/>
    </row>
    <row r="9325" spans="1:1" x14ac:dyDescent="0.15">
      <c r="A9325" s="9"/>
    </row>
    <row r="9326" spans="1:1" x14ac:dyDescent="0.15">
      <c r="A9326" s="9"/>
    </row>
    <row r="9327" spans="1:1" x14ac:dyDescent="0.15">
      <c r="A9327" s="9"/>
    </row>
    <row r="9328" spans="1:1" x14ac:dyDescent="0.15">
      <c r="A9328" s="9"/>
    </row>
    <row r="9329" spans="1:1" x14ac:dyDescent="0.15">
      <c r="A9329" s="9"/>
    </row>
    <row r="9330" spans="1:1" x14ac:dyDescent="0.15">
      <c r="A9330" s="9"/>
    </row>
    <row r="9331" spans="1:1" x14ac:dyDescent="0.15">
      <c r="A9331" s="9"/>
    </row>
    <row r="9332" spans="1:1" x14ac:dyDescent="0.15">
      <c r="A9332" s="9"/>
    </row>
    <row r="9333" spans="1:1" x14ac:dyDescent="0.15">
      <c r="A9333" s="9"/>
    </row>
    <row r="9334" spans="1:1" x14ac:dyDescent="0.15">
      <c r="A9334" s="9"/>
    </row>
    <row r="9335" spans="1:1" x14ac:dyDescent="0.15">
      <c r="A9335" s="9"/>
    </row>
    <row r="9336" spans="1:1" x14ac:dyDescent="0.15">
      <c r="A9336" s="9"/>
    </row>
    <row r="9337" spans="1:1" x14ac:dyDescent="0.15">
      <c r="A9337" s="9"/>
    </row>
    <row r="9338" spans="1:1" x14ac:dyDescent="0.15">
      <c r="A9338" s="9"/>
    </row>
    <row r="9339" spans="1:1" x14ac:dyDescent="0.15">
      <c r="A9339" s="9"/>
    </row>
    <row r="9340" spans="1:1" x14ac:dyDescent="0.15">
      <c r="A9340" s="9"/>
    </row>
    <row r="9341" spans="1:1" x14ac:dyDescent="0.15">
      <c r="A9341" s="9"/>
    </row>
    <row r="9342" spans="1:1" x14ac:dyDescent="0.15">
      <c r="A9342" s="9"/>
    </row>
    <row r="9343" spans="1:1" x14ac:dyDescent="0.15">
      <c r="A9343" s="9"/>
    </row>
    <row r="9344" spans="1:1" x14ac:dyDescent="0.15">
      <c r="A9344" s="9"/>
    </row>
    <row r="9345" spans="1:1" x14ac:dyDescent="0.15">
      <c r="A9345" s="9"/>
    </row>
    <row r="9346" spans="1:1" x14ac:dyDescent="0.15">
      <c r="A9346" s="9"/>
    </row>
    <row r="9347" spans="1:1" x14ac:dyDescent="0.15">
      <c r="A9347" s="9"/>
    </row>
    <row r="9348" spans="1:1" x14ac:dyDescent="0.15">
      <c r="A9348" s="9"/>
    </row>
    <row r="9349" spans="1:1" x14ac:dyDescent="0.15">
      <c r="A9349" s="9"/>
    </row>
    <row r="9350" spans="1:1" x14ac:dyDescent="0.15">
      <c r="A9350" s="9"/>
    </row>
    <row r="9351" spans="1:1" x14ac:dyDescent="0.15">
      <c r="A9351" s="9"/>
    </row>
    <row r="9352" spans="1:1" x14ac:dyDescent="0.15">
      <c r="A9352" s="9"/>
    </row>
    <row r="9353" spans="1:1" x14ac:dyDescent="0.15">
      <c r="A9353" s="9"/>
    </row>
    <row r="9354" spans="1:1" x14ac:dyDescent="0.15">
      <c r="A9354" s="9"/>
    </row>
    <row r="9355" spans="1:1" x14ac:dyDescent="0.15">
      <c r="A9355" s="9"/>
    </row>
    <row r="9356" spans="1:1" x14ac:dyDescent="0.15">
      <c r="A9356" s="9"/>
    </row>
    <row r="9357" spans="1:1" x14ac:dyDescent="0.15">
      <c r="A9357" s="9"/>
    </row>
    <row r="9358" spans="1:1" x14ac:dyDescent="0.15">
      <c r="A9358" s="9"/>
    </row>
    <row r="9359" spans="1:1" x14ac:dyDescent="0.15">
      <c r="A9359" s="9"/>
    </row>
    <row r="9360" spans="1:1" x14ac:dyDescent="0.15">
      <c r="A9360" s="9"/>
    </row>
    <row r="9361" spans="1:1" x14ac:dyDescent="0.15">
      <c r="A9361" s="9"/>
    </row>
    <row r="9362" spans="1:1" x14ac:dyDescent="0.15">
      <c r="A9362" s="9"/>
    </row>
    <row r="9363" spans="1:1" x14ac:dyDescent="0.15">
      <c r="A9363" s="9"/>
    </row>
    <row r="9364" spans="1:1" x14ac:dyDescent="0.15">
      <c r="A9364" s="9"/>
    </row>
    <row r="9365" spans="1:1" x14ac:dyDescent="0.15">
      <c r="A9365" s="9"/>
    </row>
    <row r="9366" spans="1:1" x14ac:dyDescent="0.15">
      <c r="A9366" s="9"/>
    </row>
    <row r="9367" spans="1:1" x14ac:dyDescent="0.15">
      <c r="A9367" s="9"/>
    </row>
    <row r="9368" spans="1:1" x14ac:dyDescent="0.15">
      <c r="A9368" s="9"/>
    </row>
    <row r="9369" spans="1:1" x14ac:dyDescent="0.15">
      <c r="A9369" s="9"/>
    </row>
    <row r="9370" spans="1:1" x14ac:dyDescent="0.15">
      <c r="A9370" s="9"/>
    </row>
    <row r="9371" spans="1:1" x14ac:dyDescent="0.15">
      <c r="A9371" s="9"/>
    </row>
    <row r="9372" spans="1:1" x14ac:dyDescent="0.15">
      <c r="A9372" s="9"/>
    </row>
    <row r="9373" spans="1:1" x14ac:dyDescent="0.15">
      <c r="A9373" s="9"/>
    </row>
    <row r="9374" spans="1:1" x14ac:dyDescent="0.15">
      <c r="A9374" s="9"/>
    </row>
    <row r="9375" spans="1:1" x14ac:dyDescent="0.15">
      <c r="A9375" s="9"/>
    </row>
    <row r="9376" spans="1:1" x14ac:dyDescent="0.15">
      <c r="A9376" s="9"/>
    </row>
    <row r="9377" spans="1:1" x14ac:dyDescent="0.15">
      <c r="A9377" s="9"/>
    </row>
    <row r="9378" spans="1:1" x14ac:dyDescent="0.15">
      <c r="A9378" s="9"/>
    </row>
    <row r="9379" spans="1:1" x14ac:dyDescent="0.15">
      <c r="A9379" s="9"/>
    </row>
    <row r="9380" spans="1:1" x14ac:dyDescent="0.15">
      <c r="A9380" s="9"/>
    </row>
    <row r="9381" spans="1:1" x14ac:dyDescent="0.15">
      <c r="A9381" s="9"/>
    </row>
    <row r="9382" spans="1:1" x14ac:dyDescent="0.15">
      <c r="A9382" s="9"/>
    </row>
    <row r="9383" spans="1:1" x14ac:dyDescent="0.15">
      <c r="A9383" s="9"/>
    </row>
    <row r="9384" spans="1:1" x14ac:dyDescent="0.15">
      <c r="A9384" s="9"/>
    </row>
    <row r="9385" spans="1:1" x14ac:dyDescent="0.15">
      <c r="A9385" s="9"/>
    </row>
    <row r="9386" spans="1:1" x14ac:dyDescent="0.15">
      <c r="A9386" s="9"/>
    </row>
    <row r="9387" spans="1:1" x14ac:dyDescent="0.15">
      <c r="A9387" s="9"/>
    </row>
    <row r="9388" spans="1:1" x14ac:dyDescent="0.15">
      <c r="A9388" s="9"/>
    </row>
    <row r="9389" spans="1:1" x14ac:dyDescent="0.15">
      <c r="A9389" s="9"/>
    </row>
    <row r="9390" spans="1:1" x14ac:dyDescent="0.15">
      <c r="A9390" s="9"/>
    </row>
    <row r="9391" spans="1:1" x14ac:dyDescent="0.15">
      <c r="A9391" s="9"/>
    </row>
    <row r="9392" spans="1:1" x14ac:dyDescent="0.15">
      <c r="A9392" s="9"/>
    </row>
    <row r="9393" spans="1:1" x14ac:dyDescent="0.15">
      <c r="A9393" s="9"/>
    </row>
    <row r="9394" spans="1:1" x14ac:dyDescent="0.15">
      <c r="A9394" s="9"/>
    </row>
    <row r="9395" spans="1:1" x14ac:dyDescent="0.15">
      <c r="A9395" s="9"/>
    </row>
    <row r="9396" spans="1:1" x14ac:dyDescent="0.15">
      <c r="A9396" s="9"/>
    </row>
    <row r="9397" spans="1:1" x14ac:dyDescent="0.15">
      <c r="A9397" s="9"/>
    </row>
    <row r="9398" spans="1:1" x14ac:dyDescent="0.15">
      <c r="A9398" s="9"/>
    </row>
    <row r="9399" spans="1:1" x14ac:dyDescent="0.15">
      <c r="A9399" s="9"/>
    </row>
    <row r="9400" spans="1:1" x14ac:dyDescent="0.15">
      <c r="A9400" s="9"/>
    </row>
    <row r="9401" spans="1:1" x14ac:dyDescent="0.15">
      <c r="A9401" s="9"/>
    </row>
    <row r="9402" spans="1:1" x14ac:dyDescent="0.15">
      <c r="A9402" s="9"/>
    </row>
    <row r="9403" spans="1:1" x14ac:dyDescent="0.15">
      <c r="A9403" s="9"/>
    </row>
    <row r="9404" spans="1:1" x14ac:dyDescent="0.15">
      <c r="A9404" s="9"/>
    </row>
    <row r="9405" spans="1:1" x14ac:dyDescent="0.15">
      <c r="A9405" s="9"/>
    </row>
    <row r="9406" spans="1:1" x14ac:dyDescent="0.15">
      <c r="A9406" s="9"/>
    </row>
    <row r="9407" spans="1:1" x14ac:dyDescent="0.15">
      <c r="A9407" s="9"/>
    </row>
    <row r="9408" spans="1:1" x14ac:dyDescent="0.15">
      <c r="A9408" s="9"/>
    </row>
    <row r="9409" spans="1:1" x14ac:dyDescent="0.15">
      <c r="A9409" s="9"/>
    </row>
    <row r="9410" spans="1:1" x14ac:dyDescent="0.15">
      <c r="A9410" s="9"/>
    </row>
    <row r="9411" spans="1:1" x14ac:dyDescent="0.15">
      <c r="A9411" s="9"/>
    </row>
    <row r="9412" spans="1:1" x14ac:dyDescent="0.15">
      <c r="A9412" s="9"/>
    </row>
    <row r="9413" spans="1:1" x14ac:dyDescent="0.15">
      <c r="A9413" s="9"/>
    </row>
    <row r="9414" spans="1:1" x14ac:dyDescent="0.15">
      <c r="A9414" s="9"/>
    </row>
    <row r="9415" spans="1:1" x14ac:dyDescent="0.15">
      <c r="A9415" s="9"/>
    </row>
    <row r="9416" spans="1:1" x14ac:dyDescent="0.15">
      <c r="A9416" s="9"/>
    </row>
    <row r="9417" spans="1:1" x14ac:dyDescent="0.15">
      <c r="A9417" s="9"/>
    </row>
    <row r="9418" spans="1:1" x14ac:dyDescent="0.15">
      <c r="A9418" s="9"/>
    </row>
    <row r="9419" spans="1:1" x14ac:dyDescent="0.15">
      <c r="A9419" s="9"/>
    </row>
    <row r="9420" spans="1:1" x14ac:dyDescent="0.15">
      <c r="A9420" s="9"/>
    </row>
    <row r="9421" spans="1:1" x14ac:dyDescent="0.15">
      <c r="A9421" s="9"/>
    </row>
    <row r="9422" spans="1:1" x14ac:dyDescent="0.15">
      <c r="A9422" s="9"/>
    </row>
    <row r="9423" spans="1:1" x14ac:dyDescent="0.15">
      <c r="A9423" s="9"/>
    </row>
    <row r="9424" spans="1:1" x14ac:dyDescent="0.15">
      <c r="A9424" s="9"/>
    </row>
    <row r="9425" spans="1:1" x14ac:dyDescent="0.15">
      <c r="A9425" s="9"/>
    </row>
    <row r="9426" spans="1:1" x14ac:dyDescent="0.15">
      <c r="A9426" s="9"/>
    </row>
    <row r="9427" spans="1:1" x14ac:dyDescent="0.15">
      <c r="A9427" s="9"/>
    </row>
    <row r="9428" spans="1:1" x14ac:dyDescent="0.15">
      <c r="A9428" s="9"/>
    </row>
    <row r="9429" spans="1:1" x14ac:dyDescent="0.15">
      <c r="A9429" s="9"/>
    </row>
    <row r="9430" spans="1:1" x14ac:dyDescent="0.15">
      <c r="A9430" s="9"/>
    </row>
    <row r="9431" spans="1:1" x14ac:dyDescent="0.15">
      <c r="A9431" s="9"/>
    </row>
    <row r="9432" spans="1:1" x14ac:dyDescent="0.15">
      <c r="A9432" s="9"/>
    </row>
    <row r="9433" spans="1:1" x14ac:dyDescent="0.15">
      <c r="A9433" s="9"/>
    </row>
    <row r="9434" spans="1:1" x14ac:dyDescent="0.15">
      <c r="A9434" s="9"/>
    </row>
    <row r="9435" spans="1:1" x14ac:dyDescent="0.15">
      <c r="A9435" s="9"/>
    </row>
    <row r="9436" spans="1:1" x14ac:dyDescent="0.15">
      <c r="A9436" s="9"/>
    </row>
    <row r="9437" spans="1:1" x14ac:dyDescent="0.15">
      <c r="A9437" s="9"/>
    </row>
    <row r="9438" spans="1:1" x14ac:dyDescent="0.15">
      <c r="A9438" s="9"/>
    </row>
    <row r="9439" spans="1:1" x14ac:dyDescent="0.15">
      <c r="A9439" s="9"/>
    </row>
    <row r="9440" spans="1:1" x14ac:dyDescent="0.15">
      <c r="A9440" s="9"/>
    </row>
    <row r="9441" spans="1:1" x14ac:dyDescent="0.15">
      <c r="A9441" s="9"/>
    </row>
    <row r="9442" spans="1:1" x14ac:dyDescent="0.15">
      <c r="A9442" s="9"/>
    </row>
    <row r="9443" spans="1:1" x14ac:dyDescent="0.15">
      <c r="A9443" s="9"/>
    </row>
    <row r="9444" spans="1:1" x14ac:dyDescent="0.15">
      <c r="A9444" s="9"/>
    </row>
    <row r="9445" spans="1:1" x14ac:dyDescent="0.15">
      <c r="A9445" s="9"/>
    </row>
    <row r="9446" spans="1:1" x14ac:dyDescent="0.15">
      <c r="A9446" s="9"/>
    </row>
    <row r="9447" spans="1:1" x14ac:dyDescent="0.15">
      <c r="A9447" s="9"/>
    </row>
    <row r="9448" spans="1:1" x14ac:dyDescent="0.15">
      <c r="A9448" s="9"/>
    </row>
    <row r="9449" spans="1:1" x14ac:dyDescent="0.15">
      <c r="A9449" s="9"/>
    </row>
    <row r="9450" spans="1:1" x14ac:dyDescent="0.15">
      <c r="A9450" s="9"/>
    </row>
    <row r="9451" spans="1:1" x14ac:dyDescent="0.15">
      <c r="A9451" s="9"/>
    </row>
    <row r="9452" spans="1:1" x14ac:dyDescent="0.15">
      <c r="A9452" s="9"/>
    </row>
    <row r="9453" spans="1:1" x14ac:dyDescent="0.15">
      <c r="A9453" s="9"/>
    </row>
    <row r="9454" spans="1:1" x14ac:dyDescent="0.15">
      <c r="A9454" s="9"/>
    </row>
    <row r="9455" spans="1:1" x14ac:dyDescent="0.15">
      <c r="A9455" s="9"/>
    </row>
    <row r="9456" spans="1:1" x14ac:dyDescent="0.15">
      <c r="A9456" s="9"/>
    </row>
    <row r="9457" spans="1:1" x14ac:dyDescent="0.15">
      <c r="A9457" s="9"/>
    </row>
    <row r="9458" spans="1:1" x14ac:dyDescent="0.15">
      <c r="A9458" s="9"/>
    </row>
    <row r="9459" spans="1:1" x14ac:dyDescent="0.15">
      <c r="A9459" s="9"/>
    </row>
    <row r="9460" spans="1:1" x14ac:dyDescent="0.15">
      <c r="A9460" s="9"/>
    </row>
    <row r="9461" spans="1:1" x14ac:dyDescent="0.15">
      <c r="A9461" s="9"/>
    </row>
    <row r="9462" spans="1:1" x14ac:dyDescent="0.15">
      <c r="A9462" s="9"/>
    </row>
    <row r="9463" spans="1:1" x14ac:dyDescent="0.15">
      <c r="A9463" s="9"/>
    </row>
    <row r="9464" spans="1:1" x14ac:dyDescent="0.15">
      <c r="A9464" s="9"/>
    </row>
    <row r="9465" spans="1:1" x14ac:dyDescent="0.15">
      <c r="A9465" s="9"/>
    </row>
    <row r="9466" spans="1:1" x14ac:dyDescent="0.15">
      <c r="A9466" s="9"/>
    </row>
    <row r="9467" spans="1:1" x14ac:dyDescent="0.15">
      <c r="A9467" s="9"/>
    </row>
    <row r="9468" spans="1:1" x14ac:dyDescent="0.15">
      <c r="A9468" s="9"/>
    </row>
    <row r="9469" spans="1:1" x14ac:dyDescent="0.15">
      <c r="A9469" s="9"/>
    </row>
    <row r="9470" spans="1:1" x14ac:dyDescent="0.15">
      <c r="A9470" s="9"/>
    </row>
    <row r="9471" spans="1:1" x14ac:dyDescent="0.15">
      <c r="A9471" s="9"/>
    </row>
    <row r="9472" spans="1:1" x14ac:dyDescent="0.15">
      <c r="A9472" s="9"/>
    </row>
    <row r="9473" spans="1:1" x14ac:dyDescent="0.15">
      <c r="A9473" s="9"/>
    </row>
    <row r="9474" spans="1:1" x14ac:dyDescent="0.15">
      <c r="A9474" s="9"/>
    </row>
    <row r="9475" spans="1:1" x14ac:dyDescent="0.15">
      <c r="A9475" s="9"/>
    </row>
    <row r="9476" spans="1:1" x14ac:dyDescent="0.15">
      <c r="A9476" s="9"/>
    </row>
    <row r="9477" spans="1:1" x14ac:dyDescent="0.15">
      <c r="A9477" s="9"/>
    </row>
    <row r="9478" spans="1:1" x14ac:dyDescent="0.15">
      <c r="A9478" s="9"/>
    </row>
    <row r="9479" spans="1:1" x14ac:dyDescent="0.15">
      <c r="A9479" s="9"/>
    </row>
    <row r="9480" spans="1:1" x14ac:dyDescent="0.15">
      <c r="A9480" s="9"/>
    </row>
    <row r="9481" spans="1:1" x14ac:dyDescent="0.15">
      <c r="A9481" s="9"/>
    </row>
    <row r="9482" spans="1:1" x14ac:dyDescent="0.15">
      <c r="A9482" s="9"/>
    </row>
    <row r="9483" spans="1:1" x14ac:dyDescent="0.15">
      <c r="A9483" s="9"/>
    </row>
    <row r="9484" spans="1:1" x14ac:dyDescent="0.15">
      <c r="A9484" s="9"/>
    </row>
    <row r="9485" spans="1:1" x14ac:dyDescent="0.15">
      <c r="A9485" s="9"/>
    </row>
    <row r="9486" spans="1:1" x14ac:dyDescent="0.15">
      <c r="A9486" s="9"/>
    </row>
    <row r="9487" spans="1:1" x14ac:dyDescent="0.15">
      <c r="A9487" s="9"/>
    </row>
    <row r="9488" spans="1:1" x14ac:dyDescent="0.15">
      <c r="A9488" s="9"/>
    </row>
    <row r="9489" spans="1:1" x14ac:dyDescent="0.15">
      <c r="A9489" s="9"/>
    </row>
    <row r="9490" spans="1:1" x14ac:dyDescent="0.15">
      <c r="A9490" s="9"/>
    </row>
    <row r="9491" spans="1:1" x14ac:dyDescent="0.15">
      <c r="A9491" s="9"/>
    </row>
    <row r="9492" spans="1:1" x14ac:dyDescent="0.15">
      <c r="A9492" s="9"/>
    </row>
    <row r="9493" spans="1:1" x14ac:dyDescent="0.15">
      <c r="A9493" s="9"/>
    </row>
    <row r="9494" spans="1:1" x14ac:dyDescent="0.15">
      <c r="A9494" s="9"/>
    </row>
    <row r="9495" spans="1:1" x14ac:dyDescent="0.15">
      <c r="A9495" s="9"/>
    </row>
    <row r="9496" spans="1:1" x14ac:dyDescent="0.15">
      <c r="A9496" s="9"/>
    </row>
    <row r="9497" spans="1:1" x14ac:dyDescent="0.15">
      <c r="A9497" s="9"/>
    </row>
    <row r="9498" spans="1:1" x14ac:dyDescent="0.15">
      <c r="A9498" s="9"/>
    </row>
    <row r="9499" spans="1:1" x14ac:dyDescent="0.15">
      <c r="A9499" s="9"/>
    </row>
    <row r="9500" spans="1:1" x14ac:dyDescent="0.15">
      <c r="A9500" s="9"/>
    </row>
    <row r="9501" spans="1:1" x14ac:dyDescent="0.15">
      <c r="A9501" s="9"/>
    </row>
    <row r="9502" spans="1:1" x14ac:dyDescent="0.15">
      <c r="A9502" s="9"/>
    </row>
    <row r="9503" spans="1:1" x14ac:dyDescent="0.15">
      <c r="A9503" s="9"/>
    </row>
    <row r="9504" spans="1:1" x14ac:dyDescent="0.15">
      <c r="A9504" s="9"/>
    </row>
    <row r="9505" spans="1:1" x14ac:dyDescent="0.15">
      <c r="A9505" s="9"/>
    </row>
    <row r="9506" spans="1:1" x14ac:dyDescent="0.15">
      <c r="A9506" s="9"/>
    </row>
    <row r="9507" spans="1:1" x14ac:dyDescent="0.15">
      <c r="A9507" s="9"/>
    </row>
    <row r="9508" spans="1:1" x14ac:dyDescent="0.15">
      <c r="A9508" s="9"/>
    </row>
    <row r="9509" spans="1:1" x14ac:dyDescent="0.15">
      <c r="A9509" s="9"/>
    </row>
    <row r="9510" spans="1:1" x14ac:dyDescent="0.15">
      <c r="A9510" s="9"/>
    </row>
    <row r="9511" spans="1:1" x14ac:dyDescent="0.15">
      <c r="A9511" s="9"/>
    </row>
    <row r="9512" spans="1:1" x14ac:dyDescent="0.15">
      <c r="A9512" s="9"/>
    </row>
    <row r="9513" spans="1:1" x14ac:dyDescent="0.15">
      <c r="A9513" s="9"/>
    </row>
    <row r="9514" spans="1:1" x14ac:dyDescent="0.15">
      <c r="A9514" s="9"/>
    </row>
    <row r="9515" spans="1:1" x14ac:dyDescent="0.15">
      <c r="A9515" s="9"/>
    </row>
    <row r="9516" spans="1:1" x14ac:dyDescent="0.15">
      <c r="A9516" s="9"/>
    </row>
    <row r="9517" spans="1:1" x14ac:dyDescent="0.15">
      <c r="A9517" s="9"/>
    </row>
    <row r="9518" spans="1:1" x14ac:dyDescent="0.15">
      <c r="A9518" s="9"/>
    </row>
    <row r="9519" spans="1:1" x14ac:dyDescent="0.15">
      <c r="A9519" s="9"/>
    </row>
    <row r="9520" spans="1:1" x14ac:dyDescent="0.15">
      <c r="A9520" s="9"/>
    </row>
    <row r="9521" spans="1:1" x14ac:dyDescent="0.15">
      <c r="A9521" s="9"/>
    </row>
    <row r="9522" spans="1:1" x14ac:dyDescent="0.15">
      <c r="A9522" s="9"/>
    </row>
    <row r="9523" spans="1:1" x14ac:dyDescent="0.15">
      <c r="A9523" s="9"/>
    </row>
    <row r="9524" spans="1:1" x14ac:dyDescent="0.15">
      <c r="A9524" s="9"/>
    </row>
    <row r="9525" spans="1:1" x14ac:dyDescent="0.15">
      <c r="A9525" s="9"/>
    </row>
    <row r="9526" spans="1:1" x14ac:dyDescent="0.15">
      <c r="A9526" s="9"/>
    </row>
    <row r="9527" spans="1:1" x14ac:dyDescent="0.15">
      <c r="A9527" s="9"/>
    </row>
    <row r="9528" spans="1:1" x14ac:dyDescent="0.15">
      <c r="A9528" s="9"/>
    </row>
    <row r="9529" spans="1:1" x14ac:dyDescent="0.15">
      <c r="A9529" s="9"/>
    </row>
    <row r="9530" spans="1:1" x14ac:dyDescent="0.15">
      <c r="A9530" s="9"/>
    </row>
    <row r="9531" spans="1:1" x14ac:dyDescent="0.15">
      <c r="A9531" s="9"/>
    </row>
    <row r="9532" spans="1:1" x14ac:dyDescent="0.15">
      <c r="A9532" s="9"/>
    </row>
    <row r="9533" spans="1:1" x14ac:dyDescent="0.15">
      <c r="A9533" s="9"/>
    </row>
    <row r="9534" spans="1:1" x14ac:dyDescent="0.15">
      <c r="A9534" s="9"/>
    </row>
    <row r="9535" spans="1:1" x14ac:dyDescent="0.15">
      <c r="A9535" s="9"/>
    </row>
    <row r="9536" spans="1:1" x14ac:dyDescent="0.15">
      <c r="A9536" s="9"/>
    </row>
    <row r="9537" spans="1:1" x14ac:dyDescent="0.15">
      <c r="A9537" s="9"/>
    </row>
    <row r="9538" spans="1:1" x14ac:dyDescent="0.15">
      <c r="A9538" s="9"/>
    </row>
    <row r="9539" spans="1:1" x14ac:dyDescent="0.15">
      <c r="A9539" s="9"/>
    </row>
    <row r="9540" spans="1:1" x14ac:dyDescent="0.15">
      <c r="A9540" s="9"/>
    </row>
    <row r="9541" spans="1:1" x14ac:dyDescent="0.15">
      <c r="A9541" s="9"/>
    </row>
    <row r="9542" spans="1:1" x14ac:dyDescent="0.15">
      <c r="A9542" s="9"/>
    </row>
    <row r="9543" spans="1:1" x14ac:dyDescent="0.15">
      <c r="A9543" s="9"/>
    </row>
    <row r="9544" spans="1:1" x14ac:dyDescent="0.15">
      <c r="A9544" s="9"/>
    </row>
    <row r="9545" spans="1:1" x14ac:dyDescent="0.15">
      <c r="A9545" s="9"/>
    </row>
    <row r="9546" spans="1:1" x14ac:dyDescent="0.15">
      <c r="A9546" s="9"/>
    </row>
    <row r="9547" spans="1:1" x14ac:dyDescent="0.15">
      <c r="A9547" s="9"/>
    </row>
    <row r="9548" spans="1:1" x14ac:dyDescent="0.15">
      <c r="A9548" s="9"/>
    </row>
    <row r="9549" spans="1:1" x14ac:dyDescent="0.15">
      <c r="A9549" s="9"/>
    </row>
    <row r="9550" spans="1:1" x14ac:dyDescent="0.15">
      <c r="A9550" s="9"/>
    </row>
    <row r="9551" spans="1:1" x14ac:dyDescent="0.15">
      <c r="A9551" s="9"/>
    </row>
    <row r="9552" spans="1:1" x14ac:dyDescent="0.15">
      <c r="A9552" s="9"/>
    </row>
    <row r="9553" spans="1:1" x14ac:dyDescent="0.15">
      <c r="A9553" s="9"/>
    </row>
    <row r="9554" spans="1:1" x14ac:dyDescent="0.15">
      <c r="A9554" s="9"/>
    </row>
    <row r="9555" spans="1:1" x14ac:dyDescent="0.15">
      <c r="A9555" s="9"/>
    </row>
    <row r="9556" spans="1:1" x14ac:dyDescent="0.15">
      <c r="A9556" s="9"/>
    </row>
    <row r="9557" spans="1:1" x14ac:dyDescent="0.15">
      <c r="A9557" s="9"/>
    </row>
    <row r="9558" spans="1:1" x14ac:dyDescent="0.15">
      <c r="A9558" s="9"/>
    </row>
    <row r="9559" spans="1:1" x14ac:dyDescent="0.15">
      <c r="A9559" s="9"/>
    </row>
    <row r="9560" spans="1:1" x14ac:dyDescent="0.15">
      <c r="A9560" s="9"/>
    </row>
    <row r="9561" spans="1:1" x14ac:dyDescent="0.15">
      <c r="A9561" s="9"/>
    </row>
    <row r="9562" spans="1:1" x14ac:dyDescent="0.15">
      <c r="A9562" s="9"/>
    </row>
    <row r="9563" spans="1:1" x14ac:dyDescent="0.15">
      <c r="A9563" s="9"/>
    </row>
    <row r="9564" spans="1:1" x14ac:dyDescent="0.15">
      <c r="A9564" s="9"/>
    </row>
    <row r="9565" spans="1:1" x14ac:dyDescent="0.15">
      <c r="A9565" s="9"/>
    </row>
    <row r="9566" spans="1:1" x14ac:dyDescent="0.15">
      <c r="A9566" s="9"/>
    </row>
    <row r="9567" spans="1:1" x14ac:dyDescent="0.15">
      <c r="A9567" s="9"/>
    </row>
    <row r="9568" spans="1:1" x14ac:dyDescent="0.15">
      <c r="A9568" s="9"/>
    </row>
    <row r="9569" spans="1:1" x14ac:dyDescent="0.15">
      <c r="A9569" s="9"/>
    </row>
    <row r="9570" spans="1:1" x14ac:dyDescent="0.15">
      <c r="A9570" s="9"/>
    </row>
    <row r="9571" spans="1:1" x14ac:dyDescent="0.15">
      <c r="A9571" s="9"/>
    </row>
    <row r="9572" spans="1:1" x14ac:dyDescent="0.15">
      <c r="A9572" s="9"/>
    </row>
    <row r="9573" spans="1:1" x14ac:dyDescent="0.15">
      <c r="A9573" s="9"/>
    </row>
    <row r="9574" spans="1:1" x14ac:dyDescent="0.15">
      <c r="A9574" s="9"/>
    </row>
    <row r="9575" spans="1:1" x14ac:dyDescent="0.15">
      <c r="A9575" s="9"/>
    </row>
    <row r="9576" spans="1:1" x14ac:dyDescent="0.15">
      <c r="A9576" s="9"/>
    </row>
    <row r="9577" spans="1:1" x14ac:dyDescent="0.15">
      <c r="A9577" s="9"/>
    </row>
    <row r="9578" spans="1:1" x14ac:dyDescent="0.15">
      <c r="A9578" s="9"/>
    </row>
    <row r="9579" spans="1:1" x14ac:dyDescent="0.15">
      <c r="A9579" s="9"/>
    </row>
    <row r="9580" spans="1:1" x14ac:dyDescent="0.15">
      <c r="A9580" s="9"/>
    </row>
    <row r="9581" spans="1:1" x14ac:dyDescent="0.15">
      <c r="A9581" s="9"/>
    </row>
    <row r="9582" spans="1:1" x14ac:dyDescent="0.15">
      <c r="A9582" s="9"/>
    </row>
    <row r="9583" spans="1:1" x14ac:dyDescent="0.15">
      <c r="A9583" s="9"/>
    </row>
    <row r="9584" spans="1:1" x14ac:dyDescent="0.15">
      <c r="A9584" s="9"/>
    </row>
    <row r="9585" spans="1:1" x14ac:dyDescent="0.15">
      <c r="A9585" s="9"/>
    </row>
    <row r="9586" spans="1:1" x14ac:dyDescent="0.15">
      <c r="A9586" s="9"/>
    </row>
    <row r="9587" spans="1:1" x14ac:dyDescent="0.15">
      <c r="A9587" s="9"/>
    </row>
    <row r="9588" spans="1:1" x14ac:dyDescent="0.15">
      <c r="A9588" s="9"/>
    </row>
    <row r="9589" spans="1:1" x14ac:dyDescent="0.15">
      <c r="A9589" s="9"/>
    </row>
    <row r="9590" spans="1:1" x14ac:dyDescent="0.15">
      <c r="A9590" s="9"/>
    </row>
    <row r="9591" spans="1:1" x14ac:dyDescent="0.15">
      <c r="A9591" s="9"/>
    </row>
    <row r="9592" spans="1:1" x14ac:dyDescent="0.15">
      <c r="A9592" s="9"/>
    </row>
    <row r="9593" spans="1:1" x14ac:dyDescent="0.15">
      <c r="A9593" s="9"/>
    </row>
    <row r="9594" spans="1:1" x14ac:dyDescent="0.15">
      <c r="A9594" s="9"/>
    </row>
    <row r="9595" spans="1:1" x14ac:dyDescent="0.15">
      <c r="A9595" s="9"/>
    </row>
    <row r="9596" spans="1:1" x14ac:dyDescent="0.15">
      <c r="A9596" s="9"/>
    </row>
    <row r="9597" spans="1:1" x14ac:dyDescent="0.15">
      <c r="A9597" s="9"/>
    </row>
    <row r="9598" spans="1:1" x14ac:dyDescent="0.15">
      <c r="A9598" s="9"/>
    </row>
    <row r="9599" spans="1:1" x14ac:dyDescent="0.15">
      <c r="A9599" s="9"/>
    </row>
    <row r="9600" spans="1:1" x14ac:dyDescent="0.15">
      <c r="A9600" s="9"/>
    </row>
    <row r="9601" spans="1:1" x14ac:dyDescent="0.15">
      <c r="A9601" s="9"/>
    </row>
    <row r="9602" spans="1:1" x14ac:dyDescent="0.15">
      <c r="A9602" s="9"/>
    </row>
    <row r="9603" spans="1:1" x14ac:dyDescent="0.15">
      <c r="A9603" s="9"/>
    </row>
    <row r="9604" spans="1:1" x14ac:dyDescent="0.15">
      <c r="A9604" s="9"/>
    </row>
    <row r="9605" spans="1:1" x14ac:dyDescent="0.15">
      <c r="A9605" s="9"/>
    </row>
    <row r="9606" spans="1:1" x14ac:dyDescent="0.15">
      <c r="A9606" s="9"/>
    </row>
    <row r="9607" spans="1:1" x14ac:dyDescent="0.15">
      <c r="A9607" s="9"/>
    </row>
    <row r="9608" spans="1:1" x14ac:dyDescent="0.15">
      <c r="A9608" s="9"/>
    </row>
    <row r="9609" spans="1:1" x14ac:dyDescent="0.15">
      <c r="A9609" s="9"/>
    </row>
    <row r="9610" spans="1:1" x14ac:dyDescent="0.15">
      <c r="A9610" s="9"/>
    </row>
    <row r="9611" spans="1:1" x14ac:dyDescent="0.15">
      <c r="A9611" s="9"/>
    </row>
    <row r="9612" spans="1:1" x14ac:dyDescent="0.15">
      <c r="A9612" s="9"/>
    </row>
    <row r="9613" spans="1:1" x14ac:dyDescent="0.15">
      <c r="A9613" s="9"/>
    </row>
    <row r="9614" spans="1:1" x14ac:dyDescent="0.15">
      <c r="A9614" s="9"/>
    </row>
    <row r="9615" spans="1:1" x14ac:dyDescent="0.15">
      <c r="A9615" s="9"/>
    </row>
    <row r="9616" spans="1:1" x14ac:dyDescent="0.15">
      <c r="A9616" s="9"/>
    </row>
    <row r="9617" spans="1:1" x14ac:dyDescent="0.15">
      <c r="A9617" s="9"/>
    </row>
    <row r="9618" spans="1:1" x14ac:dyDescent="0.15">
      <c r="A9618" s="9"/>
    </row>
    <row r="9619" spans="1:1" x14ac:dyDescent="0.15">
      <c r="A9619" s="9"/>
    </row>
    <row r="9620" spans="1:1" x14ac:dyDescent="0.15">
      <c r="A9620" s="9"/>
    </row>
    <row r="9621" spans="1:1" x14ac:dyDescent="0.15">
      <c r="A9621" s="9"/>
    </row>
    <row r="9622" spans="1:1" x14ac:dyDescent="0.15">
      <c r="A9622" s="9"/>
    </row>
    <row r="9623" spans="1:1" x14ac:dyDescent="0.15">
      <c r="A9623" s="9"/>
    </row>
    <row r="9624" spans="1:1" x14ac:dyDescent="0.15">
      <c r="A9624" s="9"/>
    </row>
    <row r="9625" spans="1:1" x14ac:dyDescent="0.15">
      <c r="A9625" s="9"/>
    </row>
    <row r="9626" spans="1:1" x14ac:dyDescent="0.15">
      <c r="A9626" s="9"/>
    </row>
    <row r="9627" spans="1:1" x14ac:dyDescent="0.15">
      <c r="A9627" s="9"/>
    </row>
    <row r="9628" spans="1:1" x14ac:dyDescent="0.15">
      <c r="A9628" s="9"/>
    </row>
    <row r="9629" spans="1:1" x14ac:dyDescent="0.15">
      <c r="A9629" s="9"/>
    </row>
    <row r="9630" spans="1:1" x14ac:dyDescent="0.15">
      <c r="A9630" s="9"/>
    </row>
    <row r="9631" spans="1:1" x14ac:dyDescent="0.15">
      <c r="A9631" s="9"/>
    </row>
    <row r="9632" spans="1:1" x14ac:dyDescent="0.15">
      <c r="A9632" s="9"/>
    </row>
    <row r="9633" spans="1:1" x14ac:dyDescent="0.15">
      <c r="A9633" s="9"/>
    </row>
    <row r="9634" spans="1:1" x14ac:dyDescent="0.15">
      <c r="A9634" s="9"/>
    </row>
    <row r="9635" spans="1:1" x14ac:dyDescent="0.15">
      <c r="A9635" s="9"/>
    </row>
    <row r="9636" spans="1:1" x14ac:dyDescent="0.15">
      <c r="A9636" s="9"/>
    </row>
    <row r="9637" spans="1:1" x14ac:dyDescent="0.15">
      <c r="A9637" s="9"/>
    </row>
    <row r="9638" spans="1:1" x14ac:dyDescent="0.15">
      <c r="A9638" s="9"/>
    </row>
    <row r="9639" spans="1:1" x14ac:dyDescent="0.15">
      <c r="A9639" s="9"/>
    </row>
    <row r="9640" spans="1:1" x14ac:dyDescent="0.15">
      <c r="A9640" s="9"/>
    </row>
    <row r="9641" spans="1:1" x14ac:dyDescent="0.15">
      <c r="A9641" s="9"/>
    </row>
    <row r="9642" spans="1:1" x14ac:dyDescent="0.15">
      <c r="A9642" s="9"/>
    </row>
    <row r="9643" spans="1:1" x14ac:dyDescent="0.15">
      <c r="A9643" s="9"/>
    </row>
    <row r="9644" spans="1:1" x14ac:dyDescent="0.15">
      <c r="A9644" s="9"/>
    </row>
    <row r="9645" spans="1:1" x14ac:dyDescent="0.15">
      <c r="A9645" s="9"/>
    </row>
    <row r="9646" spans="1:1" x14ac:dyDescent="0.15">
      <c r="A9646" s="9"/>
    </row>
    <row r="9647" spans="1:1" x14ac:dyDescent="0.15">
      <c r="A9647" s="9"/>
    </row>
    <row r="9648" spans="1:1" x14ac:dyDescent="0.15">
      <c r="A9648" s="9"/>
    </row>
    <row r="9649" spans="1:1" x14ac:dyDescent="0.15">
      <c r="A9649" s="9"/>
    </row>
    <row r="9650" spans="1:1" x14ac:dyDescent="0.15">
      <c r="A9650" s="9"/>
    </row>
    <row r="9651" spans="1:1" x14ac:dyDescent="0.15">
      <c r="A9651" s="9"/>
    </row>
    <row r="9652" spans="1:1" x14ac:dyDescent="0.15">
      <c r="A9652" s="9"/>
    </row>
    <row r="9653" spans="1:1" x14ac:dyDescent="0.15">
      <c r="A9653" s="9"/>
    </row>
    <row r="9654" spans="1:1" x14ac:dyDescent="0.15">
      <c r="A9654" s="9"/>
    </row>
    <row r="9655" spans="1:1" x14ac:dyDescent="0.15">
      <c r="A9655" s="9"/>
    </row>
    <row r="9656" spans="1:1" x14ac:dyDescent="0.15">
      <c r="A9656" s="9"/>
    </row>
    <row r="9657" spans="1:1" x14ac:dyDescent="0.15">
      <c r="A9657" s="9"/>
    </row>
    <row r="9658" spans="1:1" x14ac:dyDescent="0.15">
      <c r="A9658" s="9"/>
    </row>
    <row r="9659" spans="1:1" x14ac:dyDescent="0.15">
      <c r="A9659" s="9"/>
    </row>
    <row r="9660" spans="1:1" x14ac:dyDescent="0.15">
      <c r="A9660" s="9"/>
    </row>
    <row r="9661" spans="1:1" x14ac:dyDescent="0.15">
      <c r="A9661" s="9"/>
    </row>
    <row r="9662" spans="1:1" x14ac:dyDescent="0.15">
      <c r="A9662" s="9"/>
    </row>
    <row r="9663" spans="1:1" x14ac:dyDescent="0.15">
      <c r="A9663" s="9"/>
    </row>
    <row r="9664" spans="1:1" x14ac:dyDescent="0.15">
      <c r="A9664" s="9"/>
    </row>
    <row r="9665" spans="1:1" x14ac:dyDescent="0.15">
      <c r="A9665" s="9"/>
    </row>
    <row r="9666" spans="1:1" x14ac:dyDescent="0.15">
      <c r="A9666" s="9"/>
    </row>
    <row r="9667" spans="1:1" x14ac:dyDescent="0.15">
      <c r="A9667" s="9"/>
    </row>
    <row r="9668" spans="1:1" x14ac:dyDescent="0.15">
      <c r="A9668" s="9"/>
    </row>
    <row r="9669" spans="1:1" x14ac:dyDescent="0.15">
      <c r="A9669" s="9"/>
    </row>
    <row r="9670" spans="1:1" x14ac:dyDescent="0.15">
      <c r="A9670" s="9"/>
    </row>
    <row r="9671" spans="1:1" x14ac:dyDescent="0.15">
      <c r="A9671" s="9"/>
    </row>
    <row r="9672" spans="1:1" x14ac:dyDescent="0.15">
      <c r="A9672" s="9"/>
    </row>
    <row r="9673" spans="1:1" x14ac:dyDescent="0.15">
      <c r="A9673" s="9"/>
    </row>
    <row r="9674" spans="1:1" x14ac:dyDescent="0.15">
      <c r="A9674" s="9"/>
    </row>
    <row r="9675" spans="1:1" x14ac:dyDescent="0.15">
      <c r="A9675" s="9"/>
    </row>
    <row r="9676" spans="1:1" x14ac:dyDescent="0.15">
      <c r="A9676" s="9"/>
    </row>
    <row r="9677" spans="1:1" x14ac:dyDescent="0.15">
      <c r="A9677" s="9"/>
    </row>
    <row r="9678" spans="1:1" x14ac:dyDescent="0.15">
      <c r="A9678" s="9"/>
    </row>
    <row r="9679" spans="1:1" x14ac:dyDescent="0.15">
      <c r="A9679" s="9"/>
    </row>
    <row r="9680" spans="1:1" x14ac:dyDescent="0.15">
      <c r="A9680" s="9"/>
    </row>
    <row r="9681" spans="1:1" x14ac:dyDescent="0.15">
      <c r="A9681" s="9"/>
    </row>
    <row r="9682" spans="1:1" x14ac:dyDescent="0.15">
      <c r="A9682" s="9"/>
    </row>
    <row r="9683" spans="1:1" x14ac:dyDescent="0.15">
      <c r="A9683" s="9"/>
    </row>
    <row r="9684" spans="1:1" x14ac:dyDescent="0.15">
      <c r="A9684" s="9"/>
    </row>
    <row r="9685" spans="1:1" x14ac:dyDescent="0.15">
      <c r="A9685" s="9"/>
    </row>
    <row r="9686" spans="1:1" x14ac:dyDescent="0.15">
      <c r="A9686" s="9"/>
    </row>
    <row r="9687" spans="1:1" x14ac:dyDescent="0.15">
      <c r="A9687" s="9"/>
    </row>
    <row r="9688" spans="1:1" x14ac:dyDescent="0.15">
      <c r="A9688" s="9"/>
    </row>
    <row r="9689" spans="1:1" x14ac:dyDescent="0.15">
      <c r="A9689" s="9"/>
    </row>
    <row r="9690" spans="1:1" x14ac:dyDescent="0.15">
      <c r="A9690" s="9"/>
    </row>
    <row r="9691" spans="1:1" x14ac:dyDescent="0.15">
      <c r="A9691" s="9"/>
    </row>
    <row r="9692" spans="1:1" x14ac:dyDescent="0.15">
      <c r="A9692" s="9"/>
    </row>
    <row r="9693" spans="1:1" x14ac:dyDescent="0.15">
      <c r="A9693" s="9"/>
    </row>
    <row r="9694" spans="1:1" x14ac:dyDescent="0.15">
      <c r="A9694" s="9"/>
    </row>
    <row r="9695" spans="1:1" x14ac:dyDescent="0.15">
      <c r="A9695" s="9"/>
    </row>
    <row r="9696" spans="1:1" x14ac:dyDescent="0.15">
      <c r="A9696" s="9"/>
    </row>
    <row r="9697" spans="1:1" x14ac:dyDescent="0.15">
      <c r="A9697" s="9"/>
    </row>
    <row r="9698" spans="1:1" x14ac:dyDescent="0.15">
      <c r="A9698" s="9"/>
    </row>
    <row r="9699" spans="1:1" x14ac:dyDescent="0.15">
      <c r="A9699" s="9"/>
    </row>
    <row r="9700" spans="1:1" x14ac:dyDescent="0.15">
      <c r="A9700" s="9"/>
    </row>
    <row r="9701" spans="1:1" x14ac:dyDescent="0.15">
      <c r="A9701" s="9"/>
    </row>
    <row r="9702" spans="1:1" x14ac:dyDescent="0.15">
      <c r="A9702" s="9"/>
    </row>
    <row r="9703" spans="1:1" x14ac:dyDescent="0.15">
      <c r="A9703" s="9"/>
    </row>
    <row r="9704" spans="1:1" x14ac:dyDescent="0.15">
      <c r="A9704" s="9"/>
    </row>
    <row r="9705" spans="1:1" x14ac:dyDescent="0.15">
      <c r="A9705" s="9"/>
    </row>
    <row r="9706" spans="1:1" x14ac:dyDescent="0.15">
      <c r="A9706" s="9"/>
    </row>
    <row r="9707" spans="1:1" x14ac:dyDescent="0.15">
      <c r="A9707" s="9"/>
    </row>
    <row r="9708" spans="1:1" x14ac:dyDescent="0.15">
      <c r="A9708" s="9"/>
    </row>
    <row r="9709" spans="1:1" x14ac:dyDescent="0.15">
      <c r="A9709" s="9"/>
    </row>
    <row r="9710" spans="1:1" x14ac:dyDescent="0.15">
      <c r="A9710" s="9"/>
    </row>
    <row r="9711" spans="1:1" x14ac:dyDescent="0.15">
      <c r="A9711" s="9"/>
    </row>
    <row r="9712" spans="1:1" x14ac:dyDescent="0.15">
      <c r="A9712" s="9"/>
    </row>
    <row r="9713" spans="1:1" x14ac:dyDescent="0.15">
      <c r="A9713" s="9"/>
    </row>
    <row r="9714" spans="1:1" x14ac:dyDescent="0.15">
      <c r="A9714" s="9"/>
    </row>
    <row r="9715" spans="1:1" x14ac:dyDescent="0.15">
      <c r="A9715" s="9"/>
    </row>
    <row r="9716" spans="1:1" x14ac:dyDescent="0.15">
      <c r="A9716" s="9"/>
    </row>
    <row r="9717" spans="1:1" x14ac:dyDescent="0.15">
      <c r="A9717" s="9"/>
    </row>
    <row r="9718" spans="1:1" x14ac:dyDescent="0.15">
      <c r="A9718" s="9"/>
    </row>
    <row r="9719" spans="1:1" x14ac:dyDescent="0.15">
      <c r="A9719" s="9"/>
    </row>
    <row r="9720" spans="1:1" x14ac:dyDescent="0.15">
      <c r="A9720" s="9"/>
    </row>
    <row r="9721" spans="1:1" x14ac:dyDescent="0.15">
      <c r="A9721" s="9"/>
    </row>
    <row r="9722" spans="1:1" x14ac:dyDescent="0.15">
      <c r="A9722" s="9"/>
    </row>
    <row r="9723" spans="1:1" x14ac:dyDescent="0.15">
      <c r="A9723" s="9"/>
    </row>
    <row r="9724" spans="1:1" x14ac:dyDescent="0.15">
      <c r="A9724" s="9"/>
    </row>
    <row r="9725" spans="1:1" x14ac:dyDescent="0.15">
      <c r="A9725" s="9"/>
    </row>
    <row r="9726" spans="1:1" x14ac:dyDescent="0.15">
      <c r="A9726" s="9"/>
    </row>
    <row r="9727" spans="1:1" x14ac:dyDescent="0.15">
      <c r="A9727" s="9"/>
    </row>
    <row r="9728" spans="1:1" x14ac:dyDescent="0.15">
      <c r="A9728" s="9"/>
    </row>
    <row r="9729" spans="1:1" x14ac:dyDescent="0.15">
      <c r="A9729" s="9"/>
    </row>
    <row r="9730" spans="1:1" x14ac:dyDescent="0.15">
      <c r="A9730" s="9"/>
    </row>
    <row r="9731" spans="1:1" x14ac:dyDescent="0.15">
      <c r="A9731" s="9"/>
    </row>
    <row r="9732" spans="1:1" x14ac:dyDescent="0.15">
      <c r="A9732" s="9"/>
    </row>
    <row r="9733" spans="1:1" x14ac:dyDescent="0.15">
      <c r="A9733" s="9"/>
    </row>
    <row r="9734" spans="1:1" x14ac:dyDescent="0.15">
      <c r="A9734" s="9"/>
    </row>
    <row r="9735" spans="1:1" x14ac:dyDescent="0.15">
      <c r="A9735" s="9"/>
    </row>
    <row r="9736" spans="1:1" x14ac:dyDescent="0.15">
      <c r="A9736" s="9"/>
    </row>
    <row r="9737" spans="1:1" x14ac:dyDescent="0.15">
      <c r="A9737" s="9"/>
    </row>
    <row r="9738" spans="1:1" x14ac:dyDescent="0.15">
      <c r="A9738" s="9"/>
    </row>
    <row r="9739" spans="1:1" x14ac:dyDescent="0.15">
      <c r="A9739" s="9"/>
    </row>
    <row r="9740" spans="1:1" x14ac:dyDescent="0.15">
      <c r="A9740" s="9"/>
    </row>
    <row r="9741" spans="1:1" x14ac:dyDescent="0.15">
      <c r="A9741" s="9"/>
    </row>
    <row r="9742" spans="1:1" x14ac:dyDescent="0.15">
      <c r="A9742" s="9"/>
    </row>
    <row r="9743" spans="1:1" x14ac:dyDescent="0.15">
      <c r="A9743" s="9"/>
    </row>
    <row r="9744" spans="1:1" x14ac:dyDescent="0.15">
      <c r="A9744" s="9"/>
    </row>
    <row r="9745" spans="1:1" x14ac:dyDescent="0.15">
      <c r="A9745" s="9"/>
    </row>
    <row r="9746" spans="1:1" x14ac:dyDescent="0.15">
      <c r="A9746" s="9"/>
    </row>
    <row r="9747" spans="1:1" x14ac:dyDescent="0.15">
      <c r="A9747" s="9"/>
    </row>
    <row r="9748" spans="1:1" x14ac:dyDescent="0.15">
      <c r="A9748" s="9"/>
    </row>
    <row r="9749" spans="1:1" x14ac:dyDescent="0.15">
      <c r="A9749" s="9"/>
    </row>
    <row r="9750" spans="1:1" x14ac:dyDescent="0.15">
      <c r="A9750" s="9"/>
    </row>
    <row r="9751" spans="1:1" x14ac:dyDescent="0.15">
      <c r="A9751" s="9"/>
    </row>
    <row r="9752" spans="1:1" x14ac:dyDescent="0.15">
      <c r="A9752" s="9"/>
    </row>
    <row r="9753" spans="1:1" x14ac:dyDescent="0.15">
      <c r="A9753" s="9"/>
    </row>
    <row r="9754" spans="1:1" x14ac:dyDescent="0.15">
      <c r="A9754" s="9"/>
    </row>
    <row r="9755" spans="1:1" x14ac:dyDescent="0.15">
      <c r="A9755" s="9"/>
    </row>
    <row r="9756" spans="1:1" x14ac:dyDescent="0.15">
      <c r="A9756" s="9"/>
    </row>
    <row r="9757" spans="1:1" x14ac:dyDescent="0.15">
      <c r="A9757" s="9"/>
    </row>
    <row r="9758" spans="1:1" x14ac:dyDescent="0.15">
      <c r="A9758" s="9"/>
    </row>
    <row r="9759" spans="1:1" x14ac:dyDescent="0.15">
      <c r="A9759" s="9"/>
    </row>
    <row r="9760" spans="1:1" x14ac:dyDescent="0.15">
      <c r="A9760" s="9"/>
    </row>
    <row r="9761" spans="1:1" x14ac:dyDescent="0.15">
      <c r="A9761" s="9"/>
    </row>
    <row r="9762" spans="1:1" x14ac:dyDescent="0.15">
      <c r="A9762" s="9"/>
    </row>
    <row r="9763" spans="1:1" x14ac:dyDescent="0.15">
      <c r="A9763" s="9"/>
    </row>
    <row r="9764" spans="1:1" x14ac:dyDescent="0.15">
      <c r="A9764" s="9"/>
    </row>
    <row r="9765" spans="1:1" x14ac:dyDescent="0.15">
      <c r="A9765" s="9"/>
    </row>
    <row r="9766" spans="1:1" x14ac:dyDescent="0.15">
      <c r="A9766" s="9"/>
    </row>
    <row r="9767" spans="1:1" x14ac:dyDescent="0.15">
      <c r="A9767" s="9"/>
    </row>
    <row r="9768" spans="1:1" x14ac:dyDescent="0.15">
      <c r="A9768" s="9"/>
    </row>
    <row r="9769" spans="1:1" x14ac:dyDescent="0.15">
      <c r="A9769" s="9"/>
    </row>
    <row r="9770" spans="1:1" x14ac:dyDescent="0.15">
      <c r="A9770" s="9"/>
    </row>
    <row r="9771" spans="1:1" x14ac:dyDescent="0.15">
      <c r="A9771" s="9"/>
    </row>
    <row r="9772" spans="1:1" x14ac:dyDescent="0.15">
      <c r="A9772" s="9"/>
    </row>
    <row r="9773" spans="1:1" x14ac:dyDescent="0.15">
      <c r="A9773" s="9"/>
    </row>
    <row r="9774" spans="1:1" x14ac:dyDescent="0.15">
      <c r="A9774" s="9"/>
    </row>
    <row r="9775" spans="1:1" x14ac:dyDescent="0.15">
      <c r="A9775" s="9"/>
    </row>
    <row r="9776" spans="1:1" x14ac:dyDescent="0.15">
      <c r="A9776" s="9"/>
    </row>
    <row r="9777" spans="1:1" x14ac:dyDescent="0.15">
      <c r="A9777" s="9"/>
    </row>
    <row r="9778" spans="1:1" x14ac:dyDescent="0.15">
      <c r="A9778" s="9"/>
    </row>
    <row r="9779" spans="1:1" x14ac:dyDescent="0.15">
      <c r="A9779" s="9"/>
    </row>
    <row r="9780" spans="1:1" x14ac:dyDescent="0.15">
      <c r="A9780" s="9"/>
    </row>
    <row r="9781" spans="1:1" x14ac:dyDescent="0.15">
      <c r="A9781" s="9"/>
    </row>
    <row r="9782" spans="1:1" x14ac:dyDescent="0.15">
      <c r="A9782" s="9"/>
    </row>
    <row r="9783" spans="1:1" x14ac:dyDescent="0.15">
      <c r="A9783" s="9"/>
    </row>
    <row r="9784" spans="1:1" x14ac:dyDescent="0.15">
      <c r="A9784" s="9"/>
    </row>
    <row r="9785" spans="1:1" x14ac:dyDescent="0.15">
      <c r="A9785" s="9"/>
    </row>
    <row r="9786" spans="1:1" x14ac:dyDescent="0.15">
      <c r="A9786" s="9"/>
    </row>
    <row r="9787" spans="1:1" x14ac:dyDescent="0.15">
      <c r="A9787" s="9"/>
    </row>
    <row r="9788" spans="1:1" x14ac:dyDescent="0.15">
      <c r="A9788" s="9"/>
    </row>
    <row r="9789" spans="1:1" x14ac:dyDescent="0.15">
      <c r="A9789" s="9"/>
    </row>
    <row r="9790" spans="1:1" x14ac:dyDescent="0.15">
      <c r="A9790" s="9"/>
    </row>
    <row r="9791" spans="1:1" x14ac:dyDescent="0.15">
      <c r="A9791" s="9"/>
    </row>
    <row r="9792" spans="1:1" x14ac:dyDescent="0.15">
      <c r="A9792" s="9"/>
    </row>
    <row r="9793" spans="1:1" x14ac:dyDescent="0.15">
      <c r="A9793" s="9"/>
    </row>
    <row r="9794" spans="1:1" x14ac:dyDescent="0.15">
      <c r="A9794" s="9"/>
    </row>
    <row r="9795" spans="1:1" x14ac:dyDescent="0.15">
      <c r="A9795" s="9"/>
    </row>
    <row r="9796" spans="1:1" x14ac:dyDescent="0.15">
      <c r="A9796" s="9"/>
    </row>
    <row r="9797" spans="1:1" x14ac:dyDescent="0.15">
      <c r="A9797" s="9"/>
    </row>
    <row r="9798" spans="1:1" x14ac:dyDescent="0.15">
      <c r="A9798" s="9"/>
    </row>
    <row r="9799" spans="1:1" x14ac:dyDescent="0.15">
      <c r="A9799" s="9"/>
    </row>
    <row r="9800" spans="1:1" x14ac:dyDescent="0.15">
      <c r="A9800" s="9"/>
    </row>
    <row r="9801" spans="1:1" x14ac:dyDescent="0.15">
      <c r="A9801" s="9"/>
    </row>
    <row r="9802" spans="1:1" x14ac:dyDescent="0.15">
      <c r="A9802" s="9"/>
    </row>
    <row r="9803" spans="1:1" x14ac:dyDescent="0.15">
      <c r="A9803" s="9"/>
    </row>
    <row r="9804" spans="1:1" x14ac:dyDescent="0.15">
      <c r="A9804" s="9"/>
    </row>
    <row r="9805" spans="1:1" x14ac:dyDescent="0.15">
      <c r="A9805" s="9"/>
    </row>
    <row r="9806" spans="1:1" x14ac:dyDescent="0.15">
      <c r="A9806" s="9"/>
    </row>
    <row r="9807" spans="1:1" x14ac:dyDescent="0.15">
      <c r="A9807" s="9"/>
    </row>
    <row r="9808" spans="1:1" x14ac:dyDescent="0.15">
      <c r="A9808" s="9"/>
    </row>
    <row r="9809" spans="1:1" x14ac:dyDescent="0.15">
      <c r="A9809" s="9"/>
    </row>
    <row r="9810" spans="1:1" x14ac:dyDescent="0.15">
      <c r="A9810" s="9"/>
    </row>
    <row r="9811" spans="1:1" x14ac:dyDescent="0.15">
      <c r="A9811" s="9"/>
    </row>
    <row r="9812" spans="1:1" x14ac:dyDescent="0.15">
      <c r="A9812" s="9"/>
    </row>
    <row r="9813" spans="1:1" x14ac:dyDescent="0.15">
      <c r="A9813" s="9"/>
    </row>
    <row r="9814" spans="1:1" x14ac:dyDescent="0.15">
      <c r="A9814" s="9"/>
    </row>
    <row r="9815" spans="1:1" x14ac:dyDescent="0.15">
      <c r="A9815" s="9"/>
    </row>
    <row r="9816" spans="1:1" x14ac:dyDescent="0.15">
      <c r="A9816" s="9"/>
    </row>
    <row r="9817" spans="1:1" x14ac:dyDescent="0.15">
      <c r="A9817" s="9"/>
    </row>
    <row r="9818" spans="1:1" x14ac:dyDescent="0.15">
      <c r="A9818" s="9"/>
    </row>
    <row r="9819" spans="1:1" x14ac:dyDescent="0.15">
      <c r="A9819" s="9"/>
    </row>
    <row r="9820" spans="1:1" x14ac:dyDescent="0.15">
      <c r="A9820" s="9"/>
    </row>
    <row r="9821" spans="1:1" x14ac:dyDescent="0.15">
      <c r="A9821" s="9"/>
    </row>
    <row r="9822" spans="1:1" x14ac:dyDescent="0.15">
      <c r="A9822" s="9"/>
    </row>
    <row r="9823" spans="1:1" x14ac:dyDescent="0.15">
      <c r="A9823" s="9"/>
    </row>
    <row r="9824" spans="1:1" x14ac:dyDescent="0.15">
      <c r="A9824" s="9"/>
    </row>
    <row r="9825" spans="1:1" x14ac:dyDescent="0.15">
      <c r="A9825" s="9"/>
    </row>
    <row r="9826" spans="1:1" x14ac:dyDescent="0.15">
      <c r="A9826" s="9"/>
    </row>
    <row r="9827" spans="1:1" x14ac:dyDescent="0.15">
      <c r="A9827" s="9"/>
    </row>
    <row r="9828" spans="1:1" x14ac:dyDescent="0.15">
      <c r="A9828" s="9"/>
    </row>
    <row r="9829" spans="1:1" x14ac:dyDescent="0.15">
      <c r="A9829" s="9"/>
    </row>
    <row r="9830" spans="1:1" x14ac:dyDescent="0.15">
      <c r="A9830" s="9"/>
    </row>
    <row r="9831" spans="1:1" x14ac:dyDescent="0.15">
      <c r="A9831" s="9"/>
    </row>
    <row r="9832" spans="1:1" x14ac:dyDescent="0.15">
      <c r="A9832" s="9"/>
    </row>
    <row r="9833" spans="1:1" x14ac:dyDescent="0.15">
      <c r="A9833" s="9"/>
    </row>
    <row r="9834" spans="1:1" x14ac:dyDescent="0.15">
      <c r="A9834" s="9"/>
    </row>
    <row r="9835" spans="1:1" x14ac:dyDescent="0.15">
      <c r="A9835" s="9"/>
    </row>
    <row r="9836" spans="1:1" x14ac:dyDescent="0.15">
      <c r="A9836" s="9"/>
    </row>
    <row r="9837" spans="1:1" x14ac:dyDescent="0.15">
      <c r="A9837" s="9"/>
    </row>
    <row r="9838" spans="1:1" x14ac:dyDescent="0.15">
      <c r="A9838" s="9"/>
    </row>
    <row r="9839" spans="1:1" x14ac:dyDescent="0.15">
      <c r="A9839" s="9"/>
    </row>
    <row r="9840" spans="1:1" x14ac:dyDescent="0.15">
      <c r="A9840" s="9"/>
    </row>
    <row r="9841" spans="1:1" x14ac:dyDescent="0.15">
      <c r="A9841" s="9"/>
    </row>
    <row r="9842" spans="1:1" x14ac:dyDescent="0.15">
      <c r="A9842" s="9"/>
    </row>
    <row r="9843" spans="1:1" x14ac:dyDescent="0.15">
      <c r="A9843" s="9"/>
    </row>
    <row r="9844" spans="1:1" x14ac:dyDescent="0.15">
      <c r="A9844" s="9"/>
    </row>
    <row r="9845" spans="1:1" x14ac:dyDescent="0.15">
      <c r="A9845" s="9"/>
    </row>
    <row r="9846" spans="1:1" x14ac:dyDescent="0.15">
      <c r="A9846" s="9"/>
    </row>
    <row r="9847" spans="1:1" x14ac:dyDescent="0.15">
      <c r="A9847" s="9"/>
    </row>
    <row r="9848" spans="1:1" x14ac:dyDescent="0.15">
      <c r="A9848" s="9"/>
    </row>
    <row r="9849" spans="1:1" x14ac:dyDescent="0.15">
      <c r="A9849" s="9"/>
    </row>
    <row r="9850" spans="1:1" x14ac:dyDescent="0.15">
      <c r="A9850" s="9"/>
    </row>
    <row r="9851" spans="1:1" x14ac:dyDescent="0.15">
      <c r="A9851" s="9"/>
    </row>
    <row r="9852" spans="1:1" x14ac:dyDescent="0.15">
      <c r="A9852" s="9"/>
    </row>
    <row r="9853" spans="1:1" x14ac:dyDescent="0.15">
      <c r="A9853" s="9"/>
    </row>
    <row r="9854" spans="1:1" x14ac:dyDescent="0.15">
      <c r="A9854" s="9"/>
    </row>
    <row r="9855" spans="1:1" x14ac:dyDescent="0.15">
      <c r="A9855" s="9"/>
    </row>
    <row r="9856" spans="1:1" x14ac:dyDescent="0.15">
      <c r="A9856" s="9"/>
    </row>
    <row r="9857" spans="1:1" x14ac:dyDescent="0.15">
      <c r="A9857" s="9"/>
    </row>
    <row r="9858" spans="1:1" x14ac:dyDescent="0.15">
      <c r="A9858" s="9"/>
    </row>
    <row r="9859" spans="1:1" x14ac:dyDescent="0.15">
      <c r="A9859" s="9"/>
    </row>
    <row r="9860" spans="1:1" x14ac:dyDescent="0.15">
      <c r="A9860" s="9"/>
    </row>
    <row r="9861" spans="1:1" x14ac:dyDescent="0.15">
      <c r="A9861" s="9"/>
    </row>
    <row r="9862" spans="1:1" x14ac:dyDescent="0.15">
      <c r="A9862" s="9"/>
    </row>
    <row r="9863" spans="1:1" x14ac:dyDescent="0.15">
      <c r="A9863" s="9"/>
    </row>
    <row r="9864" spans="1:1" x14ac:dyDescent="0.15">
      <c r="A9864" s="9"/>
    </row>
    <row r="9865" spans="1:1" x14ac:dyDescent="0.15">
      <c r="A9865" s="9"/>
    </row>
    <row r="9866" spans="1:1" x14ac:dyDescent="0.15">
      <c r="A9866" s="9"/>
    </row>
    <row r="9867" spans="1:1" x14ac:dyDescent="0.15">
      <c r="A9867" s="9"/>
    </row>
    <row r="9868" spans="1:1" x14ac:dyDescent="0.15">
      <c r="A9868" s="9"/>
    </row>
    <row r="9869" spans="1:1" x14ac:dyDescent="0.15">
      <c r="A9869" s="9"/>
    </row>
    <row r="9870" spans="1:1" x14ac:dyDescent="0.15">
      <c r="A9870" s="9"/>
    </row>
    <row r="9871" spans="1:1" x14ac:dyDescent="0.15">
      <c r="A9871" s="9"/>
    </row>
    <row r="9872" spans="1:1" x14ac:dyDescent="0.15">
      <c r="A9872" s="9"/>
    </row>
    <row r="9873" spans="1:1" x14ac:dyDescent="0.15">
      <c r="A9873" s="9"/>
    </row>
    <row r="9874" spans="1:1" x14ac:dyDescent="0.15">
      <c r="A9874" s="9"/>
    </row>
    <row r="9875" spans="1:1" x14ac:dyDescent="0.15">
      <c r="A9875" s="9"/>
    </row>
    <row r="9876" spans="1:1" x14ac:dyDescent="0.15">
      <c r="A9876" s="9"/>
    </row>
    <row r="9877" spans="1:1" x14ac:dyDescent="0.15">
      <c r="A9877" s="9"/>
    </row>
    <row r="9878" spans="1:1" x14ac:dyDescent="0.15">
      <c r="A9878" s="9"/>
    </row>
    <row r="9879" spans="1:1" x14ac:dyDescent="0.15">
      <c r="A9879" s="9"/>
    </row>
    <row r="9880" spans="1:1" x14ac:dyDescent="0.15">
      <c r="A9880" s="9"/>
    </row>
    <row r="9881" spans="1:1" x14ac:dyDescent="0.15">
      <c r="A9881" s="9"/>
    </row>
    <row r="9882" spans="1:1" x14ac:dyDescent="0.15">
      <c r="A9882" s="9"/>
    </row>
    <row r="9883" spans="1:1" x14ac:dyDescent="0.15">
      <c r="A9883" s="9"/>
    </row>
    <row r="9884" spans="1:1" x14ac:dyDescent="0.15">
      <c r="A9884" s="9"/>
    </row>
    <row r="9885" spans="1:1" x14ac:dyDescent="0.15">
      <c r="A9885" s="9"/>
    </row>
    <row r="9886" spans="1:1" x14ac:dyDescent="0.15">
      <c r="A9886" s="9"/>
    </row>
    <row r="9887" spans="1:1" x14ac:dyDescent="0.15">
      <c r="A9887" s="9"/>
    </row>
    <row r="9888" spans="1:1" x14ac:dyDescent="0.15">
      <c r="A9888" s="9"/>
    </row>
    <row r="9889" spans="1:1" x14ac:dyDescent="0.15">
      <c r="A9889" s="9"/>
    </row>
    <row r="9890" spans="1:1" x14ac:dyDescent="0.15">
      <c r="A9890" s="9"/>
    </row>
    <row r="9891" spans="1:1" x14ac:dyDescent="0.15">
      <c r="A9891" s="9"/>
    </row>
    <row r="9892" spans="1:1" x14ac:dyDescent="0.15">
      <c r="A9892" s="9"/>
    </row>
    <row r="9893" spans="1:1" x14ac:dyDescent="0.15">
      <c r="A9893" s="9"/>
    </row>
    <row r="9894" spans="1:1" x14ac:dyDescent="0.15">
      <c r="A9894" s="9"/>
    </row>
    <row r="9895" spans="1:1" x14ac:dyDescent="0.15">
      <c r="A9895" s="9"/>
    </row>
    <row r="9896" spans="1:1" x14ac:dyDescent="0.15">
      <c r="A9896" s="9"/>
    </row>
    <row r="9897" spans="1:1" x14ac:dyDescent="0.15">
      <c r="A9897" s="9"/>
    </row>
    <row r="9898" spans="1:1" x14ac:dyDescent="0.15">
      <c r="A9898" s="9"/>
    </row>
    <row r="9899" spans="1:1" x14ac:dyDescent="0.15">
      <c r="A9899" s="9"/>
    </row>
    <row r="9900" spans="1:1" x14ac:dyDescent="0.15">
      <c r="A9900" s="9"/>
    </row>
    <row r="9901" spans="1:1" x14ac:dyDescent="0.15">
      <c r="A9901" s="9"/>
    </row>
    <row r="9902" spans="1:1" x14ac:dyDescent="0.15">
      <c r="A9902" s="9"/>
    </row>
    <row r="9903" spans="1:1" x14ac:dyDescent="0.15">
      <c r="A9903" s="9"/>
    </row>
    <row r="9904" spans="1:1" x14ac:dyDescent="0.15">
      <c r="A9904" s="9"/>
    </row>
    <row r="9905" spans="1:1" x14ac:dyDescent="0.15">
      <c r="A9905" s="9"/>
    </row>
    <row r="9906" spans="1:1" x14ac:dyDescent="0.15">
      <c r="A9906" s="9"/>
    </row>
    <row r="9907" spans="1:1" x14ac:dyDescent="0.15">
      <c r="A9907" s="9"/>
    </row>
    <row r="9908" spans="1:1" x14ac:dyDescent="0.15">
      <c r="A9908" s="9"/>
    </row>
    <row r="9909" spans="1:1" x14ac:dyDescent="0.15">
      <c r="A9909" s="9"/>
    </row>
    <row r="9910" spans="1:1" x14ac:dyDescent="0.15">
      <c r="A9910" s="9"/>
    </row>
    <row r="9911" spans="1:1" x14ac:dyDescent="0.15">
      <c r="A9911" s="9"/>
    </row>
    <row r="9912" spans="1:1" x14ac:dyDescent="0.15">
      <c r="A9912" s="9"/>
    </row>
    <row r="9913" spans="1:1" x14ac:dyDescent="0.15">
      <c r="A9913" s="9"/>
    </row>
    <row r="9914" spans="1:1" x14ac:dyDescent="0.15">
      <c r="A9914" s="9"/>
    </row>
    <row r="9915" spans="1:1" x14ac:dyDescent="0.15">
      <c r="A9915" s="9"/>
    </row>
    <row r="9916" spans="1:1" x14ac:dyDescent="0.15">
      <c r="A9916" s="9"/>
    </row>
    <row r="9917" spans="1:1" x14ac:dyDescent="0.15">
      <c r="A9917" s="9"/>
    </row>
    <row r="9918" spans="1:1" x14ac:dyDescent="0.15">
      <c r="A9918" s="9"/>
    </row>
    <row r="9919" spans="1:1" x14ac:dyDescent="0.15">
      <c r="A9919" s="9"/>
    </row>
    <row r="9920" spans="1:1" x14ac:dyDescent="0.15">
      <c r="A9920" s="9"/>
    </row>
    <row r="9921" spans="1:1" x14ac:dyDescent="0.15">
      <c r="A9921" s="9"/>
    </row>
    <row r="9922" spans="1:1" x14ac:dyDescent="0.15">
      <c r="A9922" s="9"/>
    </row>
    <row r="9923" spans="1:1" x14ac:dyDescent="0.15">
      <c r="A9923" s="9"/>
    </row>
    <row r="9924" spans="1:1" x14ac:dyDescent="0.15">
      <c r="A9924" s="9"/>
    </row>
    <row r="9925" spans="1:1" x14ac:dyDescent="0.15">
      <c r="A9925" s="9"/>
    </row>
    <row r="9926" spans="1:1" x14ac:dyDescent="0.15">
      <c r="A9926" s="9"/>
    </row>
    <row r="9927" spans="1:1" x14ac:dyDescent="0.15">
      <c r="A9927" s="9"/>
    </row>
    <row r="9928" spans="1:1" x14ac:dyDescent="0.15">
      <c r="A9928" s="9"/>
    </row>
    <row r="9929" spans="1:1" x14ac:dyDescent="0.15">
      <c r="A9929" s="9"/>
    </row>
    <row r="9930" spans="1:1" x14ac:dyDescent="0.15">
      <c r="A9930" s="9"/>
    </row>
    <row r="9931" spans="1:1" x14ac:dyDescent="0.15">
      <c r="A9931" s="9"/>
    </row>
    <row r="9932" spans="1:1" x14ac:dyDescent="0.15">
      <c r="A9932" s="9"/>
    </row>
    <row r="9933" spans="1:1" x14ac:dyDescent="0.15">
      <c r="A9933" s="9"/>
    </row>
    <row r="9934" spans="1:1" x14ac:dyDescent="0.15">
      <c r="A9934" s="9"/>
    </row>
    <row r="9935" spans="1:1" x14ac:dyDescent="0.15">
      <c r="A9935" s="9"/>
    </row>
    <row r="9936" spans="1:1" x14ac:dyDescent="0.15">
      <c r="A9936" s="9"/>
    </row>
    <row r="9937" spans="1:1" x14ac:dyDescent="0.15">
      <c r="A9937" s="9"/>
    </row>
    <row r="9938" spans="1:1" x14ac:dyDescent="0.15">
      <c r="A9938" s="9"/>
    </row>
    <row r="9939" spans="1:1" x14ac:dyDescent="0.15">
      <c r="A9939" s="9"/>
    </row>
    <row r="9940" spans="1:1" x14ac:dyDescent="0.15">
      <c r="A9940" s="9"/>
    </row>
    <row r="9941" spans="1:1" x14ac:dyDescent="0.15">
      <c r="A9941" s="9"/>
    </row>
    <row r="9942" spans="1:1" x14ac:dyDescent="0.15">
      <c r="A9942" s="9"/>
    </row>
    <row r="9943" spans="1:1" x14ac:dyDescent="0.15">
      <c r="A9943" s="9"/>
    </row>
    <row r="9944" spans="1:1" x14ac:dyDescent="0.15">
      <c r="A9944" s="9"/>
    </row>
    <row r="9945" spans="1:1" x14ac:dyDescent="0.15">
      <c r="A9945" s="9"/>
    </row>
    <row r="9946" spans="1:1" x14ac:dyDescent="0.15">
      <c r="A9946" s="9"/>
    </row>
    <row r="9947" spans="1:1" x14ac:dyDescent="0.15">
      <c r="A9947" s="9"/>
    </row>
    <row r="9948" spans="1:1" x14ac:dyDescent="0.15">
      <c r="A9948" s="9"/>
    </row>
    <row r="9949" spans="1:1" x14ac:dyDescent="0.15">
      <c r="A9949" s="9"/>
    </row>
    <row r="9950" spans="1:1" x14ac:dyDescent="0.15">
      <c r="A9950" s="9"/>
    </row>
    <row r="9951" spans="1:1" x14ac:dyDescent="0.15">
      <c r="A9951" s="9"/>
    </row>
    <row r="9952" spans="1:1" x14ac:dyDescent="0.15">
      <c r="A9952" s="9"/>
    </row>
    <row r="9953" spans="1:1" x14ac:dyDescent="0.15">
      <c r="A9953" s="9"/>
    </row>
    <row r="9954" spans="1:1" x14ac:dyDescent="0.15">
      <c r="A9954" s="9"/>
    </row>
    <row r="9955" spans="1:1" x14ac:dyDescent="0.15">
      <c r="A9955" s="9"/>
    </row>
    <row r="9956" spans="1:1" x14ac:dyDescent="0.15">
      <c r="A9956" s="9"/>
    </row>
    <row r="9957" spans="1:1" x14ac:dyDescent="0.15">
      <c r="A9957" s="9"/>
    </row>
    <row r="9958" spans="1:1" x14ac:dyDescent="0.15">
      <c r="A9958" s="9"/>
    </row>
    <row r="9959" spans="1:1" x14ac:dyDescent="0.15">
      <c r="A9959" s="9"/>
    </row>
    <row r="9960" spans="1:1" x14ac:dyDescent="0.15">
      <c r="A9960" s="9"/>
    </row>
    <row r="9961" spans="1:1" x14ac:dyDescent="0.15">
      <c r="A9961" s="9"/>
    </row>
    <row r="9962" spans="1:1" x14ac:dyDescent="0.15">
      <c r="A9962" s="9"/>
    </row>
    <row r="9963" spans="1:1" x14ac:dyDescent="0.15">
      <c r="A9963" s="9"/>
    </row>
    <row r="9964" spans="1:1" x14ac:dyDescent="0.15">
      <c r="A9964" s="9"/>
    </row>
    <row r="9965" spans="1:1" x14ac:dyDescent="0.15">
      <c r="A9965" s="9"/>
    </row>
    <row r="9966" spans="1:1" x14ac:dyDescent="0.15">
      <c r="A9966" s="9"/>
    </row>
    <row r="9967" spans="1:1" x14ac:dyDescent="0.15">
      <c r="A9967" s="9"/>
    </row>
    <row r="9968" spans="1:1" x14ac:dyDescent="0.15">
      <c r="A9968" s="9"/>
    </row>
    <row r="9969" spans="1:1" x14ac:dyDescent="0.15">
      <c r="A9969" s="9"/>
    </row>
    <row r="9970" spans="1:1" x14ac:dyDescent="0.15">
      <c r="A9970" s="9"/>
    </row>
    <row r="9971" spans="1:1" x14ac:dyDescent="0.15">
      <c r="A9971" s="9"/>
    </row>
    <row r="9972" spans="1:1" x14ac:dyDescent="0.15">
      <c r="A9972" s="9"/>
    </row>
    <row r="9973" spans="1:1" x14ac:dyDescent="0.15">
      <c r="A9973" s="9"/>
    </row>
    <row r="9974" spans="1:1" x14ac:dyDescent="0.15">
      <c r="A9974" s="9"/>
    </row>
    <row r="9975" spans="1:1" x14ac:dyDescent="0.15">
      <c r="A9975" s="9"/>
    </row>
    <row r="9976" spans="1:1" x14ac:dyDescent="0.15">
      <c r="A9976" s="9"/>
    </row>
    <row r="9977" spans="1:1" x14ac:dyDescent="0.15">
      <c r="A9977" s="9"/>
    </row>
    <row r="9978" spans="1:1" x14ac:dyDescent="0.15">
      <c r="A9978" s="9"/>
    </row>
    <row r="9979" spans="1:1" x14ac:dyDescent="0.15">
      <c r="A9979" s="9"/>
    </row>
    <row r="9980" spans="1:1" x14ac:dyDescent="0.15">
      <c r="A9980" s="9"/>
    </row>
    <row r="9981" spans="1:1" x14ac:dyDescent="0.15">
      <c r="A9981" s="9"/>
    </row>
    <row r="9982" spans="1:1" x14ac:dyDescent="0.15">
      <c r="A9982" s="9"/>
    </row>
    <row r="9983" spans="1:1" x14ac:dyDescent="0.15">
      <c r="A9983" s="9"/>
    </row>
    <row r="9984" spans="1:1" x14ac:dyDescent="0.15">
      <c r="A9984" s="9"/>
    </row>
    <row r="9985" spans="1:1" x14ac:dyDescent="0.15">
      <c r="A9985" s="9"/>
    </row>
    <row r="9986" spans="1:1" x14ac:dyDescent="0.15">
      <c r="A9986" s="9"/>
    </row>
    <row r="9987" spans="1:1" x14ac:dyDescent="0.15">
      <c r="A9987" s="9"/>
    </row>
    <row r="9988" spans="1:1" x14ac:dyDescent="0.15">
      <c r="A9988" s="9"/>
    </row>
    <row r="9989" spans="1:1" x14ac:dyDescent="0.15">
      <c r="A9989" s="9"/>
    </row>
    <row r="9990" spans="1:1" x14ac:dyDescent="0.15">
      <c r="A9990" s="9"/>
    </row>
    <row r="9991" spans="1:1" x14ac:dyDescent="0.15">
      <c r="A9991" s="9"/>
    </row>
    <row r="9992" spans="1:1" x14ac:dyDescent="0.15">
      <c r="A9992" s="9"/>
    </row>
    <row r="9993" spans="1:1" x14ac:dyDescent="0.15">
      <c r="A9993" s="9"/>
    </row>
    <row r="9994" spans="1:1" x14ac:dyDescent="0.15">
      <c r="A9994" s="9"/>
    </row>
    <row r="9995" spans="1:1" x14ac:dyDescent="0.15">
      <c r="A9995" s="9"/>
    </row>
    <row r="9996" spans="1:1" x14ac:dyDescent="0.15">
      <c r="A9996" s="9"/>
    </row>
    <row r="9997" spans="1:1" x14ac:dyDescent="0.15">
      <c r="A9997" s="9"/>
    </row>
    <row r="9998" spans="1:1" x14ac:dyDescent="0.15">
      <c r="A9998" s="9"/>
    </row>
    <row r="9999" spans="1:1" x14ac:dyDescent="0.15">
      <c r="A9999" s="9"/>
    </row>
    <row r="10000" spans="1:1" x14ac:dyDescent="0.15">
      <c r="A10000" s="9"/>
    </row>
    <row r="10001" spans="1:1" x14ac:dyDescent="0.15">
      <c r="A10001" s="9"/>
    </row>
    <row r="10002" spans="1:1" x14ac:dyDescent="0.15">
      <c r="A10002" s="9"/>
    </row>
    <row r="10003" spans="1:1" x14ac:dyDescent="0.15">
      <c r="A10003" s="9"/>
    </row>
    <row r="10004" spans="1:1" x14ac:dyDescent="0.15">
      <c r="A10004" s="9"/>
    </row>
    <row r="10005" spans="1:1" x14ac:dyDescent="0.15">
      <c r="A10005" s="9"/>
    </row>
    <row r="10006" spans="1:1" x14ac:dyDescent="0.15">
      <c r="A10006" s="9"/>
    </row>
    <row r="10007" spans="1:1" x14ac:dyDescent="0.15">
      <c r="A10007" s="9"/>
    </row>
    <row r="10008" spans="1:1" x14ac:dyDescent="0.15">
      <c r="A10008" s="9"/>
    </row>
    <row r="10009" spans="1:1" x14ac:dyDescent="0.15">
      <c r="A10009" s="9"/>
    </row>
    <row r="10010" spans="1:1" x14ac:dyDescent="0.15">
      <c r="A10010" s="9"/>
    </row>
    <row r="10011" spans="1:1" x14ac:dyDescent="0.15">
      <c r="A10011" s="9"/>
    </row>
    <row r="10012" spans="1:1" x14ac:dyDescent="0.15">
      <c r="A10012" s="9"/>
    </row>
    <row r="10013" spans="1:1" x14ac:dyDescent="0.15">
      <c r="A10013" s="9"/>
    </row>
    <row r="10014" spans="1:1" x14ac:dyDescent="0.15">
      <c r="A10014" s="9"/>
    </row>
    <row r="10015" spans="1:1" x14ac:dyDescent="0.15">
      <c r="A10015" s="9"/>
    </row>
    <row r="10016" spans="1:1" x14ac:dyDescent="0.15">
      <c r="A10016" s="9"/>
    </row>
    <row r="10017" spans="1:1" x14ac:dyDescent="0.15">
      <c r="A10017" s="9"/>
    </row>
    <row r="10018" spans="1:1" x14ac:dyDescent="0.15">
      <c r="A10018" s="9"/>
    </row>
    <row r="10019" spans="1:1" x14ac:dyDescent="0.15">
      <c r="A10019" s="9"/>
    </row>
    <row r="10020" spans="1:1" x14ac:dyDescent="0.15">
      <c r="A10020" s="9"/>
    </row>
    <row r="10021" spans="1:1" x14ac:dyDescent="0.15">
      <c r="A10021" s="9"/>
    </row>
    <row r="10022" spans="1:1" x14ac:dyDescent="0.15">
      <c r="A10022" s="9"/>
    </row>
    <row r="10023" spans="1:1" x14ac:dyDescent="0.15">
      <c r="A10023" s="9"/>
    </row>
    <row r="10024" spans="1:1" x14ac:dyDescent="0.15">
      <c r="A10024" s="9"/>
    </row>
    <row r="10025" spans="1:1" x14ac:dyDescent="0.15">
      <c r="A10025" s="9"/>
    </row>
    <row r="10026" spans="1:1" x14ac:dyDescent="0.15">
      <c r="A10026" s="9"/>
    </row>
    <row r="10027" spans="1:1" x14ac:dyDescent="0.15">
      <c r="A10027" s="9"/>
    </row>
    <row r="10028" spans="1:1" x14ac:dyDescent="0.15">
      <c r="A10028" s="9"/>
    </row>
    <row r="10029" spans="1:1" x14ac:dyDescent="0.15">
      <c r="A10029" s="9"/>
    </row>
    <row r="10030" spans="1:1" x14ac:dyDescent="0.15">
      <c r="A10030" s="9"/>
    </row>
    <row r="10031" spans="1:1" x14ac:dyDescent="0.15">
      <c r="A10031" s="9"/>
    </row>
    <row r="10032" spans="1:1" x14ac:dyDescent="0.15">
      <c r="A10032" s="9"/>
    </row>
    <row r="10033" spans="1:1" x14ac:dyDescent="0.15">
      <c r="A10033" s="9"/>
    </row>
    <row r="10034" spans="1:1" x14ac:dyDescent="0.15">
      <c r="A10034" s="9"/>
    </row>
    <row r="10035" spans="1:1" x14ac:dyDescent="0.15">
      <c r="A10035" s="9"/>
    </row>
    <row r="10036" spans="1:1" x14ac:dyDescent="0.15">
      <c r="A10036" s="9"/>
    </row>
    <row r="10037" spans="1:1" x14ac:dyDescent="0.15">
      <c r="A10037" s="9"/>
    </row>
    <row r="10038" spans="1:1" x14ac:dyDescent="0.15">
      <c r="A10038" s="9"/>
    </row>
    <row r="10039" spans="1:1" x14ac:dyDescent="0.15">
      <c r="A10039" s="9"/>
    </row>
    <row r="10040" spans="1:1" x14ac:dyDescent="0.15">
      <c r="A10040" s="9"/>
    </row>
    <row r="10041" spans="1:1" x14ac:dyDescent="0.15">
      <c r="A10041" s="9"/>
    </row>
    <row r="10042" spans="1:1" x14ac:dyDescent="0.15">
      <c r="A10042" s="9"/>
    </row>
    <row r="10043" spans="1:1" x14ac:dyDescent="0.15">
      <c r="A10043" s="9"/>
    </row>
    <row r="10044" spans="1:1" x14ac:dyDescent="0.15">
      <c r="A10044" s="9"/>
    </row>
    <row r="10045" spans="1:1" x14ac:dyDescent="0.15">
      <c r="A10045" s="9"/>
    </row>
    <row r="10046" spans="1:1" x14ac:dyDescent="0.15">
      <c r="A10046" s="9"/>
    </row>
    <row r="10047" spans="1:1" x14ac:dyDescent="0.15">
      <c r="A10047" s="9"/>
    </row>
    <row r="10048" spans="1:1" x14ac:dyDescent="0.15">
      <c r="A10048" s="9"/>
    </row>
    <row r="10049" spans="1:1" x14ac:dyDescent="0.15">
      <c r="A10049" s="9"/>
    </row>
    <row r="10050" spans="1:1" x14ac:dyDescent="0.15">
      <c r="A10050" s="9"/>
    </row>
    <row r="10051" spans="1:1" x14ac:dyDescent="0.15">
      <c r="A10051" s="9"/>
    </row>
    <row r="10052" spans="1:1" x14ac:dyDescent="0.15">
      <c r="A10052" s="9"/>
    </row>
    <row r="10053" spans="1:1" x14ac:dyDescent="0.15">
      <c r="A10053" s="9"/>
    </row>
    <row r="10054" spans="1:1" x14ac:dyDescent="0.15">
      <c r="A10054" s="9"/>
    </row>
    <row r="10055" spans="1:1" x14ac:dyDescent="0.15">
      <c r="A10055" s="9"/>
    </row>
    <row r="10056" spans="1:1" x14ac:dyDescent="0.15">
      <c r="A10056" s="9"/>
    </row>
    <row r="10057" spans="1:1" x14ac:dyDescent="0.15">
      <c r="A10057" s="9"/>
    </row>
    <row r="10058" spans="1:1" x14ac:dyDescent="0.15">
      <c r="A10058" s="9"/>
    </row>
    <row r="10059" spans="1:1" x14ac:dyDescent="0.15">
      <c r="A10059" s="9"/>
    </row>
    <row r="10060" spans="1:1" x14ac:dyDescent="0.15">
      <c r="A10060" s="9"/>
    </row>
    <row r="10061" spans="1:1" x14ac:dyDescent="0.15">
      <c r="A10061" s="9"/>
    </row>
    <row r="10062" spans="1:1" x14ac:dyDescent="0.15">
      <c r="A10062" s="9"/>
    </row>
    <row r="10063" spans="1:1" x14ac:dyDescent="0.15">
      <c r="A10063" s="9"/>
    </row>
    <row r="10064" spans="1:1" x14ac:dyDescent="0.15">
      <c r="A10064" s="9"/>
    </row>
    <row r="10065" spans="1:1" x14ac:dyDescent="0.15">
      <c r="A10065" s="9"/>
    </row>
    <row r="10066" spans="1:1" x14ac:dyDescent="0.15">
      <c r="A10066" s="9"/>
    </row>
    <row r="10067" spans="1:1" x14ac:dyDescent="0.15">
      <c r="A10067" s="9"/>
    </row>
    <row r="10068" spans="1:1" x14ac:dyDescent="0.15">
      <c r="A10068" s="9"/>
    </row>
    <row r="10069" spans="1:1" x14ac:dyDescent="0.15">
      <c r="A10069" s="9"/>
    </row>
    <row r="10070" spans="1:1" x14ac:dyDescent="0.15">
      <c r="A10070" s="9"/>
    </row>
    <row r="10071" spans="1:1" x14ac:dyDescent="0.15">
      <c r="A10071" s="9"/>
    </row>
    <row r="10072" spans="1:1" x14ac:dyDescent="0.15">
      <c r="A10072" s="9"/>
    </row>
    <row r="10073" spans="1:1" x14ac:dyDescent="0.15">
      <c r="A10073" s="9"/>
    </row>
    <row r="10074" spans="1:1" x14ac:dyDescent="0.15">
      <c r="A10074" s="9"/>
    </row>
    <row r="10075" spans="1:1" x14ac:dyDescent="0.15">
      <c r="A10075" s="9"/>
    </row>
    <row r="10076" spans="1:1" x14ac:dyDescent="0.15">
      <c r="A10076" s="9"/>
    </row>
    <row r="10077" spans="1:1" x14ac:dyDescent="0.15">
      <c r="A10077" s="9"/>
    </row>
    <row r="10078" spans="1:1" x14ac:dyDescent="0.15">
      <c r="A10078" s="9"/>
    </row>
    <row r="10079" spans="1:1" x14ac:dyDescent="0.15">
      <c r="A10079" s="9"/>
    </row>
    <row r="10080" spans="1:1" x14ac:dyDescent="0.15">
      <c r="A10080" s="9"/>
    </row>
    <row r="10081" spans="1:1" x14ac:dyDescent="0.15">
      <c r="A10081" s="9"/>
    </row>
    <row r="10082" spans="1:1" x14ac:dyDescent="0.15">
      <c r="A10082" s="9"/>
    </row>
    <row r="10083" spans="1:1" x14ac:dyDescent="0.15">
      <c r="A10083" s="9"/>
    </row>
    <row r="10084" spans="1:1" x14ac:dyDescent="0.15">
      <c r="A10084" s="9"/>
    </row>
    <row r="10085" spans="1:1" x14ac:dyDescent="0.15">
      <c r="A10085" s="9"/>
    </row>
    <row r="10086" spans="1:1" x14ac:dyDescent="0.15">
      <c r="A10086" s="9"/>
    </row>
    <row r="10087" spans="1:1" x14ac:dyDescent="0.15">
      <c r="A10087" s="9"/>
    </row>
    <row r="10088" spans="1:1" x14ac:dyDescent="0.15">
      <c r="A10088" s="9"/>
    </row>
    <row r="10089" spans="1:1" x14ac:dyDescent="0.15">
      <c r="A10089" s="9"/>
    </row>
    <row r="10090" spans="1:1" x14ac:dyDescent="0.15">
      <c r="A10090" s="9"/>
    </row>
    <row r="10091" spans="1:1" x14ac:dyDescent="0.15">
      <c r="A10091" s="9"/>
    </row>
    <row r="10092" spans="1:1" x14ac:dyDescent="0.15">
      <c r="A10092" s="9"/>
    </row>
    <row r="10093" spans="1:1" x14ac:dyDescent="0.15">
      <c r="A10093" s="9"/>
    </row>
    <row r="10094" spans="1:1" x14ac:dyDescent="0.15">
      <c r="A10094" s="9"/>
    </row>
    <row r="10095" spans="1:1" x14ac:dyDescent="0.15">
      <c r="A10095" s="9"/>
    </row>
    <row r="10096" spans="1:1" x14ac:dyDescent="0.15">
      <c r="A10096" s="9"/>
    </row>
    <row r="10097" spans="1:1" x14ac:dyDescent="0.15">
      <c r="A10097" s="9"/>
    </row>
    <row r="10098" spans="1:1" x14ac:dyDescent="0.15">
      <c r="A10098" s="9"/>
    </row>
    <row r="10099" spans="1:1" x14ac:dyDescent="0.15">
      <c r="A10099" s="9"/>
    </row>
    <row r="10100" spans="1:1" x14ac:dyDescent="0.15">
      <c r="A10100" s="9"/>
    </row>
    <row r="10101" spans="1:1" x14ac:dyDescent="0.15">
      <c r="A10101" s="9"/>
    </row>
    <row r="10102" spans="1:1" x14ac:dyDescent="0.15">
      <c r="A10102" s="9"/>
    </row>
    <row r="10103" spans="1:1" x14ac:dyDescent="0.15">
      <c r="A10103" s="9"/>
    </row>
    <row r="10104" spans="1:1" x14ac:dyDescent="0.15">
      <c r="A10104" s="9"/>
    </row>
    <row r="10105" spans="1:1" x14ac:dyDescent="0.15">
      <c r="A10105" s="9"/>
    </row>
    <row r="10106" spans="1:1" x14ac:dyDescent="0.15">
      <c r="A10106" s="9"/>
    </row>
    <row r="10107" spans="1:1" x14ac:dyDescent="0.15">
      <c r="A10107" s="9"/>
    </row>
    <row r="10108" spans="1:1" x14ac:dyDescent="0.15">
      <c r="A10108" s="9"/>
    </row>
    <row r="10109" spans="1:1" x14ac:dyDescent="0.15">
      <c r="A10109" s="9"/>
    </row>
    <row r="10110" spans="1:1" x14ac:dyDescent="0.15">
      <c r="A10110" s="9"/>
    </row>
    <row r="10111" spans="1:1" x14ac:dyDescent="0.15">
      <c r="A10111" s="9"/>
    </row>
    <row r="10112" spans="1:1" x14ac:dyDescent="0.15">
      <c r="A10112" s="9"/>
    </row>
    <row r="10113" spans="1:1" x14ac:dyDescent="0.15">
      <c r="A10113" s="9"/>
    </row>
    <row r="10114" spans="1:1" x14ac:dyDescent="0.15">
      <c r="A10114" s="9"/>
    </row>
    <row r="10115" spans="1:1" x14ac:dyDescent="0.15">
      <c r="A10115" s="9"/>
    </row>
    <row r="10116" spans="1:1" x14ac:dyDescent="0.15">
      <c r="A10116" s="9"/>
    </row>
    <row r="10117" spans="1:1" x14ac:dyDescent="0.15">
      <c r="A10117" s="9"/>
    </row>
    <row r="10118" spans="1:1" x14ac:dyDescent="0.15">
      <c r="A10118" s="9"/>
    </row>
    <row r="10119" spans="1:1" x14ac:dyDescent="0.15">
      <c r="A10119" s="9"/>
    </row>
    <row r="10120" spans="1:1" x14ac:dyDescent="0.15">
      <c r="A10120" s="9"/>
    </row>
    <row r="10121" spans="1:1" x14ac:dyDescent="0.15">
      <c r="A10121" s="9"/>
    </row>
    <row r="10122" spans="1:1" x14ac:dyDescent="0.15">
      <c r="A10122" s="9"/>
    </row>
    <row r="10123" spans="1:1" x14ac:dyDescent="0.15">
      <c r="A10123" s="9"/>
    </row>
    <row r="10124" spans="1:1" x14ac:dyDescent="0.15">
      <c r="A10124" s="9"/>
    </row>
    <row r="10125" spans="1:1" x14ac:dyDescent="0.15">
      <c r="A10125" s="9"/>
    </row>
    <row r="10126" spans="1:1" x14ac:dyDescent="0.15">
      <c r="A10126" s="9"/>
    </row>
    <row r="10127" spans="1:1" x14ac:dyDescent="0.15">
      <c r="A10127" s="9"/>
    </row>
    <row r="10128" spans="1:1" x14ac:dyDescent="0.15">
      <c r="A10128" s="9"/>
    </row>
    <row r="10129" spans="1:1" x14ac:dyDescent="0.15">
      <c r="A10129" s="9"/>
    </row>
    <row r="10130" spans="1:1" x14ac:dyDescent="0.15">
      <c r="A10130" s="9"/>
    </row>
    <row r="10131" spans="1:1" x14ac:dyDescent="0.15">
      <c r="A10131" s="9"/>
    </row>
    <row r="10132" spans="1:1" x14ac:dyDescent="0.15">
      <c r="A10132" s="9"/>
    </row>
    <row r="10133" spans="1:1" x14ac:dyDescent="0.15">
      <c r="A10133" s="9"/>
    </row>
    <row r="10134" spans="1:1" x14ac:dyDescent="0.15">
      <c r="A10134" s="9"/>
    </row>
    <row r="10135" spans="1:1" x14ac:dyDescent="0.15">
      <c r="A10135" s="9"/>
    </row>
    <row r="10136" spans="1:1" x14ac:dyDescent="0.15">
      <c r="A10136" s="9"/>
    </row>
    <row r="10137" spans="1:1" x14ac:dyDescent="0.15">
      <c r="A10137" s="9"/>
    </row>
    <row r="10138" spans="1:1" x14ac:dyDescent="0.15">
      <c r="A10138" s="9"/>
    </row>
    <row r="10139" spans="1:1" x14ac:dyDescent="0.15">
      <c r="A10139" s="9"/>
    </row>
    <row r="10140" spans="1:1" x14ac:dyDescent="0.15">
      <c r="A10140" s="9"/>
    </row>
    <row r="10141" spans="1:1" x14ac:dyDescent="0.15">
      <c r="A10141" s="9"/>
    </row>
    <row r="10142" spans="1:1" x14ac:dyDescent="0.15">
      <c r="A10142" s="9"/>
    </row>
    <row r="10143" spans="1:1" x14ac:dyDescent="0.15">
      <c r="A10143" s="9"/>
    </row>
    <row r="10144" spans="1:1" x14ac:dyDescent="0.15">
      <c r="A10144" s="9"/>
    </row>
    <row r="10145" spans="1:1" x14ac:dyDescent="0.15">
      <c r="A10145" s="9"/>
    </row>
    <row r="10146" spans="1:1" x14ac:dyDescent="0.15">
      <c r="A10146" s="9"/>
    </row>
    <row r="10147" spans="1:1" x14ac:dyDescent="0.15">
      <c r="A10147" s="9"/>
    </row>
    <row r="10148" spans="1:1" x14ac:dyDescent="0.15">
      <c r="A10148" s="9"/>
    </row>
    <row r="10149" spans="1:1" x14ac:dyDescent="0.15">
      <c r="A10149" s="9"/>
    </row>
    <row r="10150" spans="1:1" x14ac:dyDescent="0.15">
      <c r="A10150" s="9"/>
    </row>
    <row r="10151" spans="1:1" x14ac:dyDescent="0.15">
      <c r="A10151" s="9"/>
    </row>
    <row r="10152" spans="1:1" x14ac:dyDescent="0.15">
      <c r="A10152" s="9"/>
    </row>
    <row r="10153" spans="1:1" x14ac:dyDescent="0.15">
      <c r="A10153" s="9"/>
    </row>
    <row r="10154" spans="1:1" x14ac:dyDescent="0.15">
      <c r="A10154" s="9"/>
    </row>
    <row r="10155" spans="1:1" x14ac:dyDescent="0.15">
      <c r="A10155" s="9"/>
    </row>
    <row r="10156" spans="1:1" x14ac:dyDescent="0.15">
      <c r="A10156" s="9"/>
    </row>
    <row r="10157" spans="1:1" x14ac:dyDescent="0.15">
      <c r="A10157" s="9"/>
    </row>
    <row r="10158" spans="1:1" x14ac:dyDescent="0.15">
      <c r="A10158" s="9"/>
    </row>
    <row r="10159" spans="1:1" x14ac:dyDescent="0.15">
      <c r="A10159" s="9"/>
    </row>
    <row r="10160" spans="1:1" x14ac:dyDescent="0.15">
      <c r="A10160" s="9"/>
    </row>
    <row r="10161" spans="1:1" x14ac:dyDescent="0.15">
      <c r="A10161" s="9"/>
    </row>
    <row r="10162" spans="1:1" x14ac:dyDescent="0.15">
      <c r="A10162" s="9"/>
    </row>
    <row r="10163" spans="1:1" x14ac:dyDescent="0.15">
      <c r="A10163" s="9"/>
    </row>
    <row r="10164" spans="1:1" x14ac:dyDescent="0.15">
      <c r="A10164" s="9"/>
    </row>
    <row r="10165" spans="1:1" x14ac:dyDescent="0.15">
      <c r="A10165" s="9"/>
    </row>
    <row r="10166" spans="1:1" x14ac:dyDescent="0.15">
      <c r="A10166" s="9"/>
    </row>
    <row r="10167" spans="1:1" x14ac:dyDescent="0.15">
      <c r="A10167" s="9"/>
    </row>
    <row r="10168" spans="1:1" x14ac:dyDescent="0.15">
      <c r="A10168" s="9"/>
    </row>
    <row r="10169" spans="1:1" x14ac:dyDescent="0.15">
      <c r="A10169" s="9"/>
    </row>
    <row r="10170" spans="1:1" x14ac:dyDescent="0.15">
      <c r="A10170" s="9"/>
    </row>
    <row r="10171" spans="1:1" x14ac:dyDescent="0.15">
      <c r="A10171" s="9"/>
    </row>
    <row r="10172" spans="1:1" x14ac:dyDescent="0.15">
      <c r="A10172" s="9"/>
    </row>
    <row r="10173" spans="1:1" x14ac:dyDescent="0.15">
      <c r="A10173" s="9"/>
    </row>
    <row r="10174" spans="1:1" x14ac:dyDescent="0.15">
      <c r="A10174" s="9"/>
    </row>
    <row r="10175" spans="1:1" x14ac:dyDescent="0.15">
      <c r="A10175" s="9"/>
    </row>
    <row r="10176" spans="1:1" x14ac:dyDescent="0.15">
      <c r="A10176" s="9"/>
    </row>
    <row r="10177" spans="1:1" x14ac:dyDescent="0.15">
      <c r="A10177" s="9"/>
    </row>
    <row r="10178" spans="1:1" x14ac:dyDescent="0.15">
      <c r="A10178" s="9"/>
    </row>
    <row r="10179" spans="1:1" x14ac:dyDescent="0.15">
      <c r="A10179" s="9"/>
    </row>
    <row r="10180" spans="1:1" x14ac:dyDescent="0.15">
      <c r="A10180" s="9"/>
    </row>
    <row r="10181" spans="1:1" x14ac:dyDescent="0.15">
      <c r="A10181" s="9"/>
    </row>
    <row r="10182" spans="1:1" x14ac:dyDescent="0.15">
      <c r="A10182" s="9"/>
    </row>
    <row r="10183" spans="1:1" x14ac:dyDescent="0.15">
      <c r="A10183" s="9"/>
    </row>
    <row r="10184" spans="1:1" x14ac:dyDescent="0.15">
      <c r="A10184" s="9"/>
    </row>
    <row r="10185" spans="1:1" x14ac:dyDescent="0.15">
      <c r="A10185" s="9"/>
    </row>
    <row r="10186" spans="1:1" x14ac:dyDescent="0.15">
      <c r="A10186" s="9"/>
    </row>
    <row r="10187" spans="1:1" x14ac:dyDescent="0.15">
      <c r="A10187" s="9"/>
    </row>
    <row r="10188" spans="1:1" x14ac:dyDescent="0.15">
      <c r="A10188" s="9"/>
    </row>
    <row r="10189" spans="1:1" x14ac:dyDescent="0.15">
      <c r="A10189" s="9"/>
    </row>
    <row r="10190" spans="1:1" x14ac:dyDescent="0.15">
      <c r="A10190" s="9"/>
    </row>
    <row r="10191" spans="1:1" x14ac:dyDescent="0.15">
      <c r="A10191" s="9"/>
    </row>
    <row r="10192" spans="1:1" x14ac:dyDescent="0.15">
      <c r="A10192" s="9"/>
    </row>
    <row r="10193" spans="1:1" x14ac:dyDescent="0.15">
      <c r="A10193" s="9"/>
    </row>
    <row r="10194" spans="1:1" x14ac:dyDescent="0.15">
      <c r="A10194" s="9"/>
    </row>
    <row r="10195" spans="1:1" x14ac:dyDescent="0.15">
      <c r="A10195" s="9"/>
    </row>
    <row r="10196" spans="1:1" x14ac:dyDescent="0.15">
      <c r="A10196" s="9"/>
    </row>
    <row r="10197" spans="1:1" x14ac:dyDescent="0.15">
      <c r="A10197" s="9"/>
    </row>
    <row r="10198" spans="1:1" x14ac:dyDescent="0.15">
      <c r="A10198" s="9"/>
    </row>
    <row r="10199" spans="1:1" x14ac:dyDescent="0.15">
      <c r="A10199" s="9"/>
    </row>
    <row r="10200" spans="1:1" x14ac:dyDescent="0.15">
      <c r="A10200" s="9"/>
    </row>
    <row r="10201" spans="1:1" x14ac:dyDescent="0.15">
      <c r="A10201" s="9"/>
    </row>
    <row r="10202" spans="1:1" x14ac:dyDescent="0.15">
      <c r="A10202" s="9"/>
    </row>
    <row r="10203" spans="1:1" x14ac:dyDescent="0.15">
      <c r="A10203" s="9"/>
    </row>
    <row r="10204" spans="1:1" x14ac:dyDescent="0.15">
      <c r="A10204" s="9"/>
    </row>
    <row r="10205" spans="1:1" x14ac:dyDescent="0.15">
      <c r="A10205" s="9"/>
    </row>
    <row r="10206" spans="1:1" x14ac:dyDescent="0.15">
      <c r="A10206" s="9"/>
    </row>
    <row r="10207" spans="1:1" x14ac:dyDescent="0.15">
      <c r="A10207" s="9"/>
    </row>
    <row r="10208" spans="1:1" x14ac:dyDescent="0.15">
      <c r="A10208" s="9"/>
    </row>
    <row r="10209" spans="1:1" x14ac:dyDescent="0.15">
      <c r="A10209" s="9"/>
    </row>
    <row r="10210" spans="1:1" x14ac:dyDescent="0.15">
      <c r="A10210" s="9"/>
    </row>
    <row r="10211" spans="1:1" x14ac:dyDescent="0.15">
      <c r="A10211" s="9"/>
    </row>
    <row r="10212" spans="1:1" x14ac:dyDescent="0.15">
      <c r="A10212" s="9"/>
    </row>
    <row r="10213" spans="1:1" x14ac:dyDescent="0.15">
      <c r="A10213" s="9"/>
    </row>
    <row r="10214" spans="1:1" x14ac:dyDescent="0.15">
      <c r="A10214" s="9"/>
    </row>
    <row r="10215" spans="1:1" x14ac:dyDescent="0.15">
      <c r="A10215" s="9"/>
    </row>
    <row r="10216" spans="1:1" x14ac:dyDescent="0.15">
      <c r="A10216" s="9"/>
    </row>
    <row r="10217" spans="1:1" x14ac:dyDescent="0.15">
      <c r="A10217" s="9"/>
    </row>
    <row r="10218" spans="1:1" x14ac:dyDescent="0.15">
      <c r="A10218" s="9"/>
    </row>
    <row r="10219" spans="1:1" x14ac:dyDescent="0.15">
      <c r="A10219" s="9"/>
    </row>
    <row r="10220" spans="1:1" x14ac:dyDescent="0.15">
      <c r="A10220" s="9"/>
    </row>
    <row r="10221" spans="1:1" x14ac:dyDescent="0.15">
      <c r="A10221" s="9"/>
    </row>
    <row r="10222" spans="1:1" x14ac:dyDescent="0.15">
      <c r="A10222" s="9"/>
    </row>
    <row r="10223" spans="1:1" x14ac:dyDescent="0.15">
      <c r="A10223" s="9"/>
    </row>
    <row r="10224" spans="1:1" x14ac:dyDescent="0.15">
      <c r="A10224" s="9"/>
    </row>
    <row r="10225" spans="1:1" x14ac:dyDescent="0.15">
      <c r="A10225" s="9"/>
    </row>
    <row r="10226" spans="1:1" x14ac:dyDescent="0.15">
      <c r="A10226" s="9"/>
    </row>
    <row r="10227" spans="1:1" x14ac:dyDescent="0.15">
      <c r="A10227" s="9"/>
    </row>
    <row r="10228" spans="1:1" x14ac:dyDescent="0.15">
      <c r="A10228" s="9"/>
    </row>
    <row r="10229" spans="1:1" x14ac:dyDescent="0.15">
      <c r="A10229" s="9"/>
    </row>
    <row r="10230" spans="1:1" x14ac:dyDescent="0.15">
      <c r="A10230" s="9"/>
    </row>
    <row r="10231" spans="1:1" x14ac:dyDescent="0.15">
      <c r="A10231" s="9"/>
    </row>
    <row r="10232" spans="1:1" x14ac:dyDescent="0.15">
      <c r="A10232" s="9"/>
    </row>
    <row r="10233" spans="1:1" x14ac:dyDescent="0.15">
      <c r="A10233" s="9"/>
    </row>
    <row r="10234" spans="1:1" x14ac:dyDescent="0.15">
      <c r="A10234" s="9"/>
    </row>
    <row r="10235" spans="1:1" x14ac:dyDescent="0.15">
      <c r="A10235" s="9"/>
    </row>
    <row r="10236" spans="1:1" x14ac:dyDescent="0.15">
      <c r="A10236" s="9"/>
    </row>
    <row r="10237" spans="1:1" x14ac:dyDescent="0.15">
      <c r="A10237" s="9"/>
    </row>
    <row r="10238" spans="1:1" x14ac:dyDescent="0.15">
      <c r="A10238" s="9"/>
    </row>
    <row r="10239" spans="1:1" x14ac:dyDescent="0.15">
      <c r="A10239" s="9"/>
    </row>
    <row r="10240" spans="1:1" x14ac:dyDescent="0.15">
      <c r="A10240" s="9"/>
    </row>
    <row r="10241" spans="1:1" x14ac:dyDescent="0.15">
      <c r="A10241" s="9"/>
    </row>
    <row r="10242" spans="1:1" x14ac:dyDescent="0.15">
      <c r="A10242" s="9"/>
    </row>
    <row r="10243" spans="1:1" x14ac:dyDescent="0.15">
      <c r="A10243" s="9"/>
    </row>
    <row r="10244" spans="1:1" x14ac:dyDescent="0.15">
      <c r="A10244" s="9"/>
    </row>
    <row r="10245" spans="1:1" x14ac:dyDescent="0.15">
      <c r="A10245" s="9"/>
    </row>
    <row r="10246" spans="1:1" x14ac:dyDescent="0.15">
      <c r="A10246" s="9"/>
    </row>
    <row r="10247" spans="1:1" x14ac:dyDescent="0.15">
      <c r="A10247" s="9"/>
    </row>
    <row r="10248" spans="1:1" x14ac:dyDescent="0.15">
      <c r="A10248" s="9"/>
    </row>
    <row r="10249" spans="1:1" x14ac:dyDescent="0.15">
      <c r="A10249" s="9"/>
    </row>
    <row r="10250" spans="1:1" x14ac:dyDescent="0.15">
      <c r="A10250" s="9"/>
    </row>
    <row r="10251" spans="1:1" x14ac:dyDescent="0.15">
      <c r="A10251" s="9"/>
    </row>
    <row r="10252" spans="1:1" x14ac:dyDescent="0.15">
      <c r="A10252" s="9"/>
    </row>
    <row r="10253" spans="1:1" x14ac:dyDescent="0.15">
      <c r="A10253" s="9"/>
    </row>
    <row r="10254" spans="1:1" x14ac:dyDescent="0.15">
      <c r="A10254" s="9"/>
    </row>
    <row r="10255" spans="1:1" x14ac:dyDescent="0.15">
      <c r="A10255" s="9"/>
    </row>
    <row r="10256" spans="1:1" x14ac:dyDescent="0.15">
      <c r="A10256" s="9"/>
    </row>
    <row r="10257" spans="1:1" x14ac:dyDescent="0.15">
      <c r="A10257" s="9"/>
    </row>
    <row r="10258" spans="1:1" x14ac:dyDescent="0.15">
      <c r="A10258" s="9"/>
    </row>
    <row r="10259" spans="1:1" x14ac:dyDescent="0.15">
      <c r="A10259" s="9"/>
    </row>
    <row r="10260" spans="1:1" x14ac:dyDescent="0.15">
      <c r="A10260" s="9"/>
    </row>
    <row r="10261" spans="1:1" x14ac:dyDescent="0.15">
      <c r="A10261" s="9"/>
    </row>
    <row r="10262" spans="1:1" x14ac:dyDescent="0.15">
      <c r="A10262" s="9"/>
    </row>
    <row r="10263" spans="1:1" x14ac:dyDescent="0.15">
      <c r="A10263" s="9"/>
    </row>
    <row r="10264" spans="1:1" x14ac:dyDescent="0.15">
      <c r="A10264" s="9"/>
    </row>
    <row r="10265" spans="1:1" x14ac:dyDescent="0.15">
      <c r="A10265" s="9"/>
    </row>
    <row r="10266" spans="1:1" x14ac:dyDescent="0.15">
      <c r="A10266" s="9"/>
    </row>
    <row r="10267" spans="1:1" x14ac:dyDescent="0.15">
      <c r="A10267" s="9"/>
    </row>
    <row r="10268" spans="1:1" x14ac:dyDescent="0.15">
      <c r="A10268" s="9"/>
    </row>
    <row r="10269" spans="1:1" x14ac:dyDescent="0.15">
      <c r="A10269" s="9"/>
    </row>
    <row r="10270" spans="1:1" x14ac:dyDescent="0.15">
      <c r="A10270" s="9"/>
    </row>
    <row r="10271" spans="1:1" x14ac:dyDescent="0.15">
      <c r="A10271" s="9"/>
    </row>
    <row r="10272" spans="1:1" x14ac:dyDescent="0.15">
      <c r="A10272" s="9"/>
    </row>
    <row r="10273" spans="1:1" x14ac:dyDescent="0.15">
      <c r="A10273" s="9"/>
    </row>
    <row r="10274" spans="1:1" x14ac:dyDescent="0.15">
      <c r="A10274" s="9"/>
    </row>
    <row r="10275" spans="1:1" x14ac:dyDescent="0.15">
      <c r="A10275" s="9"/>
    </row>
    <row r="10276" spans="1:1" x14ac:dyDescent="0.15">
      <c r="A10276" s="9"/>
    </row>
    <row r="10277" spans="1:1" x14ac:dyDescent="0.15">
      <c r="A10277" s="9"/>
    </row>
    <row r="10278" spans="1:1" x14ac:dyDescent="0.15">
      <c r="A10278" s="9"/>
    </row>
    <row r="10279" spans="1:1" x14ac:dyDescent="0.15">
      <c r="A10279" s="9"/>
    </row>
    <row r="10280" spans="1:1" x14ac:dyDescent="0.15">
      <c r="A10280" s="9"/>
    </row>
    <row r="10281" spans="1:1" x14ac:dyDescent="0.15">
      <c r="A10281" s="9"/>
    </row>
    <row r="10282" spans="1:1" x14ac:dyDescent="0.15">
      <c r="A10282" s="9"/>
    </row>
    <row r="10283" spans="1:1" x14ac:dyDescent="0.15">
      <c r="A10283" s="9"/>
    </row>
    <row r="10284" spans="1:1" x14ac:dyDescent="0.15">
      <c r="A10284" s="9"/>
    </row>
    <row r="10285" spans="1:1" x14ac:dyDescent="0.15">
      <c r="A10285" s="9"/>
    </row>
    <row r="10286" spans="1:1" x14ac:dyDescent="0.15">
      <c r="A10286" s="9"/>
    </row>
    <row r="10287" spans="1:1" x14ac:dyDescent="0.15">
      <c r="A10287" s="9"/>
    </row>
    <row r="10288" spans="1:1" x14ac:dyDescent="0.15">
      <c r="A10288" s="9"/>
    </row>
    <row r="10289" spans="1:1" x14ac:dyDescent="0.15">
      <c r="A10289" s="9"/>
    </row>
    <row r="10290" spans="1:1" x14ac:dyDescent="0.15">
      <c r="A10290" s="9"/>
    </row>
    <row r="10291" spans="1:1" x14ac:dyDescent="0.15">
      <c r="A10291" s="9"/>
    </row>
    <row r="10292" spans="1:1" x14ac:dyDescent="0.15">
      <c r="A10292" s="9"/>
    </row>
    <row r="10293" spans="1:1" x14ac:dyDescent="0.15">
      <c r="A10293" s="9"/>
    </row>
    <row r="10294" spans="1:1" x14ac:dyDescent="0.15">
      <c r="A10294" s="9"/>
    </row>
    <row r="10295" spans="1:1" x14ac:dyDescent="0.15">
      <c r="A10295" s="9"/>
    </row>
    <row r="10296" spans="1:1" x14ac:dyDescent="0.15">
      <c r="A10296" s="9"/>
    </row>
    <row r="10297" spans="1:1" x14ac:dyDescent="0.15">
      <c r="A10297" s="9"/>
    </row>
    <row r="10298" spans="1:1" x14ac:dyDescent="0.15">
      <c r="A10298" s="9"/>
    </row>
    <row r="10299" spans="1:1" x14ac:dyDescent="0.15">
      <c r="A10299" s="9"/>
    </row>
    <row r="10300" spans="1:1" x14ac:dyDescent="0.15">
      <c r="A10300" s="9"/>
    </row>
    <row r="10301" spans="1:1" x14ac:dyDescent="0.15">
      <c r="A10301" s="9"/>
    </row>
    <row r="10302" spans="1:1" x14ac:dyDescent="0.15">
      <c r="A10302" s="9"/>
    </row>
    <row r="10303" spans="1:1" x14ac:dyDescent="0.15">
      <c r="A10303" s="9"/>
    </row>
    <row r="10304" spans="1:1" x14ac:dyDescent="0.15">
      <c r="A10304" s="9"/>
    </row>
    <row r="10305" spans="1:1" x14ac:dyDescent="0.15">
      <c r="A10305" s="9"/>
    </row>
    <row r="10306" spans="1:1" x14ac:dyDescent="0.15">
      <c r="A10306" s="9"/>
    </row>
    <row r="10307" spans="1:1" x14ac:dyDescent="0.15">
      <c r="A10307" s="9"/>
    </row>
    <row r="10308" spans="1:1" x14ac:dyDescent="0.15">
      <c r="A10308" s="9"/>
    </row>
    <row r="10309" spans="1:1" x14ac:dyDescent="0.15">
      <c r="A10309" s="9"/>
    </row>
    <row r="10310" spans="1:1" x14ac:dyDescent="0.15">
      <c r="A10310" s="9"/>
    </row>
    <row r="10311" spans="1:1" x14ac:dyDescent="0.15">
      <c r="A10311" s="9"/>
    </row>
    <row r="10312" spans="1:1" x14ac:dyDescent="0.15">
      <c r="A10312" s="9"/>
    </row>
    <row r="10313" spans="1:1" x14ac:dyDescent="0.15">
      <c r="A10313" s="9"/>
    </row>
    <row r="10314" spans="1:1" x14ac:dyDescent="0.15">
      <c r="A10314" s="9"/>
    </row>
    <row r="10315" spans="1:1" x14ac:dyDescent="0.15">
      <c r="A10315" s="9"/>
    </row>
    <row r="10316" spans="1:1" x14ac:dyDescent="0.15">
      <c r="A10316" s="9"/>
    </row>
    <row r="10317" spans="1:1" x14ac:dyDescent="0.15">
      <c r="A10317" s="9"/>
    </row>
    <row r="10318" spans="1:1" x14ac:dyDescent="0.15">
      <c r="A10318" s="9"/>
    </row>
    <row r="10319" spans="1:1" x14ac:dyDescent="0.15">
      <c r="A10319" s="9"/>
    </row>
    <row r="10320" spans="1:1" x14ac:dyDescent="0.15">
      <c r="A10320" s="9"/>
    </row>
    <row r="10321" spans="1:1" x14ac:dyDescent="0.15">
      <c r="A10321" s="9"/>
    </row>
    <row r="10322" spans="1:1" x14ac:dyDescent="0.15">
      <c r="A10322" s="9"/>
    </row>
    <row r="10323" spans="1:1" x14ac:dyDescent="0.15">
      <c r="A10323" s="9"/>
    </row>
    <row r="10324" spans="1:1" x14ac:dyDescent="0.15">
      <c r="A10324" s="9"/>
    </row>
    <row r="10325" spans="1:1" x14ac:dyDescent="0.15">
      <c r="A10325" s="9"/>
    </row>
    <row r="10326" spans="1:1" x14ac:dyDescent="0.15">
      <c r="A10326" s="9"/>
    </row>
    <row r="10327" spans="1:1" x14ac:dyDescent="0.15">
      <c r="A10327" s="9"/>
    </row>
    <row r="10328" spans="1:1" x14ac:dyDescent="0.15">
      <c r="A10328" s="9"/>
    </row>
    <row r="10329" spans="1:1" x14ac:dyDescent="0.15">
      <c r="A10329" s="9"/>
    </row>
    <row r="10330" spans="1:1" x14ac:dyDescent="0.15">
      <c r="A10330" s="9"/>
    </row>
    <row r="10331" spans="1:1" x14ac:dyDescent="0.15">
      <c r="A10331" s="9"/>
    </row>
    <row r="10332" spans="1:1" x14ac:dyDescent="0.15">
      <c r="A10332" s="9"/>
    </row>
    <row r="10333" spans="1:1" x14ac:dyDescent="0.15">
      <c r="A10333" s="9"/>
    </row>
    <row r="10334" spans="1:1" x14ac:dyDescent="0.15">
      <c r="A10334" s="9"/>
    </row>
    <row r="10335" spans="1:1" x14ac:dyDescent="0.15">
      <c r="A10335" s="9"/>
    </row>
    <row r="10336" spans="1:1" x14ac:dyDescent="0.15">
      <c r="A10336" s="9"/>
    </row>
    <row r="10337" spans="1:1" x14ac:dyDescent="0.15">
      <c r="A10337" s="9"/>
    </row>
    <row r="10338" spans="1:1" x14ac:dyDescent="0.15">
      <c r="A10338" s="9"/>
    </row>
    <row r="10339" spans="1:1" x14ac:dyDescent="0.15">
      <c r="A10339" s="9"/>
    </row>
    <row r="10340" spans="1:1" x14ac:dyDescent="0.15">
      <c r="A10340" s="9"/>
    </row>
    <row r="10341" spans="1:1" x14ac:dyDescent="0.15">
      <c r="A10341" s="9"/>
    </row>
    <row r="10342" spans="1:1" x14ac:dyDescent="0.15">
      <c r="A10342" s="9"/>
    </row>
    <row r="10343" spans="1:1" x14ac:dyDescent="0.15">
      <c r="A10343" s="9"/>
    </row>
    <row r="10344" spans="1:1" x14ac:dyDescent="0.15">
      <c r="A10344" s="9"/>
    </row>
    <row r="10345" spans="1:1" x14ac:dyDescent="0.15">
      <c r="A10345" s="9"/>
    </row>
    <row r="10346" spans="1:1" x14ac:dyDescent="0.15">
      <c r="A10346" s="9"/>
    </row>
    <row r="10347" spans="1:1" x14ac:dyDescent="0.15">
      <c r="A10347" s="9"/>
    </row>
    <row r="10348" spans="1:1" x14ac:dyDescent="0.15">
      <c r="A10348" s="9"/>
    </row>
    <row r="10349" spans="1:1" x14ac:dyDescent="0.15">
      <c r="A10349" s="9"/>
    </row>
    <row r="10350" spans="1:1" x14ac:dyDescent="0.15">
      <c r="A10350" s="9"/>
    </row>
    <row r="10351" spans="1:1" x14ac:dyDescent="0.15">
      <c r="A10351" s="9"/>
    </row>
    <row r="10352" spans="1:1" x14ac:dyDescent="0.15">
      <c r="A10352" s="9"/>
    </row>
    <row r="10353" spans="1:1" x14ac:dyDescent="0.15">
      <c r="A10353" s="9"/>
    </row>
    <row r="10354" spans="1:1" x14ac:dyDescent="0.15">
      <c r="A10354" s="9"/>
    </row>
    <row r="10355" spans="1:1" x14ac:dyDescent="0.15">
      <c r="A10355" s="9"/>
    </row>
    <row r="10356" spans="1:1" x14ac:dyDescent="0.15">
      <c r="A10356" s="9"/>
    </row>
    <row r="10357" spans="1:1" x14ac:dyDescent="0.15">
      <c r="A10357" s="9"/>
    </row>
    <row r="10358" spans="1:1" x14ac:dyDescent="0.15">
      <c r="A10358" s="9"/>
    </row>
    <row r="10359" spans="1:1" x14ac:dyDescent="0.15">
      <c r="A10359" s="9"/>
    </row>
    <row r="10360" spans="1:1" x14ac:dyDescent="0.15">
      <c r="A10360" s="9"/>
    </row>
    <row r="10361" spans="1:1" x14ac:dyDescent="0.15">
      <c r="A10361" s="9"/>
    </row>
    <row r="10362" spans="1:1" x14ac:dyDescent="0.15">
      <c r="A10362" s="9"/>
    </row>
    <row r="10363" spans="1:1" x14ac:dyDescent="0.15">
      <c r="A10363" s="9"/>
    </row>
    <row r="10364" spans="1:1" x14ac:dyDescent="0.15">
      <c r="A10364" s="9"/>
    </row>
    <row r="10365" spans="1:1" x14ac:dyDescent="0.15">
      <c r="A10365" s="9"/>
    </row>
    <row r="10366" spans="1:1" x14ac:dyDescent="0.15">
      <c r="A10366" s="9"/>
    </row>
    <row r="10367" spans="1:1" x14ac:dyDescent="0.15">
      <c r="A10367" s="9"/>
    </row>
    <row r="10368" spans="1:1" x14ac:dyDescent="0.15">
      <c r="A10368" s="9"/>
    </row>
    <row r="10369" spans="1:1" x14ac:dyDescent="0.15">
      <c r="A10369" s="9"/>
    </row>
    <row r="10370" spans="1:1" x14ac:dyDescent="0.15">
      <c r="A10370" s="9"/>
    </row>
    <row r="10371" spans="1:1" x14ac:dyDescent="0.15">
      <c r="A10371" s="9"/>
    </row>
    <row r="10372" spans="1:1" x14ac:dyDescent="0.15">
      <c r="A10372" s="9"/>
    </row>
    <row r="10373" spans="1:1" x14ac:dyDescent="0.15">
      <c r="A10373" s="9"/>
    </row>
    <row r="10374" spans="1:1" x14ac:dyDescent="0.15">
      <c r="A10374" s="9"/>
    </row>
    <row r="10375" spans="1:1" x14ac:dyDescent="0.15">
      <c r="A10375" s="9"/>
    </row>
    <row r="10376" spans="1:1" x14ac:dyDescent="0.15">
      <c r="A10376" s="9"/>
    </row>
    <row r="10377" spans="1:1" x14ac:dyDescent="0.15">
      <c r="A10377" s="9"/>
    </row>
    <row r="10378" spans="1:1" x14ac:dyDescent="0.15">
      <c r="A10378" s="9"/>
    </row>
    <row r="10379" spans="1:1" x14ac:dyDescent="0.15">
      <c r="A10379" s="9"/>
    </row>
    <row r="10380" spans="1:1" x14ac:dyDescent="0.15">
      <c r="A10380" s="9"/>
    </row>
    <row r="10381" spans="1:1" x14ac:dyDescent="0.15">
      <c r="A10381" s="9"/>
    </row>
    <row r="10382" spans="1:1" x14ac:dyDescent="0.15">
      <c r="A10382" s="9"/>
    </row>
    <row r="10383" spans="1:1" x14ac:dyDescent="0.15">
      <c r="A10383" s="9"/>
    </row>
    <row r="10384" spans="1:1" x14ac:dyDescent="0.15">
      <c r="A10384" s="9"/>
    </row>
    <row r="10385" spans="1:1" x14ac:dyDescent="0.15">
      <c r="A10385" s="9"/>
    </row>
    <row r="10386" spans="1:1" x14ac:dyDescent="0.15">
      <c r="A10386" s="9"/>
    </row>
    <row r="10387" spans="1:1" x14ac:dyDescent="0.15">
      <c r="A10387" s="9"/>
    </row>
    <row r="10388" spans="1:1" x14ac:dyDescent="0.15">
      <c r="A10388" s="9"/>
    </row>
    <row r="10389" spans="1:1" x14ac:dyDescent="0.15">
      <c r="A10389" s="9"/>
    </row>
    <row r="10390" spans="1:1" x14ac:dyDescent="0.15">
      <c r="A10390" s="9"/>
    </row>
    <row r="10391" spans="1:1" x14ac:dyDescent="0.15">
      <c r="A10391" s="9"/>
    </row>
    <row r="10392" spans="1:1" x14ac:dyDescent="0.15">
      <c r="A10392" s="9"/>
    </row>
    <row r="10393" spans="1:1" x14ac:dyDescent="0.15">
      <c r="A10393" s="9"/>
    </row>
    <row r="10394" spans="1:1" x14ac:dyDescent="0.15">
      <c r="A10394" s="9"/>
    </row>
    <row r="10395" spans="1:1" x14ac:dyDescent="0.15">
      <c r="A10395" s="9"/>
    </row>
    <row r="10396" spans="1:1" x14ac:dyDescent="0.15">
      <c r="A10396" s="9"/>
    </row>
    <row r="10397" spans="1:1" x14ac:dyDescent="0.15">
      <c r="A10397" s="9"/>
    </row>
    <row r="10398" spans="1:1" x14ac:dyDescent="0.15">
      <c r="A10398" s="9"/>
    </row>
    <row r="10399" spans="1:1" x14ac:dyDescent="0.15">
      <c r="A10399" s="9"/>
    </row>
    <row r="10400" spans="1:1" x14ac:dyDescent="0.15">
      <c r="A10400" s="9"/>
    </row>
    <row r="10401" spans="1:1" x14ac:dyDescent="0.15">
      <c r="A10401" s="9"/>
    </row>
    <row r="10402" spans="1:1" x14ac:dyDescent="0.15">
      <c r="A10402" s="9"/>
    </row>
    <row r="10403" spans="1:1" x14ac:dyDescent="0.15">
      <c r="A10403" s="9"/>
    </row>
    <row r="10404" spans="1:1" x14ac:dyDescent="0.15">
      <c r="A10404" s="9"/>
    </row>
    <row r="10405" spans="1:1" x14ac:dyDescent="0.15">
      <c r="A10405" s="9"/>
    </row>
    <row r="10406" spans="1:1" x14ac:dyDescent="0.15">
      <c r="A10406" s="9"/>
    </row>
    <row r="10407" spans="1:1" x14ac:dyDescent="0.15">
      <c r="A10407" s="9"/>
    </row>
    <row r="10408" spans="1:1" x14ac:dyDescent="0.15">
      <c r="A10408" s="9"/>
    </row>
    <row r="10409" spans="1:1" x14ac:dyDescent="0.15">
      <c r="A10409" s="9"/>
    </row>
    <row r="10410" spans="1:1" x14ac:dyDescent="0.15">
      <c r="A10410" s="9"/>
    </row>
    <row r="10411" spans="1:1" x14ac:dyDescent="0.15">
      <c r="A10411" s="9"/>
    </row>
    <row r="10412" spans="1:1" x14ac:dyDescent="0.15">
      <c r="A10412" s="9"/>
    </row>
    <row r="10413" spans="1:1" x14ac:dyDescent="0.15">
      <c r="A10413" s="9"/>
    </row>
    <row r="10414" spans="1:1" x14ac:dyDescent="0.15">
      <c r="A10414" s="9"/>
    </row>
    <row r="10415" spans="1:1" x14ac:dyDescent="0.15">
      <c r="A10415" s="9"/>
    </row>
    <row r="10416" spans="1:1" x14ac:dyDescent="0.15">
      <c r="A10416" s="9"/>
    </row>
    <row r="10417" spans="1:1" x14ac:dyDescent="0.15">
      <c r="A10417" s="9"/>
    </row>
    <row r="10418" spans="1:1" x14ac:dyDescent="0.15">
      <c r="A10418" s="9"/>
    </row>
    <row r="10419" spans="1:1" x14ac:dyDescent="0.15">
      <c r="A10419" s="9"/>
    </row>
    <row r="10420" spans="1:1" x14ac:dyDescent="0.15">
      <c r="A10420" s="9"/>
    </row>
    <row r="10421" spans="1:1" x14ac:dyDescent="0.15">
      <c r="A10421" s="9"/>
    </row>
    <row r="10422" spans="1:1" x14ac:dyDescent="0.15">
      <c r="A10422" s="9"/>
    </row>
    <row r="10423" spans="1:1" x14ac:dyDescent="0.15">
      <c r="A10423" s="9"/>
    </row>
    <row r="10424" spans="1:1" x14ac:dyDescent="0.15">
      <c r="A10424" s="9"/>
    </row>
    <row r="10425" spans="1:1" x14ac:dyDescent="0.15">
      <c r="A10425" s="9"/>
    </row>
    <row r="10426" spans="1:1" x14ac:dyDescent="0.15">
      <c r="A10426" s="9"/>
    </row>
    <row r="10427" spans="1:1" x14ac:dyDescent="0.15">
      <c r="A10427" s="9"/>
    </row>
    <row r="10428" spans="1:1" x14ac:dyDescent="0.15">
      <c r="A10428" s="9"/>
    </row>
    <row r="10429" spans="1:1" x14ac:dyDescent="0.15">
      <c r="A10429" s="9"/>
    </row>
    <row r="10430" spans="1:1" x14ac:dyDescent="0.15">
      <c r="A10430" s="9"/>
    </row>
    <row r="10431" spans="1:1" x14ac:dyDescent="0.15">
      <c r="A10431" s="9"/>
    </row>
    <row r="10432" spans="1:1" x14ac:dyDescent="0.15">
      <c r="A10432" s="9"/>
    </row>
    <row r="10433" spans="1:1" x14ac:dyDescent="0.15">
      <c r="A10433" s="9"/>
    </row>
    <row r="10434" spans="1:1" x14ac:dyDescent="0.15">
      <c r="A10434" s="9"/>
    </row>
    <row r="10435" spans="1:1" x14ac:dyDescent="0.15">
      <c r="A10435" s="9"/>
    </row>
    <row r="10436" spans="1:1" x14ac:dyDescent="0.15">
      <c r="A10436" s="9"/>
    </row>
    <row r="10437" spans="1:1" x14ac:dyDescent="0.15">
      <c r="A10437" s="9"/>
    </row>
    <row r="10438" spans="1:1" x14ac:dyDescent="0.15">
      <c r="A10438" s="9"/>
    </row>
    <row r="10439" spans="1:1" x14ac:dyDescent="0.15">
      <c r="A10439" s="9"/>
    </row>
    <row r="10440" spans="1:1" x14ac:dyDescent="0.15">
      <c r="A10440" s="9"/>
    </row>
    <row r="10441" spans="1:1" x14ac:dyDescent="0.15">
      <c r="A10441" s="9"/>
    </row>
    <row r="10442" spans="1:1" x14ac:dyDescent="0.15">
      <c r="A10442" s="9"/>
    </row>
    <row r="10443" spans="1:1" x14ac:dyDescent="0.15">
      <c r="A10443" s="9"/>
    </row>
    <row r="10444" spans="1:1" x14ac:dyDescent="0.15">
      <c r="A10444" s="9"/>
    </row>
    <row r="10445" spans="1:1" x14ac:dyDescent="0.15">
      <c r="A10445" s="9"/>
    </row>
    <row r="10446" spans="1:1" x14ac:dyDescent="0.15">
      <c r="A10446" s="9"/>
    </row>
    <row r="10447" spans="1:1" x14ac:dyDescent="0.15">
      <c r="A10447" s="9"/>
    </row>
    <row r="10448" spans="1:1" x14ac:dyDescent="0.15">
      <c r="A10448" s="9"/>
    </row>
    <row r="10449" spans="1:1" x14ac:dyDescent="0.15">
      <c r="A10449" s="9"/>
    </row>
    <row r="10450" spans="1:1" x14ac:dyDescent="0.15">
      <c r="A10450" s="9"/>
    </row>
    <row r="10451" spans="1:1" x14ac:dyDescent="0.15">
      <c r="A10451" s="9"/>
    </row>
    <row r="10452" spans="1:1" x14ac:dyDescent="0.15">
      <c r="A10452" s="9"/>
    </row>
    <row r="10453" spans="1:1" x14ac:dyDescent="0.15">
      <c r="A10453" s="9"/>
    </row>
    <row r="10454" spans="1:1" x14ac:dyDescent="0.15">
      <c r="A10454" s="9"/>
    </row>
    <row r="10455" spans="1:1" x14ac:dyDescent="0.15">
      <c r="A10455" s="9"/>
    </row>
    <row r="10456" spans="1:1" x14ac:dyDescent="0.15">
      <c r="A10456" s="9"/>
    </row>
    <row r="10457" spans="1:1" x14ac:dyDescent="0.15">
      <c r="A10457" s="9"/>
    </row>
    <row r="10458" spans="1:1" x14ac:dyDescent="0.15">
      <c r="A10458" s="9"/>
    </row>
    <row r="10459" spans="1:1" x14ac:dyDescent="0.15">
      <c r="A10459" s="9"/>
    </row>
    <row r="10460" spans="1:1" x14ac:dyDescent="0.15">
      <c r="A10460" s="9"/>
    </row>
    <row r="10461" spans="1:1" x14ac:dyDescent="0.15">
      <c r="A10461" s="9"/>
    </row>
    <row r="10462" spans="1:1" x14ac:dyDescent="0.15">
      <c r="A10462" s="9"/>
    </row>
    <row r="10463" spans="1:1" x14ac:dyDescent="0.15">
      <c r="A10463" s="9"/>
    </row>
    <row r="10464" spans="1:1" x14ac:dyDescent="0.15">
      <c r="A10464" s="9"/>
    </row>
    <row r="10465" spans="1:1" x14ac:dyDescent="0.15">
      <c r="A10465" s="9"/>
    </row>
    <row r="10466" spans="1:1" x14ac:dyDescent="0.15">
      <c r="A10466" s="9"/>
    </row>
    <row r="10467" spans="1:1" x14ac:dyDescent="0.15">
      <c r="A10467" s="9"/>
    </row>
    <row r="10468" spans="1:1" x14ac:dyDescent="0.15">
      <c r="A10468" s="9"/>
    </row>
    <row r="10469" spans="1:1" x14ac:dyDescent="0.15">
      <c r="A10469" s="9"/>
    </row>
    <row r="10470" spans="1:1" x14ac:dyDescent="0.15">
      <c r="A10470" s="9"/>
    </row>
    <row r="10471" spans="1:1" x14ac:dyDescent="0.15">
      <c r="A10471" s="9"/>
    </row>
    <row r="10472" spans="1:1" x14ac:dyDescent="0.15">
      <c r="A10472" s="9"/>
    </row>
    <row r="10473" spans="1:1" x14ac:dyDescent="0.15">
      <c r="A10473" s="9"/>
    </row>
    <row r="10474" spans="1:1" x14ac:dyDescent="0.15">
      <c r="A10474" s="9"/>
    </row>
    <row r="10475" spans="1:1" x14ac:dyDescent="0.15">
      <c r="A10475" s="9"/>
    </row>
    <row r="10476" spans="1:1" x14ac:dyDescent="0.15">
      <c r="A10476" s="9"/>
    </row>
    <row r="10477" spans="1:1" x14ac:dyDescent="0.15">
      <c r="A10477" s="9"/>
    </row>
    <row r="10478" spans="1:1" x14ac:dyDescent="0.15">
      <c r="A10478" s="9"/>
    </row>
    <row r="10479" spans="1:1" x14ac:dyDescent="0.15">
      <c r="A10479" s="9"/>
    </row>
    <row r="10480" spans="1:1" x14ac:dyDescent="0.15">
      <c r="A10480" s="9"/>
    </row>
    <row r="10481" spans="1:1" x14ac:dyDescent="0.15">
      <c r="A10481" s="9"/>
    </row>
    <row r="10482" spans="1:1" x14ac:dyDescent="0.15">
      <c r="A10482" s="9"/>
    </row>
    <row r="10483" spans="1:1" x14ac:dyDescent="0.15">
      <c r="A10483" s="9"/>
    </row>
    <row r="10484" spans="1:1" x14ac:dyDescent="0.15">
      <c r="A10484" s="9"/>
    </row>
    <row r="10485" spans="1:1" x14ac:dyDescent="0.15">
      <c r="A10485" s="9"/>
    </row>
    <row r="10486" spans="1:1" x14ac:dyDescent="0.15">
      <c r="A10486" s="9"/>
    </row>
    <row r="10487" spans="1:1" x14ac:dyDescent="0.15">
      <c r="A10487" s="9"/>
    </row>
    <row r="10488" spans="1:1" x14ac:dyDescent="0.15">
      <c r="A10488" s="9"/>
    </row>
    <row r="10489" spans="1:1" x14ac:dyDescent="0.15">
      <c r="A10489" s="9"/>
    </row>
    <row r="10490" spans="1:1" x14ac:dyDescent="0.15">
      <c r="A10490" s="9"/>
    </row>
    <row r="10491" spans="1:1" x14ac:dyDescent="0.15">
      <c r="A10491" s="9"/>
    </row>
    <row r="10492" spans="1:1" x14ac:dyDescent="0.15">
      <c r="A10492" s="9"/>
    </row>
    <row r="10493" spans="1:1" x14ac:dyDescent="0.15">
      <c r="A10493" s="9"/>
    </row>
    <row r="10494" spans="1:1" x14ac:dyDescent="0.15">
      <c r="A10494" s="9"/>
    </row>
    <row r="10495" spans="1:1" x14ac:dyDescent="0.15">
      <c r="A10495" s="9"/>
    </row>
    <row r="10496" spans="1:1" x14ac:dyDescent="0.15">
      <c r="A10496" s="9"/>
    </row>
    <row r="10497" spans="1:1" x14ac:dyDescent="0.15">
      <c r="A10497" s="9"/>
    </row>
    <row r="10498" spans="1:1" x14ac:dyDescent="0.15">
      <c r="A10498" s="9"/>
    </row>
    <row r="10499" spans="1:1" x14ac:dyDescent="0.15">
      <c r="A10499" s="9"/>
    </row>
    <row r="10500" spans="1:1" x14ac:dyDescent="0.15">
      <c r="A10500" s="9"/>
    </row>
    <row r="10501" spans="1:1" x14ac:dyDescent="0.15">
      <c r="A10501" s="9"/>
    </row>
    <row r="10502" spans="1:1" x14ac:dyDescent="0.15">
      <c r="A10502" s="9"/>
    </row>
    <row r="10503" spans="1:1" x14ac:dyDescent="0.15">
      <c r="A10503" s="9"/>
    </row>
    <row r="10504" spans="1:1" x14ac:dyDescent="0.15">
      <c r="A10504" s="9"/>
    </row>
    <row r="10505" spans="1:1" x14ac:dyDescent="0.15">
      <c r="A10505" s="9"/>
    </row>
    <row r="10506" spans="1:1" x14ac:dyDescent="0.15">
      <c r="A10506" s="9"/>
    </row>
    <row r="10507" spans="1:1" x14ac:dyDescent="0.15">
      <c r="A10507" s="9"/>
    </row>
    <row r="10508" spans="1:1" x14ac:dyDescent="0.15">
      <c r="A10508" s="9"/>
    </row>
    <row r="10509" spans="1:1" x14ac:dyDescent="0.15">
      <c r="A10509" s="9"/>
    </row>
    <row r="10510" spans="1:1" x14ac:dyDescent="0.15">
      <c r="A10510" s="9"/>
    </row>
    <row r="10511" spans="1:1" x14ac:dyDescent="0.15">
      <c r="A10511" s="9"/>
    </row>
    <row r="10512" spans="1:1" x14ac:dyDescent="0.15">
      <c r="A10512" s="9"/>
    </row>
    <row r="10513" spans="1:1" x14ac:dyDescent="0.15">
      <c r="A10513" s="9"/>
    </row>
    <row r="10514" spans="1:1" x14ac:dyDescent="0.15">
      <c r="A10514" s="9"/>
    </row>
    <row r="10515" spans="1:1" x14ac:dyDescent="0.15">
      <c r="A10515" s="9"/>
    </row>
    <row r="10516" spans="1:1" x14ac:dyDescent="0.15">
      <c r="A10516" s="9"/>
    </row>
    <row r="10517" spans="1:1" x14ac:dyDescent="0.15">
      <c r="A10517" s="9"/>
    </row>
    <row r="10518" spans="1:1" x14ac:dyDescent="0.15">
      <c r="A10518" s="9"/>
    </row>
    <row r="10519" spans="1:1" x14ac:dyDescent="0.15">
      <c r="A10519" s="9"/>
    </row>
    <row r="10520" spans="1:1" x14ac:dyDescent="0.15">
      <c r="A10520" s="9"/>
    </row>
    <row r="10521" spans="1:1" x14ac:dyDescent="0.15">
      <c r="A10521" s="9"/>
    </row>
    <row r="10522" spans="1:1" x14ac:dyDescent="0.15">
      <c r="A10522" s="9"/>
    </row>
    <row r="10523" spans="1:1" x14ac:dyDescent="0.15">
      <c r="A10523" s="9"/>
    </row>
    <row r="10524" spans="1:1" x14ac:dyDescent="0.15">
      <c r="A10524" s="9"/>
    </row>
    <row r="10525" spans="1:1" x14ac:dyDescent="0.15">
      <c r="A10525" s="9"/>
    </row>
    <row r="10526" spans="1:1" x14ac:dyDescent="0.15">
      <c r="A10526" s="9"/>
    </row>
    <row r="10527" spans="1:1" x14ac:dyDescent="0.15">
      <c r="A10527" s="9"/>
    </row>
    <row r="10528" spans="1:1" x14ac:dyDescent="0.15">
      <c r="A10528" s="9"/>
    </row>
    <row r="10529" spans="1:1" x14ac:dyDescent="0.15">
      <c r="A10529" s="9"/>
    </row>
    <row r="10530" spans="1:1" x14ac:dyDescent="0.15">
      <c r="A10530" s="9"/>
    </row>
    <row r="10531" spans="1:1" x14ac:dyDescent="0.15">
      <c r="A10531" s="9"/>
    </row>
    <row r="10532" spans="1:1" x14ac:dyDescent="0.15">
      <c r="A10532" s="9"/>
    </row>
    <row r="10533" spans="1:1" x14ac:dyDescent="0.15">
      <c r="A10533" s="9"/>
    </row>
    <row r="10534" spans="1:1" x14ac:dyDescent="0.15">
      <c r="A10534" s="9"/>
    </row>
    <row r="10535" spans="1:1" x14ac:dyDescent="0.15">
      <c r="A10535" s="9"/>
    </row>
    <row r="10536" spans="1:1" x14ac:dyDescent="0.15">
      <c r="A10536" s="9"/>
    </row>
    <row r="10537" spans="1:1" x14ac:dyDescent="0.15">
      <c r="A10537" s="9"/>
    </row>
    <row r="10538" spans="1:1" x14ac:dyDescent="0.15">
      <c r="A10538" s="9"/>
    </row>
    <row r="10539" spans="1:1" x14ac:dyDescent="0.15">
      <c r="A10539" s="9"/>
    </row>
    <row r="10540" spans="1:1" x14ac:dyDescent="0.15">
      <c r="A10540" s="9"/>
    </row>
    <row r="10541" spans="1:1" x14ac:dyDescent="0.15">
      <c r="A10541" s="9"/>
    </row>
    <row r="10542" spans="1:1" x14ac:dyDescent="0.15">
      <c r="A10542" s="9"/>
    </row>
    <row r="10543" spans="1:1" x14ac:dyDescent="0.15">
      <c r="A10543" s="9"/>
    </row>
    <row r="10544" spans="1:1" x14ac:dyDescent="0.15">
      <c r="A10544" s="9"/>
    </row>
    <row r="10545" spans="1:1" x14ac:dyDescent="0.15">
      <c r="A10545" s="9"/>
    </row>
    <row r="10546" spans="1:1" x14ac:dyDescent="0.15">
      <c r="A10546" s="9"/>
    </row>
    <row r="10547" spans="1:1" x14ac:dyDescent="0.15">
      <c r="A10547" s="9"/>
    </row>
    <row r="10548" spans="1:1" x14ac:dyDescent="0.15">
      <c r="A10548" s="9"/>
    </row>
    <row r="10549" spans="1:1" x14ac:dyDescent="0.15">
      <c r="A10549" s="9"/>
    </row>
    <row r="10550" spans="1:1" x14ac:dyDescent="0.15">
      <c r="A10550" s="9"/>
    </row>
    <row r="10551" spans="1:1" x14ac:dyDescent="0.15">
      <c r="A10551" s="9"/>
    </row>
    <row r="10552" spans="1:1" x14ac:dyDescent="0.15">
      <c r="A10552" s="9"/>
    </row>
    <row r="10553" spans="1:1" x14ac:dyDescent="0.15">
      <c r="A10553" s="9"/>
    </row>
    <row r="10554" spans="1:1" x14ac:dyDescent="0.15">
      <c r="A10554" s="9"/>
    </row>
    <row r="10555" spans="1:1" x14ac:dyDescent="0.15">
      <c r="A10555" s="9"/>
    </row>
    <row r="10556" spans="1:1" x14ac:dyDescent="0.15">
      <c r="A10556" s="9"/>
    </row>
    <row r="10557" spans="1:1" x14ac:dyDescent="0.15">
      <c r="A10557" s="9"/>
    </row>
    <row r="10558" spans="1:1" x14ac:dyDescent="0.15">
      <c r="A10558" s="9"/>
    </row>
    <row r="10559" spans="1:1" x14ac:dyDescent="0.15">
      <c r="A10559" s="9"/>
    </row>
    <row r="10560" spans="1:1" x14ac:dyDescent="0.15">
      <c r="A10560" s="9"/>
    </row>
    <row r="10561" spans="1:1" x14ac:dyDescent="0.15">
      <c r="A10561" s="9"/>
    </row>
    <row r="10562" spans="1:1" x14ac:dyDescent="0.15">
      <c r="A10562" s="9"/>
    </row>
    <row r="10563" spans="1:1" x14ac:dyDescent="0.15">
      <c r="A10563" s="9"/>
    </row>
    <row r="10564" spans="1:1" x14ac:dyDescent="0.15">
      <c r="A10564" s="9"/>
    </row>
    <row r="10565" spans="1:1" x14ac:dyDescent="0.15">
      <c r="A10565" s="9"/>
    </row>
    <row r="10566" spans="1:1" x14ac:dyDescent="0.15">
      <c r="A10566" s="9"/>
    </row>
    <row r="10567" spans="1:1" x14ac:dyDescent="0.15">
      <c r="A10567" s="9"/>
    </row>
    <row r="10568" spans="1:1" x14ac:dyDescent="0.15">
      <c r="A10568" s="9"/>
    </row>
    <row r="10569" spans="1:1" x14ac:dyDescent="0.15">
      <c r="A10569" s="9"/>
    </row>
    <row r="10570" spans="1:1" x14ac:dyDescent="0.15">
      <c r="A10570" s="9"/>
    </row>
    <row r="10571" spans="1:1" x14ac:dyDescent="0.15">
      <c r="A10571" s="9"/>
    </row>
    <row r="10572" spans="1:1" x14ac:dyDescent="0.15">
      <c r="A10572" s="9"/>
    </row>
    <row r="10573" spans="1:1" x14ac:dyDescent="0.15">
      <c r="A10573" s="9"/>
    </row>
    <row r="10574" spans="1:1" x14ac:dyDescent="0.15">
      <c r="A10574" s="9"/>
    </row>
    <row r="10575" spans="1:1" x14ac:dyDescent="0.15">
      <c r="A10575" s="9"/>
    </row>
    <row r="10576" spans="1:1" x14ac:dyDescent="0.15">
      <c r="A10576" s="9"/>
    </row>
    <row r="10577" spans="1:1" x14ac:dyDescent="0.15">
      <c r="A10577" s="9"/>
    </row>
    <row r="10578" spans="1:1" x14ac:dyDescent="0.15">
      <c r="A10578" s="9"/>
    </row>
    <row r="10579" spans="1:1" x14ac:dyDescent="0.15">
      <c r="A10579" s="9"/>
    </row>
    <row r="10580" spans="1:1" x14ac:dyDescent="0.15">
      <c r="A10580" s="9"/>
    </row>
    <row r="10581" spans="1:1" x14ac:dyDescent="0.15">
      <c r="A10581" s="9"/>
    </row>
    <row r="10582" spans="1:1" x14ac:dyDescent="0.15">
      <c r="A10582" s="9"/>
    </row>
    <row r="10583" spans="1:1" x14ac:dyDescent="0.15">
      <c r="A10583" s="9"/>
    </row>
    <row r="10584" spans="1:1" x14ac:dyDescent="0.15">
      <c r="A10584" s="9"/>
    </row>
    <row r="10585" spans="1:1" x14ac:dyDescent="0.15">
      <c r="A10585" s="9"/>
    </row>
    <row r="10586" spans="1:1" x14ac:dyDescent="0.15">
      <c r="A10586" s="9"/>
    </row>
    <row r="10587" spans="1:1" x14ac:dyDescent="0.15">
      <c r="A10587" s="9"/>
    </row>
    <row r="10588" spans="1:1" x14ac:dyDescent="0.15">
      <c r="A10588" s="9"/>
    </row>
    <row r="10589" spans="1:1" x14ac:dyDescent="0.15">
      <c r="A10589" s="9"/>
    </row>
    <row r="10590" spans="1:1" x14ac:dyDescent="0.15">
      <c r="A10590" s="9"/>
    </row>
    <row r="10591" spans="1:1" x14ac:dyDescent="0.15">
      <c r="A10591" s="9"/>
    </row>
    <row r="10592" spans="1:1" x14ac:dyDescent="0.15">
      <c r="A10592" s="9"/>
    </row>
    <row r="10593" spans="1:1" x14ac:dyDescent="0.15">
      <c r="A10593" s="9"/>
    </row>
    <row r="10594" spans="1:1" x14ac:dyDescent="0.15">
      <c r="A10594" s="9"/>
    </row>
    <row r="10595" spans="1:1" x14ac:dyDescent="0.15">
      <c r="A10595" s="9"/>
    </row>
    <row r="10596" spans="1:1" x14ac:dyDescent="0.15">
      <c r="A10596" s="9"/>
    </row>
    <row r="10597" spans="1:1" x14ac:dyDescent="0.15">
      <c r="A10597" s="9"/>
    </row>
    <row r="10598" spans="1:1" x14ac:dyDescent="0.15">
      <c r="A10598" s="9"/>
    </row>
    <row r="10599" spans="1:1" x14ac:dyDescent="0.15">
      <c r="A10599" s="9"/>
    </row>
    <row r="10600" spans="1:1" x14ac:dyDescent="0.15">
      <c r="A10600" s="9"/>
    </row>
    <row r="10601" spans="1:1" x14ac:dyDescent="0.15">
      <c r="A10601" s="9"/>
    </row>
    <row r="10602" spans="1:1" x14ac:dyDescent="0.15">
      <c r="A10602" s="9"/>
    </row>
    <row r="10603" spans="1:1" x14ac:dyDescent="0.15">
      <c r="A10603" s="9"/>
    </row>
    <row r="10604" spans="1:1" x14ac:dyDescent="0.15">
      <c r="A10604" s="9"/>
    </row>
    <row r="10605" spans="1:1" x14ac:dyDescent="0.15">
      <c r="A10605" s="9"/>
    </row>
    <row r="10606" spans="1:1" x14ac:dyDescent="0.15">
      <c r="A10606" s="9"/>
    </row>
    <row r="10607" spans="1:1" x14ac:dyDescent="0.15">
      <c r="A10607" s="9"/>
    </row>
    <row r="10608" spans="1:1" x14ac:dyDescent="0.15">
      <c r="A10608" s="9"/>
    </row>
    <row r="10609" spans="1:1" x14ac:dyDescent="0.15">
      <c r="A10609" s="9"/>
    </row>
    <row r="10610" spans="1:1" x14ac:dyDescent="0.15">
      <c r="A10610" s="9"/>
    </row>
    <row r="10611" spans="1:1" x14ac:dyDescent="0.15">
      <c r="A10611" s="9"/>
    </row>
    <row r="10612" spans="1:1" x14ac:dyDescent="0.15">
      <c r="A10612" s="9"/>
    </row>
    <row r="10613" spans="1:1" x14ac:dyDescent="0.15">
      <c r="A10613" s="9"/>
    </row>
    <row r="10614" spans="1:1" x14ac:dyDescent="0.15">
      <c r="A10614" s="9"/>
    </row>
    <row r="10615" spans="1:1" x14ac:dyDescent="0.15">
      <c r="A10615" s="9"/>
    </row>
    <row r="10616" spans="1:1" x14ac:dyDescent="0.15">
      <c r="A10616" s="9"/>
    </row>
    <row r="10617" spans="1:1" x14ac:dyDescent="0.15">
      <c r="A10617" s="9"/>
    </row>
    <row r="10618" spans="1:1" x14ac:dyDescent="0.15">
      <c r="A10618" s="9"/>
    </row>
    <row r="10619" spans="1:1" x14ac:dyDescent="0.15">
      <c r="A10619" s="9"/>
    </row>
    <row r="10620" spans="1:1" x14ac:dyDescent="0.15">
      <c r="A10620" s="9"/>
    </row>
    <row r="10621" spans="1:1" x14ac:dyDescent="0.15">
      <c r="A10621" s="9"/>
    </row>
    <row r="10622" spans="1:1" x14ac:dyDescent="0.15">
      <c r="A10622" s="9"/>
    </row>
    <row r="10623" spans="1:1" x14ac:dyDescent="0.15">
      <c r="A10623" s="9"/>
    </row>
    <row r="10624" spans="1:1" x14ac:dyDescent="0.15">
      <c r="A10624" s="9"/>
    </row>
    <row r="10625" spans="1:1" x14ac:dyDescent="0.15">
      <c r="A10625" s="9"/>
    </row>
    <row r="10626" spans="1:1" x14ac:dyDescent="0.15">
      <c r="A10626" s="9"/>
    </row>
    <row r="10627" spans="1:1" x14ac:dyDescent="0.15">
      <c r="A10627" s="9"/>
    </row>
    <row r="10628" spans="1:1" x14ac:dyDescent="0.15">
      <c r="A10628" s="9"/>
    </row>
    <row r="10629" spans="1:1" x14ac:dyDescent="0.15">
      <c r="A10629" s="9"/>
    </row>
    <row r="10630" spans="1:1" x14ac:dyDescent="0.15">
      <c r="A10630" s="9"/>
    </row>
    <row r="10631" spans="1:1" x14ac:dyDescent="0.15">
      <c r="A10631" s="9"/>
    </row>
    <row r="10632" spans="1:1" x14ac:dyDescent="0.15">
      <c r="A10632" s="9"/>
    </row>
    <row r="10633" spans="1:1" x14ac:dyDescent="0.15">
      <c r="A10633" s="9"/>
    </row>
    <row r="10634" spans="1:1" x14ac:dyDescent="0.15">
      <c r="A10634" s="9"/>
    </row>
    <row r="10635" spans="1:1" x14ac:dyDescent="0.15">
      <c r="A10635" s="9"/>
    </row>
    <row r="10636" spans="1:1" x14ac:dyDescent="0.15">
      <c r="A10636" s="9"/>
    </row>
    <row r="10637" spans="1:1" x14ac:dyDescent="0.15">
      <c r="A10637" s="9"/>
    </row>
    <row r="10638" spans="1:1" x14ac:dyDescent="0.15">
      <c r="A10638" s="9"/>
    </row>
    <row r="10639" spans="1:1" x14ac:dyDescent="0.15">
      <c r="A10639" s="9"/>
    </row>
    <row r="10640" spans="1:1" x14ac:dyDescent="0.15">
      <c r="A10640" s="9"/>
    </row>
    <row r="10641" spans="1:1" x14ac:dyDescent="0.15">
      <c r="A10641" s="9"/>
    </row>
    <row r="10642" spans="1:1" x14ac:dyDescent="0.15">
      <c r="A10642" s="9"/>
    </row>
    <row r="10643" spans="1:1" x14ac:dyDescent="0.15">
      <c r="A10643" s="9"/>
    </row>
    <row r="10644" spans="1:1" x14ac:dyDescent="0.15">
      <c r="A10644" s="9"/>
    </row>
    <row r="10645" spans="1:1" x14ac:dyDescent="0.15">
      <c r="A10645" s="9"/>
    </row>
    <row r="10646" spans="1:1" x14ac:dyDescent="0.15">
      <c r="A10646" s="9"/>
    </row>
    <row r="10647" spans="1:1" x14ac:dyDescent="0.15">
      <c r="A10647" s="9"/>
    </row>
    <row r="10648" spans="1:1" x14ac:dyDescent="0.15">
      <c r="A10648" s="9"/>
    </row>
    <row r="10649" spans="1:1" x14ac:dyDescent="0.15">
      <c r="A10649" s="9"/>
    </row>
    <row r="10650" spans="1:1" x14ac:dyDescent="0.15">
      <c r="A10650" s="9"/>
    </row>
    <row r="10651" spans="1:1" x14ac:dyDescent="0.15">
      <c r="A10651" s="9"/>
    </row>
    <row r="10652" spans="1:1" x14ac:dyDescent="0.15">
      <c r="A10652" s="9"/>
    </row>
    <row r="10653" spans="1:1" x14ac:dyDescent="0.15">
      <c r="A10653" s="9"/>
    </row>
    <row r="10654" spans="1:1" x14ac:dyDescent="0.15">
      <c r="A10654" s="9"/>
    </row>
    <row r="10655" spans="1:1" x14ac:dyDescent="0.15">
      <c r="A10655" s="9"/>
    </row>
    <row r="10656" spans="1:1" x14ac:dyDescent="0.15">
      <c r="A10656" s="9"/>
    </row>
    <row r="10657" spans="1:1" x14ac:dyDescent="0.15">
      <c r="A10657" s="9"/>
    </row>
    <row r="10658" spans="1:1" x14ac:dyDescent="0.15">
      <c r="A10658" s="9"/>
    </row>
    <row r="10659" spans="1:1" x14ac:dyDescent="0.15">
      <c r="A10659" s="9"/>
    </row>
    <row r="10660" spans="1:1" x14ac:dyDescent="0.15">
      <c r="A10660" s="9"/>
    </row>
    <row r="10661" spans="1:1" x14ac:dyDescent="0.15">
      <c r="A10661" s="9"/>
    </row>
    <row r="10662" spans="1:1" x14ac:dyDescent="0.15">
      <c r="A10662" s="9"/>
    </row>
    <row r="10663" spans="1:1" x14ac:dyDescent="0.15">
      <c r="A10663" s="9"/>
    </row>
    <row r="10664" spans="1:1" x14ac:dyDescent="0.15">
      <c r="A10664" s="9"/>
    </row>
    <row r="10665" spans="1:1" x14ac:dyDescent="0.15">
      <c r="A10665" s="9"/>
    </row>
    <row r="10666" spans="1:1" x14ac:dyDescent="0.15">
      <c r="A10666" s="9"/>
    </row>
    <row r="10667" spans="1:1" x14ac:dyDescent="0.15">
      <c r="A10667" s="9"/>
    </row>
    <row r="10668" spans="1:1" x14ac:dyDescent="0.15">
      <c r="A10668" s="9"/>
    </row>
    <row r="10669" spans="1:1" x14ac:dyDescent="0.15">
      <c r="A10669" s="9"/>
    </row>
    <row r="10670" spans="1:1" x14ac:dyDescent="0.15">
      <c r="A10670" s="9"/>
    </row>
    <row r="10671" spans="1:1" x14ac:dyDescent="0.15">
      <c r="A10671" s="9"/>
    </row>
    <row r="10672" spans="1:1" x14ac:dyDescent="0.15">
      <c r="A10672" s="9"/>
    </row>
    <row r="10673" spans="1:1" x14ac:dyDescent="0.15">
      <c r="A10673" s="9"/>
    </row>
    <row r="10674" spans="1:1" x14ac:dyDescent="0.15">
      <c r="A10674" s="9"/>
    </row>
    <row r="10675" spans="1:1" x14ac:dyDescent="0.15">
      <c r="A10675" s="9"/>
    </row>
    <row r="10676" spans="1:1" x14ac:dyDescent="0.15">
      <c r="A10676" s="9"/>
    </row>
    <row r="10677" spans="1:1" x14ac:dyDescent="0.15">
      <c r="A10677" s="9"/>
    </row>
    <row r="10678" spans="1:1" x14ac:dyDescent="0.15">
      <c r="A10678" s="9"/>
    </row>
    <row r="10679" spans="1:1" x14ac:dyDescent="0.15">
      <c r="A10679" s="9"/>
    </row>
    <row r="10680" spans="1:1" x14ac:dyDescent="0.15">
      <c r="A10680" s="9"/>
    </row>
    <row r="10681" spans="1:1" x14ac:dyDescent="0.15">
      <c r="A10681" s="9"/>
    </row>
    <row r="10682" spans="1:1" x14ac:dyDescent="0.15">
      <c r="A10682" s="9"/>
    </row>
    <row r="10683" spans="1:1" x14ac:dyDescent="0.15">
      <c r="A10683" s="9"/>
    </row>
    <row r="10684" spans="1:1" x14ac:dyDescent="0.15">
      <c r="A10684" s="9"/>
    </row>
    <row r="10685" spans="1:1" x14ac:dyDescent="0.15">
      <c r="A10685" s="9"/>
    </row>
    <row r="10686" spans="1:1" x14ac:dyDescent="0.15">
      <c r="A10686" s="9"/>
    </row>
    <row r="10687" spans="1:1" x14ac:dyDescent="0.15">
      <c r="A10687" s="9"/>
    </row>
    <row r="10688" spans="1:1" x14ac:dyDescent="0.15">
      <c r="A10688" s="9"/>
    </row>
    <row r="10689" spans="1:1" x14ac:dyDescent="0.15">
      <c r="A10689" s="9"/>
    </row>
    <row r="10690" spans="1:1" x14ac:dyDescent="0.15">
      <c r="A10690" s="9"/>
    </row>
    <row r="10691" spans="1:1" x14ac:dyDescent="0.15">
      <c r="A10691" s="9"/>
    </row>
    <row r="10692" spans="1:1" x14ac:dyDescent="0.15">
      <c r="A10692" s="9"/>
    </row>
    <row r="10693" spans="1:1" x14ac:dyDescent="0.15">
      <c r="A10693" s="9"/>
    </row>
    <row r="10694" spans="1:1" x14ac:dyDescent="0.15">
      <c r="A10694" s="9"/>
    </row>
    <row r="10695" spans="1:1" x14ac:dyDescent="0.15">
      <c r="A10695" s="9"/>
    </row>
    <row r="10696" spans="1:1" x14ac:dyDescent="0.15">
      <c r="A10696" s="9"/>
    </row>
    <row r="10697" spans="1:1" x14ac:dyDescent="0.15">
      <c r="A10697" s="9"/>
    </row>
    <row r="10698" spans="1:1" x14ac:dyDescent="0.15">
      <c r="A10698" s="9"/>
    </row>
    <row r="10699" spans="1:1" x14ac:dyDescent="0.15">
      <c r="A10699" s="9"/>
    </row>
    <row r="10700" spans="1:1" x14ac:dyDescent="0.15">
      <c r="A10700" s="9"/>
    </row>
    <row r="10701" spans="1:1" x14ac:dyDescent="0.15">
      <c r="A10701" s="9"/>
    </row>
    <row r="10702" spans="1:1" x14ac:dyDescent="0.15">
      <c r="A10702" s="9"/>
    </row>
    <row r="10703" spans="1:1" x14ac:dyDescent="0.15">
      <c r="A10703" s="9"/>
    </row>
    <row r="10704" spans="1:1" x14ac:dyDescent="0.15">
      <c r="A10704" s="9"/>
    </row>
    <row r="10705" spans="1:1" x14ac:dyDescent="0.15">
      <c r="A10705" s="9"/>
    </row>
    <row r="10706" spans="1:1" x14ac:dyDescent="0.15">
      <c r="A10706" s="9"/>
    </row>
    <row r="10707" spans="1:1" x14ac:dyDescent="0.15">
      <c r="A10707" s="9"/>
    </row>
    <row r="10708" spans="1:1" x14ac:dyDescent="0.15">
      <c r="A10708" s="9"/>
    </row>
    <row r="10709" spans="1:1" x14ac:dyDescent="0.15">
      <c r="A10709" s="9"/>
    </row>
    <row r="10710" spans="1:1" x14ac:dyDescent="0.15">
      <c r="A10710" s="9"/>
    </row>
    <row r="10711" spans="1:1" x14ac:dyDescent="0.15">
      <c r="A10711" s="9"/>
    </row>
    <row r="10712" spans="1:1" x14ac:dyDescent="0.15">
      <c r="A10712" s="9"/>
    </row>
    <row r="10713" spans="1:1" x14ac:dyDescent="0.15">
      <c r="A10713" s="9"/>
    </row>
    <row r="10714" spans="1:1" x14ac:dyDescent="0.15">
      <c r="A10714" s="9"/>
    </row>
    <row r="10715" spans="1:1" x14ac:dyDescent="0.15">
      <c r="A10715" s="9"/>
    </row>
    <row r="10716" spans="1:1" x14ac:dyDescent="0.15">
      <c r="A10716" s="9"/>
    </row>
    <row r="10717" spans="1:1" x14ac:dyDescent="0.15">
      <c r="A10717" s="9"/>
    </row>
    <row r="10718" spans="1:1" x14ac:dyDescent="0.15">
      <c r="A10718" s="9"/>
    </row>
    <row r="10719" spans="1:1" x14ac:dyDescent="0.15">
      <c r="A10719" s="9"/>
    </row>
    <row r="10720" spans="1:1" x14ac:dyDescent="0.15">
      <c r="A10720" s="9"/>
    </row>
    <row r="10721" spans="1:1" x14ac:dyDescent="0.15">
      <c r="A10721" s="9"/>
    </row>
    <row r="10722" spans="1:1" x14ac:dyDescent="0.15">
      <c r="A10722" s="9"/>
    </row>
    <row r="10723" spans="1:1" x14ac:dyDescent="0.15">
      <c r="A10723" s="9"/>
    </row>
    <row r="10724" spans="1:1" x14ac:dyDescent="0.15">
      <c r="A10724" s="9"/>
    </row>
    <row r="10725" spans="1:1" x14ac:dyDescent="0.15">
      <c r="A10725" s="9"/>
    </row>
    <row r="10726" spans="1:1" x14ac:dyDescent="0.15">
      <c r="A10726" s="9"/>
    </row>
    <row r="10727" spans="1:1" x14ac:dyDescent="0.15">
      <c r="A10727" s="9"/>
    </row>
    <row r="10728" spans="1:1" x14ac:dyDescent="0.15">
      <c r="A10728" s="9"/>
    </row>
    <row r="10729" spans="1:1" x14ac:dyDescent="0.15">
      <c r="A10729" s="9"/>
    </row>
    <row r="10730" spans="1:1" x14ac:dyDescent="0.15">
      <c r="A10730" s="9"/>
    </row>
    <row r="10731" spans="1:1" x14ac:dyDescent="0.15">
      <c r="A10731" s="9"/>
    </row>
    <row r="10732" spans="1:1" x14ac:dyDescent="0.15">
      <c r="A10732" s="9"/>
    </row>
    <row r="10733" spans="1:1" x14ac:dyDescent="0.15">
      <c r="A10733" s="9"/>
    </row>
    <row r="10734" spans="1:1" x14ac:dyDescent="0.15">
      <c r="A10734" s="9"/>
    </row>
    <row r="10735" spans="1:1" x14ac:dyDescent="0.15">
      <c r="A10735" s="9"/>
    </row>
    <row r="10736" spans="1:1" x14ac:dyDescent="0.15">
      <c r="A10736" s="9"/>
    </row>
    <row r="10737" spans="1:1" x14ac:dyDescent="0.15">
      <c r="A10737" s="9"/>
    </row>
    <row r="10738" spans="1:1" x14ac:dyDescent="0.15">
      <c r="A10738" s="9"/>
    </row>
    <row r="10739" spans="1:1" x14ac:dyDescent="0.15">
      <c r="A10739" s="9"/>
    </row>
    <row r="10740" spans="1:1" x14ac:dyDescent="0.15">
      <c r="A10740" s="9"/>
    </row>
    <row r="10741" spans="1:1" x14ac:dyDescent="0.15">
      <c r="A10741" s="9"/>
    </row>
    <row r="10742" spans="1:1" x14ac:dyDescent="0.15">
      <c r="A10742" s="9"/>
    </row>
    <row r="10743" spans="1:1" x14ac:dyDescent="0.15">
      <c r="A10743" s="9"/>
    </row>
    <row r="10744" spans="1:1" x14ac:dyDescent="0.15">
      <c r="A10744" s="9"/>
    </row>
    <row r="10745" spans="1:1" x14ac:dyDescent="0.15">
      <c r="A10745" s="9"/>
    </row>
    <row r="10746" spans="1:1" x14ac:dyDescent="0.15">
      <c r="A10746" s="9"/>
    </row>
    <row r="10747" spans="1:1" x14ac:dyDescent="0.15">
      <c r="A10747" s="9"/>
    </row>
    <row r="10748" spans="1:1" x14ac:dyDescent="0.15">
      <c r="A10748" s="9"/>
    </row>
    <row r="10749" spans="1:1" x14ac:dyDescent="0.15">
      <c r="A10749" s="9"/>
    </row>
    <row r="10750" spans="1:1" x14ac:dyDescent="0.15">
      <c r="A10750" s="9"/>
    </row>
    <row r="10751" spans="1:1" x14ac:dyDescent="0.15">
      <c r="A10751" s="9"/>
    </row>
    <row r="10752" spans="1:1" x14ac:dyDescent="0.15">
      <c r="A10752" s="9"/>
    </row>
    <row r="10753" spans="1:1" x14ac:dyDescent="0.15">
      <c r="A10753" s="9"/>
    </row>
    <row r="10754" spans="1:1" x14ac:dyDescent="0.15">
      <c r="A10754" s="9"/>
    </row>
    <row r="10755" spans="1:1" x14ac:dyDescent="0.15">
      <c r="A10755" s="9"/>
    </row>
    <row r="10756" spans="1:1" x14ac:dyDescent="0.15">
      <c r="A10756" s="9"/>
    </row>
    <row r="10757" spans="1:1" x14ac:dyDescent="0.15">
      <c r="A10757" s="9"/>
    </row>
    <row r="10758" spans="1:1" x14ac:dyDescent="0.15">
      <c r="A10758" s="9"/>
    </row>
    <row r="10759" spans="1:1" x14ac:dyDescent="0.15">
      <c r="A10759" s="9"/>
    </row>
    <row r="10760" spans="1:1" x14ac:dyDescent="0.15">
      <c r="A10760" s="9"/>
    </row>
    <row r="10761" spans="1:1" x14ac:dyDescent="0.15">
      <c r="A10761" s="9"/>
    </row>
    <row r="10762" spans="1:1" x14ac:dyDescent="0.15">
      <c r="A10762" s="9"/>
    </row>
    <row r="10763" spans="1:1" x14ac:dyDescent="0.15">
      <c r="A10763" s="9"/>
    </row>
    <row r="10764" spans="1:1" x14ac:dyDescent="0.15">
      <c r="A10764" s="9"/>
    </row>
    <row r="10765" spans="1:1" x14ac:dyDescent="0.15">
      <c r="A10765" s="9"/>
    </row>
    <row r="10766" spans="1:1" x14ac:dyDescent="0.15">
      <c r="A10766" s="9"/>
    </row>
    <row r="10767" spans="1:1" x14ac:dyDescent="0.15">
      <c r="A10767" s="9"/>
    </row>
    <row r="10768" spans="1:1" x14ac:dyDescent="0.15">
      <c r="A10768" s="9"/>
    </row>
    <row r="10769" spans="1:1" x14ac:dyDescent="0.15">
      <c r="A10769" s="9"/>
    </row>
    <row r="10770" spans="1:1" x14ac:dyDescent="0.15">
      <c r="A10770" s="9"/>
    </row>
    <row r="10771" spans="1:1" x14ac:dyDescent="0.15">
      <c r="A10771" s="9"/>
    </row>
    <row r="10772" spans="1:1" x14ac:dyDescent="0.15">
      <c r="A10772" s="9"/>
    </row>
    <row r="10773" spans="1:1" x14ac:dyDescent="0.15">
      <c r="A10773" s="9"/>
    </row>
    <row r="10774" spans="1:1" x14ac:dyDescent="0.15">
      <c r="A10774" s="9"/>
    </row>
    <row r="10775" spans="1:1" x14ac:dyDescent="0.15">
      <c r="A10775" s="9"/>
    </row>
    <row r="10776" spans="1:1" x14ac:dyDescent="0.15">
      <c r="A10776" s="9"/>
    </row>
    <row r="10777" spans="1:1" x14ac:dyDescent="0.15">
      <c r="A10777" s="9"/>
    </row>
    <row r="10778" spans="1:1" x14ac:dyDescent="0.15">
      <c r="A10778" s="9"/>
    </row>
    <row r="10779" spans="1:1" x14ac:dyDescent="0.15">
      <c r="A10779" s="9"/>
    </row>
    <row r="10780" spans="1:1" x14ac:dyDescent="0.15">
      <c r="A10780" s="9"/>
    </row>
    <row r="10781" spans="1:1" x14ac:dyDescent="0.15">
      <c r="A10781" s="9"/>
    </row>
    <row r="10782" spans="1:1" x14ac:dyDescent="0.15">
      <c r="A10782" s="9"/>
    </row>
    <row r="10783" spans="1:1" x14ac:dyDescent="0.15">
      <c r="A10783" s="9"/>
    </row>
    <row r="10784" spans="1:1" x14ac:dyDescent="0.15">
      <c r="A10784" s="9"/>
    </row>
    <row r="10785" spans="1:1" x14ac:dyDescent="0.15">
      <c r="A10785" s="9"/>
    </row>
    <row r="10786" spans="1:1" x14ac:dyDescent="0.15">
      <c r="A10786" s="9"/>
    </row>
    <row r="10787" spans="1:1" x14ac:dyDescent="0.15">
      <c r="A10787" s="9"/>
    </row>
    <row r="10788" spans="1:1" x14ac:dyDescent="0.15">
      <c r="A10788" s="9"/>
    </row>
    <row r="10789" spans="1:1" x14ac:dyDescent="0.15">
      <c r="A10789" s="9"/>
    </row>
    <row r="10790" spans="1:1" x14ac:dyDescent="0.15">
      <c r="A10790" s="9"/>
    </row>
    <row r="10791" spans="1:1" x14ac:dyDescent="0.15">
      <c r="A10791" s="9"/>
    </row>
    <row r="10792" spans="1:1" x14ac:dyDescent="0.15">
      <c r="A10792" s="9"/>
    </row>
    <row r="10793" spans="1:1" x14ac:dyDescent="0.15">
      <c r="A10793" s="9"/>
    </row>
    <row r="10794" spans="1:1" x14ac:dyDescent="0.15">
      <c r="A10794" s="9"/>
    </row>
    <row r="10795" spans="1:1" x14ac:dyDescent="0.15">
      <c r="A10795" s="9"/>
    </row>
    <row r="10796" spans="1:1" x14ac:dyDescent="0.15">
      <c r="A10796" s="9"/>
    </row>
    <row r="10797" spans="1:1" x14ac:dyDescent="0.15">
      <c r="A10797" s="9"/>
    </row>
    <row r="10798" spans="1:1" x14ac:dyDescent="0.15">
      <c r="A10798" s="9"/>
    </row>
    <row r="10799" spans="1:1" x14ac:dyDescent="0.15">
      <c r="A10799" s="9"/>
    </row>
    <row r="10800" spans="1:1" x14ac:dyDescent="0.15">
      <c r="A10800" s="9"/>
    </row>
    <row r="10801" spans="1:1" x14ac:dyDescent="0.15">
      <c r="A10801" s="9"/>
    </row>
    <row r="10802" spans="1:1" x14ac:dyDescent="0.15">
      <c r="A10802" s="9"/>
    </row>
    <row r="10803" spans="1:1" x14ac:dyDescent="0.15">
      <c r="A10803" s="9"/>
    </row>
    <row r="10804" spans="1:1" x14ac:dyDescent="0.15">
      <c r="A10804" s="9"/>
    </row>
    <row r="10805" spans="1:1" x14ac:dyDescent="0.15">
      <c r="A10805" s="9"/>
    </row>
    <row r="10806" spans="1:1" x14ac:dyDescent="0.15">
      <c r="A10806" s="9"/>
    </row>
    <row r="10807" spans="1:1" x14ac:dyDescent="0.15">
      <c r="A10807" s="9"/>
    </row>
    <row r="10808" spans="1:1" x14ac:dyDescent="0.15">
      <c r="A10808" s="9"/>
    </row>
    <row r="10809" spans="1:1" x14ac:dyDescent="0.15">
      <c r="A10809" s="9"/>
    </row>
    <row r="10810" spans="1:1" x14ac:dyDescent="0.15">
      <c r="A10810" s="9"/>
    </row>
    <row r="10811" spans="1:1" x14ac:dyDescent="0.15">
      <c r="A10811" s="9"/>
    </row>
    <row r="10812" spans="1:1" x14ac:dyDescent="0.15">
      <c r="A10812" s="9"/>
    </row>
    <row r="10813" spans="1:1" x14ac:dyDescent="0.15">
      <c r="A10813" s="9"/>
    </row>
    <row r="10814" spans="1:1" x14ac:dyDescent="0.15">
      <c r="A10814" s="9"/>
    </row>
    <row r="10815" spans="1:1" x14ac:dyDescent="0.15">
      <c r="A10815" s="9"/>
    </row>
    <row r="10816" spans="1:1" x14ac:dyDescent="0.15">
      <c r="A10816" s="9"/>
    </row>
    <row r="10817" spans="1:1" x14ac:dyDescent="0.15">
      <c r="A10817" s="9"/>
    </row>
    <row r="10818" spans="1:1" x14ac:dyDescent="0.15">
      <c r="A10818" s="9"/>
    </row>
    <row r="10819" spans="1:1" x14ac:dyDescent="0.15">
      <c r="A10819" s="9"/>
    </row>
    <row r="10820" spans="1:1" x14ac:dyDescent="0.15">
      <c r="A10820" s="9"/>
    </row>
    <row r="10821" spans="1:1" x14ac:dyDescent="0.15">
      <c r="A10821" s="9"/>
    </row>
    <row r="10822" spans="1:1" x14ac:dyDescent="0.15">
      <c r="A10822" s="9"/>
    </row>
    <row r="10823" spans="1:1" x14ac:dyDescent="0.15">
      <c r="A10823" s="9"/>
    </row>
    <row r="10824" spans="1:1" x14ac:dyDescent="0.15">
      <c r="A10824" s="9"/>
    </row>
    <row r="10825" spans="1:1" x14ac:dyDescent="0.15">
      <c r="A10825" s="9"/>
    </row>
    <row r="10826" spans="1:1" x14ac:dyDescent="0.15">
      <c r="A10826" s="9"/>
    </row>
    <row r="10827" spans="1:1" x14ac:dyDescent="0.15">
      <c r="A10827" s="9"/>
    </row>
    <row r="10828" spans="1:1" x14ac:dyDescent="0.15">
      <c r="A10828" s="9"/>
    </row>
    <row r="10829" spans="1:1" x14ac:dyDescent="0.15">
      <c r="A10829" s="9"/>
    </row>
    <row r="10830" spans="1:1" x14ac:dyDescent="0.15">
      <c r="A10830" s="9"/>
    </row>
    <row r="10831" spans="1:1" x14ac:dyDescent="0.15">
      <c r="A10831" s="9"/>
    </row>
    <row r="10832" spans="1:1" x14ac:dyDescent="0.15">
      <c r="A10832" s="9"/>
    </row>
    <row r="10833" spans="1:1" x14ac:dyDescent="0.15">
      <c r="A10833" s="9"/>
    </row>
    <row r="10834" spans="1:1" x14ac:dyDescent="0.15">
      <c r="A10834" s="9"/>
    </row>
    <row r="10835" spans="1:1" x14ac:dyDescent="0.15">
      <c r="A10835" s="9"/>
    </row>
    <row r="10836" spans="1:1" x14ac:dyDescent="0.15">
      <c r="A10836" s="9"/>
    </row>
    <row r="10837" spans="1:1" x14ac:dyDescent="0.15">
      <c r="A10837" s="9"/>
    </row>
    <row r="10838" spans="1:1" x14ac:dyDescent="0.15">
      <c r="A10838" s="9"/>
    </row>
    <row r="10839" spans="1:1" x14ac:dyDescent="0.15">
      <c r="A10839" s="9"/>
    </row>
    <row r="10840" spans="1:1" x14ac:dyDescent="0.15">
      <c r="A10840" s="9"/>
    </row>
    <row r="10841" spans="1:1" x14ac:dyDescent="0.15">
      <c r="A10841" s="9"/>
    </row>
    <row r="10842" spans="1:1" x14ac:dyDescent="0.15">
      <c r="A10842" s="9"/>
    </row>
    <row r="10843" spans="1:1" x14ac:dyDescent="0.15">
      <c r="A10843" s="9"/>
    </row>
    <row r="10844" spans="1:1" x14ac:dyDescent="0.15">
      <c r="A10844" s="9"/>
    </row>
    <row r="10845" spans="1:1" x14ac:dyDescent="0.15">
      <c r="A10845" s="9"/>
    </row>
    <row r="10846" spans="1:1" x14ac:dyDescent="0.15">
      <c r="A10846" s="9"/>
    </row>
    <row r="10847" spans="1:1" x14ac:dyDescent="0.15">
      <c r="A10847" s="9"/>
    </row>
    <row r="10848" spans="1:1" x14ac:dyDescent="0.15">
      <c r="A10848" s="9"/>
    </row>
    <row r="10849" spans="1:1" x14ac:dyDescent="0.15">
      <c r="A10849" s="9"/>
    </row>
    <row r="10850" spans="1:1" x14ac:dyDescent="0.15">
      <c r="A10850" s="9"/>
    </row>
    <row r="10851" spans="1:1" x14ac:dyDescent="0.15">
      <c r="A10851" s="9"/>
    </row>
    <row r="10852" spans="1:1" x14ac:dyDescent="0.15">
      <c r="A10852" s="9"/>
    </row>
    <row r="10853" spans="1:1" x14ac:dyDescent="0.15">
      <c r="A10853" s="9"/>
    </row>
    <row r="10854" spans="1:1" x14ac:dyDescent="0.15">
      <c r="A10854" s="9"/>
    </row>
    <row r="10855" spans="1:1" x14ac:dyDescent="0.15">
      <c r="A10855" s="9"/>
    </row>
    <row r="10856" spans="1:1" x14ac:dyDescent="0.15">
      <c r="A10856" s="9"/>
    </row>
    <row r="10857" spans="1:1" x14ac:dyDescent="0.15">
      <c r="A10857" s="9"/>
    </row>
    <row r="10858" spans="1:1" x14ac:dyDescent="0.15">
      <c r="A10858" s="9"/>
    </row>
    <row r="10859" spans="1:1" x14ac:dyDescent="0.15">
      <c r="A10859" s="9"/>
    </row>
    <row r="10860" spans="1:1" x14ac:dyDescent="0.15">
      <c r="A10860" s="9"/>
    </row>
    <row r="10861" spans="1:1" x14ac:dyDescent="0.15">
      <c r="A10861" s="9"/>
    </row>
    <row r="10862" spans="1:1" x14ac:dyDescent="0.15">
      <c r="A10862" s="9"/>
    </row>
    <row r="10863" spans="1:1" x14ac:dyDescent="0.15">
      <c r="A10863" s="9"/>
    </row>
    <row r="10864" spans="1:1" x14ac:dyDescent="0.15">
      <c r="A10864" s="9"/>
    </row>
    <row r="10865" spans="1:1" x14ac:dyDescent="0.15">
      <c r="A10865" s="9"/>
    </row>
    <row r="10866" spans="1:1" x14ac:dyDescent="0.15">
      <c r="A10866" s="9"/>
    </row>
    <row r="10867" spans="1:1" x14ac:dyDescent="0.15">
      <c r="A10867" s="9"/>
    </row>
    <row r="10868" spans="1:1" x14ac:dyDescent="0.15">
      <c r="A10868" s="9"/>
    </row>
    <row r="10869" spans="1:1" x14ac:dyDescent="0.15">
      <c r="A10869" s="9"/>
    </row>
    <row r="10870" spans="1:1" x14ac:dyDescent="0.15">
      <c r="A10870" s="9"/>
    </row>
    <row r="10871" spans="1:1" x14ac:dyDescent="0.15">
      <c r="A10871" s="9"/>
    </row>
    <row r="10872" spans="1:1" x14ac:dyDescent="0.15">
      <c r="A10872" s="9"/>
    </row>
    <row r="10873" spans="1:1" x14ac:dyDescent="0.15">
      <c r="A10873" s="9"/>
    </row>
    <row r="10874" spans="1:1" x14ac:dyDescent="0.15">
      <c r="A10874" s="9"/>
    </row>
    <row r="10875" spans="1:1" x14ac:dyDescent="0.15">
      <c r="A10875" s="9"/>
    </row>
    <row r="10876" spans="1:1" x14ac:dyDescent="0.15">
      <c r="A10876" s="9"/>
    </row>
    <row r="10877" spans="1:1" x14ac:dyDescent="0.15">
      <c r="A10877" s="9"/>
    </row>
    <row r="10878" spans="1:1" x14ac:dyDescent="0.15">
      <c r="A10878" s="9"/>
    </row>
    <row r="10879" spans="1:1" x14ac:dyDescent="0.15">
      <c r="A10879" s="9"/>
    </row>
    <row r="10880" spans="1:1" x14ac:dyDescent="0.15">
      <c r="A10880" s="9"/>
    </row>
    <row r="10881" spans="1:1" x14ac:dyDescent="0.15">
      <c r="A10881" s="9"/>
    </row>
    <row r="10882" spans="1:1" x14ac:dyDescent="0.15">
      <c r="A10882" s="9"/>
    </row>
    <row r="10883" spans="1:1" x14ac:dyDescent="0.15">
      <c r="A10883" s="9"/>
    </row>
    <row r="10884" spans="1:1" x14ac:dyDescent="0.15">
      <c r="A10884" s="9"/>
    </row>
    <row r="10885" spans="1:1" x14ac:dyDescent="0.15">
      <c r="A10885" s="9"/>
    </row>
    <row r="10886" spans="1:1" x14ac:dyDescent="0.15">
      <c r="A10886" s="9"/>
    </row>
    <row r="10887" spans="1:1" x14ac:dyDescent="0.15">
      <c r="A10887" s="9"/>
    </row>
    <row r="10888" spans="1:1" x14ac:dyDescent="0.15">
      <c r="A10888" s="9"/>
    </row>
    <row r="10889" spans="1:1" x14ac:dyDescent="0.15">
      <c r="A10889" s="9"/>
    </row>
    <row r="10890" spans="1:1" x14ac:dyDescent="0.15">
      <c r="A10890" s="9"/>
    </row>
    <row r="10891" spans="1:1" x14ac:dyDescent="0.15">
      <c r="A10891" s="9"/>
    </row>
    <row r="10892" spans="1:1" x14ac:dyDescent="0.15">
      <c r="A10892" s="9"/>
    </row>
    <row r="10893" spans="1:1" x14ac:dyDescent="0.15">
      <c r="A10893" s="9"/>
    </row>
    <row r="10894" spans="1:1" x14ac:dyDescent="0.15">
      <c r="A10894" s="9"/>
    </row>
    <row r="10895" spans="1:1" x14ac:dyDescent="0.15">
      <c r="A10895" s="9"/>
    </row>
    <row r="10896" spans="1:1" x14ac:dyDescent="0.15">
      <c r="A10896" s="9"/>
    </row>
    <row r="10897" spans="1:1" x14ac:dyDescent="0.15">
      <c r="A10897" s="9"/>
    </row>
    <row r="10898" spans="1:1" x14ac:dyDescent="0.15">
      <c r="A10898" s="9"/>
    </row>
    <row r="10899" spans="1:1" x14ac:dyDescent="0.15">
      <c r="A10899" s="9"/>
    </row>
    <row r="10900" spans="1:1" x14ac:dyDescent="0.15">
      <c r="A10900" s="9"/>
    </row>
    <row r="10901" spans="1:1" x14ac:dyDescent="0.15">
      <c r="A10901" s="9"/>
    </row>
    <row r="10902" spans="1:1" x14ac:dyDescent="0.15">
      <c r="A10902" s="9"/>
    </row>
    <row r="10903" spans="1:1" x14ac:dyDescent="0.15">
      <c r="A10903" s="9"/>
    </row>
    <row r="10904" spans="1:1" x14ac:dyDescent="0.15">
      <c r="A10904" s="9"/>
    </row>
    <row r="10905" spans="1:1" x14ac:dyDescent="0.15">
      <c r="A10905" s="9"/>
    </row>
    <row r="10906" spans="1:1" x14ac:dyDescent="0.15">
      <c r="A10906" s="9"/>
    </row>
    <row r="10907" spans="1:1" x14ac:dyDescent="0.15">
      <c r="A10907" s="9"/>
    </row>
    <row r="10908" spans="1:1" x14ac:dyDescent="0.15">
      <c r="A10908" s="9"/>
    </row>
    <row r="10909" spans="1:1" x14ac:dyDescent="0.15">
      <c r="A10909" s="9"/>
    </row>
    <row r="10910" spans="1:1" x14ac:dyDescent="0.15">
      <c r="A10910" s="9"/>
    </row>
    <row r="10911" spans="1:1" x14ac:dyDescent="0.15">
      <c r="A10911" s="9"/>
    </row>
    <row r="10912" spans="1:1" x14ac:dyDescent="0.15">
      <c r="A10912" s="9"/>
    </row>
    <row r="10913" spans="1:1" x14ac:dyDescent="0.15">
      <c r="A10913" s="9"/>
    </row>
    <row r="10914" spans="1:1" x14ac:dyDescent="0.15">
      <c r="A10914" s="9"/>
    </row>
    <row r="10915" spans="1:1" x14ac:dyDescent="0.15">
      <c r="A10915" s="9"/>
    </row>
    <row r="10916" spans="1:1" x14ac:dyDescent="0.15">
      <c r="A10916" s="9"/>
    </row>
    <row r="10917" spans="1:1" x14ac:dyDescent="0.15">
      <c r="A10917" s="9"/>
    </row>
    <row r="10918" spans="1:1" x14ac:dyDescent="0.15">
      <c r="A10918" s="9"/>
    </row>
    <row r="10919" spans="1:1" x14ac:dyDescent="0.15">
      <c r="A10919" s="9"/>
    </row>
    <row r="10920" spans="1:1" x14ac:dyDescent="0.15">
      <c r="A10920" s="9"/>
    </row>
    <row r="10921" spans="1:1" x14ac:dyDescent="0.15">
      <c r="A10921" s="9"/>
    </row>
    <row r="10922" spans="1:1" x14ac:dyDescent="0.15">
      <c r="A10922" s="9"/>
    </row>
    <row r="10923" spans="1:1" x14ac:dyDescent="0.15">
      <c r="A10923" s="9"/>
    </row>
    <row r="10924" spans="1:1" x14ac:dyDescent="0.15">
      <c r="A10924" s="9"/>
    </row>
    <row r="10925" spans="1:1" x14ac:dyDescent="0.15">
      <c r="A10925" s="9"/>
    </row>
    <row r="10926" spans="1:1" x14ac:dyDescent="0.15">
      <c r="A10926" s="9"/>
    </row>
    <row r="10927" spans="1:1" x14ac:dyDescent="0.15">
      <c r="A10927" s="9"/>
    </row>
    <row r="10928" spans="1:1" x14ac:dyDescent="0.15">
      <c r="A10928" s="9"/>
    </row>
    <row r="10929" spans="1:1" x14ac:dyDescent="0.15">
      <c r="A10929" s="9"/>
    </row>
    <row r="10930" spans="1:1" x14ac:dyDescent="0.15">
      <c r="A10930" s="9"/>
    </row>
    <row r="10931" spans="1:1" x14ac:dyDescent="0.15">
      <c r="A10931" s="9"/>
    </row>
    <row r="10932" spans="1:1" x14ac:dyDescent="0.15">
      <c r="A10932" s="9"/>
    </row>
    <row r="10933" spans="1:1" x14ac:dyDescent="0.15">
      <c r="A10933" s="9"/>
    </row>
    <row r="10934" spans="1:1" x14ac:dyDescent="0.15">
      <c r="A10934" s="9"/>
    </row>
    <row r="10935" spans="1:1" x14ac:dyDescent="0.15">
      <c r="A10935" s="9"/>
    </row>
    <row r="10936" spans="1:1" x14ac:dyDescent="0.15">
      <c r="A10936" s="9"/>
    </row>
    <row r="10937" spans="1:1" x14ac:dyDescent="0.15">
      <c r="A10937" s="9"/>
    </row>
    <row r="10938" spans="1:1" x14ac:dyDescent="0.15">
      <c r="A10938" s="9"/>
    </row>
    <row r="10939" spans="1:1" x14ac:dyDescent="0.15">
      <c r="A10939" s="9"/>
    </row>
    <row r="10940" spans="1:1" x14ac:dyDescent="0.15">
      <c r="A10940" s="9"/>
    </row>
    <row r="10941" spans="1:1" x14ac:dyDescent="0.15">
      <c r="A10941" s="9"/>
    </row>
    <row r="10942" spans="1:1" x14ac:dyDescent="0.15">
      <c r="A10942" s="9"/>
    </row>
    <row r="10943" spans="1:1" x14ac:dyDescent="0.15">
      <c r="A10943" s="9"/>
    </row>
    <row r="10944" spans="1:1" x14ac:dyDescent="0.15">
      <c r="A10944" s="9"/>
    </row>
    <row r="10945" spans="1:1" x14ac:dyDescent="0.15">
      <c r="A10945" s="9"/>
    </row>
    <row r="10946" spans="1:1" x14ac:dyDescent="0.15">
      <c r="A10946" s="9"/>
    </row>
    <row r="10947" spans="1:1" x14ac:dyDescent="0.15">
      <c r="A10947" s="9"/>
    </row>
    <row r="10948" spans="1:1" x14ac:dyDescent="0.15">
      <c r="A10948" s="9"/>
    </row>
    <row r="10949" spans="1:1" x14ac:dyDescent="0.15">
      <c r="A10949" s="9"/>
    </row>
    <row r="10950" spans="1:1" x14ac:dyDescent="0.15">
      <c r="A10950" s="9"/>
    </row>
    <row r="10951" spans="1:1" x14ac:dyDescent="0.15">
      <c r="A10951" s="9"/>
    </row>
    <row r="10952" spans="1:1" x14ac:dyDescent="0.15">
      <c r="A10952" s="9"/>
    </row>
    <row r="10953" spans="1:1" x14ac:dyDescent="0.15">
      <c r="A10953" s="9"/>
    </row>
    <row r="10954" spans="1:1" x14ac:dyDescent="0.15">
      <c r="A10954" s="9"/>
    </row>
    <row r="10955" spans="1:1" x14ac:dyDescent="0.15">
      <c r="A10955" s="9"/>
    </row>
    <row r="10956" spans="1:1" x14ac:dyDescent="0.15">
      <c r="A10956" s="9"/>
    </row>
    <row r="10957" spans="1:1" x14ac:dyDescent="0.15">
      <c r="A10957" s="9"/>
    </row>
    <row r="10958" spans="1:1" x14ac:dyDescent="0.15">
      <c r="A10958" s="9"/>
    </row>
    <row r="10959" spans="1:1" x14ac:dyDescent="0.15">
      <c r="A10959" s="9"/>
    </row>
    <row r="10960" spans="1:1" x14ac:dyDescent="0.15">
      <c r="A10960" s="9"/>
    </row>
    <row r="10961" spans="1:1" x14ac:dyDescent="0.15">
      <c r="A10961" s="9"/>
    </row>
    <row r="10962" spans="1:1" x14ac:dyDescent="0.15">
      <c r="A10962" s="9"/>
    </row>
    <row r="10963" spans="1:1" x14ac:dyDescent="0.15">
      <c r="A10963" s="9"/>
    </row>
    <row r="10964" spans="1:1" x14ac:dyDescent="0.15">
      <c r="A10964" s="9"/>
    </row>
    <row r="10965" spans="1:1" x14ac:dyDescent="0.15">
      <c r="A10965" s="9"/>
    </row>
    <row r="10966" spans="1:1" x14ac:dyDescent="0.15">
      <c r="A10966" s="9"/>
    </row>
    <row r="10967" spans="1:1" x14ac:dyDescent="0.15">
      <c r="A10967" s="9"/>
    </row>
    <row r="10968" spans="1:1" x14ac:dyDescent="0.15">
      <c r="A10968" s="9"/>
    </row>
    <row r="10969" spans="1:1" x14ac:dyDescent="0.15">
      <c r="A10969" s="9"/>
    </row>
    <row r="10970" spans="1:1" x14ac:dyDescent="0.15">
      <c r="A10970" s="9"/>
    </row>
    <row r="10971" spans="1:1" x14ac:dyDescent="0.15">
      <c r="A10971" s="9"/>
    </row>
    <row r="10972" spans="1:1" x14ac:dyDescent="0.15">
      <c r="A10972" s="9"/>
    </row>
    <row r="10973" spans="1:1" x14ac:dyDescent="0.15">
      <c r="A10973" s="9"/>
    </row>
    <row r="10974" spans="1:1" x14ac:dyDescent="0.15">
      <c r="A10974" s="9"/>
    </row>
    <row r="10975" spans="1:1" x14ac:dyDescent="0.15">
      <c r="A10975" s="9"/>
    </row>
    <row r="10976" spans="1:1" x14ac:dyDescent="0.15">
      <c r="A10976" s="9"/>
    </row>
    <row r="10977" spans="1:1" x14ac:dyDescent="0.15">
      <c r="A10977" s="9"/>
    </row>
    <row r="10978" spans="1:1" x14ac:dyDescent="0.15">
      <c r="A10978" s="9"/>
    </row>
    <row r="10979" spans="1:1" x14ac:dyDescent="0.15">
      <c r="A10979" s="9"/>
    </row>
    <row r="10980" spans="1:1" x14ac:dyDescent="0.15">
      <c r="A10980" s="9"/>
    </row>
    <row r="10981" spans="1:1" x14ac:dyDescent="0.15">
      <c r="A10981" s="9"/>
    </row>
    <row r="10982" spans="1:1" x14ac:dyDescent="0.15">
      <c r="A10982" s="9"/>
    </row>
    <row r="10983" spans="1:1" x14ac:dyDescent="0.15">
      <c r="A10983" s="9"/>
    </row>
    <row r="10984" spans="1:1" x14ac:dyDescent="0.15">
      <c r="A10984" s="9"/>
    </row>
    <row r="10985" spans="1:1" x14ac:dyDescent="0.15">
      <c r="A10985" s="9"/>
    </row>
    <row r="10986" spans="1:1" x14ac:dyDescent="0.15">
      <c r="A10986" s="9"/>
    </row>
    <row r="10987" spans="1:1" x14ac:dyDescent="0.15">
      <c r="A10987" s="9"/>
    </row>
    <row r="10988" spans="1:1" x14ac:dyDescent="0.15">
      <c r="A10988" s="9"/>
    </row>
    <row r="10989" spans="1:1" x14ac:dyDescent="0.15">
      <c r="A10989" s="9"/>
    </row>
    <row r="10990" spans="1:1" x14ac:dyDescent="0.15">
      <c r="A10990" s="9"/>
    </row>
    <row r="10991" spans="1:1" x14ac:dyDescent="0.15">
      <c r="A10991" s="9"/>
    </row>
    <row r="10992" spans="1:1" x14ac:dyDescent="0.15">
      <c r="A10992" s="9"/>
    </row>
    <row r="10993" spans="1:1" x14ac:dyDescent="0.15">
      <c r="A10993" s="9"/>
    </row>
    <row r="10994" spans="1:1" x14ac:dyDescent="0.15">
      <c r="A10994" s="9"/>
    </row>
    <row r="10995" spans="1:1" x14ac:dyDescent="0.15">
      <c r="A10995" s="9"/>
    </row>
    <row r="10996" spans="1:1" x14ac:dyDescent="0.15">
      <c r="A10996" s="9"/>
    </row>
    <row r="10997" spans="1:1" x14ac:dyDescent="0.15">
      <c r="A10997" s="9"/>
    </row>
    <row r="10998" spans="1:1" x14ac:dyDescent="0.15">
      <c r="A10998" s="9"/>
    </row>
    <row r="10999" spans="1:1" x14ac:dyDescent="0.15">
      <c r="A10999" s="9"/>
    </row>
    <row r="11000" spans="1:1" x14ac:dyDescent="0.15">
      <c r="A11000" s="9"/>
    </row>
    <row r="11001" spans="1:1" x14ac:dyDescent="0.15">
      <c r="A11001" s="9"/>
    </row>
    <row r="11002" spans="1:1" x14ac:dyDescent="0.15">
      <c r="A11002" s="9"/>
    </row>
    <row r="11003" spans="1:1" x14ac:dyDescent="0.15">
      <c r="A11003" s="9"/>
    </row>
    <row r="11004" spans="1:1" x14ac:dyDescent="0.15">
      <c r="A11004" s="9"/>
    </row>
    <row r="11005" spans="1:1" x14ac:dyDescent="0.15">
      <c r="A11005" s="9"/>
    </row>
    <row r="11006" spans="1:1" x14ac:dyDescent="0.15">
      <c r="A11006" s="9"/>
    </row>
    <row r="11007" spans="1:1" x14ac:dyDescent="0.15">
      <c r="A11007" s="9"/>
    </row>
    <row r="11008" spans="1:1" x14ac:dyDescent="0.15">
      <c r="A11008" s="9"/>
    </row>
    <row r="11009" spans="1:1" x14ac:dyDescent="0.15">
      <c r="A11009" s="9"/>
    </row>
    <row r="11010" spans="1:1" x14ac:dyDescent="0.15">
      <c r="A11010" s="9"/>
    </row>
    <row r="11011" spans="1:1" x14ac:dyDescent="0.15">
      <c r="A11011" s="9"/>
    </row>
    <row r="11012" spans="1:1" x14ac:dyDescent="0.15">
      <c r="A11012" s="9"/>
    </row>
    <row r="11013" spans="1:1" x14ac:dyDescent="0.15">
      <c r="A11013" s="9"/>
    </row>
    <row r="11014" spans="1:1" x14ac:dyDescent="0.15">
      <c r="A11014" s="9"/>
    </row>
    <row r="11015" spans="1:1" x14ac:dyDescent="0.15">
      <c r="A11015" s="9"/>
    </row>
    <row r="11016" spans="1:1" x14ac:dyDescent="0.15">
      <c r="A11016" s="9"/>
    </row>
    <row r="11017" spans="1:1" x14ac:dyDescent="0.15">
      <c r="A11017" s="9"/>
    </row>
    <row r="11018" spans="1:1" x14ac:dyDescent="0.15">
      <c r="A11018" s="9"/>
    </row>
    <row r="11019" spans="1:1" x14ac:dyDescent="0.15">
      <c r="A11019" s="9"/>
    </row>
    <row r="11020" spans="1:1" x14ac:dyDescent="0.15">
      <c r="A11020" s="9"/>
    </row>
    <row r="11021" spans="1:1" x14ac:dyDescent="0.15">
      <c r="A11021" s="9"/>
    </row>
    <row r="11022" spans="1:1" x14ac:dyDescent="0.15">
      <c r="A11022" s="9"/>
    </row>
    <row r="11023" spans="1:1" x14ac:dyDescent="0.15">
      <c r="A11023" s="9"/>
    </row>
    <row r="11024" spans="1:1" x14ac:dyDescent="0.15">
      <c r="A11024" s="9"/>
    </row>
    <row r="11025" spans="1:1" x14ac:dyDescent="0.15">
      <c r="A11025" s="9"/>
    </row>
    <row r="11026" spans="1:1" x14ac:dyDescent="0.15">
      <c r="A11026" s="9"/>
    </row>
    <row r="11027" spans="1:1" x14ac:dyDescent="0.15">
      <c r="A11027" s="9"/>
    </row>
    <row r="11028" spans="1:1" x14ac:dyDescent="0.15">
      <c r="A11028" s="9"/>
    </row>
    <row r="11029" spans="1:1" x14ac:dyDescent="0.15">
      <c r="A11029" s="9"/>
    </row>
    <row r="11030" spans="1:1" x14ac:dyDescent="0.15">
      <c r="A11030" s="9"/>
    </row>
    <row r="11031" spans="1:1" x14ac:dyDescent="0.15">
      <c r="A11031" s="9"/>
    </row>
    <row r="11032" spans="1:1" x14ac:dyDescent="0.15">
      <c r="A11032" s="9"/>
    </row>
    <row r="11033" spans="1:1" x14ac:dyDescent="0.15">
      <c r="A11033" s="9"/>
    </row>
    <row r="11034" spans="1:1" x14ac:dyDescent="0.15">
      <c r="A11034" s="9"/>
    </row>
    <row r="11035" spans="1:1" x14ac:dyDescent="0.15">
      <c r="A11035" s="9"/>
    </row>
    <row r="11036" spans="1:1" x14ac:dyDescent="0.15">
      <c r="A11036" s="9"/>
    </row>
    <row r="11037" spans="1:1" x14ac:dyDescent="0.15">
      <c r="A11037" s="9"/>
    </row>
    <row r="11038" spans="1:1" x14ac:dyDescent="0.15">
      <c r="A11038" s="9"/>
    </row>
    <row r="11039" spans="1:1" x14ac:dyDescent="0.15">
      <c r="A11039" s="9"/>
    </row>
    <row r="11040" spans="1:1" x14ac:dyDescent="0.15">
      <c r="A11040" s="9"/>
    </row>
    <row r="11041" spans="1:1" x14ac:dyDescent="0.15">
      <c r="A11041" s="9"/>
    </row>
    <row r="11042" spans="1:1" x14ac:dyDescent="0.15">
      <c r="A11042" s="9"/>
    </row>
    <row r="11043" spans="1:1" x14ac:dyDescent="0.15">
      <c r="A11043" s="9"/>
    </row>
    <row r="11044" spans="1:1" x14ac:dyDescent="0.15">
      <c r="A11044" s="9"/>
    </row>
    <row r="11045" spans="1:1" x14ac:dyDescent="0.15">
      <c r="A11045" s="9"/>
    </row>
    <row r="11046" spans="1:1" x14ac:dyDescent="0.15">
      <c r="A11046" s="9"/>
    </row>
    <row r="11047" spans="1:1" x14ac:dyDescent="0.15">
      <c r="A11047" s="9"/>
    </row>
    <row r="11048" spans="1:1" x14ac:dyDescent="0.15">
      <c r="A11048" s="9"/>
    </row>
    <row r="11049" spans="1:1" x14ac:dyDescent="0.15">
      <c r="A11049" s="9"/>
    </row>
    <row r="11050" spans="1:1" x14ac:dyDescent="0.15">
      <c r="A11050" s="9"/>
    </row>
    <row r="11051" spans="1:1" x14ac:dyDescent="0.15">
      <c r="A11051" s="9"/>
    </row>
    <row r="11052" spans="1:1" x14ac:dyDescent="0.15">
      <c r="A11052" s="9"/>
    </row>
    <row r="11053" spans="1:1" x14ac:dyDescent="0.15">
      <c r="A11053" s="9"/>
    </row>
    <row r="11054" spans="1:1" x14ac:dyDescent="0.15">
      <c r="A11054" s="9"/>
    </row>
    <row r="11055" spans="1:1" x14ac:dyDescent="0.15">
      <c r="A11055" s="9"/>
    </row>
    <row r="11056" spans="1:1" x14ac:dyDescent="0.15">
      <c r="A11056" s="9"/>
    </row>
    <row r="11057" spans="1:1" x14ac:dyDescent="0.15">
      <c r="A11057" s="9"/>
    </row>
    <row r="11058" spans="1:1" x14ac:dyDescent="0.15">
      <c r="A11058" s="9"/>
    </row>
    <row r="11059" spans="1:1" x14ac:dyDescent="0.15">
      <c r="A11059" s="9"/>
    </row>
    <row r="11060" spans="1:1" x14ac:dyDescent="0.15">
      <c r="A11060" s="9"/>
    </row>
    <row r="11061" spans="1:1" x14ac:dyDescent="0.15">
      <c r="A11061" s="9"/>
    </row>
    <row r="11062" spans="1:1" x14ac:dyDescent="0.15">
      <c r="A11062" s="9"/>
    </row>
    <row r="11063" spans="1:1" x14ac:dyDescent="0.15">
      <c r="A11063" s="9"/>
    </row>
    <row r="11064" spans="1:1" x14ac:dyDescent="0.15">
      <c r="A11064" s="9"/>
    </row>
    <row r="11065" spans="1:1" x14ac:dyDescent="0.15">
      <c r="A11065" s="9"/>
    </row>
    <row r="11066" spans="1:1" x14ac:dyDescent="0.15">
      <c r="A11066" s="9"/>
    </row>
    <row r="11067" spans="1:1" x14ac:dyDescent="0.15">
      <c r="A11067" s="9"/>
    </row>
    <row r="11068" spans="1:1" x14ac:dyDescent="0.15">
      <c r="A11068" s="9"/>
    </row>
    <row r="11069" spans="1:1" x14ac:dyDescent="0.15">
      <c r="A11069" s="9"/>
    </row>
    <row r="11070" spans="1:1" x14ac:dyDescent="0.15">
      <c r="A11070" s="9"/>
    </row>
    <row r="11071" spans="1:1" x14ac:dyDescent="0.15">
      <c r="A11071" s="9"/>
    </row>
    <row r="11072" spans="1:1" x14ac:dyDescent="0.15">
      <c r="A11072" s="9"/>
    </row>
    <row r="11073" spans="1:1" x14ac:dyDescent="0.15">
      <c r="A11073" s="9"/>
    </row>
    <row r="11074" spans="1:1" x14ac:dyDescent="0.15">
      <c r="A11074" s="9"/>
    </row>
    <row r="11075" spans="1:1" x14ac:dyDescent="0.15">
      <c r="A11075" s="9"/>
    </row>
    <row r="11076" spans="1:1" x14ac:dyDescent="0.15">
      <c r="A11076" s="9"/>
    </row>
    <row r="11077" spans="1:1" x14ac:dyDescent="0.15">
      <c r="A11077" s="9"/>
    </row>
    <row r="11078" spans="1:1" x14ac:dyDescent="0.15">
      <c r="A11078" s="9"/>
    </row>
    <row r="11079" spans="1:1" x14ac:dyDescent="0.15">
      <c r="A11079" s="9"/>
    </row>
    <row r="11080" spans="1:1" x14ac:dyDescent="0.15">
      <c r="A11080" s="9"/>
    </row>
    <row r="11081" spans="1:1" x14ac:dyDescent="0.15">
      <c r="A11081" s="9"/>
    </row>
    <row r="11082" spans="1:1" x14ac:dyDescent="0.15">
      <c r="A11082" s="9"/>
    </row>
    <row r="11083" spans="1:1" x14ac:dyDescent="0.15">
      <c r="A11083" s="9"/>
    </row>
    <row r="11084" spans="1:1" x14ac:dyDescent="0.15">
      <c r="A11084" s="9"/>
    </row>
    <row r="11085" spans="1:1" x14ac:dyDescent="0.15">
      <c r="A11085" s="9"/>
    </row>
    <row r="11086" spans="1:1" x14ac:dyDescent="0.15">
      <c r="A11086" s="9"/>
    </row>
    <row r="11087" spans="1:1" x14ac:dyDescent="0.15">
      <c r="A11087" s="9"/>
    </row>
    <row r="11088" spans="1:1" x14ac:dyDescent="0.15">
      <c r="A11088" s="9"/>
    </row>
    <row r="11089" spans="1:1" x14ac:dyDescent="0.15">
      <c r="A11089" s="9"/>
    </row>
    <row r="11090" spans="1:1" x14ac:dyDescent="0.15">
      <c r="A11090" s="9"/>
    </row>
    <row r="11091" spans="1:1" x14ac:dyDescent="0.15">
      <c r="A11091" s="9"/>
    </row>
    <row r="11092" spans="1:1" x14ac:dyDescent="0.15">
      <c r="A11092" s="9"/>
    </row>
    <row r="11093" spans="1:1" x14ac:dyDescent="0.15">
      <c r="A11093" s="9"/>
    </row>
    <row r="11094" spans="1:1" x14ac:dyDescent="0.15">
      <c r="A11094" s="9"/>
    </row>
    <row r="11095" spans="1:1" x14ac:dyDescent="0.15">
      <c r="A11095" s="9"/>
    </row>
    <row r="11096" spans="1:1" x14ac:dyDescent="0.15">
      <c r="A11096" s="9"/>
    </row>
    <row r="11097" spans="1:1" x14ac:dyDescent="0.15">
      <c r="A11097" s="9"/>
    </row>
    <row r="11098" spans="1:1" x14ac:dyDescent="0.15">
      <c r="A11098" s="9"/>
    </row>
    <row r="11099" spans="1:1" x14ac:dyDescent="0.15">
      <c r="A11099" s="9"/>
    </row>
    <row r="11100" spans="1:1" x14ac:dyDescent="0.15">
      <c r="A11100" s="9"/>
    </row>
    <row r="11101" spans="1:1" x14ac:dyDescent="0.15">
      <c r="A11101" s="9"/>
    </row>
    <row r="11102" spans="1:1" x14ac:dyDescent="0.15">
      <c r="A11102" s="9"/>
    </row>
    <row r="11103" spans="1:1" x14ac:dyDescent="0.15">
      <c r="A11103" s="9"/>
    </row>
    <row r="11104" spans="1:1" x14ac:dyDescent="0.15">
      <c r="A11104" s="9"/>
    </row>
    <row r="11105" spans="1:1" x14ac:dyDescent="0.15">
      <c r="A11105" s="9"/>
    </row>
    <row r="11106" spans="1:1" x14ac:dyDescent="0.15">
      <c r="A11106" s="9"/>
    </row>
    <row r="11107" spans="1:1" x14ac:dyDescent="0.15">
      <c r="A11107" s="9"/>
    </row>
    <row r="11108" spans="1:1" x14ac:dyDescent="0.15">
      <c r="A11108" s="9"/>
    </row>
    <row r="11109" spans="1:1" x14ac:dyDescent="0.15">
      <c r="A11109" s="9"/>
    </row>
    <row r="11110" spans="1:1" x14ac:dyDescent="0.15">
      <c r="A11110" s="9"/>
    </row>
    <row r="11111" spans="1:1" x14ac:dyDescent="0.15">
      <c r="A11111" s="9"/>
    </row>
    <row r="11112" spans="1:1" x14ac:dyDescent="0.15">
      <c r="A11112" s="9"/>
    </row>
    <row r="11113" spans="1:1" x14ac:dyDescent="0.15">
      <c r="A11113" s="9"/>
    </row>
    <row r="11114" spans="1:1" x14ac:dyDescent="0.15">
      <c r="A11114" s="9"/>
    </row>
    <row r="11115" spans="1:1" x14ac:dyDescent="0.15">
      <c r="A11115" s="9"/>
    </row>
    <row r="11116" spans="1:1" x14ac:dyDescent="0.15">
      <c r="A11116" s="9"/>
    </row>
    <row r="11117" spans="1:1" x14ac:dyDescent="0.15">
      <c r="A11117" s="9"/>
    </row>
    <row r="11118" spans="1:1" x14ac:dyDescent="0.15">
      <c r="A11118" s="9"/>
    </row>
    <row r="11119" spans="1:1" x14ac:dyDescent="0.15">
      <c r="A11119" s="9"/>
    </row>
    <row r="11120" spans="1:1" x14ac:dyDescent="0.15">
      <c r="A11120" s="9"/>
    </row>
    <row r="11121" spans="1:1" x14ac:dyDescent="0.15">
      <c r="A11121" s="9"/>
    </row>
    <row r="11122" spans="1:1" x14ac:dyDescent="0.15">
      <c r="A11122" s="9"/>
    </row>
    <row r="11123" spans="1:1" x14ac:dyDescent="0.15">
      <c r="A11123" s="9"/>
    </row>
    <row r="11124" spans="1:1" x14ac:dyDescent="0.15">
      <c r="A11124" s="9"/>
    </row>
    <row r="11125" spans="1:1" x14ac:dyDescent="0.15">
      <c r="A11125" s="9"/>
    </row>
    <row r="11126" spans="1:1" x14ac:dyDescent="0.15">
      <c r="A11126" s="9"/>
    </row>
    <row r="11127" spans="1:1" x14ac:dyDescent="0.15">
      <c r="A11127" s="9"/>
    </row>
    <row r="11128" spans="1:1" x14ac:dyDescent="0.15">
      <c r="A11128" s="9"/>
    </row>
    <row r="11129" spans="1:1" x14ac:dyDescent="0.15">
      <c r="A11129" s="9"/>
    </row>
    <row r="11130" spans="1:1" x14ac:dyDescent="0.15">
      <c r="A11130" s="9"/>
    </row>
    <row r="11131" spans="1:1" x14ac:dyDescent="0.15">
      <c r="A11131" s="9"/>
    </row>
    <row r="11132" spans="1:1" x14ac:dyDescent="0.15">
      <c r="A11132" s="9"/>
    </row>
    <row r="11133" spans="1:1" x14ac:dyDescent="0.15">
      <c r="A11133" s="9"/>
    </row>
    <row r="11134" spans="1:1" x14ac:dyDescent="0.15">
      <c r="A11134" s="9"/>
    </row>
    <row r="11135" spans="1:1" x14ac:dyDescent="0.15">
      <c r="A11135" s="9"/>
    </row>
    <row r="11136" spans="1:1" x14ac:dyDescent="0.15">
      <c r="A11136" s="9"/>
    </row>
    <row r="11137" spans="1:1" x14ac:dyDescent="0.15">
      <c r="A11137" s="9"/>
    </row>
    <row r="11138" spans="1:1" x14ac:dyDescent="0.15">
      <c r="A11138" s="9"/>
    </row>
    <row r="11139" spans="1:1" x14ac:dyDescent="0.15">
      <c r="A11139" s="9"/>
    </row>
    <row r="11140" spans="1:1" x14ac:dyDescent="0.15">
      <c r="A11140" s="9"/>
    </row>
    <row r="11141" spans="1:1" x14ac:dyDescent="0.15">
      <c r="A11141" s="9"/>
    </row>
    <row r="11142" spans="1:1" x14ac:dyDescent="0.15">
      <c r="A11142" s="9"/>
    </row>
    <row r="11143" spans="1:1" x14ac:dyDescent="0.15">
      <c r="A11143" s="9"/>
    </row>
    <row r="11144" spans="1:1" x14ac:dyDescent="0.15">
      <c r="A11144" s="9"/>
    </row>
    <row r="11145" spans="1:1" x14ac:dyDescent="0.15">
      <c r="A11145" s="9"/>
    </row>
    <row r="11146" spans="1:1" x14ac:dyDescent="0.15">
      <c r="A11146" s="9"/>
    </row>
    <row r="11147" spans="1:1" x14ac:dyDescent="0.15">
      <c r="A11147" s="9"/>
    </row>
    <row r="11148" spans="1:1" x14ac:dyDescent="0.15">
      <c r="A11148" s="9"/>
    </row>
    <row r="11149" spans="1:1" x14ac:dyDescent="0.15">
      <c r="A11149" s="9"/>
    </row>
    <row r="11150" spans="1:1" x14ac:dyDescent="0.15">
      <c r="A11150" s="9"/>
    </row>
    <row r="11151" spans="1:1" x14ac:dyDescent="0.15">
      <c r="A11151" s="9"/>
    </row>
    <row r="11152" spans="1:1" x14ac:dyDescent="0.15">
      <c r="A11152" s="9"/>
    </row>
    <row r="11153" spans="1:1" x14ac:dyDescent="0.15">
      <c r="A11153" s="9"/>
    </row>
    <row r="11154" spans="1:1" x14ac:dyDescent="0.15">
      <c r="A11154" s="9"/>
    </row>
    <row r="11155" spans="1:1" x14ac:dyDescent="0.15">
      <c r="A11155" s="9"/>
    </row>
    <row r="11156" spans="1:1" x14ac:dyDescent="0.15">
      <c r="A11156" s="9"/>
    </row>
    <row r="11157" spans="1:1" x14ac:dyDescent="0.15">
      <c r="A11157" s="9"/>
    </row>
    <row r="11158" spans="1:1" x14ac:dyDescent="0.15">
      <c r="A11158" s="9"/>
    </row>
    <row r="11159" spans="1:1" x14ac:dyDescent="0.15">
      <c r="A11159" s="9"/>
    </row>
    <row r="11160" spans="1:1" x14ac:dyDescent="0.15">
      <c r="A11160" s="9"/>
    </row>
    <row r="11161" spans="1:1" x14ac:dyDescent="0.15">
      <c r="A11161" s="9"/>
    </row>
    <row r="11162" spans="1:1" x14ac:dyDescent="0.15">
      <c r="A11162" s="9"/>
    </row>
    <row r="11163" spans="1:1" x14ac:dyDescent="0.15">
      <c r="A11163" s="9"/>
    </row>
    <row r="11164" spans="1:1" x14ac:dyDescent="0.15">
      <c r="A11164" s="9"/>
    </row>
    <row r="11165" spans="1:1" x14ac:dyDescent="0.15">
      <c r="A11165" s="9"/>
    </row>
    <row r="11166" spans="1:1" x14ac:dyDescent="0.15">
      <c r="A11166" s="9"/>
    </row>
    <row r="11167" spans="1:1" x14ac:dyDescent="0.15">
      <c r="A11167" s="9"/>
    </row>
    <row r="11168" spans="1:1" x14ac:dyDescent="0.15">
      <c r="A11168" s="9"/>
    </row>
    <row r="11169" spans="1:1" x14ac:dyDescent="0.15">
      <c r="A11169" s="9"/>
    </row>
    <row r="11170" spans="1:1" x14ac:dyDescent="0.15">
      <c r="A11170" s="9"/>
    </row>
    <row r="11171" spans="1:1" x14ac:dyDescent="0.15">
      <c r="A11171" s="9"/>
    </row>
    <row r="11172" spans="1:1" x14ac:dyDescent="0.15">
      <c r="A11172" s="9"/>
    </row>
    <row r="11173" spans="1:1" x14ac:dyDescent="0.15">
      <c r="A11173" s="9"/>
    </row>
    <row r="11174" spans="1:1" x14ac:dyDescent="0.15">
      <c r="A11174" s="9"/>
    </row>
    <row r="11175" spans="1:1" x14ac:dyDescent="0.15">
      <c r="A11175" s="9"/>
    </row>
    <row r="11176" spans="1:1" x14ac:dyDescent="0.15">
      <c r="A11176" s="9"/>
    </row>
    <row r="11177" spans="1:1" x14ac:dyDescent="0.15">
      <c r="A11177" s="9"/>
    </row>
    <row r="11178" spans="1:1" x14ac:dyDescent="0.15">
      <c r="A11178" s="9"/>
    </row>
    <row r="11179" spans="1:1" x14ac:dyDescent="0.15">
      <c r="A11179" s="9"/>
    </row>
    <row r="11180" spans="1:1" x14ac:dyDescent="0.15">
      <c r="A11180" s="9"/>
    </row>
    <row r="11181" spans="1:1" x14ac:dyDescent="0.15">
      <c r="A11181" s="9"/>
    </row>
    <row r="11182" spans="1:1" x14ac:dyDescent="0.15">
      <c r="A11182" s="9"/>
    </row>
    <row r="11183" spans="1:1" x14ac:dyDescent="0.15">
      <c r="A11183" s="9"/>
    </row>
    <row r="11184" spans="1:1" x14ac:dyDescent="0.15">
      <c r="A11184" s="9"/>
    </row>
    <row r="11185" spans="1:1" x14ac:dyDescent="0.15">
      <c r="A11185" s="9"/>
    </row>
    <row r="11186" spans="1:1" x14ac:dyDescent="0.15">
      <c r="A11186" s="9"/>
    </row>
    <row r="11187" spans="1:1" x14ac:dyDescent="0.15">
      <c r="A11187" s="9"/>
    </row>
    <row r="11188" spans="1:1" x14ac:dyDescent="0.15">
      <c r="A11188" s="9"/>
    </row>
    <row r="11189" spans="1:1" x14ac:dyDescent="0.15">
      <c r="A11189" s="9"/>
    </row>
    <row r="11190" spans="1:1" x14ac:dyDescent="0.15">
      <c r="A11190" s="9"/>
    </row>
    <row r="11191" spans="1:1" x14ac:dyDescent="0.15">
      <c r="A11191" s="9"/>
    </row>
    <row r="11192" spans="1:1" x14ac:dyDescent="0.15">
      <c r="A11192" s="9"/>
    </row>
    <row r="11193" spans="1:1" x14ac:dyDescent="0.15">
      <c r="A11193" s="9"/>
    </row>
    <row r="11194" spans="1:1" x14ac:dyDescent="0.15">
      <c r="A11194" s="9"/>
    </row>
    <row r="11195" spans="1:1" x14ac:dyDescent="0.15">
      <c r="A11195" s="9"/>
    </row>
    <row r="11196" spans="1:1" x14ac:dyDescent="0.15">
      <c r="A11196" s="9"/>
    </row>
    <row r="11197" spans="1:1" x14ac:dyDescent="0.15">
      <c r="A11197" s="9"/>
    </row>
    <row r="11198" spans="1:1" x14ac:dyDescent="0.15">
      <c r="A11198" s="9"/>
    </row>
    <row r="11199" spans="1:1" x14ac:dyDescent="0.15">
      <c r="A11199" s="9"/>
    </row>
    <row r="11200" spans="1:1" x14ac:dyDescent="0.15">
      <c r="A11200" s="9"/>
    </row>
    <row r="11201" spans="1:1" x14ac:dyDescent="0.15">
      <c r="A11201" s="9"/>
    </row>
    <row r="11202" spans="1:1" x14ac:dyDescent="0.15">
      <c r="A11202" s="9"/>
    </row>
    <row r="11203" spans="1:1" x14ac:dyDescent="0.15">
      <c r="A11203" s="9"/>
    </row>
    <row r="11204" spans="1:1" x14ac:dyDescent="0.15">
      <c r="A11204" s="9"/>
    </row>
    <row r="11205" spans="1:1" x14ac:dyDescent="0.15">
      <c r="A11205" s="9"/>
    </row>
    <row r="11206" spans="1:1" x14ac:dyDescent="0.15">
      <c r="A11206" s="9"/>
    </row>
    <row r="11207" spans="1:1" x14ac:dyDescent="0.15">
      <c r="A11207" s="9"/>
    </row>
    <row r="11208" spans="1:1" x14ac:dyDescent="0.15">
      <c r="A11208" s="9"/>
    </row>
    <row r="11209" spans="1:1" x14ac:dyDescent="0.15">
      <c r="A11209" s="9"/>
    </row>
    <row r="11210" spans="1:1" x14ac:dyDescent="0.15">
      <c r="A11210" s="9"/>
    </row>
    <row r="11211" spans="1:1" x14ac:dyDescent="0.15">
      <c r="A11211" s="9"/>
    </row>
    <row r="11212" spans="1:1" x14ac:dyDescent="0.15">
      <c r="A11212" s="9"/>
    </row>
    <row r="11213" spans="1:1" x14ac:dyDescent="0.15">
      <c r="A11213" s="9"/>
    </row>
    <row r="11214" spans="1:1" x14ac:dyDescent="0.15">
      <c r="A11214" s="9"/>
    </row>
    <row r="11215" spans="1:1" x14ac:dyDescent="0.15">
      <c r="A11215" s="9"/>
    </row>
    <row r="11216" spans="1:1" x14ac:dyDescent="0.15">
      <c r="A11216" s="9"/>
    </row>
    <row r="11217" spans="1:1" x14ac:dyDescent="0.15">
      <c r="A11217" s="9"/>
    </row>
    <row r="11218" spans="1:1" x14ac:dyDescent="0.15">
      <c r="A11218" s="9"/>
    </row>
    <row r="11219" spans="1:1" x14ac:dyDescent="0.15">
      <c r="A11219" s="9"/>
    </row>
    <row r="11220" spans="1:1" x14ac:dyDescent="0.15">
      <c r="A11220" s="9"/>
    </row>
    <row r="11221" spans="1:1" x14ac:dyDescent="0.15">
      <c r="A11221" s="9"/>
    </row>
    <row r="11222" spans="1:1" x14ac:dyDescent="0.15">
      <c r="A11222" s="9"/>
    </row>
    <row r="11223" spans="1:1" x14ac:dyDescent="0.15">
      <c r="A11223" s="9"/>
    </row>
    <row r="11224" spans="1:1" x14ac:dyDescent="0.15">
      <c r="A11224" s="9"/>
    </row>
    <row r="11225" spans="1:1" x14ac:dyDescent="0.15">
      <c r="A11225" s="9"/>
    </row>
    <row r="11226" spans="1:1" x14ac:dyDescent="0.15">
      <c r="A11226" s="9"/>
    </row>
    <row r="11227" spans="1:1" x14ac:dyDescent="0.15">
      <c r="A11227" s="9"/>
    </row>
    <row r="11228" spans="1:1" x14ac:dyDescent="0.15">
      <c r="A11228" s="9"/>
    </row>
    <row r="11229" spans="1:1" x14ac:dyDescent="0.15">
      <c r="A11229" s="9"/>
    </row>
    <row r="11230" spans="1:1" x14ac:dyDescent="0.15">
      <c r="A11230" s="9"/>
    </row>
    <row r="11231" spans="1:1" x14ac:dyDescent="0.15">
      <c r="A11231" s="9"/>
    </row>
    <row r="11232" spans="1:1" x14ac:dyDescent="0.15">
      <c r="A11232" s="9"/>
    </row>
    <row r="11233" spans="1:1" x14ac:dyDescent="0.15">
      <c r="A11233" s="9"/>
    </row>
    <row r="11234" spans="1:1" x14ac:dyDescent="0.15">
      <c r="A11234" s="9"/>
    </row>
    <row r="11235" spans="1:1" x14ac:dyDescent="0.15">
      <c r="A11235" s="9"/>
    </row>
    <row r="11236" spans="1:1" x14ac:dyDescent="0.15">
      <c r="A11236" s="9"/>
    </row>
    <row r="11237" spans="1:1" x14ac:dyDescent="0.15">
      <c r="A11237" s="9"/>
    </row>
    <row r="11238" spans="1:1" x14ac:dyDescent="0.15">
      <c r="A11238" s="9"/>
    </row>
    <row r="11239" spans="1:1" x14ac:dyDescent="0.15">
      <c r="A11239" s="9"/>
    </row>
    <row r="11240" spans="1:1" x14ac:dyDescent="0.15">
      <c r="A11240" s="9"/>
    </row>
    <row r="11241" spans="1:1" x14ac:dyDescent="0.15">
      <c r="A11241" s="9"/>
    </row>
    <row r="11242" spans="1:1" x14ac:dyDescent="0.15">
      <c r="A11242" s="9"/>
    </row>
    <row r="11243" spans="1:1" x14ac:dyDescent="0.15">
      <c r="A11243" s="9"/>
    </row>
    <row r="11244" spans="1:1" x14ac:dyDescent="0.15">
      <c r="A11244" s="9"/>
    </row>
    <row r="11245" spans="1:1" x14ac:dyDescent="0.15">
      <c r="A11245" s="9"/>
    </row>
    <row r="11246" spans="1:1" x14ac:dyDescent="0.15">
      <c r="A11246" s="9"/>
    </row>
    <row r="11247" spans="1:1" x14ac:dyDescent="0.15">
      <c r="A11247" s="9"/>
    </row>
    <row r="11248" spans="1:1" x14ac:dyDescent="0.15">
      <c r="A11248" s="9"/>
    </row>
    <row r="11249" spans="1:1" x14ac:dyDescent="0.15">
      <c r="A11249" s="9"/>
    </row>
    <row r="11250" spans="1:1" x14ac:dyDescent="0.15">
      <c r="A11250" s="9"/>
    </row>
    <row r="11251" spans="1:1" x14ac:dyDescent="0.15">
      <c r="A11251" s="9"/>
    </row>
    <row r="11252" spans="1:1" x14ac:dyDescent="0.15">
      <c r="A11252" s="9"/>
    </row>
    <row r="11253" spans="1:1" x14ac:dyDescent="0.15">
      <c r="A11253" s="9"/>
    </row>
    <row r="11254" spans="1:1" x14ac:dyDescent="0.15">
      <c r="A11254" s="9"/>
    </row>
    <row r="11255" spans="1:1" x14ac:dyDescent="0.15">
      <c r="A11255" s="9"/>
    </row>
    <row r="11256" spans="1:1" x14ac:dyDescent="0.15">
      <c r="A11256" s="9"/>
    </row>
    <row r="11257" spans="1:1" x14ac:dyDescent="0.15">
      <c r="A11257" s="9"/>
    </row>
    <row r="11258" spans="1:1" x14ac:dyDescent="0.15">
      <c r="A11258" s="9"/>
    </row>
    <row r="11259" spans="1:1" x14ac:dyDescent="0.15">
      <c r="A11259" s="9"/>
    </row>
    <row r="11260" spans="1:1" x14ac:dyDescent="0.15">
      <c r="A11260" s="9"/>
    </row>
    <row r="11261" spans="1:1" x14ac:dyDescent="0.15">
      <c r="A11261" s="9"/>
    </row>
    <row r="11262" spans="1:1" x14ac:dyDescent="0.15">
      <c r="A11262" s="9"/>
    </row>
    <row r="11263" spans="1:1" x14ac:dyDescent="0.15">
      <c r="A11263" s="9"/>
    </row>
    <row r="11264" spans="1:1" x14ac:dyDescent="0.15">
      <c r="A11264" s="9"/>
    </row>
    <row r="11265" spans="1:1" x14ac:dyDescent="0.15">
      <c r="A11265" s="9"/>
    </row>
    <row r="11266" spans="1:1" x14ac:dyDescent="0.15">
      <c r="A11266" s="9"/>
    </row>
    <row r="11267" spans="1:1" x14ac:dyDescent="0.15">
      <c r="A11267" s="9"/>
    </row>
    <row r="11268" spans="1:1" x14ac:dyDescent="0.15">
      <c r="A11268" s="9"/>
    </row>
    <row r="11269" spans="1:1" x14ac:dyDescent="0.15">
      <c r="A11269" s="9"/>
    </row>
    <row r="11270" spans="1:1" x14ac:dyDescent="0.15">
      <c r="A11270" s="9"/>
    </row>
    <row r="11271" spans="1:1" x14ac:dyDescent="0.15">
      <c r="A11271" s="9"/>
    </row>
    <row r="11272" spans="1:1" x14ac:dyDescent="0.15">
      <c r="A11272" s="9"/>
    </row>
    <row r="11273" spans="1:1" x14ac:dyDescent="0.15">
      <c r="A11273" s="9"/>
    </row>
    <row r="11274" spans="1:1" x14ac:dyDescent="0.15">
      <c r="A11274" s="9"/>
    </row>
    <row r="11275" spans="1:1" x14ac:dyDescent="0.15">
      <c r="A11275" s="9"/>
    </row>
    <row r="11276" spans="1:1" x14ac:dyDescent="0.15">
      <c r="A11276" s="9"/>
    </row>
    <row r="11277" spans="1:1" x14ac:dyDescent="0.15">
      <c r="A11277" s="9"/>
    </row>
    <row r="11278" spans="1:1" x14ac:dyDescent="0.15">
      <c r="A11278" s="9"/>
    </row>
    <row r="11279" spans="1:1" x14ac:dyDescent="0.15">
      <c r="A11279" s="9"/>
    </row>
    <row r="11280" spans="1:1" x14ac:dyDescent="0.15">
      <c r="A11280" s="9"/>
    </row>
    <row r="11281" spans="1:1" x14ac:dyDescent="0.15">
      <c r="A11281" s="9"/>
    </row>
    <row r="11282" spans="1:1" x14ac:dyDescent="0.15">
      <c r="A11282" s="9"/>
    </row>
    <row r="11283" spans="1:1" x14ac:dyDescent="0.15">
      <c r="A11283" s="9"/>
    </row>
    <row r="11284" spans="1:1" x14ac:dyDescent="0.15">
      <c r="A11284" s="9"/>
    </row>
    <row r="11285" spans="1:1" x14ac:dyDescent="0.15">
      <c r="A11285" s="9"/>
    </row>
    <row r="11286" spans="1:1" x14ac:dyDescent="0.15">
      <c r="A11286" s="9"/>
    </row>
    <row r="11287" spans="1:1" x14ac:dyDescent="0.15">
      <c r="A11287" s="9"/>
    </row>
    <row r="11288" spans="1:1" x14ac:dyDescent="0.15">
      <c r="A11288" s="9"/>
    </row>
    <row r="11289" spans="1:1" x14ac:dyDescent="0.15">
      <c r="A11289" s="9"/>
    </row>
    <row r="11290" spans="1:1" x14ac:dyDescent="0.15">
      <c r="A11290" s="9"/>
    </row>
    <row r="11291" spans="1:1" x14ac:dyDescent="0.15">
      <c r="A11291" s="9"/>
    </row>
    <row r="11292" spans="1:1" x14ac:dyDescent="0.15">
      <c r="A11292" s="9"/>
    </row>
    <row r="11293" spans="1:1" x14ac:dyDescent="0.15">
      <c r="A11293" s="9"/>
    </row>
    <row r="11294" spans="1:1" x14ac:dyDescent="0.15">
      <c r="A11294" s="9"/>
    </row>
    <row r="11295" spans="1:1" x14ac:dyDescent="0.15">
      <c r="A11295" s="9"/>
    </row>
    <row r="11296" spans="1:1" x14ac:dyDescent="0.15">
      <c r="A11296" s="9"/>
    </row>
    <row r="11297" spans="1:1" x14ac:dyDescent="0.15">
      <c r="A11297" s="9"/>
    </row>
    <row r="11298" spans="1:1" x14ac:dyDescent="0.15">
      <c r="A11298" s="9"/>
    </row>
    <row r="11299" spans="1:1" x14ac:dyDescent="0.15">
      <c r="A11299" s="9"/>
    </row>
    <row r="11300" spans="1:1" x14ac:dyDescent="0.15">
      <c r="A11300" s="9"/>
    </row>
    <row r="11301" spans="1:1" x14ac:dyDescent="0.15">
      <c r="A11301" s="9"/>
    </row>
    <row r="11302" spans="1:1" x14ac:dyDescent="0.15">
      <c r="A11302" s="9"/>
    </row>
    <row r="11303" spans="1:1" x14ac:dyDescent="0.15">
      <c r="A11303" s="9"/>
    </row>
    <row r="11304" spans="1:1" x14ac:dyDescent="0.15">
      <c r="A11304" s="9"/>
    </row>
    <row r="11305" spans="1:1" x14ac:dyDescent="0.15">
      <c r="A11305" s="9"/>
    </row>
    <row r="11306" spans="1:1" x14ac:dyDescent="0.15">
      <c r="A11306" s="9"/>
    </row>
    <row r="11307" spans="1:1" x14ac:dyDescent="0.15">
      <c r="A11307" s="9"/>
    </row>
    <row r="11308" spans="1:1" x14ac:dyDescent="0.15">
      <c r="A11308" s="9"/>
    </row>
    <row r="11309" spans="1:1" x14ac:dyDescent="0.15">
      <c r="A11309" s="9"/>
    </row>
    <row r="11310" spans="1:1" x14ac:dyDescent="0.15">
      <c r="A11310" s="9"/>
    </row>
    <row r="11311" spans="1:1" x14ac:dyDescent="0.15">
      <c r="A11311" s="9"/>
    </row>
    <row r="11312" spans="1:1" x14ac:dyDescent="0.15">
      <c r="A11312" s="9"/>
    </row>
    <row r="11313" spans="1:1" x14ac:dyDescent="0.15">
      <c r="A11313" s="9"/>
    </row>
    <row r="11314" spans="1:1" x14ac:dyDescent="0.15">
      <c r="A11314" s="9"/>
    </row>
    <row r="11315" spans="1:1" x14ac:dyDescent="0.15">
      <c r="A11315" s="9"/>
    </row>
    <row r="11316" spans="1:1" x14ac:dyDescent="0.15">
      <c r="A11316" s="9"/>
    </row>
    <row r="11317" spans="1:1" x14ac:dyDescent="0.15">
      <c r="A11317" s="9"/>
    </row>
    <row r="11318" spans="1:1" x14ac:dyDescent="0.15">
      <c r="A11318" s="9"/>
    </row>
    <row r="11319" spans="1:1" x14ac:dyDescent="0.15">
      <c r="A11319" s="9"/>
    </row>
    <row r="11320" spans="1:1" x14ac:dyDescent="0.15">
      <c r="A11320" s="9"/>
    </row>
    <row r="11321" spans="1:1" x14ac:dyDescent="0.15">
      <c r="A11321" s="9"/>
    </row>
    <row r="11322" spans="1:1" x14ac:dyDescent="0.15">
      <c r="A11322" s="9"/>
    </row>
    <row r="11323" spans="1:1" x14ac:dyDescent="0.15">
      <c r="A11323" s="9"/>
    </row>
    <row r="11324" spans="1:1" x14ac:dyDescent="0.15">
      <c r="A11324" s="9"/>
    </row>
    <row r="11325" spans="1:1" x14ac:dyDescent="0.15">
      <c r="A11325" s="9"/>
    </row>
    <row r="11326" spans="1:1" x14ac:dyDescent="0.15">
      <c r="A11326" s="9"/>
    </row>
    <row r="11327" spans="1:1" x14ac:dyDescent="0.15">
      <c r="A11327" s="9"/>
    </row>
    <row r="11328" spans="1:1" x14ac:dyDescent="0.15">
      <c r="A11328" s="9"/>
    </row>
    <row r="11329" spans="1:1" x14ac:dyDescent="0.15">
      <c r="A11329" s="9"/>
    </row>
    <row r="11330" spans="1:1" x14ac:dyDescent="0.15">
      <c r="A11330" s="9"/>
    </row>
    <row r="11331" spans="1:1" x14ac:dyDescent="0.15">
      <c r="A11331" s="9"/>
    </row>
    <row r="11332" spans="1:1" x14ac:dyDescent="0.15">
      <c r="A11332" s="9"/>
    </row>
    <row r="11333" spans="1:1" x14ac:dyDescent="0.15">
      <c r="A11333" s="9"/>
    </row>
    <row r="11334" spans="1:1" x14ac:dyDescent="0.15">
      <c r="A11334" s="9"/>
    </row>
    <row r="11335" spans="1:1" x14ac:dyDescent="0.15">
      <c r="A11335" s="9"/>
    </row>
    <row r="11336" spans="1:1" x14ac:dyDescent="0.15">
      <c r="A11336" s="9"/>
    </row>
    <row r="11337" spans="1:1" x14ac:dyDescent="0.15">
      <c r="A11337" s="9"/>
    </row>
    <row r="11338" spans="1:1" x14ac:dyDescent="0.15">
      <c r="A11338" s="9"/>
    </row>
    <row r="11339" spans="1:1" x14ac:dyDescent="0.15">
      <c r="A11339" s="9"/>
    </row>
    <row r="11340" spans="1:1" x14ac:dyDescent="0.15">
      <c r="A11340" s="9"/>
    </row>
    <row r="11341" spans="1:1" x14ac:dyDescent="0.15">
      <c r="A11341" s="9"/>
    </row>
    <row r="11342" spans="1:1" x14ac:dyDescent="0.15">
      <c r="A11342" s="9"/>
    </row>
    <row r="11343" spans="1:1" x14ac:dyDescent="0.15">
      <c r="A11343" s="9"/>
    </row>
    <row r="11344" spans="1:1" x14ac:dyDescent="0.15">
      <c r="A11344" s="9"/>
    </row>
    <row r="11345" spans="1:1" x14ac:dyDescent="0.15">
      <c r="A11345" s="9"/>
    </row>
    <row r="11346" spans="1:1" x14ac:dyDescent="0.15">
      <c r="A11346" s="9"/>
    </row>
    <row r="11347" spans="1:1" x14ac:dyDescent="0.15">
      <c r="A11347" s="9"/>
    </row>
    <row r="11348" spans="1:1" x14ac:dyDescent="0.15">
      <c r="A11348" s="9"/>
    </row>
    <row r="11349" spans="1:1" x14ac:dyDescent="0.15">
      <c r="A11349" s="9"/>
    </row>
    <row r="11350" spans="1:1" x14ac:dyDescent="0.15">
      <c r="A11350" s="9"/>
    </row>
    <row r="11351" spans="1:1" x14ac:dyDescent="0.15">
      <c r="A11351" s="9"/>
    </row>
    <row r="11352" spans="1:1" x14ac:dyDescent="0.15">
      <c r="A11352" s="9"/>
    </row>
    <row r="11353" spans="1:1" x14ac:dyDescent="0.15">
      <c r="A11353" s="9"/>
    </row>
    <row r="11354" spans="1:1" x14ac:dyDescent="0.15">
      <c r="A11354" s="9"/>
    </row>
    <row r="11355" spans="1:1" x14ac:dyDescent="0.15">
      <c r="A11355" s="9"/>
    </row>
    <row r="11356" spans="1:1" x14ac:dyDescent="0.15">
      <c r="A11356" s="9"/>
    </row>
    <row r="11357" spans="1:1" x14ac:dyDescent="0.15">
      <c r="A11357" s="9"/>
    </row>
    <row r="11358" spans="1:1" x14ac:dyDescent="0.15">
      <c r="A11358" s="9"/>
    </row>
    <row r="11359" spans="1:1" x14ac:dyDescent="0.15">
      <c r="A11359" s="9"/>
    </row>
    <row r="11360" spans="1:1" x14ac:dyDescent="0.15">
      <c r="A11360" s="9"/>
    </row>
    <row r="11361" spans="1:1" x14ac:dyDescent="0.15">
      <c r="A11361" s="9"/>
    </row>
    <row r="11362" spans="1:1" x14ac:dyDescent="0.15">
      <c r="A11362" s="9"/>
    </row>
    <row r="11363" spans="1:1" x14ac:dyDescent="0.15">
      <c r="A11363" s="9"/>
    </row>
    <row r="11364" spans="1:1" x14ac:dyDescent="0.15">
      <c r="A11364" s="9"/>
    </row>
    <row r="11365" spans="1:1" x14ac:dyDescent="0.15">
      <c r="A11365" s="9"/>
    </row>
    <row r="11366" spans="1:1" x14ac:dyDescent="0.15">
      <c r="A11366" s="9"/>
    </row>
    <row r="11367" spans="1:1" x14ac:dyDescent="0.15">
      <c r="A11367" s="9"/>
    </row>
    <row r="11368" spans="1:1" x14ac:dyDescent="0.15">
      <c r="A11368" s="9"/>
    </row>
    <row r="11369" spans="1:1" x14ac:dyDescent="0.15">
      <c r="A11369" s="9"/>
    </row>
    <row r="11370" spans="1:1" x14ac:dyDescent="0.15">
      <c r="A11370" s="9"/>
    </row>
    <row r="11371" spans="1:1" x14ac:dyDescent="0.15">
      <c r="A11371" s="9"/>
    </row>
    <row r="11372" spans="1:1" x14ac:dyDescent="0.15">
      <c r="A11372" s="9"/>
    </row>
    <row r="11373" spans="1:1" x14ac:dyDescent="0.15">
      <c r="A11373" s="9"/>
    </row>
    <row r="11374" spans="1:1" x14ac:dyDescent="0.15">
      <c r="A11374" s="9"/>
    </row>
    <row r="11375" spans="1:1" x14ac:dyDescent="0.15">
      <c r="A11375" s="9"/>
    </row>
    <row r="11376" spans="1:1" x14ac:dyDescent="0.15">
      <c r="A11376" s="9"/>
    </row>
    <row r="11377" spans="1:1" x14ac:dyDescent="0.15">
      <c r="A11377" s="9"/>
    </row>
    <row r="11378" spans="1:1" x14ac:dyDescent="0.15">
      <c r="A11378" s="9"/>
    </row>
    <row r="11379" spans="1:1" x14ac:dyDescent="0.15">
      <c r="A11379" s="9"/>
    </row>
    <row r="11380" spans="1:1" x14ac:dyDescent="0.15">
      <c r="A11380" s="9"/>
    </row>
    <row r="11381" spans="1:1" x14ac:dyDescent="0.15">
      <c r="A11381" s="9"/>
    </row>
    <row r="11382" spans="1:1" x14ac:dyDescent="0.15">
      <c r="A11382" s="9"/>
    </row>
    <row r="11383" spans="1:1" x14ac:dyDescent="0.15">
      <c r="A11383" s="9"/>
    </row>
    <row r="11384" spans="1:1" x14ac:dyDescent="0.15">
      <c r="A11384" s="9"/>
    </row>
    <row r="11385" spans="1:1" x14ac:dyDescent="0.15">
      <c r="A11385" s="9"/>
    </row>
    <row r="11386" spans="1:1" x14ac:dyDescent="0.15">
      <c r="A11386" s="9"/>
    </row>
    <row r="11387" spans="1:1" x14ac:dyDescent="0.15">
      <c r="A11387" s="9"/>
    </row>
    <row r="11388" spans="1:1" x14ac:dyDescent="0.15">
      <c r="A11388" s="9"/>
    </row>
    <row r="11389" spans="1:1" x14ac:dyDescent="0.15">
      <c r="A11389" s="9"/>
    </row>
    <row r="11390" spans="1:1" x14ac:dyDescent="0.15">
      <c r="A11390" s="9"/>
    </row>
    <row r="11391" spans="1:1" x14ac:dyDescent="0.15">
      <c r="A11391" s="9"/>
    </row>
    <row r="11392" spans="1:1" x14ac:dyDescent="0.15">
      <c r="A11392" s="9"/>
    </row>
    <row r="11393" spans="1:1" x14ac:dyDescent="0.15">
      <c r="A11393" s="9"/>
    </row>
    <row r="11394" spans="1:1" x14ac:dyDescent="0.15">
      <c r="A11394" s="9"/>
    </row>
    <row r="11395" spans="1:1" x14ac:dyDescent="0.15">
      <c r="A11395" s="9"/>
    </row>
    <row r="11396" spans="1:1" x14ac:dyDescent="0.15">
      <c r="A11396" s="9"/>
    </row>
    <row r="11397" spans="1:1" x14ac:dyDescent="0.15">
      <c r="A11397" s="9"/>
    </row>
    <row r="11398" spans="1:1" x14ac:dyDescent="0.15">
      <c r="A11398" s="9"/>
    </row>
    <row r="11399" spans="1:1" x14ac:dyDescent="0.15">
      <c r="A11399" s="9"/>
    </row>
    <row r="11400" spans="1:1" x14ac:dyDescent="0.15">
      <c r="A11400" s="9"/>
    </row>
    <row r="11401" spans="1:1" x14ac:dyDescent="0.15">
      <c r="A11401" s="9"/>
    </row>
    <row r="11402" spans="1:1" x14ac:dyDescent="0.15">
      <c r="A11402" s="9"/>
    </row>
    <row r="11403" spans="1:1" x14ac:dyDescent="0.15">
      <c r="A11403" s="9"/>
    </row>
    <row r="11404" spans="1:1" x14ac:dyDescent="0.15">
      <c r="A11404" s="9"/>
    </row>
    <row r="11405" spans="1:1" x14ac:dyDescent="0.15">
      <c r="A11405" s="9"/>
    </row>
    <row r="11406" spans="1:1" x14ac:dyDescent="0.15">
      <c r="A11406" s="9"/>
    </row>
    <row r="11407" spans="1:1" x14ac:dyDescent="0.15">
      <c r="A11407" s="9"/>
    </row>
    <row r="11408" spans="1:1" x14ac:dyDescent="0.15">
      <c r="A11408" s="9"/>
    </row>
    <row r="11409" spans="1:1" x14ac:dyDescent="0.15">
      <c r="A11409" s="9"/>
    </row>
    <row r="11410" spans="1:1" x14ac:dyDescent="0.15">
      <c r="A11410" s="9"/>
    </row>
    <row r="11411" spans="1:1" x14ac:dyDescent="0.15">
      <c r="A11411" s="9"/>
    </row>
    <row r="11412" spans="1:1" x14ac:dyDescent="0.15">
      <c r="A11412" s="9"/>
    </row>
    <row r="11413" spans="1:1" x14ac:dyDescent="0.15">
      <c r="A11413" s="9"/>
    </row>
    <row r="11414" spans="1:1" x14ac:dyDescent="0.15">
      <c r="A11414" s="9"/>
    </row>
    <row r="11415" spans="1:1" x14ac:dyDescent="0.15">
      <c r="A11415" s="9"/>
    </row>
    <row r="11416" spans="1:1" x14ac:dyDescent="0.15">
      <c r="A11416" s="9"/>
    </row>
    <row r="11417" spans="1:1" x14ac:dyDescent="0.15">
      <c r="A11417" s="9"/>
    </row>
    <row r="11418" spans="1:1" x14ac:dyDescent="0.15">
      <c r="A11418" s="9"/>
    </row>
    <row r="11419" spans="1:1" x14ac:dyDescent="0.15">
      <c r="A11419" s="9"/>
    </row>
    <row r="11420" spans="1:1" x14ac:dyDescent="0.15">
      <c r="A11420" s="9"/>
    </row>
    <row r="11421" spans="1:1" x14ac:dyDescent="0.15">
      <c r="A11421" s="9"/>
    </row>
    <row r="11422" spans="1:1" x14ac:dyDescent="0.15">
      <c r="A11422" s="9"/>
    </row>
    <row r="11423" spans="1:1" x14ac:dyDescent="0.15">
      <c r="A11423" s="9"/>
    </row>
    <row r="11424" spans="1:1" x14ac:dyDescent="0.15">
      <c r="A11424" s="9"/>
    </row>
    <row r="11425" spans="1:1" x14ac:dyDescent="0.15">
      <c r="A11425" s="9"/>
    </row>
    <row r="11426" spans="1:1" x14ac:dyDescent="0.15">
      <c r="A11426" s="9"/>
    </row>
    <row r="11427" spans="1:1" x14ac:dyDescent="0.15">
      <c r="A11427" s="9"/>
    </row>
    <row r="11428" spans="1:1" x14ac:dyDescent="0.15">
      <c r="A11428" s="9"/>
    </row>
    <row r="11429" spans="1:1" x14ac:dyDescent="0.15">
      <c r="A11429" s="9"/>
    </row>
    <row r="11430" spans="1:1" x14ac:dyDescent="0.15">
      <c r="A11430" s="9"/>
    </row>
    <row r="11431" spans="1:1" x14ac:dyDescent="0.15">
      <c r="A11431" s="9"/>
    </row>
    <row r="11432" spans="1:1" x14ac:dyDescent="0.15">
      <c r="A11432" s="9"/>
    </row>
    <row r="11433" spans="1:1" x14ac:dyDescent="0.15">
      <c r="A11433" s="9"/>
    </row>
    <row r="11434" spans="1:1" x14ac:dyDescent="0.15">
      <c r="A11434" s="9"/>
    </row>
    <row r="11435" spans="1:1" x14ac:dyDescent="0.15">
      <c r="A11435" s="9"/>
    </row>
    <row r="11436" spans="1:1" x14ac:dyDescent="0.15">
      <c r="A11436" s="9"/>
    </row>
    <row r="11437" spans="1:1" x14ac:dyDescent="0.15">
      <c r="A11437" s="9"/>
    </row>
    <row r="11438" spans="1:1" x14ac:dyDescent="0.15">
      <c r="A11438" s="9"/>
    </row>
    <row r="11439" spans="1:1" x14ac:dyDescent="0.15">
      <c r="A11439" s="9"/>
    </row>
    <row r="11440" spans="1:1" x14ac:dyDescent="0.15">
      <c r="A11440" s="9"/>
    </row>
    <row r="11441" spans="1:1" x14ac:dyDescent="0.15">
      <c r="A11441" s="9"/>
    </row>
    <row r="11442" spans="1:1" x14ac:dyDescent="0.15">
      <c r="A11442" s="9"/>
    </row>
    <row r="11443" spans="1:1" x14ac:dyDescent="0.15">
      <c r="A11443" s="9"/>
    </row>
    <row r="11444" spans="1:1" x14ac:dyDescent="0.15">
      <c r="A11444" s="9"/>
    </row>
    <row r="11445" spans="1:1" x14ac:dyDescent="0.15">
      <c r="A11445" s="9"/>
    </row>
    <row r="11446" spans="1:1" x14ac:dyDescent="0.15">
      <c r="A11446" s="9"/>
    </row>
    <row r="11447" spans="1:1" x14ac:dyDescent="0.15">
      <c r="A11447" s="9"/>
    </row>
    <row r="11448" spans="1:1" x14ac:dyDescent="0.15">
      <c r="A11448" s="9"/>
    </row>
    <row r="11449" spans="1:1" x14ac:dyDescent="0.15">
      <c r="A11449" s="9"/>
    </row>
    <row r="11450" spans="1:1" x14ac:dyDescent="0.15">
      <c r="A11450" s="9"/>
    </row>
    <row r="11451" spans="1:1" x14ac:dyDescent="0.15">
      <c r="A11451" s="9"/>
    </row>
    <row r="11452" spans="1:1" x14ac:dyDescent="0.15">
      <c r="A11452" s="9"/>
    </row>
    <row r="11453" spans="1:1" x14ac:dyDescent="0.15">
      <c r="A11453" s="9"/>
    </row>
    <row r="11454" spans="1:1" x14ac:dyDescent="0.15">
      <c r="A11454" s="9"/>
    </row>
    <row r="11455" spans="1:1" x14ac:dyDescent="0.15">
      <c r="A11455" s="9"/>
    </row>
    <row r="11456" spans="1:1" x14ac:dyDescent="0.15">
      <c r="A11456" s="9"/>
    </row>
    <row r="11457" spans="1:1" x14ac:dyDescent="0.15">
      <c r="A11457" s="9"/>
    </row>
    <row r="11458" spans="1:1" x14ac:dyDescent="0.15">
      <c r="A11458" s="9"/>
    </row>
    <row r="11459" spans="1:1" x14ac:dyDescent="0.15">
      <c r="A11459" s="9"/>
    </row>
    <row r="11460" spans="1:1" x14ac:dyDescent="0.15">
      <c r="A11460" s="9"/>
    </row>
    <row r="11461" spans="1:1" x14ac:dyDescent="0.15">
      <c r="A11461" s="9"/>
    </row>
    <row r="11462" spans="1:1" x14ac:dyDescent="0.15">
      <c r="A11462" s="9"/>
    </row>
    <row r="11463" spans="1:1" x14ac:dyDescent="0.15">
      <c r="A11463" s="9"/>
    </row>
    <row r="11464" spans="1:1" x14ac:dyDescent="0.15">
      <c r="A11464" s="9"/>
    </row>
    <row r="11465" spans="1:1" x14ac:dyDescent="0.15">
      <c r="A11465" s="9"/>
    </row>
    <row r="11466" spans="1:1" x14ac:dyDescent="0.15">
      <c r="A11466" s="9"/>
    </row>
    <row r="11467" spans="1:1" x14ac:dyDescent="0.15">
      <c r="A11467" s="9"/>
    </row>
    <row r="11468" spans="1:1" x14ac:dyDescent="0.15">
      <c r="A11468" s="9"/>
    </row>
    <row r="11469" spans="1:1" x14ac:dyDescent="0.15">
      <c r="A11469" s="9"/>
    </row>
    <row r="11470" spans="1:1" x14ac:dyDescent="0.15">
      <c r="A11470" s="9"/>
    </row>
    <row r="11471" spans="1:1" x14ac:dyDescent="0.15">
      <c r="A11471" s="9"/>
    </row>
    <row r="11472" spans="1:1" x14ac:dyDescent="0.15">
      <c r="A11472" s="9"/>
    </row>
    <row r="11473" spans="1:1" x14ac:dyDescent="0.15">
      <c r="A11473" s="9"/>
    </row>
    <row r="11474" spans="1:1" x14ac:dyDescent="0.15">
      <c r="A11474" s="9"/>
    </row>
    <row r="11475" spans="1:1" x14ac:dyDescent="0.15">
      <c r="A11475" s="9"/>
    </row>
    <row r="11476" spans="1:1" x14ac:dyDescent="0.15">
      <c r="A11476" s="9"/>
    </row>
    <row r="11477" spans="1:1" x14ac:dyDescent="0.15">
      <c r="A11477" s="9"/>
    </row>
    <row r="11478" spans="1:1" x14ac:dyDescent="0.15">
      <c r="A11478" s="9"/>
    </row>
    <row r="11479" spans="1:1" x14ac:dyDescent="0.15">
      <c r="A11479" s="9"/>
    </row>
    <row r="11480" spans="1:1" x14ac:dyDescent="0.15">
      <c r="A11480" s="9"/>
    </row>
    <row r="11481" spans="1:1" x14ac:dyDescent="0.15">
      <c r="A11481" s="9"/>
    </row>
    <row r="11482" spans="1:1" x14ac:dyDescent="0.15">
      <c r="A11482" s="9"/>
    </row>
    <row r="11483" spans="1:1" x14ac:dyDescent="0.15">
      <c r="A11483" s="9"/>
    </row>
    <row r="11484" spans="1:1" x14ac:dyDescent="0.15">
      <c r="A11484" s="9"/>
    </row>
    <row r="11485" spans="1:1" x14ac:dyDescent="0.15">
      <c r="A11485" s="9"/>
    </row>
    <row r="11486" spans="1:1" x14ac:dyDescent="0.15">
      <c r="A11486" s="9"/>
    </row>
    <row r="11487" spans="1:1" x14ac:dyDescent="0.15">
      <c r="A11487" s="9"/>
    </row>
    <row r="11488" spans="1:1" x14ac:dyDescent="0.15">
      <c r="A11488" s="9"/>
    </row>
    <row r="11489" spans="1:1" x14ac:dyDescent="0.15">
      <c r="A11489" s="9"/>
    </row>
    <row r="11490" spans="1:1" x14ac:dyDescent="0.15">
      <c r="A11490" s="9"/>
    </row>
    <row r="11491" spans="1:1" x14ac:dyDescent="0.15">
      <c r="A11491" s="9"/>
    </row>
    <row r="11492" spans="1:1" x14ac:dyDescent="0.15">
      <c r="A11492" s="9"/>
    </row>
    <row r="11493" spans="1:1" x14ac:dyDescent="0.15">
      <c r="A11493" s="9"/>
    </row>
    <row r="11494" spans="1:1" x14ac:dyDescent="0.15">
      <c r="A11494" s="9"/>
    </row>
    <row r="11495" spans="1:1" x14ac:dyDescent="0.15">
      <c r="A11495" s="9"/>
    </row>
    <row r="11496" spans="1:1" x14ac:dyDescent="0.15">
      <c r="A11496" s="9"/>
    </row>
    <row r="11497" spans="1:1" x14ac:dyDescent="0.15">
      <c r="A11497" s="9"/>
    </row>
    <row r="11498" spans="1:1" x14ac:dyDescent="0.15">
      <c r="A11498" s="9"/>
    </row>
    <row r="11499" spans="1:1" x14ac:dyDescent="0.15">
      <c r="A11499" s="9"/>
    </row>
    <row r="11500" spans="1:1" x14ac:dyDescent="0.15">
      <c r="A11500" s="9"/>
    </row>
    <row r="11501" spans="1:1" x14ac:dyDescent="0.15">
      <c r="A11501" s="9"/>
    </row>
    <row r="11502" spans="1:1" x14ac:dyDescent="0.15">
      <c r="A11502" s="9"/>
    </row>
    <row r="11503" spans="1:1" x14ac:dyDescent="0.15">
      <c r="A11503" s="9"/>
    </row>
    <row r="11504" spans="1:1" x14ac:dyDescent="0.15">
      <c r="A11504" s="9"/>
    </row>
    <row r="11505" spans="1:1" x14ac:dyDescent="0.15">
      <c r="A11505" s="9"/>
    </row>
    <row r="11506" spans="1:1" x14ac:dyDescent="0.15">
      <c r="A11506" s="9"/>
    </row>
    <row r="11507" spans="1:1" x14ac:dyDescent="0.15">
      <c r="A11507" s="9"/>
    </row>
    <row r="11508" spans="1:1" x14ac:dyDescent="0.15">
      <c r="A11508" s="9"/>
    </row>
    <row r="11509" spans="1:1" x14ac:dyDescent="0.15">
      <c r="A11509" s="9"/>
    </row>
    <row r="11510" spans="1:1" x14ac:dyDescent="0.15">
      <c r="A11510" s="9"/>
    </row>
    <row r="11511" spans="1:1" x14ac:dyDescent="0.15">
      <c r="A11511" s="9"/>
    </row>
    <row r="11512" spans="1:1" x14ac:dyDescent="0.15">
      <c r="A11512" s="9"/>
    </row>
    <row r="11513" spans="1:1" x14ac:dyDescent="0.15">
      <c r="A11513" s="9"/>
    </row>
    <row r="11514" spans="1:1" x14ac:dyDescent="0.15">
      <c r="A11514" s="9"/>
    </row>
    <row r="11515" spans="1:1" x14ac:dyDescent="0.15">
      <c r="A11515" s="9"/>
    </row>
    <row r="11516" spans="1:1" x14ac:dyDescent="0.15">
      <c r="A11516" s="9"/>
    </row>
    <row r="11517" spans="1:1" x14ac:dyDescent="0.15">
      <c r="A11517" s="9"/>
    </row>
    <row r="11518" spans="1:1" x14ac:dyDescent="0.15">
      <c r="A11518" s="9"/>
    </row>
    <row r="11519" spans="1:1" x14ac:dyDescent="0.15">
      <c r="A11519" s="9"/>
    </row>
    <row r="11520" spans="1:1" x14ac:dyDescent="0.15">
      <c r="A11520" s="9"/>
    </row>
    <row r="11521" spans="1:1" x14ac:dyDescent="0.15">
      <c r="A11521" s="9"/>
    </row>
    <row r="11522" spans="1:1" x14ac:dyDescent="0.15">
      <c r="A11522" s="9"/>
    </row>
    <row r="11523" spans="1:1" x14ac:dyDescent="0.15">
      <c r="A11523" s="9"/>
    </row>
    <row r="11524" spans="1:1" x14ac:dyDescent="0.15">
      <c r="A11524" s="9"/>
    </row>
    <row r="11525" spans="1:1" x14ac:dyDescent="0.15">
      <c r="A11525" s="9"/>
    </row>
    <row r="11526" spans="1:1" x14ac:dyDescent="0.15">
      <c r="A11526" s="9"/>
    </row>
    <row r="11527" spans="1:1" x14ac:dyDescent="0.15">
      <c r="A11527" s="9"/>
    </row>
    <row r="11528" spans="1:1" x14ac:dyDescent="0.15">
      <c r="A11528" s="9"/>
    </row>
    <row r="11529" spans="1:1" x14ac:dyDescent="0.15">
      <c r="A11529" s="9"/>
    </row>
    <row r="11530" spans="1:1" x14ac:dyDescent="0.15">
      <c r="A11530" s="9"/>
    </row>
    <row r="11531" spans="1:1" x14ac:dyDescent="0.15">
      <c r="A11531" s="9"/>
    </row>
    <row r="11532" spans="1:1" x14ac:dyDescent="0.15">
      <c r="A11532" s="9"/>
    </row>
    <row r="11533" spans="1:1" x14ac:dyDescent="0.15">
      <c r="A11533" s="9"/>
    </row>
    <row r="11534" spans="1:1" x14ac:dyDescent="0.15">
      <c r="A11534" s="9"/>
    </row>
    <row r="11535" spans="1:1" x14ac:dyDescent="0.15">
      <c r="A11535" s="9"/>
    </row>
    <row r="11536" spans="1:1" x14ac:dyDescent="0.15">
      <c r="A11536" s="9"/>
    </row>
    <row r="11537" spans="1:1" x14ac:dyDescent="0.15">
      <c r="A11537" s="9"/>
    </row>
    <row r="11538" spans="1:1" x14ac:dyDescent="0.15">
      <c r="A11538" s="9"/>
    </row>
    <row r="11539" spans="1:1" x14ac:dyDescent="0.15">
      <c r="A11539" s="9"/>
    </row>
    <row r="11540" spans="1:1" x14ac:dyDescent="0.15">
      <c r="A11540" s="9"/>
    </row>
    <row r="11541" spans="1:1" x14ac:dyDescent="0.15">
      <c r="A11541" s="9"/>
    </row>
    <row r="11542" spans="1:1" x14ac:dyDescent="0.15">
      <c r="A11542" s="9"/>
    </row>
    <row r="11543" spans="1:1" x14ac:dyDescent="0.15">
      <c r="A11543" s="9"/>
    </row>
    <row r="11544" spans="1:1" x14ac:dyDescent="0.15">
      <c r="A11544" s="9"/>
    </row>
    <row r="11545" spans="1:1" x14ac:dyDescent="0.15">
      <c r="A11545" s="9"/>
    </row>
    <row r="11546" spans="1:1" x14ac:dyDescent="0.15">
      <c r="A11546" s="9"/>
    </row>
    <row r="11547" spans="1:1" x14ac:dyDescent="0.15">
      <c r="A11547" s="9"/>
    </row>
    <row r="11548" spans="1:1" x14ac:dyDescent="0.15">
      <c r="A11548" s="9"/>
    </row>
    <row r="11549" spans="1:1" x14ac:dyDescent="0.15">
      <c r="A11549" s="9"/>
    </row>
    <row r="11550" spans="1:1" x14ac:dyDescent="0.15">
      <c r="A11550" s="9"/>
    </row>
    <row r="11551" spans="1:1" x14ac:dyDescent="0.15">
      <c r="A11551" s="9"/>
    </row>
    <row r="11552" spans="1:1" x14ac:dyDescent="0.15">
      <c r="A11552" s="9"/>
    </row>
    <row r="11553" spans="1:1" x14ac:dyDescent="0.15">
      <c r="A11553" s="9"/>
    </row>
    <row r="11554" spans="1:1" x14ac:dyDescent="0.15">
      <c r="A11554" s="9"/>
    </row>
    <row r="11555" spans="1:1" x14ac:dyDescent="0.15">
      <c r="A11555" s="9"/>
    </row>
    <row r="11556" spans="1:1" x14ac:dyDescent="0.15">
      <c r="A11556" s="9"/>
    </row>
    <row r="11557" spans="1:1" x14ac:dyDescent="0.15">
      <c r="A11557" s="9"/>
    </row>
    <row r="11558" spans="1:1" x14ac:dyDescent="0.15">
      <c r="A11558" s="9"/>
    </row>
    <row r="11559" spans="1:1" x14ac:dyDescent="0.15">
      <c r="A11559" s="9"/>
    </row>
    <row r="11560" spans="1:1" x14ac:dyDescent="0.15">
      <c r="A11560" s="9"/>
    </row>
    <row r="11561" spans="1:1" x14ac:dyDescent="0.15">
      <c r="A11561" s="9"/>
    </row>
    <row r="11562" spans="1:1" x14ac:dyDescent="0.15">
      <c r="A11562" s="9"/>
    </row>
    <row r="11563" spans="1:1" x14ac:dyDescent="0.15">
      <c r="A11563" s="9"/>
    </row>
    <row r="11564" spans="1:1" x14ac:dyDescent="0.15">
      <c r="A11564" s="9"/>
    </row>
    <row r="11565" spans="1:1" x14ac:dyDescent="0.15">
      <c r="A11565" s="9"/>
    </row>
    <row r="11566" spans="1:1" x14ac:dyDescent="0.15">
      <c r="A11566" s="9"/>
    </row>
    <row r="11567" spans="1:1" x14ac:dyDescent="0.15">
      <c r="A11567" s="9"/>
    </row>
    <row r="11568" spans="1:1" x14ac:dyDescent="0.15">
      <c r="A11568" s="9"/>
    </row>
    <row r="11569" spans="1:1" x14ac:dyDescent="0.15">
      <c r="A11569" s="9"/>
    </row>
    <row r="11570" spans="1:1" x14ac:dyDescent="0.15">
      <c r="A11570" s="9"/>
    </row>
    <row r="11571" spans="1:1" x14ac:dyDescent="0.15">
      <c r="A11571" s="9"/>
    </row>
    <row r="11572" spans="1:1" x14ac:dyDescent="0.15">
      <c r="A11572" s="9"/>
    </row>
    <row r="11573" spans="1:1" x14ac:dyDescent="0.15">
      <c r="A11573" s="9"/>
    </row>
    <row r="11574" spans="1:1" x14ac:dyDescent="0.15">
      <c r="A11574" s="9"/>
    </row>
    <row r="11575" spans="1:1" x14ac:dyDescent="0.15">
      <c r="A11575" s="9"/>
    </row>
    <row r="11576" spans="1:1" x14ac:dyDescent="0.15">
      <c r="A11576" s="9"/>
    </row>
    <row r="11577" spans="1:1" x14ac:dyDescent="0.15">
      <c r="A11577" s="9"/>
    </row>
    <row r="11578" spans="1:1" x14ac:dyDescent="0.15">
      <c r="A11578" s="9"/>
    </row>
    <row r="11579" spans="1:1" x14ac:dyDescent="0.15">
      <c r="A11579" s="9"/>
    </row>
    <row r="11580" spans="1:1" x14ac:dyDescent="0.15">
      <c r="A11580" s="9"/>
    </row>
    <row r="11581" spans="1:1" x14ac:dyDescent="0.15">
      <c r="A11581" s="9"/>
    </row>
    <row r="11582" spans="1:1" x14ac:dyDescent="0.15">
      <c r="A11582" s="9"/>
    </row>
    <row r="11583" spans="1:1" x14ac:dyDescent="0.15">
      <c r="A11583" s="9"/>
    </row>
    <row r="11584" spans="1:1" x14ac:dyDescent="0.15">
      <c r="A11584" s="9"/>
    </row>
    <row r="11585" spans="1:1" x14ac:dyDescent="0.15">
      <c r="A11585" s="9"/>
    </row>
    <row r="11586" spans="1:1" x14ac:dyDescent="0.15">
      <c r="A11586" s="9"/>
    </row>
    <row r="11587" spans="1:1" x14ac:dyDescent="0.15">
      <c r="A11587" s="9"/>
    </row>
    <row r="11588" spans="1:1" x14ac:dyDescent="0.15">
      <c r="A11588" s="9"/>
    </row>
    <row r="11589" spans="1:1" x14ac:dyDescent="0.15">
      <c r="A11589" s="9"/>
    </row>
    <row r="11590" spans="1:1" x14ac:dyDescent="0.15">
      <c r="A11590" s="9"/>
    </row>
    <row r="11591" spans="1:1" x14ac:dyDescent="0.15">
      <c r="A11591" s="9"/>
    </row>
    <row r="11592" spans="1:1" x14ac:dyDescent="0.15">
      <c r="A11592" s="9"/>
    </row>
    <row r="11593" spans="1:1" x14ac:dyDescent="0.15">
      <c r="A11593" s="9"/>
    </row>
    <row r="11594" spans="1:1" x14ac:dyDescent="0.15">
      <c r="A11594" s="9"/>
    </row>
    <row r="11595" spans="1:1" x14ac:dyDescent="0.15">
      <c r="A11595" s="9"/>
    </row>
    <row r="11596" spans="1:1" x14ac:dyDescent="0.15">
      <c r="A11596" s="9"/>
    </row>
    <row r="11597" spans="1:1" x14ac:dyDescent="0.15">
      <c r="A11597" s="9"/>
    </row>
    <row r="11598" spans="1:1" x14ac:dyDescent="0.15">
      <c r="A11598" s="9"/>
    </row>
    <row r="11599" spans="1:1" x14ac:dyDescent="0.15">
      <c r="A11599" s="9"/>
    </row>
    <row r="11600" spans="1:1" x14ac:dyDescent="0.15">
      <c r="A11600" s="9"/>
    </row>
    <row r="11601" spans="1:1" x14ac:dyDescent="0.15">
      <c r="A11601" s="9"/>
    </row>
    <row r="11602" spans="1:1" x14ac:dyDescent="0.15">
      <c r="A11602" s="9"/>
    </row>
    <row r="11603" spans="1:1" x14ac:dyDescent="0.15">
      <c r="A11603" s="9"/>
    </row>
    <row r="11604" spans="1:1" x14ac:dyDescent="0.15">
      <c r="A11604" s="9"/>
    </row>
    <row r="11605" spans="1:1" x14ac:dyDescent="0.15">
      <c r="A11605" s="9"/>
    </row>
    <row r="11606" spans="1:1" x14ac:dyDescent="0.15">
      <c r="A11606" s="9"/>
    </row>
    <row r="11607" spans="1:1" x14ac:dyDescent="0.15">
      <c r="A11607" s="9"/>
    </row>
    <row r="11608" spans="1:1" x14ac:dyDescent="0.15">
      <c r="A11608" s="9"/>
    </row>
    <row r="11609" spans="1:1" x14ac:dyDescent="0.15">
      <c r="A11609" s="9"/>
    </row>
    <row r="11610" spans="1:1" x14ac:dyDescent="0.15">
      <c r="A11610" s="9"/>
    </row>
    <row r="11611" spans="1:1" x14ac:dyDescent="0.15">
      <c r="A11611" s="9"/>
    </row>
    <row r="11612" spans="1:1" x14ac:dyDescent="0.15">
      <c r="A11612" s="9"/>
    </row>
    <row r="11613" spans="1:1" x14ac:dyDescent="0.15">
      <c r="A11613" s="9"/>
    </row>
    <row r="11614" spans="1:1" x14ac:dyDescent="0.15">
      <c r="A11614" s="9"/>
    </row>
    <row r="11615" spans="1:1" x14ac:dyDescent="0.15">
      <c r="A11615" s="9"/>
    </row>
    <row r="11616" spans="1:1" x14ac:dyDescent="0.15">
      <c r="A11616" s="9"/>
    </row>
    <row r="11617" spans="1:1" x14ac:dyDescent="0.15">
      <c r="A11617" s="9"/>
    </row>
    <row r="11618" spans="1:1" x14ac:dyDescent="0.15">
      <c r="A11618" s="9"/>
    </row>
    <row r="11619" spans="1:1" x14ac:dyDescent="0.15">
      <c r="A11619" s="9"/>
    </row>
    <row r="11620" spans="1:1" x14ac:dyDescent="0.15">
      <c r="A11620" s="9"/>
    </row>
    <row r="11621" spans="1:1" x14ac:dyDescent="0.15">
      <c r="A11621" s="9"/>
    </row>
    <row r="11622" spans="1:1" x14ac:dyDescent="0.15">
      <c r="A11622" s="9"/>
    </row>
    <row r="11623" spans="1:1" x14ac:dyDescent="0.15">
      <c r="A11623" s="9"/>
    </row>
    <row r="11624" spans="1:1" x14ac:dyDescent="0.15">
      <c r="A11624" s="9"/>
    </row>
    <row r="11625" spans="1:1" x14ac:dyDescent="0.15">
      <c r="A11625" s="9"/>
    </row>
    <row r="11626" spans="1:1" x14ac:dyDescent="0.15">
      <c r="A11626" s="9"/>
    </row>
    <row r="11627" spans="1:1" x14ac:dyDescent="0.15">
      <c r="A11627" s="9"/>
    </row>
    <row r="11628" spans="1:1" x14ac:dyDescent="0.15">
      <c r="A11628" s="9"/>
    </row>
    <row r="11629" spans="1:1" x14ac:dyDescent="0.15">
      <c r="A11629" s="9"/>
    </row>
    <row r="11630" spans="1:1" x14ac:dyDescent="0.15">
      <c r="A11630" s="9"/>
    </row>
    <row r="11631" spans="1:1" x14ac:dyDescent="0.15">
      <c r="A11631" s="9"/>
    </row>
    <row r="11632" spans="1:1" x14ac:dyDescent="0.15">
      <c r="A11632" s="9"/>
    </row>
    <row r="11633" spans="1:1" x14ac:dyDescent="0.15">
      <c r="A11633" s="9"/>
    </row>
    <row r="11634" spans="1:1" x14ac:dyDescent="0.15">
      <c r="A11634" s="9"/>
    </row>
    <row r="11635" spans="1:1" x14ac:dyDescent="0.15">
      <c r="A11635" s="9"/>
    </row>
    <row r="11636" spans="1:1" x14ac:dyDescent="0.15">
      <c r="A11636" s="9"/>
    </row>
    <row r="11637" spans="1:1" x14ac:dyDescent="0.15">
      <c r="A11637" s="9"/>
    </row>
    <row r="11638" spans="1:1" x14ac:dyDescent="0.15">
      <c r="A11638" s="9"/>
    </row>
    <row r="11639" spans="1:1" x14ac:dyDescent="0.15">
      <c r="A11639" s="9"/>
    </row>
    <row r="11640" spans="1:1" x14ac:dyDescent="0.15">
      <c r="A11640" s="9"/>
    </row>
    <row r="11641" spans="1:1" x14ac:dyDescent="0.15">
      <c r="A11641" s="9"/>
    </row>
    <row r="11642" spans="1:1" x14ac:dyDescent="0.15">
      <c r="A11642" s="9"/>
    </row>
    <row r="11643" spans="1:1" x14ac:dyDescent="0.15">
      <c r="A11643" s="9"/>
    </row>
    <row r="11644" spans="1:1" x14ac:dyDescent="0.15">
      <c r="A11644" s="9"/>
    </row>
    <row r="11645" spans="1:1" x14ac:dyDescent="0.15">
      <c r="A11645" s="9"/>
    </row>
    <row r="11646" spans="1:1" x14ac:dyDescent="0.15">
      <c r="A11646" s="9"/>
    </row>
    <row r="11647" spans="1:1" x14ac:dyDescent="0.15">
      <c r="A11647" s="9"/>
    </row>
    <row r="11648" spans="1:1" x14ac:dyDescent="0.15">
      <c r="A11648" s="9"/>
    </row>
    <row r="11649" spans="1:1" x14ac:dyDescent="0.15">
      <c r="A11649" s="9"/>
    </row>
    <row r="11650" spans="1:1" x14ac:dyDescent="0.15">
      <c r="A11650" s="9"/>
    </row>
    <row r="11651" spans="1:1" x14ac:dyDescent="0.15">
      <c r="A11651" s="9"/>
    </row>
    <row r="11652" spans="1:1" x14ac:dyDescent="0.15">
      <c r="A11652" s="9"/>
    </row>
    <row r="11653" spans="1:1" x14ac:dyDescent="0.15">
      <c r="A11653" s="9"/>
    </row>
    <row r="11654" spans="1:1" x14ac:dyDescent="0.15">
      <c r="A11654" s="9"/>
    </row>
    <row r="11655" spans="1:1" x14ac:dyDescent="0.15">
      <c r="A11655" s="9"/>
    </row>
    <row r="11656" spans="1:1" x14ac:dyDescent="0.15">
      <c r="A11656" s="9"/>
    </row>
    <row r="11657" spans="1:1" x14ac:dyDescent="0.15">
      <c r="A11657" s="9"/>
    </row>
    <row r="11658" spans="1:1" x14ac:dyDescent="0.15">
      <c r="A11658" s="9"/>
    </row>
    <row r="11659" spans="1:1" x14ac:dyDescent="0.15">
      <c r="A11659" s="9"/>
    </row>
    <row r="11660" spans="1:1" x14ac:dyDescent="0.15">
      <c r="A11660" s="9"/>
    </row>
    <row r="11661" spans="1:1" x14ac:dyDescent="0.15">
      <c r="A11661" s="9"/>
    </row>
    <row r="11662" spans="1:1" x14ac:dyDescent="0.15">
      <c r="A11662" s="9"/>
    </row>
    <row r="11663" spans="1:1" x14ac:dyDescent="0.15">
      <c r="A11663" s="9"/>
    </row>
    <row r="11664" spans="1:1" x14ac:dyDescent="0.15">
      <c r="A11664" s="9"/>
    </row>
    <row r="11665" spans="1:1" x14ac:dyDescent="0.15">
      <c r="A11665" s="9"/>
    </row>
    <row r="11666" spans="1:1" x14ac:dyDescent="0.15">
      <c r="A11666" s="9"/>
    </row>
    <row r="11667" spans="1:1" x14ac:dyDescent="0.15">
      <c r="A11667" s="9"/>
    </row>
    <row r="11668" spans="1:1" x14ac:dyDescent="0.15">
      <c r="A11668" s="9"/>
    </row>
    <row r="11669" spans="1:1" x14ac:dyDescent="0.15">
      <c r="A11669" s="9"/>
    </row>
    <row r="11670" spans="1:1" x14ac:dyDescent="0.15">
      <c r="A11670" s="9"/>
    </row>
    <row r="11671" spans="1:1" x14ac:dyDescent="0.15">
      <c r="A11671" s="9"/>
    </row>
    <row r="11672" spans="1:1" x14ac:dyDescent="0.15">
      <c r="A11672" s="9"/>
    </row>
    <row r="11673" spans="1:1" x14ac:dyDescent="0.15">
      <c r="A11673" s="9"/>
    </row>
    <row r="11674" spans="1:1" x14ac:dyDescent="0.15">
      <c r="A11674" s="9"/>
    </row>
    <row r="11675" spans="1:1" x14ac:dyDescent="0.15">
      <c r="A11675" s="9"/>
    </row>
    <row r="11676" spans="1:1" x14ac:dyDescent="0.15">
      <c r="A11676" s="9"/>
    </row>
    <row r="11677" spans="1:1" x14ac:dyDescent="0.15">
      <c r="A11677" s="9"/>
    </row>
    <row r="11678" spans="1:1" x14ac:dyDescent="0.15">
      <c r="A11678" s="9"/>
    </row>
    <row r="11679" spans="1:1" x14ac:dyDescent="0.15">
      <c r="A11679" s="9"/>
    </row>
    <row r="11680" spans="1:1" x14ac:dyDescent="0.15">
      <c r="A11680" s="9"/>
    </row>
    <row r="11681" spans="1:1" x14ac:dyDescent="0.15">
      <c r="A11681" s="9"/>
    </row>
    <row r="11682" spans="1:1" x14ac:dyDescent="0.15">
      <c r="A11682" s="9"/>
    </row>
    <row r="11683" spans="1:1" x14ac:dyDescent="0.15">
      <c r="A11683" s="9"/>
    </row>
    <row r="11684" spans="1:1" x14ac:dyDescent="0.15">
      <c r="A11684" s="9"/>
    </row>
    <row r="11685" spans="1:1" x14ac:dyDescent="0.15">
      <c r="A11685" s="9"/>
    </row>
    <row r="11686" spans="1:1" x14ac:dyDescent="0.15">
      <c r="A11686" s="9"/>
    </row>
    <row r="11687" spans="1:1" x14ac:dyDescent="0.15">
      <c r="A11687" s="9"/>
    </row>
    <row r="11688" spans="1:1" x14ac:dyDescent="0.15">
      <c r="A11688" s="9"/>
    </row>
    <row r="11689" spans="1:1" x14ac:dyDescent="0.15">
      <c r="A11689" s="9"/>
    </row>
    <row r="11690" spans="1:1" x14ac:dyDescent="0.15">
      <c r="A11690" s="9"/>
    </row>
    <row r="11691" spans="1:1" x14ac:dyDescent="0.15">
      <c r="A11691" s="9"/>
    </row>
    <row r="11692" spans="1:1" x14ac:dyDescent="0.15">
      <c r="A11692" s="9"/>
    </row>
    <row r="11693" spans="1:1" x14ac:dyDescent="0.15">
      <c r="A11693" s="9"/>
    </row>
    <row r="11694" spans="1:1" x14ac:dyDescent="0.15">
      <c r="A11694" s="9"/>
    </row>
    <row r="11695" spans="1:1" x14ac:dyDescent="0.15">
      <c r="A11695" s="9"/>
    </row>
    <row r="11696" spans="1:1" x14ac:dyDescent="0.15">
      <c r="A11696" s="9"/>
    </row>
    <row r="11697" spans="1:1" x14ac:dyDescent="0.15">
      <c r="A11697" s="9"/>
    </row>
    <row r="11698" spans="1:1" x14ac:dyDescent="0.15">
      <c r="A11698" s="9"/>
    </row>
    <row r="11699" spans="1:1" x14ac:dyDescent="0.15">
      <c r="A11699" s="9"/>
    </row>
    <row r="11700" spans="1:1" x14ac:dyDescent="0.15">
      <c r="A11700" s="9"/>
    </row>
    <row r="11701" spans="1:1" x14ac:dyDescent="0.15">
      <c r="A11701" s="9"/>
    </row>
    <row r="11702" spans="1:1" x14ac:dyDescent="0.15">
      <c r="A11702" s="9"/>
    </row>
    <row r="11703" spans="1:1" x14ac:dyDescent="0.15">
      <c r="A11703" s="9"/>
    </row>
    <row r="11704" spans="1:1" x14ac:dyDescent="0.15">
      <c r="A11704" s="9"/>
    </row>
    <row r="11705" spans="1:1" x14ac:dyDescent="0.15">
      <c r="A11705" s="9"/>
    </row>
    <row r="11706" spans="1:1" x14ac:dyDescent="0.15">
      <c r="A11706" s="9"/>
    </row>
    <row r="11707" spans="1:1" x14ac:dyDescent="0.15">
      <c r="A11707" s="9"/>
    </row>
    <row r="11708" spans="1:1" x14ac:dyDescent="0.15">
      <c r="A11708" s="9"/>
    </row>
    <row r="11709" spans="1:1" x14ac:dyDescent="0.15">
      <c r="A11709" s="9"/>
    </row>
    <row r="11710" spans="1:1" x14ac:dyDescent="0.15">
      <c r="A11710" s="9"/>
    </row>
    <row r="11711" spans="1:1" x14ac:dyDescent="0.15">
      <c r="A11711" s="9"/>
    </row>
    <row r="11712" spans="1:1" x14ac:dyDescent="0.15">
      <c r="A11712" s="9"/>
    </row>
    <row r="11713" spans="1:1" x14ac:dyDescent="0.15">
      <c r="A11713" s="9"/>
    </row>
    <row r="11714" spans="1:1" x14ac:dyDescent="0.15">
      <c r="A11714" s="9"/>
    </row>
    <row r="11715" spans="1:1" x14ac:dyDescent="0.15">
      <c r="A11715" s="9"/>
    </row>
    <row r="11716" spans="1:1" x14ac:dyDescent="0.15">
      <c r="A11716" s="9"/>
    </row>
    <row r="11717" spans="1:1" x14ac:dyDescent="0.15">
      <c r="A11717" s="9"/>
    </row>
    <row r="11718" spans="1:1" x14ac:dyDescent="0.15">
      <c r="A11718" s="9"/>
    </row>
    <row r="11719" spans="1:1" x14ac:dyDescent="0.15">
      <c r="A11719" s="9"/>
    </row>
    <row r="11720" spans="1:1" x14ac:dyDescent="0.15">
      <c r="A11720" s="9"/>
    </row>
    <row r="11721" spans="1:1" x14ac:dyDescent="0.15">
      <c r="A11721" s="9"/>
    </row>
    <row r="11722" spans="1:1" x14ac:dyDescent="0.15">
      <c r="A11722" s="9"/>
    </row>
    <row r="11723" spans="1:1" x14ac:dyDescent="0.15">
      <c r="A11723" s="9"/>
    </row>
    <row r="11724" spans="1:1" x14ac:dyDescent="0.15">
      <c r="A11724" s="9"/>
    </row>
    <row r="11725" spans="1:1" x14ac:dyDescent="0.15">
      <c r="A11725" s="9"/>
    </row>
    <row r="11726" spans="1:1" x14ac:dyDescent="0.15">
      <c r="A11726" s="9"/>
    </row>
    <row r="11727" spans="1:1" x14ac:dyDescent="0.15">
      <c r="A11727" s="9"/>
    </row>
    <row r="11728" spans="1:1" x14ac:dyDescent="0.15">
      <c r="A11728" s="9"/>
    </row>
    <row r="11729" spans="1:1" x14ac:dyDescent="0.15">
      <c r="A11729" s="9"/>
    </row>
    <row r="11730" spans="1:1" x14ac:dyDescent="0.15">
      <c r="A11730" s="9"/>
    </row>
    <row r="11731" spans="1:1" x14ac:dyDescent="0.15">
      <c r="A11731" s="9"/>
    </row>
    <row r="11732" spans="1:1" x14ac:dyDescent="0.15">
      <c r="A11732" s="9"/>
    </row>
    <row r="11733" spans="1:1" x14ac:dyDescent="0.15">
      <c r="A11733" s="9"/>
    </row>
    <row r="11734" spans="1:1" x14ac:dyDescent="0.15">
      <c r="A11734" s="9"/>
    </row>
    <row r="11735" spans="1:1" x14ac:dyDescent="0.15">
      <c r="A11735" s="9"/>
    </row>
    <row r="11736" spans="1:1" x14ac:dyDescent="0.15">
      <c r="A11736" s="9"/>
    </row>
    <row r="11737" spans="1:1" x14ac:dyDescent="0.15">
      <c r="A11737" s="9"/>
    </row>
    <row r="11738" spans="1:1" x14ac:dyDescent="0.15">
      <c r="A11738" s="9"/>
    </row>
    <row r="11739" spans="1:1" x14ac:dyDescent="0.15">
      <c r="A11739" s="9"/>
    </row>
    <row r="11740" spans="1:1" x14ac:dyDescent="0.15">
      <c r="A11740" s="9"/>
    </row>
    <row r="11741" spans="1:1" x14ac:dyDescent="0.15">
      <c r="A11741" s="9"/>
    </row>
    <row r="11742" spans="1:1" x14ac:dyDescent="0.15">
      <c r="A11742" s="9"/>
    </row>
    <row r="11743" spans="1:1" x14ac:dyDescent="0.15">
      <c r="A11743" s="9"/>
    </row>
    <row r="11744" spans="1:1" x14ac:dyDescent="0.15">
      <c r="A11744" s="9"/>
    </row>
    <row r="11745" spans="1:1" x14ac:dyDescent="0.15">
      <c r="A11745" s="9"/>
    </row>
    <row r="11746" spans="1:1" x14ac:dyDescent="0.15">
      <c r="A11746" s="9"/>
    </row>
    <row r="11747" spans="1:1" x14ac:dyDescent="0.15">
      <c r="A11747" s="9"/>
    </row>
    <row r="11748" spans="1:1" x14ac:dyDescent="0.15">
      <c r="A11748" s="9"/>
    </row>
    <row r="11749" spans="1:1" x14ac:dyDescent="0.15">
      <c r="A11749" s="9"/>
    </row>
    <row r="11750" spans="1:1" x14ac:dyDescent="0.15">
      <c r="A11750" s="9"/>
    </row>
    <row r="11751" spans="1:1" x14ac:dyDescent="0.15">
      <c r="A11751" s="9"/>
    </row>
    <row r="11752" spans="1:1" x14ac:dyDescent="0.15">
      <c r="A11752" s="9"/>
    </row>
    <row r="11753" spans="1:1" x14ac:dyDescent="0.15">
      <c r="A11753" s="9"/>
    </row>
    <row r="11754" spans="1:1" x14ac:dyDescent="0.15">
      <c r="A11754" s="9"/>
    </row>
    <row r="11755" spans="1:1" x14ac:dyDescent="0.15">
      <c r="A11755" s="9"/>
    </row>
    <row r="11756" spans="1:1" x14ac:dyDescent="0.15">
      <c r="A11756" s="9"/>
    </row>
    <row r="11757" spans="1:1" x14ac:dyDescent="0.15">
      <c r="A11757" s="9"/>
    </row>
    <row r="11758" spans="1:1" x14ac:dyDescent="0.15">
      <c r="A11758" s="9"/>
    </row>
    <row r="11759" spans="1:1" x14ac:dyDescent="0.15">
      <c r="A11759" s="9"/>
    </row>
    <row r="11760" spans="1:1" x14ac:dyDescent="0.15">
      <c r="A11760" s="9"/>
    </row>
    <row r="11761" spans="1:1" x14ac:dyDescent="0.15">
      <c r="A11761" s="9"/>
    </row>
    <row r="11762" spans="1:1" x14ac:dyDescent="0.15">
      <c r="A11762" s="9"/>
    </row>
    <row r="11763" spans="1:1" x14ac:dyDescent="0.15">
      <c r="A11763" s="9"/>
    </row>
    <row r="11764" spans="1:1" x14ac:dyDescent="0.15">
      <c r="A11764" s="9"/>
    </row>
    <row r="11765" spans="1:1" x14ac:dyDescent="0.15">
      <c r="A11765" s="9"/>
    </row>
    <row r="11766" spans="1:1" x14ac:dyDescent="0.15">
      <c r="A11766" s="9"/>
    </row>
    <row r="11767" spans="1:1" x14ac:dyDescent="0.15">
      <c r="A11767" s="9"/>
    </row>
    <row r="11768" spans="1:1" x14ac:dyDescent="0.15">
      <c r="A11768" s="9"/>
    </row>
    <row r="11769" spans="1:1" x14ac:dyDescent="0.15">
      <c r="A11769" s="9"/>
    </row>
    <row r="11770" spans="1:1" x14ac:dyDescent="0.15">
      <c r="A11770" s="9"/>
    </row>
    <row r="11771" spans="1:1" x14ac:dyDescent="0.15">
      <c r="A11771" s="9"/>
    </row>
    <row r="11772" spans="1:1" x14ac:dyDescent="0.15">
      <c r="A11772" s="9"/>
    </row>
    <row r="11773" spans="1:1" x14ac:dyDescent="0.15">
      <c r="A11773" s="9"/>
    </row>
    <row r="11774" spans="1:1" x14ac:dyDescent="0.15">
      <c r="A11774" s="9"/>
    </row>
    <row r="11775" spans="1:1" x14ac:dyDescent="0.15">
      <c r="A11775" s="9"/>
    </row>
    <row r="11776" spans="1:1" x14ac:dyDescent="0.15">
      <c r="A11776" s="9"/>
    </row>
    <row r="11777" spans="1:1" x14ac:dyDescent="0.15">
      <c r="A11777" s="9"/>
    </row>
    <row r="11778" spans="1:1" x14ac:dyDescent="0.15">
      <c r="A11778" s="9"/>
    </row>
    <row r="11779" spans="1:1" x14ac:dyDescent="0.15">
      <c r="A11779" s="9"/>
    </row>
    <row r="11780" spans="1:1" x14ac:dyDescent="0.15">
      <c r="A11780" s="9"/>
    </row>
    <row r="11781" spans="1:1" x14ac:dyDescent="0.15">
      <c r="A11781" s="9"/>
    </row>
    <row r="11782" spans="1:1" x14ac:dyDescent="0.15">
      <c r="A11782" s="9"/>
    </row>
    <row r="11783" spans="1:1" x14ac:dyDescent="0.15">
      <c r="A11783" s="9"/>
    </row>
    <row r="11784" spans="1:1" x14ac:dyDescent="0.15">
      <c r="A11784" s="9"/>
    </row>
    <row r="11785" spans="1:1" x14ac:dyDescent="0.15">
      <c r="A11785" s="9"/>
    </row>
    <row r="11786" spans="1:1" x14ac:dyDescent="0.15">
      <c r="A11786" s="9"/>
    </row>
    <row r="11787" spans="1:1" x14ac:dyDescent="0.15">
      <c r="A11787" s="9"/>
    </row>
    <row r="11788" spans="1:1" x14ac:dyDescent="0.15">
      <c r="A11788" s="9"/>
    </row>
    <row r="11789" spans="1:1" x14ac:dyDescent="0.15">
      <c r="A11789" s="9"/>
    </row>
    <row r="11790" spans="1:1" x14ac:dyDescent="0.15">
      <c r="A11790" s="9"/>
    </row>
    <row r="11791" spans="1:1" x14ac:dyDescent="0.15">
      <c r="A11791" s="9"/>
    </row>
    <row r="11792" spans="1:1" x14ac:dyDescent="0.15">
      <c r="A11792" s="9"/>
    </row>
    <row r="11793" spans="1:1" x14ac:dyDescent="0.15">
      <c r="A11793" s="9"/>
    </row>
    <row r="11794" spans="1:1" x14ac:dyDescent="0.15">
      <c r="A11794" s="9"/>
    </row>
    <row r="11795" spans="1:1" x14ac:dyDescent="0.15">
      <c r="A11795" s="9"/>
    </row>
    <row r="11796" spans="1:1" x14ac:dyDescent="0.15">
      <c r="A11796" s="9"/>
    </row>
    <row r="11797" spans="1:1" x14ac:dyDescent="0.15">
      <c r="A11797" s="9"/>
    </row>
    <row r="11798" spans="1:1" x14ac:dyDescent="0.15">
      <c r="A11798" s="9"/>
    </row>
    <row r="11799" spans="1:1" x14ac:dyDescent="0.15">
      <c r="A11799" s="9"/>
    </row>
    <row r="11800" spans="1:1" x14ac:dyDescent="0.15">
      <c r="A11800" s="9"/>
    </row>
    <row r="11801" spans="1:1" x14ac:dyDescent="0.15">
      <c r="A11801" s="9"/>
    </row>
    <row r="11802" spans="1:1" x14ac:dyDescent="0.15">
      <c r="A11802" s="9"/>
    </row>
    <row r="11803" spans="1:1" x14ac:dyDescent="0.15">
      <c r="A11803" s="9"/>
    </row>
    <row r="11804" spans="1:1" x14ac:dyDescent="0.15">
      <c r="A11804" s="9"/>
    </row>
    <row r="11805" spans="1:1" x14ac:dyDescent="0.15">
      <c r="A11805" s="9"/>
    </row>
    <row r="11806" spans="1:1" x14ac:dyDescent="0.15">
      <c r="A11806" s="9"/>
    </row>
    <row r="11807" spans="1:1" x14ac:dyDescent="0.15">
      <c r="A11807" s="9"/>
    </row>
    <row r="11808" spans="1:1" x14ac:dyDescent="0.15">
      <c r="A11808" s="9"/>
    </row>
    <row r="11809" spans="1:1" x14ac:dyDescent="0.15">
      <c r="A11809" s="9"/>
    </row>
    <row r="11810" spans="1:1" x14ac:dyDescent="0.15">
      <c r="A11810" s="9"/>
    </row>
    <row r="11811" spans="1:1" x14ac:dyDescent="0.15">
      <c r="A11811" s="9"/>
    </row>
    <row r="11812" spans="1:1" x14ac:dyDescent="0.15">
      <c r="A11812" s="9"/>
    </row>
    <row r="11813" spans="1:1" x14ac:dyDescent="0.15">
      <c r="A11813" s="9"/>
    </row>
    <row r="11814" spans="1:1" x14ac:dyDescent="0.15">
      <c r="A11814" s="9"/>
    </row>
    <row r="11815" spans="1:1" x14ac:dyDescent="0.15">
      <c r="A11815" s="9"/>
    </row>
    <row r="11816" spans="1:1" x14ac:dyDescent="0.15">
      <c r="A11816" s="9"/>
    </row>
    <row r="11817" spans="1:1" x14ac:dyDescent="0.15">
      <c r="A11817" s="9"/>
    </row>
    <row r="11818" spans="1:1" x14ac:dyDescent="0.15">
      <c r="A11818" s="9"/>
    </row>
    <row r="11819" spans="1:1" x14ac:dyDescent="0.15">
      <c r="A11819" s="9"/>
    </row>
    <row r="11820" spans="1:1" x14ac:dyDescent="0.15">
      <c r="A11820" s="9"/>
    </row>
    <row r="11821" spans="1:1" x14ac:dyDescent="0.15">
      <c r="A11821" s="9"/>
    </row>
    <row r="11822" spans="1:1" x14ac:dyDescent="0.15">
      <c r="A11822" s="9"/>
    </row>
    <row r="11823" spans="1:1" x14ac:dyDescent="0.15">
      <c r="A11823" s="9"/>
    </row>
    <row r="11824" spans="1:1" x14ac:dyDescent="0.15">
      <c r="A11824" s="9"/>
    </row>
    <row r="11825" spans="1:1" x14ac:dyDescent="0.15">
      <c r="A11825" s="9"/>
    </row>
    <row r="11826" spans="1:1" x14ac:dyDescent="0.15">
      <c r="A11826" s="9"/>
    </row>
    <row r="11827" spans="1:1" x14ac:dyDescent="0.15">
      <c r="A11827" s="9"/>
    </row>
    <row r="11828" spans="1:1" x14ac:dyDescent="0.15">
      <c r="A11828" s="9"/>
    </row>
    <row r="11829" spans="1:1" x14ac:dyDescent="0.15">
      <c r="A11829" s="9"/>
    </row>
    <row r="11830" spans="1:1" x14ac:dyDescent="0.15">
      <c r="A11830" s="9"/>
    </row>
    <row r="11831" spans="1:1" x14ac:dyDescent="0.15">
      <c r="A11831" s="9"/>
    </row>
    <row r="11832" spans="1:1" x14ac:dyDescent="0.15">
      <c r="A11832" s="9"/>
    </row>
    <row r="11833" spans="1:1" x14ac:dyDescent="0.15">
      <c r="A11833" s="9"/>
    </row>
    <row r="11834" spans="1:1" x14ac:dyDescent="0.15">
      <c r="A11834" s="9"/>
    </row>
    <row r="11835" spans="1:1" x14ac:dyDescent="0.15">
      <c r="A11835" s="9"/>
    </row>
    <row r="11836" spans="1:1" x14ac:dyDescent="0.15">
      <c r="A11836" s="9"/>
    </row>
    <row r="11837" spans="1:1" x14ac:dyDescent="0.15">
      <c r="A11837" s="9"/>
    </row>
    <row r="11838" spans="1:1" x14ac:dyDescent="0.15">
      <c r="A11838" s="9"/>
    </row>
    <row r="11839" spans="1:1" x14ac:dyDescent="0.15">
      <c r="A11839" s="9"/>
    </row>
    <row r="11840" spans="1:1" x14ac:dyDescent="0.15">
      <c r="A11840" s="9"/>
    </row>
    <row r="11841" spans="1:1" x14ac:dyDescent="0.15">
      <c r="A11841" s="9"/>
    </row>
    <row r="11842" spans="1:1" x14ac:dyDescent="0.15">
      <c r="A11842" s="9"/>
    </row>
    <row r="11843" spans="1:1" x14ac:dyDescent="0.15">
      <c r="A11843" s="9"/>
    </row>
    <row r="11844" spans="1:1" x14ac:dyDescent="0.15">
      <c r="A11844" s="9"/>
    </row>
    <row r="11845" spans="1:1" x14ac:dyDescent="0.15">
      <c r="A11845" s="9"/>
    </row>
    <row r="11846" spans="1:1" x14ac:dyDescent="0.15">
      <c r="A11846" s="9"/>
    </row>
    <row r="11847" spans="1:1" x14ac:dyDescent="0.15">
      <c r="A11847" s="9"/>
    </row>
    <row r="11848" spans="1:1" x14ac:dyDescent="0.15">
      <c r="A11848" s="9"/>
    </row>
    <row r="11849" spans="1:1" x14ac:dyDescent="0.15">
      <c r="A11849" s="9"/>
    </row>
    <row r="11850" spans="1:1" x14ac:dyDescent="0.15">
      <c r="A11850" s="9"/>
    </row>
    <row r="11851" spans="1:1" x14ac:dyDescent="0.15">
      <c r="A11851" s="9"/>
    </row>
    <row r="11852" spans="1:1" x14ac:dyDescent="0.15">
      <c r="A11852" s="9"/>
    </row>
    <row r="11853" spans="1:1" x14ac:dyDescent="0.15">
      <c r="A11853" s="9"/>
    </row>
    <row r="11854" spans="1:1" x14ac:dyDescent="0.15">
      <c r="A11854" s="9"/>
    </row>
    <row r="11855" spans="1:1" x14ac:dyDescent="0.15">
      <c r="A11855" s="9"/>
    </row>
    <row r="11856" spans="1:1" x14ac:dyDescent="0.15">
      <c r="A11856" s="9"/>
    </row>
    <row r="11857" spans="1:1" x14ac:dyDescent="0.15">
      <c r="A11857" s="9"/>
    </row>
    <row r="11858" spans="1:1" x14ac:dyDescent="0.15">
      <c r="A11858" s="9"/>
    </row>
    <row r="11859" spans="1:1" x14ac:dyDescent="0.15">
      <c r="A11859" s="9"/>
    </row>
    <row r="11860" spans="1:1" x14ac:dyDescent="0.15">
      <c r="A11860" s="9"/>
    </row>
    <row r="11861" spans="1:1" x14ac:dyDescent="0.15">
      <c r="A11861" s="9"/>
    </row>
    <row r="11862" spans="1:1" x14ac:dyDescent="0.15">
      <c r="A11862" s="9"/>
    </row>
    <row r="11863" spans="1:1" x14ac:dyDescent="0.15">
      <c r="A11863" s="9"/>
    </row>
    <row r="11864" spans="1:1" x14ac:dyDescent="0.15">
      <c r="A11864" s="9"/>
    </row>
    <row r="11865" spans="1:1" x14ac:dyDescent="0.15">
      <c r="A11865" s="9"/>
    </row>
    <row r="11866" spans="1:1" x14ac:dyDescent="0.15">
      <c r="A11866" s="9"/>
    </row>
    <row r="11867" spans="1:1" x14ac:dyDescent="0.15">
      <c r="A11867" s="9"/>
    </row>
    <row r="11868" spans="1:1" x14ac:dyDescent="0.15">
      <c r="A11868" s="9"/>
    </row>
    <row r="11869" spans="1:1" x14ac:dyDescent="0.15">
      <c r="A11869" s="9"/>
    </row>
    <row r="11870" spans="1:1" x14ac:dyDescent="0.15">
      <c r="A11870" s="9"/>
    </row>
    <row r="11871" spans="1:1" x14ac:dyDescent="0.15">
      <c r="A11871" s="9"/>
    </row>
    <row r="11872" spans="1:1" x14ac:dyDescent="0.15">
      <c r="A11872" s="9"/>
    </row>
    <row r="11873" spans="1:1" x14ac:dyDescent="0.15">
      <c r="A11873" s="9"/>
    </row>
    <row r="11874" spans="1:1" x14ac:dyDescent="0.15">
      <c r="A11874" s="9"/>
    </row>
    <row r="11875" spans="1:1" x14ac:dyDescent="0.15">
      <c r="A11875" s="9"/>
    </row>
    <row r="11876" spans="1:1" x14ac:dyDescent="0.15">
      <c r="A11876" s="9"/>
    </row>
    <row r="11877" spans="1:1" x14ac:dyDescent="0.15">
      <c r="A11877" s="9"/>
    </row>
    <row r="11878" spans="1:1" x14ac:dyDescent="0.15">
      <c r="A11878" s="9"/>
    </row>
    <row r="11879" spans="1:1" x14ac:dyDescent="0.15">
      <c r="A11879" s="9"/>
    </row>
    <row r="11880" spans="1:1" x14ac:dyDescent="0.15">
      <c r="A11880" s="9"/>
    </row>
    <row r="11881" spans="1:1" x14ac:dyDescent="0.15">
      <c r="A11881" s="9"/>
    </row>
    <row r="11882" spans="1:1" x14ac:dyDescent="0.15">
      <c r="A11882" s="9"/>
    </row>
    <row r="11883" spans="1:1" x14ac:dyDescent="0.15">
      <c r="A11883" s="9"/>
    </row>
    <row r="11884" spans="1:1" x14ac:dyDescent="0.15">
      <c r="A11884" s="9"/>
    </row>
    <row r="11885" spans="1:1" x14ac:dyDescent="0.15">
      <c r="A11885" s="9"/>
    </row>
    <row r="11886" spans="1:1" x14ac:dyDescent="0.15">
      <c r="A11886" s="9"/>
    </row>
    <row r="11887" spans="1:1" x14ac:dyDescent="0.15">
      <c r="A11887" s="9"/>
    </row>
    <row r="11888" spans="1:1" x14ac:dyDescent="0.15">
      <c r="A11888" s="9"/>
    </row>
    <row r="11889" spans="1:1" x14ac:dyDescent="0.15">
      <c r="A11889" s="9"/>
    </row>
    <row r="11890" spans="1:1" x14ac:dyDescent="0.15">
      <c r="A11890" s="9"/>
    </row>
    <row r="11891" spans="1:1" x14ac:dyDescent="0.15">
      <c r="A11891" s="9"/>
    </row>
    <row r="11892" spans="1:1" x14ac:dyDescent="0.15">
      <c r="A11892" s="9"/>
    </row>
    <row r="11893" spans="1:1" x14ac:dyDescent="0.15">
      <c r="A11893" s="9"/>
    </row>
    <row r="11894" spans="1:1" x14ac:dyDescent="0.15">
      <c r="A11894" s="9"/>
    </row>
    <row r="11895" spans="1:1" x14ac:dyDescent="0.15">
      <c r="A11895" s="9"/>
    </row>
    <row r="11896" spans="1:1" x14ac:dyDescent="0.15">
      <c r="A11896" s="9"/>
    </row>
    <row r="11897" spans="1:1" x14ac:dyDescent="0.15">
      <c r="A11897" s="9"/>
    </row>
    <row r="11898" spans="1:1" x14ac:dyDescent="0.15">
      <c r="A11898" s="9"/>
    </row>
    <row r="11899" spans="1:1" x14ac:dyDescent="0.15">
      <c r="A11899" s="9"/>
    </row>
    <row r="11900" spans="1:1" x14ac:dyDescent="0.15">
      <c r="A11900" s="9"/>
    </row>
    <row r="11901" spans="1:1" x14ac:dyDescent="0.15">
      <c r="A11901" s="9"/>
    </row>
    <row r="11902" spans="1:1" x14ac:dyDescent="0.15">
      <c r="A11902" s="9"/>
    </row>
    <row r="11903" spans="1:1" x14ac:dyDescent="0.15">
      <c r="A11903" s="9"/>
    </row>
    <row r="11904" spans="1:1" x14ac:dyDescent="0.15">
      <c r="A11904" s="9"/>
    </row>
    <row r="11905" spans="1:1" x14ac:dyDescent="0.15">
      <c r="A11905" s="9"/>
    </row>
    <row r="11906" spans="1:1" x14ac:dyDescent="0.15">
      <c r="A11906" s="9"/>
    </row>
    <row r="11907" spans="1:1" x14ac:dyDescent="0.15">
      <c r="A11907" s="9"/>
    </row>
    <row r="11908" spans="1:1" x14ac:dyDescent="0.15">
      <c r="A11908" s="9"/>
    </row>
    <row r="11909" spans="1:1" x14ac:dyDescent="0.15">
      <c r="A11909" s="9"/>
    </row>
    <row r="11910" spans="1:1" x14ac:dyDescent="0.15">
      <c r="A11910" s="9"/>
    </row>
    <row r="11911" spans="1:1" x14ac:dyDescent="0.15">
      <c r="A11911" s="9"/>
    </row>
    <row r="11912" spans="1:1" x14ac:dyDescent="0.15">
      <c r="A11912" s="9"/>
    </row>
    <row r="11913" spans="1:1" x14ac:dyDescent="0.15">
      <c r="A11913" s="9"/>
    </row>
    <row r="11914" spans="1:1" x14ac:dyDescent="0.15">
      <c r="A11914" s="9"/>
    </row>
    <row r="11915" spans="1:1" x14ac:dyDescent="0.15">
      <c r="A11915" s="9"/>
    </row>
    <row r="11916" spans="1:1" x14ac:dyDescent="0.15">
      <c r="A11916" s="9"/>
    </row>
    <row r="11917" spans="1:1" x14ac:dyDescent="0.15">
      <c r="A11917" s="9"/>
    </row>
    <row r="11918" spans="1:1" x14ac:dyDescent="0.15">
      <c r="A11918" s="9"/>
    </row>
    <row r="11919" spans="1:1" x14ac:dyDescent="0.15">
      <c r="A11919" s="9"/>
    </row>
    <row r="11920" spans="1:1" x14ac:dyDescent="0.15">
      <c r="A11920" s="9"/>
    </row>
    <row r="11921" spans="1:1" x14ac:dyDescent="0.15">
      <c r="A11921" s="9"/>
    </row>
    <row r="11922" spans="1:1" x14ac:dyDescent="0.15">
      <c r="A11922" s="9"/>
    </row>
    <row r="11923" spans="1:1" x14ac:dyDescent="0.15">
      <c r="A11923" s="9"/>
    </row>
    <row r="11924" spans="1:1" x14ac:dyDescent="0.15">
      <c r="A11924" s="9"/>
    </row>
    <row r="11925" spans="1:1" x14ac:dyDescent="0.15">
      <c r="A11925" s="9"/>
    </row>
    <row r="11926" spans="1:1" x14ac:dyDescent="0.15">
      <c r="A11926" s="9"/>
    </row>
    <row r="11927" spans="1:1" x14ac:dyDescent="0.15">
      <c r="A11927" s="9"/>
    </row>
    <row r="11928" spans="1:1" x14ac:dyDescent="0.15">
      <c r="A11928" s="9"/>
    </row>
    <row r="11929" spans="1:1" x14ac:dyDescent="0.15">
      <c r="A11929" s="9"/>
    </row>
    <row r="11930" spans="1:1" x14ac:dyDescent="0.15">
      <c r="A11930" s="9"/>
    </row>
    <row r="11931" spans="1:1" x14ac:dyDescent="0.15">
      <c r="A11931" s="9"/>
    </row>
    <row r="11932" spans="1:1" x14ac:dyDescent="0.15">
      <c r="A11932" s="9"/>
    </row>
    <row r="11933" spans="1:1" x14ac:dyDescent="0.15">
      <c r="A11933" s="9"/>
    </row>
    <row r="11934" spans="1:1" x14ac:dyDescent="0.15">
      <c r="A11934" s="9"/>
    </row>
    <row r="11935" spans="1:1" x14ac:dyDescent="0.15">
      <c r="A11935" s="9"/>
    </row>
    <row r="11936" spans="1:1" x14ac:dyDescent="0.15">
      <c r="A11936" s="9"/>
    </row>
    <row r="11937" spans="1:1" x14ac:dyDescent="0.15">
      <c r="A11937" s="9"/>
    </row>
    <row r="11938" spans="1:1" x14ac:dyDescent="0.15">
      <c r="A11938" s="9"/>
    </row>
    <row r="11939" spans="1:1" x14ac:dyDescent="0.15">
      <c r="A11939" s="9"/>
    </row>
    <row r="11940" spans="1:1" x14ac:dyDescent="0.15">
      <c r="A11940" s="9"/>
    </row>
    <row r="11941" spans="1:1" x14ac:dyDescent="0.15">
      <c r="A11941" s="9"/>
    </row>
    <row r="11942" spans="1:1" x14ac:dyDescent="0.15">
      <c r="A11942" s="9"/>
    </row>
    <row r="11943" spans="1:1" x14ac:dyDescent="0.15">
      <c r="A11943" s="9"/>
    </row>
    <row r="11944" spans="1:1" x14ac:dyDescent="0.15">
      <c r="A11944" s="9"/>
    </row>
    <row r="11945" spans="1:1" x14ac:dyDescent="0.15">
      <c r="A11945" s="9"/>
    </row>
    <row r="11946" spans="1:1" x14ac:dyDescent="0.15">
      <c r="A11946" s="9"/>
    </row>
    <row r="11947" spans="1:1" x14ac:dyDescent="0.15">
      <c r="A11947" s="9"/>
    </row>
    <row r="11948" spans="1:1" x14ac:dyDescent="0.15">
      <c r="A11948" s="9"/>
    </row>
    <row r="11949" spans="1:1" x14ac:dyDescent="0.15">
      <c r="A11949" s="9"/>
    </row>
    <row r="11950" spans="1:1" x14ac:dyDescent="0.15">
      <c r="A11950" s="9"/>
    </row>
    <row r="11951" spans="1:1" x14ac:dyDescent="0.15">
      <c r="A11951" s="9"/>
    </row>
    <row r="11952" spans="1:1" x14ac:dyDescent="0.15">
      <c r="A11952" s="9"/>
    </row>
    <row r="11953" spans="1:1" x14ac:dyDescent="0.15">
      <c r="A11953" s="9"/>
    </row>
    <row r="11954" spans="1:1" x14ac:dyDescent="0.15">
      <c r="A11954" s="9"/>
    </row>
    <row r="11955" spans="1:1" x14ac:dyDescent="0.15">
      <c r="A11955" s="9"/>
    </row>
    <row r="11956" spans="1:1" x14ac:dyDescent="0.15">
      <c r="A11956" s="9"/>
    </row>
    <row r="11957" spans="1:1" x14ac:dyDescent="0.15">
      <c r="A11957" s="9"/>
    </row>
    <row r="11958" spans="1:1" x14ac:dyDescent="0.15">
      <c r="A11958" s="9"/>
    </row>
    <row r="11959" spans="1:1" x14ac:dyDescent="0.15">
      <c r="A11959" s="9"/>
    </row>
    <row r="11960" spans="1:1" x14ac:dyDescent="0.15">
      <c r="A11960" s="9"/>
    </row>
    <row r="11961" spans="1:1" x14ac:dyDescent="0.15">
      <c r="A11961" s="9"/>
    </row>
    <row r="11962" spans="1:1" x14ac:dyDescent="0.15">
      <c r="A11962" s="9"/>
    </row>
    <row r="11963" spans="1:1" x14ac:dyDescent="0.15">
      <c r="A11963" s="9"/>
    </row>
    <row r="11964" spans="1:1" x14ac:dyDescent="0.15">
      <c r="A11964" s="9"/>
    </row>
    <row r="11965" spans="1:1" x14ac:dyDescent="0.15">
      <c r="A11965" s="9"/>
    </row>
    <row r="11966" spans="1:1" x14ac:dyDescent="0.15">
      <c r="A11966" s="9"/>
    </row>
    <row r="11967" spans="1:1" x14ac:dyDescent="0.15">
      <c r="A11967" s="9"/>
    </row>
    <row r="11968" spans="1:1" x14ac:dyDescent="0.15">
      <c r="A11968" s="9"/>
    </row>
    <row r="11969" spans="1:1" x14ac:dyDescent="0.15">
      <c r="A11969" s="9"/>
    </row>
    <row r="11970" spans="1:1" x14ac:dyDescent="0.15">
      <c r="A11970" s="9"/>
    </row>
    <row r="11971" spans="1:1" x14ac:dyDescent="0.15">
      <c r="A11971" s="9"/>
    </row>
    <row r="11972" spans="1:1" x14ac:dyDescent="0.15">
      <c r="A11972" s="9"/>
    </row>
    <row r="11973" spans="1:1" x14ac:dyDescent="0.15">
      <c r="A11973" s="9"/>
    </row>
    <row r="11974" spans="1:1" x14ac:dyDescent="0.15">
      <c r="A11974" s="9"/>
    </row>
    <row r="11975" spans="1:1" x14ac:dyDescent="0.15">
      <c r="A11975" s="9"/>
    </row>
    <row r="11976" spans="1:1" x14ac:dyDescent="0.15">
      <c r="A11976" s="9"/>
    </row>
    <row r="11977" spans="1:1" x14ac:dyDescent="0.15">
      <c r="A11977" s="9"/>
    </row>
    <row r="11978" spans="1:1" x14ac:dyDescent="0.15">
      <c r="A11978" s="9"/>
    </row>
    <row r="11979" spans="1:1" x14ac:dyDescent="0.15">
      <c r="A11979" s="9"/>
    </row>
    <row r="11980" spans="1:1" x14ac:dyDescent="0.15">
      <c r="A11980" s="9"/>
    </row>
    <row r="11981" spans="1:1" x14ac:dyDescent="0.15">
      <c r="A11981" s="9"/>
    </row>
    <row r="11982" spans="1:1" x14ac:dyDescent="0.15">
      <c r="A11982" s="9"/>
    </row>
    <row r="11983" spans="1:1" x14ac:dyDescent="0.15">
      <c r="A11983" s="9"/>
    </row>
    <row r="11984" spans="1:1" x14ac:dyDescent="0.15">
      <c r="A11984" s="9"/>
    </row>
    <row r="11985" spans="1:1" x14ac:dyDescent="0.15">
      <c r="A11985" s="9"/>
    </row>
    <row r="11986" spans="1:1" x14ac:dyDescent="0.15">
      <c r="A11986" s="9"/>
    </row>
    <row r="11987" spans="1:1" x14ac:dyDescent="0.15">
      <c r="A11987" s="9"/>
    </row>
    <row r="11988" spans="1:1" x14ac:dyDescent="0.15">
      <c r="A11988" s="9"/>
    </row>
    <row r="11989" spans="1:1" x14ac:dyDescent="0.15">
      <c r="A11989" s="9"/>
    </row>
    <row r="11990" spans="1:1" x14ac:dyDescent="0.15">
      <c r="A11990" s="9"/>
    </row>
    <row r="11991" spans="1:1" x14ac:dyDescent="0.15">
      <c r="A11991" s="9"/>
    </row>
    <row r="11992" spans="1:1" x14ac:dyDescent="0.15">
      <c r="A11992" s="9"/>
    </row>
    <row r="11993" spans="1:1" x14ac:dyDescent="0.15">
      <c r="A11993" s="9"/>
    </row>
    <row r="11994" spans="1:1" x14ac:dyDescent="0.15">
      <c r="A11994" s="9"/>
    </row>
    <row r="11995" spans="1:1" x14ac:dyDescent="0.15">
      <c r="A11995" s="9"/>
    </row>
    <row r="11996" spans="1:1" x14ac:dyDescent="0.15">
      <c r="A11996" s="9"/>
    </row>
    <row r="11997" spans="1:1" x14ac:dyDescent="0.15">
      <c r="A11997" s="9"/>
    </row>
    <row r="11998" spans="1:1" x14ac:dyDescent="0.15">
      <c r="A11998" s="9"/>
    </row>
    <row r="11999" spans="1:1" x14ac:dyDescent="0.15">
      <c r="A11999" s="9"/>
    </row>
    <row r="12000" spans="1:1" x14ac:dyDescent="0.15">
      <c r="A12000" s="9"/>
    </row>
    <row r="12001" spans="1:1" x14ac:dyDescent="0.15">
      <c r="A12001" s="9"/>
    </row>
    <row r="12002" spans="1:1" x14ac:dyDescent="0.15">
      <c r="A12002" s="9"/>
    </row>
    <row r="12003" spans="1:1" x14ac:dyDescent="0.15">
      <c r="A12003" s="9"/>
    </row>
    <row r="12004" spans="1:1" x14ac:dyDescent="0.15">
      <c r="A12004" s="9"/>
    </row>
    <row r="12005" spans="1:1" x14ac:dyDescent="0.15">
      <c r="A12005" s="9"/>
    </row>
    <row r="12006" spans="1:1" x14ac:dyDescent="0.15">
      <c r="A12006" s="9"/>
    </row>
    <row r="12007" spans="1:1" x14ac:dyDescent="0.15">
      <c r="A12007" s="9"/>
    </row>
    <row r="12008" spans="1:1" x14ac:dyDescent="0.15">
      <c r="A12008" s="9"/>
    </row>
    <row r="12009" spans="1:1" x14ac:dyDescent="0.15">
      <c r="A12009" s="9"/>
    </row>
    <row r="12010" spans="1:1" x14ac:dyDescent="0.15">
      <c r="A12010" s="9"/>
    </row>
    <row r="12011" spans="1:1" x14ac:dyDescent="0.15">
      <c r="A12011" s="9"/>
    </row>
    <row r="12012" spans="1:1" x14ac:dyDescent="0.15">
      <c r="A12012" s="9"/>
    </row>
    <row r="12013" spans="1:1" x14ac:dyDescent="0.15">
      <c r="A12013" s="9"/>
    </row>
    <row r="12014" spans="1:1" x14ac:dyDescent="0.15">
      <c r="A12014" s="9"/>
    </row>
    <row r="12015" spans="1:1" x14ac:dyDescent="0.15">
      <c r="A12015" s="9"/>
    </row>
    <row r="12016" spans="1:1" x14ac:dyDescent="0.15">
      <c r="A12016" s="9"/>
    </row>
    <row r="12017" spans="1:1" x14ac:dyDescent="0.15">
      <c r="A12017" s="9"/>
    </row>
    <row r="12018" spans="1:1" x14ac:dyDescent="0.15">
      <c r="A12018" s="9"/>
    </row>
    <row r="12019" spans="1:1" x14ac:dyDescent="0.15">
      <c r="A12019" s="9"/>
    </row>
    <row r="12020" spans="1:1" x14ac:dyDescent="0.15">
      <c r="A12020" s="9"/>
    </row>
    <row r="12021" spans="1:1" x14ac:dyDescent="0.15">
      <c r="A12021" s="9"/>
    </row>
    <row r="12022" spans="1:1" x14ac:dyDescent="0.15">
      <c r="A12022" s="9"/>
    </row>
    <row r="12023" spans="1:1" x14ac:dyDescent="0.15">
      <c r="A12023" s="9"/>
    </row>
    <row r="12024" spans="1:1" x14ac:dyDescent="0.15">
      <c r="A12024" s="9"/>
    </row>
    <row r="12025" spans="1:1" x14ac:dyDescent="0.15">
      <c r="A12025" s="9"/>
    </row>
    <row r="12026" spans="1:1" x14ac:dyDescent="0.15">
      <c r="A12026" s="9"/>
    </row>
    <row r="12027" spans="1:1" x14ac:dyDescent="0.15">
      <c r="A12027" s="9"/>
    </row>
    <row r="12028" spans="1:1" x14ac:dyDescent="0.15">
      <c r="A12028" s="9"/>
    </row>
    <row r="12029" spans="1:1" x14ac:dyDescent="0.15">
      <c r="A12029" s="9"/>
    </row>
    <row r="12030" spans="1:1" x14ac:dyDescent="0.15">
      <c r="A12030" s="9"/>
    </row>
    <row r="12031" spans="1:1" x14ac:dyDescent="0.15">
      <c r="A12031" s="9"/>
    </row>
    <row r="12032" spans="1:1" x14ac:dyDescent="0.15">
      <c r="A12032" s="9"/>
    </row>
    <row r="12033" spans="1:1" x14ac:dyDescent="0.15">
      <c r="A12033" s="9"/>
    </row>
    <row r="12034" spans="1:1" x14ac:dyDescent="0.15">
      <c r="A12034" s="9"/>
    </row>
    <row r="12035" spans="1:1" x14ac:dyDescent="0.15">
      <c r="A12035" s="9"/>
    </row>
    <row r="12036" spans="1:1" x14ac:dyDescent="0.15">
      <c r="A12036" s="9"/>
    </row>
    <row r="12037" spans="1:1" x14ac:dyDescent="0.15">
      <c r="A12037" s="9"/>
    </row>
    <row r="12038" spans="1:1" x14ac:dyDescent="0.15">
      <c r="A12038" s="9"/>
    </row>
    <row r="12039" spans="1:1" x14ac:dyDescent="0.15">
      <c r="A12039" s="9"/>
    </row>
    <row r="12040" spans="1:1" x14ac:dyDescent="0.15">
      <c r="A12040" s="9"/>
    </row>
    <row r="12041" spans="1:1" x14ac:dyDescent="0.15">
      <c r="A12041" s="9"/>
    </row>
    <row r="12042" spans="1:1" x14ac:dyDescent="0.15">
      <c r="A12042" s="9"/>
    </row>
    <row r="12043" spans="1:1" x14ac:dyDescent="0.15">
      <c r="A12043" s="9"/>
    </row>
    <row r="12044" spans="1:1" x14ac:dyDescent="0.15">
      <c r="A12044" s="9"/>
    </row>
    <row r="12045" spans="1:1" x14ac:dyDescent="0.15">
      <c r="A12045" s="9"/>
    </row>
    <row r="12046" spans="1:1" x14ac:dyDescent="0.15">
      <c r="A12046" s="9"/>
    </row>
    <row r="12047" spans="1:1" x14ac:dyDescent="0.15">
      <c r="A12047" s="9"/>
    </row>
    <row r="12048" spans="1:1" x14ac:dyDescent="0.15">
      <c r="A12048" s="9"/>
    </row>
    <row r="12049" spans="1:1" x14ac:dyDescent="0.15">
      <c r="A12049" s="9"/>
    </row>
    <row r="12050" spans="1:1" x14ac:dyDescent="0.15">
      <c r="A12050" s="9"/>
    </row>
    <row r="12051" spans="1:1" x14ac:dyDescent="0.15">
      <c r="A12051" s="9"/>
    </row>
    <row r="12052" spans="1:1" x14ac:dyDescent="0.15">
      <c r="A12052" s="9"/>
    </row>
    <row r="12053" spans="1:1" x14ac:dyDescent="0.15">
      <c r="A12053" s="9"/>
    </row>
    <row r="12054" spans="1:1" x14ac:dyDescent="0.15">
      <c r="A12054" s="9"/>
    </row>
    <row r="12055" spans="1:1" x14ac:dyDescent="0.15">
      <c r="A12055" s="9"/>
    </row>
    <row r="12056" spans="1:1" x14ac:dyDescent="0.15">
      <c r="A12056" s="9"/>
    </row>
    <row r="12057" spans="1:1" x14ac:dyDescent="0.15">
      <c r="A12057" s="9"/>
    </row>
    <row r="12058" spans="1:1" x14ac:dyDescent="0.15">
      <c r="A12058" s="9"/>
    </row>
    <row r="12059" spans="1:1" x14ac:dyDescent="0.15">
      <c r="A12059" s="9"/>
    </row>
    <row r="12060" spans="1:1" x14ac:dyDescent="0.15">
      <c r="A12060" s="9"/>
    </row>
    <row r="12061" spans="1:1" x14ac:dyDescent="0.15">
      <c r="A12061" s="9"/>
    </row>
    <row r="12062" spans="1:1" x14ac:dyDescent="0.15">
      <c r="A12062" s="9"/>
    </row>
    <row r="12063" spans="1:1" x14ac:dyDescent="0.15">
      <c r="A12063" s="9"/>
    </row>
    <row r="12064" spans="1:1" x14ac:dyDescent="0.15">
      <c r="A12064" s="9"/>
    </row>
    <row r="12065" spans="1:1" x14ac:dyDescent="0.15">
      <c r="A12065" s="9"/>
    </row>
    <row r="12066" spans="1:1" x14ac:dyDescent="0.15">
      <c r="A12066" s="9"/>
    </row>
    <row r="12067" spans="1:1" x14ac:dyDescent="0.15">
      <c r="A12067" s="9"/>
    </row>
    <row r="12068" spans="1:1" x14ac:dyDescent="0.15">
      <c r="A12068" s="9"/>
    </row>
    <row r="12069" spans="1:1" x14ac:dyDescent="0.15">
      <c r="A12069" s="9"/>
    </row>
    <row r="12070" spans="1:1" x14ac:dyDescent="0.15">
      <c r="A12070" s="9"/>
    </row>
    <row r="12071" spans="1:1" x14ac:dyDescent="0.15">
      <c r="A12071" s="9"/>
    </row>
    <row r="12072" spans="1:1" x14ac:dyDescent="0.15">
      <c r="A12072" s="9"/>
    </row>
    <row r="12073" spans="1:1" x14ac:dyDescent="0.15">
      <c r="A12073" s="9"/>
    </row>
    <row r="12074" spans="1:1" x14ac:dyDescent="0.15">
      <c r="A12074" s="9"/>
    </row>
    <row r="12075" spans="1:1" x14ac:dyDescent="0.15">
      <c r="A12075" s="9"/>
    </row>
    <row r="12076" spans="1:1" x14ac:dyDescent="0.15">
      <c r="A12076" s="9"/>
    </row>
    <row r="12077" spans="1:1" x14ac:dyDescent="0.15">
      <c r="A12077" s="9"/>
    </row>
    <row r="12078" spans="1:1" x14ac:dyDescent="0.15">
      <c r="A12078" s="9"/>
    </row>
    <row r="12079" spans="1:1" x14ac:dyDescent="0.15">
      <c r="A12079" s="9"/>
    </row>
    <row r="12080" spans="1:1" x14ac:dyDescent="0.15">
      <c r="A12080" s="9"/>
    </row>
    <row r="12081" spans="1:1" x14ac:dyDescent="0.15">
      <c r="A12081" s="9"/>
    </row>
    <row r="12082" spans="1:1" x14ac:dyDescent="0.15">
      <c r="A12082" s="9"/>
    </row>
    <row r="12083" spans="1:1" x14ac:dyDescent="0.15">
      <c r="A12083" s="9"/>
    </row>
    <row r="12084" spans="1:1" x14ac:dyDescent="0.15">
      <c r="A12084" s="9"/>
    </row>
    <row r="12085" spans="1:1" x14ac:dyDescent="0.15">
      <c r="A12085" s="9"/>
    </row>
    <row r="12086" spans="1:1" x14ac:dyDescent="0.15">
      <c r="A12086" s="9"/>
    </row>
    <row r="12087" spans="1:1" x14ac:dyDescent="0.15">
      <c r="A12087" s="9"/>
    </row>
    <row r="12088" spans="1:1" x14ac:dyDescent="0.15">
      <c r="A12088" s="9"/>
    </row>
    <row r="12089" spans="1:1" x14ac:dyDescent="0.15">
      <c r="A12089" s="9"/>
    </row>
    <row r="12090" spans="1:1" x14ac:dyDescent="0.15">
      <c r="A12090" s="9"/>
    </row>
    <row r="12091" spans="1:1" x14ac:dyDescent="0.15">
      <c r="A12091" s="9"/>
    </row>
    <row r="12092" spans="1:1" x14ac:dyDescent="0.15">
      <c r="A12092" s="9"/>
    </row>
    <row r="12093" spans="1:1" x14ac:dyDescent="0.15">
      <c r="A12093" s="9"/>
    </row>
    <row r="12094" spans="1:1" x14ac:dyDescent="0.15">
      <c r="A12094" s="9"/>
    </row>
    <row r="12095" spans="1:1" x14ac:dyDescent="0.15">
      <c r="A12095" s="9"/>
    </row>
    <row r="12096" spans="1:1" x14ac:dyDescent="0.15">
      <c r="A12096" s="9"/>
    </row>
    <row r="12097" spans="1:1" x14ac:dyDescent="0.15">
      <c r="A12097" s="9"/>
    </row>
    <row r="12098" spans="1:1" x14ac:dyDescent="0.15">
      <c r="A12098" s="9"/>
    </row>
    <row r="12099" spans="1:1" x14ac:dyDescent="0.15">
      <c r="A12099" s="9"/>
    </row>
    <row r="12100" spans="1:1" x14ac:dyDescent="0.15">
      <c r="A12100" s="9"/>
    </row>
    <row r="12101" spans="1:1" x14ac:dyDescent="0.15">
      <c r="A12101" s="9"/>
    </row>
    <row r="12102" spans="1:1" x14ac:dyDescent="0.15">
      <c r="A12102" s="9"/>
    </row>
    <row r="12103" spans="1:1" x14ac:dyDescent="0.15">
      <c r="A12103" s="9"/>
    </row>
    <row r="12104" spans="1:1" x14ac:dyDescent="0.15">
      <c r="A12104" s="9"/>
    </row>
    <row r="12105" spans="1:1" x14ac:dyDescent="0.15">
      <c r="A12105" s="9"/>
    </row>
    <row r="12106" spans="1:1" x14ac:dyDescent="0.15">
      <c r="A12106" s="9"/>
    </row>
    <row r="12107" spans="1:1" x14ac:dyDescent="0.15">
      <c r="A12107" s="9"/>
    </row>
    <row r="12108" spans="1:1" x14ac:dyDescent="0.15">
      <c r="A12108" s="9"/>
    </row>
    <row r="12109" spans="1:1" x14ac:dyDescent="0.15">
      <c r="A12109" s="9"/>
    </row>
    <row r="12110" spans="1:1" x14ac:dyDescent="0.15">
      <c r="A12110" s="9"/>
    </row>
    <row r="12111" spans="1:1" x14ac:dyDescent="0.15">
      <c r="A12111" s="9"/>
    </row>
    <row r="12112" spans="1:1" x14ac:dyDescent="0.15">
      <c r="A12112" s="9"/>
    </row>
    <row r="12113" spans="1:1" x14ac:dyDescent="0.15">
      <c r="A12113" s="9"/>
    </row>
    <row r="12114" spans="1:1" x14ac:dyDescent="0.15">
      <c r="A12114" s="9"/>
    </row>
    <row r="12115" spans="1:1" x14ac:dyDescent="0.15">
      <c r="A12115" s="9"/>
    </row>
    <row r="12116" spans="1:1" x14ac:dyDescent="0.15">
      <c r="A12116" s="9"/>
    </row>
    <row r="12117" spans="1:1" x14ac:dyDescent="0.15">
      <c r="A12117" s="9"/>
    </row>
    <row r="12118" spans="1:1" x14ac:dyDescent="0.15">
      <c r="A12118" s="9"/>
    </row>
    <row r="12119" spans="1:1" x14ac:dyDescent="0.15">
      <c r="A12119" s="9"/>
    </row>
    <row r="12120" spans="1:1" x14ac:dyDescent="0.15">
      <c r="A12120" s="9"/>
    </row>
    <row r="12121" spans="1:1" x14ac:dyDescent="0.15">
      <c r="A12121" s="9"/>
    </row>
    <row r="12122" spans="1:1" x14ac:dyDescent="0.15">
      <c r="A12122" s="9"/>
    </row>
    <row r="12123" spans="1:1" x14ac:dyDescent="0.15">
      <c r="A12123" s="9"/>
    </row>
    <row r="12124" spans="1:1" x14ac:dyDescent="0.15">
      <c r="A12124" s="9"/>
    </row>
    <row r="12125" spans="1:1" x14ac:dyDescent="0.15">
      <c r="A12125" s="9"/>
    </row>
    <row r="12126" spans="1:1" x14ac:dyDescent="0.15">
      <c r="A12126" s="9"/>
    </row>
    <row r="12127" spans="1:1" x14ac:dyDescent="0.15">
      <c r="A12127" s="9"/>
    </row>
    <row r="12128" spans="1:1" x14ac:dyDescent="0.15">
      <c r="A12128" s="9"/>
    </row>
    <row r="12129" spans="1:1" x14ac:dyDescent="0.15">
      <c r="A12129" s="9"/>
    </row>
    <row r="12130" spans="1:1" x14ac:dyDescent="0.15">
      <c r="A12130" s="9"/>
    </row>
    <row r="12131" spans="1:1" x14ac:dyDescent="0.15">
      <c r="A12131" s="9"/>
    </row>
    <row r="12132" spans="1:1" x14ac:dyDescent="0.15">
      <c r="A12132" s="9"/>
    </row>
    <row r="12133" spans="1:1" x14ac:dyDescent="0.15">
      <c r="A12133" s="9"/>
    </row>
    <row r="12134" spans="1:1" x14ac:dyDescent="0.15">
      <c r="A12134" s="9"/>
    </row>
    <row r="12135" spans="1:1" x14ac:dyDescent="0.15">
      <c r="A12135" s="9"/>
    </row>
    <row r="12136" spans="1:1" x14ac:dyDescent="0.15">
      <c r="A12136" s="9"/>
    </row>
    <row r="12137" spans="1:1" x14ac:dyDescent="0.15">
      <c r="A12137" s="9"/>
    </row>
    <row r="12138" spans="1:1" x14ac:dyDescent="0.15">
      <c r="A12138" s="9"/>
    </row>
    <row r="12139" spans="1:1" x14ac:dyDescent="0.15">
      <c r="A12139" s="9"/>
    </row>
    <row r="12140" spans="1:1" x14ac:dyDescent="0.15">
      <c r="A12140" s="9"/>
    </row>
    <row r="12141" spans="1:1" x14ac:dyDescent="0.15">
      <c r="A12141" s="9"/>
    </row>
    <row r="12142" spans="1:1" x14ac:dyDescent="0.15">
      <c r="A12142" s="9"/>
    </row>
    <row r="12143" spans="1:1" x14ac:dyDescent="0.15">
      <c r="A12143" s="9"/>
    </row>
    <row r="12144" spans="1:1" x14ac:dyDescent="0.15">
      <c r="A12144" s="9"/>
    </row>
    <row r="12145" spans="1:1" x14ac:dyDescent="0.15">
      <c r="A12145" s="9"/>
    </row>
    <row r="12146" spans="1:1" x14ac:dyDescent="0.15">
      <c r="A12146" s="9"/>
    </row>
    <row r="12147" spans="1:1" x14ac:dyDescent="0.15">
      <c r="A12147" s="9"/>
    </row>
    <row r="12148" spans="1:1" x14ac:dyDescent="0.15">
      <c r="A12148" s="9"/>
    </row>
    <row r="12149" spans="1:1" x14ac:dyDescent="0.15">
      <c r="A12149" s="9"/>
    </row>
    <row r="12150" spans="1:1" x14ac:dyDescent="0.15">
      <c r="A12150" s="9"/>
    </row>
    <row r="12151" spans="1:1" x14ac:dyDescent="0.15">
      <c r="A12151" s="9"/>
    </row>
    <row r="12152" spans="1:1" x14ac:dyDescent="0.15">
      <c r="A12152" s="9"/>
    </row>
    <row r="12153" spans="1:1" x14ac:dyDescent="0.15">
      <c r="A12153" s="9"/>
    </row>
    <row r="12154" spans="1:1" x14ac:dyDescent="0.15">
      <c r="A12154" s="9"/>
    </row>
    <row r="12155" spans="1:1" x14ac:dyDescent="0.15">
      <c r="A12155" s="9"/>
    </row>
    <row r="12156" spans="1:1" x14ac:dyDescent="0.15">
      <c r="A12156" s="9"/>
    </row>
    <row r="12157" spans="1:1" x14ac:dyDescent="0.15">
      <c r="A12157" s="9"/>
    </row>
    <row r="12158" spans="1:1" x14ac:dyDescent="0.15">
      <c r="A12158" s="9"/>
    </row>
    <row r="12159" spans="1:1" x14ac:dyDescent="0.15">
      <c r="A12159" s="9"/>
    </row>
    <row r="12160" spans="1:1" x14ac:dyDescent="0.15">
      <c r="A12160" s="9"/>
    </row>
    <row r="12161" spans="1:1" x14ac:dyDescent="0.15">
      <c r="A12161" s="9"/>
    </row>
    <row r="12162" spans="1:1" x14ac:dyDescent="0.15">
      <c r="A12162" s="9"/>
    </row>
    <row r="12163" spans="1:1" x14ac:dyDescent="0.15">
      <c r="A12163" s="9"/>
    </row>
    <row r="12164" spans="1:1" x14ac:dyDescent="0.15">
      <c r="A12164" s="9"/>
    </row>
    <row r="12165" spans="1:1" x14ac:dyDescent="0.15">
      <c r="A12165" s="9"/>
    </row>
    <row r="12166" spans="1:1" x14ac:dyDescent="0.15">
      <c r="A12166" s="9"/>
    </row>
    <row r="12167" spans="1:1" x14ac:dyDescent="0.15">
      <c r="A12167" s="9"/>
    </row>
    <row r="12168" spans="1:1" x14ac:dyDescent="0.15">
      <c r="A12168" s="9"/>
    </row>
    <row r="12169" spans="1:1" x14ac:dyDescent="0.15">
      <c r="A12169" s="9"/>
    </row>
    <row r="12170" spans="1:1" x14ac:dyDescent="0.15">
      <c r="A12170" s="9"/>
    </row>
    <row r="12171" spans="1:1" x14ac:dyDescent="0.15">
      <c r="A12171" s="9"/>
    </row>
    <row r="12172" spans="1:1" x14ac:dyDescent="0.15">
      <c r="A12172" s="9"/>
    </row>
    <row r="12173" spans="1:1" x14ac:dyDescent="0.15">
      <c r="A12173" s="9"/>
    </row>
    <row r="12174" spans="1:1" x14ac:dyDescent="0.15">
      <c r="A12174" s="9"/>
    </row>
    <row r="12175" spans="1:1" x14ac:dyDescent="0.15">
      <c r="A12175" s="9"/>
    </row>
    <row r="12176" spans="1:1" x14ac:dyDescent="0.15">
      <c r="A12176" s="9"/>
    </row>
    <row r="12177" spans="1:1" x14ac:dyDescent="0.15">
      <c r="A12177" s="9"/>
    </row>
    <row r="12178" spans="1:1" x14ac:dyDescent="0.15">
      <c r="A12178" s="9"/>
    </row>
    <row r="12179" spans="1:1" x14ac:dyDescent="0.15">
      <c r="A12179" s="9"/>
    </row>
    <row r="12180" spans="1:1" x14ac:dyDescent="0.15">
      <c r="A12180" s="9"/>
    </row>
    <row r="12181" spans="1:1" x14ac:dyDescent="0.15">
      <c r="A12181" s="9"/>
    </row>
    <row r="12182" spans="1:1" x14ac:dyDescent="0.15">
      <c r="A12182" s="9"/>
    </row>
    <row r="12183" spans="1:1" x14ac:dyDescent="0.15">
      <c r="A12183" s="9"/>
    </row>
    <row r="12184" spans="1:1" x14ac:dyDescent="0.15">
      <c r="A12184" s="9"/>
    </row>
    <row r="12185" spans="1:1" x14ac:dyDescent="0.15">
      <c r="A12185" s="9"/>
    </row>
    <row r="12186" spans="1:1" x14ac:dyDescent="0.15">
      <c r="A12186" s="9"/>
    </row>
    <row r="12187" spans="1:1" x14ac:dyDescent="0.15">
      <c r="A12187" s="9"/>
    </row>
    <row r="12188" spans="1:1" x14ac:dyDescent="0.15">
      <c r="A12188" s="9"/>
    </row>
    <row r="12189" spans="1:1" x14ac:dyDescent="0.15">
      <c r="A12189" s="9"/>
    </row>
    <row r="12190" spans="1:1" x14ac:dyDescent="0.15">
      <c r="A12190" s="9"/>
    </row>
    <row r="12191" spans="1:1" x14ac:dyDescent="0.15">
      <c r="A12191" s="9"/>
    </row>
    <row r="12192" spans="1:1" x14ac:dyDescent="0.15">
      <c r="A12192" s="9"/>
    </row>
    <row r="12193" spans="1:1" x14ac:dyDescent="0.15">
      <c r="A12193" s="9"/>
    </row>
    <row r="12194" spans="1:1" x14ac:dyDescent="0.15">
      <c r="A12194" s="9"/>
    </row>
    <row r="12195" spans="1:1" x14ac:dyDescent="0.15">
      <c r="A12195" s="9"/>
    </row>
    <row r="12196" spans="1:1" x14ac:dyDescent="0.15">
      <c r="A12196" s="9"/>
    </row>
    <row r="12197" spans="1:1" x14ac:dyDescent="0.15">
      <c r="A12197" s="9"/>
    </row>
    <row r="12198" spans="1:1" x14ac:dyDescent="0.15">
      <c r="A12198" s="9"/>
    </row>
    <row r="12199" spans="1:1" x14ac:dyDescent="0.15">
      <c r="A12199" s="9"/>
    </row>
    <row r="12200" spans="1:1" x14ac:dyDescent="0.15">
      <c r="A12200" s="9"/>
    </row>
    <row r="12201" spans="1:1" x14ac:dyDescent="0.15">
      <c r="A12201" s="9"/>
    </row>
    <row r="12202" spans="1:1" x14ac:dyDescent="0.15">
      <c r="A12202" s="9"/>
    </row>
    <row r="12203" spans="1:1" x14ac:dyDescent="0.15">
      <c r="A12203" s="9"/>
    </row>
    <row r="12204" spans="1:1" x14ac:dyDescent="0.15">
      <c r="A12204" s="9"/>
    </row>
    <row r="12205" spans="1:1" x14ac:dyDescent="0.15">
      <c r="A12205" s="9"/>
    </row>
    <row r="12206" spans="1:1" x14ac:dyDescent="0.15">
      <c r="A12206" s="9"/>
    </row>
    <row r="12207" spans="1:1" x14ac:dyDescent="0.15">
      <c r="A12207" s="9"/>
    </row>
    <row r="12208" spans="1:1" x14ac:dyDescent="0.15">
      <c r="A12208" s="9"/>
    </row>
    <row r="12209" spans="1:1" x14ac:dyDescent="0.15">
      <c r="A12209" s="9"/>
    </row>
    <row r="12210" spans="1:1" x14ac:dyDescent="0.15">
      <c r="A12210" s="9"/>
    </row>
    <row r="12211" spans="1:1" x14ac:dyDescent="0.15">
      <c r="A12211" s="9"/>
    </row>
    <row r="12212" spans="1:1" x14ac:dyDescent="0.15">
      <c r="A12212" s="9"/>
    </row>
    <row r="12213" spans="1:1" x14ac:dyDescent="0.15">
      <c r="A12213" s="9"/>
    </row>
    <row r="12214" spans="1:1" x14ac:dyDescent="0.15">
      <c r="A12214" s="9"/>
    </row>
    <row r="12215" spans="1:1" x14ac:dyDescent="0.15">
      <c r="A12215" s="9"/>
    </row>
    <row r="12216" spans="1:1" x14ac:dyDescent="0.15">
      <c r="A12216" s="9"/>
    </row>
    <row r="12217" spans="1:1" x14ac:dyDescent="0.15">
      <c r="A12217" s="9"/>
    </row>
    <row r="12218" spans="1:1" x14ac:dyDescent="0.15">
      <c r="A12218" s="9"/>
    </row>
    <row r="12219" spans="1:1" x14ac:dyDescent="0.15">
      <c r="A12219" s="9"/>
    </row>
    <row r="12220" spans="1:1" x14ac:dyDescent="0.15">
      <c r="A12220" s="9"/>
    </row>
    <row r="12221" spans="1:1" x14ac:dyDescent="0.15">
      <c r="A12221" s="9"/>
    </row>
    <row r="12222" spans="1:1" x14ac:dyDescent="0.15">
      <c r="A12222" s="9"/>
    </row>
    <row r="12223" spans="1:1" x14ac:dyDescent="0.15">
      <c r="A12223" s="9"/>
    </row>
    <row r="12224" spans="1:1" x14ac:dyDescent="0.15">
      <c r="A12224" s="9"/>
    </row>
    <row r="12225" spans="1:1" x14ac:dyDescent="0.15">
      <c r="A12225" s="9"/>
    </row>
    <row r="12226" spans="1:1" x14ac:dyDescent="0.15">
      <c r="A12226" s="9"/>
    </row>
    <row r="12227" spans="1:1" x14ac:dyDescent="0.15">
      <c r="A12227" s="9"/>
    </row>
    <row r="12228" spans="1:1" x14ac:dyDescent="0.15">
      <c r="A12228" s="9"/>
    </row>
    <row r="12229" spans="1:1" x14ac:dyDescent="0.15">
      <c r="A12229" s="9"/>
    </row>
    <row r="12230" spans="1:1" x14ac:dyDescent="0.15">
      <c r="A12230" s="9"/>
    </row>
    <row r="12231" spans="1:1" x14ac:dyDescent="0.15">
      <c r="A12231" s="9"/>
    </row>
    <row r="12232" spans="1:1" x14ac:dyDescent="0.15">
      <c r="A12232" s="9"/>
    </row>
    <row r="12233" spans="1:1" x14ac:dyDescent="0.15">
      <c r="A12233" s="9"/>
    </row>
    <row r="12234" spans="1:1" x14ac:dyDescent="0.15">
      <c r="A12234" s="9"/>
    </row>
    <row r="12235" spans="1:1" x14ac:dyDescent="0.15">
      <c r="A12235" s="9"/>
    </row>
    <row r="12236" spans="1:1" x14ac:dyDescent="0.15">
      <c r="A12236" s="9"/>
    </row>
    <row r="12237" spans="1:1" x14ac:dyDescent="0.15">
      <c r="A12237" s="9"/>
    </row>
    <row r="12238" spans="1:1" x14ac:dyDescent="0.15">
      <c r="A12238" s="9"/>
    </row>
    <row r="12239" spans="1:1" x14ac:dyDescent="0.15">
      <c r="A12239" s="9"/>
    </row>
    <row r="12240" spans="1:1" x14ac:dyDescent="0.15">
      <c r="A12240" s="9"/>
    </row>
    <row r="12241" spans="1:1" x14ac:dyDescent="0.15">
      <c r="A12241" s="9"/>
    </row>
    <row r="12242" spans="1:1" x14ac:dyDescent="0.15">
      <c r="A12242" s="9"/>
    </row>
    <row r="12243" spans="1:1" x14ac:dyDescent="0.15">
      <c r="A12243" s="9"/>
    </row>
    <row r="12244" spans="1:1" x14ac:dyDescent="0.15">
      <c r="A12244" s="9"/>
    </row>
    <row r="12245" spans="1:1" x14ac:dyDescent="0.15">
      <c r="A12245" s="9"/>
    </row>
    <row r="12246" spans="1:1" x14ac:dyDescent="0.15">
      <c r="A12246" s="9"/>
    </row>
    <row r="12247" spans="1:1" x14ac:dyDescent="0.15">
      <c r="A12247" s="9"/>
    </row>
    <row r="12248" spans="1:1" x14ac:dyDescent="0.15">
      <c r="A12248" s="9"/>
    </row>
    <row r="12249" spans="1:1" x14ac:dyDescent="0.15">
      <c r="A12249" s="9"/>
    </row>
    <row r="12250" spans="1:1" x14ac:dyDescent="0.15">
      <c r="A12250" s="9"/>
    </row>
    <row r="12251" spans="1:1" x14ac:dyDescent="0.15">
      <c r="A12251" s="9"/>
    </row>
    <row r="12252" spans="1:1" x14ac:dyDescent="0.15">
      <c r="A12252" s="9"/>
    </row>
    <row r="12253" spans="1:1" x14ac:dyDescent="0.15">
      <c r="A12253" s="9"/>
    </row>
    <row r="12254" spans="1:1" x14ac:dyDescent="0.15">
      <c r="A12254" s="9"/>
    </row>
    <row r="12255" spans="1:1" x14ac:dyDescent="0.15">
      <c r="A12255" s="9"/>
    </row>
    <row r="12256" spans="1:1" x14ac:dyDescent="0.15">
      <c r="A12256" s="9"/>
    </row>
    <row r="12257" spans="1:1" x14ac:dyDescent="0.15">
      <c r="A12257" s="9"/>
    </row>
    <row r="12258" spans="1:1" x14ac:dyDescent="0.15">
      <c r="A12258" s="9"/>
    </row>
    <row r="12259" spans="1:1" x14ac:dyDescent="0.15">
      <c r="A12259" s="9"/>
    </row>
    <row r="12260" spans="1:1" x14ac:dyDescent="0.15">
      <c r="A12260" s="9"/>
    </row>
    <row r="12261" spans="1:1" x14ac:dyDescent="0.15">
      <c r="A12261" s="9"/>
    </row>
    <row r="12262" spans="1:1" x14ac:dyDescent="0.15">
      <c r="A12262" s="9"/>
    </row>
    <row r="12263" spans="1:1" x14ac:dyDescent="0.15">
      <c r="A12263" s="9"/>
    </row>
    <row r="12264" spans="1:1" x14ac:dyDescent="0.15">
      <c r="A12264" s="9"/>
    </row>
    <row r="12265" spans="1:1" x14ac:dyDescent="0.15">
      <c r="A12265" s="9"/>
    </row>
    <row r="12266" spans="1:1" x14ac:dyDescent="0.15">
      <c r="A12266" s="9"/>
    </row>
    <row r="12267" spans="1:1" x14ac:dyDescent="0.15">
      <c r="A12267" s="9"/>
    </row>
    <row r="12268" spans="1:1" x14ac:dyDescent="0.15">
      <c r="A12268" s="9"/>
    </row>
    <row r="12269" spans="1:1" x14ac:dyDescent="0.15">
      <c r="A12269" s="9"/>
    </row>
    <row r="12270" spans="1:1" x14ac:dyDescent="0.15">
      <c r="A12270" s="9"/>
    </row>
    <row r="12271" spans="1:1" x14ac:dyDescent="0.15">
      <c r="A12271" s="9"/>
    </row>
    <row r="12272" spans="1:1" x14ac:dyDescent="0.15">
      <c r="A12272" s="9"/>
    </row>
    <row r="12273" spans="1:1" x14ac:dyDescent="0.15">
      <c r="A12273" s="9"/>
    </row>
    <row r="12274" spans="1:1" x14ac:dyDescent="0.15">
      <c r="A12274" s="9"/>
    </row>
    <row r="12275" spans="1:1" x14ac:dyDescent="0.15">
      <c r="A12275" s="9"/>
    </row>
    <row r="12276" spans="1:1" x14ac:dyDescent="0.15">
      <c r="A12276" s="9"/>
    </row>
    <row r="12277" spans="1:1" x14ac:dyDescent="0.15">
      <c r="A12277" s="9"/>
    </row>
    <row r="12278" spans="1:1" x14ac:dyDescent="0.15">
      <c r="A12278" s="9"/>
    </row>
    <row r="12279" spans="1:1" x14ac:dyDescent="0.15">
      <c r="A12279" s="9"/>
    </row>
    <row r="12280" spans="1:1" x14ac:dyDescent="0.15">
      <c r="A12280" s="9"/>
    </row>
    <row r="12281" spans="1:1" x14ac:dyDescent="0.15">
      <c r="A12281" s="9"/>
    </row>
    <row r="12282" spans="1:1" x14ac:dyDescent="0.15">
      <c r="A12282" s="9"/>
    </row>
    <row r="12283" spans="1:1" x14ac:dyDescent="0.15">
      <c r="A12283" s="9"/>
    </row>
    <row r="12284" spans="1:1" x14ac:dyDescent="0.15">
      <c r="A12284" s="9"/>
    </row>
    <row r="12285" spans="1:1" x14ac:dyDescent="0.15">
      <c r="A12285" s="9"/>
    </row>
    <row r="12286" spans="1:1" x14ac:dyDescent="0.15">
      <c r="A12286" s="9"/>
    </row>
    <row r="12287" spans="1:1" x14ac:dyDescent="0.15">
      <c r="A12287" s="9"/>
    </row>
    <row r="12288" spans="1:1" x14ac:dyDescent="0.15">
      <c r="A12288" s="9"/>
    </row>
    <row r="12289" spans="1:1" x14ac:dyDescent="0.15">
      <c r="A12289" s="9"/>
    </row>
    <row r="12290" spans="1:1" x14ac:dyDescent="0.15">
      <c r="A12290" s="9"/>
    </row>
    <row r="12291" spans="1:1" x14ac:dyDescent="0.15">
      <c r="A12291" s="9"/>
    </row>
    <row r="12292" spans="1:1" x14ac:dyDescent="0.15">
      <c r="A12292" s="9"/>
    </row>
    <row r="12293" spans="1:1" x14ac:dyDescent="0.15">
      <c r="A12293" s="9"/>
    </row>
    <row r="12294" spans="1:1" x14ac:dyDescent="0.15">
      <c r="A12294" s="9"/>
    </row>
    <row r="12295" spans="1:1" x14ac:dyDescent="0.15">
      <c r="A12295" s="9"/>
    </row>
    <row r="12296" spans="1:1" x14ac:dyDescent="0.15">
      <c r="A12296" s="9"/>
    </row>
    <row r="12297" spans="1:1" x14ac:dyDescent="0.15">
      <c r="A12297" s="9"/>
    </row>
    <row r="12298" spans="1:1" x14ac:dyDescent="0.15">
      <c r="A12298" s="9"/>
    </row>
    <row r="12299" spans="1:1" x14ac:dyDescent="0.15">
      <c r="A12299" s="9"/>
    </row>
    <row r="12300" spans="1:1" x14ac:dyDescent="0.15">
      <c r="A12300" s="9"/>
    </row>
    <row r="12301" spans="1:1" x14ac:dyDescent="0.15">
      <c r="A12301" s="9"/>
    </row>
    <row r="12302" spans="1:1" x14ac:dyDescent="0.15">
      <c r="A12302" s="9"/>
    </row>
    <row r="12303" spans="1:1" x14ac:dyDescent="0.15">
      <c r="A12303" s="9"/>
    </row>
    <row r="12304" spans="1:1" x14ac:dyDescent="0.15">
      <c r="A12304" s="9"/>
    </row>
    <row r="12305" spans="1:1" x14ac:dyDescent="0.15">
      <c r="A12305" s="9"/>
    </row>
    <row r="12306" spans="1:1" x14ac:dyDescent="0.15">
      <c r="A12306" s="9"/>
    </row>
    <row r="12307" spans="1:1" x14ac:dyDescent="0.15">
      <c r="A12307" s="9"/>
    </row>
    <row r="12308" spans="1:1" x14ac:dyDescent="0.15">
      <c r="A12308" s="9"/>
    </row>
    <row r="12309" spans="1:1" x14ac:dyDescent="0.15">
      <c r="A12309" s="9"/>
    </row>
    <row r="12310" spans="1:1" x14ac:dyDescent="0.15">
      <c r="A12310" s="9"/>
    </row>
    <row r="12311" spans="1:1" x14ac:dyDescent="0.15">
      <c r="A12311" s="9"/>
    </row>
    <row r="12312" spans="1:1" x14ac:dyDescent="0.15">
      <c r="A12312" s="9"/>
    </row>
    <row r="12313" spans="1:1" x14ac:dyDescent="0.15">
      <c r="A12313" s="9"/>
    </row>
    <row r="12314" spans="1:1" x14ac:dyDescent="0.15">
      <c r="A12314" s="9"/>
    </row>
    <row r="12315" spans="1:1" x14ac:dyDescent="0.15">
      <c r="A12315" s="9"/>
    </row>
    <row r="12316" spans="1:1" x14ac:dyDescent="0.15">
      <c r="A12316" s="9"/>
    </row>
    <row r="12317" spans="1:1" x14ac:dyDescent="0.15">
      <c r="A12317" s="9"/>
    </row>
    <row r="12318" spans="1:1" x14ac:dyDescent="0.15">
      <c r="A12318" s="9"/>
    </row>
    <row r="12319" spans="1:1" x14ac:dyDescent="0.15">
      <c r="A12319" s="9"/>
    </row>
    <row r="12320" spans="1:1" x14ac:dyDescent="0.15">
      <c r="A12320" s="9"/>
    </row>
    <row r="12321" spans="1:1" x14ac:dyDescent="0.15">
      <c r="A12321" s="9"/>
    </row>
    <row r="12322" spans="1:1" x14ac:dyDescent="0.15">
      <c r="A12322" s="9"/>
    </row>
    <row r="12323" spans="1:1" x14ac:dyDescent="0.15">
      <c r="A12323" s="9"/>
    </row>
    <row r="12324" spans="1:1" x14ac:dyDescent="0.15">
      <c r="A12324" s="9"/>
    </row>
    <row r="12325" spans="1:1" x14ac:dyDescent="0.15">
      <c r="A12325" s="9"/>
    </row>
    <row r="12326" spans="1:1" x14ac:dyDescent="0.15">
      <c r="A12326" s="9"/>
    </row>
    <row r="12327" spans="1:1" x14ac:dyDescent="0.15">
      <c r="A12327" s="9"/>
    </row>
    <row r="12328" spans="1:1" x14ac:dyDescent="0.15">
      <c r="A12328" s="9"/>
    </row>
    <row r="12329" spans="1:1" x14ac:dyDescent="0.15">
      <c r="A12329" s="9"/>
    </row>
    <row r="12330" spans="1:1" x14ac:dyDescent="0.15">
      <c r="A12330" s="9"/>
    </row>
    <row r="12331" spans="1:1" x14ac:dyDescent="0.15">
      <c r="A12331" s="9"/>
    </row>
    <row r="12332" spans="1:1" x14ac:dyDescent="0.15">
      <c r="A12332" s="9"/>
    </row>
    <row r="12333" spans="1:1" x14ac:dyDescent="0.15">
      <c r="A12333" s="9"/>
    </row>
    <row r="12334" spans="1:1" x14ac:dyDescent="0.15">
      <c r="A12334" s="9"/>
    </row>
    <row r="12335" spans="1:1" x14ac:dyDescent="0.15">
      <c r="A12335" s="9"/>
    </row>
    <row r="12336" spans="1:1" x14ac:dyDescent="0.15">
      <c r="A12336" s="9"/>
    </row>
    <row r="12337" spans="1:1" x14ac:dyDescent="0.15">
      <c r="A12337" s="9"/>
    </row>
    <row r="12338" spans="1:1" x14ac:dyDescent="0.15">
      <c r="A12338" s="9"/>
    </row>
    <row r="12339" spans="1:1" x14ac:dyDescent="0.15">
      <c r="A12339" s="9"/>
    </row>
    <row r="12340" spans="1:1" x14ac:dyDescent="0.15">
      <c r="A12340" s="9"/>
    </row>
    <row r="12341" spans="1:1" x14ac:dyDescent="0.15">
      <c r="A12341" s="9"/>
    </row>
    <row r="12342" spans="1:1" x14ac:dyDescent="0.15">
      <c r="A12342" s="9"/>
    </row>
    <row r="12343" spans="1:1" x14ac:dyDescent="0.15">
      <c r="A12343" s="9"/>
    </row>
    <row r="12344" spans="1:1" x14ac:dyDescent="0.15">
      <c r="A12344" s="9"/>
    </row>
    <row r="12345" spans="1:1" x14ac:dyDescent="0.15">
      <c r="A12345" s="9"/>
    </row>
    <row r="12346" spans="1:1" x14ac:dyDescent="0.15">
      <c r="A12346" s="9"/>
    </row>
    <row r="12347" spans="1:1" x14ac:dyDescent="0.15">
      <c r="A12347" s="9"/>
    </row>
    <row r="12348" spans="1:1" x14ac:dyDescent="0.15">
      <c r="A12348" s="9"/>
    </row>
    <row r="12349" spans="1:1" x14ac:dyDescent="0.15">
      <c r="A12349" s="9"/>
    </row>
    <row r="12350" spans="1:1" x14ac:dyDescent="0.15">
      <c r="A12350" s="9"/>
    </row>
    <row r="12351" spans="1:1" x14ac:dyDescent="0.15">
      <c r="A12351" s="9"/>
    </row>
    <row r="12352" spans="1:1" x14ac:dyDescent="0.15">
      <c r="A12352" s="9"/>
    </row>
    <row r="12353" spans="1:1" x14ac:dyDescent="0.15">
      <c r="A12353" s="9"/>
    </row>
    <row r="12354" spans="1:1" x14ac:dyDescent="0.15">
      <c r="A12354" s="9"/>
    </row>
    <row r="12355" spans="1:1" x14ac:dyDescent="0.15">
      <c r="A12355" s="9"/>
    </row>
    <row r="12356" spans="1:1" x14ac:dyDescent="0.15">
      <c r="A12356" s="9"/>
    </row>
    <row r="12357" spans="1:1" x14ac:dyDescent="0.15">
      <c r="A12357" s="9"/>
    </row>
    <row r="12358" spans="1:1" x14ac:dyDescent="0.15">
      <c r="A12358" s="9"/>
    </row>
    <row r="12359" spans="1:1" x14ac:dyDescent="0.15">
      <c r="A12359" s="9"/>
    </row>
    <row r="12360" spans="1:1" x14ac:dyDescent="0.15">
      <c r="A12360" s="9"/>
    </row>
    <row r="12361" spans="1:1" x14ac:dyDescent="0.15">
      <c r="A12361" s="9"/>
    </row>
    <row r="12362" spans="1:1" x14ac:dyDescent="0.15">
      <c r="A12362" s="9"/>
    </row>
    <row r="12363" spans="1:1" x14ac:dyDescent="0.15">
      <c r="A12363" s="9"/>
    </row>
    <row r="12364" spans="1:1" x14ac:dyDescent="0.15">
      <c r="A12364" s="9"/>
    </row>
    <row r="12365" spans="1:1" x14ac:dyDescent="0.15">
      <c r="A12365" s="9"/>
    </row>
    <row r="12366" spans="1:1" x14ac:dyDescent="0.15">
      <c r="A12366" s="9"/>
    </row>
    <row r="12367" spans="1:1" x14ac:dyDescent="0.15">
      <c r="A12367" s="9"/>
    </row>
    <row r="12368" spans="1:1" x14ac:dyDescent="0.15">
      <c r="A12368" s="9"/>
    </row>
    <row r="12369" spans="1:1" x14ac:dyDescent="0.15">
      <c r="A12369" s="9"/>
    </row>
    <row r="12370" spans="1:1" x14ac:dyDescent="0.15">
      <c r="A12370" s="9"/>
    </row>
    <row r="12371" spans="1:1" x14ac:dyDescent="0.15">
      <c r="A12371" s="9"/>
    </row>
    <row r="12372" spans="1:1" x14ac:dyDescent="0.15">
      <c r="A12372" s="9"/>
    </row>
    <row r="12373" spans="1:1" x14ac:dyDescent="0.15">
      <c r="A12373" s="9"/>
    </row>
    <row r="12374" spans="1:1" x14ac:dyDescent="0.15">
      <c r="A12374" s="9"/>
    </row>
    <row r="12375" spans="1:1" x14ac:dyDescent="0.15">
      <c r="A12375" s="9"/>
    </row>
    <row r="12376" spans="1:1" x14ac:dyDescent="0.15">
      <c r="A12376" s="9"/>
    </row>
    <row r="12377" spans="1:1" x14ac:dyDescent="0.15">
      <c r="A12377" s="9"/>
    </row>
    <row r="12378" spans="1:1" x14ac:dyDescent="0.15">
      <c r="A12378" s="9"/>
    </row>
    <row r="12379" spans="1:1" x14ac:dyDescent="0.15">
      <c r="A12379" s="9"/>
    </row>
    <row r="12380" spans="1:1" x14ac:dyDescent="0.15">
      <c r="A12380" s="9"/>
    </row>
    <row r="12381" spans="1:1" x14ac:dyDescent="0.15">
      <c r="A12381" s="9"/>
    </row>
    <row r="12382" spans="1:1" x14ac:dyDescent="0.15">
      <c r="A12382" s="9"/>
    </row>
    <row r="12383" spans="1:1" x14ac:dyDescent="0.15">
      <c r="A12383" s="9"/>
    </row>
    <row r="12384" spans="1:1" x14ac:dyDescent="0.15">
      <c r="A12384" s="9"/>
    </row>
    <row r="12385" spans="1:1" x14ac:dyDescent="0.15">
      <c r="A12385" s="9"/>
    </row>
    <row r="12386" spans="1:1" x14ac:dyDescent="0.15">
      <c r="A12386" s="9"/>
    </row>
    <row r="12387" spans="1:1" x14ac:dyDescent="0.15">
      <c r="A12387" s="9"/>
    </row>
    <row r="12388" spans="1:1" x14ac:dyDescent="0.15">
      <c r="A12388" s="9"/>
    </row>
    <row r="12389" spans="1:1" x14ac:dyDescent="0.15">
      <c r="A12389" s="9"/>
    </row>
    <row r="12390" spans="1:1" x14ac:dyDescent="0.15">
      <c r="A12390" s="9"/>
    </row>
    <row r="12391" spans="1:1" x14ac:dyDescent="0.15">
      <c r="A12391" s="9"/>
    </row>
    <row r="12392" spans="1:1" x14ac:dyDescent="0.15">
      <c r="A12392" s="9"/>
    </row>
    <row r="12393" spans="1:1" x14ac:dyDescent="0.15">
      <c r="A12393" s="9"/>
    </row>
    <row r="12394" spans="1:1" x14ac:dyDescent="0.15">
      <c r="A12394" s="9"/>
    </row>
    <row r="12395" spans="1:1" x14ac:dyDescent="0.15">
      <c r="A12395" s="9"/>
    </row>
    <row r="12396" spans="1:1" x14ac:dyDescent="0.15">
      <c r="A12396" s="9"/>
    </row>
    <row r="12397" spans="1:1" x14ac:dyDescent="0.15">
      <c r="A12397" s="9"/>
    </row>
    <row r="12398" spans="1:1" x14ac:dyDescent="0.15">
      <c r="A12398" s="9"/>
    </row>
    <row r="12399" spans="1:1" x14ac:dyDescent="0.15">
      <c r="A12399" s="9"/>
    </row>
    <row r="12400" spans="1:1" x14ac:dyDescent="0.15">
      <c r="A12400" s="9"/>
    </row>
    <row r="12401" spans="1:1" x14ac:dyDescent="0.15">
      <c r="A12401" s="9"/>
    </row>
    <row r="12402" spans="1:1" x14ac:dyDescent="0.15">
      <c r="A12402" s="9"/>
    </row>
    <row r="12403" spans="1:1" x14ac:dyDescent="0.15">
      <c r="A12403" s="9"/>
    </row>
    <row r="12404" spans="1:1" x14ac:dyDescent="0.15">
      <c r="A12404" s="9"/>
    </row>
    <row r="12405" spans="1:1" x14ac:dyDescent="0.15">
      <c r="A12405" s="9"/>
    </row>
    <row r="12406" spans="1:1" x14ac:dyDescent="0.15">
      <c r="A12406" s="9"/>
    </row>
    <row r="12407" spans="1:1" x14ac:dyDescent="0.15">
      <c r="A12407" s="9"/>
    </row>
    <row r="12408" spans="1:1" x14ac:dyDescent="0.15">
      <c r="A12408" s="9"/>
    </row>
    <row r="12409" spans="1:1" x14ac:dyDescent="0.15">
      <c r="A12409" s="9"/>
    </row>
    <row r="12410" spans="1:1" x14ac:dyDescent="0.15">
      <c r="A12410" s="9"/>
    </row>
    <row r="12411" spans="1:1" x14ac:dyDescent="0.15">
      <c r="A12411" s="9"/>
    </row>
    <row r="12412" spans="1:1" x14ac:dyDescent="0.15">
      <c r="A12412" s="9"/>
    </row>
    <row r="12413" spans="1:1" x14ac:dyDescent="0.15">
      <c r="A12413" s="9"/>
    </row>
    <row r="12414" spans="1:1" x14ac:dyDescent="0.15">
      <c r="A12414" s="9"/>
    </row>
    <row r="12415" spans="1:1" x14ac:dyDescent="0.15">
      <c r="A12415" s="9"/>
    </row>
    <row r="12416" spans="1:1" x14ac:dyDescent="0.15">
      <c r="A12416" s="9"/>
    </row>
    <row r="12417" spans="1:1" x14ac:dyDescent="0.15">
      <c r="A12417" s="9"/>
    </row>
    <row r="12418" spans="1:1" x14ac:dyDescent="0.15">
      <c r="A12418" s="9"/>
    </row>
    <row r="12419" spans="1:1" x14ac:dyDescent="0.15">
      <c r="A12419" s="9"/>
    </row>
    <row r="12420" spans="1:1" x14ac:dyDescent="0.15">
      <c r="A12420" s="9"/>
    </row>
    <row r="12421" spans="1:1" x14ac:dyDescent="0.15">
      <c r="A12421" s="9"/>
    </row>
    <row r="12422" spans="1:1" x14ac:dyDescent="0.15">
      <c r="A12422" s="9"/>
    </row>
    <row r="12423" spans="1:1" x14ac:dyDescent="0.15">
      <c r="A12423" s="9"/>
    </row>
    <row r="12424" spans="1:1" x14ac:dyDescent="0.15">
      <c r="A12424" s="9"/>
    </row>
    <row r="12425" spans="1:1" x14ac:dyDescent="0.15">
      <c r="A12425" s="9"/>
    </row>
    <row r="12426" spans="1:1" x14ac:dyDescent="0.15">
      <c r="A12426" s="9"/>
    </row>
    <row r="12427" spans="1:1" x14ac:dyDescent="0.15">
      <c r="A12427" s="9"/>
    </row>
    <row r="12428" spans="1:1" x14ac:dyDescent="0.15">
      <c r="A12428" s="9"/>
    </row>
    <row r="12429" spans="1:1" x14ac:dyDescent="0.15">
      <c r="A12429" s="9"/>
    </row>
    <row r="12430" spans="1:1" x14ac:dyDescent="0.15">
      <c r="A12430" s="9"/>
    </row>
    <row r="12431" spans="1:1" x14ac:dyDescent="0.15">
      <c r="A12431" s="9"/>
    </row>
    <row r="12432" spans="1:1" x14ac:dyDescent="0.15">
      <c r="A12432" s="9"/>
    </row>
    <row r="12433" spans="1:1" x14ac:dyDescent="0.15">
      <c r="A12433" s="9"/>
    </row>
    <row r="12434" spans="1:1" x14ac:dyDescent="0.15">
      <c r="A12434" s="9"/>
    </row>
    <row r="12435" spans="1:1" x14ac:dyDescent="0.15">
      <c r="A12435" s="9"/>
    </row>
    <row r="12436" spans="1:1" x14ac:dyDescent="0.15">
      <c r="A12436" s="9"/>
    </row>
    <row r="12437" spans="1:1" x14ac:dyDescent="0.15">
      <c r="A12437" s="9"/>
    </row>
    <row r="12438" spans="1:1" x14ac:dyDescent="0.15">
      <c r="A12438" s="9"/>
    </row>
    <row r="12439" spans="1:1" x14ac:dyDescent="0.15">
      <c r="A12439" s="9"/>
    </row>
    <row r="12440" spans="1:1" x14ac:dyDescent="0.15">
      <c r="A12440" s="9"/>
    </row>
    <row r="12441" spans="1:1" x14ac:dyDescent="0.15">
      <c r="A12441" s="9"/>
    </row>
    <row r="12442" spans="1:1" x14ac:dyDescent="0.15">
      <c r="A12442" s="9"/>
    </row>
    <row r="12443" spans="1:1" x14ac:dyDescent="0.15">
      <c r="A12443" s="9"/>
    </row>
    <row r="12444" spans="1:1" x14ac:dyDescent="0.15">
      <c r="A12444" s="9"/>
    </row>
    <row r="12445" spans="1:1" x14ac:dyDescent="0.15">
      <c r="A12445" s="9"/>
    </row>
    <row r="12446" spans="1:1" x14ac:dyDescent="0.15">
      <c r="A12446" s="9"/>
    </row>
    <row r="12447" spans="1:1" x14ac:dyDescent="0.15">
      <c r="A12447" s="9"/>
    </row>
    <row r="12448" spans="1:1" x14ac:dyDescent="0.15">
      <c r="A12448" s="9"/>
    </row>
    <row r="12449" spans="1:1" x14ac:dyDescent="0.15">
      <c r="A12449" s="9"/>
    </row>
    <row r="12450" spans="1:1" x14ac:dyDescent="0.15">
      <c r="A12450" s="9"/>
    </row>
    <row r="12451" spans="1:1" x14ac:dyDescent="0.15">
      <c r="A12451" s="9"/>
    </row>
    <row r="12452" spans="1:1" x14ac:dyDescent="0.15">
      <c r="A12452" s="9"/>
    </row>
    <row r="12453" spans="1:1" x14ac:dyDescent="0.15">
      <c r="A12453" s="9"/>
    </row>
    <row r="12454" spans="1:1" x14ac:dyDescent="0.15">
      <c r="A12454" s="9"/>
    </row>
    <row r="12455" spans="1:1" x14ac:dyDescent="0.15">
      <c r="A12455" s="9"/>
    </row>
    <row r="12456" spans="1:1" x14ac:dyDescent="0.15">
      <c r="A12456" s="9"/>
    </row>
    <row r="12457" spans="1:1" x14ac:dyDescent="0.15">
      <c r="A12457" s="9"/>
    </row>
    <row r="12458" spans="1:1" x14ac:dyDescent="0.15">
      <c r="A12458" s="9"/>
    </row>
    <row r="12459" spans="1:1" x14ac:dyDescent="0.15">
      <c r="A12459" s="9"/>
    </row>
    <row r="12460" spans="1:1" x14ac:dyDescent="0.15">
      <c r="A12460" s="9"/>
    </row>
    <row r="12461" spans="1:1" x14ac:dyDescent="0.15">
      <c r="A12461" s="9"/>
    </row>
    <row r="12462" spans="1:1" x14ac:dyDescent="0.15">
      <c r="A12462" s="9"/>
    </row>
    <row r="12463" spans="1:1" x14ac:dyDescent="0.15">
      <c r="A12463" s="9"/>
    </row>
    <row r="12464" spans="1:1" x14ac:dyDescent="0.15">
      <c r="A12464" s="9"/>
    </row>
    <row r="12465" spans="1:1" x14ac:dyDescent="0.15">
      <c r="A12465" s="9"/>
    </row>
    <row r="12466" spans="1:1" x14ac:dyDescent="0.15">
      <c r="A12466" s="9"/>
    </row>
    <row r="12467" spans="1:1" x14ac:dyDescent="0.15">
      <c r="A12467" s="9"/>
    </row>
    <row r="12468" spans="1:1" x14ac:dyDescent="0.15">
      <c r="A12468" s="9"/>
    </row>
    <row r="12469" spans="1:1" x14ac:dyDescent="0.15">
      <c r="A12469" s="9"/>
    </row>
    <row r="12470" spans="1:1" x14ac:dyDescent="0.15">
      <c r="A12470" s="9"/>
    </row>
    <row r="12471" spans="1:1" x14ac:dyDescent="0.15">
      <c r="A12471" s="9"/>
    </row>
    <row r="12472" spans="1:1" x14ac:dyDescent="0.15">
      <c r="A12472" s="9"/>
    </row>
    <row r="12473" spans="1:1" x14ac:dyDescent="0.15">
      <c r="A12473" s="9"/>
    </row>
    <row r="12474" spans="1:1" x14ac:dyDescent="0.15">
      <c r="A12474" s="9"/>
    </row>
    <row r="12475" spans="1:1" x14ac:dyDescent="0.15">
      <c r="A12475" s="9"/>
    </row>
    <row r="12476" spans="1:1" x14ac:dyDescent="0.15">
      <c r="A12476" s="9"/>
    </row>
    <row r="12477" spans="1:1" x14ac:dyDescent="0.15">
      <c r="A12477" s="9"/>
    </row>
    <row r="12478" spans="1:1" x14ac:dyDescent="0.15">
      <c r="A12478" s="9"/>
    </row>
    <row r="12479" spans="1:1" x14ac:dyDescent="0.15">
      <c r="A12479" s="9"/>
    </row>
    <row r="12480" spans="1:1" x14ac:dyDescent="0.15">
      <c r="A12480" s="9"/>
    </row>
    <row r="12481" spans="1:1" x14ac:dyDescent="0.15">
      <c r="A12481" s="9"/>
    </row>
    <row r="12482" spans="1:1" x14ac:dyDescent="0.15">
      <c r="A12482" s="9"/>
    </row>
    <row r="12483" spans="1:1" x14ac:dyDescent="0.15">
      <c r="A12483" s="9"/>
    </row>
    <row r="12484" spans="1:1" x14ac:dyDescent="0.15">
      <c r="A12484" s="9"/>
    </row>
    <row r="12485" spans="1:1" x14ac:dyDescent="0.15">
      <c r="A12485" s="9"/>
    </row>
    <row r="12486" spans="1:1" x14ac:dyDescent="0.15">
      <c r="A12486" s="9"/>
    </row>
    <row r="12487" spans="1:1" x14ac:dyDescent="0.15">
      <c r="A12487" s="9"/>
    </row>
    <row r="12488" spans="1:1" x14ac:dyDescent="0.15">
      <c r="A12488" s="9"/>
    </row>
    <row r="12489" spans="1:1" x14ac:dyDescent="0.15">
      <c r="A12489" s="9"/>
    </row>
    <row r="12490" spans="1:1" x14ac:dyDescent="0.15">
      <c r="A12490" s="9"/>
    </row>
    <row r="12491" spans="1:1" x14ac:dyDescent="0.15">
      <c r="A12491" s="9"/>
    </row>
    <row r="12492" spans="1:1" x14ac:dyDescent="0.15">
      <c r="A12492" s="9"/>
    </row>
    <row r="12493" spans="1:1" x14ac:dyDescent="0.15">
      <c r="A12493" s="9"/>
    </row>
    <row r="12494" spans="1:1" x14ac:dyDescent="0.15">
      <c r="A12494" s="9"/>
    </row>
    <row r="12495" spans="1:1" x14ac:dyDescent="0.15">
      <c r="A12495" s="9"/>
    </row>
    <row r="12496" spans="1:1" x14ac:dyDescent="0.15">
      <c r="A12496" s="9"/>
    </row>
    <row r="12497" spans="1:1" x14ac:dyDescent="0.15">
      <c r="A12497" s="9"/>
    </row>
    <row r="12498" spans="1:1" x14ac:dyDescent="0.15">
      <c r="A12498" s="9"/>
    </row>
    <row r="12499" spans="1:1" x14ac:dyDescent="0.15">
      <c r="A12499" s="9"/>
    </row>
    <row r="12500" spans="1:1" x14ac:dyDescent="0.15">
      <c r="A12500" s="9"/>
    </row>
    <row r="12501" spans="1:1" x14ac:dyDescent="0.15">
      <c r="A12501" s="9"/>
    </row>
    <row r="12502" spans="1:1" x14ac:dyDescent="0.15">
      <c r="A12502" s="9"/>
    </row>
    <row r="12503" spans="1:1" x14ac:dyDescent="0.15">
      <c r="A12503" s="9"/>
    </row>
    <row r="12504" spans="1:1" x14ac:dyDescent="0.15">
      <c r="A12504" s="9"/>
    </row>
    <row r="12505" spans="1:1" x14ac:dyDescent="0.15">
      <c r="A12505" s="9"/>
    </row>
    <row r="12506" spans="1:1" x14ac:dyDescent="0.15">
      <c r="A12506" s="9"/>
    </row>
    <row r="12507" spans="1:1" x14ac:dyDescent="0.15">
      <c r="A12507" s="9"/>
    </row>
    <row r="12508" spans="1:1" x14ac:dyDescent="0.15">
      <c r="A12508" s="9"/>
    </row>
    <row r="12509" spans="1:1" x14ac:dyDescent="0.15">
      <c r="A12509" s="9"/>
    </row>
    <row r="12510" spans="1:1" x14ac:dyDescent="0.15">
      <c r="A12510" s="9"/>
    </row>
    <row r="12511" spans="1:1" x14ac:dyDescent="0.15">
      <c r="A12511" s="9"/>
    </row>
    <row r="12512" spans="1:1" x14ac:dyDescent="0.15">
      <c r="A12512" s="9"/>
    </row>
    <row r="12513" spans="1:1" x14ac:dyDescent="0.15">
      <c r="A12513" s="9"/>
    </row>
    <row r="12514" spans="1:1" x14ac:dyDescent="0.15">
      <c r="A12514" s="9"/>
    </row>
    <row r="12515" spans="1:1" x14ac:dyDescent="0.15">
      <c r="A12515" s="9"/>
    </row>
    <row r="12516" spans="1:1" x14ac:dyDescent="0.15">
      <c r="A12516" s="9"/>
    </row>
    <row r="12517" spans="1:1" x14ac:dyDescent="0.15">
      <c r="A12517" s="9"/>
    </row>
    <row r="12518" spans="1:1" x14ac:dyDescent="0.15">
      <c r="A12518" s="9"/>
    </row>
    <row r="12519" spans="1:1" x14ac:dyDescent="0.15">
      <c r="A12519" s="9"/>
    </row>
    <row r="12520" spans="1:1" x14ac:dyDescent="0.15">
      <c r="A12520" s="9"/>
    </row>
    <row r="12521" spans="1:1" x14ac:dyDescent="0.15">
      <c r="A12521" s="9"/>
    </row>
    <row r="12522" spans="1:1" x14ac:dyDescent="0.15">
      <c r="A12522" s="9"/>
    </row>
    <row r="12523" spans="1:1" x14ac:dyDescent="0.15">
      <c r="A12523" s="9"/>
    </row>
    <row r="12524" spans="1:1" x14ac:dyDescent="0.15">
      <c r="A12524" s="9"/>
    </row>
    <row r="12525" spans="1:1" x14ac:dyDescent="0.15">
      <c r="A12525" s="9"/>
    </row>
    <row r="12526" spans="1:1" x14ac:dyDescent="0.15">
      <c r="A12526" s="9"/>
    </row>
    <row r="12527" spans="1:1" x14ac:dyDescent="0.15">
      <c r="A12527" s="9"/>
    </row>
    <row r="12528" spans="1:1" x14ac:dyDescent="0.15">
      <c r="A12528" s="9"/>
    </row>
    <row r="12529" spans="1:1" x14ac:dyDescent="0.15">
      <c r="A12529" s="9"/>
    </row>
    <row r="12530" spans="1:1" x14ac:dyDescent="0.15">
      <c r="A12530" s="9"/>
    </row>
    <row r="12531" spans="1:1" x14ac:dyDescent="0.15">
      <c r="A12531" s="9"/>
    </row>
    <row r="12532" spans="1:1" x14ac:dyDescent="0.15">
      <c r="A12532" s="9"/>
    </row>
    <row r="12533" spans="1:1" x14ac:dyDescent="0.15">
      <c r="A12533" s="9"/>
    </row>
    <row r="12534" spans="1:1" x14ac:dyDescent="0.15">
      <c r="A12534" s="9"/>
    </row>
    <row r="12535" spans="1:1" x14ac:dyDescent="0.15">
      <c r="A12535" s="9"/>
    </row>
    <row r="12536" spans="1:1" x14ac:dyDescent="0.15">
      <c r="A12536" s="9"/>
    </row>
    <row r="12537" spans="1:1" x14ac:dyDescent="0.15">
      <c r="A12537" s="9"/>
    </row>
    <row r="12538" spans="1:1" x14ac:dyDescent="0.15">
      <c r="A12538" s="9"/>
    </row>
    <row r="12539" spans="1:1" x14ac:dyDescent="0.15">
      <c r="A12539" s="9"/>
    </row>
    <row r="12540" spans="1:1" x14ac:dyDescent="0.15">
      <c r="A12540" s="9"/>
    </row>
    <row r="12541" spans="1:1" x14ac:dyDescent="0.15">
      <c r="A12541" s="9"/>
    </row>
    <row r="12542" spans="1:1" x14ac:dyDescent="0.15">
      <c r="A12542" s="9"/>
    </row>
    <row r="12543" spans="1:1" x14ac:dyDescent="0.15">
      <c r="A12543" s="9"/>
    </row>
    <row r="12544" spans="1:1" x14ac:dyDescent="0.15">
      <c r="A12544" s="9"/>
    </row>
    <row r="12545" spans="1:1" x14ac:dyDescent="0.15">
      <c r="A12545" s="9"/>
    </row>
    <row r="12546" spans="1:1" x14ac:dyDescent="0.15">
      <c r="A12546" s="9"/>
    </row>
    <row r="12547" spans="1:1" x14ac:dyDescent="0.15">
      <c r="A12547" s="9"/>
    </row>
    <row r="12548" spans="1:1" x14ac:dyDescent="0.15">
      <c r="A12548" s="9"/>
    </row>
    <row r="12549" spans="1:1" x14ac:dyDescent="0.15">
      <c r="A12549" s="9"/>
    </row>
    <row r="12550" spans="1:1" x14ac:dyDescent="0.15">
      <c r="A12550" s="9"/>
    </row>
    <row r="12551" spans="1:1" x14ac:dyDescent="0.15">
      <c r="A12551" s="9"/>
    </row>
    <row r="12552" spans="1:1" x14ac:dyDescent="0.15">
      <c r="A12552" s="9"/>
    </row>
    <row r="12553" spans="1:1" x14ac:dyDescent="0.15">
      <c r="A12553" s="9"/>
    </row>
    <row r="12554" spans="1:1" x14ac:dyDescent="0.15">
      <c r="A12554" s="9"/>
    </row>
    <row r="12555" spans="1:1" x14ac:dyDescent="0.15">
      <c r="A12555" s="9"/>
    </row>
    <row r="12556" spans="1:1" x14ac:dyDescent="0.15">
      <c r="A12556" s="9"/>
    </row>
    <row r="12557" spans="1:1" x14ac:dyDescent="0.15">
      <c r="A12557" s="9"/>
    </row>
    <row r="12558" spans="1:1" x14ac:dyDescent="0.15">
      <c r="A12558" s="9"/>
    </row>
    <row r="12559" spans="1:1" x14ac:dyDescent="0.15">
      <c r="A12559" s="9"/>
    </row>
    <row r="12560" spans="1:1" x14ac:dyDescent="0.15">
      <c r="A12560" s="9"/>
    </row>
    <row r="12561" spans="1:1" x14ac:dyDescent="0.15">
      <c r="A12561" s="9"/>
    </row>
    <row r="12562" spans="1:1" x14ac:dyDescent="0.15">
      <c r="A12562" s="9"/>
    </row>
    <row r="12563" spans="1:1" x14ac:dyDescent="0.15">
      <c r="A12563" s="9"/>
    </row>
    <row r="12564" spans="1:1" x14ac:dyDescent="0.15">
      <c r="A12564" s="9"/>
    </row>
    <row r="12565" spans="1:1" x14ac:dyDescent="0.15">
      <c r="A12565" s="9"/>
    </row>
    <row r="12566" spans="1:1" x14ac:dyDescent="0.15">
      <c r="A12566" s="9"/>
    </row>
    <row r="12567" spans="1:1" x14ac:dyDescent="0.15">
      <c r="A12567" s="9"/>
    </row>
    <row r="12568" spans="1:1" x14ac:dyDescent="0.15">
      <c r="A12568" s="9"/>
    </row>
    <row r="12569" spans="1:1" x14ac:dyDescent="0.15">
      <c r="A12569" s="9"/>
    </row>
    <row r="12570" spans="1:1" x14ac:dyDescent="0.15">
      <c r="A12570" s="9"/>
    </row>
    <row r="12571" spans="1:1" x14ac:dyDescent="0.15">
      <c r="A12571" s="9"/>
    </row>
    <row r="12572" spans="1:1" x14ac:dyDescent="0.15">
      <c r="A12572" s="9"/>
    </row>
    <row r="12573" spans="1:1" x14ac:dyDescent="0.15">
      <c r="A12573" s="9"/>
    </row>
    <row r="12574" spans="1:1" x14ac:dyDescent="0.15">
      <c r="A12574" s="9"/>
    </row>
    <row r="12575" spans="1:1" x14ac:dyDescent="0.15">
      <c r="A12575" s="9"/>
    </row>
    <row r="12576" spans="1:1" x14ac:dyDescent="0.15">
      <c r="A12576" s="9"/>
    </row>
    <row r="12577" spans="1:1" x14ac:dyDescent="0.15">
      <c r="A12577" s="9"/>
    </row>
    <row r="12578" spans="1:1" x14ac:dyDescent="0.15">
      <c r="A12578" s="9"/>
    </row>
    <row r="12579" spans="1:1" x14ac:dyDescent="0.15">
      <c r="A12579" s="9"/>
    </row>
    <row r="12580" spans="1:1" x14ac:dyDescent="0.15">
      <c r="A12580" s="9"/>
    </row>
    <row r="12581" spans="1:1" x14ac:dyDescent="0.15">
      <c r="A12581" s="9"/>
    </row>
    <row r="12582" spans="1:1" x14ac:dyDescent="0.15">
      <c r="A12582" s="9"/>
    </row>
    <row r="12583" spans="1:1" x14ac:dyDescent="0.15">
      <c r="A12583" s="9"/>
    </row>
    <row r="12584" spans="1:1" x14ac:dyDescent="0.15">
      <c r="A12584" s="9"/>
    </row>
    <row r="12585" spans="1:1" x14ac:dyDescent="0.15">
      <c r="A12585" s="9"/>
    </row>
    <row r="12586" spans="1:1" x14ac:dyDescent="0.15">
      <c r="A12586" s="9"/>
    </row>
    <row r="12587" spans="1:1" x14ac:dyDescent="0.15">
      <c r="A12587" s="9"/>
    </row>
    <row r="12588" spans="1:1" x14ac:dyDescent="0.15">
      <c r="A12588" s="9"/>
    </row>
    <row r="12589" spans="1:1" x14ac:dyDescent="0.15">
      <c r="A12589" s="9"/>
    </row>
    <row r="12590" spans="1:1" x14ac:dyDescent="0.15">
      <c r="A12590" s="9"/>
    </row>
    <row r="12591" spans="1:1" x14ac:dyDescent="0.15">
      <c r="A12591" s="9"/>
    </row>
    <row r="12592" spans="1:1" x14ac:dyDescent="0.15">
      <c r="A12592" s="9"/>
    </row>
    <row r="12593" spans="1:1" x14ac:dyDescent="0.15">
      <c r="A12593" s="9"/>
    </row>
    <row r="12594" spans="1:1" x14ac:dyDescent="0.15">
      <c r="A12594" s="9"/>
    </row>
    <row r="12595" spans="1:1" x14ac:dyDescent="0.15">
      <c r="A12595" s="9"/>
    </row>
    <row r="12596" spans="1:1" x14ac:dyDescent="0.15">
      <c r="A12596" s="9"/>
    </row>
    <row r="12597" spans="1:1" x14ac:dyDescent="0.15">
      <c r="A12597" s="9"/>
    </row>
    <row r="12598" spans="1:1" x14ac:dyDescent="0.15">
      <c r="A12598" s="9"/>
    </row>
    <row r="12599" spans="1:1" x14ac:dyDescent="0.15">
      <c r="A12599" s="9"/>
    </row>
    <row r="12600" spans="1:1" x14ac:dyDescent="0.15">
      <c r="A12600" s="9"/>
    </row>
    <row r="12601" spans="1:1" x14ac:dyDescent="0.15">
      <c r="A12601" s="9"/>
    </row>
    <row r="12602" spans="1:1" x14ac:dyDescent="0.15">
      <c r="A12602" s="9"/>
    </row>
    <row r="12603" spans="1:1" x14ac:dyDescent="0.15">
      <c r="A12603" s="9"/>
    </row>
    <row r="12604" spans="1:1" x14ac:dyDescent="0.15">
      <c r="A12604" s="9"/>
    </row>
    <row r="12605" spans="1:1" x14ac:dyDescent="0.15">
      <c r="A12605" s="9"/>
    </row>
    <row r="12606" spans="1:1" x14ac:dyDescent="0.15">
      <c r="A12606" s="9"/>
    </row>
    <row r="12607" spans="1:1" x14ac:dyDescent="0.15">
      <c r="A12607" s="9"/>
    </row>
    <row r="12608" spans="1:1" x14ac:dyDescent="0.15">
      <c r="A12608" s="9"/>
    </row>
    <row r="12609" spans="1:1" x14ac:dyDescent="0.15">
      <c r="A12609" s="9"/>
    </row>
    <row r="12610" spans="1:1" x14ac:dyDescent="0.15">
      <c r="A12610" s="9"/>
    </row>
    <row r="12611" spans="1:1" x14ac:dyDescent="0.15">
      <c r="A12611" s="9"/>
    </row>
    <row r="12612" spans="1:1" x14ac:dyDescent="0.15">
      <c r="A12612" s="9"/>
    </row>
    <row r="12613" spans="1:1" x14ac:dyDescent="0.15">
      <c r="A12613" s="9"/>
    </row>
    <row r="12614" spans="1:1" x14ac:dyDescent="0.15">
      <c r="A12614" s="9"/>
    </row>
    <row r="12615" spans="1:1" x14ac:dyDescent="0.15">
      <c r="A12615" s="9"/>
    </row>
    <row r="12616" spans="1:1" x14ac:dyDescent="0.15">
      <c r="A12616" s="9"/>
    </row>
    <row r="12617" spans="1:1" x14ac:dyDescent="0.15">
      <c r="A12617" s="9"/>
    </row>
    <row r="12618" spans="1:1" x14ac:dyDescent="0.15">
      <c r="A12618" s="9"/>
    </row>
    <row r="12619" spans="1:1" x14ac:dyDescent="0.15">
      <c r="A12619" s="9"/>
    </row>
    <row r="12620" spans="1:1" x14ac:dyDescent="0.15">
      <c r="A12620" s="9"/>
    </row>
    <row r="12621" spans="1:1" x14ac:dyDescent="0.15">
      <c r="A12621" s="9"/>
    </row>
    <row r="12622" spans="1:1" x14ac:dyDescent="0.15">
      <c r="A12622" s="9"/>
    </row>
    <row r="12623" spans="1:1" x14ac:dyDescent="0.15">
      <c r="A12623" s="9"/>
    </row>
    <row r="12624" spans="1:1" x14ac:dyDescent="0.15">
      <c r="A12624" s="9"/>
    </row>
    <row r="12625" spans="1:1" x14ac:dyDescent="0.15">
      <c r="A12625" s="9"/>
    </row>
    <row r="12626" spans="1:1" x14ac:dyDescent="0.15">
      <c r="A12626" s="9"/>
    </row>
    <row r="12627" spans="1:1" x14ac:dyDescent="0.15">
      <c r="A12627" s="9"/>
    </row>
    <row r="12628" spans="1:1" x14ac:dyDescent="0.15">
      <c r="A12628" s="9"/>
    </row>
    <row r="12629" spans="1:1" x14ac:dyDescent="0.15">
      <c r="A12629" s="9"/>
    </row>
    <row r="12630" spans="1:1" x14ac:dyDescent="0.15">
      <c r="A12630" s="9"/>
    </row>
    <row r="12631" spans="1:1" x14ac:dyDescent="0.15">
      <c r="A12631" s="9"/>
    </row>
    <row r="12632" spans="1:1" x14ac:dyDescent="0.15">
      <c r="A12632" s="9"/>
    </row>
    <row r="12633" spans="1:1" x14ac:dyDescent="0.15">
      <c r="A12633" s="9"/>
    </row>
    <row r="12634" spans="1:1" x14ac:dyDescent="0.15">
      <c r="A12634" s="9"/>
    </row>
    <row r="12635" spans="1:1" x14ac:dyDescent="0.15">
      <c r="A12635" s="9"/>
    </row>
    <row r="12636" spans="1:1" x14ac:dyDescent="0.15">
      <c r="A12636" s="9"/>
    </row>
    <row r="12637" spans="1:1" x14ac:dyDescent="0.15">
      <c r="A12637" s="9"/>
    </row>
    <row r="12638" spans="1:1" x14ac:dyDescent="0.15">
      <c r="A12638" s="9"/>
    </row>
    <row r="12639" spans="1:1" x14ac:dyDescent="0.15">
      <c r="A12639" s="9"/>
    </row>
    <row r="12640" spans="1:1" x14ac:dyDescent="0.15">
      <c r="A12640" s="9"/>
    </row>
    <row r="12641" spans="1:1" x14ac:dyDescent="0.15">
      <c r="A12641" s="9"/>
    </row>
    <row r="12642" spans="1:1" x14ac:dyDescent="0.15">
      <c r="A12642" s="9"/>
    </row>
    <row r="12643" spans="1:1" x14ac:dyDescent="0.15">
      <c r="A12643" s="9"/>
    </row>
    <row r="12644" spans="1:1" x14ac:dyDescent="0.15">
      <c r="A12644" s="9"/>
    </row>
    <row r="12645" spans="1:1" x14ac:dyDescent="0.15">
      <c r="A12645" s="9"/>
    </row>
    <row r="12646" spans="1:1" x14ac:dyDescent="0.15">
      <c r="A12646" s="9"/>
    </row>
    <row r="12647" spans="1:1" x14ac:dyDescent="0.15">
      <c r="A12647" s="9"/>
    </row>
    <row r="12648" spans="1:1" x14ac:dyDescent="0.15">
      <c r="A12648" s="9"/>
    </row>
    <row r="12649" spans="1:1" x14ac:dyDescent="0.15">
      <c r="A12649" s="9"/>
    </row>
    <row r="12650" spans="1:1" x14ac:dyDescent="0.15">
      <c r="A12650" s="9"/>
    </row>
    <row r="12651" spans="1:1" x14ac:dyDescent="0.15">
      <c r="A12651" s="9"/>
    </row>
    <row r="12652" spans="1:1" x14ac:dyDescent="0.15">
      <c r="A12652" s="9"/>
    </row>
    <row r="12653" spans="1:1" x14ac:dyDescent="0.15">
      <c r="A12653" s="9"/>
    </row>
    <row r="12654" spans="1:1" x14ac:dyDescent="0.15">
      <c r="A12654" s="9"/>
    </row>
    <row r="12655" spans="1:1" x14ac:dyDescent="0.15">
      <c r="A12655" s="9"/>
    </row>
    <row r="12656" spans="1:1" x14ac:dyDescent="0.15">
      <c r="A12656" s="9"/>
    </row>
    <row r="12657" spans="1:1" x14ac:dyDescent="0.15">
      <c r="A12657" s="9"/>
    </row>
    <row r="12658" spans="1:1" x14ac:dyDescent="0.15">
      <c r="A12658" s="9"/>
    </row>
    <row r="12659" spans="1:1" x14ac:dyDescent="0.15">
      <c r="A12659" s="9"/>
    </row>
    <row r="12660" spans="1:1" x14ac:dyDescent="0.15">
      <c r="A12660" s="9"/>
    </row>
    <row r="12661" spans="1:1" x14ac:dyDescent="0.15">
      <c r="A12661" s="9"/>
    </row>
    <row r="12662" spans="1:1" x14ac:dyDescent="0.15">
      <c r="A12662" s="9"/>
    </row>
    <row r="12663" spans="1:1" x14ac:dyDescent="0.15">
      <c r="A12663" s="9"/>
    </row>
    <row r="12664" spans="1:1" x14ac:dyDescent="0.15">
      <c r="A12664" s="9"/>
    </row>
    <row r="12665" spans="1:1" x14ac:dyDescent="0.15">
      <c r="A12665" s="9"/>
    </row>
    <row r="12666" spans="1:1" x14ac:dyDescent="0.15">
      <c r="A12666" s="9"/>
    </row>
    <row r="12667" spans="1:1" x14ac:dyDescent="0.15">
      <c r="A12667" s="9"/>
    </row>
    <row r="12668" spans="1:1" x14ac:dyDescent="0.15">
      <c r="A12668" s="9"/>
    </row>
    <row r="12669" spans="1:1" x14ac:dyDescent="0.15">
      <c r="A12669" s="9"/>
    </row>
    <row r="12670" spans="1:1" x14ac:dyDescent="0.15">
      <c r="A12670" s="9"/>
    </row>
    <row r="12671" spans="1:1" x14ac:dyDescent="0.15">
      <c r="A12671" s="9"/>
    </row>
    <row r="12672" spans="1:1" x14ac:dyDescent="0.15">
      <c r="A12672" s="9"/>
    </row>
    <row r="12673" spans="1:1" x14ac:dyDescent="0.15">
      <c r="A12673" s="9"/>
    </row>
    <row r="12674" spans="1:1" x14ac:dyDescent="0.15">
      <c r="A12674" s="9"/>
    </row>
    <row r="12675" spans="1:1" x14ac:dyDescent="0.15">
      <c r="A12675" s="9"/>
    </row>
    <row r="12676" spans="1:1" x14ac:dyDescent="0.15">
      <c r="A12676" s="9"/>
    </row>
    <row r="12677" spans="1:1" x14ac:dyDescent="0.15">
      <c r="A12677" s="9"/>
    </row>
    <row r="12678" spans="1:1" x14ac:dyDescent="0.15">
      <c r="A12678" s="9"/>
    </row>
    <row r="12679" spans="1:1" x14ac:dyDescent="0.15">
      <c r="A12679" s="9"/>
    </row>
    <row r="12680" spans="1:1" x14ac:dyDescent="0.15">
      <c r="A12680" s="9"/>
    </row>
    <row r="12681" spans="1:1" x14ac:dyDescent="0.15">
      <c r="A12681" s="9"/>
    </row>
    <row r="12682" spans="1:1" x14ac:dyDescent="0.15">
      <c r="A12682" s="9"/>
    </row>
    <row r="12683" spans="1:1" x14ac:dyDescent="0.15">
      <c r="A12683" s="9"/>
    </row>
    <row r="12684" spans="1:1" x14ac:dyDescent="0.15">
      <c r="A12684" s="9"/>
    </row>
    <row r="12685" spans="1:1" x14ac:dyDescent="0.15">
      <c r="A12685" s="9"/>
    </row>
    <row r="12686" spans="1:1" x14ac:dyDescent="0.15">
      <c r="A12686" s="9"/>
    </row>
    <row r="12687" spans="1:1" x14ac:dyDescent="0.15">
      <c r="A12687" s="9"/>
    </row>
    <row r="12688" spans="1:1" x14ac:dyDescent="0.15">
      <c r="A12688" s="9"/>
    </row>
    <row r="12689" spans="1:1" x14ac:dyDescent="0.15">
      <c r="A12689" s="9"/>
    </row>
    <row r="12690" spans="1:1" x14ac:dyDescent="0.15">
      <c r="A12690" s="9"/>
    </row>
    <row r="12691" spans="1:1" x14ac:dyDescent="0.15">
      <c r="A12691" s="9"/>
    </row>
    <row r="12692" spans="1:1" x14ac:dyDescent="0.15">
      <c r="A12692" s="9"/>
    </row>
    <row r="12693" spans="1:1" x14ac:dyDescent="0.15">
      <c r="A12693" s="9"/>
    </row>
    <row r="12694" spans="1:1" x14ac:dyDescent="0.15">
      <c r="A12694" s="9"/>
    </row>
    <row r="12695" spans="1:1" x14ac:dyDescent="0.15">
      <c r="A12695" s="9"/>
    </row>
    <row r="12696" spans="1:1" x14ac:dyDescent="0.15">
      <c r="A12696" s="9"/>
    </row>
    <row r="12697" spans="1:1" x14ac:dyDescent="0.15">
      <c r="A12697" s="9"/>
    </row>
    <row r="12698" spans="1:1" x14ac:dyDescent="0.15">
      <c r="A12698" s="9"/>
    </row>
    <row r="12699" spans="1:1" x14ac:dyDescent="0.15">
      <c r="A12699" s="9"/>
    </row>
    <row r="12700" spans="1:1" x14ac:dyDescent="0.15">
      <c r="A12700" s="9"/>
    </row>
    <row r="12701" spans="1:1" x14ac:dyDescent="0.15">
      <c r="A12701" s="9"/>
    </row>
    <row r="12702" spans="1:1" x14ac:dyDescent="0.15">
      <c r="A12702" s="9"/>
    </row>
    <row r="12703" spans="1:1" x14ac:dyDescent="0.15">
      <c r="A12703" s="9"/>
    </row>
    <row r="12704" spans="1:1" x14ac:dyDescent="0.15">
      <c r="A12704" s="9"/>
    </row>
    <row r="12705" spans="1:1" x14ac:dyDescent="0.15">
      <c r="A12705" s="9"/>
    </row>
    <row r="12706" spans="1:1" x14ac:dyDescent="0.15">
      <c r="A12706" s="9"/>
    </row>
    <row r="12707" spans="1:1" x14ac:dyDescent="0.15">
      <c r="A12707" s="9"/>
    </row>
    <row r="12708" spans="1:1" x14ac:dyDescent="0.15">
      <c r="A12708" s="9"/>
    </row>
    <row r="12709" spans="1:1" x14ac:dyDescent="0.15">
      <c r="A12709" s="9"/>
    </row>
    <row r="12710" spans="1:1" x14ac:dyDescent="0.15">
      <c r="A12710" s="9"/>
    </row>
    <row r="12711" spans="1:1" x14ac:dyDescent="0.15">
      <c r="A12711" s="9"/>
    </row>
    <row r="12712" spans="1:1" x14ac:dyDescent="0.15">
      <c r="A12712" s="9"/>
    </row>
    <row r="12713" spans="1:1" x14ac:dyDescent="0.15">
      <c r="A12713" s="9"/>
    </row>
    <row r="12714" spans="1:1" x14ac:dyDescent="0.15">
      <c r="A12714" s="9"/>
    </row>
    <row r="12715" spans="1:1" x14ac:dyDescent="0.15">
      <c r="A12715" s="9"/>
    </row>
    <row r="12716" spans="1:1" x14ac:dyDescent="0.15">
      <c r="A12716" s="9"/>
    </row>
    <row r="12717" spans="1:1" x14ac:dyDescent="0.15">
      <c r="A12717" s="9"/>
    </row>
    <row r="12718" spans="1:1" x14ac:dyDescent="0.15">
      <c r="A12718" s="9"/>
    </row>
    <row r="12719" spans="1:1" x14ac:dyDescent="0.15">
      <c r="A12719" s="9"/>
    </row>
    <row r="12720" spans="1:1" x14ac:dyDescent="0.15">
      <c r="A12720" s="9"/>
    </row>
    <row r="12721" spans="1:1" x14ac:dyDescent="0.15">
      <c r="A12721" s="9"/>
    </row>
    <row r="12722" spans="1:1" x14ac:dyDescent="0.15">
      <c r="A12722" s="9"/>
    </row>
    <row r="12723" spans="1:1" x14ac:dyDescent="0.15">
      <c r="A12723" s="9"/>
    </row>
    <row r="12724" spans="1:1" x14ac:dyDescent="0.15">
      <c r="A12724" s="9"/>
    </row>
    <row r="12725" spans="1:1" x14ac:dyDescent="0.15">
      <c r="A12725" s="9"/>
    </row>
    <row r="12726" spans="1:1" x14ac:dyDescent="0.15">
      <c r="A12726" s="9"/>
    </row>
    <row r="12727" spans="1:1" x14ac:dyDescent="0.15">
      <c r="A12727" s="9"/>
    </row>
    <row r="12728" spans="1:1" x14ac:dyDescent="0.15">
      <c r="A12728" s="9"/>
    </row>
    <row r="12729" spans="1:1" x14ac:dyDescent="0.15">
      <c r="A12729" s="9"/>
    </row>
    <row r="12730" spans="1:1" x14ac:dyDescent="0.15">
      <c r="A12730" s="9"/>
    </row>
    <row r="12731" spans="1:1" x14ac:dyDescent="0.15">
      <c r="A12731" s="9"/>
    </row>
    <row r="12732" spans="1:1" x14ac:dyDescent="0.15">
      <c r="A12732" s="9"/>
    </row>
    <row r="12733" spans="1:1" x14ac:dyDescent="0.15">
      <c r="A12733" s="9"/>
    </row>
    <row r="12734" spans="1:1" x14ac:dyDescent="0.15">
      <c r="A12734" s="9"/>
    </row>
    <row r="12735" spans="1:1" x14ac:dyDescent="0.15">
      <c r="A12735" s="9"/>
    </row>
    <row r="12736" spans="1:1" x14ac:dyDescent="0.15">
      <c r="A12736" s="9"/>
    </row>
    <row r="12737" spans="1:1" x14ac:dyDescent="0.15">
      <c r="A12737" s="9"/>
    </row>
    <row r="12738" spans="1:1" x14ac:dyDescent="0.15">
      <c r="A12738" s="9"/>
    </row>
    <row r="12739" spans="1:1" x14ac:dyDescent="0.15">
      <c r="A12739" s="9"/>
    </row>
    <row r="12740" spans="1:1" x14ac:dyDescent="0.15">
      <c r="A12740" s="9"/>
    </row>
    <row r="12741" spans="1:1" x14ac:dyDescent="0.15">
      <c r="A12741" s="9"/>
    </row>
    <row r="12742" spans="1:1" x14ac:dyDescent="0.15">
      <c r="A12742" s="9"/>
    </row>
    <row r="12743" spans="1:1" x14ac:dyDescent="0.15">
      <c r="A12743" s="9"/>
    </row>
    <row r="12744" spans="1:1" x14ac:dyDescent="0.15">
      <c r="A12744" s="9"/>
    </row>
    <row r="12745" spans="1:1" x14ac:dyDescent="0.15">
      <c r="A12745" s="9"/>
    </row>
    <row r="12746" spans="1:1" x14ac:dyDescent="0.15">
      <c r="A12746" s="9"/>
    </row>
    <row r="12747" spans="1:1" x14ac:dyDescent="0.15">
      <c r="A12747" s="9"/>
    </row>
    <row r="12748" spans="1:1" x14ac:dyDescent="0.15">
      <c r="A12748" s="9"/>
    </row>
    <row r="12749" spans="1:1" x14ac:dyDescent="0.15">
      <c r="A12749" s="9"/>
    </row>
    <row r="12750" spans="1:1" x14ac:dyDescent="0.15">
      <c r="A12750" s="9"/>
    </row>
    <row r="12751" spans="1:1" x14ac:dyDescent="0.15">
      <c r="A12751" s="9"/>
    </row>
    <row r="12752" spans="1:1" x14ac:dyDescent="0.15">
      <c r="A12752" s="9"/>
    </row>
    <row r="12753" spans="1:1" x14ac:dyDescent="0.15">
      <c r="A12753" s="9"/>
    </row>
    <row r="12754" spans="1:1" x14ac:dyDescent="0.15">
      <c r="A12754" s="9"/>
    </row>
    <row r="12755" spans="1:1" x14ac:dyDescent="0.15">
      <c r="A12755" s="9"/>
    </row>
    <row r="12756" spans="1:1" x14ac:dyDescent="0.15">
      <c r="A12756" s="9"/>
    </row>
    <row r="12757" spans="1:1" x14ac:dyDescent="0.15">
      <c r="A12757" s="9"/>
    </row>
    <row r="12758" spans="1:1" x14ac:dyDescent="0.15">
      <c r="A12758" s="9"/>
    </row>
    <row r="12759" spans="1:1" x14ac:dyDescent="0.15">
      <c r="A12759" s="9"/>
    </row>
    <row r="12760" spans="1:1" x14ac:dyDescent="0.15">
      <c r="A12760" s="9"/>
    </row>
    <row r="12761" spans="1:1" x14ac:dyDescent="0.15">
      <c r="A12761" s="9"/>
    </row>
    <row r="12762" spans="1:1" x14ac:dyDescent="0.15">
      <c r="A12762" s="9"/>
    </row>
    <row r="12763" spans="1:1" x14ac:dyDescent="0.15">
      <c r="A12763" s="9"/>
    </row>
    <row r="12764" spans="1:1" x14ac:dyDescent="0.15">
      <c r="A12764" s="9"/>
    </row>
    <row r="12765" spans="1:1" x14ac:dyDescent="0.15">
      <c r="A12765" s="9"/>
    </row>
    <row r="12766" spans="1:1" x14ac:dyDescent="0.15">
      <c r="A12766" s="9"/>
    </row>
    <row r="12767" spans="1:1" x14ac:dyDescent="0.15">
      <c r="A12767" s="9"/>
    </row>
    <row r="12768" spans="1:1" x14ac:dyDescent="0.15">
      <c r="A12768" s="9"/>
    </row>
    <row r="12769" spans="1:1" x14ac:dyDescent="0.15">
      <c r="A12769" s="9"/>
    </row>
    <row r="12770" spans="1:1" x14ac:dyDescent="0.15">
      <c r="A12770" s="9"/>
    </row>
    <row r="12771" spans="1:1" x14ac:dyDescent="0.15">
      <c r="A12771" s="9"/>
    </row>
    <row r="12772" spans="1:1" x14ac:dyDescent="0.15">
      <c r="A12772" s="9"/>
    </row>
    <row r="12773" spans="1:1" x14ac:dyDescent="0.15">
      <c r="A12773" s="9"/>
    </row>
    <row r="12774" spans="1:1" x14ac:dyDescent="0.15">
      <c r="A12774" s="9"/>
    </row>
    <row r="12775" spans="1:1" x14ac:dyDescent="0.15">
      <c r="A12775" s="9"/>
    </row>
    <row r="12776" spans="1:1" x14ac:dyDescent="0.15">
      <c r="A12776" s="9"/>
    </row>
    <row r="12777" spans="1:1" x14ac:dyDescent="0.15">
      <c r="A12777" s="9"/>
    </row>
    <row r="12778" spans="1:1" x14ac:dyDescent="0.15">
      <c r="A12778" s="9"/>
    </row>
    <row r="12779" spans="1:1" x14ac:dyDescent="0.15">
      <c r="A12779" s="9"/>
    </row>
    <row r="12780" spans="1:1" x14ac:dyDescent="0.15">
      <c r="A12780" s="9"/>
    </row>
    <row r="12781" spans="1:1" x14ac:dyDescent="0.15">
      <c r="A12781" s="9"/>
    </row>
    <row r="12782" spans="1:1" x14ac:dyDescent="0.15">
      <c r="A12782" s="9"/>
    </row>
    <row r="12783" spans="1:1" x14ac:dyDescent="0.15">
      <c r="A12783" s="9"/>
    </row>
    <row r="12784" spans="1:1" x14ac:dyDescent="0.15">
      <c r="A12784" s="9"/>
    </row>
    <row r="12785" spans="1:1" x14ac:dyDescent="0.15">
      <c r="A12785" s="9"/>
    </row>
    <row r="12786" spans="1:1" x14ac:dyDescent="0.15">
      <c r="A12786" s="9"/>
    </row>
    <row r="12787" spans="1:1" x14ac:dyDescent="0.15">
      <c r="A12787" s="9"/>
    </row>
    <row r="12788" spans="1:1" x14ac:dyDescent="0.15">
      <c r="A12788" s="9"/>
    </row>
    <row r="12789" spans="1:1" x14ac:dyDescent="0.15">
      <c r="A12789" s="9"/>
    </row>
    <row r="12790" spans="1:1" x14ac:dyDescent="0.15">
      <c r="A12790" s="9"/>
    </row>
    <row r="12791" spans="1:1" x14ac:dyDescent="0.15">
      <c r="A12791" s="9"/>
    </row>
    <row r="12792" spans="1:1" x14ac:dyDescent="0.15">
      <c r="A12792" s="9"/>
    </row>
    <row r="12793" spans="1:1" x14ac:dyDescent="0.15">
      <c r="A12793" s="9"/>
    </row>
    <row r="12794" spans="1:1" x14ac:dyDescent="0.15">
      <c r="A12794" s="9"/>
    </row>
    <row r="12795" spans="1:1" x14ac:dyDescent="0.15">
      <c r="A12795" s="9"/>
    </row>
    <row r="12796" spans="1:1" x14ac:dyDescent="0.15">
      <c r="A12796" s="9"/>
    </row>
    <row r="12797" spans="1:1" x14ac:dyDescent="0.15">
      <c r="A12797" s="9"/>
    </row>
    <row r="12798" spans="1:1" x14ac:dyDescent="0.15">
      <c r="A12798" s="9"/>
    </row>
    <row r="12799" spans="1:1" x14ac:dyDescent="0.15">
      <c r="A12799" s="9"/>
    </row>
    <row r="12800" spans="1:1" x14ac:dyDescent="0.15">
      <c r="A12800" s="9"/>
    </row>
    <row r="12801" spans="1:1" x14ac:dyDescent="0.15">
      <c r="A12801" s="9"/>
    </row>
    <row r="12802" spans="1:1" x14ac:dyDescent="0.15">
      <c r="A12802" s="9"/>
    </row>
    <row r="12803" spans="1:1" x14ac:dyDescent="0.15">
      <c r="A12803" s="9"/>
    </row>
    <row r="12804" spans="1:1" x14ac:dyDescent="0.15">
      <c r="A12804" s="9"/>
    </row>
    <row r="12805" spans="1:1" x14ac:dyDescent="0.15">
      <c r="A12805" s="9"/>
    </row>
    <row r="12806" spans="1:1" x14ac:dyDescent="0.15">
      <c r="A12806" s="9"/>
    </row>
    <row r="12807" spans="1:1" x14ac:dyDescent="0.15">
      <c r="A12807" s="9"/>
    </row>
    <row r="12808" spans="1:1" x14ac:dyDescent="0.15">
      <c r="A12808" s="9"/>
    </row>
    <row r="12809" spans="1:1" x14ac:dyDescent="0.15">
      <c r="A12809" s="9"/>
    </row>
    <row r="12810" spans="1:1" x14ac:dyDescent="0.15">
      <c r="A12810" s="9"/>
    </row>
    <row r="12811" spans="1:1" x14ac:dyDescent="0.15">
      <c r="A12811" s="9"/>
    </row>
    <row r="12812" spans="1:1" x14ac:dyDescent="0.15">
      <c r="A12812" s="9"/>
    </row>
    <row r="12813" spans="1:1" x14ac:dyDescent="0.15">
      <c r="A12813" s="9"/>
    </row>
    <row r="12814" spans="1:1" x14ac:dyDescent="0.15">
      <c r="A12814" s="9"/>
    </row>
    <row r="12815" spans="1:1" x14ac:dyDescent="0.15">
      <c r="A12815" s="9"/>
    </row>
    <row r="12816" spans="1:1" x14ac:dyDescent="0.15">
      <c r="A12816" s="9"/>
    </row>
    <row r="12817" spans="1:1" x14ac:dyDescent="0.15">
      <c r="A12817" s="9"/>
    </row>
    <row r="12818" spans="1:1" x14ac:dyDescent="0.15">
      <c r="A12818" s="9"/>
    </row>
    <row r="12819" spans="1:1" x14ac:dyDescent="0.15">
      <c r="A12819" s="9"/>
    </row>
    <row r="12820" spans="1:1" x14ac:dyDescent="0.15">
      <c r="A12820" s="9"/>
    </row>
    <row r="12821" spans="1:1" x14ac:dyDescent="0.15">
      <c r="A12821" s="9"/>
    </row>
    <row r="12822" spans="1:1" x14ac:dyDescent="0.15">
      <c r="A12822" s="9"/>
    </row>
    <row r="12823" spans="1:1" x14ac:dyDescent="0.15">
      <c r="A12823" s="9"/>
    </row>
    <row r="12824" spans="1:1" x14ac:dyDescent="0.15">
      <c r="A12824" s="9"/>
    </row>
    <row r="12825" spans="1:1" x14ac:dyDescent="0.15">
      <c r="A12825" s="9"/>
    </row>
    <row r="12826" spans="1:1" x14ac:dyDescent="0.15">
      <c r="A12826" s="9"/>
    </row>
    <row r="12827" spans="1:1" x14ac:dyDescent="0.15">
      <c r="A12827" s="9"/>
    </row>
    <row r="12828" spans="1:1" x14ac:dyDescent="0.15">
      <c r="A12828" s="9"/>
    </row>
    <row r="12829" spans="1:1" x14ac:dyDescent="0.15">
      <c r="A12829" s="9"/>
    </row>
    <row r="12830" spans="1:1" x14ac:dyDescent="0.15">
      <c r="A12830" s="9"/>
    </row>
    <row r="12831" spans="1:1" x14ac:dyDescent="0.15">
      <c r="A12831" s="9"/>
    </row>
    <row r="12832" spans="1:1" x14ac:dyDescent="0.15">
      <c r="A12832" s="9"/>
    </row>
    <row r="12833" spans="1:1" x14ac:dyDescent="0.15">
      <c r="A12833" s="9"/>
    </row>
    <row r="12834" spans="1:1" x14ac:dyDescent="0.15">
      <c r="A12834" s="9"/>
    </row>
    <row r="12835" spans="1:1" x14ac:dyDescent="0.15">
      <c r="A12835" s="9"/>
    </row>
    <row r="12836" spans="1:1" x14ac:dyDescent="0.15">
      <c r="A12836" s="9"/>
    </row>
    <row r="12837" spans="1:1" x14ac:dyDescent="0.15">
      <c r="A12837" s="9"/>
    </row>
    <row r="12838" spans="1:1" x14ac:dyDescent="0.15">
      <c r="A12838" s="9"/>
    </row>
    <row r="12839" spans="1:1" x14ac:dyDescent="0.15">
      <c r="A12839" s="9"/>
    </row>
    <row r="12840" spans="1:1" x14ac:dyDescent="0.15">
      <c r="A12840" s="9"/>
    </row>
    <row r="12841" spans="1:1" x14ac:dyDescent="0.15">
      <c r="A12841" s="9"/>
    </row>
    <row r="12842" spans="1:1" x14ac:dyDescent="0.15">
      <c r="A12842" s="9"/>
    </row>
    <row r="12843" spans="1:1" x14ac:dyDescent="0.15">
      <c r="A12843" s="9"/>
    </row>
    <row r="12844" spans="1:1" x14ac:dyDescent="0.15">
      <c r="A12844" s="9"/>
    </row>
    <row r="12845" spans="1:1" x14ac:dyDescent="0.15">
      <c r="A12845" s="9"/>
    </row>
    <row r="12846" spans="1:1" x14ac:dyDescent="0.15">
      <c r="A12846" s="9"/>
    </row>
    <row r="12847" spans="1:1" x14ac:dyDescent="0.15">
      <c r="A12847" s="9"/>
    </row>
    <row r="12848" spans="1:1" x14ac:dyDescent="0.15">
      <c r="A12848" s="9"/>
    </row>
    <row r="12849" spans="1:1" x14ac:dyDescent="0.15">
      <c r="A12849" s="9"/>
    </row>
    <row r="12850" spans="1:1" x14ac:dyDescent="0.15">
      <c r="A12850" s="9"/>
    </row>
    <row r="12851" spans="1:1" x14ac:dyDescent="0.15">
      <c r="A12851" s="9"/>
    </row>
    <row r="12852" spans="1:1" x14ac:dyDescent="0.15">
      <c r="A12852" s="9"/>
    </row>
    <row r="12853" spans="1:1" x14ac:dyDescent="0.15">
      <c r="A12853" s="9"/>
    </row>
    <row r="12854" spans="1:1" x14ac:dyDescent="0.15">
      <c r="A12854" s="9"/>
    </row>
    <row r="12855" spans="1:1" x14ac:dyDescent="0.15">
      <c r="A12855" s="9"/>
    </row>
    <row r="12856" spans="1:1" x14ac:dyDescent="0.15">
      <c r="A12856" s="9"/>
    </row>
    <row r="12857" spans="1:1" x14ac:dyDescent="0.15">
      <c r="A12857" s="9"/>
    </row>
    <row r="12858" spans="1:1" x14ac:dyDescent="0.15">
      <c r="A12858" s="9"/>
    </row>
    <row r="12859" spans="1:1" x14ac:dyDescent="0.15">
      <c r="A12859" s="9"/>
    </row>
    <row r="12860" spans="1:1" x14ac:dyDescent="0.15">
      <c r="A12860" s="9"/>
    </row>
    <row r="12861" spans="1:1" x14ac:dyDescent="0.15">
      <c r="A12861" s="9"/>
    </row>
    <row r="12862" spans="1:1" x14ac:dyDescent="0.15">
      <c r="A12862" s="9"/>
    </row>
    <row r="12863" spans="1:1" x14ac:dyDescent="0.15">
      <c r="A12863" s="9"/>
    </row>
    <row r="12864" spans="1:1" x14ac:dyDescent="0.15">
      <c r="A12864" s="9"/>
    </row>
    <row r="12865" spans="1:1" x14ac:dyDescent="0.15">
      <c r="A12865" s="9"/>
    </row>
    <row r="12866" spans="1:1" x14ac:dyDescent="0.15">
      <c r="A12866" s="9"/>
    </row>
    <row r="12867" spans="1:1" x14ac:dyDescent="0.15">
      <c r="A12867" s="9"/>
    </row>
    <row r="12868" spans="1:1" x14ac:dyDescent="0.15">
      <c r="A12868" s="9"/>
    </row>
    <row r="12869" spans="1:1" x14ac:dyDescent="0.15">
      <c r="A12869" s="9"/>
    </row>
    <row r="12870" spans="1:1" x14ac:dyDescent="0.15">
      <c r="A12870" s="9"/>
    </row>
    <row r="12871" spans="1:1" x14ac:dyDescent="0.15">
      <c r="A12871" s="9"/>
    </row>
    <row r="12872" spans="1:1" x14ac:dyDescent="0.15">
      <c r="A12872" s="9"/>
    </row>
    <row r="12873" spans="1:1" x14ac:dyDescent="0.15">
      <c r="A12873" s="9"/>
    </row>
    <row r="12874" spans="1:1" x14ac:dyDescent="0.15">
      <c r="A12874" s="9"/>
    </row>
    <row r="12875" spans="1:1" x14ac:dyDescent="0.15">
      <c r="A12875" s="9"/>
    </row>
    <row r="12876" spans="1:1" x14ac:dyDescent="0.15">
      <c r="A12876" s="9"/>
    </row>
    <row r="12877" spans="1:1" x14ac:dyDescent="0.15">
      <c r="A12877" s="9"/>
    </row>
    <row r="12878" spans="1:1" x14ac:dyDescent="0.15">
      <c r="A12878" s="9"/>
    </row>
    <row r="12879" spans="1:1" x14ac:dyDescent="0.15">
      <c r="A12879" s="9"/>
    </row>
    <row r="12880" spans="1:1" x14ac:dyDescent="0.15">
      <c r="A12880" s="9"/>
    </row>
    <row r="12881" spans="1:1" x14ac:dyDescent="0.15">
      <c r="A12881" s="9"/>
    </row>
    <row r="12882" spans="1:1" x14ac:dyDescent="0.15">
      <c r="A12882" s="9"/>
    </row>
    <row r="12883" spans="1:1" x14ac:dyDescent="0.15">
      <c r="A12883" s="9"/>
    </row>
    <row r="12884" spans="1:1" x14ac:dyDescent="0.15">
      <c r="A12884" s="9"/>
    </row>
    <row r="12885" spans="1:1" x14ac:dyDescent="0.15">
      <c r="A12885" s="9"/>
    </row>
    <row r="12886" spans="1:1" x14ac:dyDescent="0.15">
      <c r="A12886" s="9"/>
    </row>
    <row r="12887" spans="1:1" x14ac:dyDescent="0.15">
      <c r="A12887" s="9"/>
    </row>
    <row r="12888" spans="1:1" x14ac:dyDescent="0.15">
      <c r="A12888" s="9"/>
    </row>
    <row r="12889" spans="1:1" x14ac:dyDescent="0.15">
      <c r="A12889" s="9"/>
    </row>
    <row r="12890" spans="1:1" x14ac:dyDescent="0.15">
      <c r="A12890" s="9"/>
    </row>
    <row r="12891" spans="1:1" x14ac:dyDescent="0.15">
      <c r="A12891" s="9"/>
    </row>
    <row r="12892" spans="1:1" x14ac:dyDescent="0.15">
      <c r="A12892" s="9"/>
    </row>
    <row r="12893" spans="1:1" x14ac:dyDescent="0.15">
      <c r="A12893" s="9"/>
    </row>
    <row r="12894" spans="1:1" x14ac:dyDescent="0.15">
      <c r="A12894" s="9"/>
    </row>
    <row r="12895" spans="1:1" x14ac:dyDescent="0.15">
      <c r="A12895" s="9"/>
    </row>
    <row r="12896" spans="1:1" x14ac:dyDescent="0.15">
      <c r="A12896" s="9"/>
    </row>
    <row r="12897" spans="1:1" x14ac:dyDescent="0.15">
      <c r="A12897" s="9"/>
    </row>
    <row r="12898" spans="1:1" x14ac:dyDescent="0.15">
      <c r="A12898" s="9"/>
    </row>
    <row r="12899" spans="1:1" x14ac:dyDescent="0.15">
      <c r="A12899" s="9"/>
    </row>
    <row r="12900" spans="1:1" x14ac:dyDescent="0.15">
      <c r="A12900" s="9"/>
    </row>
    <row r="12901" spans="1:1" x14ac:dyDescent="0.15">
      <c r="A12901" s="9"/>
    </row>
    <row r="12902" spans="1:1" x14ac:dyDescent="0.15">
      <c r="A12902" s="9"/>
    </row>
    <row r="12903" spans="1:1" x14ac:dyDescent="0.15">
      <c r="A12903" s="9"/>
    </row>
    <row r="12904" spans="1:1" x14ac:dyDescent="0.15">
      <c r="A12904" s="9"/>
    </row>
    <row r="12905" spans="1:1" x14ac:dyDescent="0.15">
      <c r="A12905" s="9"/>
    </row>
    <row r="12906" spans="1:1" x14ac:dyDescent="0.15">
      <c r="A12906" s="9"/>
    </row>
    <row r="12907" spans="1:1" x14ac:dyDescent="0.15">
      <c r="A12907" s="9"/>
    </row>
    <row r="12908" spans="1:1" x14ac:dyDescent="0.15">
      <c r="A12908" s="9"/>
    </row>
    <row r="12909" spans="1:1" x14ac:dyDescent="0.15">
      <c r="A12909" s="9"/>
    </row>
    <row r="12910" spans="1:1" x14ac:dyDescent="0.15">
      <c r="A12910" s="9"/>
    </row>
    <row r="12911" spans="1:1" x14ac:dyDescent="0.15">
      <c r="A12911" s="9"/>
    </row>
    <row r="12912" spans="1:1" x14ac:dyDescent="0.15">
      <c r="A12912" s="9"/>
    </row>
    <row r="12913" spans="1:1" x14ac:dyDescent="0.15">
      <c r="A12913" s="9"/>
    </row>
    <row r="12914" spans="1:1" x14ac:dyDescent="0.15">
      <c r="A12914" s="9"/>
    </row>
    <row r="12915" spans="1:1" x14ac:dyDescent="0.15">
      <c r="A12915" s="9"/>
    </row>
    <row r="12916" spans="1:1" x14ac:dyDescent="0.15">
      <c r="A12916" s="9"/>
    </row>
    <row r="12917" spans="1:1" x14ac:dyDescent="0.15">
      <c r="A12917" s="9"/>
    </row>
    <row r="12918" spans="1:1" x14ac:dyDescent="0.15">
      <c r="A12918" s="9"/>
    </row>
    <row r="12919" spans="1:1" x14ac:dyDescent="0.15">
      <c r="A12919" s="9"/>
    </row>
    <row r="12920" spans="1:1" x14ac:dyDescent="0.15">
      <c r="A12920" s="9"/>
    </row>
    <row r="12921" spans="1:1" x14ac:dyDescent="0.15">
      <c r="A12921" s="9"/>
    </row>
    <row r="12922" spans="1:1" x14ac:dyDescent="0.15">
      <c r="A12922" s="9"/>
    </row>
    <row r="12923" spans="1:1" x14ac:dyDescent="0.15">
      <c r="A12923" s="9"/>
    </row>
    <row r="12924" spans="1:1" x14ac:dyDescent="0.15">
      <c r="A12924" s="9"/>
    </row>
    <row r="12925" spans="1:1" x14ac:dyDescent="0.15">
      <c r="A12925" s="9"/>
    </row>
    <row r="12926" spans="1:1" x14ac:dyDescent="0.15">
      <c r="A12926" s="9"/>
    </row>
    <row r="12927" spans="1:1" x14ac:dyDescent="0.15">
      <c r="A12927" s="9"/>
    </row>
    <row r="12928" spans="1:1" x14ac:dyDescent="0.15">
      <c r="A12928" s="9"/>
    </row>
    <row r="12929" spans="1:1" x14ac:dyDescent="0.15">
      <c r="A12929" s="9"/>
    </row>
    <row r="12930" spans="1:1" x14ac:dyDescent="0.15">
      <c r="A12930" s="9"/>
    </row>
    <row r="12931" spans="1:1" x14ac:dyDescent="0.15">
      <c r="A12931" s="9"/>
    </row>
    <row r="12932" spans="1:1" x14ac:dyDescent="0.15">
      <c r="A12932" s="9"/>
    </row>
    <row r="12933" spans="1:1" x14ac:dyDescent="0.15">
      <c r="A12933" s="9"/>
    </row>
    <row r="12934" spans="1:1" x14ac:dyDescent="0.15">
      <c r="A12934" s="9"/>
    </row>
    <row r="12935" spans="1:1" x14ac:dyDescent="0.15">
      <c r="A12935" s="9"/>
    </row>
    <row r="12936" spans="1:1" x14ac:dyDescent="0.15">
      <c r="A12936" s="9"/>
    </row>
    <row r="12937" spans="1:1" x14ac:dyDescent="0.15">
      <c r="A12937" s="9"/>
    </row>
    <row r="12938" spans="1:1" x14ac:dyDescent="0.15">
      <c r="A12938" s="9"/>
    </row>
    <row r="12939" spans="1:1" x14ac:dyDescent="0.15">
      <c r="A12939" s="9"/>
    </row>
    <row r="12940" spans="1:1" x14ac:dyDescent="0.15">
      <c r="A12940" s="9"/>
    </row>
    <row r="12941" spans="1:1" x14ac:dyDescent="0.15">
      <c r="A12941" s="9"/>
    </row>
    <row r="12942" spans="1:1" x14ac:dyDescent="0.15">
      <c r="A12942" s="9"/>
    </row>
    <row r="12943" spans="1:1" x14ac:dyDescent="0.15">
      <c r="A12943" s="9"/>
    </row>
    <row r="12944" spans="1:1" x14ac:dyDescent="0.15">
      <c r="A12944" s="9"/>
    </row>
    <row r="12945" spans="1:1" x14ac:dyDescent="0.15">
      <c r="A12945" s="9"/>
    </row>
    <row r="12946" spans="1:1" x14ac:dyDescent="0.15">
      <c r="A12946" s="9"/>
    </row>
    <row r="12947" spans="1:1" x14ac:dyDescent="0.15">
      <c r="A12947" s="9"/>
    </row>
    <row r="12948" spans="1:1" x14ac:dyDescent="0.15">
      <c r="A12948" s="9"/>
    </row>
    <row r="12949" spans="1:1" x14ac:dyDescent="0.15">
      <c r="A12949" s="9"/>
    </row>
    <row r="12950" spans="1:1" x14ac:dyDescent="0.15">
      <c r="A12950" s="9"/>
    </row>
    <row r="12951" spans="1:1" x14ac:dyDescent="0.15">
      <c r="A12951" s="9"/>
    </row>
    <row r="12952" spans="1:1" x14ac:dyDescent="0.15">
      <c r="A12952" s="9"/>
    </row>
    <row r="12953" spans="1:1" x14ac:dyDescent="0.15">
      <c r="A12953" s="9"/>
    </row>
    <row r="12954" spans="1:1" x14ac:dyDescent="0.15">
      <c r="A12954" s="9"/>
    </row>
    <row r="12955" spans="1:1" x14ac:dyDescent="0.15">
      <c r="A12955" s="9"/>
    </row>
    <row r="12956" spans="1:1" x14ac:dyDescent="0.15">
      <c r="A12956" s="9"/>
    </row>
    <row r="12957" spans="1:1" x14ac:dyDescent="0.15">
      <c r="A12957" s="9"/>
    </row>
    <row r="12958" spans="1:1" x14ac:dyDescent="0.15">
      <c r="A12958" s="9"/>
    </row>
    <row r="12959" spans="1:1" x14ac:dyDescent="0.15">
      <c r="A12959" s="9"/>
    </row>
    <row r="12960" spans="1:1" x14ac:dyDescent="0.15">
      <c r="A12960" s="9"/>
    </row>
    <row r="12961" spans="1:1" x14ac:dyDescent="0.15">
      <c r="A12961" s="9"/>
    </row>
    <row r="12962" spans="1:1" x14ac:dyDescent="0.15">
      <c r="A12962" s="9"/>
    </row>
    <row r="12963" spans="1:1" x14ac:dyDescent="0.15">
      <c r="A12963" s="9"/>
    </row>
    <row r="12964" spans="1:1" x14ac:dyDescent="0.15">
      <c r="A12964" s="9"/>
    </row>
    <row r="12965" spans="1:1" x14ac:dyDescent="0.15">
      <c r="A12965" s="9"/>
    </row>
    <row r="12966" spans="1:1" x14ac:dyDescent="0.15">
      <c r="A12966" s="9"/>
    </row>
    <row r="12967" spans="1:1" x14ac:dyDescent="0.15">
      <c r="A12967" s="9"/>
    </row>
    <row r="12968" spans="1:1" x14ac:dyDescent="0.15">
      <c r="A12968" s="9"/>
    </row>
    <row r="12969" spans="1:1" x14ac:dyDescent="0.15">
      <c r="A12969" s="9"/>
    </row>
    <row r="12970" spans="1:1" x14ac:dyDescent="0.15">
      <c r="A12970" s="9"/>
    </row>
    <row r="12971" spans="1:1" x14ac:dyDescent="0.15">
      <c r="A12971" s="9"/>
    </row>
    <row r="12972" spans="1:1" x14ac:dyDescent="0.15">
      <c r="A12972" s="9"/>
    </row>
    <row r="12973" spans="1:1" x14ac:dyDescent="0.15">
      <c r="A12973" s="9"/>
    </row>
    <row r="12974" spans="1:1" x14ac:dyDescent="0.15">
      <c r="A12974" s="9"/>
    </row>
    <row r="12975" spans="1:1" x14ac:dyDescent="0.15">
      <c r="A12975" s="9"/>
    </row>
    <row r="12976" spans="1:1" x14ac:dyDescent="0.15">
      <c r="A12976" s="9"/>
    </row>
    <row r="12977" spans="1:1" x14ac:dyDescent="0.15">
      <c r="A12977" s="9"/>
    </row>
    <row r="12978" spans="1:1" x14ac:dyDescent="0.15">
      <c r="A12978" s="9"/>
    </row>
    <row r="12979" spans="1:1" x14ac:dyDescent="0.15">
      <c r="A12979" s="9"/>
    </row>
    <row r="12980" spans="1:1" x14ac:dyDescent="0.15">
      <c r="A12980" s="9"/>
    </row>
    <row r="12981" spans="1:1" x14ac:dyDescent="0.15">
      <c r="A12981" s="9"/>
    </row>
    <row r="12982" spans="1:1" x14ac:dyDescent="0.15">
      <c r="A12982" s="9"/>
    </row>
    <row r="12983" spans="1:1" x14ac:dyDescent="0.15">
      <c r="A12983" s="9"/>
    </row>
    <row r="12984" spans="1:1" x14ac:dyDescent="0.15">
      <c r="A12984" s="9"/>
    </row>
    <row r="12985" spans="1:1" x14ac:dyDescent="0.15">
      <c r="A12985" s="9"/>
    </row>
    <row r="12986" spans="1:1" x14ac:dyDescent="0.15">
      <c r="A12986" s="9"/>
    </row>
    <row r="12987" spans="1:1" x14ac:dyDescent="0.15">
      <c r="A12987" s="9"/>
    </row>
    <row r="12988" spans="1:1" x14ac:dyDescent="0.15">
      <c r="A12988" s="9"/>
    </row>
    <row r="12989" spans="1:1" x14ac:dyDescent="0.15">
      <c r="A12989" s="9"/>
    </row>
    <row r="12990" spans="1:1" x14ac:dyDescent="0.15">
      <c r="A12990" s="9"/>
    </row>
    <row r="12991" spans="1:1" x14ac:dyDescent="0.15">
      <c r="A12991" s="9"/>
    </row>
    <row r="12992" spans="1:1" x14ac:dyDescent="0.15">
      <c r="A12992" s="9"/>
    </row>
    <row r="12993" spans="1:1" x14ac:dyDescent="0.15">
      <c r="A12993" s="9"/>
    </row>
    <row r="12994" spans="1:1" x14ac:dyDescent="0.15">
      <c r="A12994" s="9"/>
    </row>
    <row r="12995" spans="1:1" x14ac:dyDescent="0.15">
      <c r="A12995" s="9"/>
    </row>
    <row r="12996" spans="1:1" x14ac:dyDescent="0.15">
      <c r="A12996" s="9"/>
    </row>
    <row r="12997" spans="1:1" x14ac:dyDescent="0.15">
      <c r="A12997" s="9"/>
    </row>
    <row r="12998" spans="1:1" x14ac:dyDescent="0.15">
      <c r="A12998" s="9"/>
    </row>
    <row r="12999" spans="1:1" x14ac:dyDescent="0.15">
      <c r="A12999" s="9"/>
    </row>
    <row r="13000" spans="1:1" x14ac:dyDescent="0.15">
      <c r="A13000" s="9"/>
    </row>
    <row r="13001" spans="1:1" x14ac:dyDescent="0.15">
      <c r="A13001" s="9"/>
    </row>
    <row r="13002" spans="1:1" x14ac:dyDescent="0.15">
      <c r="A13002" s="9"/>
    </row>
    <row r="13003" spans="1:1" x14ac:dyDescent="0.15">
      <c r="A13003" s="9"/>
    </row>
    <row r="13004" spans="1:1" x14ac:dyDescent="0.15">
      <c r="A13004" s="9"/>
    </row>
    <row r="13005" spans="1:1" x14ac:dyDescent="0.15">
      <c r="A13005" s="9"/>
    </row>
    <row r="13006" spans="1:1" x14ac:dyDescent="0.15">
      <c r="A13006" s="9"/>
    </row>
    <row r="13007" spans="1:1" x14ac:dyDescent="0.15">
      <c r="A13007" s="9"/>
    </row>
    <row r="13008" spans="1:1" x14ac:dyDescent="0.15">
      <c r="A13008" s="9"/>
    </row>
    <row r="13009" spans="1:1" x14ac:dyDescent="0.15">
      <c r="A13009" s="9"/>
    </row>
    <row r="13010" spans="1:1" x14ac:dyDescent="0.15">
      <c r="A13010" s="9"/>
    </row>
    <row r="13011" spans="1:1" x14ac:dyDescent="0.15">
      <c r="A13011" s="9"/>
    </row>
    <row r="13012" spans="1:1" x14ac:dyDescent="0.15">
      <c r="A13012" s="9"/>
    </row>
    <row r="13013" spans="1:1" x14ac:dyDescent="0.15">
      <c r="A13013" s="9"/>
    </row>
    <row r="13014" spans="1:1" x14ac:dyDescent="0.15">
      <c r="A13014" s="9"/>
    </row>
    <row r="13015" spans="1:1" x14ac:dyDescent="0.15">
      <c r="A13015" s="9"/>
    </row>
    <row r="13016" spans="1:1" x14ac:dyDescent="0.15">
      <c r="A13016" s="9"/>
    </row>
    <row r="13017" spans="1:1" x14ac:dyDescent="0.15">
      <c r="A13017" s="9"/>
    </row>
    <row r="13018" spans="1:1" x14ac:dyDescent="0.15">
      <c r="A13018" s="9"/>
    </row>
    <row r="13019" spans="1:1" x14ac:dyDescent="0.15">
      <c r="A13019" s="9"/>
    </row>
    <row r="13020" spans="1:1" x14ac:dyDescent="0.15">
      <c r="A13020" s="9"/>
    </row>
    <row r="13021" spans="1:1" x14ac:dyDescent="0.15">
      <c r="A13021" s="9"/>
    </row>
    <row r="13022" spans="1:1" x14ac:dyDescent="0.15">
      <c r="A13022" s="9"/>
    </row>
    <row r="13023" spans="1:1" x14ac:dyDescent="0.15">
      <c r="A13023" s="9"/>
    </row>
    <row r="13024" spans="1:1" x14ac:dyDescent="0.15">
      <c r="A13024" s="9"/>
    </row>
    <row r="13025" spans="1:1" x14ac:dyDescent="0.15">
      <c r="A13025" s="9"/>
    </row>
    <row r="13026" spans="1:1" x14ac:dyDescent="0.15">
      <c r="A13026" s="9"/>
    </row>
    <row r="13027" spans="1:1" x14ac:dyDescent="0.15">
      <c r="A13027" s="9"/>
    </row>
    <row r="13028" spans="1:1" x14ac:dyDescent="0.15">
      <c r="A13028" s="9"/>
    </row>
    <row r="13029" spans="1:1" x14ac:dyDescent="0.15">
      <c r="A13029" s="9"/>
    </row>
    <row r="13030" spans="1:1" x14ac:dyDescent="0.15">
      <c r="A13030" s="9"/>
    </row>
    <row r="13031" spans="1:1" x14ac:dyDescent="0.15">
      <c r="A13031" s="9"/>
    </row>
    <row r="13032" spans="1:1" x14ac:dyDescent="0.15">
      <c r="A13032" s="9"/>
    </row>
    <row r="13033" spans="1:1" x14ac:dyDescent="0.15">
      <c r="A13033" s="9"/>
    </row>
    <row r="13034" spans="1:1" x14ac:dyDescent="0.15">
      <c r="A13034" s="9"/>
    </row>
    <row r="13035" spans="1:1" x14ac:dyDescent="0.15">
      <c r="A13035" s="9"/>
    </row>
    <row r="13036" spans="1:1" x14ac:dyDescent="0.15">
      <c r="A13036" s="9"/>
    </row>
    <row r="13037" spans="1:1" x14ac:dyDescent="0.15">
      <c r="A13037" s="9"/>
    </row>
    <row r="13038" spans="1:1" x14ac:dyDescent="0.15">
      <c r="A13038" s="9"/>
    </row>
    <row r="13039" spans="1:1" x14ac:dyDescent="0.15">
      <c r="A13039" s="9"/>
    </row>
    <row r="13040" spans="1:1" x14ac:dyDescent="0.15">
      <c r="A13040" s="9"/>
    </row>
    <row r="13041" spans="1:1" x14ac:dyDescent="0.15">
      <c r="A13041" s="9"/>
    </row>
    <row r="13042" spans="1:1" x14ac:dyDescent="0.15">
      <c r="A13042" s="9"/>
    </row>
    <row r="13043" spans="1:1" x14ac:dyDescent="0.15">
      <c r="A13043" s="9"/>
    </row>
    <row r="13044" spans="1:1" x14ac:dyDescent="0.15">
      <c r="A13044" s="9"/>
    </row>
    <row r="13045" spans="1:1" x14ac:dyDescent="0.15">
      <c r="A13045" s="9"/>
    </row>
    <row r="13046" spans="1:1" x14ac:dyDescent="0.15">
      <c r="A13046" s="9"/>
    </row>
    <row r="13047" spans="1:1" x14ac:dyDescent="0.15">
      <c r="A13047" s="9"/>
    </row>
    <row r="13048" spans="1:1" x14ac:dyDescent="0.15">
      <c r="A13048" s="9"/>
    </row>
    <row r="13049" spans="1:1" x14ac:dyDescent="0.15">
      <c r="A13049" s="9"/>
    </row>
    <row r="13050" spans="1:1" x14ac:dyDescent="0.15">
      <c r="A13050" s="9"/>
    </row>
    <row r="13051" spans="1:1" x14ac:dyDescent="0.15">
      <c r="A13051" s="9"/>
    </row>
    <row r="13052" spans="1:1" x14ac:dyDescent="0.15">
      <c r="A13052" s="9"/>
    </row>
    <row r="13053" spans="1:1" x14ac:dyDescent="0.15">
      <c r="A13053" s="9"/>
    </row>
    <row r="13054" spans="1:1" x14ac:dyDescent="0.15">
      <c r="A13054" s="9"/>
    </row>
    <row r="13055" spans="1:1" x14ac:dyDescent="0.15">
      <c r="A13055" s="9"/>
    </row>
    <row r="13056" spans="1:1" x14ac:dyDescent="0.15">
      <c r="A13056" s="9"/>
    </row>
    <row r="13057" spans="1:1" x14ac:dyDescent="0.15">
      <c r="A13057" s="9"/>
    </row>
    <row r="13058" spans="1:1" x14ac:dyDescent="0.15">
      <c r="A13058" s="9"/>
    </row>
    <row r="13059" spans="1:1" x14ac:dyDescent="0.15">
      <c r="A13059" s="9"/>
    </row>
    <row r="13060" spans="1:1" x14ac:dyDescent="0.15">
      <c r="A13060" s="9"/>
    </row>
    <row r="13061" spans="1:1" x14ac:dyDescent="0.15">
      <c r="A13061" s="9"/>
    </row>
    <row r="13062" spans="1:1" x14ac:dyDescent="0.15">
      <c r="A13062" s="9"/>
    </row>
    <row r="13063" spans="1:1" x14ac:dyDescent="0.15">
      <c r="A13063" s="9"/>
    </row>
    <row r="13064" spans="1:1" x14ac:dyDescent="0.15">
      <c r="A13064" s="9"/>
    </row>
    <row r="13065" spans="1:1" x14ac:dyDescent="0.15">
      <c r="A13065" s="9"/>
    </row>
    <row r="13066" spans="1:1" x14ac:dyDescent="0.15">
      <c r="A13066" s="9"/>
    </row>
    <row r="13067" spans="1:1" x14ac:dyDescent="0.15">
      <c r="A13067" s="9"/>
    </row>
    <row r="13068" spans="1:1" x14ac:dyDescent="0.15">
      <c r="A13068" s="9"/>
    </row>
    <row r="13069" spans="1:1" x14ac:dyDescent="0.15">
      <c r="A13069" s="9"/>
    </row>
    <row r="13070" spans="1:1" x14ac:dyDescent="0.15">
      <c r="A13070" s="9"/>
    </row>
    <row r="13071" spans="1:1" x14ac:dyDescent="0.15">
      <c r="A13071" s="9"/>
    </row>
    <row r="13072" spans="1:1" x14ac:dyDescent="0.15">
      <c r="A13072" s="9"/>
    </row>
    <row r="13073" spans="1:1" x14ac:dyDescent="0.15">
      <c r="A13073" s="9"/>
    </row>
    <row r="13074" spans="1:1" x14ac:dyDescent="0.15">
      <c r="A13074" s="9"/>
    </row>
    <row r="13075" spans="1:1" x14ac:dyDescent="0.15">
      <c r="A13075" s="9"/>
    </row>
    <row r="13076" spans="1:1" x14ac:dyDescent="0.15">
      <c r="A13076" s="9"/>
    </row>
    <row r="13077" spans="1:1" x14ac:dyDescent="0.15">
      <c r="A13077" s="9"/>
    </row>
    <row r="13078" spans="1:1" x14ac:dyDescent="0.15">
      <c r="A13078" s="9"/>
    </row>
    <row r="13079" spans="1:1" x14ac:dyDescent="0.15">
      <c r="A13079" s="9"/>
    </row>
    <row r="13080" spans="1:1" x14ac:dyDescent="0.15">
      <c r="A13080" s="9"/>
    </row>
    <row r="13081" spans="1:1" x14ac:dyDescent="0.15">
      <c r="A13081" s="9"/>
    </row>
    <row r="13082" spans="1:1" x14ac:dyDescent="0.15">
      <c r="A13082" s="9"/>
    </row>
    <row r="13083" spans="1:1" x14ac:dyDescent="0.15">
      <c r="A13083" s="9"/>
    </row>
    <row r="13084" spans="1:1" x14ac:dyDescent="0.15">
      <c r="A13084" s="9"/>
    </row>
    <row r="13085" spans="1:1" x14ac:dyDescent="0.15">
      <c r="A13085" s="9"/>
    </row>
    <row r="13086" spans="1:1" x14ac:dyDescent="0.15">
      <c r="A13086" s="9"/>
    </row>
    <row r="13087" spans="1:1" x14ac:dyDescent="0.15">
      <c r="A13087" s="9"/>
    </row>
    <row r="13088" spans="1:1" x14ac:dyDescent="0.15">
      <c r="A13088" s="9"/>
    </row>
    <row r="13089" spans="1:1" x14ac:dyDescent="0.15">
      <c r="A13089" s="9"/>
    </row>
    <row r="13090" spans="1:1" x14ac:dyDescent="0.15">
      <c r="A13090" s="9"/>
    </row>
    <row r="13091" spans="1:1" x14ac:dyDescent="0.15">
      <c r="A13091" s="9"/>
    </row>
    <row r="13092" spans="1:1" x14ac:dyDescent="0.15">
      <c r="A13092" s="9"/>
    </row>
    <row r="13093" spans="1:1" x14ac:dyDescent="0.15">
      <c r="A13093" s="9"/>
    </row>
    <row r="13094" spans="1:1" x14ac:dyDescent="0.15">
      <c r="A13094" s="9"/>
    </row>
    <row r="13095" spans="1:1" x14ac:dyDescent="0.15">
      <c r="A13095" s="9"/>
    </row>
    <row r="13096" spans="1:1" x14ac:dyDescent="0.15">
      <c r="A13096" s="9"/>
    </row>
    <row r="13097" spans="1:1" x14ac:dyDescent="0.15">
      <c r="A13097" s="9"/>
    </row>
    <row r="13098" spans="1:1" x14ac:dyDescent="0.15">
      <c r="A13098" s="9"/>
    </row>
    <row r="13099" spans="1:1" x14ac:dyDescent="0.15">
      <c r="A13099" s="9"/>
    </row>
    <row r="13100" spans="1:1" x14ac:dyDescent="0.15">
      <c r="A13100" s="9"/>
    </row>
    <row r="13101" spans="1:1" x14ac:dyDescent="0.15">
      <c r="A13101" s="9"/>
    </row>
    <row r="13102" spans="1:1" x14ac:dyDescent="0.15">
      <c r="A13102" s="9"/>
    </row>
    <row r="13103" spans="1:1" x14ac:dyDescent="0.15">
      <c r="A13103" s="9"/>
    </row>
    <row r="13104" spans="1:1" x14ac:dyDescent="0.15">
      <c r="A13104" s="9"/>
    </row>
    <row r="13105" spans="1:1" x14ac:dyDescent="0.15">
      <c r="A13105" s="9"/>
    </row>
    <row r="13106" spans="1:1" x14ac:dyDescent="0.15">
      <c r="A13106" s="9"/>
    </row>
    <row r="13107" spans="1:1" x14ac:dyDescent="0.15">
      <c r="A13107" s="9"/>
    </row>
    <row r="13108" spans="1:1" x14ac:dyDescent="0.15">
      <c r="A13108" s="9"/>
    </row>
    <row r="13109" spans="1:1" x14ac:dyDescent="0.15">
      <c r="A13109" s="9"/>
    </row>
    <row r="13110" spans="1:1" x14ac:dyDescent="0.15">
      <c r="A13110" s="9"/>
    </row>
    <row r="13111" spans="1:1" x14ac:dyDescent="0.15">
      <c r="A13111" s="9"/>
    </row>
    <row r="13112" spans="1:1" x14ac:dyDescent="0.15">
      <c r="A13112" s="9"/>
    </row>
    <row r="13113" spans="1:1" x14ac:dyDescent="0.15">
      <c r="A13113" s="9"/>
    </row>
    <row r="13114" spans="1:1" x14ac:dyDescent="0.15">
      <c r="A13114" s="9"/>
    </row>
    <row r="13115" spans="1:1" x14ac:dyDescent="0.15">
      <c r="A13115" s="9"/>
    </row>
    <row r="13116" spans="1:1" x14ac:dyDescent="0.15">
      <c r="A13116" s="9"/>
    </row>
    <row r="13117" spans="1:1" x14ac:dyDescent="0.15">
      <c r="A13117" s="9"/>
    </row>
    <row r="13118" spans="1:1" x14ac:dyDescent="0.15">
      <c r="A13118" s="9"/>
    </row>
    <row r="13119" spans="1:1" x14ac:dyDescent="0.15">
      <c r="A13119" s="9"/>
    </row>
    <row r="13120" spans="1:1" x14ac:dyDescent="0.15">
      <c r="A13120" s="9"/>
    </row>
    <row r="13121" spans="1:1" x14ac:dyDescent="0.15">
      <c r="A13121" s="9"/>
    </row>
    <row r="13122" spans="1:1" x14ac:dyDescent="0.15">
      <c r="A13122" s="9"/>
    </row>
    <row r="13123" spans="1:1" x14ac:dyDescent="0.15">
      <c r="A13123" s="9"/>
    </row>
    <row r="13124" spans="1:1" x14ac:dyDescent="0.15">
      <c r="A13124" s="9"/>
    </row>
    <row r="13125" spans="1:1" x14ac:dyDescent="0.15">
      <c r="A13125" s="9"/>
    </row>
    <row r="13126" spans="1:1" x14ac:dyDescent="0.15">
      <c r="A13126" s="9"/>
    </row>
    <row r="13127" spans="1:1" x14ac:dyDescent="0.15">
      <c r="A13127" s="9"/>
    </row>
    <row r="13128" spans="1:1" x14ac:dyDescent="0.15">
      <c r="A13128" s="9"/>
    </row>
    <row r="13129" spans="1:1" x14ac:dyDescent="0.15">
      <c r="A13129" s="9"/>
    </row>
    <row r="13130" spans="1:1" x14ac:dyDescent="0.15">
      <c r="A13130" s="9"/>
    </row>
    <row r="13131" spans="1:1" x14ac:dyDescent="0.15">
      <c r="A13131" s="9"/>
    </row>
    <row r="13132" spans="1:1" x14ac:dyDescent="0.15">
      <c r="A13132" s="9"/>
    </row>
    <row r="13133" spans="1:1" x14ac:dyDescent="0.15">
      <c r="A13133" s="9"/>
    </row>
    <row r="13134" spans="1:1" x14ac:dyDescent="0.15">
      <c r="A13134" s="9"/>
    </row>
    <row r="13135" spans="1:1" x14ac:dyDescent="0.15">
      <c r="A13135" s="9"/>
    </row>
    <row r="13136" spans="1:1" x14ac:dyDescent="0.15">
      <c r="A13136" s="9"/>
    </row>
    <row r="13137" spans="1:1" x14ac:dyDescent="0.15">
      <c r="A13137" s="9"/>
    </row>
    <row r="13138" spans="1:1" x14ac:dyDescent="0.15">
      <c r="A13138" s="9"/>
    </row>
    <row r="13139" spans="1:1" x14ac:dyDescent="0.15">
      <c r="A13139" s="9"/>
    </row>
    <row r="13140" spans="1:1" x14ac:dyDescent="0.15">
      <c r="A13140" s="9"/>
    </row>
    <row r="13141" spans="1:1" x14ac:dyDescent="0.15">
      <c r="A13141" s="9"/>
    </row>
    <row r="13142" spans="1:1" x14ac:dyDescent="0.15">
      <c r="A13142" s="9"/>
    </row>
    <row r="13143" spans="1:1" x14ac:dyDescent="0.15">
      <c r="A13143" s="9"/>
    </row>
    <row r="13144" spans="1:1" x14ac:dyDescent="0.15">
      <c r="A13144" s="9"/>
    </row>
    <row r="13145" spans="1:1" x14ac:dyDescent="0.15">
      <c r="A13145" s="9"/>
    </row>
    <row r="13146" spans="1:1" x14ac:dyDescent="0.15">
      <c r="A13146" s="9"/>
    </row>
    <row r="13147" spans="1:1" x14ac:dyDescent="0.15">
      <c r="A13147" s="9"/>
    </row>
    <row r="13148" spans="1:1" x14ac:dyDescent="0.15">
      <c r="A13148" s="9"/>
    </row>
    <row r="13149" spans="1:1" x14ac:dyDescent="0.15">
      <c r="A13149" s="9"/>
    </row>
    <row r="13150" spans="1:1" x14ac:dyDescent="0.15">
      <c r="A13150" s="9"/>
    </row>
    <row r="13151" spans="1:1" x14ac:dyDescent="0.15">
      <c r="A13151" s="9"/>
    </row>
    <row r="13152" spans="1:1" x14ac:dyDescent="0.15">
      <c r="A13152" s="9"/>
    </row>
    <row r="13153" spans="1:1" x14ac:dyDescent="0.15">
      <c r="A13153" s="9"/>
    </row>
    <row r="13154" spans="1:1" x14ac:dyDescent="0.15">
      <c r="A13154" s="9"/>
    </row>
    <row r="13155" spans="1:1" x14ac:dyDescent="0.15">
      <c r="A13155" s="9"/>
    </row>
    <row r="13156" spans="1:1" x14ac:dyDescent="0.15">
      <c r="A13156" s="9"/>
    </row>
    <row r="13157" spans="1:1" x14ac:dyDescent="0.15">
      <c r="A13157" s="9"/>
    </row>
    <row r="13158" spans="1:1" x14ac:dyDescent="0.15">
      <c r="A13158" s="9"/>
    </row>
    <row r="13159" spans="1:1" x14ac:dyDescent="0.15">
      <c r="A13159" s="9"/>
    </row>
    <row r="13160" spans="1:1" x14ac:dyDescent="0.15">
      <c r="A13160" s="9"/>
    </row>
    <row r="13161" spans="1:1" x14ac:dyDescent="0.15">
      <c r="A13161" s="9"/>
    </row>
    <row r="13162" spans="1:1" x14ac:dyDescent="0.15">
      <c r="A13162" s="9"/>
    </row>
    <row r="13163" spans="1:1" x14ac:dyDescent="0.15">
      <c r="A13163" s="9"/>
    </row>
    <row r="13164" spans="1:1" x14ac:dyDescent="0.15">
      <c r="A13164" s="9"/>
    </row>
    <row r="13165" spans="1:1" x14ac:dyDescent="0.15">
      <c r="A13165" s="9"/>
    </row>
    <row r="13166" spans="1:1" x14ac:dyDescent="0.15">
      <c r="A13166" s="9"/>
    </row>
    <row r="13167" spans="1:1" x14ac:dyDescent="0.15">
      <c r="A13167" s="9"/>
    </row>
    <row r="13168" spans="1:1" x14ac:dyDescent="0.15">
      <c r="A13168" s="9"/>
    </row>
    <row r="13169" spans="1:1" x14ac:dyDescent="0.15">
      <c r="A13169" s="9"/>
    </row>
    <row r="13170" spans="1:1" x14ac:dyDescent="0.15">
      <c r="A13170" s="9"/>
    </row>
    <row r="13171" spans="1:1" x14ac:dyDescent="0.15">
      <c r="A13171" s="9"/>
    </row>
    <row r="13172" spans="1:1" x14ac:dyDescent="0.15">
      <c r="A13172" s="9"/>
    </row>
    <row r="13173" spans="1:1" x14ac:dyDescent="0.15">
      <c r="A13173" s="9"/>
    </row>
    <row r="13174" spans="1:1" x14ac:dyDescent="0.15">
      <c r="A13174" s="9"/>
    </row>
    <row r="13175" spans="1:1" x14ac:dyDescent="0.15">
      <c r="A13175" s="9"/>
    </row>
    <row r="13176" spans="1:1" x14ac:dyDescent="0.15">
      <c r="A13176" s="9"/>
    </row>
    <row r="13177" spans="1:1" x14ac:dyDescent="0.15">
      <c r="A13177" s="9"/>
    </row>
    <row r="13178" spans="1:1" x14ac:dyDescent="0.15">
      <c r="A13178" s="9"/>
    </row>
    <row r="13179" spans="1:1" x14ac:dyDescent="0.15">
      <c r="A13179" s="9"/>
    </row>
    <row r="13180" spans="1:1" x14ac:dyDescent="0.15">
      <c r="A13180" s="9"/>
    </row>
    <row r="13181" spans="1:1" x14ac:dyDescent="0.15">
      <c r="A13181" s="9"/>
    </row>
    <row r="13182" spans="1:1" x14ac:dyDescent="0.15">
      <c r="A13182" s="9"/>
    </row>
    <row r="13183" spans="1:1" x14ac:dyDescent="0.15">
      <c r="A13183" s="9"/>
    </row>
    <row r="13184" spans="1:1" x14ac:dyDescent="0.15">
      <c r="A13184" s="9"/>
    </row>
    <row r="13185" spans="1:1" x14ac:dyDescent="0.15">
      <c r="A13185" s="9"/>
    </row>
    <row r="13186" spans="1:1" x14ac:dyDescent="0.15">
      <c r="A13186" s="9"/>
    </row>
    <row r="13187" spans="1:1" x14ac:dyDescent="0.15">
      <c r="A13187" s="9"/>
    </row>
    <row r="13188" spans="1:1" x14ac:dyDescent="0.15">
      <c r="A13188" s="9"/>
    </row>
    <row r="13189" spans="1:1" x14ac:dyDescent="0.15">
      <c r="A13189" s="9"/>
    </row>
    <row r="13190" spans="1:1" x14ac:dyDescent="0.15">
      <c r="A13190" s="9"/>
    </row>
    <row r="13191" spans="1:1" x14ac:dyDescent="0.15">
      <c r="A13191" s="9"/>
    </row>
    <row r="13192" spans="1:1" x14ac:dyDescent="0.15">
      <c r="A13192" s="9"/>
    </row>
    <row r="13193" spans="1:1" x14ac:dyDescent="0.15">
      <c r="A13193" s="9"/>
    </row>
    <row r="13194" spans="1:1" x14ac:dyDescent="0.15">
      <c r="A13194" s="9"/>
    </row>
    <row r="13195" spans="1:1" x14ac:dyDescent="0.15">
      <c r="A13195" s="9"/>
    </row>
    <row r="13196" spans="1:1" x14ac:dyDescent="0.15">
      <c r="A13196" s="9"/>
    </row>
    <row r="13197" spans="1:1" x14ac:dyDescent="0.15">
      <c r="A13197" s="9"/>
    </row>
    <row r="13198" spans="1:1" x14ac:dyDescent="0.15">
      <c r="A13198" s="9"/>
    </row>
    <row r="13199" spans="1:1" x14ac:dyDescent="0.15">
      <c r="A13199" s="9"/>
    </row>
    <row r="13200" spans="1:1" x14ac:dyDescent="0.15">
      <c r="A13200" s="9"/>
    </row>
    <row r="13201" spans="1:1" x14ac:dyDescent="0.15">
      <c r="A13201" s="9"/>
    </row>
    <row r="13202" spans="1:1" x14ac:dyDescent="0.15">
      <c r="A13202" s="9"/>
    </row>
    <row r="13203" spans="1:1" x14ac:dyDescent="0.15">
      <c r="A13203" s="9"/>
    </row>
    <row r="13204" spans="1:1" x14ac:dyDescent="0.15">
      <c r="A13204" s="9"/>
    </row>
    <row r="13205" spans="1:1" x14ac:dyDescent="0.15">
      <c r="A13205" s="9"/>
    </row>
    <row r="13206" spans="1:1" x14ac:dyDescent="0.15">
      <c r="A13206" s="9"/>
    </row>
    <row r="13207" spans="1:1" x14ac:dyDescent="0.15">
      <c r="A13207" s="9"/>
    </row>
    <row r="13208" spans="1:1" x14ac:dyDescent="0.15">
      <c r="A13208" s="9"/>
    </row>
    <row r="13209" spans="1:1" x14ac:dyDescent="0.15">
      <c r="A13209" s="9"/>
    </row>
    <row r="13210" spans="1:1" x14ac:dyDescent="0.15">
      <c r="A13210" s="9"/>
    </row>
    <row r="13211" spans="1:1" x14ac:dyDescent="0.15">
      <c r="A13211" s="9"/>
    </row>
    <row r="13212" spans="1:1" x14ac:dyDescent="0.15">
      <c r="A13212" s="9"/>
    </row>
    <row r="13213" spans="1:1" x14ac:dyDescent="0.15">
      <c r="A13213" s="9"/>
    </row>
    <row r="13214" spans="1:1" x14ac:dyDescent="0.15">
      <c r="A13214" s="9"/>
    </row>
    <row r="13215" spans="1:1" x14ac:dyDescent="0.15">
      <c r="A13215" s="9"/>
    </row>
    <row r="13216" spans="1:1" x14ac:dyDescent="0.15">
      <c r="A13216" s="9"/>
    </row>
    <row r="13217" spans="1:1" x14ac:dyDescent="0.15">
      <c r="A13217" s="9"/>
    </row>
    <row r="13218" spans="1:1" x14ac:dyDescent="0.15">
      <c r="A13218" s="9"/>
    </row>
    <row r="13219" spans="1:1" x14ac:dyDescent="0.15">
      <c r="A13219" s="9"/>
    </row>
    <row r="13220" spans="1:1" x14ac:dyDescent="0.15">
      <c r="A13220" s="9"/>
    </row>
    <row r="13221" spans="1:1" x14ac:dyDescent="0.15">
      <c r="A13221" s="9"/>
    </row>
    <row r="13222" spans="1:1" x14ac:dyDescent="0.15">
      <c r="A13222" s="9"/>
    </row>
    <row r="13223" spans="1:1" x14ac:dyDescent="0.15">
      <c r="A13223" s="9"/>
    </row>
    <row r="13224" spans="1:1" x14ac:dyDescent="0.15">
      <c r="A13224" s="9"/>
    </row>
    <row r="13225" spans="1:1" x14ac:dyDescent="0.15">
      <c r="A13225" s="9"/>
    </row>
    <row r="13226" spans="1:1" x14ac:dyDescent="0.15">
      <c r="A13226" s="9"/>
    </row>
    <row r="13227" spans="1:1" x14ac:dyDescent="0.15">
      <c r="A13227" s="9"/>
    </row>
    <row r="13228" spans="1:1" x14ac:dyDescent="0.15">
      <c r="A13228" s="9"/>
    </row>
    <row r="13229" spans="1:1" x14ac:dyDescent="0.15">
      <c r="A13229" s="9"/>
    </row>
    <row r="13230" spans="1:1" x14ac:dyDescent="0.15">
      <c r="A13230" s="9"/>
    </row>
    <row r="13231" spans="1:1" x14ac:dyDescent="0.15">
      <c r="A13231" s="9"/>
    </row>
    <row r="13232" spans="1:1" x14ac:dyDescent="0.15">
      <c r="A13232" s="9"/>
    </row>
    <row r="13233" spans="1:1" x14ac:dyDescent="0.15">
      <c r="A13233" s="9"/>
    </row>
    <row r="13234" spans="1:1" x14ac:dyDescent="0.15">
      <c r="A13234" s="9"/>
    </row>
    <row r="13235" spans="1:1" x14ac:dyDescent="0.15">
      <c r="A13235" s="9"/>
    </row>
    <row r="13236" spans="1:1" x14ac:dyDescent="0.15">
      <c r="A13236" s="9"/>
    </row>
    <row r="13237" spans="1:1" x14ac:dyDescent="0.15">
      <c r="A13237" s="9"/>
    </row>
    <row r="13238" spans="1:1" x14ac:dyDescent="0.15">
      <c r="A13238" s="9"/>
    </row>
    <row r="13239" spans="1:1" x14ac:dyDescent="0.15">
      <c r="A13239" s="9"/>
    </row>
    <row r="13240" spans="1:1" x14ac:dyDescent="0.15">
      <c r="A13240" s="9"/>
    </row>
    <row r="13241" spans="1:1" x14ac:dyDescent="0.15">
      <c r="A13241" s="9"/>
    </row>
    <row r="13242" spans="1:1" x14ac:dyDescent="0.15">
      <c r="A13242" s="9"/>
    </row>
    <row r="13243" spans="1:1" x14ac:dyDescent="0.15">
      <c r="A13243" s="9"/>
    </row>
    <row r="13244" spans="1:1" x14ac:dyDescent="0.15">
      <c r="A13244" s="9"/>
    </row>
    <row r="13245" spans="1:1" x14ac:dyDescent="0.15">
      <c r="A13245" s="9"/>
    </row>
    <row r="13246" spans="1:1" x14ac:dyDescent="0.15">
      <c r="A13246" s="9"/>
    </row>
    <row r="13247" spans="1:1" x14ac:dyDescent="0.15">
      <c r="A13247" s="9"/>
    </row>
    <row r="13248" spans="1:1" x14ac:dyDescent="0.15">
      <c r="A13248" s="9"/>
    </row>
    <row r="13249" spans="1:1" x14ac:dyDescent="0.15">
      <c r="A13249" s="9"/>
    </row>
    <row r="13250" spans="1:1" x14ac:dyDescent="0.15">
      <c r="A13250" s="9"/>
    </row>
    <row r="13251" spans="1:1" x14ac:dyDescent="0.15">
      <c r="A13251" s="9"/>
    </row>
    <row r="13252" spans="1:1" x14ac:dyDescent="0.15">
      <c r="A13252" s="9"/>
    </row>
    <row r="13253" spans="1:1" x14ac:dyDescent="0.15">
      <c r="A13253" s="9"/>
    </row>
    <row r="13254" spans="1:1" x14ac:dyDescent="0.15">
      <c r="A13254" s="9"/>
    </row>
    <row r="13255" spans="1:1" x14ac:dyDescent="0.15">
      <c r="A13255" s="9"/>
    </row>
    <row r="13256" spans="1:1" x14ac:dyDescent="0.15">
      <c r="A13256" s="9"/>
    </row>
    <row r="13257" spans="1:1" x14ac:dyDescent="0.15">
      <c r="A13257" s="9"/>
    </row>
    <row r="13258" spans="1:1" x14ac:dyDescent="0.15">
      <c r="A13258" s="9"/>
    </row>
    <row r="13259" spans="1:1" x14ac:dyDescent="0.15">
      <c r="A13259" s="9"/>
    </row>
    <row r="13260" spans="1:1" x14ac:dyDescent="0.15">
      <c r="A13260" s="9"/>
    </row>
    <row r="13261" spans="1:1" x14ac:dyDescent="0.15">
      <c r="A13261" s="9"/>
    </row>
    <row r="13262" spans="1:1" x14ac:dyDescent="0.15">
      <c r="A13262" s="9"/>
    </row>
    <row r="13263" spans="1:1" x14ac:dyDescent="0.15">
      <c r="A13263" s="9"/>
    </row>
    <row r="13264" spans="1:1" x14ac:dyDescent="0.15">
      <c r="A13264" s="9"/>
    </row>
    <row r="13265" spans="1:1" x14ac:dyDescent="0.15">
      <c r="A13265" s="9"/>
    </row>
    <row r="13266" spans="1:1" x14ac:dyDescent="0.15">
      <c r="A13266" s="9"/>
    </row>
    <row r="13267" spans="1:1" x14ac:dyDescent="0.15">
      <c r="A13267" s="9"/>
    </row>
    <row r="13268" spans="1:1" x14ac:dyDescent="0.15">
      <c r="A13268" s="9"/>
    </row>
    <row r="13269" spans="1:1" x14ac:dyDescent="0.15">
      <c r="A13269" s="9"/>
    </row>
    <row r="13270" spans="1:1" x14ac:dyDescent="0.15">
      <c r="A13270" s="9"/>
    </row>
    <row r="13271" spans="1:1" x14ac:dyDescent="0.15">
      <c r="A13271" s="9"/>
    </row>
    <row r="13272" spans="1:1" x14ac:dyDescent="0.15">
      <c r="A13272" s="9"/>
    </row>
    <row r="13273" spans="1:1" x14ac:dyDescent="0.15">
      <c r="A13273" s="9"/>
    </row>
    <row r="13274" spans="1:1" x14ac:dyDescent="0.15">
      <c r="A13274" s="9"/>
    </row>
    <row r="13275" spans="1:1" x14ac:dyDescent="0.15">
      <c r="A13275" s="9"/>
    </row>
    <row r="13276" spans="1:1" x14ac:dyDescent="0.15">
      <c r="A13276" s="9"/>
    </row>
    <row r="13277" spans="1:1" x14ac:dyDescent="0.15">
      <c r="A13277" s="9"/>
    </row>
    <row r="13278" spans="1:1" x14ac:dyDescent="0.15">
      <c r="A13278" s="9"/>
    </row>
    <row r="13279" spans="1:1" x14ac:dyDescent="0.15">
      <c r="A13279" s="9"/>
    </row>
    <row r="13280" spans="1:1" x14ac:dyDescent="0.15">
      <c r="A13280" s="9"/>
    </row>
    <row r="13281" spans="1:1" x14ac:dyDescent="0.15">
      <c r="A13281" s="9"/>
    </row>
    <row r="13282" spans="1:1" x14ac:dyDescent="0.15">
      <c r="A13282" s="9"/>
    </row>
    <row r="13283" spans="1:1" x14ac:dyDescent="0.15">
      <c r="A13283" s="9"/>
    </row>
    <row r="13284" spans="1:1" x14ac:dyDescent="0.15">
      <c r="A13284" s="9"/>
    </row>
    <row r="13285" spans="1:1" x14ac:dyDescent="0.15">
      <c r="A13285" s="9"/>
    </row>
    <row r="13286" spans="1:1" x14ac:dyDescent="0.15">
      <c r="A13286" s="9"/>
    </row>
    <row r="13287" spans="1:1" x14ac:dyDescent="0.15">
      <c r="A13287" s="9"/>
    </row>
    <row r="13288" spans="1:1" x14ac:dyDescent="0.15">
      <c r="A13288" s="9"/>
    </row>
    <row r="13289" spans="1:1" x14ac:dyDescent="0.15">
      <c r="A13289" s="9"/>
    </row>
    <row r="13290" spans="1:1" x14ac:dyDescent="0.15">
      <c r="A13290" s="9"/>
    </row>
    <row r="13291" spans="1:1" x14ac:dyDescent="0.15">
      <c r="A13291" s="9"/>
    </row>
    <row r="13292" spans="1:1" x14ac:dyDescent="0.15">
      <c r="A13292" s="9"/>
    </row>
    <row r="13293" spans="1:1" x14ac:dyDescent="0.15">
      <c r="A13293" s="9"/>
    </row>
    <row r="13294" spans="1:1" x14ac:dyDescent="0.15">
      <c r="A13294" s="9"/>
    </row>
    <row r="13295" spans="1:1" x14ac:dyDescent="0.15">
      <c r="A13295" s="9"/>
    </row>
    <row r="13296" spans="1:1" x14ac:dyDescent="0.15">
      <c r="A13296" s="9"/>
    </row>
    <row r="13297" spans="1:1" x14ac:dyDescent="0.15">
      <c r="A13297" s="9"/>
    </row>
    <row r="13298" spans="1:1" x14ac:dyDescent="0.15">
      <c r="A13298" s="9"/>
    </row>
    <row r="13299" spans="1:1" x14ac:dyDescent="0.15">
      <c r="A13299" s="9"/>
    </row>
    <row r="13300" spans="1:1" x14ac:dyDescent="0.15">
      <c r="A13300" s="9"/>
    </row>
    <row r="13301" spans="1:1" x14ac:dyDescent="0.15">
      <c r="A13301" s="9"/>
    </row>
    <row r="13302" spans="1:1" x14ac:dyDescent="0.15">
      <c r="A13302" s="9"/>
    </row>
    <row r="13303" spans="1:1" x14ac:dyDescent="0.15">
      <c r="A13303" s="9"/>
    </row>
    <row r="13304" spans="1:1" x14ac:dyDescent="0.15">
      <c r="A13304" s="9"/>
    </row>
    <row r="13305" spans="1:1" x14ac:dyDescent="0.15">
      <c r="A13305" s="9"/>
    </row>
    <row r="13306" spans="1:1" x14ac:dyDescent="0.15">
      <c r="A13306" s="9"/>
    </row>
    <row r="13307" spans="1:1" x14ac:dyDescent="0.15">
      <c r="A13307" s="9"/>
    </row>
    <row r="13308" spans="1:1" x14ac:dyDescent="0.15">
      <c r="A13308" s="9"/>
    </row>
    <row r="13309" spans="1:1" x14ac:dyDescent="0.15">
      <c r="A13309" s="9"/>
    </row>
    <row r="13310" spans="1:1" x14ac:dyDescent="0.15">
      <c r="A13310" s="9"/>
    </row>
    <row r="13311" spans="1:1" x14ac:dyDescent="0.15">
      <c r="A13311" s="9"/>
    </row>
    <row r="13312" spans="1:1" x14ac:dyDescent="0.15">
      <c r="A13312" s="9"/>
    </row>
    <row r="13313" spans="1:1" x14ac:dyDescent="0.15">
      <c r="A13313" s="9"/>
    </row>
    <row r="13314" spans="1:1" x14ac:dyDescent="0.15">
      <c r="A13314" s="9"/>
    </row>
    <row r="13315" spans="1:1" x14ac:dyDescent="0.15">
      <c r="A13315" s="9"/>
    </row>
    <row r="13316" spans="1:1" x14ac:dyDescent="0.15">
      <c r="A13316" s="9"/>
    </row>
    <row r="13317" spans="1:1" x14ac:dyDescent="0.15">
      <c r="A13317" s="9"/>
    </row>
    <row r="13318" spans="1:1" x14ac:dyDescent="0.15">
      <c r="A13318" s="9"/>
    </row>
    <row r="13319" spans="1:1" x14ac:dyDescent="0.15">
      <c r="A13319" s="9"/>
    </row>
    <row r="13320" spans="1:1" x14ac:dyDescent="0.15">
      <c r="A13320" s="9"/>
    </row>
    <row r="13321" spans="1:1" x14ac:dyDescent="0.15">
      <c r="A13321" s="9"/>
    </row>
    <row r="13322" spans="1:1" x14ac:dyDescent="0.15">
      <c r="A13322" s="9"/>
    </row>
    <row r="13323" spans="1:1" x14ac:dyDescent="0.15">
      <c r="A13323" s="9"/>
    </row>
    <row r="13324" spans="1:1" x14ac:dyDescent="0.15">
      <c r="A13324" s="9"/>
    </row>
    <row r="13325" spans="1:1" x14ac:dyDescent="0.15">
      <c r="A13325" s="9"/>
    </row>
    <row r="13326" spans="1:1" x14ac:dyDescent="0.15">
      <c r="A13326" s="9"/>
    </row>
    <row r="13327" spans="1:1" x14ac:dyDescent="0.15">
      <c r="A13327" s="9"/>
    </row>
    <row r="13328" spans="1:1" x14ac:dyDescent="0.15">
      <c r="A13328" s="9"/>
    </row>
    <row r="13329" spans="1:1" x14ac:dyDescent="0.15">
      <c r="A13329" s="9"/>
    </row>
    <row r="13330" spans="1:1" x14ac:dyDescent="0.15">
      <c r="A13330" s="9"/>
    </row>
    <row r="13331" spans="1:1" x14ac:dyDescent="0.15">
      <c r="A13331" s="9"/>
    </row>
    <row r="13332" spans="1:1" x14ac:dyDescent="0.15">
      <c r="A13332" s="9"/>
    </row>
    <row r="13333" spans="1:1" x14ac:dyDescent="0.15">
      <c r="A13333" s="9"/>
    </row>
    <row r="13334" spans="1:1" x14ac:dyDescent="0.15">
      <c r="A13334" s="9"/>
    </row>
    <row r="13335" spans="1:1" x14ac:dyDescent="0.15">
      <c r="A13335" s="9"/>
    </row>
    <row r="13336" spans="1:1" x14ac:dyDescent="0.15">
      <c r="A13336" s="9"/>
    </row>
    <row r="13337" spans="1:1" x14ac:dyDescent="0.15">
      <c r="A13337" s="9"/>
    </row>
    <row r="13338" spans="1:1" x14ac:dyDescent="0.15">
      <c r="A13338" s="9"/>
    </row>
    <row r="13339" spans="1:1" x14ac:dyDescent="0.15">
      <c r="A13339" s="9"/>
    </row>
    <row r="13340" spans="1:1" x14ac:dyDescent="0.15">
      <c r="A13340" s="9"/>
    </row>
    <row r="13341" spans="1:1" x14ac:dyDescent="0.15">
      <c r="A13341" s="9"/>
    </row>
    <row r="13342" spans="1:1" x14ac:dyDescent="0.15">
      <c r="A13342" s="9"/>
    </row>
    <row r="13343" spans="1:1" x14ac:dyDescent="0.15">
      <c r="A13343" s="9"/>
    </row>
    <row r="13344" spans="1:1" x14ac:dyDescent="0.15">
      <c r="A13344" s="9"/>
    </row>
    <row r="13345" spans="1:1" x14ac:dyDescent="0.15">
      <c r="A13345" s="9"/>
    </row>
    <row r="13346" spans="1:1" x14ac:dyDescent="0.15">
      <c r="A13346" s="9"/>
    </row>
    <row r="13347" spans="1:1" x14ac:dyDescent="0.15">
      <c r="A13347" s="9"/>
    </row>
    <row r="13348" spans="1:1" x14ac:dyDescent="0.15">
      <c r="A13348" s="9"/>
    </row>
    <row r="13349" spans="1:1" x14ac:dyDescent="0.15">
      <c r="A13349" s="9"/>
    </row>
    <row r="13350" spans="1:1" x14ac:dyDescent="0.15">
      <c r="A13350" s="9"/>
    </row>
    <row r="13351" spans="1:1" x14ac:dyDescent="0.15">
      <c r="A13351" s="9"/>
    </row>
    <row r="13352" spans="1:1" x14ac:dyDescent="0.15">
      <c r="A13352" s="9"/>
    </row>
    <row r="13353" spans="1:1" x14ac:dyDescent="0.15">
      <c r="A13353" s="9"/>
    </row>
    <row r="13354" spans="1:1" x14ac:dyDescent="0.15">
      <c r="A13354" s="9"/>
    </row>
    <row r="13355" spans="1:1" x14ac:dyDescent="0.15">
      <c r="A13355" s="9"/>
    </row>
    <row r="13356" spans="1:1" x14ac:dyDescent="0.15">
      <c r="A13356" s="9"/>
    </row>
    <row r="13357" spans="1:1" x14ac:dyDescent="0.15">
      <c r="A13357" s="9"/>
    </row>
    <row r="13358" spans="1:1" x14ac:dyDescent="0.15">
      <c r="A13358" s="9"/>
    </row>
    <row r="13359" spans="1:1" x14ac:dyDescent="0.15">
      <c r="A13359" s="9"/>
    </row>
    <row r="13360" spans="1:1" x14ac:dyDescent="0.15">
      <c r="A13360" s="9"/>
    </row>
    <row r="13361" spans="1:1" x14ac:dyDescent="0.15">
      <c r="A13361" s="9"/>
    </row>
    <row r="13362" spans="1:1" x14ac:dyDescent="0.15">
      <c r="A13362" s="9"/>
    </row>
    <row r="13363" spans="1:1" x14ac:dyDescent="0.15">
      <c r="A13363" s="9"/>
    </row>
    <row r="13364" spans="1:1" x14ac:dyDescent="0.15">
      <c r="A13364" s="9"/>
    </row>
    <row r="13365" spans="1:1" x14ac:dyDescent="0.15">
      <c r="A13365" s="9"/>
    </row>
    <row r="13366" spans="1:1" x14ac:dyDescent="0.15">
      <c r="A13366" s="9"/>
    </row>
    <row r="13367" spans="1:1" x14ac:dyDescent="0.15">
      <c r="A13367" s="9"/>
    </row>
    <row r="13368" spans="1:1" x14ac:dyDescent="0.15">
      <c r="A13368" s="9"/>
    </row>
    <row r="13369" spans="1:1" x14ac:dyDescent="0.15">
      <c r="A13369" s="9"/>
    </row>
    <row r="13370" spans="1:1" x14ac:dyDescent="0.15">
      <c r="A13370" s="9"/>
    </row>
    <row r="13371" spans="1:1" x14ac:dyDescent="0.15">
      <c r="A13371" s="9"/>
    </row>
    <row r="13372" spans="1:1" x14ac:dyDescent="0.15">
      <c r="A13372" s="9"/>
    </row>
    <row r="13373" spans="1:1" x14ac:dyDescent="0.15">
      <c r="A13373" s="9"/>
    </row>
    <row r="13374" spans="1:1" x14ac:dyDescent="0.15">
      <c r="A13374" s="9"/>
    </row>
    <row r="13375" spans="1:1" x14ac:dyDescent="0.15">
      <c r="A13375" s="9"/>
    </row>
    <row r="13376" spans="1:1" x14ac:dyDescent="0.15">
      <c r="A13376" s="9"/>
    </row>
    <row r="13377" spans="1:1" x14ac:dyDescent="0.15">
      <c r="A13377" s="9"/>
    </row>
    <row r="13378" spans="1:1" x14ac:dyDescent="0.15">
      <c r="A13378" s="9"/>
    </row>
    <row r="13379" spans="1:1" x14ac:dyDescent="0.15">
      <c r="A13379" s="9"/>
    </row>
    <row r="13380" spans="1:1" x14ac:dyDescent="0.15">
      <c r="A13380" s="9"/>
    </row>
    <row r="13381" spans="1:1" x14ac:dyDescent="0.15">
      <c r="A13381" s="9"/>
    </row>
    <row r="13382" spans="1:1" x14ac:dyDescent="0.15">
      <c r="A13382" s="9"/>
    </row>
    <row r="13383" spans="1:1" x14ac:dyDescent="0.15">
      <c r="A13383" s="9"/>
    </row>
    <row r="13384" spans="1:1" x14ac:dyDescent="0.15">
      <c r="A13384" s="9"/>
    </row>
    <row r="13385" spans="1:1" x14ac:dyDescent="0.15">
      <c r="A13385" s="9"/>
    </row>
    <row r="13386" spans="1:1" x14ac:dyDescent="0.15">
      <c r="A13386" s="9"/>
    </row>
    <row r="13387" spans="1:1" x14ac:dyDescent="0.15">
      <c r="A13387" s="9"/>
    </row>
    <row r="13388" spans="1:1" x14ac:dyDescent="0.15">
      <c r="A13388" s="9"/>
    </row>
    <row r="13389" spans="1:1" x14ac:dyDescent="0.15">
      <c r="A13389" s="9"/>
    </row>
    <row r="13390" spans="1:1" x14ac:dyDescent="0.15">
      <c r="A13390" s="9"/>
    </row>
    <row r="13391" spans="1:1" x14ac:dyDescent="0.15">
      <c r="A13391" s="9"/>
    </row>
    <row r="13392" spans="1:1" x14ac:dyDescent="0.15">
      <c r="A13392" s="9"/>
    </row>
    <row r="13393" spans="1:1" x14ac:dyDescent="0.15">
      <c r="A13393" s="9"/>
    </row>
    <row r="13394" spans="1:1" x14ac:dyDescent="0.15">
      <c r="A13394" s="9"/>
    </row>
    <row r="13395" spans="1:1" x14ac:dyDescent="0.15">
      <c r="A13395" s="9"/>
    </row>
    <row r="13396" spans="1:1" x14ac:dyDescent="0.15">
      <c r="A13396" s="9"/>
    </row>
    <row r="13397" spans="1:1" x14ac:dyDescent="0.15">
      <c r="A13397" s="9"/>
    </row>
    <row r="13398" spans="1:1" x14ac:dyDescent="0.15">
      <c r="A13398" s="9"/>
    </row>
    <row r="13399" spans="1:1" x14ac:dyDescent="0.15">
      <c r="A13399" s="9"/>
    </row>
    <row r="13400" spans="1:1" x14ac:dyDescent="0.15">
      <c r="A13400" s="9"/>
    </row>
    <row r="13401" spans="1:1" x14ac:dyDescent="0.15">
      <c r="A13401" s="9"/>
    </row>
    <row r="13402" spans="1:1" x14ac:dyDescent="0.15">
      <c r="A13402" s="9"/>
    </row>
    <row r="13403" spans="1:1" x14ac:dyDescent="0.15">
      <c r="A13403" s="9"/>
    </row>
    <row r="13404" spans="1:1" x14ac:dyDescent="0.15">
      <c r="A13404" s="9"/>
    </row>
    <row r="13405" spans="1:1" x14ac:dyDescent="0.15">
      <c r="A13405" s="9"/>
    </row>
    <row r="13406" spans="1:1" x14ac:dyDescent="0.15">
      <c r="A13406" s="9"/>
    </row>
    <row r="13407" spans="1:1" x14ac:dyDescent="0.15">
      <c r="A13407" s="9"/>
    </row>
    <row r="13408" spans="1:1" x14ac:dyDescent="0.15">
      <c r="A13408" s="9"/>
    </row>
    <row r="13409" spans="1:1" x14ac:dyDescent="0.15">
      <c r="A13409" s="9"/>
    </row>
    <row r="13410" spans="1:1" x14ac:dyDescent="0.15">
      <c r="A13410" s="9"/>
    </row>
    <row r="13411" spans="1:1" x14ac:dyDescent="0.15">
      <c r="A13411" s="9"/>
    </row>
    <row r="13412" spans="1:1" x14ac:dyDescent="0.15">
      <c r="A13412" s="9"/>
    </row>
    <row r="13413" spans="1:1" x14ac:dyDescent="0.15">
      <c r="A13413" s="9"/>
    </row>
    <row r="13414" spans="1:1" x14ac:dyDescent="0.15">
      <c r="A13414" s="9"/>
    </row>
    <row r="13415" spans="1:1" x14ac:dyDescent="0.15">
      <c r="A13415" s="9"/>
    </row>
    <row r="13416" spans="1:1" x14ac:dyDescent="0.15">
      <c r="A13416" s="9"/>
    </row>
    <row r="13417" spans="1:1" x14ac:dyDescent="0.15">
      <c r="A13417" s="9"/>
    </row>
    <row r="13418" spans="1:1" x14ac:dyDescent="0.15">
      <c r="A13418" s="9"/>
    </row>
    <row r="13419" spans="1:1" x14ac:dyDescent="0.15">
      <c r="A13419" s="9"/>
    </row>
    <row r="13420" spans="1:1" x14ac:dyDescent="0.15">
      <c r="A13420" s="9"/>
    </row>
    <row r="13421" spans="1:1" x14ac:dyDescent="0.15">
      <c r="A13421" s="9"/>
    </row>
    <row r="13422" spans="1:1" x14ac:dyDescent="0.15">
      <c r="A13422" s="9"/>
    </row>
    <row r="13423" spans="1:1" x14ac:dyDescent="0.15">
      <c r="A13423" s="9"/>
    </row>
    <row r="13424" spans="1:1" x14ac:dyDescent="0.15">
      <c r="A13424" s="9"/>
    </row>
    <row r="13425" spans="1:1" x14ac:dyDescent="0.15">
      <c r="A13425" s="9"/>
    </row>
    <row r="13426" spans="1:1" x14ac:dyDescent="0.15">
      <c r="A13426" s="9"/>
    </row>
    <row r="13427" spans="1:1" x14ac:dyDescent="0.15">
      <c r="A13427" s="9"/>
    </row>
    <row r="13428" spans="1:1" x14ac:dyDescent="0.15">
      <c r="A13428" s="9"/>
    </row>
    <row r="13429" spans="1:1" x14ac:dyDescent="0.15">
      <c r="A13429" s="9"/>
    </row>
    <row r="13430" spans="1:1" x14ac:dyDescent="0.15">
      <c r="A13430" s="9"/>
    </row>
    <row r="13431" spans="1:1" x14ac:dyDescent="0.15">
      <c r="A13431" s="9"/>
    </row>
    <row r="13432" spans="1:1" x14ac:dyDescent="0.15">
      <c r="A13432" s="9"/>
    </row>
    <row r="13433" spans="1:1" x14ac:dyDescent="0.15">
      <c r="A13433" s="9"/>
    </row>
    <row r="13434" spans="1:1" x14ac:dyDescent="0.15">
      <c r="A13434" s="9"/>
    </row>
    <row r="13435" spans="1:1" x14ac:dyDescent="0.15">
      <c r="A13435" s="9"/>
    </row>
    <row r="13436" spans="1:1" x14ac:dyDescent="0.15">
      <c r="A13436" s="9"/>
    </row>
    <row r="13437" spans="1:1" x14ac:dyDescent="0.15">
      <c r="A13437" s="9"/>
    </row>
    <row r="13438" spans="1:1" x14ac:dyDescent="0.15">
      <c r="A13438" s="9"/>
    </row>
    <row r="13439" spans="1:1" x14ac:dyDescent="0.15">
      <c r="A13439" s="9"/>
    </row>
    <row r="13440" spans="1:1" x14ac:dyDescent="0.15">
      <c r="A13440" s="9"/>
    </row>
    <row r="13441" spans="1:1" x14ac:dyDescent="0.15">
      <c r="A13441" s="9"/>
    </row>
    <row r="13442" spans="1:1" x14ac:dyDescent="0.15">
      <c r="A13442" s="9"/>
    </row>
    <row r="13443" spans="1:1" x14ac:dyDescent="0.15">
      <c r="A13443" s="9"/>
    </row>
    <row r="13444" spans="1:1" x14ac:dyDescent="0.15">
      <c r="A13444" s="9"/>
    </row>
    <row r="13445" spans="1:1" x14ac:dyDescent="0.15">
      <c r="A13445" s="9"/>
    </row>
    <row r="13446" spans="1:1" x14ac:dyDescent="0.15">
      <c r="A13446" s="9"/>
    </row>
    <row r="13447" spans="1:1" x14ac:dyDescent="0.15">
      <c r="A13447" s="9"/>
    </row>
    <row r="13448" spans="1:1" x14ac:dyDescent="0.15">
      <c r="A13448" s="9"/>
    </row>
    <row r="13449" spans="1:1" x14ac:dyDescent="0.15">
      <c r="A13449" s="9"/>
    </row>
    <row r="13450" spans="1:1" x14ac:dyDescent="0.15">
      <c r="A13450" s="9"/>
    </row>
    <row r="13451" spans="1:1" x14ac:dyDescent="0.15">
      <c r="A13451" s="9"/>
    </row>
    <row r="13452" spans="1:1" x14ac:dyDescent="0.15">
      <c r="A13452" s="9"/>
    </row>
    <row r="13453" spans="1:1" x14ac:dyDescent="0.15">
      <c r="A13453" s="9"/>
    </row>
    <row r="13454" spans="1:1" x14ac:dyDescent="0.15">
      <c r="A13454" s="9"/>
    </row>
    <row r="13455" spans="1:1" x14ac:dyDescent="0.15">
      <c r="A13455" s="9"/>
    </row>
    <row r="13456" spans="1:1" x14ac:dyDescent="0.15">
      <c r="A13456" s="9"/>
    </row>
    <row r="13457" spans="1:1" x14ac:dyDescent="0.15">
      <c r="A13457" s="9"/>
    </row>
    <row r="13458" spans="1:1" x14ac:dyDescent="0.15">
      <c r="A13458" s="9"/>
    </row>
    <row r="13459" spans="1:1" x14ac:dyDescent="0.15">
      <c r="A13459" s="9"/>
    </row>
    <row r="13460" spans="1:1" x14ac:dyDescent="0.15">
      <c r="A13460" s="9"/>
    </row>
    <row r="13461" spans="1:1" x14ac:dyDescent="0.15">
      <c r="A13461" s="9"/>
    </row>
    <row r="13462" spans="1:1" x14ac:dyDescent="0.15">
      <c r="A13462" s="9"/>
    </row>
    <row r="13463" spans="1:1" x14ac:dyDescent="0.15">
      <c r="A13463" s="9"/>
    </row>
    <row r="13464" spans="1:1" x14ac:dyDescent="0.15">
      <c r="A13464" s="9"/>
    </row>
    <row r="13465" spans="1:1" x14ac:dyDescent="0.15">
      <c r="A13465" s="9"/>
    </row>
    <row r="13466" spans="1:1" x14ac:dyDescent="0.15">
      <c r="A13466" s="9"/>
    </row>
    <row r="13467" spans="1:1" x14ac:dyDescent="0.15">
      <c r="A13467" s="9"/>
    </row>
    <row r="13468" spans="1:1" x14ac:dyDescent="0.15">
      <c r="A13468" s="9"/>
    </row>
    <row r="13469" spans="1:1" x14ac:dyDescent="0.15">
      <c r="A13469" s="9"/>
    </row>
    <row r="13470" spans="1:1" x14ac:dyDescent="0.15">
      <c r="A13470" s="9"/>
    </row>
    <row r="13471" spans="1:1" x14ac:dyDescent="0.15">
      <c r="A13471" s="9"/>
    </row>
    <row r="13472" spans="1:1" x14ac:dyDescent="0.15">
      <c r="A13472" s="9"/>
    </row>
    <row r="13473" spans="1:1" x14ac:dyDescent="0.15">
      <c r="A13473" s="9"/>
    </row>
    <row r="13474" spans="1:1" x14ac:dyDescent="0.15">
      <c r="A13474" s="9"/>
    </row>
    <row r="13475" spans="1:1" x14ac:dyDescent="0.15">
      <c r="A13475" s="9"/>
    </row>
    <row r="13476" spans="1:1" x14ac:dyDescent="0.15">
      <c r="A13476" s="9"/>
    </row>
    <row r="13477" spans="1:1" x14ac:dyDescent="0.15">
      <c r="A13477" s="9"/>
    </row>
    <row r="13478" spans="1:1" x14ac:dyDescent="0.15">
      <c r="A13478" s="9"/>
    </row>
    <row r="13479" spans="1:1" x14ac:dyDescent="0.15">
      <c r="A13479" s="9"/>
    </row>
    <row r="13480" spans="1:1" x14ac:dyDescent="0.15">
      <c r="A13480" s="9"/>
    </row>
    <row r="13481" spans="1:1" x14ac:dyDescent="0.15">
      <c r="A13481" s="9"/>
    </row>
    <row r="13482" spans="1:1" x14ac:dyDescent="0.15">
      <c r="A13482" s="9"/>
    </row>
    <row r="13483" spans="1:1" x14ac:dyDescent="0.15">
      <c r="A13483" s="9"/>
    </row>
    <row r="13484" spans="1:1" x14ac:dyDescent="0.15">
      <c r="A13484" s="9"/>
    </row>
    <row r="13485" spans="1:1" x14ac:dyDescent="0.15">
      <c r="A13485" s="9"/>
    </row>
    <row r="13486" spans="1:1" x14ac:dyDescent="0.15">
      <c r="A13486" s="9"/>
    </row>
    <row r="13487" spans="1:1" x14ac:dyDescent="0.15">
      <c r="A13487" s="9"/>
    </row>
    <row r="13488" spans="1:1" x14ac:dyDescent="0.15">
      <c r="A13488" s="9"/>
    </row>
    <row r="13489" spans="1:1" x14ac:dyDescent="0.15">
      <c r="A13489" s="9"/>
    </row>
    <row r="13490" spans="1:1" x14ac:dyDescent="0.15">
      <c r="A13490" s="9"/>
    </row>
    <row r="13491" spans="1:1" x14ac:dyDescent="0.15">
      <c r="A13491" s="9"/>
    </row>
    <row r="13492" spans="1:1" x14ac:dyDescent="0.15">
      <c r="A13492" s="9"/>
    </row>
    <row r="13493" spans="1:1" x14ac:dyDescent="0.15">
      <c r="A13493" s="9"/>
    </row>
    <row r="13494" spans="1:1" x14ac:dyDescent="0.15">
      <c r="A13494" s="9"/>
    </row>
    <row r="13495" spans="1:1" x14ac:dyDescent="0.15">
      <c r="A13495" s="9"/>
    </row>
    <row r="13496" spans="1:1" x14ac:dyDescent="0.15">
      <c r="A13496" s="9"/>
    </row>
    <row r="13497" spans="1:1" x14ac:dyDescent="0.15">
      <c r="A13497" s="9"/>
    </row>
    <row r="13498" spans="1:1" x14ac:dyDescent="0.15">
      <c r="A13498" s="9"/>
    </row>
    <row r="13499" spans="1:1" x14ac:dyDescent="0.15">
      <c r="A13499" s="9"/>
    </row>
    <row r="13500" spans="1:1" x14ac:dyDescent="0.15">
      <c r="A13500" s="9"/>
    </row>
    <row r="13501" spans="1:1" x14ac:dyDescent="0.15">
      <c r="A13501" s="9"/>
    </row>
    <row r="13502" spans="1:1" x14ac:dyDescent="0.15">
      <c r="A13502" s="9"/>
    </row>
    <row r="13503" spans="1:1" x14ac:dyDescent="0.15">
      <c r="A13503" s="9"/>
    </row>
    <row r="13504" spans="1:1" x14ac:dyDescent="0.15">
      <c r="A13504" s="9"/>
    </row>
    <row r="13505" spans="1:1" x14ac:dyDescent="0.15">
      <c r="A13505" s="9"/>
    </row>
    <row r="13506" spans="1:1" x14ac:dyDescent="0.15">
      <c r="A13506" s="9"/>
    </row>
    <row r="13507" spans="1:1" x14ac:dyDescent="0.15">
      <c r="A13507" s="9"/>
    </row>
    <row r="13508" spans="1:1" x14ac:dyDescent="0.15">
      <c r="A13508" s="9"/>
    </row>
    <row r="13509" spans="1:1" x14ac:dyDescent="0.15">
      <c r="A13509" s="9"/>
    </row>
    <row r="13510" spans="1:1" x14ac:dyDescent="0.15">
      <c r="A13510" s="9"/>
    </row>
    <row r="13511" spans="1:1" x14ac:dyDescent="0.15">
      <c r="A13511" s="9"/>
    </row>
    <row r="13512" spans="1:1" x14ac:dyDescent="0.15">
      <c r="A13512" s="9"/>
    </row>
    <row r="13513" spans="1:1" x14ac:dyDescent="0.15">
      <c r="A13513" s="9"/>
    </row>
    <row r="13514" spans="1:1" x14ac:dyDescent="0.15">
      <c r="A13514" s="9"/>
    </row>
    <row r="13515" spans="1:1" x14ac:dyDescent="0.15">
      <c r="A13515" s="9"/>
    </row>
    <row r="13516" spans="1:1" x14ac:dyDescent="0.15">
      <c r="A13516" s="9"/>
    </row>
    <row r="13517" spans="1:1" x14ac:dyDescent="0.15">
      <c r="A13517" s="9"/>
    </row>
    <row r="13518" spans="1:1" x14ac:dyDescent="0.15">
      <c r="A13518" s="9"/>
    </row>
    <row r="13519" spans="1:1" x14ac:dyDescent="0.15">
      <c r="A13519" s="9"/>
    </row>
    <row r="13520" spans="1:1" x14ac:dyDescent="0.15">
      <c r="A13520" s="9"/>
    </row>
    <row r="13521" spans="1:1" x14ac:dyDescent="0.15">
      <c r="A13521" s="9"/>
    </row>
    <row r="13522" spans="1:1" x14ac:dyDescent="0.15">
      <c r="A13522" s="9"/>
    </row>
    <row r="13523" spans="1:1" x14ac:dyDescent="0.15">
      <c r="A13523" s="9"/>
    </row>
    <row r="13524" spans="1:1" x14ac:dyDescent="0.15">
      <c r="A13524" s="9"/>
    </row>
    <row r="13525" spans="1:1" x14ac:dyDescent="0.15">
      <c r="A13525" s="9"/>
    </row>
    <row r="13526" spans="1:1" x14ac:dyDescent="0.15">
      <c r="A13526" s="9"/>
    </row>
    <row r="13527" spans="1:1" x14ac:dyDescent="0.15">
      <c r="A13527" s="9"/>
    </row>
    <row r="13528" spans="1:1" x14ac:dyDescent="0.15">
      <c r="A13528" s="9"/>
    </row>
    <row r="13529" spans="1:1" x14ac:dyDescent="0.15">
      <c r="A13529" s="9"/>
    </row>
    <row r="13530" spans="1:1" x14ac:dyDescent="0.15">
      <c r="A13530" s="9"/>
    </row>
    <row r="13531" spans="1:1" x14ac:dyDescent="0.15">
      <c r="A13531" s="9"/>
    </row>
    <row r="13532" spans="1:1" x14ac:dyDescent="0.15">
      <c r="A13532" s="9"/>
    </row>
    <row r="13533" spans="1:1" x14ac:dyDescent="0.15">
      <c r="A13533" s="9"/>
    </row>
    <row r="13534" spans="1:1" x14ac:dyDescent="0.15">
      <c r="A13534" s="9"/>
    </row>
    <row r="13535" spans="1:1" x14ac:dyDescent="0.15">
      <c r="A13535" s="9"/>
    </row>
    <row r="13536" spans="1:1" x14ac:dyDescent="0.15">
      <c r="A13536" s="9"/>
    </row>
    <row r="13537" spans="1:1" x14ac:dyDescent="0.15">
      <c r="A13537" s="9"/>
    </row>
    <row r="13538" spans="1:1" x14ac:dyDescent="0.15">
      <c r="A13538" s="9"/>
    </row>
    <row r="13539" spans="1:1" x14ac:dyDescent="0.15">
      <c r="A13539" s="9"/>
    </row>
    <row r="13540" spans="1:1" x14ac:dyDescent="0.15">
      <c r="A13540" s="9"/>
    </row>
    <row r="13541" spans="1:1" x14ac:dyDescent="0.15">
      <c r="A13541" s="9"/>
    </row>
    <row r="13542" spans="1:1" x14ac:dyDescent="0.15">
      <c r="A13542" s="9"/>
    </row>
    <row r="13543" spans="1:1" x14ac:dyDescent="0.15">
      <c r="A13543" s="9"/>
    </row>
    <row r="13544" spans="1:1" x14ac:dyDescent="0.15">
      <c r="A13544" s="9"/>
    </row>
    <row r="13545" spans="1:1" x14ac:dyDescent="0.15">
      <c r="A13545" s="9"/>
    </row>
    <row r="13546" spans="1:1" x14ac:dyDescent="0.15">
      <c r="A13546" s="9"/>
    </row>
    <row r="13547" spans="1:1" x14ac:dyDescent="0.15">
      <c r="A13547" s="9"/>
    </row>
    <row r="13548" spans="1:1" x14ac:dyDescent="0.15">
      <c r="A13548" s="9"/>
    </row>
    <row r="13549" spans="1:1" x14ac:dyDescent="0.15">
      <c r="A13549" s="9"/>
    </row>
    <row r="13550" spans="1:1" x14ac:dyDescent="0.15">
      <c r="A13550" s="9"/>
    </row>
    <row r="13551" spans="1:1" x14ac:dyDescent="0.15">
      <c r="A13551" s="9"/>
    </row>
    <row r="13552" spans="1:1" x14ac:dyDescent="0.15">
      <c r="A13552" s="9"/>
    </row>
    <row r="13553" spans="1:1" x14ac:dyDescent="0.15">
      <c r="A13553" s="9"/>
    </row>
    <row r="13554" spans="1:1" x14ac:dyDescent="0.15">
      <c r="A13554" s="9"/>
    </row>
    <row r="13555" spans="1:1" x14ac:dyDescent="0.15">
      <c r="A13555" s="9"/>
    </row>
    <row r="13556" spans="1:1" x14ac:dyDescent="0.15">
      <c r="A13556" s="9"/>
    </row>
    <row r="13557" spans="1:1" x14ac:dyDescent="0.15">
      <c r="A13557" s="9"/>
    </row>
    <row r="13558" spans="1:1" x14ac:dyDescent="0.15">
      <c r="A13558" s="9"/>
    </row>
    <row r="13559" spans="1:1" x14ac:dyDescent="0.15">
      <c r="A13559" s="9"/>
    </row>
    <row r="13560" spans="1:1" x14ac:dyDescent="0.15">
      <c r="A13560" s="9"/>
    </row>
    <row r="13561" spans="1:1" x14ac:dyDescent="0.15">
      <c r="A13561" s="9"/>
    </row>
    <row r="13562" spans="1:1" x14ac:dyDescent="0.15">
      <c r="A13562" s="9"/>
    </row>
    <row r="13563" spans="1:1" x14ac:dyDescent="0.15">
      <c r="A13563" s="9"/>
    </row>
    <row r="13564" spans="1:1" x14ac:dyDescent="0.15">
      <c r="A13564" s="9"/>
    </row>
    <row r="13565" spans="1:1" x14ac:dyDescent="0.15">
      <c r="A13565" s="9"/>
    </row>
    <row r="13566" spans="1:1" x14ac:dyDescent="0.15">
      <c r="A13566" s="9"/>
    </row>
    <row r="13567" spans="1:1" x14ac:dyDescent="0.15">
      <c r="A13567" s="9"/>
    </row>
    <row r="13568" spans="1:1" x14ac:dyDescent="0.15">
      <c r="A13568" s="9"/>
    </row>
    <row r="13569" spans="1:1" x14ac:dyDescent="0.15">
      <c r="A13569" s="9"/>
    </row>
    <row r="13570" spans="1:1" x14ac:dyDescent="0.15">
      <c r="A13570" s="9"/>
    </row>
    <row r="13571" spans="1:1" x14ac:dyDescent="0.15">
      <c r="A13571" s="9"/>
    </row>
    <row r="13572" spans="1:1" x14ac:dyDescent="0.15">
      <c r="A13572" s="9"/>
    </row>
    <row r="13573" spans="1:1" x14ac:dyDescent="0.15">
      <c r="A13573" s="9"/>
    </row>
    <row r="13574" spans="1:1" x14ac:dyDescent="0.15">
      <c r="A13574" s="9"/>
    </row>
    <row r="13575" spans="1:1" x14ac:dyDescent="0.15">
      <c r="A13575" s="9"/>
    </row>
    <row r="13576" spans="1:1" x14ac:dyDescent="0.15">
      <c r="A13576" s="9"/>
    </row>
    <row r="13577" spans="1:1" x14ac:dyDescent="0.15">
      <c r="A13577" s="9"/>
    </row>
    <row r="13578" spans="1:1" x14ac:dyDescent="0.15">
      <c r="A13578" s="9"/>
    </row>
    <row r="13579" spans="1:1" x14ac:dyDescent="0.15">
      <c r="A13579" s="9"/>
    </row>
    <row r="13580" spans="1:1" x14ac:dyDescent="0.15">
      <c r="A13580" s="9"/>
    </row>
    <row r="13581" spans="1:1" x14ac:dyDescent="0.15">
      <c r="A13581" s="9"/>
    </row>
    <row r="13582" spans="1:1" x14ac:dyDescent="0.15">
      <c r="A13582" s="9"/>
    </row>
    <row r="13583" spans="1:1" x14ac:dyDescent="0.15">
      <c r="A13583" s="9"/>
    </row>
    <row r="13584" spans="1:1" x14ac:dyDescent="0.15">
      <c r="A13584" s="9"/>
    </row>
    <row r="13585" spans="1:1" x14ac:dyDescent="0.15">
      <c r="A13585" s="9"/>
    </row>
    <row r="13586" spans="1:1" x14ac:dyDescent="0.15">
      <c r="A13586" s="9"/>
    </row>
    <row r="13587" spans="1:1" x14ac:dyDescent="0.15">
      <c r="A13587" s="9"/>
    </row>
    <row r="13588" spans="1:1" x14ac:dyDescent="0.15">
      <c r="A13588" s="9"/>
    </row>
    <row r="13589" spans="1:1" x14ac:dyDescent="0.15">
      <c r="A13589" s="9"/>
    </row>
    <row r="13590" spans="1:1" x14ac:dyDescent="0.15">
      <c r="A13590" s="9"/>
    </row>
    <row r="13591" spans="1:1" x14ac:dyDescent="0.15">
      <c r="A13591" s="9"/>
    </row>
    <row r="13592" spans="1:1" x14ac:dyDescent="0.15">
      <c r="A13592" s="9"/>
    </row>
    <row r="13593" spans="1:1" x14ac:dyDescent="0.15">
      <c r="A13593" s="9"/>
    </row>
    <row r="13594" spans="1:1" x14ac:dyDescent="0.15">
      <c r="A13594" s="9"/>
    </row>
    <row r="13595" spans="1:1" x14ac:dyDescent="0.15">
      <c r="A13595" s="9"/>
    </row>
    <row r="13596" spans="1:1" x14ac:dyDescent="0.15">
      <c r="A13596" s="9"/>
    </row>
    <row r="13597" spans="1:1" x14ac:dyDescent="0.15">
      <c r="A13597" s="9"/>
    </row>
    <row r="13598" spans="1:1" x14ac:dyDescent="0.15">
      <c r="A13598" s="9"/>
    </row>
    <row r="13599" spans="1:1" x14ac:dyDescent="0.15">
      <c r="A13599" s="9"/>
    </row>
    <row r="13600" spans="1:1" x14ac:dyDescent="0.15">
      <c r="A13600" s="9"/>
    </row>
    <row r="13601" spans="1:1" x14ac:dyDescent="0.15">
      <c r="A13601" s="9"/>
    </row>
    <row r="13602" spans="1:1" x14ac:dyDescent="0.15">
      <c r="A13602" s="9"/>
    </row>
    <row r="13603" spans="1:1" x14ac:dyDescent="0.15">
      <c r="A13603" s="9"/>
    </row>
    <row r="13604" spans="1:1" x14ac:dyDescent="0.15">
      <c r="A13604" s="9"/>
    </row>
    <row r="13605" spans="1:1" x14ac:dyDescent="0.15">
      <c r="A13605" s="9"/>
    </row>
    <row r="13606" spans="1:1" x14ac:dyDescent="0.15">
      <c r="A13606" s="9"/>
    </row>
    <row r="13607" spans="1:1" x14ac:dyDescent="0.15">
      <c r="A13607" s="9"/>
    </row>
    <row r="13608" spans="1:1" x14ac:dyDescent="0.15">
      <c r="A13608" s="9"/>
    </row>
    <row r="13609" spans="1:1" x14ac:dyDescent="0.15">
      <c r="A13609" s="9"/>
    </row>
    <row r="13610" spans="1:1" x14ac:dyDescent="0.15">
      <c r="A13610" s="9"/>
    </row>
    <row r="13611" spans="1:1" x14ac:dyDescent="0.15">
      <c r="A13611" s="9"/>
    </row>
    <row r="13612" spans="1:1" x14ac:dyDescent="0.15">
      <c r="A13612" s="9"/>
    </row>
    <row r="13613" spans="1:1" x14ac:dyDescent="0.15">
      <c r="A13613" s="9"/>
    </row>
    <row r="13614" spans="1:1" x14ac:dyDescent="0.15">
      <c r="A13614" s="9"/>
    </row>
    <row r="13615" spans="1:1" x14ac:dyDescent="0.15">
      <c r="A13615" s="9"/>
    </row>
    <row r="13616" spans="1:1" x14ac:dyDescent="0.15">
      <c r="A13616" s="9"/>
    </row>
    <row r="13617" spans="1:1" x14ac:dyDescent="0.15">
      <c r="A13617" s="9"/>
    </row>
    <row r="13618" spans="1:1" x14ac:dyDescent="0.15">
      <c r="A13618" s="9"/>
    </row>
    <row r="13619" spans="1:1" x14ac:dyDescent="0.15">
      <c r="A13619" s="9"/>
    </row>
    <row r="13620" spans="1:1" x14ac:dyDescent="0.15">
      <c r="A13620" s="9"/>
    </row>
    <row r="13621" spans="1:1" x14ac:dyDescent="0.15">
      <c r="A13621" s="9"/>
    </row>
    <row r="13622" spans="1:1" x14ac:dyDescent="0.15">
      <c r="A13622" s="9"/>
    </row>
    <row r="13623" spans="1:1" x14ac:dyDescent="0.15">
      <c r="A13623" s="9"/>
    </row>
    <row r="13624" spans="1:1" x14ac:dyDescent="0.15">
      <c r="A13624" s="9"/>
    </row>
    <row r="13625" spans="1:1" x14ac:dyDescent="0.15">
      <c r="A13625" s="9"/>
    </row>
    <row r="13626" spans="1:1" x14ac:dyDescent="0.15">
      <c r="A13626" s="9"/>
    </row>
    <row r="13627" spans="1:1" x14ac:dyDescent="0.15">
      <c r="A13627" s="9"/>
    </row>
    <row r="13628" spans="1:1" x14ac:dyDescent="0.15">
      <c r="A13628" s="9"/>
    </row>
    <row r="13629" spans="1:1" x14ac:dyDescent="0.15">
      <c r="A13629" s="9"/>
    </row>
    <row r="13630" spans="1:1" x14ac:dyDescent="0.15">
      <c r="A13630" s="9"/>
    </row>
    <row r="13631" spans="1:1" x14ac:dyDescent="0.15">
      <c r="A13631" s="9"/>
    </row>
    <row r="13632" spans="1:1" x14ac:dyDescent="0.15">
      <c r="A13632" s="9"/>
    </row>
    <row r="13633" spans="1:1" x14ac:dyDescent="0.15">
      <c r="A13633" s="9"/>
    </row>
    <row r="13634" spans="1:1" x14ac:dyDescent="0.15">
      <c r="A13634" s="9"/>
    </row>
    <row r="13635" spans="1:1" x14ac:dyDescent="0.15">
      <c r="A13635" s="9"/>
    </row>
    <row r="13636" spans="1:1" x14ac:dyDescent="0.15">
      <c r="A13636" s="9"/>
    </row>
    <row r="13637" spans="1:1" x14ac:dyDescent="0.15">
      <c r="A13637" s="9"/>
    </row>
    <row r="13638" spans="1:1" x14ac:dyDescent="0.15">
      <c r="A13638" s="9"/>
    </row>
    <row r="13639" spans="1:1" x14ac:dyDescent="0.15">
      <c r="A13639" s="9"/>
    </row>
    <row r="13640" spans="1:1" x14ac:dyDescent="0.15">
      <c r="A13640" s="9"/>
    </row>
    <row r="13641" spans="1:1" x14ac:dyDescent="0.15">
      <c r="A13641" s="9"/>
    </row>
    <row r="13642" spans="1:1" x14ac:dyDescent="0.15">
      <c r="A13642" s="9"/>
    </row>
    <row r="13643" spans="1:1" x14ac:dyDescent="0.15">
      <c r="A13643" s="9"/>
    </row>
    <row r="13644" spans="1:1" x14ac:dyDescent="0.15">
      <c r="A13644" s="9"/>
    </row>
    <row r="13645" spans="1:1" x14ac:dyDescent="0.15">
      <c r="A13645" s="9"/>
    </row>
    <row r="13646" spans="1:1" x14ac:dyDescent="0.15">
      <c r="A13646" s="9"/>
    </row>
    <row r="13647" spans="1:1" x14ac:dyDescent="0.15">
      <c r="A13647" s="9"/>
    </row>
    <row r="13648" spans="1:1" x14ac:dyDescent="0.15">
      <c r="A13648" s="9"/>
    </row>
    <row r="13649" spans="1:1" x14ac:dyDescent="0.15">
      <c r="A13649" s="9"/>
    </row>
    <row r="13650" spans="1:1" x14ac:dyDescent="0.15">
      <c r="A13650" s="9"/>
    </row>
    <row r="13651" spans="1:1" x14ac:dyDescent="0.15">
      <c r="A13651" s="9"/>
    </row>
    <row r="13652" spans="1:1" x14ac:dyDescent="0.15">
      <c r="A13652" s="9"/>
    </row>
    <row r="13653" spans="1:1" x14ac:dyDescent="0.15">
      <c r="A13653" s="9"/>
    </row>
    <row r="13654" spans="1:1" x14ac:dyDescent="0.15">
      <c r="A13654" s="9"/>
    </row>
    <row r="13655" spans="1:1" x14ac:dyDescent="0.15">
      <c r="A13655" s="9"/>
    </row>
    <row r="13656" spans="1:1" x14ac:dyDescent="0.15">
      <c r="A13656" s="9"/>
    </row>
    <row r="13657" spans="1:1" x14ac:dyDescent="0.15">
      <c r="A13657" s="9"/>
    </row>
    <row r="13658" spans="1:1" x14ac:dyDescent="0.15">
      <c r="A13658" s="9"/>
    </row>
    <row r="13659" spans="1:1" x14ac:dyDescent="0.15">
      <c r="A13659" s="9"/>
    </row>
    <row r="13660" spans="1:1" x14ac:dyDescent="0.15">
      <c r="A13660" s="9"/>
    </row>
    <row r="13661" spans="1:1" x14ac:dyDescent="0.15">
      <c r="A13661" s="9"/>
    </row>
    <row r="13662" spans="1:1" x14ac:dyDescent="0.15">
      <c r="A13662" s="9"/>
    </row>
    <row r="13663" spans="1:1" x14ac:dyDescent="0.15">
      <c r="A13663" s="9"/>
    </row>
    <row r="13664" spans="1:1" x14ac:dyDescent="0.15">
      <c r="A13664" s="9"/>
    </row>
    <row r="13665" spans="1:1" x14ac:dyDescent="0.15">
      <c r="A13665" s="9"/>
    </row>
    <row r="13666" spans="1:1" x14ac:dyDescent="0.15">
      <c r="A13666" s="9"/>
    </row>
    <row r="13667" spans="1:1" x14ac:dyDescent="0.15">
      <c r="A13667" s="9"/>
    </row>
    <row r="13668" spans="1:1" x14ac:dyDescent="0.15">
      <c r="A13668" s="9"/>
    </row>
    <row r="13669" spans="1:1" x14ac:dyDescent="0.15">
      <c r="A13669" s="9"/>
    </row>
    <row r="13670" spans="1:1" x14ac:dyDescent="0.15">
      <c r="A13670" s="9"/>
    </row>
    <row r="13671" spans="1:1" x14ac:dyDescent="0.15">
      <c r="A13671" s="9"/>
    </row>
    <row r="13672" spans="1:1" x14ac:dyDescent="0.15">
      <c r="A13672" s="9"/>
    </row>
    <row r="13673" spans="1:1" x14ac:dyDescent="0.15">
      <c r="A13673" s="9"/>
    </row>
    <row r="13674" spans="1:1" x14ac:dyDescent="0.15">
      <c r="A13674" s="9"/>
    </row>
    <row r="13675" spans="1:1" x14ac:dyDescent="0.15">
      <c r="A13675" s="9"/>
    </row>
    <row r="13676" spans="1:1" x14ac:dyDescent="0.15">
      <c r="A13676" s="9"/>
    </row>
    <row r="13677" spans="1:1" x14ac:dyDescent="0.15">
      <c r="A13677" s="9"/>
    </row>
    <row r="13678" spans="1:1" x14ac:dyDescent="0.15">
      <c r="A13678" s="9"/>
    </row>
    <row r="13679" spans="1:1" x14ac:dyDescent="0.15">
      <c r="A13679" s="9"/>
    </row>
    <row r="13680" spans="1:1" x14ac:dyDescent="0.15">
      <c r="A13680" s="9"/>
    </row>
    <row r="13681" spans="1:1" x14ac:dyDescent="0.15">
      <c r="A13681" s="9"/>
    </row>
    <row r="13682" spans="1:1" x14ac:dyDescent="0.15">
      <c r="A13682" s="9"/>
    </row>
    <row r="13683" spans="1:1" x14ac:dyDescent="0.15">
      <c r="A13683" s="9"/>
    </row>
    <row r="13684" spans="1:1" x14ac:dyDescent="0.15">
      <c r="A13684" s="9"/>
    </row>
    <row r="13685" spans="1:1" x14ac:dyDescent="0.15">
      <c r="A13685" s="9"/>
    </row>
    <row r="13686" spans="1:1" x14ac:dyDescent="0.15">
      <c r="A13686" s="9"/>
    </row>
    <row r="13687" spans="1:1" x14ac:dyDescent="0.15">
      <c r="A13687" s="9"/>
    </row>
    <row r="13688" spans="1:1" x14ac:dyDescent="0.15">
      <c r="A13688" s="9"/>
    </row>
    <row r="13689" spans="1:1" x14ac:dyDescent="0.15">
      <c r="A13689" s="9"/>
    </row>
    <row r="13690" spans="1:1" x14ac:dyDescent="0.15">
      <c r="A13690" s="9"/>
    </row>
    <row r="13691" spans="1:1" x14ac:dyDescent="0.15">
      <c r="A13691" s="9"/>
    </row>
    <row r="13692" spans="1:1" x14ac:dyDescent="0.15">
      <c r="A13692" s="9"/>
    </row>
    <row r="13693" spans="1:1" x14ac:dyDescent="0.15">
      <c r="A13693" s="9"/>
    </row>
    <row r="13694" spans="1:1" x14ac:dyDescent="0.15">
      <c r="A13694" s="9"/>
    </row>
    <row r="13695" spans="1:1" x14ac:dyDescent="0.15">
      <c r="A13695" s="9"/>
    </row>
    <row r="13696" spans="1:1" x14ac:dyDescent="0.15">
      <c r="A13696" s="9"/>
    </row>
    <row r="13697" spans="1:1" x14ac:dyDescent="0.15">
      <c r="A13697" s="9"/>
    </row>
    <row r="13698" spans="1:1" x14ac:dyDescent="0.15">
      <c r="A13698" s="9"/>
    </row>
    <row r="13699" spans="1:1" x14ac:dyDescent="0.15">
      <c r="A13699" s="9"/>
    </row>
    <row r="13700" spans="1:1" x14ac:dyDescent="0.15">
      <c r="A13700" s="9"/>
    </row>
    <row r="13701" spans="1:1" x14ac:dyDescent="0.15">
      <c r="A13701" s="9"/>
    </row>
    <row r="13702" spans="1:1" x14ac:dyDescent="0.15">
      <c r="A13702" s="9"/>
    </row>
    <row r="13703" spans="1:1" x14ac:dyDescent="0.15">
      <c r="A13703" s="9"/>
    </row>
    <row r="13704" spans="1:1" x14ac:dyDescent="0.15">
      <c r="A13704" s="9"/>
    </row>
    <row r="13705" spans="1:1" x14ac:dyDescent="0.15">
      <c r="A13705" s="9"/>
    </row>
    <row r="13706" spans="1:1" x14ac:dyDescent="0.15">
      <c r="A13706" s="9"/>
    </row>
    <row r="13707" spans="1:1" x14ac:dyDescent="0.15">
      <c r="A13707" s="9"/>
    </row>
    <row r="13708" spans="1:1" x14ac:dyDescent="0.15">
      <c r="A13708" s="9"/>
    </row>
    <row r="13709" spans="1:1" x14ac:dyDescent="0.15">
      <c r="A13709" s="9"/>
    </row>
    <row r="13710" spans="1:1" x14ac:dyDescent="0.15">
      <c r="A13710" s="9"/>
    </row>
    <row r="13711" spans="1:1" x14ac:dyDescent="0.15">
      <c r="A13711" s="9"/>
    </row>
    <row r="13712" spans="1:1" x14ac:dyDescent="0.15">
      <c r="A13712" s="9"/>
    </row>
    <row r="13713" spans="1:1" x14ac:dyDescent="0.15">
      <c r="A13713" s="9"/>
    </row>
    <row r="13714" spans="1:1" x14ac:dyDescent="0.15">
      <c r="A13714" s="9"/>
    </row>
    <row r="13715" spans="1:1" x14ac:dyDescent="0.15">
      <c r="A13715" s="9"/>
    </row>
    <row r="13716" spans="1:1" x14ac:dyDescent="0.15">
      <c r="A13716" s="9"/>
    </row>
    <row r="13717" spans="1:1" x14ac:dyDescent="0.15">
      <c r="A13717" s="9"/>
    </row>
    <row r="13718" spans="1:1" x14ac:dyDescent="0.15">
      <c r="A13718" s="9"/>
    </row>
    <row r="13719" spans="1:1" x14ac:dyDescent="0.15">
      <c r="A13719" s="9"/>
    </row>
    <row r="13720" spans="1:1" x14ac:dyDescent="0.15">
      <c r="A13720" s="9"/>
    </row>
    <row r="13721" spans="1:1" x14ac:dyDescent="0.15">
      <c r="A13721" s="9"/>
    </row>
    <row r="13722" spans="1:1" x14ac:dyDescent="0.15">
      <c r="A13722" s="9"/>
    </row>
    <row r="13723" spans="1:1" x14ac:dyDescent="0.15">
      <c r="A13723" s="9"/>
    </row>
    <row r="13724" spans="1:1" x14ac:dyDescent="0.15">
      <c r="A13724" s="9"/>
    </row>
    <row r="13725" spans="1:1" x14ac:dyDescent="0.15">
      <c r="A13725" s="9"/>
    </row>
    <row r="13726" spans="1:1" x14ac:dyDescent="0.15">
      <c r="A13726" s="9"/>
    </row>
    <row r="13727" spans="1:1" x14ac:dyDescent="0.15">
      <c r="A13727" s="9"/>
    </row>
    <row r="13728" spans="1:1" x14ac:dyDescent="0.15">
      <c r="A13728" s="9"/>
    </row>
    <row r="13729" spans="1:1" x14ac:dyDescent="0.15">
      <c r="A13729" s="9"/>
    </row>
    <row r="13730" spans="1:1" x14ac:dyDescent="0.15">
      <c r="A13730" s="9"/>
    </row>
    <row r="13731" spans="1:1" x14ac:dyDescent="0.15">
      <c r="A13731" s="9"/>
    </row>
    <row r="13732" spans="1:1" x14ac:dyDescent="0.15">
      <c r="A13732" s="9"/>
    </row>
    <row r="13733" spans="1:1" x14ac:dyDescent="0.15">
      <c r="A13733" s="9"/>
    </row>
    <row r="13734" spans="1:1" x14ac:dyDescent="0.15">
      <c r="A13734" s="9"/>
    </row>
    <row r="13735" spans="1:1" x14ac:dyDescent="0.15">
      <c r="A13735" s="9"/>
    </row>
    <row r="13736" spans="1:1" x14ac:dyDescent="0.15">
      <c r="A13736" s="9"/>
    </row>
    <row r="13737" spans="1:1" x14ac:dyDescent="0.15">
      <c r="A13737" s="9"/>
    </row>
    <row r="13738" spans="1:1" x14ac:dyDescent="0.15">
      <c r="A13738" s="9"/>
    </row>
    <row r="13739" spans="1:1" x14ac:dyDescent="0.15">
      <c r="A13739" s="9"/>
    </row>
    <row r="13740" spans="1:1" x14ac:dyDescent="0.15">
      <c r="A13740" s="9"/>
    </row>
    <row r="13741" spans="1:1" x14ac:dyDescent="0.15">
      <c r="A13741" s="9"/>
    </row>
    <row r="13742" spans="1:1" x14ac:dyDescent="0.15">
      <c r="A13742" s="9"/>
    </row>
    <row r="13743" spans="1:1" x14ac:dyDescent="0.15">
      <c r="A13743" s="9"/>
    </row>
    <row r="13744" spans="1:1" x14ac:dyDescent="0.15">
      <c r="A13744" s="9"/>
    </row>
    <row r="13745" spans="1:1" x14ac:dyDescent="0.15">
      <c r="A13745" s="9"/>
    </row>
    <row r="13746" spans="1:1" x14ac:dyDescent="0.15">
      <c r="A13746" s="9"/>
    </row>
    <row r="13747" spans="1:1" x14ac:dyDescent="0.15">
      <c r="A13747" s="9"/>
    </row>
    <row r="13748" spans="1:1" x14ac:dyDescent="0.15">
      <c r="A13748" s="9"/>
    </row>
    <row r="13749" spans="1:1" x14ac:dyDescent="0.15">
      <c r="A13749" s="9"/>
    </row>
    <row r="13750" spans="1:1" x14ac:dyDescent="0.15">
      <c r="A13750" s="9"/>
    </row>
    <row r="13751" spans="1:1" x14ac:dyDescent="0.15">
      <c r="A13751" s="9"/>
    </row>
    <row r="13752" spans="1:1" x14ac:dyDescent="0.15">
      <c r="A13752" s="9"/>
    </row>
    <row r="13753" spans="1:1" x14ac:dyDescent="0.15">
      <c r="A13753" s="9"/>
    </row>
    <row r="13754" spans="1:1" x14ac:dyDescent="0.15">
      <c r="A13754" s="9"/>
    </row>
    <row r="13755" spans="1:1" x14ac:dyDescent="0.15">
      <c r="A13755" s="9"/>
    </row>
    <row r="13756" spans="1:1" x14ac:dyDescent="0.15">
      <c r="A13756" s="9"/>
    </row>
    <row r="13757" spans="1:1" x14ac:dyDescent="0.15">
      <c r="A13757" s="9"/>
    </row>
    <row r="13758" spans="1:1" x14ac:dyDescent="0.15">
      <c r="A13758" s="9"/>
    </row>
    <row r="13759" spans="1:1" x14ac:dyDescent="0.15">
      <c r="A13759" s="9"/>
    </row>
    <row r="13760" spans="1:1" x14ac:dyDescent="0.15">
      <c r="A13760" s="9"/>
    </row>
    <row r="13761" spans="1:1" x14ac:dyDescent="0.15">
      <c r="A13761" s="9"/>
    </row>
    <row r="13762" spans="1:1" x14ac:dyDescent="0.15">
      <c r="A13762" s="9"/>
    </row>
    <row r="13763" spans="1:1" x14ac:dyDescent="0.15">
      <c r="A13763" s="9"/>
    </row>
    <row r="13764" spans="1:1" x14ac:dyDescent="0.15">
      <c r="A13764" s="9"/>
    </row>
    <row r="13765" spans="1:1" x14ac:dyDescent="0.15">
      <c r="A13765" s="9"/>
    </row>
    <row r="13766" spans="1:1" x14ac:dyDescent="0.15">
      <c r="A13766" s="9"/>
    </row>
    <row r="13767" spans="1:1" x14ac:dyDescent="0.15">
      <c r="A13767" s="9"/>
    </row>
    <row r="13768" spans="1:1" x14ac:dyDescent="0.15">
      <c r="A13768" s="9"/>
    </row>
    <row r="13769" spans="1:1" x14ac:dyDescent="0.15">
      <c r="A13769" s="9"/>
    </row>
    <row r="13770" spans="1:1" x14ac:dyDescent="0.15">
      <c r="A13770" s="9"/>
    </row>
    <row r="13771" spans="1:1" x14ac:dyDescent="0.15">
      <c r="A13771" s="9"/>
    </row>
    <row r="13772" spans="1:1" x14ac:dyDescent="0.15">
      <c r="A13772" s="9"/>
    </row>
    <row r="13773" spans="1:1" x14ac:dyDescent="0.15">
      <c r="A13773" s="9"/>
    </row>
    <row r="13774" spans="1:1" x14ac:dyDescent="0.15">
      <c r="A13774" s="9"/>
    </row>
    <row r="13775" spans="1:1" x14ac:dyDescent="0.15">
      <c r="A13775" s="9"/>
    </row>
    <row r="13776" spans="1:1" x14ac:dyDescent="0.15">
      <c r="A13776" s="9"/>
    </row>
    <row r="13777" spans="1:1" x14ac:dyDescent="0.15">
      <c r="A13777" s="9"/>
    </row>
    <row r="13778" spans="1:1" x14ac:dyDescent="0.15">
      <c r="A13778" s="9"/>
    </row>
    <row r="13779" spans="1:1" x14ac:dyDescent="0.15">
      <c r="A13779" s="9"/>
    </row>
    <row r="13780" spans="1:1" x14ac:dyDescent="0.15">
      <c r="A13780" s="9"/>
    </row>
    <row r="13781" spans="1:1" x14ac:dyDescent="0.15">
      <c r="A13781" s="9"/>
    </row>
    <row r="13782" spans="1:1" x14ac:dyDescent="0.15">
      <c r="A13782" s="9"/>
    </row>
    <row r="13783" spans="1:1" x14ac:dyDescent="0.15">
      <c r="A13783" s="9"/>
    </row>
    <row r="13784" spans="1:1" x14ac:dyDescent="0.15">
      <c r="A13784" s="9"/>
    </row>
    <row r="13785" spans="1:1" x14ac:dyDescent="0.15">
      <c r="A13785" s="9"/>
    </row>
    <row r="13786" spans="1:1" x14ac:dyDescent="0.15">
      <c r="A13786" s="9"/>
    </row>
    <row r="13787" spans="1:1" x14ac:dyDescent="0.15">
      <c r="A13787" s="9"/>
    </row>
    <row r="13788" spans="1:1" x14ac:dyDescent="0.15">
      <c r="A13788" s="9"/>
    </row>
    <row r="13789" spans="1:1" x14ac:dyDescent="0.15">
      <c r="A13789" s="9"/>
    </row>
    <row r="13790" spans="1:1" x14ac:dyDescent="0.15">
      <c r="A13790" s="9"/>
    </row>
    <row r="13791" spans="1:1" x14ac:dyDescent="0.15">
      <c r="A13791" s="9"/>
    </row>
    <row r="13792" spans="1:1" x14ac:dyDescent="0.15">
      <c r="A13792" s="9"/>
    </row>
    <row r="13793" spans="1:1" x14ac:dyDescent="0.15">
      <c r="A13793" s="9"/>
    </row>
    <row r="13794" spans="1:1" x14ac:dyDescent="0.15">
      <c r="A13794" s="9"/>
    </row>
    <row r="13795" spans="1:1" x14ac:dyDescent="0.15">
      <c r="A13795" s="9"/>
    </row>
    <row r="13796" spans="1:1" x14ac:dyDescent="0.15">
      <c r="A13796" s="9"/>
    </row>
    <row r="13797" spans="1:1" x14ac:dyDescent="0.15">
      <c r="A13797" s="9"/>
    </row>
    <row r="13798" spans="1:1" x14ac:dyDescent="0.15">
      <c r="A13798" s="9"/>
    </row>
    <row r="13799" spans="1:1" x14ac:dyDescent="0.15">
      <c r="A13799" s="9"/>
    </row>
    <row r="13800" spans="1:1" x14ac:dyDescent="0.15">
      <c r="A13800" s="9"/>
    </row>
    <row r="13801" spans="1:1" x14ac:dyDescent="0.15">
      <c r="A13801" s="9"/>
    </row>
    <row r="13802" spans="1:1" x14ac:dyDescent="0.15">
      <c r="A13802" s="9"/>
    </row>
    <row r="13803" spans="1:1" x14ac:dyDescent="0.15">
      <c r="A13803" s="9"/>
    </row>
    <row r="13804" spans="1:1" x14ac:dyDescent="0.15">
      <c r="A13804" s="9"/>
    </row>
    <row r="13805" spans="1:1" x14ac:dyDescent="0.15">
      <c r="A13805" s="9"/>
    </row>
    <row r="13806" spans="1:1" x14ac:dyDescent="0.15">
      <c r="A13806" s="9"/>
    </row>
    <row r="13807" spans="1:1" x14ac:dyDescent="0.15">
      <c r="A13807" s="9"/>
    </row>
    <row r="13808" spans="1:1" x14ac:dyDescent="0.15">
      <c r="A13808" s="9"/>
    </row>
    <row r="13809" spans="1:1" x14ac:dyDescent="0.15">
      <c r="A13809" s="9"/>
    </row>
    <row r="13810" spans="1:1" x14ac:dyDescent="0.15">
      <c r="A13810" s="9"/>
    </row>
    <row r="13811" spans="1:1" x14ac:dyDescent="0.15">
      <c r="A13811" s="9"/>
    </row>
    <row r="13812" spans="1:1" x14ac:dyDescent="0.15">
      <c r="A13812" s="9"/>
    </row>
    <row r="13813" spans="1:1" x14ac:dyDescent="0.15">
      <c r="A13813" s="9"/>
    </row>
    <row r="13814" spans="1:1" x14ac:dyDescent="0.15">
      <c r="A13814" s="9"/>
    </row>
    <row r="13815" spans="1:1" x14ac:dyDescent="0.15">
      <c r="A13815" s="9"/>
    </row>
    <row r="13816" spans="1:1" x14ac:dyDescent="0.15">
      <c r="A13816" s="9"/>
    </row>
    <row r="13817" spans="1:1" x14ac:dyDescent="0.15">
      <c r="A13817" s="9"/>
    </row>
    <row r="13818" spans="1:1" x14ac:dyDescent="0.15">
      <c r="A13818" s="9"/>
    </row>
    <row r="13819" spans="1:1" x14ac:dyDescent="0.15">
      <c r="A13819" s="9"/>
    </row>
    <row r="13820" spans="1:1" x14ac:dyDescent="0.15">
      <c r="A13820" s="9"/>
    </row>
    <row r="13821" spans="1:1" x14ac:dyDescent="0.15">
      <c r="A13821" s="9"/>
    </row>
    <row r="13822" spans="1:1" x14ac:dyDescent="0.15">
      <c r="A13822" s="9"/>
    </row>
    <row r="13823" spans="1:1" x14ac:dyDescent="0.15">
      <c r="A13823" s="9"/>
    </row>
    <row r="13824" spans="1:1" x14ac:dyDescent="0.15">
      <c r="A13824" s="9"/>
    </row>
    <row r="13825" spans="1:1" x14ac:dyDescent="0.15">
      <c r="A13825" s="9"/>
    </row>
    <row r="13826" spans="1:1" x14ac:dyDescent="0.15">
      <c r="A13826" s="9"/>
    </row>
    <row r="13827" spans="1:1" x14ac:dyDescent="0.15">
      <c r="A13827" s="9"/>
    </row>
    <row r="13828" spans="1:1" x14ac:dyDescent="0.15">
      <c r="A13828" s="9"/>
    </row>
    <row r="13829" spans="1:1" x14ac:dyDescent="0.15">
      <c r="A13829" s="9"/>
    </row>
    <row r="13830" spans="1:1" x14ac:dyDescent="0.15">
      <c r="A13830" s="9"/>
    </row>
    <row r="13831" spans="1:1" x14ac:dyDescent="0.15">
      <c r="A13831" s="9"/>
    </row>
    <row r="13832" spans="1:1" x14ac:dyDescent="0.15">
      <c r="A13832" s="9"/>
    </row>
    <row r="13833" spans="1:1" x14ac:dyDescent="0.15">
      <c r="A13833" s="9"/>
    </row>
    <row r="13834" spans="1:1" x14ac:dyDescent="0.15">
      <c r="A13834" s="9"/>
    </row>
    <row r="13835" spans="1:1" x14ac:dyDescent="0.15">
      <c r="A13835" s="9"/>
    </row>
    <row r="13836" spans="1:1" x14ac:dyDescent="0.15">
      <c r="A13836" s="9"/>
    </row>
    <row r="13837" spans="1:1" x14ac:dyDescent="0.15">
      <c r="A13837" s="9"/>
    </row>
    <row r="13838" spans="1:1" x14ac:dyDescent="0.15">
      <c r="A13838" s="9"/>
    </row>
    <row r="13839" spans="1:1" x14ac:dyDescent="0.15">
      <c r="A13839" s="9"/>
    </row>
    <row r="13840" spans="1:1" x14ac:dyDescent="0.15">
      <c r="A13840" s="9"/>
    </row>
    <row r="13841" spans="1:1" x14ac:dyDescent="0.15">
      <c r="A13841" s="9"/>
    </row>
    <row r="13842" spans="1:1" x14ac:dyDescent="0.15">
      <c r="A13842" s="9"/>
    </row>
    <row r="13843" spans="1:1" x14ac:dyDescent="0.15">
      <c r="A13843" s="9"/>
    </row>
    <row r="13844" spans="1:1" x14ac:dyDescent="0.15">
      <c r="A13844" s="9"/>
    </row>
    <row r="13845" spans="1:1" x14ac:dyDescent="0.15">
      <c r="A13845" s="9"/>
    </row>
    <row r="13846" spans="1:1" x14ac:dyDescent="0.15">
      <c r="A13846" s="9"/>
    </row>
    <row r="13847" spans="1:1" x14ac:dyDescent="0.15">
      <c r="A13847" s="9"/>
    </row>
    <row r="13848" spans="1:1" x14ac:dyDescent="0.15">
      <c r="A13848" s="9"/>
    </row>
    <row r="13849" spans="1:1" x14ac:dyDescent="0.15">
      <c r="A13849" s="9"/>
    </row>
    <row r="13850" spans="1:1" x14ac:dyDescent="0.15">
      <c r="A13850" s="9"/>
    </row>
    <row r="13851" spans="1:1" x14ac:dyDescent="0.15">
      <c r="A13851" s="9"/>
    </row>
    <row r="13852" spans="1:1" x14ac:dyDescent="0.15">
      <c r="A13852" s="9"/>
    </row>
    <row r="13853" spans="1:1" x14ac:dyDescent="0.15">
      <c r="A13853" s="9"/>
    </row>
    <row r="13854" spans="1:1" x14ac:dyDescent="0.15">
      <c r="A13854" s="9"/>
    </row>
    <row r="13855" spans="1:1" x14ac:dyDescent="0.15">
      <c r="A13855" s="9"/>
    </row>
    <row r="13856" spans="1:1" x14ac:dyDescent="0.15">
      <c r="A13856" s="9"/>
    </row>
    <row r="13857" spans="1:1" x14ac:dyDescent="0.15">
      <c r="A13857" s="9"/>
    </row>
    <row r="13858" spans="1:1" x14ac:dyDescent="0.15">
      <c r="A13858" s="9"/>
    </row>
    <row r="13859" spans="1:1" x14ac:dyDescent="0.15">
      <c r="A13859" s="9"/>
    </row>
    <row r="13860" spans="1:1" x14ac:dyDescent="0.15">
      <c r="A13860" s="9"/>
    </row>
    <row r="13861" spans="1:1" x14ac:dyDescent="0.15">
      <c r="A13861" s="9"/>
    </row>
    <row r="13862" spans="1:1" x14ac:dyDescent="0.15">
      <c r="A13862" s="9"/>
    </row>
    <row r="13863" spans="1:1" x14ac:dyDescent="0.15">
      <c r="A13863" s="9"/>
    </row>
    <row r="13864" spans="1:1" x14ac:dyDescent="0.15">
      <c r="A13864" s="9"/>
    </row>
    <row r="13865" spans="1:1" x14ac:dyDescent="0.15">
      <c r="A13865" s="9"/>
    </row>
    <row r="13866" spans="1:1" x14ac:dyDescent="0.15">
      <c r="A13866" s="9"/>
    </row>
    <row r="13867" spans="1:1" x14ac:dyDescent="0.15">
      <c r="A13867" s="9"/>
    </row>
    <row r="13868" spans="1:1" x14ac:dyDescent="0.15">
      <c r="A13868" s="9"/>
    </row>
    <row r="13869" spans="1:1" x14ac:dyDescent="0.15">
      <c r="A13869" s="9"/>
    </row>
    <row r="13870" spans="1:1" x14ac:dyDescent="0.15">
      <c r="A13870" s="9"/>
    </row>
    <row r="13871" spans="1:1" x14ac:dyDescent="0.15">
      <c r="A13871" s="9"/>
    </row>
    <row r="13872" spans="1:1" x14ac:dyDescent="0.15">
      <c r="A13872" s="9"/>
    </row>
    <row r="13873" spans="1:1" x14ac:dyDescent="0.15">
      <c r="A13873" s="9"/>
    </row>
    <row r="13874" spans="1:1" x14ac:dyDescent="0.15">
      <c r="A13874" s="9"/>
    </row>
    <row r="13875" spans="1:1" x14ac:dyDescent="0.15">
      <c r="A13875" s="9"/>
    </row>
    <row r="13876" spans="1:1" x14ac:dyDescent="0.15">
      <c r="A13876" s="9"/>
    </row>
    <row r="13877" spans="1:1" x14ac:dyDescent="0.15">
      <c r="A13877" s="9"/>
    </row>
    <row r="13878" spans="1:1" x14ac:dyDescent="0.15">
      <c r="A13878" s="9"/>
    </row>
    <row r="13879" spans="1:1" x14ac:dyDescent="0.15">
      <c r="A13879" s="9"/>
    </row>
    <row r="13880" spans="1:1" x14ac:dyDescent="0.15">
      <c r="A13880" s="9"/>
    </row>
    <row r="13881" spans="1:1" x14ac:dyDescent="0.15">
      <c r="A13881" s="9"/>
    </row>
    <row r="13882" spans="1:1" x14ac:dyDescent="0.15">
      <c r="A13882" s="9"/>
    </row>
    <row r="13883" spans="1:1" x14ac:dyDescent="0.15">
      <c r="A13883" s="9"/>
    </row>
    <row r="13884" spans="1:1" x14ac:dyDescent="0.15">
      <c r="A13884" s="9"/>
    </row>
    <row r="13885" spans="1:1" x14ac:dyDescent="0.15">
      <c r="A13885" s="9"/>
    </row>
    <row r="13886" spans="1:1" x14ac:dyDescent="0.15">
      <c r="A13886" s="9"/>
    </row>
    <row r="13887" spans="1:1" x14ac:dyDescent="0.15">
      <c r="A13887" s="9"/>
    </row>
    <row r="13888" spans="1:1" x14ac:dyDescent="0.15">
      <c r="A13888" s="9"/>
    </row>
    <row r="13889" spans="1:1" x14ac:dyDescent="0.15">
      <c r="A13889" s="9"/>
    </row>
    <row r="13890" spans="1:1" x14ac:dyDescent="0.15">
      <c r="A13890" s="9"/>
    </row>
    <row r="13891" spans="1:1" x14ac:dyDescent="0.15">
      <c r="A13891" s="9"/>
    </row>
    <row r="13892" spans="1:1" x14ac:dyDescent="0.15">
      <c r="A13892" s="9"/>
    </row>
    <row r="13893" spans="1:1" x14ac:dyDescent="0.15">
      <c r="A13893" s="9"/>
    </row>
    <row r="13894" spans="1:1" x14ac:dyDescent="0.15">
      <c r="A13894" s="9"/>
    </row>
    <row r="13895" spans="1:1" x14ac:dyDescent="0.15">
      <c r="A13895" s="9"/>
    </row>
    <row r="13896" spans="1:1" x14ac:dyDescent="0.15">
      <c r="A13896" s="9"/>
    </row>
    <row r="13897" spans="1:1" x14ac:dyDescent="0.15">
      <c r="A13897" s="9"/>
    </row>
    <row r="13898" spans="1:1" x14ac:dyDescent="0.15">
      <c r="A13898" s="9"/>
    </row>
    <row r="13899" spans="1:1" x14ac:dyDescent="0.15">
      <c r="A13899" s="9"/>
    </row>
    <row r="13900" spans="1:1" x14ac:dyDescent="0.15">
      <c r="A13900" s="9"/>
    </row>
    <row r="13901" spans="1:1" x14ac:dyDescent="0.15">
      <c r="A13901" s="9"/>
    </row>
    <row r="13902" spans="1:1" x14ac:dyDescent="0.15">
      <c r="A13902" s="9"/>
    </row>
    <row r="13903" spans="1:1" x14ac:dyDescent="0.15">
      <c r="A13903" s="9"/>
    </row>
    <row r="13904" spans="1:1" x14ac:dyDescent="0.15">
      <c r="A13904" s="9"/>
    </row>
    <row r="13905" spans="1:1" x14ac:dyDescent="0.15">
      <c r="A13905" s="9"/>
    </row>
    <row r="13906" spans="1:1" x14ac:dyDescent="0.15">
      <c r="A13906" s="9"/>
    </row>
    <row r="13907" spans="1:1" x14ac:dyDescent="0.15">
      <c r="A13907" s="9"/>
    </row>
    <row r="13908" spans="1:1" x14ac:dyDescent="0.15">
      <c r="A13908" s="9"/>
    </row>
    <row r="13909" spans="1:1" x14ac:dyDescent="0.15">
      <c r="A13909" s="9"/>
    </row>
    <row r="13910" spans="1:1" x14ac:dyDescent="0.15">
      <c r="A13910" s="9"/>
    </row>
    <row r="13911" spans="1:1" x14ac:dyDescent="0.15">
      <c r="A13911" s="9"/>
    </row>
    <row r="13912" spans="1:1" x14ac:dyDescent="0.15">
      <c r="A13912" s="9"/>
    </row>
    <row r="13913" spans="1:1" x14ac:dyDescent="0.15">
      <c r="A13913" s="9"/>
    </row>
    <row r="13914" spans="1:1" x14ac:dyDescent="0.15">
      <c r="A13914" s="9"/>
    </row>
    <row r="13915" spans="1:1" x14ac:dyDescent="0.15">
      <c r="A13915" s="9"/>
    </row>
    <row r="13916" spans="1:1" x14ac:dyDescent="0.15">
      <c r="A13916" s="9"/>
    </row>
    <row r="13917" spans="1:1" x14ac:dyDescent="0.15">
      <c r="A13917" s="9"/>
    </row>
    <row r="13918" spans="1:1" x14ac:dyDescent="0.15">
      <c r="A13918" s="9"/>
    </row>
    <row r="13919" spans="1:1" x14ac:dyDescent="0.15">
      <c r="A13919" s="9"/>
    </row>
    <row r="13920" spans="1:1" x14ac:dyDescent="0.15">
      <c r="A13920" s="9"/>
    </row>
    <row r="13921" spans="1:1" x14ac:dyDescent="0.15">
      <c r="A13921" s="9"/>
    </row>
    <row r="13922" spans="1:1" x14ac:dyDescent="0.15">
      <c r="A13922" s="9"/>
    </row>
    <row r="13923" spans="1:1" x14ac:dyDescent="0.15">
      <c r="A13923" s="9"/>
    </row>
    <row r="13924" spans="1:1" x14ac:dyDescent="0.15">
      <c r="A13924" s="9"/>
    </row>
    <row r="13925" spans="1:1" x14ac:dyDescent="0.15">
      <c r="A13925" s="9"/>
    </row>
    <row r="13926" spans="1:1" x14ac:dyDescent="0.15">
      <c r="A13926" s="9"/>
    </row>
    <row r="13927" spans="1:1" x14ac:dyDescent="0.15">
      <c r="A13927" s="9"/>
    </row>
    <row r="13928" spans="1:1" x14ac:dyDescent="0.15">
      <c r="A13928" s="9"/>
    </row>
    <row r="13929" spans="1:1" x14ac:dyDescent="0.15">
      <c r="A13929" s="9"/>
    </row>
    <row r="13930" spans="1:1" x14ac:dyDescent="0.15">
      <c r="A13930" s="9"/>
    </row>
    <row r="13931" spans="1:1" x14ac:dyDescent="0.15">
      <c r="A13931" s="9"/>
    </row>
    <row r="13932" spans="1:1" x14ac:dyDescent="0.15">
      <c r="A13932" s="9"/>
    </row>
    <row r="13933" spans="1:1" x14ac:dyDescent="0.15">
      <c r="A13933" s="9"/>
    </row>
    <row r="13934" spans="1:1" x14ac:dyDescent="0.15">
      <c r="A13934" s="9"/>
    </row>
    <row r="13935" spans="1:1" x14ac:dyDescent="0.15">
      <c r="A13935" s="9"/>
    </row>
    <row r="13936" spans="1:1" x14ac:dyDescent="0.15">
      <c r="A13936" s="9"/>
    </row>
    <row r="13937" spans="1:1" x14ac:dyDescent="0.15">
      <c r="A13937" s="9"/>
    </row>
    <row r="13938" spans="1:1" x14ac:dyDescent="0.15">
      <c r="A13938" s="9"/>
    </row>
    <row r="13939" spans="1:1" x14ac:dyDescent="0.15">
      <c r="A13939" s="9"/>
    </row>
    <row r="13940" spans="1:1" x14ac:dyDescent="0.15">
      <c r="A13940" s="9"/>
    </row>
    <row r="13941" spans="1:1" x14ac:dyDescent="0.15">
      <c r="A13941" s="9"/>
    </row>
    <row r="13942" spans="1:1" x14ac:dyDescent="0.15">
      <c r="A13942" s="9"/>
    </row>
    <row r="13943" spans="1:1" x14ac:dyDescent="0.15">
      <c r="A13943" s="9"/>
    </row>
    <row r="13944" spans="1:1" x14ac:dyDescent="0.15">
      <c r="A13944" s="9"/>
    </row>
    <row r="13945" spans="1:1" x14ac:dyDescent="0.15">
      <c r="A13945" s="9"/>
    </row>
    <row r="13946" spans="1:1" x14ac:dyDescent="0.15">
      <c r="A13946" s="9"/>
    </row>
    <row r="13947" spans="1:1" x14ac:dyDescent="0.15">
      <c r="A13947" s="9"/>
    </row>
    <row r="13948" spans="1:1" x14ac:dyDescent="0.15">
      <c r="A13948" s="9"/>
    </row>
    <row r="13949" spans="1:1" x14ac:dyDescent="0.15">
      <c r="A13949" s="9"/>
    </row>
    <row r="13950" spans="1:1" x14ac:dyDescent="0.15">
      <c r="A13950" s="9"/>
    </row>
    <row r="13951" spans="1:1" x14ac:dyDescent="0.15">
      <c r="A13951" s="9"/>
    </row>
    <row r="13952" spans="1:1" x14ac:dyDescent="0.15">
      <c r="A13952" s="9"/>
    </row>
    <row r="13953" spans="1:1" x14ac:dyDescent="0.15">
      <c r="A13953" s="9"/>
    </row>
    <row r="13954" spans="1:1" x14ac:dyDescent="0.15">
      <c r="A13954" s="9"/>
    </row>
    <row r="13955" spans="1:1" x14ac:dyDescent="0.15">
      <c r="A13955" s="9"/>
    </row>
    <row r="13956" spans="1:1" x14ac:dyDescent="0.15">
      <c r="A13956" s="9"/>
    </row>
    <row r="13957" spans="1:1" x14ac:dyDescent="0.15">
      <c r="A13957" s="9"/>
    </row>
    <row r="13958" spans="1:1" x14ac:dyDescent="0.15">
      <c r="A13958" s="9"/>
    </row>
    <row r="13959" spans="1:1" x14ac:dyDescent="0.15">
      <c r="A13959" s="9"/>
    </row>
    <row r="13960" spans="1:1" x14ac:dyDescent="0.15">
      <c r="A13960" s="9"/>
    </row>
    <row r="13961" spans="1:1" x14ac:dyDescent="0.15">
      <c r="A13961" s="9"/>
    </row>
    <row r="13962" spans="1:1" x14ac:dyDescent="0.15">
      <c r="A13962" s="9"/>
    </row>
    <row r="13963" spans="1:1" x14ac:dyDescent="0.15">
      <c r="A13963" s="9"/>
    </row>
    <row r="13964" spans="1:1" x14ac:dyDescent="0.15">
      <c r="A13964" s="9"/>
    </row>
    <row r="13965" spans="1:1" x14ac:dyDescent="0.15">
      <c r="A13965" s="9"/>
    </row>
    <row r="13966" spans="1:1" x14ac:dyDescent="0.15">
      <c r="A13966" s="9"/>
    </row>
    <row r="13967" spans="1:1" x14ac:dyDescent="0.15">
      <c r="A13967" s="9"/>
    </row>
    <row r="13968" spans="1:1" x14ac:dyDescent="0.15">
      <c r="A13968" s="9"/>
    </row>
    <row r="13969" spans="1:1" x14ac:dyDescent="0.15">
      <c r="A13969" s="9"/>
    </row>
    <row r="13970" spans="1:1" x14ac:dyDescent="0.15">
      <c r="A13970" s="9"/>
    </row>
    <row r="13971" spans="1:1" x14ac:dyDescent="0.15">
      <c r="A13971" s="9"/>
    </row>
    <row r="13972" spans="1:1" x14ac:dyDescent="0.15">
      <c r="A13972" s="9"/>
    </row>
    <row r="13973" spans="1:1" x14ac:dyDescent="0.15">
      <c r="A13973" s="9"/>
    </row>
    <row r="13974" spans="1:1" x14ac:dyDescent="0.15">
      <c r="A13974" s="9"/>
    </row>
    <row r="13975" spans="1:1" x14ac:dyDescent="0.15">
      <c r="A13975" s="9"/>
    </row>
    <row r="13976" spans="1:1" x14ac:dyDescent="0.15">
      <c r="A13976" s="9"/>
    </row>
    <row r="13977" spans="1:1" x14ac:dyDescent="0.15">
      <c r="A13977" s="9"/>
    </row>
    <row r="13978" spans="1:1" x14ac:dyDescent="0.15">
      <c r="A13978" s="9"/>
    </row>
    <row r="13979" spans="1:1" x14ac:dyDescent="0.15">
      <c r="A13979" s="9"/>
    </row>
    <row r="13980" spans="1:1" x14ac:dyDescent="0.15">
      <c r="A13980" s="9"/>
    </row>
    <row r="13981" spans="1:1" x14ac:dyDescent="0.15">
      <c r="A13981" s="9"/>
    </row>
    <row r="13982" spans="1:1" x14ac:dyDescent="0.15">
      <c r="A13982" s="9"/>
    </row>
    <row r="13983" spans="1:1" x14ac:dyDescent="0.15">
      <c r="A13983" s="9"/>
    </row>
    <row r="13984" spans="1:1" x14ac:dyDescent="0.15">
      <c r="A13984" s="9"/>
    </row>
    <row r="13985" spans="1:1" x14ac:dyDescent="0.15">
      <c r="A13985" s="9"/>
    </row>
    <row r="13986" spans="1:1" x14ac:dyDescent="0.15">
      <c r="A13986" s="9"/>
    </row>
    <row r="13987" spans="1:1" x14ac:dyDescent="0.15">
      <c r="A13987" s="9"/>
    </row>
    <row r="13988" spans="1:1" x14ac:dyDescent="0.15">
      <c r="A13988" s="9"/>
    </row>
    <row r="13989" spans="1:1" x14ac:dyDescent="0.15">
      <c r="A13989" s="9"/>
    </row>
    <row r="13990" spans="1:1" x14ac:dyDescent="0.15">
      <c r="A13990" s="9"/>
    </row>
    <row r="13991" spans="1:1" x14ac:dyDescent="0.15">
      <c r="A13991" s="9"/>
    </row>
    <row r="13992" spans="1:1" x14ac:dyDescent="0.15">
      <c r="A13992" s="9"/>
    </row>
    <row r="13993" spans="1:1" x14ac:dyDescent="0.15">
      <c r="A13993" s="9"/>
    </row>
    <row r="13994" spans="1:1" x14ac:dyDescent="0.15">
      <c r="A13994" s="9"/>
    </row>
    <row r="13995" spans="1:1" x14ac:dyDescent="0.15">
      <c r="A13995" s="9"/>
    </row>
    <row r="13996" spans="1:1" x14ac:dyDescent="0.15">
      <c r="A13996" s="9"/>
    </row>
    <row r="13997" spans="1:1" x14ac:dyDescent="0.15">
      <c r="A13997" s="9"/>
    </row>
    <row r="13998" spans="1:1" x14ac:dyDescent="0.15">
      <c r="A13998" s="9"/>
    </row>
    <row r="13999" spans="1:1" x14ac:dyDescent="0.15">
      <c r="A13999" s="9"/>
    </row>
    <row r="14000" spans="1:1" x14ac:dyDescent="0.15">
      <c r="A14000" s="9"/>
    </row>
    <row r="14001" spans="1:1" x14ac:dyDescent="0.15">
      <c r="A14001" s="9"/>
    </row>
    <row r="14002" spans="1:1" x14ac:dyDescent="0.15">
      <c r="A14002" s="9"/>
    </row>
    <row r="14003" spans="1:1" x14ac:dyDescent="0.15">
      <c r="A14003" s="9"/>
    </row>
    <row r="14004" spans="1:1" x14ac:dyDescent="0.15">
      <c r="A14004" s="9"/>
    </row>
    <row r="14005" spans="1:1" x14ac:dyDescent="0.15">
      <c r="A14005" s="9"/>
    </row>
    <row r="14006" spans="1:1" x14ac:dyDescent="0.15">
      <c r="A14006" s="9"/>
    </row>
    <row r="14007" spans="1:1" x14ac:dyDescent="0.15">
      <c r="A14007" s="9"/>
    </row>
    <row r="14008" spans="1:1" x14ac:dyDescent="0.15">
      <c r="A14008" s="9"/>
    </row>
    <row r="14009" spans="1:1" x14ac:dyDescent="0.15">
      <c r="A14009" s="9"/>
    </row>
    <row r="14010" spans="1:1" x14ac:dyDescent="0.15">
      <c r="A14010" s="9"/>
    </row>
    <row r="14011" spans="1:1" x14ac:dyDescent="0.15">
      <c r="A14011" s="9"/>
    </row>
    <row r="14012" spans="1:1" x14ac:dyDescent="0.15">
      <c r="A14012" s="9"/>
    </row>
    <row r="14013" spans="1:1" x14ac:dyDescent="0.15">
      <c r="A14013" s="9"/>
    </row>
    <row r="14014" spans="1:1" x14ac:dyDescent="0.15">
      <c r="A14014" s="9"/>
    </row>
    <row r="14015" spans="1:1" x14ac:dyDescent="0.15">
      <c r="A14015" s="9"/>
    </row>
    <row r="14016" spans="1:1" x14ac:dyDescent="0.15">
      <c r="A14016" s="9"/>
    </row>
    <row r="14017" spans="1:1" x14ac:dyDescent="0.15">
      <c r="A14017" s="9"/>
    </row>
    <row r="14018" spans="1:1" x14ac:dyDescent="0.15">
      <c r="A14018" s="9"/>
    </row>
    <row r="14019" spans="1:1" x14ac:dyDescent="0.15">
      <c r="A14019" s="9"/>
    </row>
    <row r="14020" spans="1:1" x14ac:dyDescent="0.15">
      <c r="A14020" s="9"/>
    </row>
    <row r="14021" spans="1:1" x14ac:dyDescent="0.15">
      <c r="A14021" s="9"/>
    </row>
    <row r="14022" spans="1:1" x14ac:dyDescent="0.15">
      <c r="A14022" s="9"/>
    </row>
    <row r="14023" spans="1:1" x14ac:dyDescent="0.15">
      <c r="A14023" s="9"/>
    </row>
    <row r="14024" spans="1:1" x14ac:dyDescent="0.15">
      <c r="A14024" s="9"/>
    </row>
    <row r="14025" spans="1:1" x14ac:dyDescent="0.15">
      <c r="A14025" s="9"/>
    </row>
    <row r="14026" spans="1:1" x14ac:dyDescent="0.15">
      <c r="A14026" s="9"/>
    </row>
    <row r="14027" spans="1:1" x14ac:dyDescent="0.15">
      <c r="A14027" s="9"/>
    </row>
    <row r="14028" spans="1:1" x14ac:dyDescent="0.15">
      <c r="A14028" s="9"/>
    </row>
    <row r="14029" spans="1:1" x14ac:dyDescent="0.15">
      <c r="A14029" s="9"/>
    </row>
    <row r="14030" spans="1:1" x14ac:dyDescent="0.15">
      <c r="A14030" s="9"/>
    </row>
    <row r="14031" spans="1:1" x14ac:dyDescent="0.15">
      <c r="A14031" s="9"/>
    </row>
    <row r="14032" spans="1:1" x14ac:dyDescent="0.15">
      <c r="A14032" s="9"/>
    </row>
    <row r="14033" spans="1:1" x14ac:dyDescent="0.15">
      <c r="A14033" s="9"/>
    </row>
    <row r="14034" spans="1:1" x14ac:dyDescent="0.15">
      <c r="A14034" s="9"/>
    </row>
    <row r="14035" spans="1:1" x14ac:dyDescent="0.15">
      <c r="A14035" s="9"/>
    </row>
    <row r="14036" spans="1:1" x14ac:dyDescent="0.15">
      <c r="A14036" s="9"/>
    </row>
    <row r="14037" spans="1:1" x14ac:dyDescent="0.15">
      <c r="A14037" s="9"/>
    </row>
    <row r="14038" spans="1:1" x14ac:dyDescent="0.15">
      <c r="A14038" s="9"/>
    </row>
    <row r="14039" spans="1:1" x14ac:dyDescent="0.15">
      <c r="A14039" s="9"/>
    </row>
    <row r="14040" spans="1:1" x14ac:dyDescent="0.15">
      <c r="A14040" s="9"/>
    </row>
    <row r="14041" spans="1:1" x14ac:dyDescent="0.15">
      <c r="A14041" s="9"/>
    </row>
    <row r="14042" spans="1:1" x14ac:dyDescent="0.15">
      <c r="A14042" s="9"/>
    </row>
    <row r="14043" spans="1:1" x14ac:dyDescent="0.15">
      <c r="A14043" s="9"/>
    </row>
    <row r="14044" spans="1:1" x14ac:dyDescent="0.15">
      <c r="A14044" s="9"/>
    </row>
    <row r="14045" spans="1:1" x14ac:dyDescent="0.15">
      <c r="A14045" s="9"/>
    </row>
    <row r="14046" spans="1:1" x14ac:dyDescent="0.15">
      <c r="A14046" s="9"/>
    </row>
    <row r="14047" spans="1:1" x14ac:dyDescent="0.15">
      <c r="A14047" s="9"/>
    </row>
    <row r="14048" spans="1:1" x14ac:dyDescent="0.15">
      <c r="A14048" s="9"/>
    </row>
    <row r="14049" spans="1:1" x14ac:dyDescent="0.15">
      <c r="A14049" s="9"/>
    </row>
    <row r="14050" spans="1:1" x14ac:dyDescent="0.15">
      <c r="A14050" s="9"/>
    </row>
    <row r="14051" spans="1:1" x14ac:dyDescent="0.15">
      <c r="A14051" s="9"/>
    </row>
    <row r="14052" spans="1:1" x14ac:dyDescent="0.15">
      <c r="A14052" s="9"/>
    </row>
    <row r="14053" spans="1:1" x14ac:dyDescent="0.15">
      <c r="A14053" s="9"/>
    </row>
    <row r="14054" spans="1:1" x14ac:dyDescent="0.15">
      <c r="A14054" s="9"/>
    </row>
    <row r="14055" spans="1:1" x14ac:dyDescent="0.15">
      <c r="A14055" s="9"/>
    </row>
    <row r="14056" spans="1:1" x14ac:dyDescent="0.15">
      <c r="A14056" s="9"/>
    </row>
    <row r="14057" spans="1:1" x14ac:dyDescent="0.15">
      <c r="A14057" s="9"/>
    </row>
    <row r="14058" spans="1:1" x14ac:dyDescent="0.15">
      <c r="A14058" s="9"/>
    </row>
    <row r="14059" spans="1:1" x14ac:dyDescent="0.15">
      <c r="A14059" s="9"/>
    </row>
    <row r="14060" spans="1:1" x14ac:dyDescent="0.15">
      <c r="A14060" s="9"/>
    </row>
    <row r="14061" spans="1:1" x14ac:dyDescent="0.15">
      <c r="A14061" s="9"/>
    </row>
    <row r="14062" spans="1:1" x14ac:dyDescent="0.15">
      <c r="A14062" s="9"/>
    </row>
    <row r="14063" spans="1:1" x14ac:dyDescent="0.15">
      <c r="A14063" s="9"/>
    </row>
    <row r="14064" spans="1:1" x14ac:dyDescent="0.15">
      <c r="A14064" s="9"/>
    </row>
    <row r="14065" spans="1:1" x14ac:dyDescent="0.15">
      <c r="A14065" s="9"/>
    </row>
    <row r="14066" spans="1:1" x14ac:dyDescent="0.15">
      <c r="A14066" s="9"/>
    </row>
    <row r="14067" spans="1:1" x14ac:dyDescent="0.15">
      <c r="A14067" s="9"/>
    </row>
    <row r="14068" spans="1:1" x14ac:dyDescent="0.15">
      <c r="A14068" s="9"/>
    </row>
    <row r="14069" spans="1:1" x14ac:dyDescent="0.15">
      <c r="A14069" s="9"/>
    </row>
    <row r="14070" spans="1:1" x14ac:dyDescent="0.15">
      <c r="A14070" s="9"/>
    </row>
    <row r="14071" spans="1:1" x14ac:dyDescent="0.15">
      <c r="A14071" s="9"/>
    </row>
    <row r="14072" spans="1:1" x14ac:dyDescent="0.15">
      <c r="A14072" s="9"/>
    </row>
    <row r="14073" spans="1:1" x14ac:dyDescent="0.15">
      <c r="A14073" s="9"/>
    </row>
    <row r="14074" spans="1:1" x14ac:dyDescent="0.15">
      <c r="A14074" s="9"/>
    </row>
    <row r="14075" spans="1:1" x14ac:dyDescent="0.15">
      <c r="A14075" s="9"/>
    </row>
    <row r="14076" spans="1:1" x14ac:dyDescent="0.15">
      <c r="A14076" s="9"/>
    </row>
    <row r="14077" spans="1:1" x14ac:dyDescent="0.15">
      <c r="A14077" s="9"/>
    </row>
    <row r="14078" spans="1:1" x14ac:dyDescent="0.15">
      <c r="A14078" s="9"/>
    </row>
    <row r="14079" spans="1:1" x14ac:dyDescent="0.15">
      <c r="A14079" s="9"/>
    </row>
    <row r="14080" spans="1:1" x14ac:dyDescent="0.15">
      <c r="A14080" s="9"/>
    </row>
    <row r="14081" spans="1:1" x14ac:dyDescent="0.15">
      <c r="A14081" s="9"/>
    </row>
    <row r="14082" spans="1:1" x14ac:dyDescent="0.15">
      <c r="A14082" s="9"/>
    </row>
    <row r="14083" spans="1:1" x14ac:dyDescent="0.15">
      <c r="A14083" s="9"/>
    </row>
    <row r="14084" spans="1:1" x14ac:dyDescent="0.15">
      <c r="A14084" s="9"/>
    </row>
    <row r="14085" spans="1:1" x14ac:dyDescent="0.15">
      <c r="A14085" s="9"/>
    </row>
    <row r="14086" spans="1:1" x14ac:dyDescent="0.15">
      <c r="A14086" s="9"/>
    </row>
    <row r="14087" spans="1:1" x14ac:dyDescent="0.15">
      <c r="A14087" s="9"/>
    </row>
    <row r="14088" spans="1:1" x14ac:dyDescent="0.15">
      <c r="A14088" s="9"/>
    </row>
    <row r="14089" spans="1:1" x14ac:dyDescent="0.15">
      <c r="A14089" s="9"/>
    </row>
    <row r="14090" spans="1:1" x14ac:dyDescent="0.15">
      <c r="A14090" s="9"/>
    </row>
    <row r="14091" spans="1:1" x14ac:dyDescent="0.15">
      <c r="A14091" s="9"/>
    </row>
    <row r="14092" spans="1:1" x14ac:dyDescent="0.15">
      <c r="A14092" s="9"/>
    </row>
    <row r="14093" spans="1:1" x14ac:dyDescent="0.15">
      <c r="A14093" s="9"/>
    </row>
    <row r="14094" spans="1:1" x14ac:dyDescent="0.15">
      <c r="A14094" s="9"/>
    </row>
    <row r="14095" spans="1:1" x14ac:dyDescent="0.15">
      <c r="A14095" s="9"/>
    </row>
    <row r="14096" spans="1:1" x14ac:dyDescent="0.15">
      <c r="A14096" s="9"/>
    </row>
    <row r="14097" spans="1:1" x14ac:dyDescent="0.15">
      <c r="A14097" s="9"/>
    </row>
    <row r="14098" spans="1:1" x14ac:dyDescent="0.15">
      <c r="A14098" s="9"/>
    </row>
    <row r="14099" spans="1:1" x14ac:dyDescent="0.15">
      <c r="A14099" s="9"/>
    </row>
    <row r="14100" spans="1:1" x14ac:dyDescent="0.15">
      <c r="A14100" s="9"/>
    </row>
    <row r="14101" spans="1:1" x14ac:dyDescent="0.15">
      <c r="A14101" s="9"/>
    </row>
    <row r="14102" spans="1:1" x14ac:dyDescent="0.15">
      <c r="A14102" s="9"/>
    </row>
    <row r="14103" spans="1:1" x14ac:dyDescent="0.15">
      <c r="A14103" s="9"/>
    </row>
    <row r="14104" spans="1:1" x14ac:dyDescent="0.15">
      <c r="A14104" s="9"/>
    </row>
    <row r="14105" spans="1:1" x14ac:dyDescent="0.15">
      <c r="A14105" s="9"/>
    </row>
    <row r="14106" spans="1:1" x14ac:dyDescent="0.15">
      <c r="A14106" s="9"/>
    </row>
    <row r="14107" spans="1:1" x14ac:dyDescent="0.15">
      <c r="A14107" s="9"/>
    </row>
    <row r="14108" spans="1:1" x14ac:dyDescent="0.15">
      <c r="A14108" s="9"/>
    </row>
    <row r="14109" spans="1:1" x14ac:dyDescent="0.15">
      <c r="A14109" s="9"/>
    </row>
    <row r="14110" spans="1:1" x14ac:dyDescent="0.15">
      <c r="A14110" s="9"/>
    </row>
    <row r="14111" spans="1:1" x14ac:dyDescent="0.15">
      <c r="A14111" s="9"/>
    </row>
    <row r="14112" spans="1:1" x14ac:dyDescent="0.15">
      <c r="A14112" s="9"/>
    </row>
    <row r="14113" spans="1:1" x14ac:dyDescent="0.15">
      <c r="A14113" s="9"/>
    </row>
    <row r="14114" spans="1:1" x14ac:dyDescent="0.15">
      <c r="A14114" s="9"/>
    </row>
    <row r="14115" spans="1:1" x14ac:dyDescent="0.15">
      <c r="A14115" s="9"/>
    </row>
    <row r="14116" spans="1:1" x14ac:dyDescent="0.15">
      <c r="A14116" s="9"/>
    </row>
    <row r="14117" spans="1:1" x14ac:dyDescent="0.15">
      <c r="A14117" s="9"/>
    </row>
    <row r="14118" spans="1:1" x14ac:dyDescent="0.15">
      <c r="A14118" s="9"/>
    </row>
    <row r="14119" spans="1:1" x14ac:dyDescent="0.15">
      <c r="A14119" s="9"/>
    </row>
    <row r="14120" spans="1:1" x14ac:dyDescent="0.15">
      <c r="A14120" s="9"/>
    </row>
    <row r="14121" spans="1:1" x14ac:dyDescent="0.15">
      <c r="A14121" s="9"/>
    </row>
    <row r="14122" spans="1:1" x14ac:dyDescent="0.15">
      <c r="A14122" s="9"/>
    </row>
    <row r="14123" spans="1:1" x14ac:dyDescent="0.15">
      <c r="A14123" s="9"/>
    </row>
    <row r="14124" spans="1:1" x14ac:dyDescent="0.15">
      <c r="A14124" s="9"/>
    </row>
    <row r="14125" spans="1:1" x14ac:dyDescent="0.15">
      <c r="A14125" s="9"/>
    </row>
    <row r="14126" spans="1:1" x14ac:dyDescent="0.15">
      <c r="A14126" s="9"/>
    </row>
    <row r="14127" spans="1:1" x14ac:dyDescent="0.15">
      <c r="A14127" s="9"/>
    </row>
    <row r="14128" spans="1:1" x14ac:dyDescent="0.15">
      <c r="A14128" s="9"/>
    </row>
    <row r="14129" spans="1:1" x14ac:dyDescent="0.15">
      <c r="A14129" s="9"/>
    </row>
    <row r="14130" spans="1:1" x14ac:dyDescent="0.15">
      <c r="A14130" s="9"/>
    </row>
    <row r="14131" spans="1:1" x14ac:dyDescent="0.15">
      <c r="A14131" s="9"/>
    </row>
    <row r="14132" spans="1:1" x14ac:dyDescent="0.15">
      <c r="A14132" s="9"/>
    </row>
    <row r="14133" spans="1:1" x14ac:dyDescent="0.15">
      <c r="A14133" s="9"/>
    </row>
    <row r="14134" spans="1:1" x14ac:dyDescent="0.15">
      <c r="A14134" s="9"/>
    </row>
    <row r="14135" spans="1:1" x14ac:dyDescent="0.15">
      <c r="A14135" s="9"/>
    </row>
    <row r="14136" spans="1:1" x14ac:dyDescent="0.15">
      <c r="A14136" s="9"/>
    </row>
    <row r="14137" spans="1:1" x14ac:dyDescent="0.15">
      <c r="A14137" s="9"/>
    </row>
    <row r="14138" spans="1:1" x14ac:dyDescent="0.15">
      <c r="A14138" s="9"/>
    </row>
    <row r="14139" spans="1:1" x14ac:dyDescent="0.15">
      <c r="A14139" s="9"/>
    </row>
    <row r="14140" spans="1:1" x14ac:dyDescent="0.15">
      <c r="A14140" s="9"/>
    </row>
    <row r="14141" spans="1:1" x14ac:dyDescent="0.15">
      <c r="A14141" s="9"/>
    </row>
    <row r="14142" spans="1:1" x14ac:dyDescent="0.15">
      <c r="A14142" s="9"/>
    </row>
    <row r="14143" spans="1:1" x14ac:dyDescent="0.15">
      <c r="A14143" s="9"/>
    </row>
    <row r="14144" spans="1:1" x14ac:dyDescent="0.15">
      <c r="A14144" s="9"/>
    </row>
    <row r="14145" spans="1:1" x14ac:dyDescent="0.15">
      <c r="A14145" s="9"/>
    </row>
    <row r="14146" spans="1:1" x14ac:dyDescent="0.15">
      <c r="A14146" s="9"/>
    </row>
    <row r="14147" spans="1:1" x14ac:dyDescent="0.15">
      <c r="A14147" s="9"/>
    </row>
    <row r="14148" spans="1:1" x14ac:dyDescent="0.15">
      <c r="A14148" s="9"/>
    </row>
    <row r="14149" spans="1:1" x14ac:dyDescent="0.15">
      <c r="A14149" s="9"/>
    </row>
    <row r="14150" spans="1:1" x14ac:dyDescent="0.15">
      <c r="A14150" s="9"/>
    </row>
    <row r="14151" spans="1:1" x14ac:dyDescent="0.15">
      <c r="A14151" s="9"/>
    </row>
    <row r="14152" spans="1:1" x14ac:dyDescent="0.15">
      <c r="A14152" s="9"/>
    </row>
    <row r="14153" spans="1:1" x14ac:dyDescent="0.15">
      <c r="A14153" s="9"/>
    </row>
    <row r="14154" spans="1:1" x14ac:dyDescent="0.15">
      <c r="A14154" s="9"/>
    </row>
    <row r="14155" spans="1:1" x14ac:dyDescent="0.15">
      <c r="A14155" s="9"/>
    </row>
    <row r="14156" spans="1:1" x14ac:dyDescent="0.15">
      <c r="A14156" s="9"/>
    </row>
    <row r="14157" spans="1:1" x14ac:dyDescent="0.15">
      <c r="A14157" s="9"/>
    </row>
    <row r="14158" spans="1:1" x14ac:dyDescent="0.15">
      <c r="A14158" s="9"/>
    </row>
    <row r="14159" spans="1:1" x14ac:dyDescent="0.15">
      <c r="A14159" s="9"/>
    </row>
    <row r="14160" spans="1:1" x14ac:dyDescent="0.15">
      <c r="A14160" s="9"/>
    </row>
    <row r="14161" spans="1:1" x14ac:dyDescent="0.15">
      <c r="A14161" s="9"/>
    </row>
    <row r="14162" spans="1:1" x14ac:dyDescent="0.15">
      <c r="A14162" s="9"/>
    </row>
    <row r="14163" spans="1:1" x14ac:dyDescent="0.15">
      <c r="A14163" s="9"/>
    </row>
    <row r="14164" spans="1:1" x14ac:dyDescent="0.15">
      <c r="A14164" s="9"/>
    </row>
    <row r="14165" spans="1:1" x14ac:dyDescent="0.15">
      <c r="A14165" s="9"/>
    </row>
    <row r="14166" spans="1:1" x14ac:dyDescent="0.15">
      <c r="A14166" s="9"/>
    </row>
    <row r="14167" spans="1:1" x14ac:dyDescent="0.15">
      <c r="A14167" s="9"/>
    </row>
    <row r="14168" spans="1:1" x14ac:dyDescent="0.15">
      <c r="A14168" s="9"/>
    </row>
    <row r="14169" spans="1:1" x14ac:dyDescent="0.15">
      <c r="A14169" s="9"/>
    </row>
    <row r="14170" spans="1:1" x14ac:dyDescent="0.15">
      <c r="A14170" s="9"/>
    </row>
    <row r="14171" spans="1:1" x14ac:dyDescent="0.15">
      <c r="A14171" s="9"/>
    </row>
    <row r="14172" spans="1:1" x14ac:dyDescent="0.15">
      <c r="A14172" s="9"/>
    </row>
    <row r="14173" spans="1:1" x14ac:dyDescent="0.15">
      <c r="A14173" s="9"/>
    </row>
    <row r="14174" spans="1:1" x14ac:dyDescent="0.15">
      <c r="A14174" s="9"/>
    </row>
    <row r="14175" spans="1:1" x14ac:dyDescent="0.15">
      <c r="A14175" s="9"/>
    </row>
    <row r="14176" spans="1:1" x14ac:dyDescent="0.15">
      <c r="A14176" s="9"/>
    </row>
    <row r="14177" spans="1:1" x14ac:dyDescent="0.15">
      <c r="A14177" s="9"/>
    </row>
    <row r="14178" spans="1:1" x14ac:dyDescent="0.15">
      <c r="A14178" s="9"/>
    </row>
    <row r="14179" spans="1:1" x14ac:dyDescent="0.15">
      <c r="A14179" s="9"/>
    </row>
    <row r="14180" spans="1:1" x14ac:dyDescent="0.15">
      <c r="A14180" s="9"/>
    </row>
    <row r="14181" spans="1:1" x14ac:dyDescent="0.15">
      <c r="A14181" s="9"/>
    </row>
    <row r="14182" spans="1:1" x14ac:dyDescent="0.15">
      <c r="A14182" s="9"/>
    </row>
    <row r="14183" spans="1:1" x14ac:dyDescent="0.15">
      <c r="A14183" s="9"/>
    </row>
    <row r="14184" spans="1:1" x14ac:dyDescent="0.15">
      <c r="A14184" s="9"/>
    </row>
    <row r="14185" spans="1:1" x14ac:dyDescent="0.15">
      <c r="A14185" s="9"/>
    </row>
    <row r="14186" spans="1:1" x14ac:dyDescent="0.15">
      <c r="A14186" s="9"/>
    </row>
    <row r="14187" spans="1:1" x14ac:dyDescent="0.15">
      <c r="A14187" s="9"/>
    </row>
    <row r="14188" spans="1:1" x14ac:dyDescent="0.15">
      <c r="A14188" s="9"/>
    </row>
    <row r="14189" spans="1:1" x14ac:dyDescent="0.15">
      <c r="A14189" s="9"/>
    </row>
    <row r="14190" spans="1:1" x14ac:dyDescent="0.15">
      <c r="A14190" s="9"/>
    </row>
    <row r="14191" spans="1:1" x14ac:dyDescent="0.15">
      <c r="A14191" s="9"/>
    </row>
    <row r="14192" spans="1:1" x14ac:dyDescent="0.15">
      <c r="A14192" s="9"/>
    </row>
    <row r="14193" spans="1:1" x14ac:dyDescent="0.15">
      <c r="A14193" s="9"/>
    </row>
    <row r="14194" spans="1:1" x14ac:dyDescent="0.15">
      <c r="A14194" s="9"/>
    </row>
    <row r="14195" spans="1:1" x14ac:dyDescent="0.15">
      <c r="A14195" s="9"/>
    </row>
    <row r="14196" spans="1:1" x14ac:dyDescent="0.15">
      <c r="A14196" s="9"/>
    </row>
    <row r="14197" spans="1:1" x14ac:dyDescent="0.15">
      <c r="A14197" s="9"/>
    </row>
    <row r="14198" spans="1:1" x14ac:dyDescent="0.15">
      <c r="A14198" s="9"/>
    </row>
    <row r="14199" spans="1:1" x14ac:dyDescent="0.15">
      <c r="A14199" s="9"/>
    </row>
    <row r="14200" spans="1:1" x14ac:dyDescent="0.15">
      <c r="A14200" s="9"/>
    </row>
    <row r="14201" spans="1:1" x14ac:dyDescent="0.15">
      <c r="A14201" s="9"/>
    </row>
    <row r="14202" spans="1:1" x14ac:dyDescent="0.15">
      <c r="A14202" s="9"/>
    </row>
    <row r="14203" spans="1:1" x14ac:dyDescent="0.15">
      <c r="A14203" s="9"/>
    </row>
    <row r="14204" spans="1:1" x14ac:dyDescent="0.15">
      <c r="A14204" s="9"/>
    </row>
    <row r="14205" spans="1:1" x14ac:dyDescent="0.15">
      <c r="A14205" s="9"/>
    </row>
    <row r="14206" spans="1:1" x14ac:dyDescent="0.15">
      <c r="A14206" s="9"/>
    </row>
    <row r="14207" spans="1:1" x14ac:dyDescent="0.15">
      <c r="A14207" s="9"/>
    </row>
    <row r="14208" spans="1:1" x14ac:dyDescent="0.15">
      <c r="A14208" s="9"/>
    </row>
    <row r="14209" spans="1:1" x14ac:dyDescent="0.15">
      <c r="A14209" s="9"/>
    </row>
    <row r="14210" spans="1:1" x14ac:dyDescent="0.15">
      <c r="A14210" s="9"/>
    </row>
    <row r="14211" spans="1:1" x14ac:dyDescent="0.15">
      <c r="A14211" s="9"/>
    </row>
    <row r="14212" spans="1:1" x14ac:dyDescent="0.15">
      <c r="A14212" s="9"/>
    </row>
    <row r="14213" spans="1:1" x14ac:dyDescent="0.15">
      <c r="A14213" s="9"/>
    </row>
    <row r="14214" spans="1:1" x14ac:dyDescent="0.15">
      <c r="A14214" s="9"/>
    </row>
    <row r="14215" spans="1:1" x14ac:dyDescent="0.15">
      <c r="A14215" s="9"/>
    </row>
    <row r="14216" spans="1:1" x14ac:dyDescent="0.15">
      <c r="A14216" s="9"/>
    </row>
    <row r="14217" spans="1:1" x14ac:dyDescent="0.15">
      <c r="A14217" s="9"/>
    </row>
    <row r="14218" spans="1:1" x14ac:dyDescent="0.15">
      <c r="A14218" s="9"/>
    </row>
    <row r="14219" spans="1:1" x14ac:dyDescent="0.15">
      <c r="A14219" s="9"/>
    </row>
    <row r="14220" spans="1:1" x14ac:dyDescent="0.15">
      <c r="A14220" s="9"/>
    </row>
    <row r="14221" spans="1:1" x14ac:dyDescent="0.15">
      <c r="A14221" s="9"/>
    </row>
    <row r="14222" spans="1:1" x14ac:dyDescent="0.15">
      <c r="A14222" s="9"/>
    </row>
    <row r="14223" spans="1:1" x14ac:dyDescent="0.15">
      <c r="A14223" s="9"/>
    </row>
    <row r="14224" spans="1:1" x14ac:dyDescent="0.15">
      <c r="A14224" s="9"/>
    </row>
    <row r="14225" spans="1:1" x14ac:dyDescent="0.15">
      <c r="A14225" s="9"/>
    </row>
    <row r="14226" spans="1:1" x14ac:dyDescent="0.15">
      <c r="A14226" s="9"/>
    </row>
    <row r="14227" spans="1:1" x14ac:dyDescent="0.15">
      <c r="A14227" s="9"/>
    </row>
    <row r="14228" spans="1:1" x14ac:dyDescent="0.15">
      <c r="A14228" s="9"/>
    </row>
    <row r="14229" spans="1:1" x14ac:dyDescent="0.15">
      <c r="A14229" s="9"/>
    </row>
    <row r="14230" spans="1:1" x14ac:dyDescent="0.15">
      <c r="A14230" s="9"/>
    </row>
    <row r="14231" spans="1:1" x14ac:dyDescent="0.15">
      <c r="A14231" s="9"/>
    </row>
    <row r="14232" spans="1:1" x14ac:dyDescent="0.15">
      <c r="A14232" s="9"/>
    </row>
    <row r="14233" spans="1:1" x14ac:dyDescent="0.15">
      <c r="A14233" s="9"/>
    </row>
    <row r="14234" spans="1:1" x14ac:dyDescent="0.15">
      <c r="A14234" s="9"/>
    </row>
    <row r="14235" spans="1:1" x14ac:dyDescent="0.15">
      <c r="A14235" s="9"/>
    </row>
    <row r="14236" spans="1:1" x14ac:dyDescent="0.15">
      <c r="A14236" s="9"/>
    </row>
    <row r="14237" spans="1:1" x14ac:dyDescent="0.15">
      <c r="A14237" s="9"/>
    </row>
    <row r="14238" spans="1:1" x14ac:dyDescent="0.15">
      <c r="A14238" s="9"/>
    </row>
    <row r="14239" spans="1:1" x14ac:dyDescent="0.15">
      <c r="A14239" s="9"/>
    </row>
    <row r="14240" spans="1:1" x14ac:dyDescent="0.15">
      <c r="A14240" s="9"/>
    </row>
    <row r="14241" spans="1:1" x14ac:dyDescent="0.15">
      <c r="A14241" s="9"/>
    </row>
    <row r="14242" spans="1:1" x14ac:dyDescent="0.15">
      <c r="A14242" s="9"/>
    </row>
    <row r="14243" spans="1:1" x14ac:dyDescent="0.15">
      <c r="A14243" s="9"/>
    </row>
    <row r="14244" spans="1:1" x14ac:dyDescent="0.15">
      <c r="A14244" s="9"/>
    </row>
    <row r="14245" spans="1:1" x14ac:dyDescent="0.15">
      <c r="A14245" s="9"/>
    </row>
    <row r="14246" spans="1:1" x14ac:dyDescent="0.15">
      <c r="A14246" s="9"/>
    </row>
    <row r="14247" spans="1:1" x14ac:dyDescent="0.15">
      <c r="A14247" s="9"/>
    </row>
    <row r="14248" spans="1:1" x14ac:dyDescent="0.15">
      <c r="A14248" s="9"/>
    </row>
    <row r="14249" spans="1:1" x14ac:dyDescent="0.15">
      <c r="A14249" s="9"/>
    </row>
    <row r="14250" spans="1:1" x14ac:dyDescent="0.15">
      <c r="A14250" s="9"/>
    </row>
    <row r="14251" spans="1:1" x14ac:dyDescent="0.15">
      <c r="A14251" s="9"/>
    </row>
    <row r="14252" spans="1:1" x14ac:dyDescent="0.15">
      <c r="A14252" s="9"/>
    </row>
    <row r="14253" spans="1:1" x14ac:dyDescent="0.15">
      <c r="A14253" s="9"/>
    </row>
    <row r="14254" spans="1:1" x14ac:dyDescent="0.15">
      <c r="A14254" s="9"/>
    </row>
    <row r="14255" spans="1:1" x14ac:dyDescent="0.15">
      <c r="A14255" s="9"/>
    </row>
    <row r="14256" spans="1:1" x14ac:dyDescent="0.15">
      <c r="A14256" s="9"/>
    </row>
    <row r="14257" spans="1:1" x14ac:dyDescent="0.15">
      <c r="A14257" s="9"/>
    </row>
    <row r="14258" spans="1:1" x14ac:dyDescent="0.15">
      <c r="A14258" s="9"/>
    </row>
    <row r="14259" spans="1:1" x14ac:dyDescent="0.15">
      <c r="A14259" s="9"/>
    </row>
    <row r="14260" spans="1:1" x14ac:dyDescent="0.15">
      <c r="A14260" s="9"/>
    </row>
    <row r="14261" spans="1:1" x14ac:dyDescent="0.15">
      <c r="A14261" s="9"/>
    </row>
    <row r="14262" spans="1:1" x14ac:dyDescent="0.15">
      <c r="A14262" s="9"/>
    </row>
    <row r="14263" spans="1:1" x14ac:dyDescent="0.15">
      <c r="A14263" s="9"/>
    </row>
    <row r="14264" spans="1:1" x14ac:dyDescent="0.15">
      <c r="A14264" s="9"/>
    </row>
    <row r="14265" spans="1:1" x14ac:dyDescent="0.15">
      <c r="A14265" s="9"/>
    </row>
    <row r="14266" spans="1:1" x14ac:dyDescent="0.15">
      <c r="A14266" s="9"/>
    </row>
    <row r="14267" spans="1:1" x14ac:dyDescent="0.15">
      <c r="A14267" s="9"/>
    </row>
    <row r="14268" spans="1:1" x14ac:dyDescent="0.15">
      <c r="A14268" s="9"/>
    </row>
    <row r="14269" spans="1:1" x14ac:dyDescent="0.15">
      <c r="A14269" s="9"/>
    </row>
    <row r="14270" spans="1:1" x14ac:dyDescent="0.15">
      <c r="A14270" s="9"/>
    </row>
    <row r="14271" spans="1:1" x14ac:dyDescent="0.15">
      <c r="A14271" s="9"/>
    </row>
    <row r="14272" spans="1:1" x14ac:dyDescent="0.15">
      <c r="A14272" s="9"/>
    </row>
    <row r="14273" spans="1:1" x14ac:dyDescent="0.15">
      <c r="A14273" s="9"/>
    </row>
    <row r="14274" spans="1:1" x14ac:dyDescent="0.15">
      <c r="A14274" s="9"/>
    </row>
    <row r="14275" spans="1:1" x14ac:dyDescent="0.15">
      <c r="A14275" s="9"/>
    </row>
    <row r="14276" spans="1:1" x14ac:dyDescent="0.15">
      <c r="A14276" s="9"/>
    </row>
    <row r="14277" spans="1:1" x14ac:dyDescent="0.15">
      <c r="A14277" s="9"/>
    </row>
    <row r="14278" spans="1:1" x14ac:dyDescent="0.15">
      <c r="A14278" s="9"/>
    </row>
    <row r="14279" spans="1:1" x14ac:dyDescent="0.15">
      <c r="A14279" s="9"/>
    </row>
    <row r="14280" spans="1:1" x14ac:dyDescent="0.15">
      <c r="A14280" s="9"/>
    </row>
    <row r="14281" spans="1:1" x14ac:dyDescent="0.15">
      <c r="A14281" s="9"/>
    </row>
    <row r="14282" spans="1:1" x14ac:dyDescent="0.15">
      <c r="A14282" s="9"/>
    </row>
    <row r="14283" spans="1:1" x14ac:dyDescent="0.15">
      <c r="A14283" s="9"/>
    </row>
    <row r="14284" spans="1:1" x14ac:dyDescent="0.15">
      <c r="A14284" s="9"/>
    </row>
    <row r="14285" spans="1:1" x14ac:dyDescent="0.15">
      <c r="A14285" s="9"/>
    </row>
    <row r="14286" spans="1:1" x14ac:dyDescent="0.15">
      <c r="A14286" s="9"/>
    </row>
    <row r="14287" spans="1:1" x14ac:dyDescent="0.15">
      <c r="A14287" s="9"/>
    </row>
    <row r="14288" spans="1:1" x14ac:dyDescent="0.15">
      <c r="A14288" s="9"/>
    </row>
    <row r="14289" spans="1:1" x14ac:dyDescent="0.15">
      <c r="A14289" s="9"/>
    </row>
    <row r="14290" spans="1:1" x14ac:dyDescent="0.15">
      <c r="A14290" s="9"/>
    </row>
    <row r="14291" spans="1:1" x14ac:dyDescent="0.15">
      <c r="A14291" s="9"/>
    </row>
    <row r="14292" spans="1:1" x14ac:dyDescent="0.15">
      <c r="A14292" s="9"/>
    </row>
    <row r="14293" spans="1:1" x14ac:dyDescent="0.15">
      <c r="A14293" s="9"/>
    </row>
    <row r="14294" spans="1:1" x14ac:dyDescent="0.15">
      <c r="A14294" s="9"/>
    </row>
    <row r="14295" spans="1:1" x14ac:dyDescent="0.15">
      <c r="A14295" s="9"/>
    </row>
    <row r="14296" spans="1:1" x14ac:dyDescent="0.15">
      <c r="A14296" s="9"/>
    </row>
    <row r="14297" spans="1:1" x14ac:dyDescent="0.15">
      <c r="A14297" s="9"/>
    </row>
    <row r="14298" spans="1:1" x14ac:dyDescent="0.15">
      <c r="A14298" s="9"/>
    </row>
    <row r="14299" spans="1:1" x14ac:dyDescent="0.15">
      <c r="A14299" s="9"/>
    </row>
    <row r="14300" spans="1:1" x14ac:dyDescent="0.15">
      <c r="A14300" s="9"/>
    </row>
    <row r="14301" spans="1:1" x14ac:dyDescent="0.15">
      <c r="A14301" s="9"/>
    </row>
    <row r="14302" spans="1:1" x14ac:dyDescent="0.15">
      <c r="A14302" s="9"/>
    </row>
    <row r="14303" spans="1:1" x14ac:dyDescent="0.15">
      <c r="A14303" s="9"/>
    </row>
    <row r="14304" spans="1:1" x14ac:dyDescent="0.15">
      <c r="A14304" s="9"/>
    </row>
    <row r="14305" spans="1:1" x14ac:dyDescent="0.15">
      <c r="A14305" s="9"/>
    </row>
    <row r="14306" spans="1:1" x14ac:dyDescent="0.15">
      <c r="A14306" s="9"/>
    </row>
    <row r="14307" spans="1:1" x14ac:dyDescent="0.15">
      <c r="A14307" s="9"/>
    </row>
    <row r="14308" spans="1:1" x14ac:dyDescent="0.15">
      <c r="A14308" s="9"/>
    </row>
    <row r="14309" spans="1:1" x14ac:dyDescent="0.15">
      <c r="A14309" s="9"/>
    </row>
    <row r="14310" spans="1:1" x14ac:dyDescent="0.15">
      <c r="A14310" s="9"/>
    </row>
    <row r="14311" spans="1:1" x14ac:dyDescent="0.15">
      <c r="A14311" s="9"/>
    </row>
    <row r="14312" spans="1:1" x14ac:dyDescent="0.15">
      <c r="A14312" s="9"/>
    </row>
    <row r="14313" spans="1:1" x14ac:dyDescent="0.15">
      <c r="A14313" s="9"/>
    </row>
    <row r="14314" spans="1:1" x14ac:dyDescent="0.15">
      <c r="A14314" s="9"/>
    </row>
    <row r="14315" spans="1:1" x14ac:dyDescent="0.15">
      <c r="A14315" s="9"/>
    </row>
    <row r="14316" spans="1:1" x14ac:dyDescent="0.15">
      <c r="A14316" s="9"/>
    </row>
    <row r="14317" spans="1:1" x14ac:dyDescent="0.15">
      <c r="A14317" s="9"/>
    </row>
    <row r="14318" spans="1:1" x14ac:dyDescent="0.15">
      <c r="A14318" s="9"/>
    </row>
    <row r="14319" spans="1:1" x14ac:dyDescent="0.15">
      <c r="A14319" s="9"/>
    </row>
    <row r="14320" spans="1:1" x14ac:dyDescent="0.15">
      <c r="A14320" s="9"/>
    </row>
    <row r="14321" spans="1:1" x14ac:dyDescent="0.15">
      <c r="A14321" s="9"/>
    </row>
    <row r="14322" spans="1:1" x14ac:dyDescent="0.15">
      <c r="A14322" s="9"/>
    </row>
    <row r="14323" spans="1:1" x14ac:dyDescent="0.15">
      <c r="A14323" s="9"/>
    </row>
    <row r="14324" spans="1:1" x14ac:dyDescent="0.15">
      <c r="A14324" s="9"/>
    </row>
    <row r="14325" spans="1:1" x14ac:dyDescent="0.15">
      <c r="A14325" s="9"/>
    </row>
    <row r="14326" spans="1:1" x14ac:dyDescent="0.15">
      <c r="A14326" s="9"/>
    </row>
    <row r="14327" spans="1:1" x14ac:dyDescent="0.15">
      <c r="A14327" s="9"/>
    </row>
    <row r="14328" spans="1:1" x14ac:dyDescent="0.15">
      <c r="A14328" s="9"/>
    </row>
    <row r="14329" spans="1:1" x14ac:dyDescent="0.15">
      <c r="A14329" s="9"/>
    </row>
    <row r="14330" spans="1:1" x14ac:dyDescent="0.15">
      <c r="A14330" s="9"/>
    </row>
    <row r="14331" spans="1:1" x14ac:dyDescent="0.15">
      <c r="A14331" s="9"/>
    </row>
    <row r="14332" spans="1:1" x14ac:dyDescent="0.15">
      <c r="A14332" s="9"/>
    </row>
    <row r="14333" spans="1:1" x14ac:dyDescent="0.15">
      <c r="A14333" s="9"/>
    </row>
    <row r="14334" spans="1:1" x14ac:dyDescent="0.15">
      <c r="A14334" s="9"/>
    </row>
    <row r="14335" spans="1:1" x14ac:dyDescent="0.15">
      <c r="A14335" s="9"/>
    </row>
    <row r="14336" spans="1:1" x14ac:dyDescent="0.15">
      <c r="A14336" s="9"/>
    </row>
    <row r="14337" spans="1:1" x14ac:dyDescent="0.15">
      <c r="A14337" s="9"/>
    </row>
    <row r="14338" spans="1:1" x14ac:dyDescent="0.15">
      <c r="A14338" s="9"/>
    </row>
    <row r="14339" spans="1:1" x14ac:dyDescent="0.15">
      <c r="A14339" s="9"/>
    </row>
    <row r="14340" spans="1:1" x14ac:dyDescent="0.15">
      <c r="A14340" s="9"/>
    </row>
    <row r="14341" spans="1:1" x14ac:dyDescent="0.15">
      <c r="A14341" s="9"/>
    </row>
    <row r="14342" spans="1:1" x14ac:dyDescent="0.15">
      <c r="A14342" s="9"/>
    </row>
    <row r="14343" spans="1:1" x14ac:dyDescent="0.15">
      <c r="A14343" s="9"/>
    </row>
    <row r="14344" spans="1:1" x14ac:dyDescent="0.15">
      <c r="A14344" s="9"/>
    </row>
    <row r="14345" spans="1:1" x14ac:dyDescent="0.15">
      <c r="A14345" s="9"/>
    </row>
    <row r="14346" spans="1:1" x14ac:dyDescent="0.15">
      <c r="A14346" s="9"/>
    </row>
    <row r="14347" spans="1:1" x14ac:dyDescent="0.15">
      <c r="A14347" s="9"/>
    </row>
    <row r="14348" spans="1:1" x14ac:dyDescent="0.15">
      <c r="A14348" s="9"/>
    </row>
    <row r="14349" spans="1:1" x14ac:dyDescent="0.15">
      <c r="A14349" s="9"/>
    </row>
    <row r="14350" spans="1:1" x14ac:dyDescent="0.15">
      <c r="A14350" s="9"/>
    </row>
    <row r="14351" spans="1:1" x14ac:dyDescent="0.15">
      <c r="A14351" s="9"/>
    </row>
    <row r="14352" spans="1:1" x14ac:dyDescent="0.15">
      <c r="A14352" s="9"/>
    </row>
    <row r="14353" spans="1:1" x14ac:dyDescent="0.15">
      <c r="A14353" s="9"/>
    </row>
    <row r="14354" spans="1:1" x14ac:dyDescent="0.15">
      <c r="A14354" s="9"/>
    </row>
    <row r="14355" spans="1:1" x14ac:dyDescent="0.15">
      <c r="A14355" s="9"/>
    </row>
    <row r="14356" spans="1:1" x14ac:dyDescent="0.15">
      <c r="A14356" s="9"/>
    </row>
    <row r="14357" spans="1:1" x14ac:dyDescent="0.15">
      <c r="A14357" s="9"/>
    </row>
    <row r="14358" spans="1:1" x14ac:dyDescent="0.15">
      <c r="A14358" s="9"/>
    </row>
    <row r="14359" spans="1:1" x14ac:dyDescent="0.15">
      <c r="A14359" s="9"/>
    </row>
    <row r="14360" spans="1:1" x14ac:dyDescent="0.15">
      <c r="A14360" s="9"/>
    </row>
    <row r="14361" spans="1:1" x14ac:dyDescent="0.15">
      <c r="A14361" s="9"/>
    </row>
    <row r="14362" spans="1:1" x14ac:dyDescent="0.15">
      <c r="A14362" s="9"/>
    </row>
    <row r="14363" spans="1:1" x14ac:dyDescent="0.15">
      <c r="A14363" s="9"/>
    </row>
    <row r="14364" spans="1:1" x14ac:dyDescent="0.15">
      <c r="A14364" s="9"/>
    </row>
    <row r="14365" spans="1:1" x14ac:dyDescent="0.15">
      <c r="A14365" s="9"/>
    </row>
    <row r="14366" spans="1:1" x14ac:dyDescent="0.15">
      <c r="A14366" s="9"/>
    </row>
    <row r="14367" spans="1:1" x14ac:dyDescent="0.15">
      <c r="A14367" s="9"/>
    </row>
    <row r="14368" spans="1:1" x14ac:dyDescent="0.15">
      <c r="A14368" s="9"/>
    </row>
    <row r="14369" spans="1:1" x14ac:dyDescent="0.15">
      <c r="A14369" s="9"/>
    </row>
    <row r="14370" spans="1:1" x14ac:dyDescent="0.15">
      <c r="A14370" s="9"/>
    </row>
    <row r="14371" spans="1:1" x14ac:dyDescent="0.15">
      <c r="A14371" s="9"/>
    </row>
    <row r="14372" spans="1:1" x14ac:dyDescent="0.15">
      <c r="A14372" s="9"/>
    </row>
    <row r="14373" spans="1:1" x14ac:dyDescent="0.15">
      <c r="A14373" s="9"/>
    </row>
    <row r="14374" spans="1:1" x14ac:dyDescent="0.15">
      <c r="A14374" s="9"/>
    </row>
    <row r="14375" spans="1:1" x14ac:dyDescent="0.15">
      <c r="A14375" s="9"/>
    </row>
    <row r="14376" spans="1:1" x14ac:dyDescent="0.15">
      <c r="A14376" s="9"/>
    </row>
    <row r="14377" spans="1:1" x14ac:dyDescent="0.15">
      <c r="A14377" s="9"/>
    </row>
    <row r="14378" spans="1:1" x14ac:dyDescent="0.15">
      <c r="A14378" s="9"/>
    </row>
    <row r="14379" spans="1:1" x14ac:dyDescent="0.15">
      <c r="A14379" s="9"/>
    </row>
    <row r="14380" spans="1:1" x14ac:dyDescent="0.15">
      <c r="A14380" s="9"/>
    </row>
    <row r="14381" spans="1:1" x14ac:dyDescent="0.15">
      <c r="A14381" s="9"/>
    </row>
    <row r="14382" spans="1:1" x14ac:dyDescent="0.15">
      <c r="A14382" s="9"/>
    </row>
    <row r="14383" spans="1:1" x14ac:dyDescent="0.15">
      <c r="A14383" s="9"/>
    </row>
    <row r="14384" spans="1:1" x14ac:dyDescent="0.15">
      <c r="A14384" s="9"/>
    </row>
    <row r="14385" spans="1:1" x14ac:dyDescent="0.15">
      <c r="A14385" s="9"/>
    </row>
    <row r="14386" spans="1:1" x14ac:dyDescent="0.15">
      <c r="A14386" s="9"/>
    </row>
    <row r="14387" spans="1:1" x14ac:dyDescent="0.15">
      <c r="A14387" s="9"/>
    </row>
    <row r="14388" spans="1:1" x14ac:dyDescent="0.15">
      <c r="A14388" s="9"/>
    </row>
    <row r="14389" spans="1:1" x14ac:dyDescent="0.15">
      <c r="A14389" s="9"/>
    </row>
    <row r="14390" spans="1:1" x14ac:dyDescent="0.15">
      <c r="A14390" s="9"/>
    </row>
    <row r="14391" spans="1:1" x14ac:dyDescent="0.15">
      <c r="A14391" s="9"/>
    </row>
    <row r="14392" spans="1:1" x14ac:dyDescent="0.15">
      <c r="A14392" s="9"/>
    </row>
    <row r="14393" spans="1:1" x14ac:dyDescent="0.15">
      <c r="A14393" s="9"/>
    </row>
    <row r="14394" spans="1:1" x14ac:dyDescent="0.15">
      <c r="A14394" s="9"/>
    </row>
    <row r="14395" spans="1:1" x14ac:dyDescent="0.15">
      <c r="A14395" s="9"/>
    </row>
    <row r="14396" spans="1:1" x14ac:dyDescent="0.15">
      <c r="A14396" s="9"/>
    </row>
    <row r="14397" spans="1:1" x14ac:dyDescent="0.15">
      <c r="A14397" s="9"/>
    </row>
    <row r="14398" spans="1:1" x14ac:dyDescent="0.15">
      <c r="A14398" s="9"/>
    </row>
    <row r="14399" spans="1:1" x14ac:dyDescent="0.15">
      <c r="A14399" s="9"/>
    </row>
    <row r="14400" spans="1:1" x14ac:dyDescent="0.15">
      <c r="A14400" s="9"/>
    </row>
    <row r="14401" spans="1:1" x14ac:dyDescent="0.15">
      <c r="A14401" s="9"/>
    </row>
    <row r="14402" spans="1:1" x14ac:dyDescent="0.15">
      <c r="A14402" s="9"/>
    </row>
    <row r="14403" spans="1:1" x14ac:dyDescent="0.15">
      <c r="A14403" s="9"/>
    </row>
    <row r="14404" spans="1:1" x14ac:dyDescent="0.15">
      <c r="A14404" s="9"/>
    </row>
    <row r="14405" spans="1:1" x14ac:dyDescent="0.15">
      <c r="A14405" s="9"/>
    </row>
    <row r="14406" spans="1:1" x14ac:dyDescent="0.15">
      <c r="A14406" s="9"/>
    </row>
    <row r="14407" spans="1:1" x14ac:dyDescent="0.15">
      <c r="A14407" s="9"/>
    </row>
    <row r="14408" spans="1:1" x14ac:dyDescent="0.15">
      <c r="A14408" s="9"/>
    </row>
    <row r="14409" spans="1:1" x14ac:dyDescent="0.15">
      <c r="A14409" s="9"/>
    </row>
    <row r="14410" spans="1:1" x14ac:dyDescent="0.15">
      <c r="A14410" s="9"/>
    </row>
    <row r="14411" spans="1:1" x14ac:dyDescent="0.15">
      <c r="A14411" s="9"/>
    </row>
    <row r="14412" spans="1:1" x14ac:dyDescent="0.15">
      <c r="A14412" s="9"/>
    </row>
    <row r="14413" spans="1:1" x14ac:dyDescent="0.15">
      <c r="A14413" s="9"/>
    </row>
    <row r="14414" spans="1:1" x14ac:dyDescent="0.15">
      <c r="A14414" s="9"/>
    </row>
    <row r="14415" spans="1:1" x14ac:dyDescent="0.15">
      <c r="A14415" s="9"/>
    </row>
    <row r="14416" spans="1:1" x14ac:dyDescent="0.15">
      <c r="A14416" s="9"/>
    </row>
    <row r="14417" spans="1:1" x14ac:dyDescent="0.15">
      <c r="A14417" s="9"/>
    </row>
    <row r="14418" spans="1:1" x14ac:dyDescent="0.15">
      <c r="A14418" s="9"/>
    </row>
    <row r="14419" spans="1:1" x14ac:dyDescent="0.15">
      <c r="A14419" s="9"/>
    </row>
    <row r="14420" spans="1:1" x14ac:dyDescent="0.15">
      <c r="A14420" s="9"/>
    </row>
    <row r="14421" spans="1:1" x14ac:dyDescent="0.15">
      <c r="A14421" s="9"/>
    </row>
    <row r="14422" spans="1:1" x14ac:dyDescent="0.15">
      <c r="A14422" s="9"/>
    </row>
    <row r="14423" spans="1:1" x14ac:dyDescent="0.15">
      <c r="A14423" s="9"/>
    </row>
    <row r="14424" spans="1:1" x14ac:dyDescent="0.15">
      <c r="A14424" s="9"/>
    </row>
    <row r="14425" spans="1:1" x14ac:dyDescent="0.15">
      <c r="A14425" s="9"/>
    </row>
    <row r="14426" spans="1:1" x14ac:dyDescent="0.15">
      <c r="A14426" s="9"/>
    </row>
    <row r="14427" spans="1:1" x14ac:dyDescent="0.15">
      <c r="A14427" s="9"/>
    </row>
    <row r="14428" spans="1:1" x14ac:dyDescent="0.15">
      <c r="A14428" s="9"/>
    </row>
    <row r="14429" spans="1:1" x14ac:dyDescent="0.15">
      <c r="A14429" s="9"/>
    </row>
    <row r="14430" spans="1:1" x14ac:dyDescent="0.15">
      <c r="A14430" s="9"/>
    </row>
    <row r="14431" spans="1:1" x14ac:dyDescent="0.15">
      <c r="A14431" s="9"/>
    </row>
    <row r="14432" spans="1:1" x14ac:dyDescent="0.15">
      <c r="A14432" s="9"/>
    </row>
    <row r="14433" spans="1:1" x14ac:dyDescent="0.15">
      <c r="A14433" s="9"/>
    </row>
    <row r="14434" spans="1:1" x14ac:dyDescent="0.15">
      <c r="A14434" s="9"/>
    </row>
    <row r="14435" spans="1:1" x14ac:dyDescent="0.15">
      <c r="A14435" s="9"/>
    </row>
    <row r="14436" spans="1:1" x14ac:dyDescent="0.15">
      <c r="A14436" s="9"/>
    </row>
    <row r="14437" spans="1:1" x14ac:dyDescent="0.15">
      <c r="A14437" s="9"/>
    </row>
    <row r="14438" spans="1:1" x14ac:dyDescent="0.15">
      <c r="A14438" s="9"/>
    </row>
    <row r="14439" spans="1:1" x14ac:dyDescent="0.15">
      <c r="A14439" s="9"/>
    </row>
    <row r="14440" spans="1:1" x14ac:dyDescent="0.15">
      <c r="A14440" s="9"/>
    </row>
    <row r="14441" spans="1:1" x14ac:dyDescent="0.15">
      <c r="A14441" s="9"/>
    </row>
    <row r="14442" spans="1:1" x14ac:dyDescent="0.15">
      <c r="A14442" s="9"/>
    </row>
    <row r="14443" spans="1:1" x14ac:dyDescent="0.15">
      <c r="A14443" s="9"/>
    </row>
    <row r="14444" spans="1:1" x14ac:dyDescent="0.15">
      <c r="A14444" s="9"/>
    </row>
    <row r="14445" spans="1:1" x14ac:dyDescent="0.15">
      <c r="A14445" s="9"/>
    </row>
    <row r="14446" spans="1:1" x14ac:dyDescent="0.15">
      <c r="A14446" s="9"/>
    </row>
    <row r="14447" spans="1:1" x14ac:dyDescent="0.15">
      <c r="A14447" s="9"/>
    </row>
    <row r="14448" spans="1:1" x14ac:dyDescent="0.15">
      <c r="A14448" s="9"/>
    </row>
    <row r="14449" spans="1:1" x14ac:dyDescent="0.15">
      <c r="A14449" s="9"/>
    </row>
    <row r="14450" spans="1:1" x14ac:dyDescent="0.15">
      <c r="A14450" s="9"/>
    </row>
    <row r="14451" spans="1:1" x14ac:dyDescent="0.15">
      <c r="A14451" s="9"/>
    </row>
    <row r="14452" spans="1:1" x14ac:dyDescent="0.15">
      <c r="A14452" s="9"/>
    </row>
    <row r="14453" spans="1:1" x14ac:dyDescent="0.15">
      <c r="A14453" s="9"/>
    </row>
    <row r="14454" spans="1:1" x14ac:dyDescent="0.15">
      <c r="A14454" s="9"/>
    </row>
    <row r="14455" spans="1:1" x14ac:dyDescent="0.15">
      <c r="A14455" s="9"/>
    </row>
    <row r="14456" spans="1:1" x14ac:dyDescent="0.15">
      <c r="A14456" s="9"/>
    </row>
    <row r="14457" spans="1:1" x14ac:dyDescent="0.15">
      <c r="A14457" s="9"/>
    </row>
    <row r="14458" spans="1:1" x14ac:dyDescent="0.15">
      <c r="A14458" s="9"/>
    </row>
    <row r="14459" spans="1:1" x14ac:dyDescent="0.15">
      <c r="A14459" s="9"/>
    </row>
    <row r="14460" spans="1:1" x14ac:dyDescent="0.15">
      <c r="A14460" s="9"/>
    </row>
    <row r="14461" spans="1:1" x14ac:dyDescent="0.15">
      <c r="A14461" s="9"/>
    </row>
    <row r="14462" spans="1:1" x14ac:dyDescent="0.15">
      <c r="A14462" s="9"/>
    </row>
    <row r="14463" spans="1:1" x14ac:dyDescent="0.15">
      <c r="A14463" s="9"/>
    </row>
    <row r="14464" spans="1:1" x14ac:dyDescent="0.15">
      <c r="A14464" s="9"/>
    </row>
    <row r="14465" spans="1:1" x14ac:dyDescent="0.15">
      <c r="A14465" s="9"/>
    </row>
    <row r="14466" spans="1:1" x14ac:dyDescent="0.15">
      <c r="A14466" s="9"/>
    </row>
    <row r="14467" spans="1:1" x14ac:dyDescent="0.15">
      <c r="A14467" s="9"/>
    </row>
    <row r="14468" spans="1:1" x14ac:dyDescent="0.15">
      <c r="A14468" s="9"/>
    </row>
    <row r="14469" spans="1:1" x14ac:dyDescent="0.15">
      <c r="A14469" s="9"/>
    </row>
    <row r="14470" spans="1:1" x14ac:dyDescent="0.15">
      <c r="A14470" s="9"/>
    </row>
    <row r="14471" spans="1:1" x14ac:dyDescent="0.15">
      <c r="A14471" s="9"/>
    </row>
    <row r="14472" spans="1:1" x14ac:dyDescent="0.15">
      <c r="A14472" s="9"/>
    </row>
    <row r="14473" spans="1:1" x14ac:dyDescent="0.15">
      <c r="A14473" s="9"/>
    </row>
    <row r="14474" spans="1:1" x14ac:dyDescent="0.15">
      <c r="A14474" s="9"/>
    </row>
    <row r="14475" spans="1:1" x14ac:dyDescent="0.15">
      <c r="A14475" s="9"/>
    </row>
    <row r="14476" spans="1:1" x14ac:dyDescent="0.15">
      <c r="A14476" s="9"/>
    </row>
    <row r="14477" spans="1:1" x14ac:dyDescent="0.15">
      <c r="A14477" s="9"/>
    </row>
    <row r="14478" spans="1:1" x14ac:dyDescent="0.15">
      <c r="A14478" s="9"/>
    </row>
    <row r="14479" spans="1:1" x14ac:dyDescent="0.15">
      <c r="A14479" s="9"/>
    </row>
    <row r="14480" spans="1:1" x14ac:dyDescent="0.15">
      <c r="A14480" s="9"/>
    </row>
    <row r="14481" spans="1:1" x14ac:dyDescent="0.15">
      <c r="A14481" s="9"/>
    </row>
    <row r="14482" spans="1:1" x14ac:dyDescent="0.15">
      <c r="A14482" s="9"/>
    </row>
    <row r="14483" spans="1:1" x14ac:dyDescent="0.15">
      <c r="A14483" s="9"/>
    </row>
    <row r="14484" spans="1:1" x14ac:dyDescent="0.15">
      <c r="A14484" s="9"/>
    </row>
    <row r="14485" spans="1:1" x14ac:dyDescent="0.15">
      <c r="A14485" s="9"/>
    </row>
    <row r="14486" spans="1:1" x14ac:dyDescent="0.15">
      <c r="A14486" s="9"/>
    </row>
    <row r="14487" spans="1:1" x14ac:dyDescent="0.15">
      <c r="A14487" s="9"/>
    </row>
    <row r="14488" spans="1:1" x14ac:dyDescent="0.15">
      <c r="A14488" s="9"/>
    </row>
    <row r="14489" spans="1:1" x14ac:dyDescent="0.15">
      <c r="A14489" s="9"/>
    </row>
    <row r="14490" spans="1:1" x14ac:dyDescent="0.15">
      <c r="A14490" s="9"/>
    </row>
    <row r="14491" spans="1:1" x14ac:dyDescent="0.15">
      <c r="A14491" s="9"/>
    </row>
    <row r="14492" spans="1:1" x14ac:dyDescent="0.15">
      <c r="A14492" s="9"/>
    </row>
    <row r="14493" spans="1:1" x14ac:dyDescent="0.15">
      <c r="A14493" s="9"/>
    </row>
    <row r="14494" spans="1:1" x14ac:dyDescent="0.15">
      <c r="A14494" s="9"/>
    </row>
    <row r="14495" spans="1:1" x14ac:dyDescent="0.15">
      <c r="A14495" s="9"/>
    </row>
    <row r="14496" spans="1:1" x14ac:dyDescent="0.15">
      <c r="A14496" s="9"/>
    </row>
    <row r="14497" spans="1:1" x14ac:dyDescent="0.15">
      <c r="A14497" s="9"/>
    </row>
    <row r="14498" spans="1:1" x14ac:dyDescent="0.15">
      <c r="A14498" s="9"/>
    </row>
    <row r="14499" spans="1:1" x14ac:dyDescent="0.15">
      <c r="A14499" s="9"/>
    </row>
    <row r="14500" spans="1:1" x14ac:dyDescent="0.15">
      <c r="A14500" s="9"/>
    </row>
    <row r="14501" spans="1:1" x14ac:dyDescent="0.15">
      <c r="A14501" s="9"/>
    </row>
    <row r="14502" spans="1:1" x14ac:dyDescent="0.15">
      <c r="A14502" s="9"/>
    </row>
    <row r="14503" spans="1:1" x14ac:dyDescent="0.15">
      <c r="A14503" s="9"/>
    </row>
    <row r="14504" spans="1:1" x14ac:dyDescent="0.15">
      <c r="A14504" s="9"/>
    </row>
    <row r="14505" spans="1:1" x14ac:dyDescent="0.15">
      <c r="A14505" s="9"/>
    </row>
    <row r="14506" spans="1:1" x14ac:dyDescent="0.15">
      <c r="A14506" s="9"/>
    </row>
    <row r="14507" spans="1:1" x14ac:dyDescent="0.15">
      <c r="A14507" s="9"/>
    </row>
    <row r="14508" spans="1:1" x14ac:dyDescent="0.15">
      <c r="A14508" s="9"/>
    </row>
    <row r="14509" spans="1:1" x14ac:dyDescent="0.15">
      <c r="A14509" s="9"/>
    </row>
    <row r="14510" spans="1:1" x14ac:dyDescent="0.15">
      <c r="A14510" s="9"/>
    </row>
    <row r="14511" spans="1:1" x14ac:dyDescent="0.15">
      <c r="A14511" s="9"/>
    </row>
    <row r="14512" spans="1:1" x14ac:dyDescent="0.15">
      <c r="A14512" s="9"/>
    </row>
    <row r="14513" spans="1:1" x14ac:dyDescent="0.15">
      <c r="A14513" s="9"/>
    </row>
    <row r="14514" spans="1:1" x14ac:dyDescent="0.15">
      <c r="A14514" s="9"/>
    </row>
    <row r="14515" spans="1:1" x14ac:dyDescent="0.15">
      <c r="A14515" s="9"/>
    </row>
    <row r="14516" spans="1:1" x14ac:dyDescent="0.15">
      <c r="A14516" s="9"/>
    </row>
    <row r="14517" spans="1:1" x14ac:dyDescent="0.15">
      <c r="A14517" s="9"/>
    </row>
    <row r="14518" spans="1:1" x14ac:dyDescent="0.15">
      <c r="A14518" s="9"/>
    </row>
    <row r="14519" spans="1:1" x14ac:dyDescent="0.15">
      <c r="A14519" s="9"/>
    </row>
    <row r="14520" spans="1:1" x14ac:dyDescent="0.15">
      <c r="A14520" s="9"/>
    </row>
    <row r="14521" spans="1:1" x14ac:dyDescent="0.15">
      <c r="A14521" s="9"/>
    </row>
    <row r="14522" spans="1:1" x14ac:dyDescent="0.15">
      <c r="A14522" s="9"/>
    </row>
    <row r="14523" spans="1:1" x14ac:dyDescent="0.15">
      <c r="A14523" s="9"/>
    </row>
    <row r="14524" spans="1:1" x14ac:dyDescent="0.15">
      <c r="A14524" s="9"/>
    </row>
    <row r="14525" spans="1:1" x14ac:dyDescent="0.15">
      <c r="A14525" s="9"/>
    </row>
    <row r="14526" spans="1:1" x14ac:dyDescent="0.15">
      <c r="A14526" s="9"/>
    </row>
    <row r="14527" spans="1:1" x14ac:dyDescent="0.15">
      <c r="A14527" s="9"/>
    </row>
    <row r="14528" spans="1:1" x14ac:dyDescent="0.15">
      <c r="A14528" s="9"/>
    </row>
    <row r="14529" spans="1:1" x14ac:dyDescent="0.15">
      <c r="A14529" s="9"/>
    </row>
    <row r="14530" spans="1:1" x14ac:dyDescent="0.15">
      <c r="A14530" s="9"/>
    </row>
    <row r="14531" spans="1:1" x14ac:dyDescent="0.15">
      <c r="A14531" s="9"/>
    </row>
    <row r="14532" spans="1:1" x14ac:dyDescent="0.15">
      <c r="A14532" s="9"/>
    </row>
    <row r="14533" spans="1:1" x14ac:dyDescent="0.15">
      <c r="A14533" s="9"/>
    </row>
    <row r="14534" spans="1:1" x14ac:dyDescent="0.15">
      <c r="A14534" s="9"/>
    </row>
    <row r="14535" spans="1:1" x14ac:dyDescent="0.15">
      <c r="A14535" s="9"/>
    </row>
    <row r="14536" spans="1:1" x14ac:dyDescent="0.15">
      <c r="A14536" s="9"/>
    </row>
    <row r="14537" spans="1:1" x14ac:dyDescent="0.15">
      <c r="A14537" s="9"/>
    </row>
    <row r="14538" spans="1:1" x14ac:dyDescent="0.15">
      <c r="A14538" s="9"/>
    </row>
    <row r="14539" spans="1:1" x14ac:dyDescent="0.15">
      <c r="A14539" s="9"/>
    </row>
    <row r="14540" spans="1:1" x14ac:dyDescent="0.15">
      <c r="A14540" s="9"/>
    </row>
    <row r="14541" spans="1:1" x14ac:dyDescent="0.15">
      <c r="A14541" s="9"/>
    </row>
    <row r="14542" spans="1:1" x14ac:dyDescent="0.15">
      <c r="A14542" s="9"/>
    </row>
    <row r="14543" spans="1:1" x14ac:dyDescent="0.15">
      <c r="A14543" s="9"/>
    </row>
    <row r="14544" spans="1:1" x14ac:dyDescent="0.15">
      <c r="A14544" s="9"/>
    </row>
    <row r="14545" spans="1:1" x14ac:dyDescent="0.15">
      <c r="A14545" s="9"/>
    </row>
    <row r="14546" spans="1:1" x14ac:dyDescent="0.15">
      <c r="A14546" s="9"/>
    </row>
    <row r="14547" spans="1:1" x14ac:dyDescent="0.15">
      <c r="A14547" s="9"/>
    </row>
    <row r="14548" spans="1:1" x14ac:dyDescent="0.15">
      <c r="A14548" s="9"/>
    </row>
    <row r="14549" spans="1:1" x14ac:dyDescent="0.15">
      <c r="A14549" s="9"/>
    </row>
    <row r="14550" spans="1:1" x14ac:dyDescent="0.15">
      <c r="A14550" s="9"/>
    </row>
    <row r="14551" spans="1:1" x14ac:dyDescent="0.15">
      <c r="A14551" s="9"/>
    </row>
    <row r="14552" spans="1:1" x14ac:dyDescent="0.15">
      <c r="A14552" s="9"/>
    </row>
    <row r="14553" spans="1:1" x14ac:dyDescent="0.15">
      <c r="A14553" s="9"/>
    </row>
    <row r="14554" spans="1:1" x14ac:dyDescent="0.15">
      <c r="A14554" s="9"/>
    </row>
    <row r="14555" spans="1:1" x14ac:dyDescent="0.15">
      <c r="A14555" s="9"/>
    </row>
    <row r="14556" spans="1:1" x14ac:dyDescent="0.15">
      <c r="A14556" s="9"/>
    </row>
    <row r="14557" spans="1:1" x14ac:dyDescent="0.15">
      <c r="A14557" s="9"/>
    </row>
    <row r="14558" spans="1:1" x14ac:dyDescent="0.15">
      <c r="A14558" s="9"/>
    </row>
    <row r="14559" spans="1:1" x14ac:dyDescent="0.15">
      <c r="A14559" s="9"/>
    </row>
    <row r="14560" spans="1:1" x14ac:dyDescent="0.15">
      <c r="A14560" s="9"/>
    </row>
    <row r="14561" spans="1:1" x14ac:dyDescent="0.15">
      <c r="A14561" s="9"/>
    </row>
    <row r="14562" spans="1:1" x14ac:dyDescent="0.15">
      <c r="A14562" s="9"/>
    </row>
    <row r="14563" spans="1:1" x14ac:dyDescent="0.15">
      <c r="A14563" s="9"/>
    </row>
    <row r="14564" spans="1:1" x14ac:dyDescent="0.15">
      <c r="A14564" s="9"/>
    </row>
    <row r="14565" spans="1:1" x14ac:dyDescent="0.15">
      <c r="A14565" s="9"/>
    </row>
    <row r="14566" spans="1:1" x14ac:dyDescent="0.15">
      <c r="A14566" s="9"/>
    </row>
    <row r="14567" spans="1:1" x14ac:dyDescent="0.15">
      <c r="A14567" s="9"/>
    </row>
    <row r="14568" spans="1:1" x14ac:dyDescent="0.15">
      <c r="A14568" s="9"/>
    </row>
    <row r="14569" spans="1:1" x14ac:dyDescent="0.15">
      <c r="A14569" s="9"/>
    </row>
    <row r="14570" spans="1:1" x14ac:dyDescent="0.15">
      <c r="A14570" s="9"/>
    </row>
    <row r="14571" spans="1:1" x14ac:dyDescent="0.15">
      <c r="A14571" s="9"/>
    </row>
    <row r="14572" spans="1:1" x14ac:dyDescent="0.15">
      <c r="A14572" s="9"/>
    </row>
    <row r="14573" spans="1:1" x14ac:dyDescent="0.15">
      <c r="A14573" s="9"/>
    </row>
    <row r="14574" spans="1:1" x14ac:dyDescent="0.15">
      <c r="A14574" s="9"/>
    </row>
    <row r="14575" spans="1:1" x14ac:dyDescent="0.15">
      <c r="A14575" s="9"/>
    </row>
    <row r="14576" spans="1:1" x14ac:dyDescent="0.15">
      <c r="A14576" s="9"/>
    </row>
    <row r="14577" spans="1:1" x14ac:dyDescent="0.15">
      <c r="A14577" s="9"/>
    </row>
    <row r="14578" spans="1:1" x14ac:dyDescent="0.15">
      <c r="A14578" s="9"/>
    </row>
    <row r="14579" spans="1:1" x14ac:dyDescent="0.15">
      <c r="A14579" s="9"/>
    </row>
    <row r="14580" spans="1:1" x14ac:dyDescent="0.15">
      <c r="A14580" s="9"/>
    </row>
    <row r="14581" spans="1:1" x14ac:dyDescent="0.15">
      <c r="A14581" s="9"/>
    </row>
    <row r="14582" spans="1:1" x14ac:dyDescent="0.15">
      <c r="A14582" s="9"/>
    </row>
    <row r="14583" spans="1:1" x14ac:dyDescent="0.15">
      <c r="A14583" s="9"/>
    </row>
    <row r="14584" spans="1:1" x14ac:dyDescent="0.15">
      <c r="A14584" s="9"/>
    </row>
    <row r="14585" spans="1:1" x14ac:dyDescent="0.15">
      <c r="A14585" s="9"/>
    </row>
    <row r="14586" spans="1:1" x14ac:dyDescent="0.15">
      <c r="A14586" s="9"/>
    </row>
    <row r="14587" spans="1:1" x14ac:dyDescent="0.15">
      <c r="A14587" s="9"/>
    </row>
    <row r="14588" spans="1:1" x14ac:dyDescent="0.15">
      <c r="A14588" s="9"/>
    </row>
    <row r="14589" spans="1:1" x14ac:dyDescent="0.15">
      <c r="A14589" s="9"/>
    </row>
    <row r="14590" spans="1:1" x14ac:dyDescent="0.15">
      <c r="A14590" s="9"/>
    </row>
    <row r="14591" spans="1:1" x14ac:dyDescent="0.15">
      <c r="A14591" s="9"/>
    </row>
    <row r="14592" spans="1:1" x14ac:dyDescent="0.15">
      <c r="A14592" s="9"/>
    </row>
    <row r="14593" spans="1:1" x14ac:dyDescent="0.15">
      <c r="A14593" s="9"/>
    </row>
    <row r="14594" spans="1:1" x14ac:dyDescent="0.15">
      <c r="A14594" s="9"/>
    </row>
    <row r="14595" spans="1:1" x14ac:dyDescent="0.15">
      <c r="A14595" s="9"/>
    </row>
    <row r="14596" spans="1:1" x14ac:dyDescent="0.15">
      <c r="A14596" s="9"/>
    </row>
    <row r="14597" spans="1:1" x14ac:dyDescent="0.15">
      <c r="A14597" s="9"/>
    </row>
    <row r="14598" spans="1:1" x14ac:dyDescent="0.15">
      <c r="A14598" s="9"/>
    </row>
    <row r="14599" spans="1:1" x14ac:dyDescent="0.15">
      <c r="A14599" s="9"/>
    </row>
    <row r="14600" spans="1:1" x14ac:dyDescent="0.15">
      <c r="A14600" s="9"/>
    </row>
    <row r="14601" spans="1:1" x14ac:dyDescent="0.15">
      <c r="A14601" s="9"/>
    </row>
    <row r="14602" spans="1:1" x14ac:dyDescent="0.15">
      <c r="A14602" s="9"/>
    </row>
    <row r="14603" spans="1:1" x14ac:dyDescent="0.15">
      <c r="A14603" s="9"/>
    </row>
    <row r="14604" spans="1:1" x14ac:dyDescent="0.15">
      <c r="A14604" s="9"/>
    </row>
    <row r="14605" spans="1:1" x14ac:dyDescent="0.15">
      <c r="A14605" s="9"/>
    </row>
    <row r="14606" spans="1:1" x14ac:dyDescent="0.15">
      <c r="A14606" s="9"/>
    </row>
    <row r="14607" spans="1:1" x14ac:dyDescent="0.15">
      <c r="A14607" s="9"/>
    </row>
    <row r="14608" spans="1:1" x14ac:dyDescent="0.15">
      <c r="A14608" s="9"/>
    </row>
    <row r="14609" spans="1:1" x14ac:dyDescent="0.15">
      <c r="A14609" s="9"/>
    </row>
    <row r="14610" spans="1:1" x14ac:dyDescent="0.15">
      <c r="A14610" s="9"/>
    </row>
    <row r="14611" spans="1:1" x14ac:dyDescent="0.15">
      <c r="A14611" s="9"/>
    </row>
    <row r="14612" spans="1:1" x14ac:dyDescent="0.15">
      <c r="A14612" s="9"/>
    </row>
    <row r="14613" spans="1:1" x14ac:dyDescent="0.15">
      <c r="A14613" s="9"/>
    </row>
    <row r="14614" spans="1:1" x14ac:dyDescent="0.15">
      <c r="A14614" s="9"/>
    </row>
    <row r="14615" spans="1:1" x14ac:dyDescent="0.15">
      <c r="A14615" s="9"/>
    </row>
    <row r="14616" spans="1:1" x14ac:dyDescent="0.15">
      <c r="A14616" s="9"/>
    </row>
    <row r="14617" spans="1:1" x14ac:dyDescent="0.15">
      <c r="A14617" s="9"/>
    </row>
    <row r="14618" spans="1:1" x14ac:dyDescent="0.15">
      <c r="A14618" s="9"/>
    </row>
    <row r="14619" spans="1:1" x14ac:dyDescent="0.15">
      <c r="A14619" s="9"/>
    </row>
    <row r="14620" spans="1:1" x14ac:dyDescent="0.15">
      <c r="A14620" s="9"/>
    </row>
    <row r="14621" spans="1:1" x14ac:dyDescent="0.15">
      <c r="A14621" s="9"/>
    </row>
    <row r="14622" spans="1:1" x14ac:dyDescent="0.15">
      <c r="A14622" s="9"/>
    </row>
    <row r="14623" spans="1:1" x14ac:dyDescent="0.15">
      <c r="A14623" s="9"/>
    </row>
    <row r="14624" spans="1:1" x14ac:dyDescent="0.15">
      <c r="A14624" s="9"/>
    </row>
    <row r="14625" spans="1:1" x14ac:dyDescent="0.15">
      <c r="A14625" s="9"/>
    </row>
    <row r="14626" spans="1:1" x14ac:dyDescent="0.15">
      <c r="A14626" s="9"/>
    </row>
    <row r="14627" spans="1:1" x14ac:dyDescent="0.15">
      <c r="A14627" s="9"/>
    </row>
    <row r="14628" spans="1:1" x14ac:dyDescent="0.15">
      <c r="A14628" s="9"/>
    </row>
    <row r="14629" spans="1:1" x14ac:dyDescent="0.15">
      <c r="A14629" s="9"/>
    </row>
    <row r="14630" spans="1:1" x14ac:dyDescent="0.15">
      <c r="A14630" s="9"/>
    </row>
    <row r="14631" spans="1:1" x14ac:dyDescent="0.15">
      <c r="A14631" s="9"/>
    </row>
    <row r="14632" spans="1:1" x14ac:dyDescent="0.15">
      <c r="A14632" s="9"/>
    </row>
    <row r="14633" spans="1:1" x14ac:dyDescent="0.15">
      <c r="A14633" s="9"/>
    </row>
    <row r="14634" spans="1:1" x14ac:dyDescent="0.15">
      <c r="A14634" s="9"/>
    </row>
    <row r="14635" spans="1:1" x14ac:dyDescent="0.15">
      <c r="A14635" s="9"/>
    </row>
    <row r="14636" spans="1:1" x14ac:dyDescent="0.15">
      <c r="A14636" s="9"/>
    </row>
    <row r="14637" spans="1:1" x14ac:dyDescent="0.15">
      <c r="A14637" s="9"/>
    </row>
    <row r="14638" spans="1:1" x14ac:dyDescent="0.15">
      <c r="A14638" s="9"/>
    </row>
    <row r="14639" spans="1:1" x14ac:dyDescent="0.15">
      <c r="A14639" s="9"/>
    </row>
    <row r="14640" spans="1:1" x14ac:dyDescent="0.15">
      <c r="A14640" s="9"/>
    </row>
    <row r="14641" spans="1:1" x14ac:dyDescent="0.15">
      <c r="A14641" s="9"/>
    </row>
    <row r="14642" spans="1:1" x14ac:dyDescent="0.15">
      <c r="A14642" s="9"/>
    </row>
    <row r="14643" spans="1:1" x14ac:dyDescent="0.15">
      <c r="A14643" s="9"/>
    </row>
    <row r="14644" spans="1:1" x14ac:dyDescent="0.15">
      <c r="A14644" s="9"/>
    </row>
    <row r="14645" spans="1:1" x14ac:dyDescent="0.15">
      <c r="A14645" s="9"/>
    </row>
    <row r="14646" spans="1:1" x14ac:dyDescent="0.15">
      <c r="A14646" s="9"/>
    </row>
    <row r="14647" spans="1:1" x14ac:dyDescent="0.15">
      <c r="A14647" s="9"/>
    </row>
    <row r="14648" spans="1:1" x14ac:dyDescent="0.15">
      <c r="A14648" s="9"/>
    </row>
    <row r="14649" spans="1:1" x14ac:dyDescent="0.15">
      <c r="A14649" s="9"/>
    </row>
    <row r="14650" spans="1:1" x14ac:dyDescent="0.15">
      <c r="A14650" s="9"/>
    </row>
    <row r="14651" spans="1:1" x14ac:dyDescent="0.15">
      <c r="A14651" s="9"/>
    </row>
    <row r="14652" spans="1:1" x14ac:dyDescent="0.15">
      <c r="A14652" s="9"/>
    </row>
    <row r="14653" spans="1:1" x14ac:dyDescent="0.15">
      <c r="A14653" s="9"/>
    </row>
    <row r="14654" spans="1:1" x14ac:dyDescent="0.15">
      <c r="A14654" s="9"/>
    </row>
    <row r="14655" spans="1:1" x14ac:dyDescent="0.15">
      <c r="A14655" s="9"/>
    </row>
    <row r="14656" spans="1:1" x14ac:dyDescent="0.15">
      <c r="A14656" s="9"/>
    </row>
    <row r="14657" spans="1:1" x14ac:dyDescent="0.15">
      <c r="A14657" s="9"/>
    </row>
    <row r="14658" spans="1:1" x14ac:dyDescent="0.15">
      <c r="A14658" s="9"/>
    </row>
    <row r="14659" spans="1:1" x14ac:dyDescent="0.15">
      <c r="A14659" s="9"/>
    </row>
    <row r="14660" spans="1:1" x14ac:dyDescent="0.15">
      <c r="A14660" s="9"/>
    </row>
    <row r="14661" spans="1:1" x14ac:dyDescent="0.15">
      <c r="A14661" s="9"/>
    </row>
    <row r="14662" spans="1:1" x14ac:dyDescent="0.15">
      <c r="A14662" s="9"/>
    </row>
    <row r="14663" spans="1:1" x14ac:dyDescent="0.15">
      <c r="A14663" s="9"/>
    </row>
    <row r="14664" spans="1:1" x14ac:dyDescent="0.15">
      <c r="A14664" s="9"/>
    </row>
    <row r="14665" spans="1:1" x14ac:dyDescent="0.15">
      <c r="A14665" s="9"/>
    </row>
    <row r="14666" spans="1:1" x14ac:dyDescent="0.15">
      <c r="A14666" s="9"/>
    </row>
    <row r="14667" spans="1:1" x14ac:dyDescent="0.15">
      <c r="A14667" s="9"/>
    </row>
    <row r="14668" spans="1:1" x14ac:dyDescent="0.15">
      <c r="A14668" s="9"/>
    </row>
    <row r="14669" spans="1:1" x14ac:dyDescent="0.15">
      <c r="A14669" s="9"/>
    </row>
    <row r="14670" spans="1:1" x14ac:dyDescent="0.15">
      <c r="A14670" s="9"/>
    </row>
    <row r="14671" spans="1:1" x14ac:dyDescent="0.15">
      <c r="A14671" s="9"/>
    </row>
    <row r="14672" spans="1:1" x14ac:dyDescent="0.15">
      <c r="A14672" s="9"/>
    </row>
    <row r="14673" spans="1:1" x14ac:dyDescent="0.15">
      <c r="A14673" s="9"/>
    </row>
    <row r="14674" spans="1:1" x14ac:dyDescent="0.15">
      <c r="A14674" s="9"/>
    </row>
    <row r="14675" spans="1:1" x14ac:dyDescent="0.15">
      <c r="A14675" s="9"/>
    </row>
    <row r="14676" spans="1:1" x14ac:dyDescent="0.15">
      <c r="A14676" s="9"/>
    </row>
    <row r="14677" spans="1:1" x14ac:dyDescent="0.15">
      <c r="A14677" s="9"/>
    </row>
    <row r="14678" spans="1:1" x14ac:dyDescent="0.15">
      <c r="A14678" s="9"/>
    </row>
    <row r="14679" spans="1:1" x14ac:dyDescent="0.15">
      <c r="A14679" s="9"/>
    </row>
    <row r="14680" spans="1:1" x14ac:dyDescent="0.15">
      <c r="A14680" s="9"/>
    </row>
    <row r="14681" spans="1:1" x14ac:dyDescent="0.15">
      <c r="A14681" s="9"/>
    </row>
    <row r="14682" spans="1:1" x14ac:dyDescent="0.15">
      <c r="A14682" s="9"/>
    </row>
    <row r="14683" spans="1:1" x14ac:dyDescent="0.15">
      <c r="A14683" s="9"/>
    </row>
    <row r="14684" spans="1:1" x14ac:dyDescent="0.15">
      <c r="A14684" s="9"/>
    </row>
    <row r="14685" spans="1:1" x14ac:dyDescent="0.15">
      <c r="A14685" s="9"/>
    </row>
    <row r="14686" spans="1:1" x14ac:dyDescent="0.15">
      <c r="A14686" s="9"/>
    </row>
    <row r="14687" spans="1:1" x14ac:dyDescent="0.15">
      <c r="A14687" s="9"/>
    </row>
    <row r="14688" spans="1:1" x14ac:dyDescent="0.15">
      <c r="A14688" s="9"/>
    </row>
    <row r="14689" spans="1:1" x14ac:dyDescent="0.15">
      <c r="A14689" s="9"/>
    </row>
    <row r="14690" spans="1:1" x14ac:dyDescent="0.15">
      <c r="A14690" s="9"/>
    </row>
    <row r="14691" spans="1:1" x14ac:dyDescent="0.15">
      <c r="A14691" s="9"/>
    </row>
    <row r="14692" spans="1:1" x14ac:dyDescent="0.15">
      <c r="A14692" s="9"/>
    </row>
    <row r="14693" spans="1:1" x14ac:dyDescent="0.15">
      <c r="A14693" s="9"/>
    </row>
    <row r="14694" spans="1:1" x14ac:dyDescent="0.15">
      <c r="A14694" s="9"/>
    </row>
    <row r="14695" spans="1:1" x14ac:dyDescent="0.15">
      <c r="A14695" s="9"/>
    </row>
    <row r="14696" spans="1:1" x14ac:dyDescent="0.15">
      <c r="A14696" s="9"/>
    </row>
    <row r="14697" spans="1:1" x14ac:dyDescent="0.15">
      <c r="A14697" s="9"/>
    </row>
    <row r="14698" spans="1:1" x14ac:dyDescent="0.15">
      <c r="A14698" s="9"/>
    </row>
    <row r="14699" spans="1:1" x14ac:dyDescent="0.15">
      <c r="A14699" s="9"/>
    </row>
    <row r="14700" spans="1:1" x14ac:dyDescent="0.15">
      <c r="A14700" s="9"/>
    </row>
    <row r="14701" spans="1:1" x14ac:dyDescent="0.15">
      <c r="A14701" s="9"/>
    </row>
    <row r="14702" spans="1:1" x14ac:dyDescent="0.15">
      <c r="A14702" s="9"/>
    </row>
    <row r="14703" spans="1:1" x14ac:dyDescent="0.15">
      <c r="A14703" s="9"/>
    </row>
    <row r="14704" spans="1:1" x14ac:dyDescent="0.15">
      <c r="A14704" s="9"/>
    </row>
    <row r="14705" spans="1:1" x14ac:dyDescent="0.15">
      <c r="A14705" s="9"/>
    </row>
    <row r="14706" spans="1:1" x14ac:dyDescent="0.15">
      <c r="A14706" s="9"/>
    </row>
    <row r="14707" spans="1:1" x14ac:dyDescent="0.15">
      <c r="A14707" s="9"/>
    </row>
    <row r="14708" spans="1:1" x14ac:dyDescent="0.15">
      <c r="A14708" s="9"/>
    </row>
    <row r="14709" spans="1:1" x14ac:dyDescent="0.15">
      <c r="A14709" s="9"/>
    </row>
    <row r="14710" spans="1:1" x14ac:dyDescent="0.15">
      <c r="A14710" s="9"/>
    </row>
    <row r="14711" spans="1:1" x14ac:dyDescent="0.15">
      <c r="A14711" s="9"/>
    </row>
    <row r="14712" spans="1:1" x14ac:dyDescent="0.15">
      <c r="A14712" s="9"/>
    </row>
    <row r="14713" spans="1:1" x14ac:dyDescent="0.15">
      <c r="A14713" s="9"/>
    </row>
    <row r="14714" spans="1:1" x14ac:dyDescent="0.15">
      <c r="A14714" s="9"/>
    </row>
    <row r="14715" spans="1:1" x14ac:dyDescent="0.15">
      <c r="A14715" s="9"/>
    </row>
    <row r="14716" spans="1:1" x14ac:dyDescent="0.15">
      <c r="A14716" s="9"/>
    </row>
    <row r="14717" spans="1:1" x14ac:dyDescent="0.15">
      <c r="A14717" s="9"/>
    </row>
    <row r="14718" spans="1:1" x14ac:dyDescent="0.15">
      <c r="A14718" s="9"/>
    </row>
    <row r="14719" spans="1:1" x14ac:dyDescent="0.15">
      <c r="A14719" s="9"/>
    </row>
    <row r="14720" spans="1:1" x14ac:dyDescent="0.15">
      <c r="A14720" s="9"/>
    </row>
    <row r="14721" spans="1:1" x14ac:dyDescent="0.15">
      <c r="A14721" s="9"/>
    </row>
    <row r="14722" spans="1:1" x14ac:dyDescent="0.15">
      <c r="A14722" s="9"/>
    </row>
    <row r="14723" spans="1:1" x14ac:dyDescent="0.15">
      <c r="A14723" s="9"/>
    </row>
    <row r="14724" spans="1:1" x14ac:dyDescent="0.15">
      <c r="A14724" s="9"/>
    </row>
    <row r="14725" spans="1:1" x14ac:dyDescent="0.15">
      <c r="A14725" s="9"/>
    </row>
    <row r="14726" spans="1:1" x14ac:dyDescent="0.15">
      <c r="A14726" s="9"/>
    </row>
    <row r="14727" spans="1:1" x14ac:dyDescent="0.15">
      <c r="A14727" s="9"/>
    </row>
    <row r="14728" spans="1:1" x14ac:dyDescent="0.15">
      <c r="A14728" s="9"/>
    </row>
    <row r="14729" spans="1:1" x14ac:dyDescent="0.15">
      <c r="A14729" s="9"/>
    </row>
    <row r="14730" spans="1:1" x14ac:dyDescent="0.15">
      <c r="A14730" s="9"/>
    </row>
    <row r="14731" spans="1:1" x14ac:dyDescent="0.15">
      <c r="A14731" s="9"/>
    </row>
    <row r="14732" spans="1:1" x14ac:dyDescent="0.15">
      <c r="A14732" s="9"/>
    </row>
    <row r="14733" spans="1:1" x14ac:dyDescent="0.15">
      <c r="A14733" s="9"/>
    </row>
    <row r="14734" spans="1:1" x14ac:dyDescent="0.15">
      <c r="A14734" s="9"/>
    </row>
    <row r="14735" spans="1:1" x14ac:dyDescent="0.15">
      <c r="A14735" s="9"/>
    </row>
    <row r="14736" spans="1:1" x14ac:dyDescent="0.15">
      <c r="A14736" s="9"/>
    </row>
    <row r="14737" spans="1:1" x14ac:dyDescent="0.15">
      <c r="A14737" s="9"/>
    </row>
    <row r="14738" spans="1:1" x14ac:dyDescent="0.15">
      <c r="A14738" s="9"/>
    </row>
    <row r="14739" spans="1:1" x14ac:dyDescent="0.15">
      <c r="A14739" s="9"/>
    </row>
    <row r="14740" spans="1:1" x14ac:dyDescent="0.15">
      <c r="A14740" s="9"/>
    </row>
    <row r="14741" spans="1:1" x14ac:dyDescent="0.15">
      <c r="A14741" s="9"/>
    </row>
    <row r="14742" spans="1:1" x14ac:dyDescent="0.15">
      <c r="A14742" s="9"/>
    </row>
    <row r="14743" spans="1:1" x14ac:dyDescent="0.15">
      <c r="A14743" s="9"/>
    </row>
    <row r="14744" spans="1:1" x14ac:dyDescent="0.15">
      <c r="A14744" s="9"/>
    </row>
    <row r="14745" spans="1:1" x14ac:dyDescent="0.15">
      <c r="A14745" s="9"/>
    </row>
    <row r="14746" spans="1:1" x14ac:dyDescent="0.15">
      <c r="A14746" s="9"/>
    </row>
    <row r="14747" spans="1:1" x14ac:dyDescent="0.15">
      <c r="A14747" s="9"/>
    </row>
    <row r="14748" spans="1:1" x14ac:dyDescent="0.15">
      <c r="A14748" s="9"/>
    </row>
    <row r="14749" spans="1:1" x14ac:dyDescent="0.15">
      <c r="A14749" s="9"/>
    </row>
    <row r="14750" spans="1:1" x14ac:dyDescent="0.15">
      <c r="A14750" s="9"/>
    </row>
    <row r="14751" spans="1:1" x14ac:dyDescent="0.15">
      <c r="A14751" s="9"/>
    </row>
    <row r="14752" spans="1:1" x14ac:dyDescent="0.15">
      <c r="A14752" s="9"/>
    </row>
    <row r="14753" spans="1:1" x14ac:dyDescent="0.15">
      <c r="A14753" s="9"/>
    </row>
    <row r="14754" spans="1:1" x14ac:dyDescent="0.15">
      <c r="A14754" s="9"/>
    </row>
    <row r="14755" spans="1:1" x14ac:dyDescent="0.15">
      <c r="A14755" s="9"/>
    </row>
    <row r="14756" spans="1:1" x14ac:dyDescent="0.15">
      <c r="A14756" s="9"/>
    </row>
    <row r="14757" spans="1:1" x14ac:dyDescent="0.15">
      <c r="A14757" s="9"/>
    </row>
    <row r="14758" spans="1:1" x14ac:dyDescent="0.15">
      <c r="A14758" s="9"/>
    </row>
    <row r="14759" spans="1:1" x14ac:dyDescent="0.15">
      <c r="A14759" s="9"/>
    </row>
    <row r="14760" spans="1:1" x14ac:dyDescent="0.15">
      <c r="A14760" s="9"/>
    </row>
    <row r="14761" spans="1:1" x14ac:dyDescent="0.15">
      <c r="A14761" s="9"/>
    </row>
    <row r="14762" spans="1:1" x14ac:dyDescent="0.15">
      <c r="A14762" s="9"/>
    </row>
    <row r="14763" spans="1:1" x14ac:dyDescent="0.15">
      <c r="A14763" s="9"/>
    </row>
    <row r="14764" spans="1:1" x14ac:dyDescent="0.15">
      <c r="A14764" s="9"/>
    </row>
    <row r="14765" spans="1:1" x14ac:dyDescent="0.15">
      <c r="A14765" s="9"/>
    </row>
    <row r="14766" spans="1:1" x14ac:dyDescent="0.15">
      <c r="A14766" s="9"/>
    </row>
    <row r="14767" spans="1:1" x14ac:dyDescent="0.15">
      <c r="A14767" s="9"/>
    </row>
    <row r="14768" spans="1:1" x14ac:dyDescent="0.15">
      <c r="A14768" s="9"/>
    </row>
    <row r="14769" spans="1:1" x14ac:dyDescent="0.15">
      <c r="A14769" s="9"/>
    </row>
    <row r="14770" spans="1:1" x14ac:dyDescent="0.15">
      <c r="A14770" s="9"/>
    </row>
    <row r="14771" spans="1:1" x14ac:dyDescent="0.15">
      <c r="A14771" s="9"/>
    </row>
    <row r="14772" spans="1:1" x14ac:dyDescent="0.15">
      <c r="A14772" s="9"/>
    </row>
    <row r="14773" spans="1:1" x14ac:dyDescent="0.15">
      <c r="A14773" s="9"/>
    </row>
    <row r="14774" spans="1:1" x14ac:dyDescent="0.15">
      <c r="A14774" s="9"/>
    </row>
    <row r="14775" spans="1:1" x14ac:dyDescent="0.15">
      <c r="A14775" s="9"/>
    </row>
    <row r="14776" spans="1:1" x14ac:dyDescent="0.15">
      <c r="A14776" s="9"/>
    </row>
    <row r="14777" spans="1:1" x14ac:dyDescent="0.15">
      <c r="A14777" s="9"/>
    </row>
    <row r="14778" spans="1:1" x14ac:dyDescent="0.15">
      <c r="A14778" s="9"/>
    </row>
    <row r="14779" spans="1:1" x14ac:dyDescent="0.15">
      <c r="A14779" s="9"/>
    </row>
    <row r="14780" spans="1:1" x14ac:dyDescent="0.15">
      <c r="A14780" s="9"/>
    </row>
    <row r="14781" spans="1:1" x14ac:dyDescent="0.15">
      <c r="A14781" s="9"/>
    </row>
    <row r="14782" spans="1:1" x14ac:dyDescent="0.15">
      <c r="A14782" s="9"/>
    </row>
    <row r="14783" spans="1:1" x14ac:dyDescent="0.15">
      <c r="A14783" s="9"/>
    </row>
    <row r="14784" spans="1:1" x14ac:dyDescent="0.15">
      <c r="A14784" s="9"/>
    </row>
    <row r="14785" spans="1:1" x14ac:dyDescent="0.15">
      <c r="A14785" s="9"/>
    </row>
    <row r="14786" spans="1:1" x14ac:dyDescent="0.15">
      <c r="A14786" s="9"/>
    </row>
    <row r="14787" spans="1:1" x14ac:dyDescent="0.15">
      <c r="A14787" s="9"/>
    </row>
    <row r="14788" spans="1:1" x14ac:dyDescent="0.15">
      <c r="A14788" s="9"/>
    </row>
    <row r="14789" spans="1:1" x14ac:dyDescent="0.15">
      <c r="A14789" s="9"/>
    </row>
    <row r="14790" spans="1:1" x14ac:dyDescent="0.15">
      <c r="A14790" s="9"/>
    </row>
    <row r="14791" spans="1:1" x14ac:dyDescent="0.15">
      <c r="A14791" s="9"/>
    </row>
    <row r="14792" spans="1:1" x14ac:dyDescent="0.15">
      <c r="A14792" s="9"/>
    </row>
    <row r="14793" spans="1:1" x14ac:dyDescent="0.15">
      <c r="A14793" s="9"/>
    </row>
    <row r="14794" spans="1:1" x14ac:dyDescent="0.15">
      <c r="A14794" s="9"/>
    </row>
    <row r="14795" spans="1:1" x14ac:dyDescent="0.15">
      <c r="A14795" s="9"/>
    </row>
    <row r="14796" spans="1:1" x14ac:dyDescent="0.15">
      <c r="A14796" s="9"/>
    </row>
    <row r="14797" spans="1:1" x14ac:dyDescent="0.15">
      <c r="A14797" s="9"/>
    </row>
    <row r="14798" spans="1:1" x14ac:dyDescent="0.15">
      <c r="A14798" s="9"/>
    </row>
    <row r="14799" spans="1:1" x14ac:dyDescent="0.15">
      <c r="A14799" s="9"/>
    </row>
    <row r="14800" spans="1:1" x14ac:dyDescent="0.15">
      <c r="A14800" s="9"/>
    </row>
    <row r="14801" spans="1:1" x14ac:dyDescent="0.15">
      <c r="A14801" s="9"/>
    </row>
    <row r="14802" spans="1:1" x14ac:dyDescent="0.15">
      <c r="A14802" s="9"/>
    </row>
    <row r="14803" spans="1:1" x14ac:dyDescent="0.15">
      <c r="A14803" s="9"/>
    </row>
    <row r="14804" spans="1:1" x14ac:dyDescent="0.15">
      <c r="A14804" s="9"/>
    </row>
    <row r="14805" spans="1:1" x14ac:dyDescent="0.15">
      <c r="A14805" s="9"/>
    </row>
    <row r="14806" spans="1:1" x14ac:dyDescent="0.15">
      <c r="A14806" s="9"/>
    </row>
    <row r="14807" spans="1:1" x14ac:dyDescent="0.15">
      <c r="A14807" s="9"/>
    </row>
    <row r="14808" spans="1:1" x14ac:dyDescent="0.15">
      <c r="A14808" s="9"/>
    </row>
    <row r="14809" spans="1:1" x14ac:dyDescent="0.15">
      <c r="A14809" s="9"/>
    </row>
    <row r="14810" spans="1:1" x14ac:dyDescent="0.15">
      <c r="A14810" s="9"/>
    </row>
    <row r="14811" spans="1:1" x14ac:dyDescent="0.15">
      <c r="A14811" s="9"/>
    </row>
    <row r="14812" spans="1:1" x14ac:dyDescent="0.15">
      <c r="A14812" s="9"/>
    </row>
    <row r="14813" spans="1:1" x14ac:dyDescent="0.15">
      <c r="A14813" s="9"/>
    </row>
    <row r="14814" spans="1:1" x14ac:dyDescent="0.15">
      <c r="A14814" s="9"/>
    </row>
    <row r="14815" spans="1:1" x14ac:dyDescent="0.15">
      <c r="A14815" s="9"/>
    </row>
    <row r="14816" spans="1:1" x14ac:dyDescent="0.15">
      <c r="A14816" s="9"/>
    </row>
    <row r="14817" spans="1:1" x14ac:dyDescent="0.15">
      <c r="A14817" s="9"/>
    </row>
    <row r="14818" spans="1:1" x14ac:dyDescent="0.15">
      <c r="A14818" s="9"/>
    </row>
    <row r="14819" spans="1:1" x14ac:dyDescent="0.15">
      <c r="A14819" s="9"/>
    </row>
    <row r="14820" spans="1:1" x14ac:dyDescent="0.15">
      <c r="A14820" s="9"/>
    </row>
    <row r="14821" spans="1:1" x14ac:dyDescent="0.15">
      <c r="A14821" s="9"/>
    </row>
    <row r="14822" spans="1:1" x14ac:dyDescent="0.15">
      <c r="A14822" s="9"/>
    </row>
    <row r="14823" spans="1:1" x14ac:dyDescent="0.15">
      <c r="A14823" s="9"/>
    </row>
    <row r="14824" spans="1:1" x14ac:dyDescent="0.15">
      <c r="A14824" s="9"/>
    </row>
    <row r="14825" spans="1:1" x14ac:dyDescent="0.15">
      <c r="A14825" s="9"/>
    </row>
    <row r="14826" spans="1:1" x14ac:dyDescent="0.15">
      <c r="A14826" s="9"/>
    </row>
    <row r="14827" spans="1:1" x14ac:dyDescent="0.15">
      <c r="A14827" s="9"/>
    </row>
    <row r="14828" spans="1:1" x14ac:dyDescent="0.15">
      <c r="A14828" s="9"/>
    </row>
    <row r="14829" spans="1:1" x14ac:dyDescent="0.15">
      <c r="A14829" s="9"/>
    </row>
    <row r="14830" spans="1:1" x14ac:dyDescent="0.15">
      <c r="A14830" s="9"/>
    </row>
    <row r="14831" spans="1:1" x14ac:dyDescent="0.15">
      <c r="A14831" s="9"/>
    </row>
    <row r="14832" spans="1:1" x14ac:dyDescent="0.15">
      <c r="A14832" s="9"/>
    </row>
    <row r="14833" spans="1:1" x14ac:dyDescent="0.15">
      <c r="A14833" s="9"/>
    </row>
    <row r="14834" spans="1:1" x14ac:dyDescent="0.15">
      <c r="A14834" s="9"/>
    </row>
    <row r="14835" spans="1:1" x14ac:dyDescent="0.15">
      <c r="A14835" s="9"/>
    </row>
    <row r="14836" spans="1:1" x14ac:dyDescent="0.15">
      <c r="A14836" s="9"/>
    </row>
    <row r="14837" spans="1:1" x14ac:dyDescent="0.15">
      <c r="A14837" s="9"/>
    </row>
    <row r="14838" spans="1:1" x14ac:dyDescent="0.15">
      <c r="A14838" s="9"/>
    </row>
    <row r="14839" spans="1:1" x14ac:dyDescent="0.15">
      <c r="A14839" s="9"/>
    </row>
    <row r="14840" spans="1:1" x14ac:dyDescent="0.15">
      <c r="A14840" s="9"/>
    </row>
    <row r="14841" spans="1:1" x14ac:dyDescent="0.15">
      <c r="A14841" s="9"/>
    </row>
    <row r="14842" spans="1:1" x14ac:dyDescent="0.15">
      <c r="A14842" s="9"/>
    </row>
    <row r="14843" spans="1:1" x14ac:dyDescent="0.15">
      <c r="A14843" s="9"/>
    </row>
    <row r="14844" spans="1:1" x14ac:dyDescent="0.15">
      <c r="A14844" s="9"/>
    </row>
    <row r="14845" spans="1:1" x14ac:dyDescent="0.15">
      <c r="A14845" s="9"/>
    </row>
    <row r="14846" spans="1:1" x14ac:dyDescent="0.15">
      <c r="A14846" s="9"/>
    </row>
    <row r="14847" spans="1:1" x14ac:dyDescent="0.15">
      <c r="A14847" s="9"/>
    </row>
    <row r="14848" spans="1:1" x14ac:dyDescent="0.15">
      <c r="A14848" s="9"/>
    </row>
    <row r="14849" spans="1:1" x14ac:dyDescent="0.15">
      <c r="A14849" s="9"/>
    </row>
    <row r="14850" spans="1:1" x14ac:dyDescent="0.15">
      <c r="A14850" s="9"/>
    </row>
    <row r="14851" spans="1:1" x14ac:dyDescent="0.15">
      <c r="A14851" s="9"/>
    </row>
    <row r="14852" spans="1:1" x14ac:dyDescent="0.15">
      <c r="A14852" s="9"/>
    </row>
    <row r="14853" spans="1:1" x14ac:dyDescent="0.15">
      <c r="A14853" s="9"/>
    </row>
    <row r="14854" spans="1:1" x14ac:dyDescent="0.15">
      <c r="A14854" s="9"/>
    </row>
    <row r="14855" spans="1:1" x14ac:dyDescent="0.15">
      <c r="A14855" s="9"/>
    </row>
    <row r="14856" spans="1:1" x14ac:dyDescent="0.15">
      <c r="A14856" s="9"/>
    </row>
    <row r="14857" spans="1:1" x14ac:dyDescent="0.15">
      <c r="A14857" s="9"/>
    </row>
    <row r="14858" spans="1:1" x14ac:dyDescent="0.15">
      <c r="A14858" s="9"/>
    </row>
    <row r="14859" spans="1:1" x14ac:dyDescent="0.15">
      <c r="A14859" s="9"/>
    </row>
    <row r="14860" spans="1:1" x14ac:dyDescent="0.15">
      <c r="A14860" s="9"/>
    </row>
    <row r="14861" spans="1:1" x14ac:dyDescent="0.15">
      <c r="A14861" s="9"/>
    </row>
    <row r="14862" spans="1:1" x14ac:dyDescent="0.15">
      <c r="A14862" s="9"/>
    </row>
    <row r="14863" spans="1:1" x14ac:dyDescent="0.15">
      <c r="A14863" s="9"/>
    </row>
    <row r="14864" spans="1:1" x14ac:dyDescent="0.15">
      <c r="A14864" s="9"/>
    </row>
    <row r="14865" spans="1:1" x14ac:dyDescent="0.15">
      <c r="A14865" s="9"/>
    </row>
    <row r="14866" spans="1:1" x14ac:dyDescent="0.15">
      <c r="A14866" s="9"/>
    </row>
    <row r="14867" spans="1:1" x14ac:dyDescent="0.15">
      <c r="A14867" s="9"/>
    </row>
    <row r="14868" spans="1:1" x14ac:dyDescent="0.15">
      <c r="A14868" s="9"/>
    </row>
    <row r="14869" spans="1:1" x14ac:dyDescent="0.15">
      <c r="A14869" s="9"/>
    </row>
    <row r="14870" spans="1:1" x14ac:dyDescent="0.15">
      <c r="A14870" s="9"/>
    </row>
    <row r="14871" spans="1:1" x14ac:dyDescent="0.15">
      <c r="A14871" s="9"/>
    </row>
    <row r="14872" spans="1:1" x14ac:dyDescent="0.15">
      <c r="A14872" s="9"/>
    </row>
    <row r="14873" spans="1:1" x14ac:dyDescent="0.15">
      <c r="A14873" s="9"/>
    </row>
    <row r="14874" spans="1:1" x14ac:dyDescent="0.15">
      <c r="A14874" s="9"/>
    </row>
    <row r="14875" spans="1:1" x14ac:dyDescent="0.15">
      <c r="A14875" s="9"/>
    </row>
    <row r="14876" spans="1:1" x14ac:dyDescent="0.15">
      <c r="A14876" s="9"/>
    </row>
    <row r="14877" spans="1:1" x14ac:dyDescent="0.15">
      <c r="A14877" s="9"/>
    </row>
    <row r="14878" spans="1:1" x14ac:dyDescent="0.15">
      <c r="A14878" s="9"/>
    </row>
    <row r="14879" spans="1:1" x14ac:dyDescent="0.15">
      <c r="A14879" s="9"/>
    </row>
    <row r="14880" spans="1:1" x14ac:dyDescent="0.15">
      <c r="A14880" s="9"/>
    </row>
    <row r="14881" spans="1:1" x14ac:dyDescent="0.15">
      <c r="A14881" s="9"/>
    </row>
    <row r="14882" spans="1:1" x14ac:dyDescent="0.15">
      <c r="A14882" s="9"/>
    </row>
    <row r="14883" spans="1:1" x14ac:dyDescent="0.15">
      <c r="A14883" s="9"/>
    </row>
    <row r="14884" spans="1:1" x14ac:dyDescent="0.15">
      <c r="A14884" s="9"/>
    </row>
    <row r="14885" spans="1:1" x14ac:dyDescent="0.15">
      <c r="A14885" s="9"/>
    </row>
    <row r="14886" spans="1:1" x14ac:dyDescent="0.15">
      <c r="A14886" s="9"/>
    </row>
    <row r="14887" spans="1:1" x14ac:dyDescent="0.15">
      <c r="A14887" s="9"/>
    </row>
    <row r="14888" spans="1:1" x14ac:dyDescent="0.15">
      <c r="A14888" s="9"/>
    </row>
    <row r="14889" spans="1:1" x14ac:dyDescent="0.15">
      <c r="A14889" s="9"/>
    </row>
    <row r="14890" spans="1:1" x14ac:dyDescent="0.15">
      <c r="A14890" s="9"/>
    </row>
    <row r="14891" spans="1:1" x14ac:dyDescent="0.15">
      <c r="A14891" s="9"/>
    </row>
    <row r="14892" spans="1:1" x14ac:dyDescent="0.15">
      <c r="A14892" s="9"/>
    </row>
    <row r="14893" spans="1:1" x14ac:dyDescent="0.15">
      <c r="A14893" s="9"/>
    </row>
    <row r="14894" spans="1:1" x14ac:dyDescent="0.15">
      <c r="A14894" s="9"/>
    </row>
    <row r="14895" spans="1:1" x14ac:dyDescent="0.15">
      <c r="A14895" s="9"/>
    </row>
    <row r="14896" spans="1:1" x14ac:dyDescent="0.15">
      <c r="A14896" s="9"/>
    </row>
    <row r="14897" spans="1:1" x14ac:dyDescent="0.15">
      <c r="A14897" s="9"/>
    </row>
    <row r="14898" spans="1:1" x14ac:dyDescent="0.15">
      <c r="A14898" s="9"/>
    </row>
    <row r="14899" spans="1:1" x14ac:dyDescent="0.15">
      <c r="A14899" s="9"/>
    </row>
    <row r="14900" spans="1:1" x14ac:dyDescent="0.15">
      <c r="A14900" s="9"/>
    </row>
    <row r="14901" spans="1:1" x14ac:dyDescent="0.15">
      <c r="A14901" s="9"/>
    </row>
    <row r="14902" spans="1:1" x14ac:dyDescent="0.15">
      <c r="A14902" s="9"/>
    </row>
    <row r="14903" spans="1:1" x14ac:dyDescent="0.15">
      <c r="A14903" s="9"/>
    </row>
    <row r="14904" spans="1:1" x14ac:dyDescent="0.15">
      <c r="A14904" s="9"/>
    </row>
    <row r="14905" spans="1:1" x14ac:dyDescent="0.15">
      <c r="A14905" s="9"/>
    </row>
    <row r="14906" spans="1:1" x14ac:dyDescent="0.15">
      <c r="A14906" s="9"/>
    </row>
    <row r="14907" spans="1:1" x14ac:dyDescent="0.15">
      <c r="A14907" s="9"/>
    </row>
    <row r="14908" spans="1:1" x14ac:dyDescent="0.15">
      <c r="A14908" s="9"/>
    </row>
    <row r="14909" spans="1:1" x14ac:dyDescent="0.15">
      <c r="A14909" s="9"/>
    </row>
    <row r="14910" spans="1:1" x14ac:dyDescent="0.15">
      <c r="A14910" s="9"/>
    </row>
    <row r="14911" spans="1:1" x14ac:dyDescent="0.15">
      <c r="A14911" s="9"/>
    </row>
    <row r="14912" spans="1:1" x14ac:dyDescent="0.15">
      <c r="A14912" s="9"/>
    </row>
    <row r="14913" spans="1:1" x14ac:dyDescent="0.15">
      <c r="A14913" s="9"/>
    </row>
    <row r="14914" spans="1:1" x14ac:dyDescent="0.15">
      <c r="A14914" s="9"/>
    </row>
    <row r="14915" spans="1:1" x14ac:dyDescent="0.15">
      <c r="A14915" s="9"/>
    </row>
    <row r="14916" spans="1:1" x14ac:dyDescent="0.15">
      <c r="A14916" s="9"/>
    </row>
    <row r="14917" spans="1:1" x14ac:dyDescent="0.15">
      <c r="A14917" s="9"/>
    </row>
    <row r="14918" spans="1:1" x14ac:dyDescent="0.15">
      <c r="A14918" s="9"/>
    </row>
    <row r="14919" spans="1:1" x14ac:dyDescent="0.15">
      <c r="A14919" s="9"/>
    </row>
    <row r="14920" spans="1:1" x14ac:dyDescent="0.15">
      <c r="A14920" s="9"/>
    </row>
    <row r="14921" spans="1:1" x14ac:dyDescent="0.15">
      <c r="A14921" s="9"/>
    </row>
    <row r="14922" spans="1:1" x14ac:dyDescent="0.15">
      <c r="A14922" s="9"/>
    </row>
    <row r="14923" spans="1:1" x14ac:dyDescent="0.15">
      <c r="A14923" s="9"/>
    </row>
    <row r="14924" spans="1:1" x14ac:dyDescent="0.15">
      <c r="A14924" s="9"/>
    </row>
    <row r="14925" spans="1:1" x14ac:dyDescent="0.15">
      <c r="A14925" s="9"/>
    </row>
    <row r="14926" spans="1:1" x14ac:dyDescent="0.15">
      <c r="A14926" s="9"/>
    </row>
    <row r="14927" spans="1:1" x14ac:dyDescent="0.15">
      <c r="A14927" s="9"/>
    </row>
    <row r="14928" spans="1:1" x14ac:dyDescent="0.15">
      <c r="A14928" s="9"/>
    </row>
    <row r="14929" spans="1:1" x14ac:dyDescent="0.15">
      <c r="A14929" s="9"/>
    </row>
    <row r="14930" spans="1:1" x14ac:dyDescent="0.15">
      <c r="A14930" s="9"/>
    </row>
    <row r="14931" spans="1:1" x14ac:dyDescent="0.15">
      <c r="A14931" s="9"/>
    </row>
    <row r="14932" spans="1:1" x14ac:dyDescent="0.15">
      <c r="A14932" s="9"/>
    </row>
    <row r="14933" spans="1:1" x14ac:dyDescent="0.15">
      <c r="A14933" s="9"/>
    </row>
    <row r="14934" spans="1:1" x14ac:dyDescent="0.15">
      <c r="A14934" s="9"/>
    </row>
    <row r="14935" spans="1:1" x14ac:dyDescent="0.15">
      <c r="A14935" s="9"/>
    </row>
    <row r="14936" spans="1:1" x14ac:dyDescent="0.15">
      <c r="A14936" s="9"/>
    </row>
    <row r="14937" spans="1:1" x14ac:dyDescent="0.15">
      <c r="A14937" s="9"/>
    </row>
    <row r="14938" spans="1:1" x14ac:dyDescent="0.15">
      <c r="A14938" s="9"/>
    </row>
    <row r="14939" spans="1:1" x14ac:dyDescent="0.15">
      <c r="A14939" s="9"/>
    </row>
    <row r="14940" spans="1:1" x14ac:dyDescent="0.15">
      <c r="A14940" s="9"/>
    </row>
    <row r="14941" spans="1:1" x14ac:dyDescent="0.15">
      <c r="A14941" s="9"/>
    </row>
    <row r="14942" spans="1:1" x14ac:dyDescent="0.15">
      <c r="A14942" s="9"/>
    </row>
    <row r="14943" spans="1:1" x14ac:dyDescent="0.15">
      <c r="A14943" s="9"/>
    </row>
    <row r="14944" spans="1:1" x14ac:dyDescent="0.15">
      <c r="A14944" s="9"/>
    </row>
    <row r="14945" spans="1:1" x14ac:dyDescent="0.15">
      <c r="A14945" s="9"/>
    </row>
    <row r="14946" spans="1:1" x14ac:dyDescent="0.15">
      <c r="A14946" s="9"/>
    </row>
    <row r="14947" spans="1:1" x14ac:dyDescent="0.15">
      <c r="A14947" s="9"/>
    </row>
    <row r="14948" spans="1:1" x14ac:dyDescent="0.15">
      <c r="A14948" s="9"/>
    </row>
    <row r="14949" spans="1:1" x14ac:dyDescent="0.15">
      <c r="A14949" s="9"/>
    </row>
    <row r="14950" spans="1:1" x14ac:dyDescent="0.15">
      <c r="A14950" s="9"/>
    </row>
    <row r="14951" spans="1:1" x14ac:dyDescent="0.15">
      <c r="A14951" s="9"/>
    </row>
    <row r="14952" spans="1:1" x14ac:dyDescent="0.15">
      <c r="A14952" s="9"/>
    </row>
    <row r="14953" spans="1:1" x14ac:dyDescent="0.15">
      <c r="A14953" s="9"/>
    </row>
    <row r="14954" spans="1:1" x14ac:dyDescent="0.15">
      <c r="A14954" s="9"/>
    </row>
    <row r="14955" spans="1:1" x14ac:dyDescent="0.15">
      <c r="A14955" s="9"/>
    </row>
    <row r="14956" spans="1:1" x14ac:dyDescent="0.15">
      <c r="A14956" s="9"/>
    </row>
    <row r="14957" spans="1:1" x14ac:dyDescent="0.15">
      <c r="A14957" s="9"/>
    </row>
    <row r="14958" spans="1:1" x14ac:dyDescent="0.15">
      <c r="A14958" s="9"/>
    </row>
    <row r="14959" spans="1:1" x14ac:dyDescent="0.15">
      <c r="A14959" s="9"/>
    </row>
    <row r="14960" spans="1:1" x14ac:dyDescent="0.15">
      <c r="A14960" s="9"/>
    </row>
    <row r="14961" spans="1:1" x14ac:dyDescent="0.15">
      <c r="A14961" s="9"/>
    </row>
    <row r="14962" spans="1:1" x14ac:dyDescent="0.15">
      <c r="A14962" s="9"/>
    </row>
    <row r="14963" spans="1:1" x14ac:dyDescent="0.15">
      <c r="A14963" s="9"/>
    </row>
    <row r="14964" spans="1:1" x14ac:dyDescent="0.15">
      <c r="A14964" s="9"/>
    </row>
    <row r="14965" spans="1:1" x14ac:dyDescent="0.15">
      <c r="A14965" s="9"/>
    </row>
    <row r="14966" spans="1:1" x14ac:dyDescent="0.15">
      <c r="A14966" s="9"/>
    </row>
    <row r="14967" spans="1:1" x14ac:dyDescent="0.15">
      <c r="A14967" s="9"/>
    </row>
    <row r="14968" spans="1:1" x14ac:dyDescent="0.15">
      <c r="A14968" s="9"/>
    </row>
    <row r="14969" spans="1:1" x14ac:dyDescent="0.15">
      <c r="A14969" s="9"/>
    </row>
    <row r="14970" spans="1:1" x14ac:dyDescent="0.15">
      <c r="A14970" s="9"/>
    </row>
    <row r="14971" spans="1:1" x14ac:dyDescent="0.15">
      <c r="A14971" s="9"/>
    </row>
    <row r="14972" spans="1:1" x14ac:dyDescent="0.15">
      <c r="A14972" s="9"/>
    </row>
    <row r="14973" spans="1:1" x14ac:dyDescent="0.15">
      <c r="A14973" s="9"/>
    </row>
    <row r="14974" spans="1:1" x14ac:dyDescent="0.15">
      <c r="A14974" s="9"/>
    </row>
    <row r="14975" spans="1:1" x14ac:dyDescent="0.15">
      <c r="A14975" s="9"/>
    </row>
    <row r="14976" spans="1:1" x14ac:dyDescent="0.15">
      <c r="A14976" s="9"/>
    </row>
    <row r="14977" spans="1:1" x14ac:dyDescent="0.15">
      <c r="A14977" s="9"/>
    </row>
    <row r="14978" spans="1:1" x14ac:dyDescent="0.15">
      <c r="A14978" s="9"/>
    </row>
    <row r="14979" spans="1:1" x14ac:dyDescent="0.15">
      <c r="A14979" s="9"/>
    </row>
    <row r="14980" spans="1:1" x14ac:dyDescent="0.15">
      <c r="A14980" s="9"/>
    </row>
    <row r="14981" spans="1:1" x14ac:dyDescent="0.15">
      <c r="A14981" s="9"/>
    </row>
    <row r="14982" spans="1:1" x14ac:dyDescent="0.15">
      <c r="A14982" s="9"/>
    </row>
    <row r="14983" spans="1:1" x14ac:dyDescent="0.15">
      <c r="A14983" s="9"/>
    </row>
    <row r="14984" spans="1:1" x14ac:dyDescent="0.15">
      <c r="A14984" s="9"/>
    </row>
    <row r="14985" spans="1:1" x14ac:dyDescent="0.15">
      <c r="A14985" s="9"/>
    </row>
    <row r="14986" spans="1:1" x14ac:dyDescent="0.15">
      <c r="A14986" s="9"/>
    </row>
    <row r="14987" spans="1:1" x14ac:dyDescent="0.15">
      <c r="A14987" s="9"/>
    </row>
    <row r="14988" spans="1:1" x14ac:dyDescent="0.15">
      <c r="A14988" s="9"/>
    </row>
    <row r="14989" spans="1:1" x14ac:dyDescent="0.15">
      <c r="A14989" s="9"/>
    </row>
    <row r="14990" spans="1:1" x14ac:dyDescent="0.15">
      <c r="A14990" s="9"/>
    </row>
    <row r="14991" spans="1:1" x14ac:dyDescent="0.15">
      <c r="A14991" s="9"/>
    </row>
    <row r="14992" spans="1:1" x14ac:dyDescent="0.15">
      <c r="A14992" s="9"/>
    </row>
    <row r="14993" spans="1:1" x14ac:dyDescent="0.15">
      <c r="A14993" s="9"/>
    </row>
    <row r="14994" spans="1:1" x14ac:dyDescent="0.15">
      <c r="A14994" s="9"/>
    </row>
    <row r="14995" spans="1:1" x14ac:dyDescent="0.15">
      <c r="A14995" s="9"/>
    </row>
    <row r="14996" spans="1:1" x14ac:dyDescent="0.15">
      <c r="A14996" s="9"/>
    </row>
    <row r="14997" spans="1:1" x14ac:dyDescent="0.15">
      <c r="A14997" s="9"/>
    </row>
    <row r="14998" spans="1:1" x14ac:dyDescent="0.15">
      <c r="A14998" s="9"/>
    </row>
    <row r="14999" spans="1:1" x14ac:dyDescent="0.15">
      <c r="A14999" s="9"/>
    </row>
    <row r="15000" spans="1:1" x14ac:dyDescent="0.15">
      <c r="A15000" s="9"/>
    </row>
    <row r="15001" spans="1:1" x14ac:dyDescent="0.15">
      <c r="A15001" s="9"/>
    </row>
    <row r="15002" spans="1:1" x14ac:dyDescent="0.15">
      <c r="A15002" s="9"/>
    </row>
    <row r="15003" spans="1:1" x14ac:dyDescent="0.15">
      <c r="A15003" s="9"/>
    </row>
    <row r="15004" spans="1:1" x14ac:dyDescent="0.15">
      <c r="A15004" s="9"/>
    </row>
    <row r="15005" spans="1:1" x14ac:dyDescent="0.15">
      <c r="A15005" s="9"/>
    </row>
    <row r="15006" spans="1:1" x14ac:dyDescent="0.15">
      <c r="A15006" s="9"/>
    </row>
    <row r="15007" spans="1:1" x14ac:dyDescent="0.15">
      <c r="A15007" s="9"/>
    </row>
    <row r="15008" spans="1:1" x14ac:dyDescent="0.15">
      <c r="A15008" s="9"/>
    </row>
    <row r="15009" spans="1:1" x14ac:dyDescent="0.15">
      <c r="A15009" s="9"/>
    </row>
    <row r="15010" spans="1:1" x14ac:dyDescent="0.15">
      <c r="A15010" s="9"/>
    </row>
    <row r="15011" spans="1:1" x14ac:dyDescent="0.15">
      <c r="A15011" s="9"/>
    </row>
    <row r="15012" spans="1:1" x14ac:dyDescent="0.15">
      <c r="A15012" s="9"/>
    </row>
    <row r="15013" spans="1:1" x14ac:dyDescent="0.15">
      <c r="A15013" s="9"/>
    </row>
    <row r="15014" spans="1:1" x14ac:dyDescent="0.15">
      <c r="A15014" s="9"/>
    </row>
    <row r="15015" spans="1:1" x14ac:dyDescent="0.15">
      <c r="A15015" s="9"/>
    </row>
    <row r="15016" spans="1:1" x14ac:dyDescent="0.15">
      <c r="A15016" s="9"/>
    </row>
    <row r="15017" spans="1:1" x14ac:dyDescent="0.15">
      <c r="A15017" s="9"/>
    </row>
    <row r="15018" spans="1:1" x14ac:dyDescent="0.15">
      <c r="A15018" s="9"/>
    </row>
    <row r="15019" spans="1:1" x14ac:dyDescent="0.15">
      <c r="A15019" s="9"/>
    </row>
    <row r="15020" spans="1:1" x14ac:dyDescent="0.15">
      <c r="A15020" s="9"/>
    </row>
    <row r="15021" spans="1:1" x14ac:dyDescent="0.15">
      <c r="A15021" s="9"/>
    </row>
    <row r="15022" spans="1:1" x14ac:dyDescent="0.15">
      <c r="A15022" s="9"/>
    </row>
    <row r="15023" spans="1:1" x14ac:dyDescent="0.15">
      <c r="A15023" s="9"/>
    </row>
    <row r="15024" spans="1:1" x14ac:dyDescent="0.15">
      <c r="A15024" s="9"/>
    </row>
    <row r="15025" spans="1:1" x14ac:dyDescent="0.15">
      <c r="A15025" s="9"/>
    </row>
    <row r="15026" spans="1:1" x14ac:dyDescent="0.15">
      <c r="A15026" s="9"/>
    </row>
    <row r="15027" spans="1:1" x14ac:dyDescent="0.15">
      <c r="A15027" s="9"/>
    </row>
    <row r="15028" spans="1:1" x14ac:dyDescent="0.15">
      <c r="A15028" s="9"/>
    </row>
    <row r="15029" spans="1:1" x14ac:dyDescent="0.15">
      <c r="A15029" s="9"/>
    </row>
    <row r="15030" spans="1:1" x14ac:dyDescent="0.15">
      <c r="A15030" s="9"/>
    </row>
    <row r="15031" spans="1:1" x14ac:dyDescent="0.15">
      <c r="A15031" s="9"/>
    </row>
    <row r="15032" spans="1:1" x14ac:dyDescent="0.15">
      <c r="A15032" s="9"/>
    </row>
    <row r="15033" spans="1:1" x14ac:dyDescent="0.15">
      <c r="A15033" s="9"/>
    </row>
    <row r="15034" spans="1:1" x14ac:dyDescent="0.15">
      <c r="A15034" s="9"/>
    </row>
    <row r="15035" spans="1:1" x14ac:dyDescent="0.15">
      <c r="A15035" s="9"/>
    </row>
    <row r="15036" spans="1:1" x14ac:dyDescent="0.15">
      <c r="A15036" s="9"/>
    </row>
    <row r="15037" spans="1:1" x14ac:dyDescent="0.15">
      <c r="A15037" s="9"/>
    </row>
    <row r="15038" spans="1:1" x14ac:dyDescent="0.15">
      <c r="A15038" s="9"/>
    </row>
    <row r="15039" spans="1:1" x14ac:dyDescent="0.15">
      <c r="A15039" s="9"/>
    </row>
    <row r="15040" spans="1:1" x14ac:dyDescent="0.15">
      <c r="A15040" s="9"/>
    </row>
    <row r="15041" spans="1:1" x14ac:dyDescent="0.15">
      <c r="A15041" s="9"/>
    </row>
    <row r="15042" spans="1:1" x14ac:dyDescent="0.15">
      <c r="A15042" s="9"/>
    </row>
    <row r="15043" spans="1:1" x14ac:dyDescent="0.15">
      <c r="A15043" s="9"/>
    </row>
    <row r="15044" spans="1:1" x14ac:dyDescent="0.15">
      <c r="A15044" s="9"/>
    </row>
    <row r="15045" spans="1:1" x14ac:dyDescent="0.15">
      <c r="A15045" s="9"/>
    </row>
    <row r="15046" spans="1:1" x14ac:dyDescent="0.15">
      <c r="A15046" s="9"/>
    </row>
    <row r="15047" spans="1:1" x14ac:dyDescent="0.15">
      <c r="A15047" s="9"/>
    </row>
    <row r="15048" spans="1:1" x14ac:dyDescent="0.15">
      <c r="A15048" s="9"/>
    </row>
    <row r="15049" spans="1:1" x14ac:dyDescent="0.15">
      <c r="A15049" s="9"/>
    </row>
    <row r="15050" spans="1:1" x14ac:dyDescent="0.15">
      <c r="A15050" s="9"/>
    </row>
    <row r="15051" spans="1:1" x14ac:dyDescent="0.15">
      <c r="A15051" s="9"/>
    </row>
    <row r="15052" spans="1:1" x14ac:dyDescent="0.15">
      <c r="A15052" s="9"/>
    </row>
    <row r="15053" spans="1:1" x14ac:dyDescent="0.15">
      <c r="A15053" s="9"/>
    </row>
    <row r="15054" spans="1:1" x14ac:dyDescent="0.15">
      <c r="A15054" s="9"/>
    </row>
    <row r="15055" spans="1:1" x14ac:dyDescent="0.15">
      <c r="A15055" s="9"/>
    </row>
    <row r="15056" spans="1:1" x14ac:dyDescent="0.15">
      <c r="A15056" s="9"/>
    </row>
    <row r="15057" spans="1:1" x14ac:dyDescent="0.15">
      <c r="A15057" s="9"/>
    </row>
    <row r="15058" spans="1:1" x14ac:dyDescent="0.15">
      <c r="A15058" s="9"/>
    </row>
    <row r="15059" spans="1:1" x14ac:dyDescent="0.15">
      <c r="A15059" s="9"/>
    </row>
    <row r="15060" spans="1:1" x14ac:dyDescent="0.15">
      <c r="A15060" s="9"/>
    </row>
    <row r="15061" spans="1:1" x14ac:dyDescent="0.15">
      <c r="A15061" s="9"/>
    </row>
    <row r="15062" spans="1:1" x14ac:dyDescent="0.15">
      <c r="A15062" s="9"/>
    </row>
    <row r="15063" spans="1:1" x14ac:dyDescent="0.15">
      <c r="A15063" s="9"/>
    </row>
    <row r="15064" spans="1:1" x14ac:dyDescent="0.15">
      <c r="A15064" s="9"/>
    </row>
    <row r="15065" spans="1:1" x14ac:dyDescent="0.15">
      <c r="A15065" s="9"/>
    </row>
    <row r="15066" spans="1:1" x14ac:dyDescent="0.15">
      <c r="A15066" s="9"/>
    </row>
    <row r="15067" spans="1:1" x14ac:dyDescent="0.15">
      <c r="A15067" s="9"/>
    </row>
    <row r="15068" spans="1:1" x14ac:dyDescent="0.15">
      <c r="A15068" s="9"/>
    </row>
    <row r="15069" spans="1:1" x14ac:dyDescent="0.15">
      <c r="A15069" s="9"/>
    </row>
    <row r="15070" spans="1:1" x14ac:dyDescent="0.15">
      <c r="A15070" s="9"/>
    </row>
    <row r="15071" spans="1:1" x14ac:dyDescent="0.15">
      <c r="A15071" s="9"/>
    </row>
    <row r="15072" spans="1:1" x14ac:dyDescent="0.15">
      <c r="A15072" s="9"/>
    </row>
    <row r="15073" spans="1:1" x14ac:dyDescent="0.15">
      <c r="A15073" s="9"/>
    </row>
    <row r="15074" spans="1:1" x14ac:dyDescent="0.15">
      <c r="A15074" s="9"/>
    </row>
    <row r="15075" spans="1:1" x14ac:dyDescent="0.15">
      <c r="A15075" s="9"/>
    </row>
    <row r="15076" spans="1:1" x14ac:dyDescent="0.15">
      <c r="A15076" s="9"/>
    </row>
    <row r="15077" spans="1:1" x14ac:dyDescent="0.15">
      <c r="A15077" s="9"/>
    </row>
    <row r="15078" spans="1:1" x14ac:dyDescent="0.15">
      <c r="A15078" s="9"/>
    </row>
    <row r="15079" spans="1:1" x14ac:dyDescent="0.15">
      <c r="A15079" s="9"/>
    </row>
    <row r="15080" spans="1:1" x14ac:dyDescent="0.15">
      <c r="A15080" s="9"/>
    </row>
    <row r="15081" spans="1:1" x14ac:dyDescent="0.15">
      <c r="A15081" s="9"/>
    </row>
    <row r="15082" spans="1:1" x14ac:dyDescent="0.15">
      <c r="A15082" s="9"/>
    </row>
    <row r="15083" spans="1:1" x14ac:dyDescent="0.15">
      <c r="A15083" s="9"/>
    </row>
    <row r="15084" spans="1:1" x14ac:dyDescent="0.15">
      <c r="A15084" s="9"/>
    </row>
    <row r="15085" spans="1:1" x14ac:dyDescent="0.15">
      <c r="A15085" s="9"/>
    </row>
    <row r="15086" spans="1:1" x14ac:dyDescent="0.15">
      <c r="A15086" s="9"/>
    </row>
    <row r="15087" spans="1:1" x14ac:dyDescent="0.15">
      <c r="A15087" s="9"/>
    </row>
    <row r="15088" spans="1:1" x14ac:dyDescent="0.15">
      <c r="A15088" s="9"/>
    </row>
    <row r="15089" spans="1:1" x14ac:dyDescent="0.15">
      <c r="A15089" s="9"/>
    </row>
    <row r="15090" spans="1:1" x14ac:dyDescent="0.15">
      <c r="A15090" s="9"/>
    </row>
    <row r="15091" spans="1:1" x14ac:dyDescent="0.15">
      <c r="A15091" s="9"/>
    </row>
    <row r="15092" spans="1:1" x14ac:dyDescent="0.15">
      <c r="A15092" s="9"/>
    </row>
    <row r="15093" spans="1:1" x14ac:dyDescent="0.15">
      <c r="A15093" s="9"/>
    </row>
    <row r="15094" spans="1:1" x14ac:dyDescent="0.15">
      <c r="A15094" s="9"/>
    </row>
    <row r="15095" spans="1:1" x14ac:dyDescent="0.15">
      <c r="A15095" s="9"/>
    </row>
    <row r="15096" spans="1:1" x14ac:dyDescent="0.15">
      <c r="A15096" s="9"/>
    </row>
    <row r="15097" spans="1:1" x14ac:dyDescent="0.15">
      <c r="A15097" s="9"/>
    </row>
    <row r="15098" spans="1:1" x14ac:dyDescent="0.15">
      <c r="A15098" s="9"/>
    </row>
    <row r="15099" spans="1:1" x14ac:dyDescent="0.15">
      <c r="A15099" s="9"/>
    </row>
    <row r="15100" spans="1:1" x14ac:dyDescent="0.15">
      <c r="A15100" s="9"/>
    </row>
    <row r="15101" spans="1:1" x14ac:dyDescent="0.15">
      <c r="A15101" s="9"/>
    </row>
    <row r="15102" spans="1:1" x14ac:dyDescent="0.15">
      <c r="A15102" s="9"/>
    </row>
    <row r="15103" spans="1:1" x14ac:dyDescent="0.15">
      <c r="A15103" s="9"/>
    </row>
    <row r="15104" spans="1:1" x14ac:dyDescent="0.15">
      <c r="A15104" s="9"/>
    </row>
    <row r="15105" spans="1:1" x14ac:dyDescent="0.15">
      <c r="A15105" s="9"/>
    </row>
    <row r="15106" spans="1:1" x14ac:dyDescent="0.15">
      <c r="A15106" s="9"/>
    </row>
    <row r="15107" spans="1:1" x14ac:dyDescent="0.15">
      <c r="A15107" s="9"/>
    </row>
    <row r="15108" spans="1:1" x14ac:dyDescent="0.15">
      <c r="A15108" s="9"/>
    </row>
    <row r="15109" spans="1:1" x14ac:dyDescent="0.15">
      <c r="A15109" s="9"/>
    </row>
    <row r="15110" spans="1:1" x14ac:dyDescent="0.15">
      <c r="A15110" s="9"/>
    </row>
    <row r="15111" spans="1:1" x14ac:dyDescent="0.15">
      <c r="A15111" s="9"/>
    </row>
    <row r="15112" spans="1:1" x14ac:dyDescent="0.15">
      <c r="A15112" s="9"/>
    </row>
    <row r="15113" spans="1:1" x14ac:dyDescent="0.15">
      <c r="A15113" s="9"/>
    </row>
    <row r="15114" spans="1:1" x14ac:dyDescent="0.15">
      <c r="A15114" s="9"/>
    </row>
    <row r="15115" spans="1:1" x14ac:dyDescent="0.15">
      <c r="A15115" s="9"/>
    </row>
    <row r="15116" spans="1:1" x14ac:dyDescent="0.15">
      <c r="A15116" s="9"/>
    </row>
    <row r="15117" spans="1:1" x14ac:dyDescent="0.15">
      <c r="A15117" s="9"/>
    </row>
    <row r="15118" spans="1:1" x14ac:dyDescent="0.15">
      <c r="A15118" s="9"/>
    </row>
    <row r="15119" spans="1:1" x14ac:dyDescent="0.15">
      <c r="A15119" s="9"/>
    </row>
    <row r="15120" spans="1:1" x14ac:dyDescent="0.15">
      <c r="A15120" s="9"/>
    </row>
    <row r="15121" spans="1:1" x14ac:dyDescent="0.15">
      <c r="A15121" s="9"/>
    </row>
    <row r="15122" spans="1:1" x14ac:dyDescent="0.15">
      <c r="A15122" s="9"/>
    </row>
    <row r="15123" spans="1:1" x14ac:dyDescent="0.15">
      <c r="A15123" s="9"/>
    </row>
    <row r="15124" spans="1:1" x14ac:dyDescent="0.15">
      <c r="A15124" s="9"/>
    </row>
    <row r="15125" spans="1:1" x14ac:dyDescent="0.15">
      <c r="A15125" s="9"/>
    </row>
    <row r="15126" spans="1:1" x14ac:dyDescent="0.15">
      <c r="A15126" s="9"/>
    </row>
    <row r="15127" spans="1:1" x14ac:dyDescent="0.15">
      <c r="A15127" s="9"/>
    </row>
    <row r="15128" spans="1:1" x14ac:dyDescent="0.15">
      <c r="A15128" s="9"/>
    </row>
    <row r="15129" spans="1:1" x14ac:dyDescent="0.15">
      <c r="A15129" s="9"/>
    </row>
    <row r="15130" spans="1:1" x14ac:dyDescent="0.15">
      <c r="A15130" s="9"/>
    </row>
    <row r="15131" spans="1:1" x14ac:dyDescent="0.15">
      <c r="A15131" s="9"/>
    </row>
    <row r="15132" spans="1:1" x14ac:dyDescent="0.15">
      <c r="A15132" s="9"/>
    </row>
    <row r="15133" spans="1:1" x14ac:dyDescent="0.15">
      <c r="A15133" s="9"/>
    </row>
    <row r="15134" spans="1:1" x14ac:dyDescent="0.15">
      <c r="A15134" s="9"/>
    </row>
    <row r="15135" spans="1:1" x14ac:dyDescent="0.15">
      <c r="A15135" s="9"/>
    </row>
    <row r="15136" spans="1:1" x14ac:dyDescent="0.15">
      <c r="A15136" s="9"/>
    </row>
    <row r="15137" spans="1:1" x14ac:dyDescent="0.15">
      <c r="A15137" s="9"/>
    </row>
    <row r="15138" spans="1:1" x14ac:dyDescent="0.15">
      <c r="A15138" s="9"/>
    </row>
    <row r="15139" spans="1:1" x14ac:dyDescent="0.15">
      <c r="A15139" s="9"/>
    </row>
    <row r="15140" spans="1:1" x14ac:dyDescent="0.15">
      <c r="A15140" s="9"/>
    </row>
    <row r="15141" spans="1:1" x14ac:dyDescent="0.15">
      <c r="A15141" s="9"/>
    </row>
    <row r="15142" spans="1:1" x14ac:dyDescent="0.15">
      <c r="A15142" s="9"/>
    </row>
    <row r="15143" spans="1:1" x14ac:dyDescent="0.15">
      <c r="A15143" s="9"/>
    </row>
    <row r="15144" spans="1:1" x14ac:dyDescent="0.15">
      <c r="A15144" s="9"/>
    </row>
    <row r="15145" spans="1:1" x14ac:dyDescent="0.15">
      <c r="A15145" s="9"/>
    </row>
    <row r="15146" spans="1:1" x14ac:dyDescent="0.15">
      <c r="A15146" s="9"/>
    </row>
    <row r="15147" spans="1:1" x14ac:dyDescent="0.15">
      <c r="A15147" s="9"/>
    </row>
    <row r="15148" spans="1:1" x14ac:dyDescent="0.15">
      <c r="A15148" s="9"/>
    </row>
    <row r="15149" spans="1:1" x14ac:dyDescent="0.15">
      <c r="A15149" s="9"/>
    </row>
    <row r="15150" spans="1:1" x14ac:dyDescent="0.15">
      <c r="A15150" s="9"/>
    </row>
    <row r="15151" spans="1:1" x14ac:dyDescent="0.15">
      <c r="A15151" s="9"/>
    </row>
    <row r="15152" spans="1:1" x14ac:dyDescent="0.15">
      <c r="A15152" s="9"/>
    </row>
    <row r="15153" spans="1:1" x14ac:dyDescent="0.15">
      <c r="A15153" s="9"/>
    </row>
    <row r="15154" spans="1:1" x14ac:dyDescent="0.15">
      <c r="A15154" s="9"/>
    </row>
    <row r="15155" spans="1:1" x14ac:dyDescent="0.15">
      <c r="A15155" s="9"/>
    </row>
    <row r="15156" spans="1:1" x14ac:dyDescent="0.15">
      <c r="A15156" s="9"/>
    </row>
    <row r="15157" spans="1:1" x14ac:dyDescent="0.15">
      <c r="A15157" s="9"/>
    </row>
    <row r="15158" spans="1:1" x14ac:dyDescent="0.15">
      <c r="A15158" s="9"/>
    </row>
    <row r="15159" spans="1:1" x14ac:dyDescent="0.15">
      <c r="A15159" s="9"/>
    </row>
    <row r="15160" spans="1:1" x14ac:dyDescent="0.15">
      <c r="A15160" s="9"/>
    </row>
    <row r="15161" spans="1:1" x14ac:dyDescent="0.15">
      <c r="A15161" s="9"/>
    </row>
    <row r="15162" spans="1:1" x14ac:dyDescent="0.15">
      <c r="A15162" s="9"/>
    </row>
    <row r="15163" spans="1:1" x14ac:dyDescent="0.15">
      <c r="A15163" s="9"/>
    </row>
    <row r="15164" spans="1:1" x14ac:dyDescent="0.15">
      <c r="A15164" s="9"/>
    </row>
    <row r="15165" spans="1:1" x14ac:dyDescent="0.15">
      <c r="A15165" s="9"/>
    </row>
    <row r="15166" spans="1:1" x14ac:dyDescent="0.15">
      <c r="A15166" s="9"/>
    </row>
    <row r="15167" spans="1:1" x14ac:dyDescent="0.15">
      <c r="A15167" s="9"/>
    </row>
    <row r="15168" spans="1:1" x14ac:dyDescent="0.15">
      <c r="A15168" s="9"/>
    </row>
    <row r="15169" spans="1:1" x14ac:dyDescent="0.15">
      <c r="A15169" s="9"/>
    </row>
    <row r="15170" spans="1:1" x14ac:dyDescent="0.15">
      <c r="A15170" s="9"/>
    </row>
    <row r="15171" spans="1:1" x14ac:dyDescent="0.15">
      <c r="A15171" s="9"/>
    </row>
    <row r="15172" spans="1:1" x14ac:dyDescent="0.15">
      <c r="A15172" s="9"/>
    </row>
    <row r="15173" spans="1:1" x14ac:dyDescent="0.15">
      <c r="A15173" s="9"/>
    </row>
    <row r="15174" spans="1:1" x14ac:dyDescent="0.15">
      <c r="A15174" s="9"/>
    </row>
    <row r="15175" spans="1:1" x14ac:dyDescent="0.15">
      <c r="A15175" s="9"/>
    </row>
    <row r="15176" spans="1:1" x14ac:dyDescent="0.15">
      <c r="A15176" s="9"/>
    </row>
    <row r="15177" spans="1:1" x14ac:dyDescent="0.15">
      <c r="A15177" s="9"/>
    </row>
    <row r="15178" spans="1:1" x14ac:dyDescent="0.15">
      <c r="A15178" s="9"/>
    </row>
    <row r="15179" spans="1:1" x14ac:dyDescent="0.15">
      <c r="A15179" s="9"/>
    </row>
    <row r="15180" spans="1:1" x14ac:dyDescent="0.15">
      <c r="A15180" s="9"/>
    </row>
    <row r="15181" spans="1:1" x14ac:dyDescent="0.15">
      <c r="A15181" s="9"/>
    </row>
    <row r="15182" spans="1:1" x14ac:dyDescent="0.15">
      <c r="A15182" s="9"/>
    </row>
    <row r="15183" spans="1:1" x14ac:dyDescent="0.15">
      <c r="A15183" s="9"/>
    </row>
    <row r="15184" spans="1:1" x14ac:dyDescent="0.15">
      <c r="A15184" s="9"/>
    </row>
    <row r="15185" spans="1:1" x14ac:dyDescent="0.15">
      <c r="A15185" s="9"/>
    </row>
    <row r="15186" spans="1:1" x14ac:dyDescent="0.15">
      <c r="A15186" s="9"/>
    </row>
    <row r="15187" spans="1:1" x14ac:dyDescent="0.15">
      <c r="A15187" s="9"/>
    </row>
    <row r="15188" spans="1:1" x14ac:dyDescent="0.15">
      <c r="A15188" s="9"/>
    </row>
    <row r="15189" spans="1:1" x14ac:dyDescent="0.15">
      <c r="A15189" s="9"/>
    </row>
    <row r="15190" spans="1:1" x14ac:dyDescent="0.15">
      <c r="A15190" s="9"/>
    </row>
    <row r="15191" spans="1:1" x14ac:dyDescent="0.15">
      <c r="A15191" s="9"/>
    </row>
    <row r="15192" spans="1:1" x14ac:dyDescent="0.15">
      <c r="A15192" s="9"/>
    </row>
    <row r="15193" spans="1:1" x14ac:dyDescent="0.15">
      <c r="A15193" s="9"/>
    </row>
    <row r="15194" spans="1:1" x14ac:dyDescent="0.15">
      <c r="A15194" s="9"/>
    </row>
    <row r="15195" spans="1:1" x14ac:dyDescent="0.15">
      <c r="A15195" s="9"/>
    </row>
    <row r="15196" spans="1:1" x14ac:dyDescent="0.15">
      <c r="A15196" s="9"/>
    </row>
    <row r="15197" spans="1:1" x14ac:dyDescent="0.15">
      <c r="A15197" s="9"/>
    </row>
    <row r="15198" spans="1:1" x14ac:dyDescent="0.15">
      <c r="A15198" s="9"/>
    </row>
    <row r="15199" spans="1:1" x14ac:dyDescent="0.15">
      <c r="A15199" s="9"/>
    </row>
    <row r="15200" spans="1:1" x14ac:dyDescent="0.15">
      <c r="A15200" s="9"/>
    </row>
    <row r="15201" spans="1:1" x14ac:dyDescent="0.15">
      <c r="A15201" s="9"/>
    </row>
    <row r="15202" spans="1:1" x14ac:dyDescent="0.15">
      <c r="A15202" s="9"/>
    </row>
    <row r="15203" spans="1:1" x14ac:dyDescent="0.15">
      <c r="A15203" s="9"/>
    </row>
    <row r="15204" spans="1:1" x14ac:dyDescent="0.15">
      <c r="A15204" s="9"/>
    </row>
    <row r="15205" spans="1:1" x14ac:dyDescent="0.15">
      <c r="A15205" s="9"/>
    </row>
    <row r="15206" spans="1:1" x14ac:dyDescent="0.15">
      <c r="A15206" s="9"/>
    </row>
    <row r="15207" spans="1:1" x14ac:dyDescent="0.15">
      <c r="A15207" s="9"/>
    </row>
    <row r="15208" spans="1:1" x14ac:dyDescent="0.15">
      <c r="A15208" s="9"/>
    </row>
    <row r="15209" spans="1:1" x14ac:dyDescent="0.15">
      <c r="A15209" s="9"/>
    </row>
    <row r="15210" spans="1:1" x14ac:dyDescent="0.15">
      <c r="A15210" s="9"/>
    </row>
    <row r="15211" spans="1:1" x14ac:dyDescent="0.15">
      <c r="A15211" s="9"/>
    </row>
    <row r="15212" spans="1:1" x14ac:dyDescent="0.15">
      <c r="A15212" s="9"/>
    </row>
    <row r="15213" spans="1:1" x14ac:dyDescent="0.15">
      <c r="A15213" s="9"/>
    </row>
    <row r="15214" spans="1:1" x14ac:dyDescent="0.15">
      <c r="A15214" s="9"/>
    </row>
    <row r="15215" spans="1:1" x14ac:dyDescent="0.15">
      <c r="A15215" s="9"/>
    </row>
    <row r="15216" spans="1:1" x14ac:dyDescent="0.15">
      <c r="A15216" s="9"/>
    </row>
    <row r="15217" spans="1:1" x14ac:dyDescent="0.15">
      <c r="A15217" s="9"/>
    </row>
    <row r="15218" spans="1:1" x14ac:dyDescent="0.15">
      <c r="A15218" s="9"/>
    </row>
    <row r="15219" spans="1:1" x14ac:dyDescent="0.15">
      <c r="A15219" s="9"/>
    </row>
    <row r="15220" spans="1:1" x14ac:dyDescent="0.15">
      <c r="A15220" s="9"/>
    </row>
    <row r="15221" spans="1:1" x14ac:dyDescent="0.15">
      <c r="A15221" s="9"/>
    </row>
    <row r="15222" spans="1:1" x14ac:dyDescent="0.15">
      <c r="A15222" s="9"/>
    </row>
    <row r="15223" spans="1:1" x14ac:dyDescent="0.15">
      <c r="A15223" s="9"/>
    </row>
    <row r="15224" spans="1:1" x14ac:dyDescent="0.15">
      <c r="A15224" s="9"/>
    </row>
    <row r="15225" spans="1:1" x14ac:dyDescent="0.15">
      <c r="A15225" s="9"/>
    </row>
    <row r="15226" spans="1:1" x14ac:dyDescent="0.15">
      <c r="A15226" s="9"/>
    </row>
    <row r="15227" spans="1:1" x14ac:dyDescent="0.15">
      <c r="A15227" s="9"/>
    </row>
    <row r="15228" spans="1:1" x14ac:dyDescent="0.15">
      <c r="A15228" s="9"/>
    </row>
    <row r="15229" spans="1:1" x14ac:dyDescent="0.15">
      <c r="A15229" s="9"/>
    </row>
    <row r="15230" spans="1:1" x14ac:dyDescent="0.15">
      <c r="A15230" s="9"/>
    </row>
    <row r="15231" spans="1:1" x14ac:dyDescent="0.15">
      <c r="A15231" s="9"/>
    </row>
    <row r="15232" spans="1:1" x14ac:dyDescent="0.15">
      <c r="A15232" s="9"/>
    </row>
    <row r="15233" spans="1:1" x14ac:dyDescent="0.15">
      <c r="A15233" s="9"/>
    </row>
    <row r="15234" spans="1:1" x14ac:dyDescent="0.15">
      <c r="A15234" s="9"/>
    </row>
    <row r="15235" spans="1:1" x14ac:dyDescent="0.15">
      <c r="A15235" s="9"/>
    </row>
    <row r="15236" spans="1:1" x14ac:dyDescent="0.15">
      <c r="A15236" s="9"/>
    </row>
    <row r="15237" spans="1:1" x14ac:dyDescent="0.15">
      <c r="A15237" s="9"/>
    </row>
    <row r="15238" spans="1:1" x14ac:dyDescent="0.15">
      <c r="A15238" s="9"/>
    </row>
    <row r="15239" spans="1:1" x14ac:dyDescent="0.15">
      <c r="A15239" s="9"/>
    </row>
    <row r="15240" spans="1:1" x14ac:dyDescent="0.15">
      <c r="A15240" s="9"/>
    </row>
    <row r="15241" spans="1:1" x14ac:dyDescent="0.15">
      <c r="A15241" s="9"/>
    </row>
    <row r="15242" spans="1:1" x14ac:dyDescent="0.15">
      <c r="A15242" s="9"/>
    </row>
    <row r="15243" spans="1:1" x14ac:dyDescent="0.15">
      <c r="A15243" s="9"/>
    </row>
    <row r="15244" spans="1:1" x14ac:dyDescent="0.15">
      <c r="A15244" s="9"/>
    </row>
    <row r="15245" spans="1:1" x14ac:dyDescent="0.15">
      <c r="A15245" s="9"/>
    </row>
    <row r="15246" spans="1:1" x14ac:dyDescent="0.15">
      <c r="A15246" s="9"/>
    </row>
    <row r="15247" spans="1:1" x14ac:dyDescent="0.15">
      <c r="A15247" s="9"/>
    </row>
    <row r="15248" spans="1:1" x14ac:dyDescent="0.15">
      <c r="A15248" s="9"/>
    </row>
    <row r="15249" spans="1:1" x14ac:dyDescent="0.15">
      <c r="A15249" s="9"/>
    </row>
    <row r="15250" spans="1:1" x14ac:dyDescent="0.15">
      <c r="A15250" s="9"/>
    </row>
    <row r="15251" spans="1:1" x14ac:dyDescent="0.15">
      <c r="A15251" s="9"/>
    </row>
    <row r="15252" spans="1:1" x14ac:dyDescent="0.15">
      <c r="A15252" s="9"/>
    </row>
    <row r="15253" spans="1:1" x14ac:dyDescent="0.15">
      <c r="A15253" s="9"/>
    </row>
    <row r="15254" spans="1:1" x14ac:dyDescent="0.15">
      <c r="A15254" s="9"/>
    </row>
    <row r="15255" spans="1:1" x14ac:dyDescent="0.15">
      <c r="A15255" s="9"/>
    </row>
    <row r="15256" spans="1:1" x14ac:dyDescent="0.15">
      <c r="A15256" s="9"/>
    </row>
    <row r="15257" spans="1:1" x14ac:dyDescent="0.15">
      <c r="A15257" s="9"/>
    </row>
    <row r="15258" spans="1:1" x14ac:dyDescent="0.15">
      <c r="A15258" s="9"/>
    </row>
    <row r="15259" spans="1:1" x14ac:dyDescent="0.15">
      <c r="A15259" s="9"/>
    </row>
    <row r="15260" spans="1:1" x14ac:dyDescent="0.15">
      <c r="A15260" s="9"/>
    </row>
    <row r="15261" spans="1:1" x14ac:dyDescent="0.15">
      <c r="A15261" s="9"/>
    </row>
    <row r="15262" spans="1:1" x14ac:dyDescent="0.15">
      <c r="A15262" s="9"/>
    </row>
    <row r="15263" spans="1:1" x14ac:dyDescent="0.15">
      <c r="A15263" s="9"/>
    </row>
    <row r="15264" spans="1:1" x14ac:dyDescent="0.15">
      <c r="A15264" s="9"/>
    </row>
    <row r="15265" spans="1:1" x14ac:dyDescent="0.15">
      <c r="A15265" s="9"/>
    </row>
    <row r="15266" spans="1:1" x14ac:dyDescent="0.15">
      <c r="A15266" s="9"/>
    </row>
    <row r="15267" spans="1:1" x14ac:dyDescent="0.15">
      <c r="A15267" s="9"/>
    </row>
    <row r="15268" spans="1:1" x14ac:dyDescent="0.15">
      <c r="A15268" s="9"/>
    </row>
    <row r="15269" spans="1:1" x14ac:dyDescent="0.15">
      <c r="A15269" s="9"/>
    </row>
    <row r="15270" spans="1:1" x14ac:dyDescent="0.15">
      <c r="A15270" s="9"/>
    </row>
    <row r="15271" spans="1:1" x14ac:dyDescent="0.15">
      <c r="A15271" s="9"/>
    </row>
    <row r="15272" spans="1:1" x14ac:dyDescent="0.15">
      <c r="A15272" s="9"/>
    </row>
    <row r="15273" spans="1:1" x14ac:dyDescent="0.15">
      <c r="A15273" s="9"/>
    </row>
    <row r="15274" spans="1:1" x14ac:dyDescent="0.15">
      <c r="A15274" s="9"/>
    </row>
    <row r="15275" spans="1:1" x14ac:dyDescent="0.15">
      <c r="A15275" s="9"/>
    </row>
    <row r="15276" spans="1:1" x14ac:dyDescent="0.15">
      <c r="A15276" s="9"/>
    </row>
    <row r="15277" spans="1:1" x14ac:dyDescent="0.15">
      <c r="A15277" s="9"/>
    </row>
    <row r="15278" spans="1:1" x14ac:dyDescent="0.15">
      <c r="A15278" s="9"/>
    </row>
    <row r="15279" spans="1:1" x14ac:dyDescent="0.15">
      <c r="A15279" s="9"/>
    </row>
    <row r="15280" spans="1:1" x14ac:dyDescent="0.15">
      <c r="A15280" s="9"/>
    </row>
    <row r="15281" spans="1:1" x14ac:dyDescent="0.15">
      <c r="A15281" s="9"/>
    </row>
    <row r="15282" spans="1:1" x14ac:dyDescent="0.15">
      <c r="A15282" s="9"/>
    </row>
    <row r="15283" spans="1:1" x14ac:dyDescent="0.15">
      <c r="A15283" s="9"/>
    </row>
    <row r="15284" spans="1:1" x14ac:dyDescent="0.15">
      <c r="A15284" s="9"/>
    </row>
    <row r="15285" spans="1:1" x14ac:dyDescent="0.15">
      <c r="A15285" s="9"/>
    </row>
    <row r="15286" spans="1:1" x14ac:dyDescent="0.15">
      <c r="A15286" s="9"/>
    </row>
    <row r="15287" spans="1:1" x14ac:dyDescent="0.15">
      <c r="A15287" s="9"/>
    </row>
    <row r="15288" spans="1:1" x14ac:dyDescent="0.15">
      <c r="A15288" s="9"/>
    </row>
    <row r="15289" spans="1:1" x14ac:dyDescent="0.15">
      <c r="A15289" s="9"/>
    </row>
    <row r="15290" spans="1:1" x14ac:dyDescent="0.15">
      <c r="A15290" s="9"/>
    </row>
    <row r="15291" spans="1:1" x14ac:dyDescent="0.15">
      <c r="A15291" s="9"/>
    </row>
    <row r="15292" spans="1:1" x14ac:dyDescent="0.15">
      <c r="A15292" s="9"/>
    </row>
    <row r="15293" spans="1:1" x14ac:dyDescent="0.15">
      <c r="A15293" s="9"/>
    </row>
    <row r="15294" spans="1:1" x14ac:dyDescent="0.15">
      <c r="A15294" s="9"/>
    </row>
    <row r="15295" spans="1:1" x14ac:dyDescent="0.15">
      <c r="A15295" s="9"/>
    </row>
    <row r="15296" spans="1:1" x14ac:dyDescent="0.15">
      <c r="A15296" s="9"/>
    </row>
    <row r="15297" spans="1:1" x14ac:dyDescent="0.15">
      <c r="A15297" s="9"/>
    </row>
    <row r="15298" spans="1:1" x14ac:dyDescent="0.15">
      <c r="A15298" s="9"/>
    </row>
    <row r="15299" spans="1:1" x14ac:dyDescent="0.15">
      <c r="A15299" s="9"/>
    </row>
    <row r="15300" spans="1:1" x14ac:dyDescent="0.15">
      <c r="A15300" s="9"/>
    </row>
    <row r="15301" spans="1:1" x14ac:dyDescent="0.15">
      <c r="A15301" s="9"/>
    </row>
    <row r="15302" spans="1:1" x14ac:dyDescent="0.15">
      <c r="A15302" s="9"/>
    </row>
    <row r="15303" spans="1:1" x14ac:dyDescent="0.15">
      <c r="A15303" s="9"/>
    </row>
    <row r="15304" spans="1:1" x14ac:dyDescent="0.15">
      <c r="A15304" s="9"/>
    </row>
    <row r="15305" spans="1:1" x14ac:dyDescent="0.15">
      <c r="A15305" s="9"/>
    </row>
    <row r="15306" spans="1:1" x14ac:dyDescent="0.15">
      <c r="A15306" s="9"/>
    </row>
    <row r="15307" spans="1:1" x14ac:dyDescent="0.15">
      <c r="A15307" s="9"/>
    </row>
    <row r="15308" spans="1:1" x14ac:dyDescent="0.15">
      <c r="A15308" s="9"/>
    </row>
    <row r="15309" spans="1:1" x14ac:dyDescent="0.15">
      <c r="A15309" s="9"/>
    </row>
    <row r="15310" spans="1:1" x14ac:dyDescent="0.15">
      <c r="A15310" s="9"/>
    </row>
    <row r="15311" spans="1:1" x14ac:dyDescent="0.15">
      <c r="A15311" s="9"/>
    </row>
    <row r="15312" spans="1:1" x14ac:dyDescent="0.15">
      <c r="A15312" s="9"/>
    </row>
    <row r="15313" spans="1:1" x14ac:dyDescent="0.15">
      <c r="A15313" s="9"/>
    </row>
    <row r="15314" spans="1:1" x14ac:dyDescent="0.15">
      <c r="A15314" s="9"/>
    </row>
    <row r="15315" spans="1:1" x14ac:dyDescent="0.15">
      <c r="A15315" s="9"/>
    </row>
    <row r="15316" spans="1:1" x14ac:dyDescent="0.15">
      <c r="A15316" s="9"/>
    </row>
    <row r="15317" spans="1:1" x14ac:dyDescent="0.15">
      <c r="A15317" s="9"/>
    </row>
    <row r="15318" spans="1:1" x14ac:dyDescent="0.15">
      <c r="A15318" s="9"/>
    </row>
    <row r="15319" spans="1:1" x14ac:dyDescent="0.15">
      <c r="A15319" s="9"/>
    </row>
    <row r="15320" spans="1:1" x14ac:dyDescent="0.15">
      <c r="A15320" s="9"/>
    </row>
    <row r="15321" spans="1:1" x14ac:dyDescent="0.15">
      <c r="A15321" s="9"/>
    </row>
    <row r="15322" spans="1:1" x14ac:dyDescent="0.15">
      <c r="A15322" s="9"/>
    </row>
    <row r="15323" spans="1:1" x14ac:dyDescent="0.15">
      <c r="A15323" s="9"/>
    </row>
    <row r="15324" spans="1:1" x14ac:dyDescent="0.15">
      <c r="A15324" s="9"/>
    </row>
    <row r="15325" spans="1:1" x14ac:dyDescent="0.15">
      <c r="A15325" s="9"/>
    </row>
    <row r="15326" spans="1:1" x14ac:dyDescent="0.15">
      <c r="A15326" s="9"/>
    </row>
    <row r="15327" spans="1:1" x14ac:dyDescent="0.15">
      <c r="A15327" s="9"/>
    </row>
    <row r="15328" spans="1:1" x14ac:dyDescent="0.15">
      <c r="A15328" s="9"/>
    </row>
    <row r="15329" spans="1:1" x14ac:dyDescent="0.15">
      <c r="A15329" s="9"/>
    </row>
    <row r="15330" spans="1:1" x14ac:dyDescent="0.15">
      <c r="A15330" s="9"/>
    </row>
    <row r="15331" spans="1:1" x14ac:dyDescent="0.15">
      <c r="A15331" s="9"/>
    </row>
    <row r="15332" spans="1:1" x14ac:dyDescent="0.15">
      <c r="A15332" s="9"/>
    </row>
    <row r="15333" spans="1:1" x14ac:dyDescent="0.15">
      <c r="A15333" s="9"/>
    </row>
    <row r="15334" spans="1:1" x14ac:dyDescent="0.15">
      <c r="A15334" s="9"/>
    </row>
    <row r="15335" spans="1:1" x14ac:dyDescent="0.15">
      <c r="A15335" s="9"/>
    </row>
    <row r="15336" spans="1:1" x14ac:dyDescent="0.15">
      <c r="A15336" s="9"/>
    </row>
    <row r="15337" spans="1:1" x14ac:dyDescent="0.15">
      <c r="A15337" s="9"/>
    </row>
    <row r="15338" spans="1:1" x14ac:dyDescent="0.15">
      <c r="A15338" s="9"/>
    </row>
    <row r="15339" spans="1:1" x14ac:dyDescent="0.15">
      <c r="A15339" s="9"/>
    </row>
    <row r="15340" spans="1:1" x14ac:dyDescent="0.15">
      <c r="A15340" s="9"/>
    </row>
    <row r="15341" spans="1:1" x14ac:dyDescent="0.15">
      <c r="A15341" s="9"/>
    </row>
    <row r="15342" spans="1:1" x14ac:dyDescent="0.15">
      <c r="A15342" s="9"/>
    </row>
    <row r="15343" spans="1:1" x14ac:dyDescent="0.15">
      <c r="A15343" s="9"/>
    </row>
    <row r="15344" spans="1:1" x14ac:dyDescent="0.15">
      <c r="A15344" s="9"/>
    </row>
    <row r="15345" spans="1:1" x14ac:dyDescent="0.15">
      <c r="A15345" s="9"/>
    </row>
    <row r="15346" spans="1:1" x14ac:dyDescent="0.15">
      <c r="A15346" s="9"/>
    </row>
    <row r="15347" spans="1:1" x14ac:dyDescent="0.15">
      <c r="A15347" s="9"/>
    </row>
    <row r="15348" spans="1:1" x14ac:dyDescent="0.15">
      <c r="A15348" s="9"/>
    </row>
    <row r="15349" spans="1:1" x14ac:dyDescent="0.15">
      <c r="A15349" s="9"/>
    </row>
    <row r="15350" spans="1:1" x14ac:dyDescent="0.15">
      <c r="A15350" s="9"/>
    </row>
    <row r="15351" spans="1:1" x14ac:dyDescent="0.15">
      <c r="A15351" s="9"/>
    </row>
    <row r="15352" spans="1:1" x14ac:dyDescent="0.15">
      <c r="A15352" s="9"/>
    </row>
    <row r="15353" spans="1:1" x14ac:dyDescent="0.15">
      <c r="A15353" s="9"/>
    </row>
    <row r="15354" spans="1:1" x14ac:dyDescent="0.15">
      <c r="A15354" s="9"/>
    </row>
    <row r="15355" spans="1:1" x14ac:dyDescent="0.15">
      <c r="A15355" s="9"/>
    </row>
    <row r="15356" spans="1:1" x14ac:dyDescent="0.15">
      <c r="A15356" s="9"/>
    </row>
    <row r="15357" spans="1:1" x14ac:dyDescent="0.15">
      <c r="A15357" s="9"/>
    </row>
    <row r="15358" spans="1:1" x14ac:dyDescent="0.15">
      <c r="A15358" s="9"/>
    </row>
    <row r="15359" spans="1:1" x14ac:dyDescent="0.15">
      <c r="A15359" s="9"/>
    </row>
    <row r="15360" spans="1:1" x14ac:dyDescent="0.15">
      <c r="A15360" s="9"/>
    </row>
    <row r="15361" spans="1:1" x14ac:dyDescent="0.15">
      <c r="A15361" s="9"/>
    </row>
    <row r="15362" spans="1:1" x14ac:dyDescent="0.15">
      <c r="A15362" s="9"/>
    </row>
    <row r="15363" spans="1:1" x14ac:dyDescent="0.15">
      <c r="A15363" s="9"/>
    </row>
    <row r="15364" spans="1:1" x14ac:dyDescent="0.15">
      <c r="A15364" s="9"/>
    </row>
    <row r="15365" spans="1:1" x14ac:dyDescent="0.15">
      <c r="A15365" s="9"/>
    </row>
    <row r="15366" spans="1:1" x14ac:dyDescent="0.15">
      <c r="A15366" s="9"/>
    </row>
    <row r="15367" spans="1:1" x14ac:dyDescent="0.15">
      <c r="A15367" s="9"/>
    </row>
    <row r="15368" spans="1:1" x14ac:dyDescent="0.15">
      <c r="A15368" s="9"/>
    </row>
    <row r="15369" spans="1:1" x14ac:dyDescent="0.15">
      <c r="A15369" s="9"/>
    </row>
    <row r="15370" spans="1:1" x14ac:dyDescent="0.15">
      <c r="A15370" s="9"/>
    </row>
    <row r="15371" spans="1:1" x14ac:dyDescent="0.15">
      <c r="A15371" s="9"/>
    </row>
    <row r="15372" spans="1:1" x14ac:dyDescent="0.15">
      <c r="A15372" s="9"/>
    </row>
    <row r="15373" spans="1:1" x14ac:dyDescent="0.15">
      <c r="A15373" s="9"/>
    </row>
    <row r="15374" spans="1:1" x14ac:dyDescent="0.15">
      <c r="A15374" s="9"/>
    </row>
    <row r="15375" spans="1:1" x14ac:dyDescent="0.15">
      <c r="A15375" s="9"/>
    </row>
    <row r="15376" spans="1:1" x14ac:dyDescent="0.15">
      <c r="A15376" s="9"/>
    </row>
    <row r="15377" spans="1:1" x14ac:dyDescent="0.15">
      <c r="A15377" s="9"/>
    </row>
    <row r="15378" spans="1:1" x14ac:dyDescent="0.15">
      <c r="A15378" s="9"/>
    </row>
    <row r="15379" spans="1:1" x14ac:dyDescent="0.15">
      <c r="A15379" s="9"/>
    </row>
    <row r="15380" spans="1:1" x14ac:dyDescent="0.15">
      <c r="A15380" s="9"/>
    </row>
    <row r="15381" spans="1:1" x14ac:dyDescent="0.15">
      <c r="A15381" s="9"/>
    </row>
    <row r="15382" spans="1:1" x14ac:dyDescent="0.15">
      <c r="A15382" s="9"/>
    </row>
    <row r="15383" spans="1:1" x14ac:dyDescent="0.15">
      <c r="A15383" s="9"/>
    </row>
    <row r="15384" spans="1:1" x14ac:dyDescent="0.15">
      <c r="A15384" s="9"/>
    </row>
    <row r="15385" spans="1:1" x14ac:dyDescent="0.15">
      <c r="A15385" s="9"/>
    </row>
    <row r="15386" spans="1:1" x14ac:dyDescent="0.15">
      <c r="A15386" s="9"/>
    </row>
    <row r="15387" spans="1:1" x14ac:dyDescent="0.15">
      <c r="A15387" s="9"/>
    </row>
    <row r="15388" spans="1:1" x14ac:dyDescent="0.15">
      <c r="A15388" s="9"/>
    </row>
    <row r="15389" spans="1:1" x14ac:dyDescent="0.15">
      <c r="A15389" s="9"/>
    </row>
    <row r="15390" spans="1:1" x14ac:dyDescent="0.15">
      <c r="A15390" s="9"/>
    </row>
    <row r="15391" spans="1:1" x14ac:dyDescent="0.15">
      <c r="A15391" s="9"/>
    </row>
    <row r="15392" spans="1:1" x14ac:dyDescent="0.15">
      <c r="A15392" s="9"/>
    </row>
    <row r="15393" spans="1:1" x14ac:dyDescent="0.15">
      <c r="A15393" s="9"/>
    </row>
    <row r="15394" spans="1:1" x14ac:dyDescent="0.15">
      <c r="A15394" s="9"/>
    </row>
    <row r="15395" spans="1:1" x14ac:dyDescent="0.15">
      <c r="A15395" s="9"/>
    </row>
    <row r="15396" spans="1:1" x14ac:dyDescent="0.15">
      <c r="A15396" s="9"/>
    </row>
    <row r="15397" spans="1:1" x14ac:dyDescent="0.15">
      <c r="A15397" s="9"/>
    </row>
    <row r="15398" spans="1:1" x14ac:dyDescent="0.15">
      <c r="A15398" s="9"/>
    </row>
    <row r="15399" spans="1:1" x14ac:dyDescent="0.15">
      <c r="A15399" s="9"/>
    </row>
    <row r="15400" spans="1:1" x14ac:dyDescent="0.15">
      <c r="A15400" s="9"/>
    </row>
    <row r="15401" spans="1:1" x14ac:dyDescent="0.15">
      <c r="A15401" s="9"/>
    </row>
    <row r="15402" spans="1:1" x14ac:dyDescent="0.15">
      <c r="A15402" s="9"/>
    </row>
    <row r="15403" spans="1:1" x14ac:dyDescent="0.15">
      <c r="A15403" s="9"/>
    </row>
    <row r="15404" spans="1:1" x14ac:dyDescent="0.15">
      <c r="A15404" s="9"/>
    </row>
    <row r="15405" spans="1:1" x14ac:dyDescent="0.15">
      <c r="A15405" s="9"/>
    </row>
    <row r="15406" spans="1:1" x14ac:dyDescent="0.15">
      <c r="A15406" s="9"/>
    </row>
    <row r="15407" spans="1:1" x14ac:dyDescent="0.15">
      <c r="A15407" s="9"/>
    </row>
    <row r="15408" spans="1:1" x14ac:dyDescent="0.15">
      <c r="A15408" s="9"/>
    </row>
    <row r="15409" spans="1:1" x14ac:dyDescent="0.15">
      <c r="A15409" s="9"/>
    </row>
    <row r="15410" spans="1:1" x14ac:dyDescent="0.15">
      <c r="A15410" s="9"/>
    </row>
    <row r="15411" spans="1:1" x14ac:dyDescent="0.15">
      <c r="A15411" s="9"/>
    </row>
    <row r="15412" spans="1:1" x14ac:dyDescent="0.15">
      <c r="A15412" s="9"/>
    </row>
    <row r="15413" spans="1:1" x14ac:dyDescent="0.15">
      <c r="A15413" s="9"/>
    </row>
    <row r="15414" spans="1:1" x14ac:dyDescent="0.15">
      <c r="A15414" s="9"/>
    </row>
    <row r="15415" spans="1:1" x14ac:dyDescent="0.15">
      <c r="A15415" s="9"/>
    </row>
    <row r="15416" spans="1:1" x14ac:dyDescent="0.15">
      <c r="A15416" s="9"/>
    </row>
    <row r="15417" spans="1:1" x14ac:dyDescent="0.15">
      <c r="A15417" s="9"/>
    </row>
    <row r="15418" spans="1:1" x14ac:dyDescent="0.15">
      <c r="A15418" s="9"/>
    </row>
    <row r="15419" spans="1:1" x14ac:dyDescent="0.15">
      <c r="A15419" s="9"/>
    </row>
    <row r="15420" spans="1:1" x14ac:dyDescent="0.15">
      <c r="A15420" s="9"/>
    </row>
    <row r="15421" spans="1:1" x14ac:dyDescent="0.15">
      <c r="A15421" s="9"/>
    </row>
    <row r="15422" spans="1:1" x14ac:dyDescent="0.15">
      <c r="A15422" s="9"/>
    </row>
    <row r="15423" spans="1:1" x14ac:dyDescent="0.15">
      <c r="A15423" s="9"/>
    </row>
    <row r="15424" spans="1:1" x14ac:dyDescent="0.15">
      <c r="A15424" s="9"/>
    </row>
    <row r="15425" spans="1:1" x14ac:dyDescent="0.15">
      <c r="A15425" s="9"/>
    </row>
    <row r="15426" spans="1:1" x14ac:dyDescent="0.15">
      <c r="A15426" s="9"/>
    </row>
    <row r="15427" spans="1:1" x14ac:dyDescent="0.15">
      <c r="A15427" s="9"/>
    </row>
    <row r="15428" spans="1:1" x14ac:dyDescent="0.15">
      <c r="A15428" s="9"/>
    </row>
    <row r="15429" spans="1:1" x14ac:dyDescent="0.15">
      <c r="A15429" s="9"/>
    </row>
    <row r="15430" spans="1:1" x14ac:dyDescent="0.15">
      <c r="A15430" s="9"/>
    </row>
    <row r="15431" spans="1:1" x14ac:dyDescent="0.15">
      <c r="A15431" s="9"/>
    </row>
    <row r="15432" spans="1:1" x14ac:dyDescent="0.15">
      <c r="A15432" s="9"/>
    </row>
    <row r="15433" spans="1:1" x14ac:dyDescent="0.15">
      <c r="A15433" s="9"/>
    </row>
    <row r="15434" spans="1:1" x14ac:dyDescent="0.15">
      <c r="A15434" s="9"/>
    </row>
    <row r="15435" spans="1:1" x14ac:dyDescent="0.15">
      <c r="A15435" s="9"/>
    </row>
    <row r="15436" spans="1:1" x14ac:dyDescent="0.15">
      <c r="A15436" s="9"/>
    </row>
    <row r="15437" spans="1:1" x14ac:dyDescent="0.15">
      <c r="A15437" s="9"/>
    </row>
    <row r="15438" spans="1:1" x14ac:dyDescent="0.15">
      <c r="A15438" s="9"/>
    </row>
    <row r="15439" spans="1:1" x14ac:dyDescent="0.15">
      <c r="A15439" s="9"/>
    </row>
    <row r="15440" spans="1:1" x14ac:dyDescent="0.15">
      <c r="A15440" s="9"/>
    </row>
    <row r="15441" spans="1:1" x14ac:dyDescent="0.15">
      <c r="A15441" s="9"/>
    </row>
    <row r="15442" spans="1:1" x14ac:dyDescent="0.15">
      <c r="A15442" s="9"/>
    </row>
    <row r="15443" spans="1:1" x14ac:dyDescent="0.15">
      <c r="A15443" s="9"/>
    </row>
    <row r="15444" spans="1:1" x14ac:dyDescent="0.15">
      <c r="A15444" s="9"/>
    </row>
    <row r="15445" spans="1:1" x14ac:dyDescent="0.15">
      <c r="A15445" s="9"/>
    </row>
    <row r="15446" spans="1:1" x14ac:dyDescent="0.15">
      <c r="A15446" s="9"/>
    </row>
    <row r="15447" spans="1:1" x14ac:dyDescent="0.15">
      <c r="A15447" s="9"/>
    </row>
    <row r="15448" spans="1:1" x14ac:dyDescent="0.15">
      <c r="A15448" s="9"/>
    </row>
    <row r="15449" spans="1:1" x14ac:dyDescent="0.15">
      <c r="A15449" s="9"/>
    </row>
    <row r="15450" spans="1:1" x14ac:dyDescent="0.15">
      <c r="A15450" s="9"/>
    </row>
    <row r="15451" spans="1:1" x14ac:dyDescent="0.15">
      <c r="A15451" s="9"/>
    </row>
    <row r="15452" spans="1:1" x14ac:dyDescent="0.15">
      <c r="A15452" s="9"/>
    </row>
    <row r="15453" spans="1:1" x14ac:dyDescent="0.15">
      <c r="A15453" s="9"/>
    </row>
    <row r="15454" spans="1:1" x14ac:dyDescent="0.15">
      <c r="A15454" s="9"/>
    </row>
    <row r="15455" spans="1:1" x14ac:dyDescent="0.15">
      <c r="A15455" s="9"/>
    </row>
    <row r="15456" spans="1:1" x14ac:dyDescent="0.15">
      <c r="A15456" s="9"/>
    </row>
    <row r="15457" spans="1:1" x14ac:dyDescent="0.15">
      <c r="A15457" s="9"/>
    </row>
    <row r="15458" spans="1:1" x14ac:dyDescent="0.15">
      <c r="A15458" s="9"/>
    </row>
    <row r="15459" spans="1:1" x14ac:dyDescent="0.15">
      <c r="A15459" s="9"/>
    </row>
    <row r="15460" spans="1:1" x14ac:dyDescent="0.15">
      <c r="A15460" s="9"/>
    </row>
    <row r="15461" spans="1:1" x14ac:dyDescent="0.15">
      <c r="A15461" s="9"/>
    </row>
    <row r="15462" spans="1:1" x14ac:dyDescent="0.15">
      <c r="A15462" s="9"/>
    </row>
    <row r="15463" spans="1:1" x14ac:dyDescent="0.15">
      <c r="A15463" s="9"/>
    </row>
    <row r="15464" spans="1:1" x14ac:dyDescent="0.15">
      <c r="A15464" s="9"/>
    </row>
    <row r="15465" spans="1:1" x14ac:dyDescent="0.15">
      <c r="A15465" s="9"/>
    </row>
    <row r="15466" spans="1:1" x14ac:dyDescent="0.15">
      <c r="A15466" s="9"/>
    </row>
    <row r="15467" spans="1:1" x14ac:dyDescent="0.15">
      <c r="A15467" s="9"/>
    </row>
    <row r="15468" spans="1:1" x14ac:dyDescent="0.15">
      <c r="A15468" s="9"/>
    </row>
    <row r="15469" spans="1:1" x14ac:dyDescent="0.15">
      <c r="A15469" s="9"/>
    </row>
    <row r="15470" spans="1:1" x14ac:dyDescent="0.15">
      <c r="A15470" s="9"/>
    </row>
    <row r="15471" spans="1:1" x14ac:dyDescent="0.15">
      <c r="A15471" s="9"/>
    </row>
    <row r="15472" spans="1:1" x14ac:dyDescent="0.15">
      <c r="A15472" s="9"/>
    </row>
    <row r="15473" spans="1:1" x14ac:dyDescent="0.15">
      <c r="A15473" s="9"/>
    </row>
    <row r="15474" spans="1:1" x14ac:dyDescent="0.15">
      <c r="A15474" s="9"/>
    </row>
    <row r="15475" spans="1:1" x14ac:dyDescent="0.15">
      <c r="A15475" s="9"/>
    </row>
    <row r="15476" spans="1:1" x14ac:dyDescent="0.15">
      <c r="A15476" s="9"/>
    </row>
    <row r="15477" spans="1:1" x14ac:dyDescent="0.15">
      <c r="A15477" s="9"/>
    </row>
    <row r="15478" spans="1:1" x14ac:dyDescent="0.15">
      <c r="A15478" s="9"/>
    </row>
    <row r="15479" spans="1:1" x14ac:dyDescent="0.15">
      <c r="A15479" s="9"/>
    </row>
    <row r="15480" spans="1:1" x14ac:dyDescent="0.15">
      <c r="A15480" s="9"/>
    </row>
    <row r="15481" spans="1:1" x14ac:dyDescent="0.15">
      <c r="A15481" s="9"/>
    </row>
    <row r="15482" spans="1:1" x14ac:dyDescent="0.15">
      <c r="A15482" s="9"/>
    </row>
    <row r="15483" spans="1:1" x14ac:dyDescent="0.15">
      <c r="A15483" s="9"/>
    </row>
    <row r="15484" spans="1:1" x14ac:dyDescent="0.15">
      <c r="A15484" s="9"/>
    </row>
    <row r="15485" spans="1:1" x14ac:dyDescent="0.15">
      <c r="A15485" s="9"/>
    </row>
    <row r="15486" spans="1:1" x14ac:dyDescent="0.15">
      <c r="A15486" s="9"/>
    </row>
    <row r="15487" spans="1:1" x14ac:dyDescent="0.15">
      <c r="A15487" s="9"/>
    </row>
    <row r="15488" spans="1:1" x14ac:dyDescent="0.15">
      <c r="A15488" s="9"/>
    </row>
    <row r="15489" spans="1:1" x14ac:dyDescent="0.15">
      <c r="A15489" s="9"/>
    </row>
    <row r="15490" spans="1:1" x14ac:dyDescent="0.15">
      <c r="A15490" s="9"/>
    </row>
    <row r="15491" spans="1:1" x14ac:dyDescent="0.15">
      <c r="A15491" s="9"/>
    </row>
    <row r="15492" spans="1:1" x14ac:dyDescent="0.15">
      <c r="A15492" s="9"/>
    </row>
    <row r="15493" spans="1:1" x14ac:dyDescent="0.15">
      <c r="A15493" s="9"/>
    </row>
    <row r="15494" spans="1:1" x14ac:dyDescent="0.15">
      <c r="A15494" s="9"/>
    </row>
    <row r="15495" spans="1:1" x14ac:dyDescent="0.15">
      <c r="A15495" s="9"/>
    </row>
    <row r="15496" spans="1:1" x14ac:dyDescent="0.15">
      <c r="A15496" s="9"/>
    </row>
    <row r="15497" spans="1:1" x14ac:dyDescent="0.15">
      <c r="A15497" s="9"/>
    </row>
    <row r="15498" spans="1:1" x14ac:dyDescent="0.15">
      <c r="A15498" s="9"/>
    </row>
    <row r="15499" spans="1:1" x14ac:dyDescent="0.15">
      <c r="A15499" s="9"/>
    </row>
    <row r="15500" spans="1:1" x14ac:dyDescent="0.15">
      <c r="A15500" s="9"/>
    </row>
    <row r="15501" spans="1:1" x14ac:dyDescent="0.15">
      <c r="A15501" s="9"/>
    </row>
    <row r="15502" spans="1:1" x14ac:dyDescent="0.15">
      <c r="A15502" s="9"/>
    </row>
    <row r="15503" spans="1:1" x14ac:dyDescent="0.15">
      <c r="A15503" s="9"/>
    </row>
    <row r="15504" spans="1:1" x14ac:dyDescent="0.15">
      <c r="A15504" s="9"/>
    </row>
    <row r="15505" spans="1:1" x14ac:dyDescent="0.15">
      <c r="A15505" s="9"/>
    </row>
    <row r="15506" spans="1:1" x14ac:dyDescent="0.15">
      <c r="A15506" s="9"/>
    </row>
    <row r="15507" spans="1:1" x14ac:dyDescent="0.15">
      <c r="A15507" s="9"/>
    </row>
    <row r="15508" spans="1:1" x14ac:dyDescent="0.15">
      <c r="A15508" s="9"/>
    </row>
    <row r="15509" spans="1:1" x14ac:dyDescent="0.15">
      <c r="A15509" s="9"/>
    </row>
    <row r="15510" spans="1:1" x14ac:dyDescent="0.15">
      <c r="A15510" s="9"/>
    </row>
    <row r="15511" spans="1:1" x14ac:dyDescent="0.15">
      <c r="A15511" s="9"/>
    </row>
    <row r="15512" spans="1:1" x14ac:dyDescent="0.15">
      <c r="A15512" s="9"/>
    </row>
    <row r="15513" spans="1:1" x14ac:dyDescent="0.15">
      <c r="A15513" s="9"/>
    </row>
    <row r="15514" spans="1:1" x14ac:dyDescent="0.15">
      <c r="A15514" s="9"/>
    </row>
    <row r="15515" spans="1:1" x14ac:dyDescent="0.15">
      <c r="A15515" s="9"/>
    </row>
    <row r="15516" spans="1:1" x14ac:dyDescent="0.15">
      <c r="A15516" s="9"/>
    </row>
    <row r="15517" spans="1:1" x14ac:dyDescent="0.15">
      <c r="A15517" s="9"/>
    </row>
    <row r="15518" spans="1:1" x14ac:dyDescent="0.15">
      <c r="A15518" s="9"/>
    </row>
    <row r="15519" spans="1:1" x14ac:dyDescent="0.15">
      <c r="A15519" s="9"/>
    </row>
    <row r="15520" spans="1:1" x14ac:dyDescent="0.15">
      <c r="A15520" s="9"/>
    </row>
    <row r="15521" spans="1:1" x14ac:dyDescent="0.15">
      <c r="A15521" s="9"/>
    </row>
    <row r="15522" spans="1:1" x14ac:dyDescent="0.15">
      <c r="A15522" s="9"/>
    </row>
    <row r="15523" spans="1:1" x14ac:dyDescent="0.15">
      <c r="A15523" s="9"/>
    </row>
    <row r="15524" spans="1:1" x14ac:dyDescent="0.15">
      <c r="A15524" s="9"/>
    </row>
    <row r="15525" spans="1:1" x14ac:dyDescent="0.15">
      <c r="A15525" s="9"/>
    </row>
    <row r="15526" spans="1:1" x14ac:dyDescent="0.15">
      <c r="A15526" s="9"/>
    </row>
    <row r="15527" spans="1:1" x14ac:dyDescent="0.15">
      <c r="A15527" s="9"/>
    </row>
    <row r="15528" spans="1:1" x14ac:dyDescent="0.15">
      <c r="A15528" s="9"/>
    </row>
    <row r="15529" spans="1:1" x14ac:dyDescent="0.15">
      <c r="A15529" s="9"/>
    </row>
    <row r="15530" spans="1:1" x14ac:dyDescent="0.15">
      <c r="A15530" s="9"/>
    </row>
    <row r="15531" spans="1:1" x14ac:dyDescent="0.15">
      <c r="A15531" s="9"/>
    </row>
    <row r="15532" spans="1:1" x14ac:dyDescent="0.15">
      <c r="A15532" s="9"/>
    </row>
    <row r="15533" spans="1:1" x14ac:dyDescent="0.15">
      <c r="A15533" s="9"/>
    </row>
    <row r="15534" spans="1:1" x14ac:dyDescent="0.15">
      <c r="A15534" s="9"/>
    </row>
    <row r="15535" spans="1:1" x14ac:dyDescent="0.15">
      <c r="A15535" s="9"/>
    </row>
    <row r="15536" spans="1:1" x14ac:dyDescent="0.15">
      <c r="A15536" s="9"/>
    </row>
    <row r="15537" spans="1:1" x14ac:dyDescent="0.15">
      <c r="A15537" s="9"/>
    </row>
    <row r="15538" spans="1:1" x14ac:dyDescent="0.15">
      <c r="A15538" s="9"/>
    </row>
    <row r="15539" spans="1:1" x14ac:dyDescent="0.15">
      <c r="A15539" s="9"/>
    </row>
    <row r="15540" spans="1:1" x14ac:dyDescent="0.15">
      <c r="A15540" s="9"/>
    </row>
    <row r="15541" spans="1:1" x14ac:dyDescent="0.15">
      <c r="A15541" s="9"/>
    </row>
    <row r="15542" spans="1:1" x14ac:dyDescent="0.15">
      <c r="A15542" s="9"/>
    </row>
    <row r="15543" spans="1:1" x14ac:dyDescent="0.15">
      <c r="A15543" s="9"/>
    </row>
    <row r="15544" spans="1:1" x14ac:dyDescent="0.15">
      <c r="A15544" s="9"/>
    </row>
    <row r="15545" spans="1:1" x14ac:dyDescent="0.15">
      <c r="A15545" s="9"/>
    </row>
    <row r="15546" spans="1:1" x14ac:dyDescent="0.15">
      <c r="A15546" s="9"/>
    </row>
    <row r="15547" spans="1:1" x14ac:dyDescent="0.15">
      <c r="A15547" s="9"/>
    </row>
    <row r="15548" spans="1:1" x14ac:dyDescent="0.15">
      <c r="A15548" s="9"/>
    </row>
    <row r="15549" spans="1:1" x14ac:dyDescent="0.15">
      <c r="A15549" s="9"/>
    </row>
    <row r="15550" spans="1:1" x14ac:dyDescent="0.15">
      <c r="A15550" s="9"/>
    </row>
    <row r="15551" spans="1:1" x14ac:dyDescent="0.15">
      <c r="A15551" s="9"/>
    </row>
    <row r="15552" spans="1:1" x14ac:dyDescent="0.15">
      <c r="A15552" s="9"/>
    </row>
    <row r="15553" spans="1:1" x14ac:dyDescent="0.15">
      <c r="A15553" s="9"/>
    </row>
    <row r="15554" spans="1:1" x14ac:dyDescent="0.15">
      <c r="A15554" s="9"/>
    </row>
    <row r="15555" spans="1:1" x14ac:dyDescent="0.15">
      <c r="A15555" s="9"/>
    </row>
    <row r="15556" spans="1:1" x14ac:dyDescent="0.15">
      <c r="A15556" s="9"/>
    </row>
    <row r="15557" spans="1:1" x14ac:dyDescent="0.15">
      <c r="A15557" s="9"/>
    </row>
    <row r="15558" spans="1:1" x14ac:dyDescent="0.15">
      <c r="A15558" s="9"/>
    </row>
    <row r="15559" spans="1:1" x14ac:dyDescent="0.15">
      <c r="A15559" s="9"/>
    </row>
    <row r="15560" spans="1:1" x14ac:dyDescent="0.15">
      <c r="A15560" s="9"/>
    </row>
    <row r="15561" spans="1:1" x14ac:dyDescent="0.15">
      <c r="A15561" s="9"/>
    </row>
    <row r="15562" spans="1:1" x14ac:dyDescent="0.15">
      <c r="A15562" s="9"/>
    </row>
    <row r="15563" spans="1:1" x14ac:dyDescent="0.15">
      <c r="A15563" s="9"/>
    </row>
    <row r="15564" spans="1:1" x14ac:dyDescent="0.15">
      <c r="A15564" s="9"/>
    </row>
    <row r="15565" spans="1:1" x14ac:dyDescent="0.15">
      <c r="A15565" s="9"/>
    </row>
    <row r="15566" spans="1:1" x14ac:dyDescent="0.15">
      <c r="A15566" s="9"/>
    </row>
    <row r="15567" spans="1:1" x14ac:dyDescent="0.15">
      <c r="A15567" s="9"/>
    </row>
    <row r="15568" spans="1:1" x14ac:dyDescent="0.15">
      <c r="A15568" s="9"/>
    </row>
    <row r="15569" spans="1:1" x14ac:dyDescent="0.15">
      <c r="A15569" s="9"/>
    </row>
    <row r="15570" spans="1:1" x14ac:dyDescent="0.15">
      <c r="A15570" s="9"/>
    </row>
    <row r="15571" spans="1:1" x14ac:dyDescent="0.15">
      <c r="A15571" s="9"/>
    </row>
    <row r="15572" spans="1:1" x14ac:dyDescent="0.15">
      <c r="A15572" s="9"/>
    </row>
    <row r="15573" spans="1:1" x14ac:dyDescent="0.15">
      <c r="A15573" s="9"/>
    </row>
    <row r="15574" spans="1:1" x14ac:dyDescent="0.15">
      <c r="A15574" s="9"/>
    </row>
    <row r="15575" spans="1:1" x14ac:dyDescent="0.15">
      <c r="A15575" s="9"/>
    </row>
    <row r="15576" spans="1:1" x14ac:dyDescent="0.15">
      <c r="A15576" s="9"/>
    </row>
    <row r="15577" spans="1:1" x14ac:dyDescent="0.15">
      <c r="A15577" s="9"/>
    </row>
    <row r="15578" spans="1:1" x14ac:dyDescent="0.15">
      <c r="A15578" s="9"/>
    </row>
    <row r="15579" spans="1:1" x14ac:dyDescent="0.15">
      <c r="A15579" s="9"/>
    </row>
    <row r="15580" spans="1:1" x14ac:dyDescent="0.15">
      <c r="A15580" s="9"/>
    </row>
    <row r="15581" spans="1:1" x14ac:dyDescent="0.15">
      <c r="A15581" s="9"/>
    </row>
    <row r="15582" spans="1:1" x14ac:dyDescent="0.15">
      <c r="A15582" s="9"/>
    </row>
    <row r="15583" spans="1:1" x14ac:dyDescent="0.15">
      <c r="A15583" s="9"/>
    </row>
    <row r="15584" spans="1:1" x14ac:dyDescent="0.15">
      <c r="A15584" s="9"/>
    </row>
    <row r="15585" spans="1:1" x14ac:dyDescent="0.15">
      <c r="A15585" s="9"/>
    </row>
    <row r="15586" spans="1:1" x14ac:dyDescent="0.15">
      <c r="A15586" s="9"/>
    </row>
    <row r="15587" spans="1:1" x14ac:dyDescent="0.15">
      <c r="A15587" s="9"/>
    </row>
    <row r="15588" spans="1:1" x14ac:dyDescent="0.15">
      <c r="A15588" s="9"/>
    </row>
    <row r="15589" spans="1:1" x14ac:dyDescent="0.15">
      <c r="A15589" s="9"/>
    </row>
    <row r="15590" spans="1:1" x14ac:dyDescent="0.15">
      <c r="A15590" s="9"/>
    </row>
    <row r="15591" spans="1:1" x14ac:dyDescent="0.15">
      <c r="A15591" s="9"/>
    </row>
    <row r="15592" spans="1:1" x14ac:dyDescent="0.15">
      <c r="A15592" s="9"/>
    </row>
    <row r="15593" spans="1:1" x14ac:dyDescent="0.15">
      <c r="A15593" s="9"/>
    </row>
    <row r="15594" spans="1:1" x14ac:dyDescent="0.15">
      <c r="A15594" s="9"/>
    </row>
    <row r="15595" spans="1:1" x14ac:dyDescent="0.15">
      <c r="A15595" s="9"/>
    </row>
    <row r="15596" spans="1:1" x14ac:dyDescent="0.15">
      <c r="A15596" s="9"/>
    </row>
    <row r="15597" spans="1:1" x14ac:dyDescent="0.15">
      <c r="A15597" s="9"/>
    </row>
    <row r="15598" spans="1:1" x14ac:dyDescent="0.15">
      <c r="A15598" s="9"/>
    </row>
    <row r="15599" spans="1:1" x14ac:dyDescent="0.15">
      <c r="A15599" s="9"/>
    </row>
    <row r="15600" spans="1:1" x14ac:dyDescent="0.15">
      <c r="A15600" s="9"/>
    </row>
    <row r="15601" spans="1:1" x14ac:dyDescent="0.15">
      <c r="A15601" s="9"/>
    </row>
    <row r="15602" spans="1:1" x14ac:dyDescent="0.15">
      <c r="A15602" s="9"/>
    </row>
    <row r="15603" spans="1:1" x14ac:dyDescent="0.15">
      <c r="A15603" s="9"/>
    </row>
    <row r="15604" spans="1:1" x14ac:dyDescent="0.15">
      <c r="A15604" s="9"/>
    </row>
    <row r="15605" spans="1:1" x14ac:dyDescent="0.15">
      <c r="A15605" s="9"/>
    </row>
    <row r="15606" spans="1:1" x14ac:dyDescent="0.15">
      <c r="A15606" s="9"/>
    </row>
    <row r="15607" spans="1:1" x14ac:dyDescent="0.15">
      <c r="A15607" s="9"/>
    </row>
    <row r="15608" spans="1:1" x14ac:dyDescent="0.15">
      <c r="A15608" s="9"/>
    </row>
    <row r="15609" spans="1:1" x14ac:dyDescent="0.15">
      <c r="A15609" s="9"/>
    </row>
    <row r="15610" spans="1:1" x14ac:dyDescent="0.15">
      <c r="A15610" s="9"/>
    </row>
    <row r="15611" spans="1:1" x14ac:dyDescent="0.15">
      <c r="A15611" s="9"/>
    </row>
    <row r="15612" spans="1:1" x14ac:dyDescent="0.15">
      <c r="A15612" s="9"/>
    </row>
    <row r="15613" spans="1:1" x14ac:dyDescent="0.15">
      <c r="A15613" s="9"/>
    </row>
    <row r="15614" spans="1:1" x14ac:dyDescent="0.15">
      <c r="A15614" s="9"/>
    </row>
    <row r="15615" spans="1:1" x14ac:dyDescent="0.15">
      <c r="A15615" s="9"/>
    </row>
    <row r="15616" spans="1:1" x14ac:dyDescent="0.15">
      <c r="A15616" s="9"/>
    </row>
    <row r="15617" spans="1:1" x14ac:dyDescent="0.15">
      <c r="A15617" s="9"/>
    </row>
    <row r="15618" spans="1:1" x14ac:dyDescent="0.15">
      <c r="A15618" s="9"/>
    </row>
    <row r="15619" spans="1:1" x14ac:dyDescent="0.15">
      <c r="A15619" s="9"/>
    </row>
    <row r="15620" spans="1:1" x14ac:dyDescent="0.15">
      <c r="A15620" s="9"/>
    </row>
    <row r="15621" spans="1:1" x14ac:dyDescent="0.15">
      <c r="A15621" s="9"/>
    </row>
    <row r="15622" spans="1:1" x14ac:dyDescent="0.15">
      <c r="A15622" s="9"/>
    </row>
    <row r="15623" spans="1:1" x14ac:dyDescent="0.15">
      <c r="A15623" s="9"/>
    </row>
    <row r="15624" spans="1:1" x14ac:dyDescent="0.15">
      <c r="A15624" s="9"/>
    </row>
    <row r="15625" spans="1:1" x14ac:dyDescent="0.15">
      <c r="A15625" s="9"/>
    </row>
    <row r="15626" spans="1:1" x14ac:dyDescent="0.15">
      <c r="A15626" s="9"/>
    </row>
    <row r="15627" spans="1:1" x14ac:dyDescent="0.15">
      <c r="A15627" s="9"/>
    </row>
    <row r="15628" spans="1:1" x14ac:dyDescent="0.15">
      <c r="A15628" s="9"/>
    </row>
    <row r="15629" spans="1:1" x14ac:dyDescent="0.15">
      <c r="A15629" s="9"/>
    </row>
    <row r="15630" spans="1:1" x14ac:dyDescent="0.15">
      <c r="A15630" s="9"/>
    </row>
    <row r="15631" spans="1:1" x14ac:dyDescent="0.15">
      <c r="A15631" s="9"/>
    </row>
    <row r="15632" spans="1:1" x14ac:dyDescent="0.15">
      <c r="A15632" s="9"/>
    </row>
    <row r="15633" spans="1:1" x14ac:dyDescent="0.15">
      <c r="A15633" s="9"/>
    </row>
    <row r="15634" spans="1:1" x14ac:dyDescent="0.15">
      <c r="A15634" s="9"/>
    </row>
    <row r="15635" spans="1:1" x14ac:dyDescent="0.15">
      <c r="A15635" s="9"/>
    </row>
    <row r="15636" spans="1:1" x14ac:dyDescent="0.15">
      <c r="A15636" s="9"/>
    </row>
    <row r="15637" spans="1:1" x14ac:dyDescent="0.15">
      <c r="A15637" s="9"/>
    </row>
    <row r="15638" spans="1:1" x14ac:dyDescent="0.15">
      <c r="A15638" s="9"/>
    </row>
    <row r="15639" spans="1:1" x14ac:dyDescent="0.15">
      <c r="A15639" s="9"/>
    </row>
    <row r="15640" spans="1:1" x14ac:dyDescent="0.15">
      <c r="A15640" s="9"/>
    </row>
    <row r="15641" spans="1:1" x14ac:dyDescent="0.15">
      <c r="A15641" s="9"/>
    </row>
    <row r="15642" spans="1:1" x14ac:dyDescent="0.15">
      <c r="A15642" s="9"/>
    </row>
    <row r="15643" spans="1:1" x14ac:dyDescent="0.15">
      <c r="A15643" s="9"/>
    </row>
    <row r="15644" spans="1:1" x14ac:dyDescent="0.15">
      <c r="A15644" s="9"/>
    </row>
    <row r="15645" spans="1:1" x14ac:dyDescent="0.15">
      <c r="A15645" s="9"/>
    </row>
    <row r="15646" spans="1:1" x14ac:dyDescent="0.15">
      <c r="A15646" s="9"/>
    </row>
    <row r="15647" spans="1:1" x14ac:dyDescent="0.15">
      <c r="A15647" s="9"/>
    </row>
    <row r="15648" spans="1:1" x14ac:dyDescent="0.15">
      <c r="A15648" s="9"/>
    </row>
    <row r="15649" spans="1:1" x14ac:dyDescent="0.15">
      <c r="A15649" s="9"/>
    </row>
    <row r="15650" spans="1:1" x14ac:dyDescent="0.15">
      <c r="A15650" s="9"/>
    </row>
    <row r="15651" spans="1:1" x14ac:dyDescent="0.15">
      <c r="A15651" s="9"/>
    </row>
    <row r="15652" spans="1:1" x14ac:dyDescent="0.15">
      <c r="A15652" s="9"/>
    </row>
    <row r="15653" spans="1:1" x14ac:dyDescent="0.15">
      <c r="A15653" s="9"/>
    </row>
    <row r="15654" spans="1:1" x14ac:dyDescent="0.15">
      <c r="A15654" s="9"/>
    </row>
    <row r="15655" spans="1:1" x14ac:dyDescent="0.15">
      <c r="A15655" s="9"/>
    </row>
    <row r="15656" spans="1:1" x14ac:dyDescent="0.15">
      <c r="A15656" s="9"/>
    </row>
    <row r="15657" spans="1:1" x14ac:dyDescent="0.15">
      <c r="A15657" s="9"/>
    </row>
    <row r="15658" spans="1:1" x14ac:dyDescent="0.15">
      <c r="A15658" s="9"/>
    </row>
    <row r="15659" spans="1:1" x14ac:dyDescent="0.15">
      <c r="A15659" s="9"/>
    </row>
    <row r="15660" spans="1:1" x14ac:dyDescent="0.15">
      <c r="A15660" s="9"/>
    </row>
    <row r="15661" spans="1:1" x14ac:dyDescent="0.15">
      <c r="A15661" s="9"/>
    </row>
    <row r="15662" spans="1:1" x14ac:dyDescent="0.15">
      <c r="A15662" s="9"/>
    </row>
    <row r="15663" spans="1:1" x14ac:dyDescent="0.15">
      <c r="A15663" s="9"/>
    </row>
    <row r="15664" spans="1:1" x14ac:dyDescent="0.15">
      <c r="A15664" s="9"/>
    </row>
    <row r="15665" spans="1:1" x14ac:dyDescent="0.15">
      <c r="A15665" s="9"/>
    </row>
    <row r="15666" spans="1:1" x14ac:dyDescent="0.15">
      <c r="A15666" s="9"/>
    </row>
    <row r="15667" spans="1:1" x14ac:dyDescent="0.15">
      <c r="A15667" s="9"/>
    </row>
    <row r="15668" spans="1:1" x14ac:dyDescent="0.15">
      <c r="A15668" s="9"/>
    </row>
    <row r="15669" spans="1:1" x14ac:dyDescent="0.15">
      <c r="A15669" s="9"/>
    </row>
    <row r="15670" spans="1:1" x14ac:dyDescent="0.15">
      <c r="A15670" s="9"/>
    </row>
    <row r="15671" spans="1:1" x14ac:dyDescent="0.15">
      <c r="A15671" s="9"/>
    </row>
    <row r="15672" spans="1:1" x14ac:dyDescent="0.15">
      <c r="A15672" s="9"/>
    </row>
    <row r="15673" spans="1:1" x14ac:dyDescent="0.15">
      <c r="A15673" s="9"/>
    </row>
    <row r="15674" spans="1:1" x14ac:dyDescent="0.15">
      <c r="A15674" s="9"/>
    </row>
    <row r="15675" spans="1:1" x14ac:dyDescent="0.15">
      <c r="A15675" s="9"/>
    </row>
    <row r="15676" spans="1:1" x14ac:dyDescent="0.15">
      <c r="A15676" s="9"/>
    </row>
    <row r="15677" spans="1:1" x14ac:dyDescent="0.15">
      <c r="A15677" s="9"/>
    </row>
    <row r="15678" spans="1:1" x14ac:dyDescent="0.15">
      <c r="A15678" s="9"/>
    </row>
    <row r="15679" spans="1:1" x14ac:dyDescent="0.15">
      <c r="A15679" s="9"/>
    </row>
    <row r="15680" spans="1:1" x14ac:dyDescent="0.15">
      <c r="A15680" s="9"/>
    </row>
    <row r="15681" spans="1:1" x14ac:dyDescent="0.15">
      <c r="A15681" s="9"/>
    </row>
    <row r="15682" spans="1:1" x14ac:dyDescent="0.15">
      <c r="A15682" s="9"/>
    </row>
    <row r="15683" spans="1:1" x14ac:dyDescent="0.15">
      <c r="A15683" s="9"/>
    </row>
    <row r="15684" spans="1:1" x14ac:dyDescent="0.15">
      <c r="A15684" s="9"/>
    </row>
    <row r="15685" spans="1:1" x14ac:dyDescent="0.15">
      <c r="A15685" s="9"/>
    </row>
    <row r="15686" spans="1:1" x14ac:dyDescent="0.15">
      <c r="A15686" s="9"/>
    </row>
    <row r="15687" spans="1:1" x14ac:dyDescent="0.15">
      <c r="A15687" s="9"/>
    </row>
    <row r="15688" spans="1:1" x14ac:dyDescent="0.15">
      <c r="A15688" s="9"/>
    </row>
    <row r="15689" spans="1:1" x14ac:dyDescent="0.15">
      <c r="A15689" s="9"/>
    </row>
    <row r="15690" spans="1:1" x14ac:dyDescent="0.15">
      <c r="A15690" s="9"/>
    </row>
    <row r="15691" spans="1:1" x14ac:dyDescent="0.15">
      <c r="A15691" s="9"/>
    </row>
    <row r="15692" spans="1:1" x14ac:dyDescent="0.15">
      <c r="A15692" s="9"/>
    </row>
    <row r="15693" spans="1:1" x14ac:dyDescent="0.15">
      <c r="A15693" s="9"/>
    </row>
    <row r="15694" spans="1:1" x14ac:dyDescent="0.15">
      <c r="A15694" s="9"/>
    </row>
    <row r="15695" spans="1:1" x14ac:dyDescent="0.15">
      <c r="A15695" s="9"/>
    </row>
    <row r="15696" spans="1:1" x14ac:dyDescent="0.15">
      <c r="A15696" s="9"/>
    </row>
    <row r="15697" spans="1:1" x14ac:dyDescent="0.15">
      <c r="A15697" s="9"/>
    </row>
    <row r="15698" spans="1:1" x14ac:dyDescent="0.15">
      <c r="A15698" s="9"/>
    </row>
    <row r="15699" spans="1:1" x14ac:dyDescent="0.15">
      <c r="A15699" s="9"/>
    </row>
    <row r="15700" spans="1:1" x14ac:dyDescent="0.15">
      <c r="A15700" s="9"/>
    </row>
    <row r="15701" spans="1:1" x14ac:dyDescent="0.15">
      <c r="A15701" s="9"/>
    </row>
    <row r="15702" spans="1:1" x14ac:dyDescent="0.15">
      <c r="A15702" s="9"/>
    </row>
    <row r="15703" spans="1:1" x14ac:dyDescent="0.15">
      <c r="A15703" s="9"/>
    </row>
    <row r="15704" spans="1:1" x14ac:dyDescent="0.15">
      <c r="A15704" s="9"/>
    </row>
    <row r="15705" spans="1:1" x14ac:dyDescent="0.15">
      <c r="A15705" s="9"/>
    </row>
    <row r="15706" spans="1:1" x14ac:dyDescent="0.15">
      <c r="A15706" s="9"/>
    </row>
    <row r="15707" spans="1:1" x14ac:dyDescent="0.15">
      <c r="A15707" s="9"/>
    </row>
    <row r="15708" spans="1:1" x14ac:dyDescent="0.15">
      <c r="A15708" s="9"/>
    </row>
    <row r="15709" spans="1:1" x14ac:dyDescent="0.15">
      <c r="A15709" s="9"/>
    </row>
    <row r="15710" spans="1:1" x14ac:dyDescent="0.15">
      <c r="A15710" s="9"/>
    </row>
    <row r="15711" spans="1:1" x14ac:dyDescent="0.15">
      <c r="A15711" s="9"/>
    </row>
    <row r="15712" spans="1:1" x14ac:dyDescent="0.15">
      <c r="A15712" s="9"/>
    </row>
    <row r="15713" spans="1:1" x14ac:dyDescent="0.15">
      <c r="A15713" s="9"/>
    </row>
    <row r="15714" spans="1:1" x14ac:dyDescent="0.15">
      <c r="A15714" s="9"/>
    </row>
    <row r="15715" spans="1:1" x14ac:dyDescent="0.15">
      <c r="A15715" s="9"/>
    </row>
    <row r="15716" spans="1:1" x14ac:dyDescent="0.15">
      <c r="A15716" s="9"/>
    </row>
    <row r="15717" spans="1:1" x14ac:dyDescent="0.15">
      <c r="A15717" s="9"/>
    </row>
    <row r="15718" spans="1:1" x14ac:dyDescent="0.15">
      <c r="A15718" s="9"/>
    </row>
    <row r="15719" spans="1:1" x14ac:dyDescent="0.15">
      <c r="A15719" s="9"/>
    </row>
    <row r="15720" spans="1:1" x14ac:dyDescent="0.15">
      <c r="A15720" s="9"/>
    </row>
    <row r="15721" spans="1:1" x14ac:dyDescent="0.15">
      <c r="A15721" s="9"/>
    </row>
    <row r="15722" spans="1:1" x14ac:dyDescent="0.15">
      <c r="A15722" s="9"/>
    </row>
    <row r="15723" spans="1:1" x14ac:dyDescent="0.15">
      <c r="A15723" s="9"/>
    </row>
    <row r="15724" spans="1:1" x14ac:dyDescent="0.15">
      <c r="A15724" s="9"/>
    </row>
    <row r="15725" spans="1:1" x14ac:dyDescent="0.15">
      <c r="A15725" s="9"/>
    </row>
    <row r="15726" spans="1:1" x14ac:dyDescent="0.15">
      <c r="A15726" s="9"/>
    </row>
    <row r="15727" spans="1:1" x14ac:dyDescent="0.15">
      <c r="A15727" s="9"/>
    </row>
    <row r="15728" spans="1:1" x14ac:dyDescent="0.15">
      <c r="A15728" s="9"/>
    </row>
    <row r="15729" spans="1:1" x14ac:dyDescent="0.15">
      <c r="A15729" s="9"/>
    </row>
    <row r="15730" spans="1:1" x14ac:dyDescent="0.15">
      <c r="A15730" s="9"/>
    </row>
    <row r="15731" spans="1:1" x14ac:dyDescent="0.15">
      <c r="A15731" s="9"/>
    </row>
    <row r="15732" spans="1:1" x14ac:dyDescent="0.15">
      <c r="A15732" s="9"/>
    </row>
    <row r="15733" spans="1:1" x14ac:dyDescent="0.15">
      <c r="A15733" s="9"/>
    </row>
    <row r="15734" spans="1:1" x14ac:dyDescent="0.15">
      <c r="A15734" s="9"/>
    </row>
    <row r="15735" spans="1:1" x14ac:dyDescent="0.15">
      <c r="A15735" s="9"/>
    </row>
    <row r="15736" spans="1:1" x14ac:dyDescent="0.15">
      <c r="A15736" s="9"/>
    </row>
    <row r="15737" spans="1:1" x14ac:dyDescent="0.15">
      <c r="A15737" s="9"/>
    </row>
    <row r="15738" spans="1:1" x14ac:dyDescent="0.15">
      <c r="A15738" s="9"/>
    </row>
    <row r="15739" spans="1:1" x14ac:dyDescent="0.15">
      <c r="A15739" s="9"/>
    </row>
    <row r="15740" spans="1:1" x14ac:dyDescent="0.15">
      <c r="A15740" s="9"/>
    </row>
    <row r="15741" spans="1:1" x14ac:dyDescent="0.15">
      <c r="A15741" s="9"/>
    </row>
    <row r="15742" spans="1:1" x14ac:dyDescent="0.15">
      <c r="A15742" s="9"/>
    </row>
    <row r="15743" spans="1:1" x14ac:dyDescent="0.15">
      <c r="A15743" s="9"/>
    </row>
    <row r="15744" spans="1:1" x14ac:dyDescent="0.15">
      <c r="A15744" s="9"/>
    </row>
    <row r="15745" spans="1:1" x14ac:dyDescent="0.15">
      <c r="A15745" s="9"/>
    </row>
    <row r="15746" spans="1:1" x14ac:dyDescent="0.15">
      <c r="A15746" s="9"/>
    </row>
    <row r="15747" spans="1:1" x14ac:dyDescent="0.15">
      <c r="A15747" s="9"/>
    </row>
    <row r="15748" spans="1:1" x14ac:dyDescent="0.15">
      <c r="A15748" s="9"/>
    </row>
    <row r="15749" spans="1:1" x14ac:dyDescent="0.15">
      <c r="A15749" s="9"/>
    </row>
    <row r="15750" spans="1:1" x14ac:dyDescent="0.15">
      <c r="A15750" s="9"/>
    </row>
    <row r="15751" spans="1:1" x14ac:dyDescent="0.15">
      <c r="A15751" s="9"/>
    </row>
    <row r="15752" spans="1:1" x14ac:dyDescent="0.15">
      <c r="A15752" s="9"/>
    </row>
    <row r="15753" spans="1:1" x14ac:dyDescent="0.15">
      <c r="A15753" s="9"/>
    </row>
    <row r="15754" spans="1:1" x14ac:dyDescent="0.15">
      <c r="A15754" s="9"/>
    </row>
    <row r="15755" spans="1:1" x14ac:dyDescent="0.15">
      <c r="A15755" s="9"/>
    </row>
    <row r="15756" spans="1:1" x14ac:dyDescent="0.15">
      <c r="A15756" s="9"/>
    </row>
    <row r="15757" spans="1:1" x14ac:dyDescent="0.15">
      <c r="A15757" s="9"/>
    </row>
    <row r="15758" spans="1:1" x14ac:dyDescent="0.15">
      <c r="A15758" s="9"/>
    </row>
    <row r="15759" spans="1:1" x14ac:dyDescent="0.15">
      <c r="A15759" s="9"/>
    </row>
    <row r="15760" spans="1:1" x14ac:dyDescent="0.15">
      <c r="A15760" s="9"/>
    </row>
    <row r="15761" spans="1:1" x14ac:dyDescent="0.15">
      <c r="A15761" s="9"/>
    </row>
    <row r="15762" spans="1:1" x14ac:dyDescent="0.15">
      <c r="A15762" s="9"/>
    </row>
    <row r="15763" spans="1:1" x14ac:dyDescent="0.15">
      <c r="A15763" s="9"/>
    </row>
    <row r="15764" spans="1:1" x14ac:dyDescent="0.15">
      <c r="A15764" s="9"/>
    </row>
    <row r="15765" spans="1:1" x14ac:dyDescent="0.15">
      <c r="A15765" s="9"/>
    </row>
    <row r="15766" spans="1:1" x14ac:dyDescent="0.15">
      <c r="A15766" s="9"/>
    </row>
    <row r="15767" spans="1:1" x14ac:dyDescent="0.15">
      <c r="A15767" s="9"/>
    </row>
    <row r="15768" spans="1:1" x14ac:dyDescent="0.15">
      <c r="A15768" s="9"/>
    </row>
    <row r="15769" spans="1:1" x14ac:dyDescent="0.15">
      <c r="A15769" s="9"/>
    </row>
    <row r="15770" spans="1:1" x14ac:dyDescent="0.15">
      <c r="A15770" s="9"/>
    </row>
    <row r="15771" spans="1:1" x14ac:dyDescent="0.15">
      <c r="A15771" s="9"/>
    </row>
    <row r="15772" spans="1:1" x14ac:dyDescent="0.15">
      <c r="A15772" s="9"/>
    </row>
    <row r="15773" spans="1:1" x14ac:dyDescent="0.15">
      <c r="A15773" s="9"/>
    </row>
    <row r="15774" spans="1:1" x14ac:dyDescent="0.15">
      <c r="A15774" s="9"/>
    </row>
    <row r="15775" spans="1:1" x14ac:dyDescent="0.15">
      <c r="A15775" s="9"/>
    </row>
    <row r="15776" spans="1:1" x14ac:dyDescent="0.15">
      <c r="A15776" s="9"/>
    </row>
    <row r="15777" spans="1:1" x14ac:dyDescent="0.15">
      <c r="A15777" s="9"/>
    </row>
    <row r="15778" spans="1:1" x14ac:dyDescent="0.15">
      <c r="A15778" s="9"/>
    </row>
    <row r="15779" spans="1:1" x14ac:dyDescent="0.15">
      <c r="A15779" s="9"/>
    </row>
    <row r="15780" spans="1:1" x14ac:dyDescent="0.15">
      <c r="A15780" s="9"/>
    </row>
    <row r="15781" spans="1:1" x14ac:dyDescent="0.15">
      <c r="A15781" s="9"/>
    </row>
    <row r="15782" spans="1:1" x14ac:dyDescent="0.15">
      <c r="A15782" s="9"/>
    </row>
    <row r="15783" spans="1:1" x14ac:dyDescent="0.15">
      <c r="A15783" s="9"/>
    </row>
    <row r="15784" spans="1:1" x14ac:dyDescent="0.15">
      <c r="A15784" s="9"/>
    </row>
    <row r="15785" spans="1:1" x14ac:dyDescent="0.15">
      <c r="A15785" s="9"/>
    </row>
    <row r="15786" spans="1:1" x14ac:dyDescent="0.15">
      <c r="A15786" s="9"/>
    </row>
    <row r="15787" spans="1:1" x14ac:dyDescent="0.15">
      <c r="A15787" s="9"/>
    </row>
    <row r="15788" spans="1:1" x14ac:dyDescent="0.15">
      <c r="A15788" s="9"/>
    </row>
    <row r="15789" spans="1:1" x14ac:dyDescent="0.15">
      <c r="A15789" s="9"/>
    </row>
    <row r="15790" spans="1:1" x14ac:dyDescent="0.15">
      <c r="A15790" s="9"/>
    </row>
    <row r="15791" spans="1:1" x14ac:dyDescent="0.15">
      <c r="A15791" s="9"/>
    </row>
    <row r="15792" spans="1:1" x14ac:dyDescent="0.15">
      <c r="A15792" s="9"/>
    </row>
    <row r="15793" spans="1:1" x14ac:dyDescent="0.15">
      <c r="A15793" s="9"/>
    </row>
    <row r="15794" spans="1:1" x14ac:dyDescent="0.15">
      <c r="A15794" s="9"/>
    </row>
    <row r="15795" spans="1:1" x14ac:dyDescent="0.15">
      <c r="A15795" s="9"/>
    </row>
    <row r="15796" spans="1:1" x14ac:dyDescent="0.15">
      <c r="A15796" s="9"/>
    </row>
    <row r="15797" spans="1:1" x14ac:dyDescent="0.15">
      <c r="A15797" s="9"/>
    </row>
    <row r="15798" spans="1:1" x14ac:dyDescent="0.15">
      <c r="A15798" s="9"/>
    </row>
    <row r="15799" spans="1:1" x14ac:dyDescent="0.15">
      <c r="A15799" s="9"/>
    </row>
    <row r="15800" spans="1:1" x14ac:dyDescent="0.15">
      <c r="A15800" s="9"/>
    </row>
    <row r="15801" spans="1:1" x14ac:dyDescent="0.15">
      <c r="A15801" s="9"/>
    </row>
    <row r="15802" spans="1:1" x14ac:dyDescent="0.15">
      <c r="A15802" s="9"/>
    </row>
    <row r="15803" spans="1:1" x14ac:dyDescent="0.15">
      <c r="A15803" s="9"/>
    </row>
    <row r="15804" spans="1:1" x14ac:dyDescent="0.15">
      <c r="A15804" s="9"/>
    </row>
    <row r="15805" spans="1:1" x14ac:dyDescent="0.15">
      <c r="A15805" s="9"/>
    </row>
    <row r="15806" spans="1:1" x14ac:dyDescent="0.15">
      <c r="A15806" s="9"/>
    </row>
    <row r="15807" spans="1:1" x14ac:dyDescent="0.15">
      <c r="A15807" s="9"/>
    </row>
    <row r="15808" spans="1:1" x14ac:dyDescent="0.15">
      <c r="A15808" s="9"/>
    </row>
    <row r="15809" spans="1:1" x14ac:dyDescent="0.15">
      <c r="A15809" s="9"/>
    </row>
    <row r="15810" spans="1:1" x14ac:dyDescent="0.15">
      <c r="A15810" s="9"/>
    </row>
    <row r="15811" spans="1:1" x14ac:dyDescent="0.15">
      <c r="A15811" s="9"/>
    </row>
    <row r="15812" spans="1:1" x14ac:dyDescent="0.15">
      <c r="A15812" s="9"/>
    </row>
    <row r="15813" spans="1:1" x14ac:dyDescent="0.15">
      <c r="A15813" s="9"/>
    </row>
    <row r="15814" spans="1:1" x14ac:dyDescent="0.15">
      <c r="A15814" s="9"/>
    </row>
    <row r="15815" spans="1:1" x14ac:dyDescent="0.15">
      <c r="A15815" s="9"/>
    </row>
    <row r="15816" spans="1:1" x14ac:dyDescent="0.15">
      <c r="A15816" s="9"/>
    </row>
    <row r="15817" spans="1:1" x14ac:dyDescent="0.15">
      <c r="A15817" s="9"/>
    </row>
    <row r="15818" spans="1:1" x14ac:dyDescent="0.15">
      <c r="A15818" s="9"/>
    </row>
    <row r="15819" spans="1:1" x14ac:dyDescent="0.15">
      <c r="A15819" s="9"/>
    </row>
    <row r="15820" spans="1:1" x14ac:dyDescent="0.15">
      <c r="A15820" s="9"/>
    </row>
    <row r="15821" spans="1:1" x14ac:dyDescent="0.15">
      <c r="A15821" s="9"/>
    </row>
    <row r="15822" spans="1:1" x14ac:dyDescent="0.15">
      <c r="A15822" s="9"/>
    </row>
    <row r="15823" spans="1:1" x14ac:dyDescent="0.15">
      <c r="A15823" s="9"/>
    </row>
    <row r="15824" spans="1:1" x14ac:dyDescent="0.15">
      <c r="A15824" s="9"/>
    </row>
    <row r="15825" spans="1:1" x14ac:dyDescent="0.15">
      <c r="A15825" s="9"/>
    </row>
    <row r="15826" spans="1:1" x14ac:dyDescent="0.15">
      <c r="A15826" s="9"/>
    </row>
    <row r="15827" spans="1:1" x14ac:dyDescent="0.15">
      <c r="A15827" s="9"/>
    </row>
    <row r="15828" spans="1:1" x14ac:dyDescent="0.15">
      <c r="A15828" s="9"/>
    </row>
    <row r="15829" spans="1:1" x14ac:dyDescent="0.15">
      <c r="A15829" s="9"/>
    </row>
    <row r="15830" spans="1:1" x14ac:dyDescent="0.15">
      <c r="A15830" s="9"/>
    </row>
    <row r="15831" spans="1:1" x14ac:dyDescent="0.15">
      <c r="A15831" s="9"/>
    </row>
    <row r="15832" spans="1:1" x14ac:dyDescent="0.15">
      <c r="A15832" s="9"/>
    </row>
    <row r="15833" spans="1:1" x14ac:dyDescent="0.15">
      <c r="A15833" s="9"/>
    </row>
    <row r="15834" spans="1:1" x14ac:dyDescent="0.15">
      <c r="A15834" s="9"/>
    </row>
    <row r="15835" spans="1:1" x14ac:dyDescent="0.15">
      <c r="A15835" s="9"/>
    </row>
    <row r="15836" spans="1:1" x14ac:dyDescent="0.15">
      <c r="A15836" s="9"/>
    </row>
    <row r="15837" spans="1:1" x14ac:dyDescent="0.15">
      <c r="A15837" s="9"/>
    </row>
    <row r="15838" spans="1:1" x14ac:dyDescent="0.15">
      <c r="A15838" s="9"/>
    </row>
    <row r="15839" spans="1:1" x14ac:dyDescent="0.15">
      <c r="A15839" s="9"/>
    </row>
    <row r="15840" spans="1:1" x14ac:dyDescent="0.15">
      <c r="A15840" s="9"/>
    </row>
    <row r="15841" spans="1:1" x14ac:dyDescent="0.15">
      <c r="A15841" s="9"/>
    </row>
    <row r="15842" spans="1:1" x14ac:dyDescent="0.15">
      <c r="A15842" s="9"/>
    </row>
    <row r="15843" spans="1:1" x14ac:dyDescent="0.15">
      <c r="A15843" s="9"/>
    </row>
    <row r="15844" spans="1:1" x14ac:dyDescent="0.15">
      <c r="A15844" s="9"/>
    </row>
    <row r="15845" spans="1:1" x14ac:dyDescent="0.15">
      <c r="A15845" s="9"/>
    </row>
    <row r="15846" spans="1:1" x14ac:dyDescent="0.15">
      <c r="A15846" s="9"/>
    </row>
    <row r="15847" spans="1:1" x14ac:dyDescent="0.15">
      <c r="A15847" s="9"/>
    </row>
    <row r="15848" spans="1:1" x14ac:dyDescent="0.15">
      <c r="A15848" s="9"/>
    </row>
    <row r="15849" spans="1:1" x14ac:dyDescent="0.15">
      <c r="A15849" s="9"/>
    </row>
    <row r="15850" spans="1:1" x14ac:dyDescent="0.15">
      <c r="A15850" s="9"/>
    </row>
    <row r="15851" spans="1:1" x14ac:dyDescent="0.15">
      <c r="A15851" s="9"/>
    </row>
    <row r="15852" spans="1:1" x14ac:dyDescent="0.15">
      <c r="A15852" s="9"/>
    </row>
    <row r="15853" spans="1:1" x14ac:dyDescent="0.15">
      <c r="A15853" s="9"/>
    </row>
    <row r="15854" spans="1:1" x14ac:dyDescent="0.15">
      <c r="A15854" s="9"/>
    </row>
    <row r="15855" spans="1:1" x14ac:dyDescent="0.15">
      <c r="A15855" s="9"/>
    </row>
    <row r="15856" spans="1:1" x14ac:dyDescent="0.15">
      <c r="A15856" s="9"/>
    </row>
    <row r="15857" spans="1:1" x14ac:dyDescent="0.15">
      <c r="A15857" s="9"/>
    </row>
    <row r="15858" spans="1:1" x14ac:dyDescent="0.15">
      <c r="A15858" s="9"/>
    </row>
    <row r="15859" spans="1:1" x14ac:dyDescent="0.15">
      <c r="A15859" s="9"/>
    </row>
    <row r="15860" spans="1:1" x14ac:dyDescent="0.15">
      <c r="A15860" s="9"/>
    </row>
    <row r="15861" spans="1:1" x14ac:dyDescent="0.15">
      <c r="A15861" s="9"/>
    </row>
    <row r="15862" spans="1:1" x14ac:dyDescent="0.15">
      <c r="A15862" s="9"/>
    </row>
    <row r="15863" spans="1:1" x14ac:dyDescent="0.15">
      <c r="A15863" s="9"/>
    </row>
    <row r="15864" spans="1:1" x14ac:dyDescent="0.15">
      <c r="A15864" s="9"/>
    </row>
    <row r="15865" spans="1:1" x14ac:dyDescent="0.15">
      <c r="A15865" s="9"/>
    </row>
    <row r="15866" spans="1:1" x14ac:dyDescent="0.15">
      <c r="A15866" s="9"/>
    </row>
    <row r="15867" spans="1:1" x14ac:dyDescent="0.15">
      <c r="A15867" s="9"/>
    </row>
    <row r="15868" spans="1:1" x14ac:dyDescent="0.15">
      <c r="A15868" s="9"/>
    </row>
    <row r="15869" spans="1:1" x14ac:dyDescent="0.15">
      <c r="A15869" s="9"/>
    </row>
    <row r="15870" spans="1:1" x14ac:dyDescent="0.15">
      <c r="A15870" s="9"/>
    </row>
    <row r="15871" spans="1:1" x14ac:dyDescent="0.15">
      <c r="A15871" s="9"/>
    </row>
    <row r="15872" spans="1:1" x14ac:dyDescent="0.15">
      <c r="A15872" s="9"/>
    </row>
    <row r="15873" spans="1:1" x14ac:dyDescent="0.15">
      <c r="A15873" s="9"/>
    </row>
    <row r="15874" spans="1:1" x14ac:dyDescent="0.15">
      <c r="A15874" s="9"/>
    </row>
    <row r="15875" spans="1:1" x14ac:dyDescent="0.15">
      <c r="A15875" s="9"/>
    </row>
    <row r="15876" spans="1:1" x14ac:dyDescent="0.15">
      <c r="A15876" s="9"/>
    </row>
    <row r="15877" spans="1:1" x14ac:dyDescent="0.15">
      <c r="A15877" s="9"/>
    </row>
    <row r="15878" spans="1:1" x14ac:dyDescent="0.15">
      <c r="A15878" s="9"/>
    </row>
    <row r="15879" spans="1:1" x14ac:dyDescent="0.15">
      <c r="A15879" s="9"/>
    </row>
    <row r="15880" spans="1:1" x14ac:dyDescent="0.15">
      <c r="A15880" s="9"/>
    </row>
    <row r="15881" spans="1:1" x14ac:dyDescent="0.15">
      <c r="A15881" s="9"/>
    </row>
    <row r="15882" spans="1:1" x14ac:dyDescent="0.15">
      <c r="A15882" s="9"/>
    </row>
    <row r="15883" spans="1:1" x14ac:dyDescent="0.15">
      <c r="A15883" s="9"/>
    </row>
    <row r="15884" spans="1:1" x14ac:dyDescent="0.15">
      <c r="A15884" s="9"/>
    </row>
    <row r="15885" spans="1:1" x14ac:dyDescent="0.15">
      <c r="A15885" s="9"/>
    </row>
    <row r="15886" spans="1:1" x14ac:dyDescent="0.15">
      <c r="A15886" s="9"/>
    </row>
    <row r="15887" spans="1:1" x14ac:dyDescent="0.15">
      <c r="A15887" s="9"/>
    </row>
    <row r="15888" spans="1:1" x14ac:dyDescent="0.15">
      <c r="A15888" s="9"/>
    </row>
    <row r="15889" spans="1:1" x14ac:dyDescent="0.15">
      <c r="A15889" s="9"/>
    </row>
    <row r="15890" spans="1:1" x14ac:dyDescent="0.15">
      <c r="A15890" s="9"/>
    </row>
    <row r="15891" spans="1:1" x14ac:dyDescent="0.15">
      <c r="A15891" s="9"/>
    </row>
    <row r="15892" spans="1:1" x14ac:dyDescent="0.15">
      <c r="A15892" s="9"/>
    </row>
    <row r="15893" spans="1:1" x14ac:dyDescent="0.15">
      <c r="A15893" s="9"/>
    </row>
    <row r="15894" spans="1:1" x14ac:dyDescent="0.15">
      <c r="A15894" s="9"/>
    </row>
    <row r="15895" spans="1:1" x14ac:dyDescent="0.15">
      <c r="A15895" s="9"/>
    </row>
    <row r="15896" spans="1:1" x14ac:dyDescent="0.15">
      <c r="A15896" s="9"/>
    </row>
    <row r="15897" spans="1:1" x14ac:dyDescent="0.15">
      <c r="A15897" s="9"/>
    </row>
    <row r="15898" spans="1:1" x14ac:dyDescent="0.15">
      <c r="A15898" s="9"/>
    </row>
    <row r="15899" spans="1:1" x14ac:dyDescent="0.15">
      <c r="A15899" s="9"/>
    </row>
    <row r="15900" spans="1:1" x14ac:dyDescent="0.15">
      <c r="A15900" s="9"/>
    </row>
    <row r="15901" spans="1:1" x14ac:dyDescent="0.15">
      <c r="A15901" s="9"/>
    </row>
    <row r="15902" spans="1:1" x14ac:dyDescent="0.15">
      <c r="A15902" s="9"/>
    </row>
    <row r="15903" spans="1:1" x14ac:dyDescent="0.15">
      <c r="A15903" s="9"/>
    </row>
    <row r="15904" spans="1:1" x14ac:dyDescent="0.15">
      <c r="A15904" s="9"/>
    </row>
    <row r="15905" spans="1:1" x14ac:dyDescent="0.15">
      <c r="A15905" s="9"/>
    </row>
    <row r="15906" spans="1:1" x14ac:dyDescent="0.15">
      <c r="A15906" s="9"/>
    </row>
    <row r="15907" spans="1:1" x14ac:dyDescent="0.15">
      <c r="A15907" s="9"/>
    </row>
    <row r="15908" spans="1:1" x14ac:dyDescent="0.15">
      <c r="A15908" s="9"/>
    </row>
    <row r="15909" spans="1:1" x14ac:dyDescent="0.15">
      <c r="A15909" s="9"/>
    </row>
    <row r="15910" spans="1:1" x14ac:dyDescent="0.15">
      <c r="A15910" s="9"/>
    </row>
    <row r="15911" spans="1:1" x14ac:dyDescent="0.15">
      <c r="A15911" s="9"/>
    </row>
    <row r="15912" spans="1:1" x14ac:dyDescent="0.15">
      <c r="A15912" s="9"/>
    </row>
    <row r="15913" spans="1:1" x14ac:dyDescent="0.15">
      <c r="A15913" s="9"/>
    </row>
    <row r="15914" spans="1:1" x14ac:dyDescent="0.15">
      <c r="A15914" s="9"/>
    </row>
    <row r="15915" spans="1:1" x14ac:dyDescent="0.15">
      <c r="A15915" s="9"/>
    </row>
    <row r="15916" spans="1:1" x14ac:dyDescent="0.15">
      <c r="A15916" s="9"/>
    </row>
    <row r="15917" spans="1:1" x14ac:dyDescent="0.15">
      <c r="A15917" s="9"/>
    </row>
    <row r="15918" spans="1:1" x14ac:dyDescent="0.15">
      <c r="A15918" s="9"/>
    </row>
    <row r="15919" spans="1:1" x14ac:dyDescent="0.15">
      <c r="A15919" s="9"/>
    </row>
    <row r="15920" spans="1:1" x14ac:dyDescent="0.15">
      <c r="A15920" s="9"/>
    </row>
    <row r="15921" spans="1:1" x14ac:dyDescent="0.15">
      <c r="A15921" s="9"/>
    </row>
    <row r="15922" spans="1:1" x14ac:dyDescent="0.15">
      <c r="A15922" s="9"/>
    </row>
    <row r="15923" spans="1:1" x14ac:dyDescent="0.15">
      <c r="A15923" s="9"/>
    </row>
    <row r="15924" spans="1:1" x14ac:dyDescent="0.15">
      <c r="A15924" s="9"/>
    </row>
    <row r="15925" spans="1:1" x14ac:dyDescent="0.15">
      <c r="A15925" s="9"/>
    </row>
    <row r="15926" spans="1:1" x14ac:dyDescent="0.15">
      <c r="A15926" s="9"/>
    </row>
    <row r="15927" spans="1:1" x14ac:dyDescent="0.15">
      <c r="A15927" s="9"/>
    </row>
    <row r="15928" spans="1:1" x14ac:dyDescent="0.15">
      <c r="A15928" s="9"/>
    </row>
    <row r="15929" spans="1:1" x14ac:dyDescent="0.15">
      <c r="A15929" s="9"/>
    </row>
    <row r="15930" spans="1:1" x14ac:dyDescent="0.15">
      <c r="A15930" s="9"/>
    </row>
    <row r="15931" spans="1:1" x14ac:dyDescent="0.15">
      <c r="A15931" s="9"/>
    </row>
    <row r="15932" spans="1:1" x14ac:dyDescent="0.15">
      <c r="A15932" s="9"/>
    </row>
    <row r="15933" spans="1:1" x14ac:dyDescent="0.15">
      <c r="A15933" s="9"/>
    </row>
    <row r="15934" spans="1:1" x14ac:dyDescent="0.15">
      <c r="A15934" s="9"/>
    </row>
    <row r="15935" spans="1:1" x14ac:dyDescent="0.15">
      <c r="A15935" s="9"/>
    </row>
    <row r="15936" spans="1:1" x14ac:dyDescent="0.15">
      <c r="A15936" s="9"/>
    </row>
    <row r="15937" spans="1:1" x14ac:dyDescent="0.15">
      <c r="A15937" s="9"/>
    </row>
    <row r="15938" spans="1:1" x14ac:dyDescent="0.15">
      <c r="A15938" s="9"/>
    </row>
    <row r="15939" spans="1:1" x14ac:dyDescent="0.15">
      <c r="A15939" s="9"/>
    </row>
    <row r="15940" spans="1:1" x14ac:dyDescent="0.15">
      <c r="A15940" s="9"/>
    </row>
    <row r="15941" spans="1:1" x14ac:dyDescent="0.15">
      <c r="A15941" s="9"/>
    </row>
    <row r="15942" spans="1:1" x14ac:dyDescent="0.15">
      <c r="A15942" s="9"/>
    </row>
    <row r="15943" spans="1:1" x14ac:dyDescent="0.15">
      <c r="A15943" s="9"/>
    </row>
    <row r="15944" spans="1:1" x14ac:dyDescent="0.15">
      <c r="A15944" s="9"/>
    </row>
    <row r="15945" spans="1:1" x14ac:dyDescent="0.15">
      <c r="A15945" s="9"/>
    </row>
    <row r="15946" spans="1:1" x14ac:dyDescent="0.15">
      <c r="A15946" s="9"/>
    </row>
    <row r="15947" spans="1:1" x14ac:dyDescent="0.15">
      <c r="A15947" s="9"/>
    </row>
    <row r="15948" spans="1:1" x14ac:dyDescent="0.15">
      <c r="A15948" s="9"/>
    </row>
    <row r="15949" spans="1:1" x14ac:dyDescent="0.15">
      <c r="A15949" s="9"/>
    </row>
    <row r="15950" spans="1:1" x14ac:dyDescent="0.15">
      <c r="A15950" s="9"/>
    </row>
    <row r="15951" spans="1:1" x14ac:dyDescent="0.15">
      <c r="A15951" s="9"/>
    </row>
    <row r="15952" spans="1:1" x14ac:dyDescent="0.15">
      <c r="A15952" s="9"/>
    </row>
    <row r="15953" spans="1:1" x14ac:dyDescent="0.15">
      <c r="A15953" s="9"/>
    </row>
    <row r="15954" spans="1:1" x14ac:dyDescent="0.15">
      <c r="A15954" s="9"/>
    </row>
    <row r="15955" spans="1:1" x14ac:dyDescent="0.15">
      <c r="A15955" s="9"/>
    </row>
    <row r="15956" spans="1:1" x14ac:dyDescent="0.15">
      <c r="A15956" s="9"/>
    </row>
    <row r="15957" spans="1:1" x14ac:dyDescent="0.15">
      <c r="A15957" s="9"/>
    </row>
    <row r="15958" spans="1:1" x14ac:dyDescent="0.15">
      <c r="A15958" s="9"/>
    </row>
    <row r="15959" spans="1:1" x14ac:dyDescent="0.15">
      <c r="A15959" s="9"/>
    </row>
    <row r="15960" spans="1:1" x14ac:dyDescent="0.15">
      <c r="A15960" s="9"/>
    </row>
    <row r="15961" spans="1:1" x14ac:dyDescent="0.15">
      <c r="A15961" s="9"/>
    </row>
    <row r="15962" spans="1:1" x14ac:dyDescent="0.15">
      <c r="A15962" s="9"/>
    </row>
    <row r="15963" spans="1:1" x14ac:dyDescent="0.15">
      <c r="A15963" s="9"/>
    </row>
    <row r="15964" spans="1:1" x14ac:dyDescent="0.15">
      <c r="A15964" s="9"/>
    </row>
    <row r="15965" spans="1:1" x14ac:dyDescent="0.15">
      <c r="A15965" s="9"/>
    </row>
    <row r="15966" spans="1:1" x14ac:dyDescent="0.15">
      <c r="A15966" s="9"/>
    </row>
    <row r="15967" spans="1:1" x14ac:dyDescent="0.15">
      <c r="A15967" s="9"/>
    </row>
    <row r="15968" spans="1:1" x14ac:dyDescent="0.15">
      <c r="A15968" s="9"/>
    </row>
    <row r="15969" spans="1:1" x14ac:dyDescent="0.15">
      <c r="A15969" s="9"/>
    </row>
    <row r="15970" spans="1:1" x14ac:dyDescent="0.15">
      <c r="A15970" s="9"/>
    </row>
    <row r="15971" spans="1:1" x14ac:dyDescent="0.15">
      <c r="A15971" s="9"/>
    </row>
    <row r="15972" spans="1:1" x14ac:dyDescent="0.15">
      <c r="A15972" s="9"/>
    </row>
    <row r="15973" spans="1:1" x14ac:dyDescent="0.15">
      <c r="A15973" s="9"/>
    </row>
    <row r="15974" spans="1:1" x14ac:dyDescent="0.15">
      <c r="A15974" s="9"/>
    </row>
    <row r="15975" spans="1:1" x14ac:dyDescent="0.15">
      <c r="A15975" s="9"/>
    </row>
    <row r="15976" spans="1:1" x14ac:dyDescent="0.15">
      <c r="A15976" s="9"/>
    </row>
    <row r="15977" spans="1:1" x14ac:dyDescent="0.15">
      <c r="A15977" s="9"/>
    </row>
    <row r="15978" spans="1:1" x14ac:dyDescent="0.15">
      <c r="A15978" s="9"/>
    </row>
    <row r="15979" spans="1:1" x14ac:dyDescent="0.15">
      <c r="A15979" s="9"/>
    </row>
    <row r="15980" spans="1:1" x14ac:dyDescent="0.15">
      <c r="A15980" s="9"/>
    </row>
    <row r="15981" spans="1:1" x14ac:dyDescent="0.15">
      <c r="A15981" s="9"/>
    </row>
    <row r="15982" spans="1:1" x14ac:dyDescent="0.15">
      <c r="A15982" s="9"/>
    </row>
    <row r="15983" spans="1:1" x14ac:dyDescent="0.15">
      <c r="A15983" s="9"/>
    </row>
    <row r="15984" spans="1:1" x14ac:dyDescent="0.15">
      <c r="A15984" s="9"/>
    </row>
    <row r="15985" spans="1:1" x14ac:dyDescent="0.15">
      <c r="A15985" s="9"/>
    </row>
    <row r="15986" spans="1:1" x14ac:dyDescent="0.15">
      <c r="A15986" s="9"/>
    </row>
    <row r="15987" spans="1:1" x14ac:dyDescent="0.15">
      <c r="A15987" s="9"/>
    </row>
    <row r="15988" spans="1:1" x14ac:dyDescent="0.15">
      <c r="A15988" s="9"/>
    </row>
    <row r="15989" spans="1:1" x14ac:dyDescent="0.15">
      <c r="A15989" s="9"/>
    </row>
    <row r="15990" spans="1:1" x14ac:dyDescent="0.15">
      <c r="A15990" s="9"/>
    </row>
    <row r="15991" spans="1:1" x14ac:dyDescent="0.15">
      <c r="A15991" s="9"/>
    </row>
    <row r="15992" spans="1:1" x14ac:dyDescent="0.15">
      <c r="A15992" s="9"/>
    </row>
    <row r="15993" spans="1:1" x14ac:dyDescent="0.15">
      <c r="A15993" s="9"/>
    </row>
    <row r="15994" spans="1:1" x14ac:dyDescent="0.15">
      <c r="A15994" s="9"/>
    </row>
    <row r="15995" spans="1:1" x14ac:dyDescent="0.15">
      <c r="A15995" s="9"/>
    </row>
    <row r="15996" spans="1:1" x14ac:dyDescent="0.15">
      <c r="A15996" s="9"/>
    </row>
    <row r="15997" spans="1:1" x14ac:dyDescent="0.15">
      <c r="A15997" s="9"/>
    </row>
    <row r="15998" spans="1:1" x14ac:dyDescent="0.15">
      <c r="A15998" s="9"/>
    </row>
    <row r="15999" spans="1:1" x14ac:dyDescent="0.15">
      <c r="A15999" s="9"/>
    </row>
    <row r="16000" spans="1:1" x14ac:dyDescent="0.15">
      <c r="A16000" s="9"/>
    </row>
    <row r="16001" spans="1:1" x14ac:dyDescent="0.15">
      <c r="A16001" s="9"/>
    </row>
    <row r="16002" spans="1:1" x14ac:dyDescent="0.15">
      <c r="A16002" s="9"/>
    </row>
    <row r="16003" spans="1:1" x14ac:dyDescent="0.15">
      <c r="A16003" s="9"/>
    </row>
    <row r="16004" spans="1:1" x14ac:dyDescent="0.15">
      <c r="A16004" s="9"/>
    </row>
    <row r="16005" spans="1:1" x14ac:dyDescent="0.15">
      <c r="A16005" s="9"/>
    </row>
    <row r="16006" spans="1:1" x14ac:dyDescent="0.15">
      <c r="A16006" s="9"/>
    </row>
    <row r="16007" spans="1:1" x14ac:dyDescent="0.15">
      <c r="A16007" s="9"/>
    </row>
    <row r="16008" spans="1:1" x14ac:dyDescent="0.15">
      <c r="A16008" s="9"/>
    </row>
    <row r="16009" spans="1:1" x14ac:dyDescent="0.15">
      <c r="A16009" s="9"/>
    </row>
    <row r="16010" spans="1:1" x14ac:dyDescent="0.15">
      <c r="A16010" s="9"/>
    </row>
    <row r="16011" spans="1:1" x14ac:dyDescent="0.15">
      <c r="A16011" s="9"/>
    </row>
    <row r="16012" spans="1:1" x14ac:dyDescent="0.15">
      <c r="A16012" s="9"/>
    </row>
    <row r="16013" spans="1:1" x14ac:dyDescent="0.15">
      <c r="A16013" s="9"/>
    </row>
    <row r="16014" spans="1:1" x14ac:dyDescent="0.15">
      <c r="A16014" s="9"/>
    </row>
    <row r="16015" spans="1:1" x14ac:dyDescent="0.15">
      <c r="A16015" s="9"/>
    </row>
    <row r="16016" spans="1:1" x14ac:dyDescent="0.15">
      <c r="A16016" s="9"/>
    </row>
    <row r="16017" spans="1:1" x14ac:dyDescent="0.15">
      <c r="A16017" s="9"/>
    </row>
    <row r="16018" spans="1:1" x14ac:dyDescent="0.15">
      <c r="A16018" s="9"/>
    </row>
    <row r="16019" spans="1:1" x14ac:dyDescent="0.15">
      <c r="A16019" s="9"/>
    </row>
    <row r="16020" spans="1:1" x14ac:dyDescent="0.15">
      <c r="A16020" s="9"/>
    </row>
    <row r="16021" spans="1:1" x14ac:dyDescent="0.15">
      <c r="A16021" s="9"/>
    </row>
    <row r="16022" spans="1:1" x14ac:dyDescent="0.15">
      <c r="A16022" s="9"/>
    </row>
    <row r="16023" spans="1:1" x14ac:dyDescent="0.15">
      <c r="A16023" s="9"/>
    </row>
    <row r="16024" spans="1:1" x14ac:dyDescent="0.15">
      <c r="A16024" s="9"/>
    </row>
    <row r="16025" spans="1:1" x14ac:dyDescent="0.15">
      <c r="A16025" s="9"/>
    </row>
    <row r="16026" spans="1:1" x14ac:dyDescent="0.15">
      <c r="A16026" s="9"/>
    </row>
    <row r="16027" spans="1:1" x14ac:dyDescent="0.15">
      <c r="A16027" s="9"/>
    </row>
    <row r="16028" spans="1:1" x14ac:dyDescent="0.15">
      <c r="A16028" s="9"/>
    </row>
    <row r="16029" spans="1:1" x14ac:dyDescent="0.15">
      <c r="A16029" s="9"/>
    </row>
    <row r="16030" spans="1:1" x14ac:dyDescent="0.15">
      <c r="A16030" s="9"/>
    </row>
    <row r="16031" spans="1:1" x14ac:dyDescent="0.15">
      <c r="A16031" s="9"/>
    </row>
    <row r="16032" spans="1:1" x14ac:dyDescent="0.15">
      <c r="A16032" s="9"/>
    </row>
    <row r="16033" spans="1:1" x14ac:dyDescent="0.15">
      <c r="A16033" s="9"/>
    </row>
    <row r="16034" spans="1:1" x14ac:dyDescent="0.15">
      <c r="A16034" s="9"/>
    </row>
    <row r="16035" spans="1:1" x14ac:dyDescent="0.15">
      <c r="A16035" s="9"/>
    </row>
    <row r="16036" spans="1:1" x14ac:dyDescent="0.15">
      <c r="A16036" s="9"/>
    </row>
    <row r="16037" spans="1:1" x14ac:dyDescent="0.15">
      <c r="A16037" s="9"/>
    </row>
    <row r="16038" spans="1:1" x14ac:dyDescent="0.15">
      <c r="A16038" s="9"/>
    </row>
    <row r="16039" spans="1:1" x14ac:dyDescent="0.15">
      <c r="A16039" s="9"/>
    </row>
    <row r="16040" spans="1:1" x14ac:dyDescent="0.15">
      <c r="A16040" s="9"/>
    </row>
    <row r="16041" spans="1:1" x14ac:dyDescent="0.15">
      <c r="A16041" s="9"/>
    </row>
    <row r="16042" spans="1:1" x14ac:dyDescent="0.15">
      <c r="A16042" s="9"/>
    </row>
    <row r="16043" spans="1:1" x14ac:dyDescent="0.15">
      <c r="A16043" s="9"/>
    </row>
    <row r="16044" spans="1:1" x14ac:dyDescent="0.15">
      <c r="A16044" s="9"/>
    </row>
    <row r="16045" spans="1:1" x14ac:dyDescent="0.15">
      <c r="A16045" s="9"/>
    </row>
    <row r="16046" spans="1:1" x14ac:dyDescent="0.15">
      <c r="A16046" s="9"/>
    </row>
    <row r="16047" spans="1:1" x14ac:dyDescent="0.15">
      <c r="A16047" s="9"/>
    </row>
    <row r="16048" spans="1:1" x14ac:dyDescent="0.15">
      <c r="A16048" s="9"/>
    </row>
    <row r="16049" spans="1:1" x14ac:dyDescent="0.15">
      <c r="A16049" s="9"/>
    </row>
    <row r="16050" spans="1:1" x14ac:dyDescent="0.15">
      <c r="A16050" s="9"/>
    </row>
    <row r="16051" spans="1:1" x14ac:dyDescent="0.15">
      <c r="A16051" s="9"/>
    </row>
    <row r="16052" spans="1:1" x14ac:dyDescent="0.15">
      <c r="A16052" s="9"/>
    </row>
    <row r="16053" spans="1:1" x14ac:dyDescent="0.15">
      <c r="A16053" s="9"/>
    </row>
    <row r="16054" spans="1:1" x14ac:dyDescent="0.15">
      <c r="A16054" s="9"/>
    </row>
    <row r="16055" spans="1:1" x14ac:dyDescent="0.15">
      <c r="A16055" s="9"/>
    </row>
    <row r="16056" spans="1:1" x14ac:dyDescent="0.15">
      <c r="A16056" s="9"/>
    </row>
    <row r="16057" spans="1:1" x14ac:dyDescent="0.15">
      <c r="A16057" s="9"/>
    </row>
    <row r="16058" spans="1:1" x14ac:dyDescent="0.15">
      <c r="A16058" s="9"/>
    </row>
    <row r="16059" spans="1:1" x14ac:dyDescent="0.15">
      <c r="A16059" s="9"/>
    </row>
    <row r="16060" spans="1:1" x14ac:dyDescent="0.15">
      <c r="A16060" s="9"/>
    </row>
    <row r="16061" spans="1:1" x14ac:dyDescent="0.15">
      <c r="A16061" s="9"/>
    </row>
    <row r="16062" spans="1:1" x14ac:dyDescent="0.15">
      <c r="A16062" s="9"/>
    </row>
    <row r="16063" spans="1:1" x14ac:dyDescent="0.15">
      <c r="A16063" s="9"/>
    </row>
    <row r="16064" spans="1:1" x14ac:dyDescent="0.15">
      <c r="A16064" s="9"/>
    </row>
    <row r="16065" spans="1:1" x14ac:dyDescent="0.15">
      <c r="A16065" s="9"/>
    </row>
    <row r="16066" spans="1:1" x14ac:dyDescent="0.15">
      <c r="A16066" s="9"/>
    </row>
    <row r="16067" spans="1:1" x14ac:dyDescent="0.15">
      <c r="A16067" s="9"/>
    </row>
    <row r="16068" spans="1:1" x14ac:dyDescent="0.15">
      <c r="A16068" s="9"/>
    </row>
    <row r="16069" spans="1:1" x14ac:dyDescent="0.15">
      <c r="A16069" s="9"/>
    </row>
    <row r="16070" spans="1:1" x14ac:dyDescent="0.15">
      <c r="A16070" s="9"/>
    </row>
    <row r="16071" spans="1:1" x14ac:dyDescent="0.15">
      <c r="A16071" s="9"/>
    </row>
    <row r="16072" spans="1:1" x14ac:dyDescent="0.15">
      <c r="A16072" s="9"/>
    </row>
    <row r="16073" spans="1:1" x14ac:dyDescent="0.15">
      <c r="A16073" s="9"/>
    </row>
    <row r="16074" spans="1:1" x14ac:dyDescent="0.15">
      <c r="A16074" s="9"/>
    </row>
    <row r="16075" spans="1:1" x14ac:dyDescent="0.15">
      <c r="A16075" s="9"/>
    </row>
    <row r="16076" spans="1:1" x14ac:dyDescent="0.15">
      <c r="A16076" s="9"/>
    </row>
    <row r="16077" spans="1:1" x14ac:dyDescent="0.15">
      <c r="A16077" s="9"/>
    </row>
    <row r="16078" spans="1:1" x14ac:dyDescent="0.15">
      <c r="A16078" s="9"/>
    </row>
    <row r="16079" spans="1:1" x14ac:dyDescent="0.15">
      <c r="A16079" s="9"/>
    </row>
    <row r="16080" spans="1:1" x14ac:dyDescent="0.15">
      <c r="A16080" s="9"/>
    </row>
    <row r="16081" spans="1:1" x14ac:dyDescent="0.15">
      <c r="A16081" s="9"/>
    </row>
    <row r="16082" spans="1:1" x14ac:dyDescent="0.15">
      <c r="A16082" s="9"/>
    </row>
    <row r="16083" spans="1:1" x14ac:dyDescent="0.15">
      <c r="A16083" s="9"/>
    </row>
    <row r="16084" spans="1:1" x14ac:dyDescent="0.15">
      <c r="A16084" s="9"/>
    </row>
    <row r="16085" spans="1:1" x14ac:dyDescent="0.15">
      <c r="A16085" s="9"/>
    </row>
    <row r="16086" spans="1:1" x14ac:dyDescent="0.15">
      <c r="A16086" s="9"/>
    </row>
    <row r="16087" spans="1:1" x14ac:dyDescent="0.15">
      <c r="A16087" s="9"/>
    </row>
    <row r="16088" spans="1:1" x14ac:dyDescent="0.15">
      <c r="A16088" s="9"/>
    </row>
    <row r="16089" spans="1:1" x14ac:dyDescent="0.15">
      <c r="A16089" s="9"/>
    </row>
    <row r="16090" spans="1:1" x14ac:dyDescent="0.15">
      <c r="A16090" s="9"/>
    </row>
    <row r="16091" spans="1:1" x14ac:dyDescent="0.15">
      <c r="A16091" s="9"/>
    </row>
    <row r="16092" spans="1:1" x14ac:dyDescent="0.15">
      <c r="A16092" s="9"/>
    </row>
    <row r="16093" spans="1:1" x14ac:dyDescent="0.15">
      <c r="A16093" s="9"/>
    </row>
    <row r="16094" spans="1:1" x14ac:dyDescent="0.15">
      <c r="A16094" s="9"/>
    </row>
    <row r="16095" spans="1:1" x14ac:dyDescent="0.15">
      <c r="A16095" s="9"/>
    </row>
    <row r="16096" spans="1:1" x14ac:dyDescent="0.15">
      <c r="A16096" s="9"/>
    </row>
    <row r="16097" spans="1:1" x14ac:dyDescent="0.15">
      <c r="A16097" s="9"/>
    </row>
    <row r="16098" spans="1:1" x14ac:dyDescent="0.15">
      <c r="A16098" s="9"/>
    </row>
    <row r="16099" spans="1:1" x14ac:dyDescent="0.15">
      <c r="A16099" s="9"/>
    </row>
    <row r="16100" spans="1:1" x14ac:dyDescent="0.15">
      <c r="A16100" s="9"/>
    </row>
    <row r="16101" spans="1:1" x14ac:dyDescent="0.15">
      <c r="A16101" s="9"/>
    </row>
    <row r="16102" spans="1:1" x14ac:dyDescent="0.15">
      <c r="A16102" s="9"/>
    </row>
    <row r="16103" spans="1:1" x14ac:dyDescent="0.15">
      <c r="A16103" s="9"/>
    </row>
    <row r="16104" spans="1:1" x14ac:dyDescent="0.15">
      <c r="A16104" s="9"/>
    </row>
    <row r="16105" spans="1:1" x14ac:dyDescent="0.15">
      <c r="A16105" s="9"/>
    </row>
    <row r="16106" spans="1:1" x14ac:dyDescent="0.15">
      <c r="A16106" s="9"/>
    </row>
    <row r="16107" spans="1:1" x14ac:dyDescent="0.15">
      <c r="A16107" s="9"/>
    </row>
    <row r="16108" spans="1:1" x14ac:dyDescent="0.15">
      <c r="A16108" s="9"/>
    </row>
    <row r="16109" spans="1:1" x14ac:dyDescent="0.15">
      <c r="A16109" s="9"/>
    </row>
    <row r="16110" spans="1:1" x14ac:dyDescent="0.15">
      <c r="A16110" s="9"/>
    </row>
    <row r="16111" spans="1:1" x14ac:dyDescent="0.15">
      <c r="A16111" s="9"/>
    </row>
    <row r="16112" spans="1:1" x14ac:dyDescent="0.15">
      <c r="A16112" s="9"/>
    </row>
    <row r="16113" spans="1:1" x14ac:dyDescent="0.15">
      <c r="A16113" s="9"/>
    </row>
    <row r="16114" spans="1:1" x14ac:dyDescent="0.15">
      <c r="A16114" s="9"/>
    </row>
    <row r="16115" spans="1:1" x14ac:dyDescent="0.15">
      <c r="A16115" s="9"/>
    </row>
    <row r="16116" spans="1:1" x14ac:dyDescent="0.15">
      <c r="A16116" s="9"/>
    </row>
    <row r="16117" spans="1:1" x14ac:dyDescent="0.15">
      <c r="A16117" s="9"/>
    </row>
    <row r="16118" spans="1:1" x14ac:dyDescent="0.15">
      <c r="A16118" s="9"/>
    </row>
    <row r="16119" spans="1:1" x14ac:dyDescent="0.15">
      <c r="A16119" s="9"/>
    </row>
    <row r="16120" spans="1:1" x14ac:dyDescent="0.15">
      <c r="A16120" s="9"/>
    </row>
    <row r="16121" spans="1:1" x14ac:dyDescent="0.15">
      <c r="A16121" s="9"/>
    </row>
    <row r="16122" spans="1:1" x14ac:dyDescent="0.15">
      <c r="A16122" s="9"/>
    </row>
    <row r="16123" spans="1:1" x14ac:dyDescent="0.15">
      <c r="A16123" s="9"/>
    </row>
    <row r="16124" spans="1:1" x14ac:dyDescent="0.15">
      <c r="A16124" s="9"/>
    </row>
    <row r="16125" spans="1:1" x14ac:dyDescent="0.15">
      <c r="A16125" s="9"/>
    </row>
    <row r="16126" spans="1:1" x14ac:dyDescent="0.15">
      <c r="A16126" s="9"/>
    </row>
    <row r="16127" spans="1:1" x14ac:dyDescent="0.15">
      <c r="A16127" s="9"/>
    </row>
    <row r="16128" spans="1:1" x14ac:dyDescent="0.15">
      <c r="A16128" s="9"/>
    </row>
    <row r="16129" spans="1:1" x14ac:dyDescent="0.15">
      <c r="A16129" s="9"/>
    </row>
    <row r="16130" spans="1:1" x14ac:dyDescent="0.15">
      <c r="A16130" s="9"/>
    </row>
    <row r="16131" spans="1:1" x14ac:dyDescent="0.15">
      <c r="A16131" s="9"/>
    </row>
    <row r="16132" spans="1:1" x14ac:dyDescent="0.15">
      <c r="A16132" s="9"/>
    </row>
    <row r="16133" spans="1:1" x14ac:dyDescent="0.15">
      <c r="A16133" s="9"/>
    </row>
    <row r="16134" spans="1:1" x14ac:dyDescent="0.15">
      <c r="A16134" s="9"/>
    </row>
    <row r="16135" spans="1:1" x14ac:dyDescent="0.15">
      <c r="A16135" s="9"/>
    </row>
    <row r="16136" spans="1:1" x14ac:dyDescent="0.15">
      <c r="A16136" s="9"/>
    </row>
    <row r="16137" spans="1:1" x14ac:dyDescent="0.15">
      <c r="A16137" s="9"/>
    </row>
    <row r="16138" spans="1:1" x14ac:dyDescent="0.15">
      <c r="A16138" s="9"/>
    </row>
    <row r="16139" spans="1:1" x14ac:dyDescent="0.15">
      <c r="A16139" s="9"/>
    </row>
    <row r="16140" spans="1:1" x14ac:dyDescent="0.15">
      <c r="A16140" s="9"/>
    </row>
    <row r="16141" spans="1:1" x14ac:dyDescent="0.15">
      <c r="A16141" s="9"/>
    </row>
    <row r="16142" spans="1:1" x14ac:dyDescent="0.15">
      <c r="A16142" s="9"/>
    </row>
    <row r="16143" spans="1:1" x14ac:dyDescent="0.15">
      <c r="A16143" s="9"/>
    </row>
    <row r="16144" spans="1:1" x14ac:dyDescent="0.15">
      <c r="A16144" s="9"/>
    </row>
    <row r="16145" spans="1:1" x14ac:dyDescent="0.15">
      <c r="A16145" s="9"/>
    </row>
    <row r="16146" spans="1:1" x14ac:dyDescent="0.15">
      <c r="A16146" s="9"/>
    </row>
    <row r="16147" spans="1:1" x14ac:dyDescent="0.15">
      <c r="A16147" s="9"/>
    </row>
    <row r="16148" spans="1:1" x14ac:dyDescent="0.15">
      <c r="A16148" s="9"/>
    </row>
    <row r="16149" spans="1:1" x14ac:dyDescent="0.15">
      <c r="A16149" s="9"/>
    </row>
    <row r="16150" spans="1:1" x14ac:dyDescent="0.15">
      <c r="A16150" s="9"/>
    </row>
    <row r="16151" spans="1:1" x14ac:dyDescent="0.15">
      <c r="A16151" s="9"/>
    </row>
    <row r="16152" spans="1:1" x14ac:dyDescent="0.15">
      <c r="A16152" s="9"/>
    </row>
    <row r="16153" spans="1:1" x14ac:dyDescent="0.15">
      <c r="A16153" s="9"/>
    </row>
    <row r="16154" spans="1:1" x14ac:dyDescent="0.15">
      <c r="A16154" s="9"/>
    </row>
    <row r="16155" spans="1:1" x14ac:dyDescent="0.15">
      <c r="A16155" s="9"/>
    </row>
    <row r="16156" spans="1:1" x14ac:dyDescent="0.15">
      <c r="A16156" s="9"/>
    </row>
    <row r="16157" spans="1:1" x14ac:dyDescent="0.15">
      <c r="A16157" s="9"/>
    </row>
    <row r="16158" spans="1:1" x14ac:dyDescent="0.15">
      <c r="A16158" s="9"/>
    </row>
    <row r="16159" spans="1:1" x14ac:dyDescent="0.15">
      <c r="A16159" s="9"/>
    </row>
    <row r="16160" spans="1:1" x14ac:dyDescent="0.15">
      <c r="A16160" s="9"/>
    </row>
    <row r="16161" spans="1:1" x14ac:dyDescent="0.15">
      <c r="A16161" s="9"/>
    </row>
    <row r="16162" spans="1:1" x14ac:dyDescent="0.15">
      <c r="A16162" s="9"/>
    </row>
    <row r="16163" spans="1:1" x14ac:dyDescent="0.15">
      <c r="A16163" s="9"/>
    </row>
    <row r="16164" spans="1:1" x14ac:dyDescent="0.15">
      <c r="A16164" s="9"/>
    </row>
    <row r="16165" spans="1:1" x14ac:dyDescent="0.15">
      <c r="A16165" s="9"/>
    </row>
    <row r="16166" spans="1:1" x14ac:dyDescent="0.15">
      <c r="A16166" s="9"/>
    </row>
    <row r="16167" spans="1:1" x14ac:dyDescent="0.15">
      <c r="A16167" s="9"/>
    </row>
    <row r="16168" spans="1:1" x14ac:dyDescent="0.15">
      <c r="A16168" s="9"/>
    </row>
    <row r="16169" spans="1:1" x14ac:dyDescent="0.15">
      <c r="A16169" s="9"/>
    </row>
    <row r="16170" spans="1:1" x14ac:dyDescent="0.15">
      <c r="A16170" s="9"/>
    </row>
    <row r="16171" spans="1:1" x14ac:dyDescent="0.15">
      <c r="A16171" s="9"/>
    </row>
    <row r="16172" spans="1:1" x14ac:dyDescent="0.15">
      <c r="A16172" s="9"/>
    </row>
    <row r="16173" spans="1:1" x14ac:dyDescent="0.15">
      <c r="A16173" s="9"/>
    </row>
    <row r="16174" spans="1:1" x14ac:dyDescent="0.15">
      <c r="A16174" s="9"/>
    </row>
    <row r="16175" spans="1:1" x14ac:dyDescent="0.15">
      <c r="A16175" s="9"/>
    </row>
    <row r="16176" spans="1:1" x14ac:dyDescent="0.15">
      <c r="A16176" s="9"/>
    </row>
    <row r="16177" spans="1:1" x14ac:dyDescent="0.15">
      <c r="A16177" s="9"/>
    </row>
    <row r="16178" spans="1:1" x14ac:dyDescent="0.15">
      <c r="A16178" s="9"/>
    </row>
    <row r="16179" spans="1:1" x14ac:dyDescent="0.15">
      <c r="A16179" s="9"/>
    </row>
    <row r="16180" spans="1:1" x14ac:dyDescent="0.15">
      <c r="A16180" s="9"/>
    </row>
    <row r="16181" spans="1:1" x14ac:dyDescent="0.15">
      <c r="A16181" s="9"/>
    </row>
    <row r="16182" spans="1:1" x14ac:dyDescent="0.15">
      <c r="A16182" s="9"/>
    </row>
    <row r="16183" spans="1:1" x14ac:dyDescent="0.15">
      <c r="A16183" s="9"/>
    </row>
    <row r="16184" spans="1:1" x14ac:dyDescent="0.15">
      <c r="A16184" s="9"/>
    </row>
    <row r="16185" spans="1:1" x14ac:dyDescent="0.15">
      <c r="A16185" s="9"/>
    </row>
    <row r="16186" spans="1:1" x14ac:dyDescent="0.15">
      <c r="A16186" s="9"/>
    </row>
    <row r="16187" spans="1:1" x14ac:dyDescent="0.15">
      <c r="A16187" s="9"/>
    </row>
    <row r="16188" spans="1:1" x14ac:dyDescent="0.15">
      <c r="A16188" s="9"/>
    </row>
    <row r="16189" spans="1:1" x14ac:dyDescent="0.15">
      <c r="A16189" s="9"/>
    </row>
    <row r="16190" spans="1:1" x14ac:dyDescent="0.15">
      <c r="A16190" s="9"/>
    </row>
    <row r="16191" spans="1:1" x14ac:dyDescent="0.15">
      <c r="A16191" s="9"/>
    </row>
    <row r="16192" spans="1:1" x14ac:dyDescent="0.15">
      <c r="A16192" s="9"/>
    </row>
    <row r="16193" spans="1:1" x14ac:dyDescent="0.15">
      <c r="A16193" s="9"/>
    </row>
    <row r="16194" spans="1:1" x14ac:dyDescent="0.15">
      <c r="A16194" s="9"/>
    </row>
    <row r="16195" spans="1:1" x14ac:dyDescent="0.15">
      <c r="A16195" s="9"/>
    </row>
    <row r="16196" spans="1:1" x14ac:dyDescent="0.15">
      <c r="A16196" s="9"/>
    </row>
    <row r="16197" spans="1:1" x14ac:dyDescent="0.15">
      <c r="A16197" s="9"/>
    </row>
    <row r="16198" spans="1:1" x14ac:dyDescent="0.15">
      <c r="A16198" s="9"/>
    </row>
    <row r="16199" spans="1:1" x14ac:dyDescent="0.15">
      <c r="A16199" s="9"/>
    </row>
    <row r="16200" spans="1:1" x14ac:dyDescent="0.15">
      <c r="A16200" s="9"/>
    </row>
    <row r="16201" spans="1:1" x14ac:dyDescent="0.15">
      <c r="A16201" s="9"/>
    </row>
    <row r="16202" spans="1:1" x14ac:dyDescent="0.15">
      <c r="A16202" s="9"/>
    </row>
    <row r="16203" spans="1:1" x14ac:dyDescent="0.15">
      <c r="A16203" s="9"/>
    </row>
    <row r="16204" spans="1:1" x14ac:dyDescent="0.15">
      <c r="A16204" s="9"/>
    </row>
    <row r="16205" spans="1:1" x14ac:dyDescent="0.15">
      <c r="A16205" s="9"/>
    </row>
    <row r="16206" spans="1:1" x14ac:dyDescent="0.15">
      <c r="A16206" s="9"/>
    </row>
    <row r="16207" spans="1:1" x14ac:dyDescent="0.15">
      <c r="A16207" s="9"/>
    </row>
    <row r="16208" spans="1:1" x14ac:dyDescent="0.15">
      <c r="A16208" s="9"/>
    </row>
    <row r="16209" spans="1:1" x14ac:dyDescent="0.15">
      <c r="A16209" s="9"/>
    </row>
    <row r="16210" spans="1:1" x14ac:dyDescent="0.15">
      <c r="A16210" s="9"/>
    </row>
    <row r="16211" spans="1:1" x14ac:dyDescent="0.15">
      <c r="A16211" s="9"/>
    </row>
    <row r="16212" spans="1:1" x14ac:dyDescent="0.15">
      <c r="A16212" s="9"/>
    </row>
    <row r="16213" spans="1:1" x14ac:dyDescent="0.15">
      <c r="A16213" s="9"/>
    </row>
    <row r="16214" spans="1:1" x14ac:dyDescent="0.15">
      <c r="A16214" s="9"/>
    </row>
    <row r="16215" spans="1:1" x14ac:dyDescent="0.15">
      <c r="A16215" s="9"/>
    </row>
    <row r="16216" spans="1:1" x14ac:dyDescent="0.15">
      <c r="A16216" s="9"/>
    </row>
    <row r="16217" spans="1:1" x14ac:dyDescent="0.15">
      <c r="A16217" s="9"/>
    </row>
    <row r="16218" spans="1:1" x14ac:dyDescent="0.15">
      <c r="A16218" s="9"/>
    </row>
    <row r="16219" spans="1:1" x14ac:dyDescent="0.15">
      <c r="A16219" s="9"/>
    </row>
    <row r="16220" spans="1:1" x14ac:dyDescent="0.15">
      <c r="A16220" s="9"/>
    </row>
    <row r="16221" spans="1:1" x14ac:dyDescent="0.15">
      <c r="A16221" s="9"/>
    </row>
    <row r="16222" spans="1:1" x14ac:dyDescent="0.15">
      <c r="A16222" s="9"/>
    </row>
    <row r="16223" spans="1:1" x14ac:dyDescent="0.15">
      <c r="A16223" s="9"/>
    </row>
    <row r="16224" spans="1:1" x14ac:dyDescent="0.15">
      <c r="A16224" s="9"/>
    </row>
    <row r="16225" spans="1:1" x14ac:dyDescent="0.15">
      <c r="A16225" s="9"/>
    </row>
    <row r="16226" spans="1:1" x14ac:dyDescent="0.15">
      <c r="A16226" s="9"/>
    </row>
    <row r="16227" spans="1:1" x14ac:dyDescent="0.15">
      <c r="A16227" s="9"/>
    </row>
    <row r="16228" spans="1:1" x14ac:dyDescent="0.15">
      <c r="A16228" s="9"/>
    </row>
    <row r="16229" spans="1:1" x14ac:dyDescent="0.15">
      <c r="A16229" s="9"/>
    </row>
    <row r="16230" spans="1:1" x14ac:dyDescent="0.15">
      <c r="A16230" s="9"/>
    </row>
    <row r="16231" spans="1:1" x14ac:dyDescent="0.15">
      <c r="A16231" s="9"/>
    </row>
    <row r="16232" spans="1:1" x14ac:dyDescent="0.15">
      <c r="A16232" s="9"/>
    </row>
    <row r="16233" spans="1:1" x14ac:dyDescent="0.15">
      <c r="A16233" s="9"/>
    </row>
    <row r="16234" spans="1:1" x14ac:dyDescent="0.15">
      <c r="A16234" s="9"/>
    </row>
    <row r="16235" spans="1:1" x14ac:dyDescent="0.15">
      <c r="A16235" s="9"/>
    </row>
    <row r="16236" spans="1:1" x14ac:dyDescent="0.15">
      <c r="A16236" s="9"/>
    </row>
    <row r="16237" spans="1:1" x14ac:dyDescent="0.15">
      <c r="A16237" s="9"/>
    </row>
    <row r="16238" spans="1:1" x14ac:dyDescent="0.15">
      <c r="A16238" s="9"/>
    </row>
    <row r="16239" spans="1:1" x14ac:dyDescent="0.15">
      <c r="A16239" s="9"/>
    </row>
    <row r="16240" spans="1:1" x14ac:dyDescent="0.15">
      <c r="A16240" s="9"/>
    </row>
    <row r="16241" spans="1:1" x14ac:dyDescent="0.15">
      <c r="A16241" s="9"/>
    </row>
    <row r="16242" spans="1:1" x14ac:dyDescent="0.15">
      <c r="A16242" s="9"/>
    </row>
    <row r="16243" spans="1:1" x14ac:dyDescent="0.15">
      <c r="A16243" s="9"/>
    </row>
    <row r="16244" spans="1:1" x14ac:dyDescent="0.15">
      <c r="A16244" s="9"/>
    </row>
    <row r="16245" spans="1:1" x14ac:dyDescent="0.15">
      <c r="A16245" s="9"/>
    </row>
    <row r="16246" spans="1:1" x14ac:dyDescent="0.15">
      <c r="A16246" s="9"/>
    </row>
    <row r="16247" spans="1:1" x14ac:dyDescent="0.15">
      <c r="A16247" s="9"/>
    </row>
    <row r="16248" spans="1:1" x14ac:dyDescent="0.15">
      <c r="A16248" s="9"/>
    </row>
    <row r="16249" spans="1:1" x14ac:dyDescent="0.15">
      <c r="A16249" s="9"/>
    </row>
    <row r="16250" spans="1:1" x14ac:dyDescent="0.15">
      <c r="A16250" s="9"/>
    </row>
    <row r="16251" spans="1:1" x14ac:dyDescent="0.15">
      <c r="A16251" s="9"/>
    </row>
    <row r="16252" spans="1:1" x14ac:dyDescent="0.15">
      <c r="A16252" s="9"/>
    </row>
    <row r="16253" spans="1:1" x14ac:dyDescent="0.15">
      <c r="A16253" s="9"/>
    </row>
    <row r="16254" spans="1:1" x14ac:dyDescent="0.15">
      <c r="A16254" s="9"/>
    </row>
    <row r="16255" spans="1:1" x14ac:dyDescent="0.15">
      <c r="A16255" s="9"/>
    </row>
    <row r="16256" spans="1:1" x14ac:dyDescent="0.15">
      <c r="A16256" s="9"/>
    </row>
    <row r="16257" spans="1:1" x14ac:dyDescent="0.15">
      <c r="A16257" s="9"/>
    </row>
    <row r="16258" spans="1:1" x14ac:dyDescent="0.15">
      <c r="A16258" s="9"/>
    </row>
    <row r="16259" spans="1:1" x14ac:dyDescent="0.15">
      <c r="A16259" s="9"/>
    </row>
    <row r="16260" spans="1:1" x14ac:dyDescent="0.15">
      <c r="A16260" s="9"/>
    </row>
    <row r="16261" spans="1:1" x14ac:dyDescent="0.15">
      <c r="A16261" s="9"/>
    </row>
    <row r="16262" spans="1:1" x14ac:dyDescent="0.15">
      <c r="A16262" s="9"/>
    </row>
    <row r="16263" spans="1:1" x14ac:dyDescent="0.15">
      <c r="A16263" s="9"/>
    </row>
    <row r="16264" spans="1:1" x14ac:dyDescent="0.15">
      <c r="A16264" s="9"/>
    </row>
    <row r="16265" spans="1:1" x14ac:dyDescent="0.15">
      <c r="A16265" s="9"/>
    </row>
    <row r="16266" spans="1:1" x14ac:dyDescent="0.15">
      <c r="A16266" s="9"/>
    </row>
    <row r="16267" spans="1:1" x14ac:dyDescent="0.15">
      <c r="A16267" s="9"/>
    </row>
    <row r="16268" spans="1:1" x14ac:dyDescent="0.15">
      <c r="A16268" s="9"/>
    </row>
    <row r="16269" spans="1:1" x14ac:dyDescent="0.15">
      <c r="A16269" s="9"/>
    </row>
    <row r="16270" spans="1:1" x14ac:dyDescent="0.15">
      <c r="A16270" s="9"/>
    </row>
    <row r="16271" spans="1:1" x14ac:dyDescent="0.15">
      <c r="A16271" s="9"/>
    </row>
    <row r="16272" spans="1:1" x14ac:dyDescent="0.15">
      <c r="A16272" s="9"/>
    </row>
    <row r="16273" spans="1:1" x14ac:dyDescent="0.15">
      <c r="A16273" s="9"/>
    </row>
    <row r="16274" spans="1:1" x14ac:dyDescent="0.15">
      <c r="A16274" s="9"/>
    </row>
    <row r="16275" spans="1:1" x14ac:dyDescent="0.15">
      <c r="A16275" s="9"/>
    </row>
    <row r="16276" spans="1:1" x14ac:dyDescent="0.15">
      <c r="A16276" s="9"/>
    </row>
    <row r="16277" spans="1:1" x14ac:dyDescent="0.15">
      <c r="A16277" s="9"/>
    </row>
    <row r="16278" spans="1:1" x14ac:dyDescent="0.15">
      <c r="A16278" s="9"/>
    </row>
    <row r="16279" spans="1:1" x14ac:dyDescent="0.15">
      <c r="A16279" s="9"/>
    </row>
    <row r="16280" spans="1:1" x14ac:dyDescent="0.15">
      <c r="A16280" s="9"/>
    </row>
    <row r="16281" spans="1:1" x14ac:dyDescent="0.15">
      <c r="A16281" s="9"/>
    </row>
    <row r="16282" spans="1:1" x14ac:dyDescent="0.15">
      <c r="A16282" s="9"/>
    </row>
    <row r="16283" spans="1:1" x14ac:dyDescent="0.15">
      <c r="A16283" s="9"/>
    </row>
    <row r="16284" spans="1:1" x14ac:dyDescent="0.15">
      <c r="A16284" s="9"/>
    </row>
    <row r="16285" spans="1:1" x14ac:dyDescent="0.15">
      <c r="A16285" s="9"/>
    </row>
    <row r="16286" spans="1:1" x14ac:dyDescent="0.15">
      <c r="A16286" s="9"/>
    </row>
    <row r="16287" spans="1:1" x14ac:dyDescent="0.15">
      <c r="A16287" s="9"/>
    </row>
    <row r="16288" spans="1:1" x14ac:dyDescent="0.15">
      <c r="A16288" s="9"/>
    </row>
    <row r="16289" spans="1:1" x14ac:dyDescent="0.15">
      <c r="A16289" s="9"/>
    </row>
    <row r="16290" spans="1:1" x14ac:dyDescent="0.15">
      <c r="A16290" s="9"/>
    </row>
    <row r="16291" spans="1:1" x14ac:dyDescent="0.15">
      <c r="A16291" s="9"/>
    </row>
    <row r="16292" spans="1:1" x14ac:dyDescent="0.15">
      <c r="A16292" s="9"/>
    </row>
    <row r="16293" spans="1:1" x14ac:dyDescent="0.15">
      <c r="A16293" s="9"/>
    </row>
    <row r="16294" spans="1:1" x14ac:dyDescent="0.15">
      <c r="A16294" s="9"/>
    </row>
    <row r="16295" spans="1:1" x14ac:dyDescent="0.15">
      <c r="A16295" s="9"/>
    </row>
    <row r="16296" spans="1:1" x14ac:dyDescent="0.15">
      <c r="A16296" s="9"/>
    </row>
    <row r="16297" spans="1:1" x14ac:dyDescent="0.15">
      <c r="A16297" s="9"/>
    </row>
    <row r="16298" spans="1:1" x14ac:dyDescent="0.15">
      <c r="A16298" s="9"/>
    </row>
    <row r="16299" spans="1:1" x14ac:dyDescent="0.15">
      <c r="A16299" s="9"/>
    </row>
    <row r="16300" spans="1:1" x14ac:dyDescent="0.15">
      <c r="A16300" s="9"/>
    </row>
    <row r="16301" spans="1:1" x14ac:dyDescent="0.15">
      <c r="A16301" s="9"/>
    </row>
    <row r="16302" spans="1:1" x14ac:dyDescent="0.15">
      <c r="A16302" s="9"/>
    </row>
    <row r="16303" spans="1:1" x14ac:dyDescent="0.15">
      <c r="A16303" s="9"/>
    </row>
    <row r="16304" spans="1:1" x14ac:dyDescent="0.15">
      <c r="A16304" s="9"/>
    </row>
    <row r="16305" spans="1:1" x14ac:dyDescent="0.15">
      <c r="A16305" s="9"/>
    </row>
    <row r="16306" spans="1:1" x14ac:dyDescent="0.15">
      <c r="A16306" s="9"/>
    </row>
    <row r="16307" spans="1:1" x14ac:dyDescent="0.15">
      <c r="A16307" s="9"/>
    </row>
    <row r="16308" spans="1:1" x14ac:dyDescent="0.15">
      <c r="A16308" s="9"/>
    </row>
    <row r="16309" spans="1:1" x14ac:dyDescent="0.15">
      <c r="A16309" s="9"/>
    </row>
    <row r="16310" spans="1:1" x14ac:dyDescent="0.15">
      <c r="A16310" s="9"/>
    </row>
    <row r="16311" spans="1:1" x14ac:dyDescent="0.15">
      <c r="A16311" s="9"/>
    </row>
    <row r="16312" spans="1:1" x14ac:dyDescent="0.15">
      <c r="A16312" s="9"/>
    </row>
    <row r="16313" spans="1:1" x14ac:dyDescent="0.15">
      <c r="A16313" s="9"/>
    </row>
    <row r="16314" spans="1:1" x14ac:dyDescent="0.15">
      <c r="A16314" s="9"/>
    </row>
    <row r="16315" spans="1:1" x14ac:dyDescent="0.15">
      <c r="A16315" s="9"/>
    </row>
    <row r="16316" spans="1:1" x14ac:dyDescent="0.15">
      <c r="A16316" s="9"/>
    </row>
    <row r="16317" spans="1:1" x14ac:dyDescent="0.15">
      <c r="A16317" s="9"/>
    </row>
    <row r="16318" spans="1:1" x14ac:dyDescent="0.15">
      <c r="A16318" s="9"/>
    </row>
    <row r="16319" spans="1:1" x14ac:dyDescent="0.15">
      <c r="A16319" s="9"/>
    </row>
    <row r="16320" spans="1:1" x14ac:dyDescent="0.15">
      <c r="A16320" s="9"/>
    </row>
    <row r="16321" spans="1:1" x14ac:dyDescent="0.15">
      <c r="A16321" s="9"/>
    </row>
    <row r="16322" spans="1:1" x14ac:dyDescent="0.15">
      <c r="A16322" s="9"/>
    </row>
    <row r="16323" spans="1:1" x14ac:dyDescent="0.15">
      <c r="A16323" s="9"/>
    </row>
    <row r="16324" spans="1:1" x14ac:dyDescent="0.15">
      <c r="A16324" s="9"/>
    </row>
    <row r="16325" spans="1:1" x14ac:dyDescent="0.15">
      <c r="A16325" s="9"/>
    </row>
    <row r="16326" spans="1:1" x14ac:dyDescent="0.15">
      <c r="A16326" s="9"/>
    </row>
    <row r="16327" spans="1:1" x14ac:dyDescent="0.15">
      <c r="A16327" s="9"/>
    </row>
    <row r="16328" spans="1:1" x14ac:dyDescent="0.15">
      <c r="A16328" s="9"/>
    </row>
    <row r="16329" spans="1:1" x14ac:dyDescent="0.15">
      <c r="A16329" s="9"/>
    </row>
    <row r="16330" spans="1:1" x14ac:dyDescent="0.15">
      <c r="A16330" s="9"/>
    </row>
    <row r="16331" spans="1:1" x14ac:dyDescent="0.15">
      <c r="A16331" s="9"/>
    </row>
    <row r="16332" spans="1:1" x14ac:dyDescent="0.15">
      <c r="A16332" s="9"/>
    </row>
    <row r="16333" spans="1:1" x14ac:dyDescent="0.15">
      <c r="A16333" s="9"/>
    </row>
    <row r="16334" spans="1:1" x14ac:dyDescent="0.15">
      <c r="A16334" s="9"/>
    </row>
    <row r="16335" spans="1:1" x14ac:dyDescent="0.15">
      <c r="A16335" s="9"/>
    </row>
    <row r="16336" spans="1:1" x14ac:dyDescent="0.15">
      <c r="A16336" s="9"/>
    </row>
    <row r="16337" spans="1:1" x14ac:dyDescent="0.15">
      <c r="A16337" s="9"/>
    </row>
    <row r="16338" spans="1:1" x14ac:dyDescent="0.15">
      <c r="A16338" s="9"/>
    </row>
    <row r="16339" spans="1:1" x14ac:dyDescent="0.15">
      <c r="A16339" s="9"/>
    </row>
    <row r="16340" spans="1:1" x14ac:dyDescent="0.15">
      <c r="A16340" s="9"/>
    </row>
    <row r="16341" spans="1:1" x14ac:dyDescent="0.15">
      <c r="A16341" s="9"/>
    </row>
    <row r="16342" spans="1:1" x14ac:dyDescent="0.15">
      <c r="A16342" s="9"/>
    </row>
    <row r="16343" spans="1:1" x14ac:dyDescent="0.15">
      <c r="A16343" s="9"/>
    </row>
    <row r="16344" spans="1:1" x14ac:dyDescent="0.15">
      <c r="A16344" s="9"/>
    </row>
    <row r="16345" spans="1:1" x14ac:dyDescent="0.15">
      <c r="A16345" s="9"/>
    </row>
    <row r="16346" spans="1:1" x14ac:dyDescent="0.15">
      <c r="A16346" s="9"/>
    </row>
    <row r="16347" spans="1:1" x14ac:dyDescent="0.15">
      <c r="A16347" s="9"/>
    </row>
    <row r="16348" spans="1:1" x14ac:dyDescent="0.15">
      <c r="A16348" s="9"/>
    </row>
    <row r="16349" spans="1:1" x14ac:dyDescent="0.15">
      <c r="A16349" s="9"/>
    </row>
    <row r="16350" spans="1:1" x14ac:dyDescent="0.15">
      <c r="A16350" s="9"/>
    </row>
    <row r="16351" spans="1:1" x14ac:dyDescent="0.15">
      <c r="A16351" s="9"/>
    </row>
    <row r="16352" spans="1:1" x14ac:dyDescent="0.15">
      <c r="A16352" s="9"/>
    </row>
    <row r="16353" spans="1:1" x14ac:dyDescent="0.15">
      <c r="A16353" s="9"/>
    </row>
    <row r="16354" spans="1:1" x14ac:dyDescent="0.15">
      <c r="A16354" s="9"/>
    </row>
    <row r="16355" spans="1:1" x14ac:dyDescent="0.15">
      <c r="A16355" s="9"/>
    </row>
    <row r="16356" spans="1:1" x14ac:dyDescent="0.15">
      <c r="A16356" s="9"/>
    </row>
    <row r="16357" spans="1:1" x14ac:dyDescent="0.15">
      <c r="A16357" s="9"/>
    </row>
    <row r="16358" spans="1:1" x14ac:dyDescent="0.15">
      <c r="A16358" s="9"/>
    </row>
    <row r="16359" spans="1:1" x14ac:dyDescent="0.15">
      <c r="A16359" s="9"/>
    </row>
    <row r="16360" spans="1:1" x14ac:dyDescent="0.15">
      <c r="A16360" s="9"/>
    </row>
    <row r="16361" spans="1:1" x14ac:dyDescent="0.15">
      <c r="A16361" s="9"/>
    </row>
    <row r="16362" spans="1:1" x14ac:dyDescent="0.15">
      <c r="A16362" s="9"/>
    </row>
    <row r="16363" spans="1:1" x14ac:dyDescent="0.15">
      <c r="A16363" s="9"/>
    </row>
    <row r="16364" spans="1:1" x14ac:dyDescent="0.15">
      <c r="A16364" s="9"/>
    </row>
    <row r="16365" spans="1:1" x14ac:dyDescent="0.15">
      <c r="A16365" s="9"/>
    </row>
    <row r="16366" spans="1:1" x14ac:dyDescent="0.15">
      <c r="A16366" s="9"/>
    </row>
    <row r="16367" spans="1:1" x14ac:dyDescent="0.15">
      <c r="A16367" s="9"/>
    </row>
    <row r="16368" spans="1:1" x14ac:dyDescent="0.15">
      <c r="A16368" s="9"/>
    </row>
    <row r="16369" spans="1:1" x14ac:dyDescent="0.15">
      <c r="A16369" s="9"/>
    </row>
    <row r="16370" spans="1:1" x14ac:dyDescent="0.15">
      <c r="A16370" s="9"/>
    </row>
    <row r="16371" spans="1:1" x14ac:dyDescent="0.15">
      <c r="A16371" s="9"/>
    </row>
    <row r="16372" spans="1:1" x14ac:dyDescent="0.15">
      <c r="A16372" s="9"/>
    </row>
    <row r="16373" spans="1:1" x14ac:dyDescent="0.15">
      <c r="A16373" s="9"/>
    </row>
    <row r="16374" spans="1:1" x14ac:dyDescent="0.15">
      <c r="A16374" s="9"/>
    </row>
    <row r="16375" spans="1:1" x14ac:dyDescent="0.15">
      <c r="A16375" s="9"/>
    </row>
    <row r="16376" spans="1:1" x14ac:dyDescent="0.15">
      <c r="A16376" s="9"/>
    </row>
    <row r="16377" spans="1:1" x14ac:dyDescent="0.15">
      <c r="A16377" s="9"/>
    </row>
    <row r="16378" spans="1:1" x14ac:dyDescent="0.15">
      <c r="A16378" s="9"/>
    </row>
    <row r="16379" spans="1:1" x14ac:dyDescent="0.15">
      <c r="A16379" s="9"/>
    </row>
    <row r="16380" spans="1:1" x14ac:dyDescent="0.15">
      <c r="A16380" s="9"/>
    </row>
    <row r="16381" spans="1:1" x14ac:dyDescent="0.15">
      <c r="A16381" s="9"/>
    </row>
    <row r="16382" spans="1:1" x14ac:dyDescent="0.15">
      <c r="A16382" s="9"/>
    </row>
    <row r="16383" spans="1:1" x14ac:dyDescent="0.15">
      <c r="A16383" s="9"/>
    </row>
    <row r="16384" spans="1:1" x14ac:dyDescent="0.15">
      <c r="A16384" s="9"/>
    </row>
    <row r="16385" spans="1:1" x14ac:dyDescent="0.15">
      <c r="A16385"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bindingPCA_GL</vt:lpstr>
      <vt:lpstr>JP_LHM</vt:lpstr>
      <vt:lpstr>tidyGLeTax</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Nobuyuki SAMBUICHI</cp:lastModifiedBy>
  <dcterms:created xsi:type="dcterms:W3CDTF">2025-03-05T04:22:07Z</dcterms:created>
  <dcterms:modified xsi:type="dcterms:W3CDTF">2025-03-06T04:55:03Z</dcterms:modified>
</cp:coreProperties>
</file>